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vdixit\Desktop\SVN Functional\PAS10\CA CP Rationalization\"/>
    </mc:Choice>
  </mc:AlternateContent>
  <bookViews>
    <workbookView xWindow="0" yWindow="0" windowWidth="24000" windowHeight="9770" tabRatio="798" firstSheet="2" activeTab="2"/>
  </bookViews>
  <sheets>
    <sheet name="NB Patterns" sheetId="1" state="hidden" r:id="rId1"/>
    <sheet name="Sheet1" sheetId="9" state="hidden" r:id="rId2"/>
    <sheet name="CP Patterns" sheetId="3" r:id="rId3"/>
    <sheet name="CP Designs_Original" sheetId="4" r:id="rId4"/>
    <sheet name="CP Design_Rationalized" sheetId="10" r:id="rId5"/>
    <sheet name="CP Change Tracker" sheetId="7" state="hidden" r:id="rId6"/>
    <sheet name="Legends" sheetId="6" r:id="rId7"/>
  </sheets>
  <definedNames>
    <definedName name="_xlnm._FilterDatabase" localSheetId="3" hidden="1">'CP Designs_Original'!$A$3:$IF$75</definedName>
    <definedName name="_xlnm._FilterDatabase" localSheetId="2" hidden="1">'CP Patterns'!$A$2:$HV$359</definedName>
    <definedName name="_xlnm._FilterDatabase" localSheetId="0" hidden="1">'NB Patterns'!$A$1:$XFC$831</definedName>
  </definedNames>
  <calcPr calcId="15251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L1" i="10" l="1"/>
  <c r="FK1" i="10"/>
  <c r="FJ1" i="10"/>
  <c r="FI1" i="10"/>
  <c r="FH1" i="10"/>
  <c r="FG1" i="10"/>
  <c r="FF1" i="10"/>
  <c r="FE1" i="10"/>
  <c r="FD1" i="10"/>
  <c r="FB1" i="10"/>
  <c r="FA1" i="10"/>
  <c r="EZ1" i="10"/>
  <c r="EY1" i="10"/>
  <c r="EX1" i="10"/>
  <c r="EW1" i="10"/>
  <c r="EV1" i="10"/>
  <c r="EU1" i="10"/>
  <c r="ET1" i="10"/>
  <c r="ES1" i="10"/>
  <c r="ER1" i="10"/>
  <c r="EQ1" i="10"/>
  <c r="EP1" i="10"/>
  <c r="EN1" i="10"/>
  <c r="EM1" i="10"/>
  <c r="EL1" i="10"/>
  <c r="EK1" i="10"/>
  <c r="EJ1" i="10"/>
  <c r="EI1" i="10"/>
  <c r="EH1" i="10"/>
  <c r="EG1" i="10"/>
  <c r="EF1" i="10"/>
  <c r="EE1" i="10"/>
  <c r="ED1" i="10"/>
  <c r="EC1" i="10"/>
  <c r="EB1" i="10"/>
  <c r="EA1" i="10"/>
  <c r="DZ1" i="10"/>
  <c r="DY1" i="10"/>
  <c r="DX1" i="10"/>
  <c r="DW1" i="10"/>
  <c r="DV1" i="10"/>
  <c r="DU1" i="10"/>
  <c r="DT1" i="10"/>
  <c r="DS1" i="10"/>
  <c r="DR1" i="10"/>
  <c r="DQ1" i="10"/>
  <c r="DP1" i="10"/>
  <c r="DO1" i="10"/>
  <c r="DN1" i="10"/>
  <c r="DM1" i="10"/>
  <c r="DL1" i="10"/>
  <c r="DK1" i="10"/>
  <c r="DJ1" i="10"/>
  <c r="DI1" i="10"/>
  <c r="DH1" i="10"/>
  <c r="DG1" i="10"/>
  <c r="DF1" i="10"/>
  <c r="DE1" i="10"/>
  <c r="DD1" i="10"/>
  <c r="DC1" i="10"/>
  <c r="DB1" i="10"/>
  <c r="DA1" i="10"/>
  <c r="CZ1" i="10"/>
  <c r="CY1" i="10"/>
  <c r="CX1" i="10"/>
  <c r="CW1" i="10"/>
  <c r="CV1" i="10"/>
  <c r="CU1" i="10"/>
  <c r="CT1" i="10"/>
  <c r="CS1" i="10"/>
  <c r="CR1" i="10"/>
  <c r="CQ1" i="10"/>
  <c r="CP1" i="10"/>
  <c r="CO1" i="10"/>
  <c r="CN1" i="10"/>
  <c r="CM1" i="10"/>
  <c r="CL1" i="10"/>
  <c r="CK1" i="10"/>
  <c r="CJ1" i="10"/>
  <c r="CI1" i="10"/>
  <c r="CH1" i="10"/>
  <c r="CG1" i="10"/>
  <c r="CF1" i="10"/>
  <c r="CE1" i="10"/>
  <c r="CD1" i="10"/>
  <c r="CC1" i="10"/>
  <c r="CB1" i="10"/>
  <c r="CA1" i="10"/>
  <c r="BZ1" i="10"/>
  <c r="BY1" i="10"/>
  <c r="BX1" i="10"/>
  <c r="BW1" i="10"/>
  <c r="BV1" i="10"/>
  <c r="BU1" i="10"/>
  <c r="BT1" i="10"/>
  <c r="BS1" i="10"/>
  <c r="BR1" i="10"/>
  <c r="BQ1" i="10"/>
  <c r="BP1" i="10"/>
  <c r="BO1" i="10"/>
  <c r="BN1" i="10"/>
  <c r="BM1" i="10"/>
  <c r="BL1" i="10"/>
  <c r="BK1" i="10"/>
  <c r="BJ1" i="10"/>
  <c r="BI1" i="10"/>
  <c r="BH1" i="10"/>
  <c r="BG1" i="10"/>
  <c r="BF1" i="10"/>
  <c r="BE1" i="10"/>
  <c r="BD1" i="10"/>
  <c r="BC1" i="10"/>
  <c r="BB1" i="10"/>
  <c r="BA1" i="10"/>
  <c r="AZ1" i="10"/>
  <c r="AY1" i="10"/>
  <c r="AX1" i="10"/>
  <c r="AW1" i="10"/>
  <c r="AV1" i="10"/>
  <c r="AU1" i="10"/>
  <c r="AT1" i="10"/>
  <c r="AS1" i="10"/>
  <c r="AR1" i="10"/>
  <c r="AQ1" i="10"/>
  <c r="AP1" i="10"/>
  <c r="AO1" i="10"/>
  <c r="AN1" i="10"/>
  <c r="AM1" i="10"/>
  <c r="AL1" i="10"/>
  <c r="AK1" i="10"/>
  <c r="AJ1" i="10"/>
  <c r="AI1" i="10"/>
  <c r="AH1" i="10"/>
  <c r="AG1" i="10"/>
  <c r="AF1" i="10"/>
  <c r="AE1" i="10"/>
  <c r="AD1" i="10"/>
  <c r="AC1" i="10"/>
  <c r="AB1" i="10"/>
  <c r="AA1" i="10"/>
  <c r="Z1" i="10"/>
  <c r="X1" i="10"/>
  <c r="W1" i="10"/>
  <c r="V1" i="10"/>
  <c r="U1" i="10"/>
  <c r="T1" i="10"/>
  <c r="S1" i="10"/>
  <c r="R1" i="10"/>
  <c r="Q1" i="10"/>
  <c r="P1" i="10"/>
  <c r="L64" i="3" l="1"/>
  <c r="M33" i="3"/>
  <c r="K3" i="9" l="1"/>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2" i="9"/>
  <c r="H15" i="7" l="1"/>
  <c r="G15" i="7"/>
  <c r="M358" i="3" l="1"/>
  <c r="L217" i="3"/>
  <c r="L231" i="3"/>
  <c r="L245" i="3"/>
  <c r="L259" i="3"/>
  <c r="L273" i="3"/>
  <c r="L287" i="3"/>
  <c r="L301" i="3"/>
  <c r="L315" i="3"/>
  <c r="L329" i="3"/>
  <c r="L344" i="3"/>
  <c r="L358" i="3" l="1"/>
  <c r="FL1" i="4"/>
  <c r="FK1" i="4"/>
  <c r="FJ1" i="4"/>
  <c r="FI1" i="4"/>
  <c r="FH1" i="4"/>
  <c r="FG1" i="4"/>
  <c r="FF1" i="4"/>
  <c r="FE1" i="4"/>
  <c r="FD1" i="4"/>
  <c r="FB1" i="4"/>
  <c r="FA1" i="4"/>
  <c r="EZ1" i="4"/>
  <c r="EY1" i="4"/>
  <c r="EX1" i="4"/>
  <c r="EW1" i="4"/>
  <c r="EV1" i="4"/>
  <c r="EU1" i="4"/>
  <c r="ET1" i="4"/>
  <c r="ES1" i="4"/>
  <c r="ER1" i="4"/>
  <c r="EQ1" i="4"/>
  <c r="EP1" i="4"/>
  <c r="EN1" i="4"/>
  <c r="EM1" i="4"/>
  <c r="EL1" i="4"/>
  <c r="EK1" i="4"/>
  <c r="EJ1" i="4"/>
  <c r="EI1" i="4"/>
  <c r="EH1" i="4"/>
  <c r="EG1" i="4"/>
  <c r="EF1" i="4"/>
  <c r="EE1" i="4"/>
  <c r="ED1" i="4"/>
  <c r="EC1" i="4"/>
  <c r="EB1" i="4"/>
  <c r="EA1" i="4"/>
  <c r="DZ1" i="4"/>
  <c r="DY1" i="4"/>
  <c r="DX1" i="4"/>
  <c r="DW1" i="4"/>
  <c r="DV1" i="4"/>
  <c r="DU1" i="4"/>
  <c r="DT1" i="4"/>
  <c r="DS1" i="4"/>
  <c r="DR1" i="4"/>
  <c r="DQ1" i="4"/>
  <c r="DP1" i="4"/>
  <c r="DO1" i="4"/>
  <c r="DN1" i="4"/>
  <c r="DM1" i="4"/>
  <c r="DL1" i="4"/>
  <c r="DK1" i="4"/>
  <c r="DJ1" i="4"/>
  <c r="DI1" i="4"/>
  <c r="DH1" i="4"/>
  <c r="DG1" i="4"/>
  <c r="DF1" i="4"/>
  <c r="DE1" i="4"/>
  <c r="DD1" i="4"/>
  <c r="DC1" i="4"/>
  <c r="DB1" i="4"/>
  <c r="DA1" i="4"/>
  <c r="CZ1" i="4"/>
  <c r="CY1" i="4"/>
  <c r="CX1" i="4"/>
  <c r="CW1" i="4"/>
  <c r="CV1" i="4"/>
  <c r="CU1" i="4"/>
  <c r="CT1" i="4"/>
  <c r="CS1" i="4"/>
  <c r="CR1" i="4"/>
  <c r="CQ1" i="4"/>
  <c r="CP1" i="4"/>
  <c r="CO1" i="4"/>
  <c r="CN1" i="4"/>
  <c r="CM1" i="4"/>
  <c r="CL1" i="4"/>
  <c r="CK1" i="4"/>
  <c r="CJ1" i="4"/>
  <c r="CI1" i="4"/>
  <c r="CH1" i="4"/>
  <c r="CG1" i="4"/>
  <c r="CF1" i="4"/>
  <c r="CE1" i="4"/>
  <c r="CD1" i="4"/>
  <c r="CC1" i="4"/>
  <c r="CB1" i="4"/>
  <c r="CA1" i="4"/>
  <c r="BZ1" i="4"/>
  <c r="BY1" i="4"/>
  <c r="BX1" i="4"/>
  <c r="BW1" i="4"/>
  <c r="BV1" i="4"/>
  <c r="BU1" i="4"/>
  <c r="BT1" i="4"/>
  <c r="BS1" i="4"/>
  <c r="BR1" i="4"/>
  <c r="BQ1" i="4"/>
  <c r="BP1" i="4"/>
  <c r="BO1" i="4"/>
  <c r="BN1" i="4"/>
  <c r="BM1" i="4"/>
  <c r="BL1" i="4"/>
  <c r="BK1" i="4"/>
  <c r="BJ1" i="4"/>
  <c r="BI1" i="4"/>
  <c r="BH1" i="4"/>
  <c r="BG1" i="4"/>
  <c r="BF1" i="4"/>
  <c r="BE1" i="4"/>
  <c r="BD1" i="4"/>
  <c r="BC1" i="4"/>
  <c r="BB1" i="4"/>
  <c r="BA1" i="4"/>
  <c r="AZ1" i="4"/>
  <c r="AY1" i="4"/>
  <c r="AX1" i="4"/>
  <c r="AW1" i="4"/>
  <c r="AV1" i="4"/>
  <c r="AU1" i="4"/>
  <c r="AT1" i="4"/>
  <c r="AS1" i="4"/>
  <c r="AR1" i="4"/>
  <c r="AQ1" i="4"/>
  <c r="AP1" i="4"/>
  <c r="AO1" i="4"/>
  <c r="AN1" i="4"/>
  <c r="AM1" i="4"/>
  <c r="AL1" i="4"/>
  <c r="AK1" i="4"/>
  <c r="AJ1" i="4"/>
  <c r="AI1" i="4"/>
  <c r="AH1" i="4"/>
  <c r="AG1" i="4"/>
  <c r="AF1" i="4"/>
  <c r="AE1" i="4"/>
  <c r="AD1" i="4"/>
  <c r="AC1" i="4"/>
  <c r="AB1" i="4"/>
  <c r="AA1" i="4"/>
  <c r="Z1" i="4"/>
  <c r="X1" i="4"/>
  <c r="W1" i="4"/>
  <c r="V1" i="4"/>
  <c r="U1" i="4"/>
  <c r="T1" i="4"/>
  <c r="S1" i="4"/>
  <c r="R1" i="4"/>
  <c r="Q1" i="4"/>
  <c r="P1" i="4"/>
  <c r="S499" i="1" l="1"/>
  <c r="S492" i="1"/>
  <c r="S485" i="1"/>
  <c r="S457" i="1"/>
  <c r="S450" i="1"/>
  <c r="S443" i="1"/>
  <c r="S436" i="1"/>
  <c r="S429" i="1"/>
  <c r="S422" i="1"/>
  <c r="S415" i="1"/>
  <c r="S408" i="1"/>
  <c r="S401" i="1"/>
  <c r="S394" i="1"/>
  <c r="S387" i="1"/>
  <c r="S380" i="1"/>
  <c r="S373" i="1"/>
  <c r="S365" i="1"/>
  <c r="S358" i="1"/>
  <c r="S351" i="1"/>
  <c r="S344" i="1"/>
  <c r="S338" i="1"/>
  <c r="S331" i="1"/>
  <c r="S317" i="1"/>
  <c r="S310" i="1"/>
  <c r="S303" i="1"/>
  <c r="S296" i="1"/>
  <c r="S289" i="1"/>
  <c r="S282" i="1"/>
  <c r="S275" i="1"/>
  <c r="S268" i="1"/>
  <c r="S261" i="1"/>
  <c r="S254" i="1"/>
  <c r="S247" i="1"/>
  <c r="S240" i="1"/>
  <c r="S233" i="1"/>
  <c r="S226" i="1"/>
  <c r="S219" i="1"/>
  <c r="S212" i="1"/>
  <c r="S205" i="1"/>
  <c r="S198" i="1"/>
  <c r="S184" i="1"/>
  <c r="S177" i="1"/>
  <c r="S170" i="1"/>
  <c r="S163" i="1"/>
  <c r="S156" i="1"/>
  <c r="S135" i="1"/>
  <c r="S128" i="1"/>
  <c r="S121" i="1"/>
  <c r="S114" i="1"/>
  <c r="S107" i="1"/>
  <c r="S100" i="1"/>
  <c r="S93" i="1"/>
  <c r="S79" i="1"/>
  <c r="S72" i="1"/>
  <c r="S65" i="1"/>
  <c r="S58" i="1"/>
  <c r="S51" i="1"/>
  <c r="S44" i="1"/>
  <c r="S37" i="1"/>
  <c r="S30" i="1"/>
  <c r="S23" i="1"/>
  <c r="S16" i="1"/>
  <c r="S9" i="1"/>
  <c r="S2" i="1"/>
</calcChain>
</file>

<file path=xl/comments1.xml><?xml version="1.0" encoding="utf-8"?>
<comments xmlns="http://schemas.openxmlformats.org/spreadsheetml/2006/main">
  <authors>
    <author>Chavan, Siddhi</author>
    <author/>
    <author>Author</author>
  </authors>
  <commentList>
    <comment ref="AI135" authorId="0" shapeId="0">
      <text>
        <r>
          <rPr>
            <b/>
            <sz val="9"/>
            <color indexed="81"/>
            <rFont val="Tahoma"/>
            <family val="2"/>
          </rPr>
          <t>Chavan, Siddhi:</t>
        </r>
        <r>
          <rPr>
            <sz val="9"/>
            <color indexed="81"/>
            <rFont val="Tahoma"/>
            <family val="2"/>
          </rPr>
          <t xml:space="preserve">
Functionality covered in CA-CP-102 (US# 16550)</t>
        </r>
      </text>
    </comment>
    <comment ref="X655" authorId="1" shapeId="0">
      <text>
        <r>
          <rPr>
            <sz val="10"/>
            <color rgb="FF000000"/>
            <rFont val="Arial"/>
            <family val="2"/>
          </rPr>
          <t>Added
	-siddhi chavan</t>
        </r>
      </text>
    </comment>
    <comment ref="U664" authorId="1" shapeId="0">
      <text>
        <r>
          <rPr>
            <sz val="10"/>
            <color rgb="FF000000"/>
            <rFont val="Arial"/>
            <family val="2"/>
          </rPr>
          <t>Added
	-siddhi chavan</t>
        </r>
      </text>
    </comment>
    <comment ref="W664" authorId="1" shapeId="0">
      <text>
        <r>
          <rPr>
            <sz val="10"/>
            <color rgb="FF000000"/>
            <rFont val="Arial"/>
            <family val="2"/>
          </rPr>
          <t>added by Upasana
	-Upasana Pattanaik</t>
        </r>
      </text>
    </comment>
    <comment ref="X664" authorId="1" shapeId="0">
      <text>
        <r>
          <rPr>
            <sz val="10"/>
            <color rgb="FF000000"/>
            <rFont val="Arial"/>
            <family val="2"/>
          </rPr>
          <t>Added
	-siddhi chavan</t>
        </r>
      </text>
    </comment>
    <comment ref="U673" authorId="1" shapeId="0">
      <text>
        <r>
          <rPr>
            <sz val="10"/>
            <color rgb="FF000000"/>
            <rFont val="Arial"/>
            <family val="2"/>
          </rPr>
          <t>Added
	-siddhi chavan</t>
        </r>
      </text>
    </comment>
    <comment ref="AH692" authorId="2" shapeId="0">
      <text>
        <r>
          <rPr>
            <b/>
            <sz val="9"/>
            <color indexed="81"/>
            <rFont val="Tahoma"/>
            <family val="2"/>
          </rPr>
          <t>Author:</t>
        </r>
        <r>
          <rPr>
            <sz val="9"/>
            <color indexed="81"/>
            <rFont val="Tahoma"/>
            <family val="2"/>
          </rPr>
          <t xml:space="preserve">
Needs to be moved to another pattern, so that NBP50 can be reused</t>
        </r>
      </text>
    </comment>
  </commentList>
</comments>
</file>

<file path=xl/comments2.xml><?xml version="1.0" encoding="utf-8"?>
<comments xmlns="http://schemas.openxmlformats.org/spreadsheetml/2006/main">
  <authors>
    <author>Chavan, Siddhi</author>
  </authors>
  <commentList>
    <comment ref="GP33" authorId="0" shapeId="0">
      <text>
        <r>
          <rPr>
            <b/>
            <sz val="9"/>
            <color indexed="81"/>
            <rFont val="Tahoma"/>
            <family val="2"/>
          </rPr>
          <t>Chavan, Siddhi:</t>
        </r>
        <r>
          <rPr>
            <sz val="9"/>
            <color indexed="81"/>
            <rFont val="Tahoma"/>
            <family val="2"/>
          </rPr>
          <t xml:space="preserve">
Validated currently at 2R, to be preponed to 1 R as part of rationalization</t>
        </r>
      </text>
    </comment>
    <comment ref="FX78" authorId="0" shapeId="0">
      <text>
        <r>
          <rPr>
            <b/>
            <sz val="9"/>
            <color indexed="81"/>
            <rFont val="Tahoma"/>
            <family val="2"/>
          </rPr>
          <t>Chavan, Siddhi:</t>
        </r>
        <r>
          <rPr>
            <sz val="9"/>
            <color indexed="81"/>
            <rFont val="Tahoma"/>
            <family val="2"/>
          </rPr>
          <t xml:space="preserve">
This particular AC is not applicable to converted policy. Note needs to be added during design</t>
        </r>
      </text>
    </comment>
  </commentList>
</comments>
</file>

<file path=xl/comments3.xml><?xml version="1.0" encoding="utf-8"?>
<comments xmlns="http://schemas.openxmlformats.org/spreadsheetml/2006/main">
  <authors>
    <author>Dixit, Varun</author>
  </authors>
  <commentList>
    <comment ref="CH2" authorId="0" shapeId="0">
      <text>
        <r>
          <rPr>
            <b/>
            <sz val="9"/>
            <color indexed="81"/>
            <rFont val="Tahoma"/>
            <family val="2"/>
          </rPr>
          <t>Dixit, Varun:</t>
        </r>
        <r>
          <rPr>
            <sz val="9"/>
            <color indexed="81"/>
            <rFont val="Tahoma"/>
            <family val="2"/>
          </rPr>
          <t xml:space="preserve">
Not Applicable</t>
        </r>
      </text>
    </comment>
    <comment ref="CH3" authorId="0" shapeId="0">
      <text>
        <r>
          <rPr>
            <b/>
            <sz val="9"/>
            <color indexed="81"/>
            <rFont val="Tahoma"/>
            <family val="2"/>
          </rPr>
          <t>Dixit, Varun:</t>
        </r>
        <r>
          <rPr>
            <sz val="9"/>
            <color indexed="81"/>
            <rFont val="Tahoma"/>
            <family val="2"/>
          </rPr>
          <t xml:space="preserve">
Not Applicable</t>
        </r>
      </text>
    </comment>
  </commentList>
</comments>
</file>

<file path=xl/comments4.xml><?xml version="1.0" encoding="utf-8"?>
<comments xmlns="http://schemas.openxmlformats.org/spreadsheetml/2006/main">
  <authors>
    <author>Dixit, Varun</author>
  </authors>
  <commentList>
    <comment ref="CH2" authorId="0" shapeId="0">
      <text>
        <r>
          <rPr>
            <b/>
            <sz val="9"/>
            <color indexed="81"/>
            <rFont val="Tahoma"/>
            <family val="2"/>
          </rPr>
          <t>Dixit, Varun:</t>
        </r>
        <r>
          <rPr>
            <sz val="9"/>
            <color indexed="81"/>
            <rFont val="Tahoma"/>
            <family val="2"/>
          </rPr>
          <t xml:space="preserve">
Not Applicable</t>
        </r>
      </text>
    </comment>
    <comment ref="CH3" authorId="0" shapeId="0">
      <text>
        <r>
          <rPr>
            <b/>
            <sz val="9"/>
            <color indexed="81"/>
            <rFont val="Tahoma"/>
            <family val="2"/>
          </rPr>
          <t>Dixit, Varun:</t>
        </r>
        <r>
          <rPr>
            <sz val="9"/>
            <color indexed="81"/>
            <rFont val="Tahoma"/>
            <family val="2"/>
          </rPr>
          <t xml:space="preserve">
Not Applicable</t>
        </r>
      </text>
    </comment>
  </commentList>
</comments>
</file>

<file path=xl/sharedStrings.xml><?xml version="1.0" encoding="utf-8"?>
<sst xmlns="http://schemas.openxmlformats.org/spreadsheetml/2006/main" count="17633" uniqueCount="3553">
  <si>
    <t>Scenario Pattern [New]</t>
  </si>
  <si>
    <t>NB Pattern</t>
  </si>
  <si>
    <t>Info Type</t>
  </si>
  <si>
    <t>Scenario Description</t>
  </si>
  <si>
    <t>Author</t>
  </si>
  <si>
    <t>Date</t>
  </si>
  <si>
    <t>Product</t>
  </si>
  <si>
    <t>Payment Plan</t>
  </si>
  <si>
    <t>Payment Plan 1R</t>
  </si>
  <si>
    <t>Payment Plan 2R</t>
  </si>
  <si>
    <t>NBP AC Count</t>
  </si>
  <si>
    <t>Precondition</t>
  </si>
  <si>
    <t>Pre-Bind</t>
  </si>
  <si>
    <t>PreBind</t>
  </si>
  <si>
    <t>Pre- Bind</t>
  </si>
  <si>
    <t>Bind</t>
  </si>
  <si>
    <t>MTC</t>
  </si>
  <si>
    <t>NOC</t>
  </si>
  <si>
    <t>Cancel</t>
  </si>
  <si>
    <t>Reinstatement/Rewrite</t>
  </si>
  <si>
    <t>Renewal</t>
  </si>
  <si>
    <t>Post Renewal MTC</t>
  </si>
  <si>
    <t>EP Bill - 1</t>
  </si>
  <si>
    <t>EP Bill - 2</t>
  </si>
  <si>
    <t>EP Bill - 3</t>
  </si>
  <si>
    <t>EP Write -off</t>
  </si>
  <si>
    <t>2nd Renewal</t>
  </si>
  <si>
    <t>C-CA-057</t>
  </si>
  <si>
    <t>NBP19</t>
  </si>
  <si>
    <t>Steps</t>
  </si>
  <si>
    <t>NB:
  1. Adjusment -Manual (Positive Amount)
  2. Payment Plan - Monthly
  3. Payment Method - CC
  4. Auto Pay - Not Selected.
MTC:
  1. Waive Fee (Non - Authorized User)
1R:
  1. Future Dated Cancellation
  2. Manual Reinstatement without lapse
  3. Manual Renew
2R:
  1. Insured Request Cancellation.
  2. Rewrite</t>
  </si>
  <si>
    <t>Varun</t>
  </si>
  <si>
    <t>CA</t>
  </si>
  <si>
    <t>HO3;HO4;HO6; DP3</t>
  </si>
  <si>
    <t>Monthly</t>
  </si>
  <si>
    <t>The Authorized user (E34 or L41) should be able to generate the HSU09XX Uprate letter via Central prints</t>
  </si>
  <si>
    <t>Adjustment Manual-Positive amount</t>
  </si>
  <si>
    <t>Waive Fee (Non - Authorized
User)</t>
  </si>
  <si>
    <t>Autopay Selection' field is disabled for user selection.</t>
  </si>
  <si>
    <t>US</t>
  </si>
  <si>
    <t>AC</t>
  </si>
  <si>
    <t>Privilege</t>
  </si>
  <si>
    <t>Billing Adjustments &amp; Fees</t>
  </si>
  <si>
    <t>Billing waive Fee</t>
  </si>
  <si>
    <t>Change Payment Method</t>
  </si>
  <si>
    <t xml:space="preserve">1. Payment Plan other than 'Mortgagee Bill plan'
2. CC account details available on the policy </t>
  </si>
  <si>
    <t>Review Status</t>
  </si>
  <si>
    <t>Complete</t>
  </si>
  <si>
    <t>Reviewer</t>
  </si>
  <si>
    <t>Gireesh</t>
  </si>
  <si>
    <t>Shireesh</t>
  </si>
  <si>
    <t>C-H-CA-058</t>
  </si>
  <si>
    <t>NBP20</t>
  </si>
  <si>
    <t>NB:
1.Adjusment -Manual (Negative Amount)
 1. Checking/Savings account already added
 2. Payment plan - monthly
 3. Auto pay indicator selected as "No" at NB
 4. User is allowed to adjust the negative amount on total due
MTC:
NSF posted on policy - After Next bill is generated but NOT paid</t>
  </si>
  <si>
    <t>HO3,HO4,HO6,DP3,PUP</t>
  </si>
  <si>
    <t>1. Valid Checking/savings account available on a policy
2. Payment plan Monthly
3. Autopay enabled for the policy</t>
  </si>
  <si>
    <t>Login with Privilege:Change payment method
'Activate Autopay' indicator not selected.</t>
  </si>
  <si>
    <t>Adjusment - Manual (Negative
Amount).</t>
  </si>
  <si>
    <t>NSF posted on policy - After Next bill is generated but NOT paid.</t>
  </si>
  <si>
    <t>Write-off - Manual</t>
  </si>
  <si>
    <t>Billing Account Accept Payment</t>
  </si>
  <si>
    <t>1. Valid Checking/savings account available on a policy
2. Payment plan other than "Mortgagee Bill Plan"
3. Autopay enabled for the policy</t>
  </si>
  <si>
    <t>Min due amount not paid</t>
  </si>
  <si>
    <t>Billing account is active</t>
  </si>
  <si>
    <t>Anugya</t>
  </si>
  <si>
    <t>C-H-CA-059</t>
  </si>
  <si>
    <t>NBP21</t>
  </si>
  <si>
    <t>NB:
 1. Generate the 61 3026 CA 05012013 Bill Plan Explanation Form at Quote
Checking/Savings account already added
 2. Autopay signature file indicator set as Yes.
 3. Payment Plan is Monthly.
 4. Privilege 'Billing Waive Fee.
MTC:
 Waive Fee (Authorized User) Partial /FULL Payment has been made effective.
R:
 1)Payment plan other than mortgagee and no prior term balance at renewal.
 Cancel: UW RESCIND
 Reinstatement:manual without lapse.
 renewal: Check renewal status across all timelines.change renewal bill indicator to mortgagee.
2R:
 1)Payment Plan should not be Mortgagee. DNR should be set on the policy. Payment is made for the renewal term.
 Cancel: insured reason
 rewrite: Policy re-write.
 renewal:Policy should not renew.</t>
  </si>
  <si>
    <t>Generate the 61 3026 CA 05012013 Bill Plan Explanation Form at Quote</t>
  </si>
  <si>
    <t>Automatic Payment Plan Authorization Form 55 028 is not generated.</t>
  </si>
  <si>
    <t>Set up Autopay Signature file indicator = ‘YES No Minimum Amount Due on the Policy</t>
  </si>
  <si>
    <t>Waive Fee
(Authorized
User)
Partial /FULL
Payment has
been made
effective</t>
  </si>
  <si>
    <t>Set up Autopay Signature file indicator = ‘YES' Minimum Amount Due exist on the Policy</t>
  </si>
  <si>
    <t>Billing Waive Fee</t>
  </si>
  <si>
    <t>1. Valid Checking/savings account available on a policy
2. Payment plan other than "Mortgagee Bill Plan"
3. Autopay enabled for the policy"</t>
  </si>
  <si>
    <t>Completed</t>
  </si>
  <si>
    <t>Sonal</t>
  </si>
  <si>
    <t>C-H-CA-060</t>
  </si>
  <si>
    <t>NBP22</t>
  </si>
  <si>
    <t>R: 
Generate CEA GD offer for Earthquake Coverage -HO4
Generate HO-42 (OFFICE, PROFESSIONAL, PRIVATE SCHOOL OR STUDIO OCCUPANCY RESIDENCE PREMISES)
2R: 
Overpayment Distribution = ‘Next Installments’, Payment satisfies more than one withdrawal</t>
  </si>
  <si>
    <t>Siddhi</t>
  </si>
  <si>
    <t>HO4</t>
  </si>
  <si>
    <t>Quarterly</t>
  </si>
  <si>
    <t>1. Policy is on auto payment
2.  Overpayment option marked as 'Next Installments'. 
2R:
1. An additional payment &gt; 'Minimum Amount Due' has been made by the insured using other payment method, resulting in the 'Prepaid' amount being displayed on the Billing tab</t>
  </si>
  <si>
    <t>Generate Form with Renewal Offer Packet on Renewal Offer Generation</t>
  </si>
  <si>
    <t>Generate HO-42 (OFFICE, PROFESSIONAL, PRIVATE SCHOOL OR STUDIO OCCUPANCY RESIDENCE PREMISES)</t>
  </si>
  <si>
    <t>Overpayment Distribution = ‘Next Installments’, Payment satisfies more than one withdrawal</t>
  </si>
  <si>
    <t>Select NO for the question "Accept CEA offer" under P&amp;C page.</t>
  </si>
  <si>
    <t>Prepaid Amount' is GREATER THAN the 'Installment Amount' Due for the upcoming withdrawal</t>
  </si>
  <si>
    <t>C-H-CA-061</t>
  </si>
  <si>
    <t>NBP23</t>
  </si>
  <si>
    <t>NB: Validate generation of Declaration Form and AHPNXX
1R :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2R :
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</si>
  <si>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HO3, HO4, HO6, DP3</t>
  </si>
  <si>
    <t>1. Payment Plan - Quarterly
 2. Change minimum downpayment amount at Bind(Authorised user)
 3. Generate declaration document
 4. Customer declined the renewal offer
 5. Make a payment such that the policy shows Credit amount (Negative Total Amount Due) Less than $1000 exists on the Renewal Term of the Policy (after the expiry of the previous term)</t>
  </si>
  <si>
    <t>Autopay enabled for the policy with CC as 'Payment method'</t>
  </si>
  <si>
    <t>Generate Declaration Form at New Business</t>
  </si>
  <si>
    <t>1. Goto ODD page.
 2. Select AHPNXX document.
 3. Central print delivery button should be disabled.</t>
  </si>
  <si>
    <t>Payment plan not mortgagee</t>
  </si>
  <si>
    <t>Review status</t>
  </si>
  <si>
    <t>Nazneen</t>
  </si>
  <si>
    <t>C-H-CA-062</t>
  </si>
  <si>
    <t>NBP25</t>
  </si>
  <si>
    <t>NB:
Collect Zero DownPayment
Generate Advisory letter via central print
Distribute overpayments to next installment  when Payment Equal to Upcoming withdrawal and does not satisfy entire policy balance.
1R:
No Pay Cancellation
Auto Reinstatement without lapsee -Within short pay tolerance.
 2R:
 1. Future Dated Cancellation
 2. Manual Reinstatement without lapse
 3. Manual Renew</t>
  </si>
  <si>
    <t>HO3;HO6; DP3</t>
  </si>
  <si>
    <t>1.Auto pay has been set up.
2.An additional payment greater than the 'Minimum Amount Due' has been made</t>
  </si>
  <si>
    <t>Collect Zero DownPayment</t>
  </si>
  <si>
    <t>Generate Advisory letter via central print</t>
  </si>
  <si>
    <t>Distribute overpayments to next installment  when Payment Equal to Upcoming withdrawal and does not satisfy entire policy balance</t>
  </si>
  <si>
    <t>Billing Account Accept Payment (cash)</t>
  </si>
  <si>
    <t>A30, E34, G36 or L41</t>
  </si>
  <si>
    <t>Credit amount (Negative Total Amount Due) Greater than or Equal to $1000 exists on the Current Term of the Policy</t>
  </si>
  <si>
    <t>C-P-CA-063</t>
  </si>
  <si>
    <t>NBP26</t>
  </si>
  <si>
    <t xml:space="preserve">NB:
1. Accept Payment:Multiple payment methods such as Credit Card,Cash,check,Savings.(NOT a authorised user).
2. Renewal Term installment schedule.
3. Installement Bill for the prepaid amount.
4. Installment Bill for the no balance.
</t>
  </si>
  <si>
    <t>Rohil</t>
  </si>
  <si>
    <t>HO3, HO4, HO6, DP3, PUP</t>
  </si>
  <si>
    <t>1. Credit card Payment - Mly/Qly
2. Auto Pay - Enabled
3. User has already added both Credit Card and Checking/Savings payment method to the account
4. User is an NOT an authorized user
5. Overpayment (Credit balance on the current term) Distributed to Renewal term</t>
  </si>
  <si>
    <t>Accept Payment – multiple payment methods</t>
  </si>
  <si>
    <t>Credit balance transferred to Renewal term.
- Policy has been Renewed (with downpayment)</t>
  </si>
  <si>
    <t>Overpayment Distribution = ‘Next Installments’, Payment Not Within Short Pay Tolerance and does not satisfy entire policy balance</t>
  </si>
  <si>
    <t>Overpayment Distribution = ‘Next Installments’, Over payment satisfies entire policy balance</t>
  </si>
  <si>
    <t>None</t>
  </si>
  <si>
    <t>1.User has already added both Credit Card and Checking/Savings payment method to the account
2.User is an authorized user</t>
  </si>
  <si>
    <t>Credit amount (Negative Total Amount  Due) exists on the Current Term of the Policy.</t>
  </si>
  <si>
    <t>Difference between upcoming 'Installment Amount' and 'Prepaid Amount' is GREATER THAN the Short Pay Tolerance Amount</t>
  </si>
  <si>
    <t>Prepaid Amount' is GREATER THAN or EQUAL TO the remaining policy balance.</t>
  </si>
  <si>
    <t>Varun Dixit</t>
  </si>
  <si>
    <t>C-H-CA-064</t>
  </si>
  <si>
    <t>NBP27</t>
  </si>
  <si>
    <t>NB:
  Payment Plan = Monthly.
  Overpayment Distribution = Next Installment.
  HSU08XX - Document Generation.
Accept Payment – CASH or CHECK
  1R:
  Split Payment
  No Pay Cancellation
  Reinstatement without lapse.
  Automatic Refund Generation Policy Expired
  Renewal With Lapse.
  2R:
  Overpayment for Entire term
  Back date cancellation upto 60 days.</t>
  </si>
  <si>
    <t>1. Credit Card and Checking/Savings payment method added to the account
2.Overpayment option is set as ‘All Installments’</t>
  </si>
  <si>
    <t>Generate Request Additional info letter via central print.</t>
  </si>
  <si>
    <t>Accept Payment – CASH or CHECK</t>
  </si>
  <si>
    <t>1. System determines that the ‘Overpayment Option’ has been selected as ‘All Installments’
 2. System evenly applies the 'Prepaid' amount to all the remaining unbilled withdrawals
 3.Next Installment withdrwal is skipped</t>
  </si>
  <si>
    <t>1.System determines that the 'Prepaid' Amount satisfies the entire policy balance and excess funds are available.All upcoming withdrwals are skipped</t>
  </si>
  <si>
    <t>1.Automated refund is performed on an 'Expired' policy (Refund amount&gt;= $1000)
 System triggers to create a Approval task for the Refund transaction</t>
  </si>
  <si>
    <t>No Pay</t>
  </si>
  <si>
    <t>Auto without lapse - within tolerance</t>
  </si>
  <si>
    <t>Renewed with Lapse</t>
  </si>
  <si>
    <t>Payment split as prior term balance and renewal min due</t>
  </si>
  <si>
    <t>back dated</t>
  </si>
  <si>
    <t xml:space="preserve">Billing Account Accept Payment' </t>
  </si>
  <si>
    <t>1. User has already added both Credit Card and Checking/Savings payment method to the account
2.User is an Authorized user</t>
  </si>
  <si>
    <t>1.Overpayment option is set as ‘All Installments’.
2.Difference  between 'Installment Amount' Due and 'Prepaid amount' for next installment is LESS THAN or EQUAL to Short Pay Tolerance Amount</t>
  </si>
  <si>
    <t>1.Policy has not been renewed.
2. Status of the renewal quote is 'Customer Declined'
3.Credit amount (Negative Total Amount Due) Greater than or Equal to $1000 exists on the Renewal Term of the Policy.</t>
  </si>
  <si>
    <t>19703 is not valid for HO4, the product HO4 has been removed from here</t>
  </si>
  <si>
    <t>C-H-CA-065</t>
  </si>
  <si>
    <t>NBP31</t>
  </si>
  <si>
    <t>NB :
1. Transfer funds - Outstanding Amount Due (No Past Due exists)
2.Set up Autopay Signature file indicator = ‘YES'</t>
  </si>
  <si>
    <t>Upasana</t>
  </si>
  <si>
    <t>1. Policy do not have any Past amount Due
2. User navigates to Billing Screen.
3. Credit amount (Negative Total Amount Due) Less than $1000 exists on the Current Term of the Policy</t>
  </si>
  <si>
    <t>Set up Autopay Signature file indicator = ‘YES</t>
  </si>
  <si>
    <t>Transfer funds - Outstanding Amount Due (No Past Due exists)</t>
  </si>
  <si>
    <t>Change Payment Methods</t>
  </si>
  <si>
    <t>Payment plan is NOT mortagagee bill plan</t>
  </si>
  <si>
    <t>1. Policy is 'Active'
2. Policy do not have any Past amount Due
3. User navigates to Billing Screen.</t>
  </si>
  <si>
    <t>Credit amount (Negative Total Amount Due) Less than $1000 exists on the Current Term of the Policy</t>
  </si>
  <si>
    <t>C-H-CA-066</t>
  </si>
  <si>
    <t>NBP32</t>
  </si>
  <si>
    <t>NB:
1.Validate the payment details for a Mortgagee plan</t>
  </si>
  <si>
    <t>HO3, HO6, DP3</t>
  </si>
  <si>
    <t>Mortgagee</t>
  </si>
  <si>
    <t>Payment plan changed from mortgagee to direct payment plan in 2nd renewal term</t>
  </si>
  <si>
    <t>Policy is on Mortgagee bill plan (activate autopay)</t>
  </si>
  <si>
    <t>Change Payment method</t>
  </si>
  <si>
    <t>Policy is on mortgagee bill plan</t>
  </si>
  <si>
    <t>C-H-CA-067</t>
  </si>
  <si>
    <t>NBP33</t>
  </si>
  <si>
    <t>NB:
1. Payment plan should not be Mortgagee
 2. Policy had Past amount Due GREATER than Short Pay Tolerance 
 3. Auotpay is set
 4. Scheduled Bill (or) Offcycel bill (or) Past Due Notice has been generated which includes past amount due from step#2. 
 5. Payment has been posted for the min due on the policy such that current Min due is zero (or) less than Short Pay Tolerance.
 6. System date is before current Bill due date</t>
  </si>
  <si>
    <t>HO3;HO4;HO6; DP3;PUP</t>
  </si>
  <si>
    <t>NB:
1. Payment plan should not be Mortgagee
2. Policy had Past amount Due GREATER than Short Pay Tolerance 
3. Auotpay is set
4. Scheduled Bill (or) Offcycel bill (or) Past Due Notice has been generated which includes past amount due from step#2.  
5. Payment has been posted for the min due on the policy such that current Min due is zero (or) less than Short Pay Tolerance.
6. System date is before current Bill due date
R: 
DNR flag should be set.
2R:
1. At 2R, Make overpayment such that Payment Within Short Pay Tolerance and does not satisfy entire policy balance"</t>
  </si>
  <si>
    <t>1.Generate Application Document at Quote.</t>
  </si>
  <si>
    <t>Activate Autopay' indicator not selected</t>
  </si>
  <si>
    <t>1. Do NOT Generate Application Document at Post-Bind</t>
  </si>
  <si>
    <t>Transfer funds - Outstanding Amount Due
(Past Due exists)</t>
  </si>
  <si>
    <t>2. NSF is posted on the policy when 'Cancel Notice' flag was set."Returned payment amount along with the NSF fee(If Applicable) is applied as per the NSF Timelines."</t>
  </si>
  <si>
    <t>1. Overpayment Distribution = ‘Next Installments’, Payment Within Short Pay Tolerance and does not satisfy entire policy balance
2.Next Installment for the Policy is skipped</t>
  </si>
  <si>
    <t>“Change Payment Methods”</t>
  </si>
  <si>
    <t>Policy is not on Mortagagee bill plan</t>
  </si>
  <si>
    <t>1. Policy had Past amount Due GREATER than Short Pay Tolerance
2. Scheduled Bill (or) Offcycel bill (or) Past Due Notice has been generated which includes past amount due from step1
3. Payment has been posted for the min due on the policy such that current Min due is zero (or) less than Short Pay Tolerance.
4. System date is before current Bill due date</t>
  </si>
  <si>
    <t>1.Auotpay is set
2.Payment plan should not be Mortgagee
3.Difference between upcoming 'Installment Amount' and 'Prepaid Amount' is LESS THAN or EQUAL to the Short Pay Tolerance Amount</t>
  </si>
  <si>
    <t>complete</t>
  </si>
  <si>
    <t xml:space="preserve">Varun Dixit </t>
  </si>
  <si>
    <t>C-H-CA-068</t>
  </si>
  <si>
    <t>NBP36</t>
  </si>
  <si>
    <t>NB:
 1. Generate Payment Plan Authorization Form at Pre-Bind
 2. Remove auto pay before policy bind
 3. Pay down payment using cash
4. Replacement Payment available on a NSF posted policy
(Within Short Pay Tolerance &amp;
 Upcoming Installments are present)
MTC:
NSF posted on policy - Before Next Bill Generation date 
2R :
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</si>
  <si>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NB:
 1. Generate Payment Plan Authorization Form at Pre-Bind
 2. Remove auto pay before policy bind
 3. Pay down payment using cash
MTC: 
Un-billed Payment deficiency -Installment Bill Generation
NSF posted on policy - Upcoming installment not present on the policy
 1R:
 1. Noc set within New Business Discovery Period
 2. Canel the policy Beyond NB Discovery Period
 2. Manual reinstatement with lapse &lt;=30 days
 3. Apply NSF manually 
 4. Updated Payment Deficient amount with privilege 'Reduce Down Payment'
 5. Renew without lapse
 2R:
 1. Pay less than min due (not within tolerance)
 2. Auto Reinstate with lapse - not within tolerance
 3. Rewrite</t>
  </si>
  <si>
    <t>Automatic Payment Plan Authorization Form 55 028 is generated and is available in the E-folder</t>
  </si>
  <si>
    <t>NSF posted on policy - Before Next Bill generation date</t>
  </si>
  <si>
    <t>Replacement Payment available on a NSF posted policy
(Within Short Pay Tolerance &amp;
 Upcoming Installments are present)</t>
  </si>
  <si>
    <t>Un-billed Payment deficiency -Installment Bill Generation-.</t>
  </si>
  <si>
    <t>NSF posted on policy - Upcoming installment not present on the policy</t>
  </si>
  <si>
    <t>Minimum required down payment</t>
  </si>
  <si>
    <t>NSF is posted on policy</t>
  </si>
  <si>
    <t>1. NSF is posted on the policy
2. Policy has upcoming installments</t>
  </si>
  <si>
    <t>C-H-CA-069</t>
  </si>
  <si>
    <t>NBP18</t>
  </si>
  <si>
    <t>CA-CP-115</t>
  </si>
  <si>
    <t>CA-CP-101</t>
  </si>
  <si>
    <t>NB
 1.Generate Quote Document
MTC:
 1. Waive Fee: (Authorized User) Payment has NOT been made effective. 
 2.Autopay Activate using CC -Midterm
1R:
 1.No Pay - Cancel Notice
 2.No Pay - Cancellation
 3.Auto without lapse - within tolerance
 4.Renewed with Lapse 
 5.Payment made within Short Pay Tolerance
2R: 
 1. Future Dated Cancellation 
 2. Manual Reinstatement without lapse 
 3. Manual Renew
MTC:
 1.Autopay Activate using CC -Midterm
 2.Adjustment-Waive Fee</t>
  </si>
  <si>
    <t>Regenerate Quote Document</t>
  </si>
  <si>
    <t>Set up Autopay when there is No Minimum Amount Due on the Policy for CC payment method</t>
  </si>
  <si>
    <t>Set up Autopay
Minimum
Amount due
Exist</t>
  </si>
  <si>
    <t>future dated</t>
  </si>
  <si>
    <t>manual without lapse</t>
  </si>
  <si>
    <t>Manual renew</t>
  </si>
  <si>
    <t>Change payment method</t>
  </si>
  <si>
    <t>AC_1: Quote document is already generated once</t>
  </si>
  <si>
    <t>1. Payment Plan other than 'Mortgagee Bill plan'
2. CC account details available on the policy 
3. Autopay not setup on the policy</t>
  </si>
  <si>
    <t>1. Payment Plan other than 'Mortgagee Bill plan'
2. CC account details available on the policy 
3. Policy has outstanding amount due i.e Minimum Amount Due</t>
  </si>
  <si>
    <t>Completed. This is moved from Bind to MTC as per the US demand</t>
  </si>
  <si>
    <t>C-H-CA-070</t>
  </si>
  <si>
    <t>NBP60</t>
  </si>
  <si>
    <t>NB:
1.) Add HO164 Capture information - Snowmobile
2.) UW approval task is required depending on the questionnaire (HO-42)
3.) Add HO-71 Business Pursuits Endorsement
4.) Add HO-71 Business Pursuits Endorsement (No Teacher Extended Liability)
5.) Remove HO71 - Endorsement 
 HO43 -Generation
&gt;HO61 -Generate Endorsement Form at New Business
 1R:
 Policy Cancellation Beyond NB Period.
 Reinstatement Without Lapse.
 2R:
 NOC - No Pay
 Cancel - No Pay
 No Reinstatement - No Pay &gt; short pay 
 Rewrite Policy</t>
  </si>
  <si>
    <t>HO3,HO4</t>
  </si>
  <si>
    <t>Add HO-61, HO- 43 to the policy at NB in order to validate documents in the E folder
 Add and Remove HO71.
1.) On the Property Info Tab, enter the Section II Territory
2.) HO-71 is already present on the policy in the Included and Selected Endorsements section.
3)Endorsement form HO 61 exist on quote
Calculate Premium and Bind</t>
  </si>
  <si>
    <t>Add HO164 Capture information - Snowmobile</t>
  </si>
  <si>
    <t>UW approval task is required depending on the questionnaire</t>
  </si>
  <si>
    <t>Add HO-71 Business Pursuits Endorsement</t>
  </si>
  <si>
    <t>Add HO-71 Business Pursuits Endorsement (No Teacher Extended Liability)</t>
  </si>
  <si>
    <t>Remove HO 71 Endorsement</t>
  </si>
  <si>
    <t>Generate Endorsement Form at New Business</t>
  </si>
  <si>
    <t>Validate HO43 New business e-folder</t>
  </si>
  <si>
    <t>On the Property Info Tab, enter the Section II Territory</t>
  </si>
  <si>
    <t>HO-71is already present on the policy in the Included and Selected Endorsements section</t>
  </si>
  <si>
    <t>Endorsement form HO 61 exist on quote
Calculate Premium and Bind</t>
  </si>
  <si>
    <t>C-H-CA-071</t>
  </si>
  <si>
    <t>NBP65</t>
  </si>
  <si>
    <t>NB:- 
 Check for Autopay in Mortgagee Bill Plan.
 1R:- 
 UW Rescind Reinstate with lapse. 
 Renewal Bill To indicator as "Mortgagee". 
 Renewal Reminder Notice 1 &amp; 2. 
 Renewal With Lapse. 
 2R:- 
 Renewal Reminder Notice 1 &amp; 2</t>
  </si>
  <si>
    <t>Payment Plan - Mortgagee or User should be authorized to reduce downpayment.</t>
  </si>
  <si>
    <t>Check for Autopay Option in Mortgagee Bill Plan.</t>
  </si>
  <si>
    <t>Payment Plan Mortgagee</t>
  </si>
  <si>
    <t>C-H-CA-072</t>
  </si>
  <si>
    <t>NBP7</t>
  </si>
  <si>
    <t>NB: 
Capture Payment method
 Additional Premium (AP)change - processed on a overpaid Policy
 Return Premium on a Policy with a past amount due - RP is less than or equal to (Total amount due - Past amount due)
 Update Min Due/ Total due
 Add negative fee to a Policy where no payment is made effective.</t>
  </si>
  <si>
    <t>1.Policy has future installments
2,Payment has NOT been made effective for the Minimum Amount due
3. Policy has Overpayment premium balance
4. A current term AP Endorsement(Mid-term change) is performed 
5. Prorated Additional premium (AP) is generated due to the mid-term
6. The policy is on a ‘Monthly pay plan’ or ‘Quarterly pay plan’</t>
  </si>
  <si>
    <t>Capture Payment method - Amex/Visa/Master card</t>
  </si>
  <si>
    <t>Additional Premium (AP)change - processed on a overpaid Policy</t>
  </si>
  <si>
    <t>Return Premium on a Policy with a past amount due - RP is less than or equal to (Total amount due - Past amount due)</t>
  </si>
  <si>
    <t>Add negative fee to a Policy where no payment is made effective.</t>
  </si>
  <si>
    <t xml:space="preserve">None </t>
  </si>
  <si>
    <t>1. Policy has Overpayment premium balance
2. A current term AP Endorsement(Mid-term change) is performed 
3. Prorated Additional premium (AP) is generated due to the mid-term
4. The policy is on a ‘Monthly pay plan’ or ‘Quarterly pay plan’
5. Policy has upcoming installments in the current policy term</t>
  </si>
  <si>
    <t>1.Policy has future installments in the current policy term</t>
  </si>
  <si>
    <t>1.Policy has future installments
2,Payment has NOT been made effective for the Minimum Amount due</t>
  </si>
  <si>
    <t>C-H-CA-073</t>
  </si>
  <si>
    <t>NBP8</t>
  </si>
  <si>
    <t>NB : 
Capture Payment method - ACH
Return Premium on a Policy with a past amount due; RP is greater than (Total Due - Past Due)
 1R: 
 MTC - Payment modifications due to RP endorsement
 Cancel - Manual Backdated
 Reinstatement - without lapse 
Manual renew with lapse when the status on the Renewal Image is Proposed i,e, from R+0 to R+15
 2R:
 NOC - No pay
 Cancel - No pay
 Earned Premium Bill Generation- 1,2 &amp; 3.
 Earned Premium Manual Write-Off
 MTC - 
 a. Skipped Bill – Pending Cancel Status
 b.Return Premium on a Policy with a past amount due –‘Cancel Notice Flag’ status lifted (Cancellation due to Non-pay)</t>
  </si>
  <si>
    <t>1. Policy has future installments in the current policy term</t>
  </si>
  <si>
    <t>Capture Payment method - ACH</t>
  </si>
  <si>
    <t>Return Premium on a Policy with a past amount due; RP is greater than (Total Due - Past Due)</t>
  </si>
  <si>
    <t>Skipped Bill –
Pending Cancel
Status</t>
  </si>
  <si>
    <t>Return Premium on a Policy with a past amount due –‘Cancel Notice Flag’ status lifted (Cancellation due to Non-pay)</t>
  </si>
  <si>
    <t>Policy has future installments 2. Current System Date is 20 days prior to : Installment Bill Due Date (i.e. Bill Generation date) OR Off- Cycle Bill due date 3. Policy has Cancel Notice Flag set or Policy is in Cancellation pending Status</t>
  </si>
  <si>
    <t>1. Policy has Cancel Notice Indicator/Flag set because of Non-Payment of Payment Due.</t>
  </si>
  <si>
    <t>C-H-CA-074</t>
  </si>
  <si>
    <t>NBP11</t>
  </si>
  <si>
    <t>NB:
1)Validate payment modifications due to endorsement
2)Add positive fee on Policy where Total due &gt; Short Pay Tolerance
3)Add negative fee to a Policy with no future installments.
4) Transfer Funds</t>
  </si>
  <si>
    <t>20/4/2015</t>
  </si>
  <si>
    <t>Precondition: Policy has NO future installments
Partial/FULL payment has been made effective for the Minimum Amount due
 2.Select the HIGHEST AMOUNT for all the coverages in premium &amp; Coverages page.
3. RP Endorsement i.e Mid-term change is performed on a policy with a past due amount 
4. Return premium (RP) for current term is calculated due to the mid-term change
5. Future Installment exist in the Policy
6. Return premium is equal to or greater than policy balance</t>
  </si>
  <si>
    <t>Return Premium on a Policy with a past amount due - RP is equal to or greater than policy balance</t>
  </si>
  <si>
    <t>Add positive fee on Policy where Total due &gt; Short Pay Tolerance</t>
  </si>
  <si>
    <t>Return Premium on a Policy with a past amount due -
RP &lt;(total due - Past  due) but &gt; (total due - Min due)</t>
  </si>
  <si>
    <t>Add negative fee to a Policy with no future installments.</t>
  </si>
  <si>
    <t>Transfer funds</t>
  </si>
  <si>
    <t>Billing Account Money Transfer</t>
  </si>
  <si>
    <t>1. RP Endorsement i.e Mid-term change is performed on a policy with a past due amount 
2. Return premium (RP) for current term is calculated due to the mid-term change
3. Future Installment exist in the Policy
4. Return premium is equal to or greater than policy balance</t>
  </si>
  <si>
    <t>Policy has NO future installments</t>
  </si>
  <si>
    <t xml:space="preserve">Policy has future installments in the current policy term </t>
  </si>
  <si>
    <t>1.Policy has NO future installments
2.Partial/FULL payment has been made effective for the Minimum Amount due</t>
  </si>
  <si>
    <t>C-H-CA-075</t>
  </si>
  <si>
    <t>NBP10</t>
  </si>
  <si>
    <t>MTC (R) : 
1. Return Premium change processed BEFORE bill generation date.
2.Return Premium change processed AFTER bill generation date.
3. Add negative fee to a Policy where Full/Partial payment is made effective.</t>
  </si>
  <si>
    <t>1. Post NSF(15065_01)
2 Policy has future installments
3.Partial/FULL payment has been made effective for the Minimum Amount due15574_05)</t>
  </si>
  <si>
    <t>Return Premium change processed BEFORE bill generation date.</t>
  </si>
  <si>
    <t>Return Premium change processed AFTER bill generation date</t>
  </si>
  <si>
    <t>Add negative fee to a Policy where Full/Partial payment is made effective.</t>
  </si>
  <si>
    <t>Policy has future installments in the current policy term</t>
  </si>
  <si>
    <t>The policy has future installments in the current policy term</t>
  </si>
  <si>
    <t>1.Policy has future installments
2.Partial/FULL payment has been made effective for the Minimum Amount due</t>
  </si>
  <si>
    <t>C-H-CA-076</t>
  </si>
  <si>
    <t>NBP3</t>
  </si>
  <si>
    <t>NB:
 1.Validate Field commision type 'editable'
2.UW approval at prebind for adding Additional insured &gt;=2
3.Livestock Information captured and Livestock count within Max limit</t>
  </si>
  <si>
    <t>Monthly Standard</t>
  </si>
  <si>
    <t>Field commision type 'editable'</t>
  </si>
  <si>
    <t>Livestock Information captured and Livestock count within Max limit</t>
  </si>
  <si>
    <t>1.Additional insured &gt;=2 on Mortgagee &amp; additional Insured tab.
  2.UW approval needed to bind</t>
  </si>
  <si>
    <t>Policy has been rewritten</t>
  </si>
  <si>
    <t>C-H-CA-077</t>
  </si>
  <si>
    <t>NBP13</t>
  </si>
  <si>
    <t>NA</t>
  </si>
  <si>
    <t>CA-CP-114</t>
  </si>
  <si>
    <t>NB:
 1.Capture Checkings/Savings (ACH) info
 2. Adjustment-Waive Fee
 3. Edit applicant signature at midterm
 4. Collect Payment Deficiency amount
(Not an Authorized user for changing minimum required downpayment)
MTC:
Waive Fee: (Authorized User) Payment has NOT been made effective.
 R:
 Cancel=Future dated
 Reinstate= manual without lapse
 Renewal =Manual renew between R-48 and R+0
 2R:
 1. Generate the Form: 553500"
 Cancel =Backdated 1 year</t>
  </si>
  <si>
    <t>Capture Checkings/Savings (ACH) info</t>
  </si>
  <si>
    <t>Edit Applicant Statement signature at midterm.</t>
  </si>
  <si>
    <t>Collect Payment Deficiency amount
(Not an authorized user for changing minimum required downpayment)</t>
  </si>
  <si>
    <t>Generate the Form: 553500</t>
  </si>
  <si>
    <t>Polciy update</t>
  </si>
  <si>
    <t>NOT- reduce minimum downpayment</t>
  </si>
  <si>
    <t>C-H-CA-078</t>
  </si>
  <si>
    <t>NBP47</t>
  </si>
  <si>
    <t>CA-CP-105</t>
  </si>
  <si>
    <t>NB:
 1. Payment plan - Monthly
 2. Payment method - CHECK; Auto Pay - NO
 3.Authorized user login with User authority level  A30, E34, G36 or L41) 
 4. a. Policy is in ‘Policy Cancelled’ Status due to UW or Insured Reasons OR Policy is in 'Pending Cancellation' Status due to Insured reasons OR Policy has Cancel Notice flag set due to UW cancellation
b.) Policy is Reinstated w/ or w/o lapse OR Cancel Notice Flag is lifted
5. a.) Policy is in ‘Policy Cancelled’ Status due to UW or Insured Reasons OR Policy is in 'Pending Cancellation' Status due to Insured reasons OR Policy has Cancel Notice flag set due to UW cancellation
b.) Policy is Reinstated w/ or w/o lapse OR Cancel Notice Flag is lifted
c.) There is NO installment bill scheduled 20 days prior to next Monthly Anniversary Date</t>
  </si>
  <si>
    <t>Generate HSU04XX -Free Form to Insured
letter via central print.</t>
  </si>
  <si>
    <t>Generate  HSU05XX  Free Form to Other
letter via central print..</t>
  </si>
  <si>
    <t>Generation of 60 5000 NSF form when insufficient funds notification is received.</t>
  </si>
  <si>
    <t>Authorised having privilege login with A30, E34, G36, L41 to generate form</t>
  </si>
  <si>
    <t>Authorized user login with User authority level  A30, E34, G36 or L41)</t>
  </si>
  <si>
    <t>C-H-CA-079</t>
  </si>
  <si>
    <t>NBP57</t>
  </si>
  <si>
    <t>NB:
Generate 61 2006 CA 01012012  document at quote and at bind.
 1R :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MTC :
1. Endorement to add the Property Info  data.
2R :
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</si>
  <si>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HO3,DP3</t>
  </si>
  <si>
    <t>NB:
 Reject CEA offer on P&amp;C Screen.
 1R:
 NOC:Pay less than min due (not within tolerance)
 Cancel:Pay less than min due (not within tolerance)
 Reinstatement:Auto with lapse - within tolerance.
 renewal: manual renew.
 2R:
 NOC:Pay less than min due (not within tolerance)
 Cancel:Pay less than min due (not within tolerance)
 Reinstatment: :Auto with lapse - NOT within tolerance.
 rewrite: Rewrite not performed.</t>
  </si>
  <si>
    <t>Generate 61 2006 CA 01012012  document at quote.</t>
  </si>
  <si>
    <t>Generate  61 2006 CA 0101201 document at Bind</t>
  </si>
  <si>
    <t>Rejected the CEA offer on the P&amp; C screen</t>
  </si>
  <si>
    <t>C-H-CA-080</t>
  </si>
  <si>
    <t>NBP52</t>
  </si>
  <si>
    <t xml:space="preserve">NB:-
Payment Plan Monthly
MTC - Collect Payment Deficiency amount
(Authorized user for changing minimum required downpayment)
</t>
  </si>
  <si>
    <t>HO3; HO4; HO6; DP3</t>
  </si>
  <si>
    <t>1. 17758_02 -
a.  Total amount due is &gt; 0 
b. NO Future Installments
c. Renewal Offer has NOT been generated</t>
  </si>
  <si>
    <t>Collect Payment Deficiency amount
(Authorized user for changing minimum required downpayment)</t>
  </si>
  <si>
    <t>The due on current policy is added with the Renewal offer due.</t>
  </si>
  <si>
    <t>Reduce minimum downpayment</t>
  </si>
  <si>
    <t>1. Total amount due is &gt; 0 
2. NO Future Installments
3. Renewal Offer has NOT been generated</t>
  </si>
  <si>
    <t xml:space="preserve">Reviewer </t>
  </si>
  <si>
    <t>C-CA-081</t>
  </si>
  <si>
    <t>UW Rescind</t>
  </si>
  <si>
    <t>C-H-CA-082</t>
  </si>
  <si>
    <t>NBP56</t>
  </si>
  <si>
    <t>NB:
Generate On Demand Documents at Quote
 Rating for higher coverage limits on mandatory endorsements
Generate On Demand Documents at Bind.
 R:
 UW Rescind
 manual with lapse &lt;=30 days
 The Bill to Indicator at Renewal should be defaulted to "Insured"
 Renew without lapse 
 Payment made within Short Pay Tolerance.
 2R:
 Insured's request: Future dated cancellation
 Rewrite: Application Type</t>
  </si>
  <si>
    <t>NB:
 1. Rating for higher coverage limtis</t>
  </si>
  <si>
    <t>Generate On Demand Documents at Quote</t>
  </si>
  <si>
    <t>Rating for higher coverage limits on mandatory endorsements</t>
  </si>
  <si>
    <t>Generate On Demand Documents at Bind.</t>
  </si>
  <si>
    <t xml:space="preserve">none </t>
  </si>
  <si>
    <t>none</t>
  </si>
  <si>
    <t>C-H-CA-083</t>
  </si>
  <si>
    <t>NBP59</t>
  </si>
  <si>
    <t>NB : 
&gt;Generate document 61 2021 CA 01012012 at pre-bind &amp; at bind
Add HW 09 06-Mortgage Payment Protection endorsement- HO6 without HO 1733 endorsement (NB)
Add Scheduled Personal Property endorsement- Class of personal property = ‘Trading Cards or Comics' (NB)
No of items for Scheduled Personal Property - Trading Cards or Comics &gt; 25
Add HW 04 35 for Location type = ""Other Building Structures Related to Residence Premises""
MTC 1 :
1. Add Claims
1R :
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
MTC 2 : 
1. Renewal payment plan change
2R : 
1. NOC - Insured Request
2. Cancel - Future Dated 
3. Reinstatement - without Lapse
4. Renewal - Re-validation of failed membership.
5. Renewal - Membership Discount as Courtesy
6. Renewal - Retain living Named Insureds
7. Renewal - Override renewal term premium
8. Renewal - Renewal without lapse.</t>
  </si>
  <si>
    <t>HO6</t>
  </si>
  <si>
    <t>1. Occupancy type is NOT Tenant
 2. Reject CEA offer on P&amp;C Screen
 3. HW 04 61 should be added
 4. Endorsement HW 04 35 should be added
 5. Payment Plan either Quarterly/Semi-Annual/Monthly
 6. HO 1733 endorsement is not added</t>
  </si>
  <si>
    <t>Generate document 61 2021 CA 01012012 at pre-bind</t>
  </si>
  <si>
    <t>Add HW 09 06-Mortgage Payment Protection endorsement- HO6 without HO 1733 endorsement (NB)</t>
  </si>
  <si>
    <t>Add Scheduled Personal Property endorsement- Class of personal property = ‘Trading Cards or Comics' (NB)</t>
  </si>
  <si>
    <t>No of items for Scheduled Personal Property - Trading Cards or Comics &gt; 25</t>
  </si>
  <si>
    <t>Add HW 04 35 for Location type = "Other Building
 Structures Related to Residence Premises".</t>
  </si>
  <si>
    <t>Generate document 61 2021 CA 01012012 at bind</t>
  </si>
  <si>
    <t xml:space="preserve">User has rejected the CEA offer on the P&amp; C screen </t>
  </si>
  <si>
    <t>Occupancy Type should not be tenant and HO 1733 endorsement is not added</t>
  </si>
  <si>
    <t>25 items of class (Trading Cards or
Comics) have already been added to the policy</t>
  </si>
  <si>
    <t>C-H-CA-084</t>
  </si>
  <si>
    <t>NBP61</t>
  </si>
  <si>
    <t xml:space="preserve">NB : 
 1. CA Residential Property Insurance Disclosure validation
 2. Seismic fees inclusion in installment fees
</t>
  </si>
  <si>
    <t>DP3; HO3; HO6</t>
  </si>
  <si>
    <t>&gt;Policy has not been set up with recurring payment</t>
  </si>
  <si>
    <t>Generate 61 6530 California Residential Property Insurance Disclosure at Quote</t>
  </si>
  <si>
    <t>Apply Installment Fees on a policy on monthly, semi-annual or a quarterly pay plan.</t>
  </si>
  <si>
    <t>Policy has not been set up with recurring payment.</t>
  </si>
  <si>
    <t>C-H-CA-085</t>
  </si>
  <si>
    <t>NBP62</t>
  </si>
  <si>
    <t>CA-CP-113</t>
  </si>
  <si>
    <t>CA-CP-100</t>
  </si>
  <si>
    <t>1. Downpayment using multiple payment method. 
 2. UW Rescind and Reinstate without lapse.
 3. Validate 'Bill to indicator' on the renewal image and renew without lapse. 
 4. Auto Restriction post 2 Reinstatments - Policy not Reinstated the third time.</t>
  </si>
  <si>
    <t>1. Payment plan is not Mortgage
 2. Authorized user = 'Billing Account Accept Payment (cash)' should be used</t>
  </si>
  <si>
    <t>Downpayment using multiple payment method. Payment plan other than Mortgagee Bill Plan</t>
  </si>
  <si>
    <t>Billing Account Accept Payment (cash)'</t>
  </si>
  <si>
    <t>Ploicy is not on mortgagee bill plan</t>
  </si>
  <si>
    <t>C-H-CA-086</t>
  </si>
  <si>
    <t>NBP63</t>
  </si>
  <si>
    <t>NB:
 1.Collect &lt;Downpayment using one or Multiple payment method - Not an Authorized user.&gt;
 R:
 2.Cancel within NB Discovery period.
 3.Manual with Lapse
 4.Renew without Lapse
 2R:
 5.Future dated
 6.Manual without lapse
 7.Manual Renew</t>
  </si>
  <si>
    <t>1. Payment plan is not Mortgage
 2. User is not Authorized</t>
  </si>
  <si>
    <t>Collect
&lt;Downpayment
using one or
Multiple payment
method -
Not an Authorized
user.&gt;</t>
  </si>
  <si>
    <t>NOT -Billing Account Accept Payment (cash)</t>
  </si>
  <si>
    <t>Policy is not on mortgagee bill plan</t>
  </si>
  <si>
    <t>C-H-CA-087</t>
  </si>
  <si>
    <t>NBP58</t>
  </si>
  <si>
    <t>NB :
 1. Automatically add endorsement DL 24 11 Premises Liability
 2. Automatically add Endorsement DL 24 02 Personal Liability Additional Policy Conditions
 3. Display Coverages in Premium and Coverages Tab
 4. Add Endorsement DW 04 21 Other Structures - Increased Limits
 5. Coverage C Limit - Change from default
 R:
 1. Validate Overridden premium on the current term is not applicable to renewal image.
 2. Make changes on Renewal Image via Data Gathering Mode
 3. Override premium on Renewal Term
 4. Validate Commission Type is set internally on the Renewal term
 MTC(2R) :
&gt;Generate Notice Form at Renewal Offer.
 1. DP 04 75 Endorsement has been newly added to renewal offer generation and Notice Form
 2R: 
 1. Cancellation Beyond NB Period &amp; Reinstatement Without Lapse.</t>
  </si>
  <si>
    <t>DP3</t>
  </si>
  <si>
    <t>Semi Annual</t>
  </si>
  <si>
    <t>1. Property is 15 years or older 
 2. Roof Type = Tile / Slate or Metal
 3. Roff not 100% Replaced in past 15 years.
 4. Property has 3 named insureds.
5&gt;.For property thatis 25 years or older,
if the roof type is composed of Tile
/ Slate or Metal and if was not 100%
replaced within the past 25 years 
OR
For property  that is 15 years or older, if the roof type is
composed of any other material other than Tile / Slate
or Metal and if was not 100% replaced within</t>
  </si>
  <si>
    <t>Automatically add endorsement DL 24 11 Premises Liability</t>
  </si>
  <si>
    <t>Automatically add Endorsement DL 24 02 Personal Liability Additional Policy Conditions</t>
  </si>
  <si>
    <t>Display Coverages in Premium and Coverages Tab</t>
  </si>
  <si>
    <t>Add Endorsement DW 04 21 Other Structures - Increased Limits</t>
  </si>
  <si>
    <t>Coverage C Limit - Change from default</t>
  </si>
  <si>
    <t>Generate Notice Form at Renewal Offer.</t>
  </si>
  <si>
    <t>1.For property thatis 25 years or older,
if the roof type is composed of Tile
/ Slate or Metal and if was not 100%
replaced within the past 25 years 
OR
For property  that is 15 years or older, if the roof type is
composed of any other material other than Tile / Slate
or Metal and if was not 100% replaced within the past 15 years</t>
  </si>
  <si>
    <t>C-H-CA-088</t>
  </si>
  <si>
    <t>NBP68</t>
  </si>
  <si>
    <t>NB:
 Add HO 04 55- Identity Fraud Expense endorsement - HO6 (NB)
 Automatically attach HW A6 00 Amendatory endorsement (NB)
 Cannot remove HW A6 00 Amendatory endorsement
 System automatically adds HO 17 33 endorsement.
MTC:
 Update of 'Count' and 'Itemized Total Limit' for the instance of the class items on the click of 'Remove' button
 Remove of the class item(s) on click of 'Remove' button
 Remove of Scheduled Personal Property endorsement on click of 'Remove' button
1R:
 Cancel within NB Discovery period.
 Manual with Lapse
 Renew without Lapse
2R:
 Future dated Cancellation
 manual without lapse
 Change Payment plan at renewal term
 Manual Renew</t>
  </si>
  <si>
    <t>1. Endorsement HW 04 61 should be added and the "count" and "itemized total" of the Trading Cards or Comics should be greater than 1
2. Occupancy Type: Tenant</t>
  </si>
  <si>
    <t>Add HO 04 55- Identity Fraud Expense endorsement - HO6 (NB)</t>
  </si>
  <si>
    <t>Automatically attach HW A6 00 Amendatory endorsement (NB)</t>
  </si>
  <si>
    <t>Cannot remove HW A6 00 Amendatory endorsement</t>
  </si>
  <si>
    <t>System automatically attaches the HO 17 33 endorsement.</t>
  </si>
  <si>
    <t>Update of 'Count' and 'Itemized Total Limit' for the instance of the class items on the click of 'Remove' button</t>
  </si>
  <si>
    <t>Remove of the class item(s) on click of 'Remove' button</t>
  </si>
  <si>
    <t>Remove of Scheduled Personal Property endorsement on click of 'Remove' button</t>
  </si>
  <si>
    <t>Dwelling Occupancy Type: Tenant</t>
  </si>
  <si>
    <t>C-H-CA-089</t>
  </si>
  <si>
    <t>NBP48</t>
  </si>
  <si>
    <t>NB:
 Genearations of documents.
 HO 61/HW 04 61 -- Document Generation
 Scheduled Personal Property endorsement-Class of personal property =‘Postage Stamps
4.Add Scheduled Personal Property endorsement-Class of personal property=‘Silverware’
5.Auotmatically add endorsement HO90 Workers' Compensation and Employers' Liability Insurance Endorsement California
6.Add Scheduled Personal Property endorsement-Class of personal property =‘Postage Stamps
7.Remove of endorsement on click of Remove' button
8. Generate Endorsement Form at Revised Renewal
 1R:
 Policy Cancellation Beyond NB Period.
 Reinstatement Without Lapse.
 2R:
 NOC - No Pay
 Cancel - No Pay
 No Reinstatement - No Pay &gt; short pay 
 Rewrite Policy</t>
  </si>
  <si>
    <t>26/4/2015</t>
  </si>
  <si>
    <t>NBP46</t>
  </si>
  <si>
    <t>HO3, HO4, HO6</t>
  </si>
  <si>
    <t>1. Scheduled Personal Property endorsement available at NB - HW 04 61</t>
  </si>
  <si>
    <t>Generate the Property Inventory List Form</t>
  </si>
  <si>
    <t>Add HO 61/ HW 04 61 Scheduled Personal Property endorsement - One or More Class Limits are captured</t>
  </si>
  <si>
    <t>Add Endorsement HO 61/HW 04 61 (Personal Property: Furs)</t>
  </si>
  <si>
    <t>Add Scheduled Personal Property endorsement-Class of personal property=‘Silverware’</t>
  </si>
  <si>
    <t>Auotmatically add endorsement HO90 Workers' Compensation and Employers' Liability Insurance Endorsement California</t>
  </si>
  <si>
    <t>Add Scheduled Personal Property endorsement-Class of personal property =‘Postage Stamps</t>
  </si>
  <si>
    <t>Remove of endorsement on click of Remove' button</t>
  </si>
  <si>
    <t>Remove Endorsement Personal Property endorsement HO61</t>
  </si>
  <si>
    <t>Generate Endorsement Form at Revised Renewal</t>
  </si>
  <si>
    <t>Scheduled Personal Property endorsement available at NB - HW 04 61</t>
  </si>
  <si>
    <t>C-H-CA-090</t>
  </si>
  <si>
    <t>NBP12</t>
  </si>
  <si>
    <t xml:space="preserve">NB: Add payment method validation - Checking/Savings
All NI on the policy are deceased
RP Endorsement: RP &gt; (Total Due - Short pay)
Return Premium on a Policy with past amount due – Concel notice flag not lifted
Return Premium on a Policy with a past amount due – Insured and UW Cancellation  
</t>
  </si>
  <si>
    <t>1.All NI should be deceased on the policy(before Renewal)
2. Policy has future installments</t>
  </si>
  <si>
    <t xml:space="preserve">Return Premium on a Policy with a past amount due – Insured and UW Cancellation </t>
  </si>
  <si>
    <t>Add payment method validation - Checking/Savings
  (ACH)</t>
  </si>
  <si>
    <t>Return Premium on a Policy with past amount due – Concel notice flag not lifted</t>
  </si>
  <si>
    <t>Policy Has Cancel Notice Indicator Set because of UW Reasons</t>
  </si>
  <si>
    <t>Policy has Cancel Notice flag/indicator set</t>
  </si>
  <si>
    <t xml:space="preserve">Anugya </t>
  </si>
  <si>
    <t>C-H-CA-091</t>
  </si>
  <si>
    <t>NBP24</t>
  </si>
  <si>
    <t xml:space="preserve">NB:
1.Add Endorsement 61 1004 
2.Add "Musical Instrument" class item under list of SPP section.
3.Generate Subscriber Agreement Document
4.Remove Endorsement 61 1004.
1R :
Cancel - Rescission Notice [WU61CAA] Generation
Reinstatement - Skipped Bill generation
Cancel - Automated EP Write Off
Rewrite - Re-order fireline reports
MTC :
1. Change the Renewal payment plan.
2. Endorsement forms.
2R :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</si>
  <si>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27/4/2015</t>
  </si>
  <si>
    <t>Automatically add Endorsement DL 24 33 Workers Compensation Residence Employees California</t>
  </si>
  <si>
    <t>Add DW 04 63 endorsement</t>
  </si>
  <si>
    <t>Add DP 04 22</t>
  </si>
  <si>
    <t>Add DL 01 04 endorsement</t>
  </si>
  <si>
    <t>Add DW 04 71 endorsement</t>
  </si>
  <si>
    <t>Capture Coverage Limit and Add DP 04 18</t>
  </si>
  <si>
    <t>C-H-CA-092</t>
  </si>
  <si>
    <t>NBP67</t>
  </si>
  <si>
    <t>NB :
 1. Add DP 04 75 Automatically
 2. Add DL 24 82 
 3. Add DP 04 71 Endorsement
 4. Add DP 04 95 
 1R:
 1. Cancel - Beyond NB discovery
 2. Reinstatement - Manual with lapse
 3. Automated Renewal - Occupancy type validation
 4. Home Renovation Discount Validation
 5. Change payment plan (On renewal image &amp; Renewal offer not sent)
 6. Seismic Fee not prorated
 2R:
 1. NOC - Non Pay
 2. Cancellation - Non Pay
 3. Auto Reinstatement - Payment Greater than Short Pay Tolerance [No Reinstatement]
 4. Rewrite</t>
  </si>
  <si>
    <t>1. Active underlying HO Policy.
 2. Property that is 25 years or older, if the roof type is composed of Tile / Slate or Metal and if was not 100% replaced within the past 25 years. 
 OR
 2. Property that is 15 years or older, if the roof type is composed of any other material other than Tile / Slate or Metal and if was not 100% replaced within the past 15 years.
 3. Occupancy Type : Tenant Occupied
 4. Property eligible for Home Renovation Discount
5. Renewal Image status should not be 'Proosed' while changing payment plan.</t>
  </si>
  <si>
    <t>Add DP 04 71 Endorsement</t>
  </si>
  <si>
    <t>Add DP 04 75 Automatically</t>
  </si>
  <si>
    <t>Add DL 24 82</t>
  </si>
  <si>
    <t xml:space="preserve">Add DP 04 95 </t>
  </si>
  <si>
    <t>Midterm Change- Remove DP 04 75 endorsement ( DP 04 75 was Automatically added) based on update to Roof age</t>
  </si>
  <si>
    <t xml:space="preserve"> 1.Property that is 25 years or older, if the roof type is composed of Tile / Slate or Metal and if was not 100% replaced within the past 25 years. 
 OR
1. Property that is 15 years or older, if the roof type is composed of any other material other than Tile / Slate or Metal and if was not 100% replaced within the past 15 years.
</t>
  </si>
  <si>
    <t>DP 04 75 is already present on the policy in the Included and Selected Endorsements section</t>
  </si>
  <si>
    <t>C-H-CA-093</t>
  </si>
  <si>
    <t>NBP69</t>
  </si>
  <si>
    <t>NB:
Add HO 04 96 No Section II - Liability Coverages for Home Day Care Business (NB)
Delete HO 04 96 No Section II - Liability Coverages for Home Day Care Business
Add HO 09 15 (NB)
Remove HO 09 15
Add  HW 04 35 for New Business
Rating Details info is displayed for users without Previleges
Rating Details info is displayed for users with Previleges
7.Add HW 05 28 Owned Motorized Golf Cart Physical Loss Coverage endorsement
1.) Add HW 24 82
 1R
 NOC due to Non Pay on Holiday
 Cancellation Due to Non Pay
 2R
 Automatic Reinstatement Restriction due to cancellation and reinstatement of Policy twice in one term</t>
  </si>
  <si>
    <t>NOC should be a holiday. i.e. One of the Due Dates should be on a Holiday.</t>
  </si>
  <si>
    <t>Add HO 04 96 No Section II - Liability Coverages for Home Day Care Business (NB)</t>
  </si>
  <si>
    <t>Delete HO 04 96 No Section II - Liability Coverages for Home Day Care Business</t>
  </si>
  <si>
    <t>Add HO 09 15 (NB)</t>
  </si>
  <si>
    <t>Remove HO 09 15</t>
  </si>
  <si>
    <t>Add  HW 04 35 for New Business</t>
  </si>
  <si>
    <t>Add HW 24 82</t>
  </si>
  <si>
    <t>Rating Details info is displayed for users without Previleges</t>
  </si>
  <si>
    <t>Rating Details info is displayed for users with Previleges</t>
  </si>
  <si>
    <t>Add HW 05 28 Owned Motorized Golf Cart Physical Loss Coverage endorsement</t>
  </si>
  <si>
    <t>Generate Endorsement Form at Amendment for modified endorsement information at mid-term</t>
  </si>
  <si>
    <t>Generate Endorsement Form HW 04 35 at revised Renewal Offer</t>
  </si>
  <si>
    <t>NOT 'View Underwriting Rating Details'</t>
  </si>
  <si>
    <t>View Underwriting Rating Details'</t>
  </si>
  <si>
    <t>HO 17 33 is not present on policy</t>
  </si>
  <si>
    <t>Endorsement HO-42C  exists on the policy for the current term.</t>
  </si>
  <si>
    <t>1. Add  HW 04 35 for New Business
2. Endorsement limit is changed after the renewal offer generation and effective on the renewal effective date.</t>
  </si>
  <si>
    <t xml:space="preserve">Varun </t>
  </si>
  <si>
    <t>C-H-CA-094</t>
  </si>
  <si>
    <t>NBP70</t>
  </si>
  <si>
    <t xml:space="preserve">NB:
&gt;Generate Property e-Signature Application Documents From Documents Tab-
Valid E-mail Address &amp; Recipient signs forms as expected before Expiration date.
&gt;Generate Property e-Signature Application Document for Agent and applicant/Named Insured.
&gt;Generate Property e-Signature Application Document From Documents Tab along with other selected formsr.
&gt;Add the HO 61/HW 04 61 Scheduled Personal Property endorsemen
1.Add Endorsement 61 1004  Berth, Slip, or Mooring Buoy Endorsement
Agent can delete all  Endorsement 61 1004  
2. Add Endorsement 61 1004  Berth, Slip, or Mooring Buoy Endorsement
 2.Add "Musical Instrument" class item under list of SPP section.
 3.Generate 'Subscriber Agreement' at Bind - Selecting 'Subscriber Agreement'
 4.Remove Endorsement 61 1004.
 1R :
Cancel - Rescission Notice [WU61CAA] Generation
Reinstatement - Skipped Bill generation
Cancel - Automated EP Write Off
Rewrite - Re-order fireline reports
MTC :
1. Change the Renewal payment plan.
2. Endorsement forms.
2R :
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</si>
  <si>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HO3,HO6</t>
  </si>
  <si>
    <t>1R: Mortgagee</t>
  </si>
  <si>
    <t>Add 61 1004 Berth, Slip, or Mooring Buoy Endorsement</t>
  </si>
  <si>
    <t>Add the HO 61/HW 04 61 Scheduled Personal Property endorsement</t>
  </si>
  <si>
    <t>Generate Property e-Signature Application Documents From Documents Tab-
Valid E-mail Address &amp; Recipient signs forms as expected before Expiration date.</t>
  </si>
  <si>
    <t>Generate Data for RFI-CA-01  Signature</t>
  </si>
  <si>
    <t>Generate 'Subscriber Agreement' at Bind - Selecting 'Subscriber Agreement'</t>
  </si>
  <si>
    <t>Generate Property e-Signature Application Document for Agent and applicant/Named Insured</t>
  </si>
  <si>
    <t>Generate Property e-Signature Application Document From Documents Tab along with other selected formsr.</t>
  </si>
  <si>
    <t>Agent can Delete all 61 1004 endorsements</t>
  </si>
  <si>
    <t>Applicant?Named Insured and Agent have E-signed all the required Application Documents</t>
  </si>
  <si>
    <t>C-H-CA-095</t>
  </si>
  <si>
    <t>NBP14</t>
  </si>
  <si>
    <t>NB:
payment plan : QUARTERLY
HW 04 35 -non availability of endorsment.
HO-43C endorsment addition.
MTC :
1. Endorsement to change the payment plan to Monthly
1R : 
Cancel - UW request (Material misrepresentation)
Reinstatement - without lapse and check Cancellation Notice Withdrawn document is generated
Cancel - Insured's Request - Autopay withdrawal request for the balance/earned premium amount
Reinstatement - with lapse and check Reinstatement Notice document is generated
Renewal - the policy without lapse
2R :
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t>
  </si>
  <si>
    <t>NB:
 1.HW 00 08 endorsment should be added.</t>
  </si>
  <si>
    <t>Non availability of HW 04 35 when HW 00 08 is present</t>
  </si>
  <si>
    <t>Capture required information and Add HO-43C (NB)</t>
  </si>
  <si>
    <t>Restrict the ability to add HO43C to &lt;=2</t>
  </si>
  <si>
    <t>Removal of HO43C</t>
  </si>
  <si>
    <t>2 instances of HO43C added</t>
  </si>
  <si>
    <t>One HO43C removed but one remains</t>
  </si>
  <si>
    <t>C-H-CA-096</t>
  </si>
  <si>
    <t>NBP38</t>
  </si>
  <si>
    <t xml:space="preserve">NB:
  Pre-bind: Add form HO-43 </t>
  </si>
  <si>
    <t>HO3, HO4</t>
  </si>
  <si>
    <t>Capture required information and Add HO-43</t>
  </si>
  <si>
    <t>C-H-CA-097</t>
  </si>
  <si>
    <t>NBP51</t>
  </si>
  <si>
    <t>NB:
Add HW 04 61 Scheduled Personal Property endorsement- Class of personal property = ‘Firearms’ (NB)
Add Additional Interest (NB)
 Add HO164C Capture information - Snowmobile endorsement
UW approval required to add a 5th snowmobile
UW approval required for Additional Interests - Residence Premises &gt; 2 times
Remove of HS 04 61 endorsement on click of 'Remove' button</t>
  </si>
  <si>
    <t>1. Add Additional Interest on Mortgagee and Additional Interest Tab
 2. Additional Interests - Residence Premises &gt; 2
 3. HO 17 33 is not present on the policy
 4. 4 snowmobiles are added
 1R:
 Payment plan other than mortgagee and no prior term balance at renewal
 2R:
 Set the DNR Flag</t>
  </si>
  <si>
    <t>Add HW 04 61 Scheduled Personal Property endorsement- Class of personal property = ‘Firearms’ (NB)</t>
  </si>
  <si>
    <t>Add Additional Interest (NB)</t>
  </si>
  <si>
    <t>Add HO164C Capture information - Snowmobile endorsement</t>
  </si>
  <si>
    <t>UW approval required to add a 5th snowmobile</t>
  </si>
  <si>
    <t>UW approval required for Additional Interests - Residence Premises &gt; 2 times</t>
  </si>
  <si>
    <t>Remove of HS 04 61 endorsement on click of 'Remove' button</t>
  </si>
  <si>
    <t>HO 17 33 is not present on the policy</t>
  </si>
  <si>
    <t>4 snowmobiles have been added to the Policy</t>
  </si>
  <si>
    <t>C-H-CA-099</t>
  </si>
  <si>
    <t>NB :
Generate Privacy Information Notice at Bind
 R :
 Renew without lapse and Payment for the renewal term is within shortpay tolerance.
 MTC(2R) :
 Ablity to generate the Non-Renewal Notice (WU65CA) when a policy is set for non-renewal.
 2R:
 Cancellation Beyond NB Period &amp; Reinstatement Without Lapse.</t>
  </si>
  <si>
    <t>HO3,HO4, HO6, DP3, PUP</t>
  </si>
  <si>
    <t>1. DNR should be set on the policy - 2R</t>
  </si>
  <si>
    <t>Generate Privacy Information Notice at Bind</t>
  </si>
  <si>
    <t>Generate Non-Renewal Notice 48 days prior to the Renewa Effective Date if the policy is set for non-renewal</t>
  </si>
  <si>
    <t>Renewal Policy has been flagged for nonrenewal. It is 48 days prior to the Renewal Effective Date.</t>
  </si>
  <si>
    <t>C-P-CA-100</t>
  </si>
  <si>
    <t>NBP37</t>
  </si>
  <si>
    <t>NB:
&gt;Capture of Proof of Underlying Insurance.
&gt;Email Documents from GODD screen
 Generation of applicable documents in ODD.
 Generation for applicable documents from Documents tab.
 Generate F1752C - Designated Individual Exclusion Endorsement form at amendment.
 1R:
 Renewal - Automated renewal
 Removal of 'Deceased' Named Insured 
 Commisson Type validations
 Creation of multiple versions of renewal image
Change payment plan (On Current term &amp; Renewal offer not sent)
 Skipped renewal jobs caught up
 2R:
 Cancel: insured request
 No Reinstatement 
 Rewrite Policy
 Set DNR post re-write.</t>
  </si>
  <si>
    <t>PUP</t>
  </si>
  <si>
    <t>1. Active Underlying HO Policy.
2. Have Multiple (&gt;2) NI in the Policy.
3.Underlying risks are not insured with AAA
carrier.</t>
  </si>
  <si>
    <t>Validate that the Documents selected from On-Demand Document page are generated and are saved in Miscellaneous E-Folder</t>
  </si>
  <si>
    <t>Generate Designated Individual endorsement for PUP</t>
  </si>
  <si>
    <t>Capture of Proof of Underlying
Insurance.</t>
  </si>
  <si>
    <t>Email Documents from GODD screen</t>
  </si>
  <si>
    <t>Generate Endorsement Form at Amendment for
newly added exclusion (first time).</t>
  </si>
  <si>
    <t>Underlying risks are not insured with AAA
carrier.</t>
  </si>
  <si>
    <t>C-CA-101</t>
  </si>
  <si>
    <t>HO3; HO6; DP3</t>
  </si>
  <si>
    <t>C-H-CA-098</t>
  </si>
  <si>
    <t>NBP30</t>
  </si>
  <si>
    <t>NB:
1. Document Generation.</t>
  </si>
  <si>
    <t>Annual</t>
  </si>
  <si>
    <t>1R:
 1. Payment plan other than mortgagee and no prior term balance at renewal
 2. Renewal Bill to Indicator should be to Insured.
MTC:
 Reject CEA Offer on the P&amp;C Tab</t>
  </si>
  <si>
    <t>Validate that the Earthquake Coverage Renters Earthquake Policy form can be generated</t>
  </si>
  <si>
    <t>Navigate to Premiums and Coverage Tab</t>
  </si>
  <si>
    <t>UW approval to bind on addition of 5th snowmobile under HO164 endorsement.</t>
  </si>
  <si>
    <t>Validate that the agent can change the default value for Coverage D Limi</t>
  </si>
  <si>
    <t>4 snowmobiles have been added to the quote</t>
  </si>
  <si>
    <t>C-H-CA-102</t>
  </si>
  <si>
    <t>NBP44</t>
  </si>
  <si>
    <t>MTC(R):
1. Replacement Payment available on a NSF posted policy - Future installments available
2. Replacement Payment available on a NSF posted policy - No Future installments
3. Prepaid balance applied updated and min due is as per the revised installment schedule during offcycle bill generation
MTC(2R):
1. Past due adjustments
2. Determination of Replacement Amount and Returned Payment is LESS THAN OR EQUAL to Short Pay Tolerance</t>
  </si>
  <si>
    <t>HO3,HO4,HO6,
 DP3,PUP</t>
  </si>
  <si>
    <t xml:space="preserve">Semi Annual
 </t>
  </si>
  <si>
    <t>1. Down payment using Check/CC - 1R
 2. NSF is Posted on Policy - 1R
 3. Replacement payment (Overpayment) exists on the policy. -1R</t>
  </si>
  <si>
    <t>Replacement Payment available on a NSF posted policy
(Replacement Amount EQUAL or GREATER than returned payment)</t>
  </si>
  <si>
    <t>Replacement Payment available on a NSF posted policy
 (Within Short Pay Tolerance &amp; Upcoming Installments are not present)</t>
  </si>
  <si>
    <t>Past due added to Next scheduled bill</t>
  </si>
  <si>
    <t>Payment less than minimum amount due</t>
  </si>
  <si>
    <t>Past included in Off cycle bill</t>
  </si>
  <si>
    <t>1.NSF is posted on the policy
2.Policy has upcoming installments</t>
  </si>
  <si>
    <t>1.NSF is posted on the policy
2.Policy has no upcoming installments</t>
  </si>
  <si>
    <t>C-H-CA-107</t>
  </si>
  <si>
    <t>NBP39</t>
  </si>
  <si>
    <t>NB(1R):
Policy is on AutoPay
 Seismic Fee Inclusion during Bind.
Maintain Installment amount - With Seismic Fee.
 1R :
 Renew without lapse and Payment for the renewal term is within shortpay tolerance.
 2R:
 Insured Request Cancel
 Rewrite
 No Renewal</t>
  </si>
  <si>
    <t>1.Policy has been set up with AutoPay
2.Make Downpayment Made Using Cash &amp; Check. [Min Due. by Cash | Seismic Fee by Check]
3.After downpayment sesmic fee transaction is declined and policy is set on auto pay</t>
  </si>
  <si>
    <t>Maintain Installment amount - With Seismic Fee.</t>
  </si>
  <si>
    <t>The payment plan on the policy is either 'Standard Monthly', 'Semi-Annual' or a 'Quarterly' Pay Plan.
Policy has been set up with AutoPay.</t>
  </si>
  <si>
    <t>Minimum Down payment applied</t>
  </si>
  <si>
    <t>Policy has been set up with AutoPay</t>
  </si>
  <si>
    <t>C-H-CA-103</t>
  </si>
  <si>
    <t>NBP15</t>
  </si>
  <si>
    <t>CA-CP-117</t>
  </si>
  <si>
    <t>MTC:
 Ability to manually specify reject reason - Fee and Restriction
Click on Adjustment Transaction Link - Non Cash Payment
 NSF+RESTRICTION form is generated
 1R:
 Cancel:Future dated.
 Reinstatement : withoutlapse.
 Manual renew.
 2R:
 1. Policy Cancellation Beyond NB Period.
 2. Reinstatement Without Lapse</t>
  </si>
  <si>
    <t>1.        Credit card or check or Checking/Savings(ACH) payment was made on a policy
2.        Policy is not on"Mortgagee Bill" payment plan</t>
  </si>
  <si>
    <t>Ability to manually specify reject reason - Fee and Restriction</t>
  </si>
  <si>
    <t>Ability to click
on Adjustment
Transaction Link</t>
  </si>
  <si>
    <t>Generate
NSF = FEE +
Restriction form.</t>
  </si>
  <si>
    <t xml:space="preserve">FTS User - C32 (role) </t>
  </si>
  <si>
    <t>1.Non cash payment was declined
2 Policy is not on " Mortgagee Bill" Payment plan</t>
  </si>
  <si>
    <t>C-H-CA-104</t>
  </si>
  <si>
    <t>NBP35</t>
  </si>
  <si>
    <t>CA-CP-107</t>
  </si>
  <si>
    <t>CA-CP-109</t>
  </si>
  <si>
    <t>NB:
&gt;Policy is 'Mortgagee Bill Pay'
 Generate bill
 1R:
 Cancel - UW Rescind
 Reinstatement - Manual with lapse &lt; 30 days 
 Renewal -Automated renewal
 2R:
 Cancel - Future Dated
 Reinstatement - Manual without lapse 
 Manual Renewal - Between R-48 and R+0</t>
  </si>
  <si>
    <t>1. 17758_05 -
a. No future Installment exists
b. Mortgagee bil Pay plan</t>
  </si>
  <si>
    <t>Policy is 'Mortgagee Bill Pay'</t>
  </si>
  <si>
    <t>1.OffCycle Bill is generated (Current term total amount due is &gt; 0)</t>
  </si>
  <si>
    <t>The payment plan selected on the policy is Mortgagee Bill Pay Plan.</t>
  </si>
  <si>
    <t>1. No future Installment exists
2. Mortgagee bil Pay plan</t>
  </si>
  <si>
    <t>C-H-CA-105</t>
  </si>
  <si>
    <t>NBP41</t>
  </si>
  <si>
    <t>NB: 
Installment Amount is updated
View Bill details</t>
  </si>
  <si>
    <t>1. Payment plan: Monthly
 2. Renewal Payment Plan - Monthly 
 3. No prior term balance at 1R</t>
  </si>
  <si>
    <t>Update Installment Amount(Excess Payment) - With Seismic Fee</t>
  </si>
  <si>
    <t>View Payment details - With Seismic Fee</t>
  </si>
  <si>
    <t>CA1</t>
  </si>
  <si>
    <t>Enter down payment amount greater than the minimum downpayment</t>
  </si>
  <si>
    <t xml:space="preserve">Minimum down payment is applied </t>
  </si>
  <si>
    <t>C-H-CA-106</t>
  </si>
  <si>
    <t>NBP42</t>
  </si>
  <si>
    <t>NB:
Generation of New Business Offer Letter
Update Installment Amount (Under Payment) - With Seismic Fee.</t>
  </si>
  <si>
    <t>NB
Payment plan: Quartely
Minimum Required Down Payment less than the downpayment Amount defaulted by the System</t>
  </si>
  <si>
    <t>Generation of New Business Welcome Letter - 61 5120</t>
  </si>
  <si>
    <t>Update Installment Amount (Under Payment) - With Seismic Fee.</t>
  </si>
  <si>
    <t>Privelege</t>
  </si>
  <si>
    <t>Preconditions</t>
  </si>
  <si>
    <t>Minimum Required Down Payment less than the downpayment Amount defaulted by the System</t>
  </si>
  <si>
    <t>review Status</t>
  </si>
  <si>
    <t>Complete. Updated the status while reviewing the design</t>
  </si>
  <si>
    <t>C-H-CA-109</t>
  </si>
  <si>
    <t>NBP28</t>
  </si>
  <si>
    <t>NB:-
 Ability to manually specify reject reason - No Fees or Restriction
 Change Reject Reason on Adjustment Transaction Link
 1R:-
 Future Dated Cancellation
 Manual Reinstatement
 Manual Renew.
 2R:-
 Back Dated Cancellation.</t>
  </si>
  <si>
    <t>1. Underlying HO Policy.
2. Credit card or check or Checking/Savings(ACH) payment was made on a policy
3. Policy is not on"Mortgagee Bill" payment plan</t>
  </si>
  <si>
    <t>Ability to manually specify reject reason - No Fees or Restriction</t>
  </si>
  <si>
    <t>Change Reject Reason on Adjustment Transaction Link</t>
  </si>
  <si>
    <t>C-H-CA-110</t>
  </si>
  <si>
    <t>NBP34</t>
  </si>
  <si>
    <t>MTC:
 Generate Refund check - Automated refund
 Balance/Earned premium is owed after cancellation (Policy is cancelled due to Insured's request)</t>
  </si>
  <si>
    <t xml:space="preserve">MTC 2R:
Bill generation date is configured in Billing admin as prior business day </t>
  </si>
  <si>
    <t>Generate Refund check - Automated refund</t>
  </si>
  <si>
    <t>Balance/Earned premium is owed after cancellation (Policy is cancelled due to Insured's request)</t>
  </si>
  <si>
    <t>Policy has credit balance</t>
  </si>
  <si>
    <t>1. Policy is in 'Cancellation Pending' status
2. Cancel process is initiated due to insured's request
3. Autopay is enrolled on the policy</t>
  </si>
  <si>
    <t>C-H-CA-111</t>
  </si>
  <si>
    <t>NBP50</t>
  </si>
  <si>
    <t>CA-CP-106</t>
  </si>
  <si>
    <t>MTC :
1. System should allow user to change the payment plan of the policy on Billing screen
2. System's ability to calculate payment deficiency amount when payment plan is changed from higher to lower number of installments
1R :
1. Renewal - Generate Renewal Thank You Letter generation
2. Renewal - Privacy Information Notice generation
3. Renewal - Changes to Renewal term after generation of renewal offer 
4. Renewal - Automatic Renewal not within short pay
5. Renewal - Automatic Renewal with lapse 
CP-2R:
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Renewal - Do Not generated Renewal Prmeium Notice again
Renewal - AP after Premium notice
Renewal - AP on Renewal term (Pay in full)</t>
  </si>
  <si>
    <t>1. Payment Plan = quarterly
2. Renewal Payment Plan = quarterly</t>
  </si>
  <si>
    <t>Payment Plan Change - Deficiency collected as OCB
 Monthly to Semi Annually</t>
  </si>
  <si>
    <t>Payment Deficiency = 0
 Semi Annually to Annual</t>
  </si>
  <si>
    <t>Renewal Payment plan should be Quarterly
 Change from Quaterly to Monthly</t>
  </si>
  <si>
    <t>Payment plan other than 'Mortgagee Bill Plan'</t>
  </si>
  <si>
    <t>C-H-CA-112</t>
  </si>
  <si>
    <t>NBP53</t>
  </si>
  <si>
    <t>NB:
 Ability to manually decline NON-CASH payments</t>
  </si>
  <si>
    <t>Ability to manually decline NON-CASH payments</t>
  </si>
  <si>
    <t>Billing Account Accept Payment'</t>
  </si>
  <si>
    <t>C-H-CA-113</t>
  </si>
  <si>
    <t>NBP16</t>
  </si>
  <si>
    <t>NB:
 Suppress document generation upon bind for new business.
 Manually reject non-cash payment with reject reason - Fee but no Restriction
Click FEE transaction link for autorized user
 1R:
 Cancel - Future Dated
 Reinstatement - Manual without lapse 
 Manual Renewal - Between R-48 and R+0
 2R:
 Back Dated Cancel - Upto 1 year.</t>
  </si>
  <si>
    <t>HO3,HO4, HO6, DP3</t>
  </si>
  <si>
    <t>New Business Authorized User - Suppress Print (login with user privileged with "Suppress/Divert Print Output")</t>
  </si>
  <si>
    <t>Manually reject non-cash payment with reject reason - Fee but no Restriction</t>
  </si>
  <si>
    <t>Click on FEE Transaction Link due to NSF</t>
  </si>
  <si>
    <t>Privilege "Suppress/Divert Print Output"</t>
  </si>
  <si>
    <t>FTS User - C32 (role)</t>
  </si>
  <si>
    <t>1. Payment was declined with applied Fee.</t>
  </si>
  <si>
    <t>C-H-CA-108</t>
  </si>
  <si>
    <t>NBP29</t>
  </si>
  <si>
    <t>NB :
1. Click on Adjustment Transaction Link - Declined Cash payment 
2. Click on Payment Transaction Link - Decline Cash payment
3. Add positive fee on Policy where Total due &lt;= Short Pay Tolerance
4. Ability to manually reject cash payments
 R:
 1. The Bill to Indicator at Renewal should be defaulted to "Insured"
 2. Renew without lapse and Payment for the renewal term is within shortpay tolerance.
 2R:
 1. NOC- Non Pay
 2. Cancel - Non Pay
 3. Reinstatement - Auto without lapse (within tolerance)</t>
  </si>
  <si>
    <t>HO3,HO4, HO6, DP3,PUP</t>
  </si>
  <si>
    <t>Ability to manually reject cash payments</t>
  </si>
  <si>
    <t>Click on Adjustment Transaction Link - Cash payment</t>
  </si>
  <si>
    <t>Click on Payment Transaction link</t>
  </si>
  <si>
    <t>Add positive fee on Policy where Total due &lt;= Short Pay Tolerance</t>
  </si>
  <si>
    <t>Cash payment was made on a policy</t>
  </si>
  <si>
    <t>Declined Payment was  'Cash' payment.</t>
  </si>
  <si>
    <t>C-H-CA-115</t>
  </si>
  <si>
    <t>NBP64</t>
  </si>
  <si>
    <t>NB:
1.Add HO 29 Replacement Cost Personal Property endorsement when Cov C% must be at least 75% of Cov A. 2 Family dwelling is selected
 Change Cov C value.
Add HO-48 Other Structures
 HO-40 endorsement is added automatically.
 Capture No. of Attached Dwelling Structures.
 1R:
 NOC- Non Pay
 Cancel - Non Pay
 Reinstatement - Auto without lapse (within tolerance)
 2R:
 1. NOC- Non Pay
 2. Cancel - Non Pay
 3. Rewrite Policy
 4.All NI are deceased on the policy(before Renewal)
 5.Automatic DNR is set which can not be removed</t>
  </si>
  <si>
    <t>HO3</t>
  </si>
  <si>
    <t>1.Cov C% must be at least 75% of Cov A.
 2 Family dwelling is selected.
 3. Multiple NI added to Policy.</t>
  </si>
  <si>
    <t>Add HO 29 Replacement Cost Personal Property endorsement when Cov C% must be at least 75% of Cov A. 2 Family dwelling is selected</t>
  </si>
  <si>
    <t>Calculate premium successful, post when HO 29 is added and agent changes the Cov C %. Product - HO3 only</t>
  </si>
  <si>
    <t>Add HO-48 Other Structures.</t>
  </si>
  <si>
    <t>Endorsement HO-40 gets added automatically</t>
  </si>
  <si>
    <t>Capture Number of Detached Dwelling Structures</t>
  </si>
  <si>
    <t>1.Cov C% must be at least 75% of Cov A.
 2 Family dwelling is selected.</t>
  </si>
  <si>
    <t>C-H-CA-116</t>
  </si>
  <si>
    <t>NBP66</t>
  </si>
  <si>
    <t>NB : 
1. Add HO 29 Replacement Cost Personal Property endorsement.- HO4, H06 only
2.When Ho 29 is added and agent changes the CovC %. Product - HO4 &amp; HO6 only
3. HO-70 Additional Residence Premises Rented to Others
 c. Add HO 210-Jewelry, watches, and furs Theft endorsement (HO3, HO4)
 3. Generate New Business Welcome Letter 61 5120 triggered at new business..</t>
  </si>
  <si>
    <t>HO4,HO6</t>
  </si>
  <si>
    <t>1. 4 Family dwelling is selected.</t>
  </si>
  <si>
    <t>Add HO 29 Replacement Cost Personal Property endorsement.- HO4, H06 only</t>
  </si>
  <si>
    <t>When Ho 29 is added and agent changes the CovC %. Product - HO4 &amp; HO6 only</t>
  </si>
  <si>
    <t>Add HO-70 Additional Residence Premises Rented to Others</t>
  </si>
  <si>
    <t>Add HO 210-Jewelry, watches, and furs Theft endorsement (HO3, HO4)</t>
  </si>
  <si>
    <t>Generate New Business Welcome Letter triggered at new business.</t>
  </si>
  <si>
    <t>C-H-CA-114</t>
  </si>
  <si>
    <t>NBP40</t>
  </si>
  <si>
    <t>NB: 
 1. Validation of Liability Limit and Deductible
 2.Validate Endorsement Form HO 40</t>
  </si>
  <si>
    <t>1.At least two other AAA active primary HO policies are associated with all of the named insured for the current writing policy.</t>
  </si>
  <si>
    <t>Validation of Liability Limit and Deductible</t>
  </si>
  <si>
    <t>Print Endorsement (HO 40)Form Number and Form
Title on Application Form generated at Bind</t>
  </si>
  <si>
    <t>At least two other AAA active primary HO policies are associated with all of the named insured for the current writing policy.</t>
  </si>
  <si>
    <t>C-H-CA-117</t>
  </si>
  <si>
    <t>NBP72</t>
  </si>
  <si>
    <t>NB:
 1.Inspection required (Capture underwritng questions.)
 2.View rating details for unauthorised user.
3.A DP3 policy quoted with NO additional rental policies
 R:
 1. Pay less than min due 
 2. Pay less than min due (not within tolerance)
 3. Auto with lapse - within tolerance
 4. Manual renew.
 2R:
 Renew without lapse and Payment for the renewal term is within shortpay tolerance</t>
  </si>
  <si>
    <t>1) Active underlying HO base policy is required.</t>
  </si>
  <si>
    <t>Inspection required</t>
  </si>
  <si>
    <t>A DP3 policy quoted with NO additional rental policies</t>
  </si>
  <si>
    <t>Click on "View rating Details" link on P&amp;C screen -System shows the relevant rating attributes - agent without privilege "View underwriting rating details.</t>
  </si>
  <si>
    <t>Loss Information has been captured on Property Info screen</t>
  </si>
  <si>
    <t>C-H-CA-118</t>
  </si>
  <si>
    <t>NBP73</t>
  </si>
  <si>
    <t>NB: 
 1. Add Primary Named Insureds
 2. Agent View (view rating details)
 MTC(1R) :
 1. Ability to apply a multi policy discount at the time of mid-term change
 1R : 
 1. Cancellation - UW Rescind
 2. Reinstatement - Manual without lapse 
 3. Rate the Renewal term
 4. Check renewal status across all renewal timelines
 5. Change the Bill to Indicator at Renewal to Mortgagee. 
 2R :
 1. Check Renewal reminder notice is sent.
 2. Check Final reminder notice is sent.</t>
  </si>
  <si>
    <t>1. Policy is on Direct Bill plan in the first term
 2. Add 4 named insured - 1 Primary and 3 Additional Insureds
3.Agent is authorized to process the endorsement..</t>
  </si>
  <si>
    <t>Add Primary Insured</t>
  </si>
  <si>
    <t>Agent View (view rating details)</t>
  </si>
  <si>
    <t>Agent</t>
  </si>
  <si>
    <t>C-H-CA-119</t>
  </si>
  <si>
    <t>NBP75</t>
  </si>
  <si>
    <t>"NB:
&gt; Collect Downpayment using one payment method.
Payment plan other than Mortgagee Bill Plan
 3.Editable Fields by Authorized User
 5.Delete Additional Insured
 6.Occupancy type changed To Vacant / Unoccupied
 8.UW Cancel on the underlying primary HO policy when PUP exists
 9. Midterm: Occupancy type changed To Vacant / Unoccupied 
Rewrite:
&gt;Rewrite - less or 30 days prior to lapse.
&gt;Rewrite - more than 30 days after policy is cancelled.</t>
  </si>
  <si>
    <t>1. Policy is on any payment plan OTHER than Mortgagee Bill plan.
2. One Additional  Insured and relevant endorsement exists</t>
  </si>
  <si>
    <t xml:space="preserve"> Collect Downpayment using one payment method.
Payment plan other than Mortgagee Bill Plan.
</t>
  </si>
  <si>
    <t>Generate Property e-Signature Application Document for Agent</t>
  </si>
  <si>
    <t>Editable Fields by Authorized User</t>
  </si>
  <si>
    <t>Delete Additional Insured</t>
  </si>
  <si>
    <t>Midterm: Occupancy type changed To Vacant / Unoccupied</t>
  </si>
  <si>
    <t>UW Cancel on the underlying primary HO policy when PUP exists</t>
  </si>
  <si>
    <t>Rewrite - less or 30 days prior to lapse</t>
  </si>
  <si>
    <t>Rewrite - more than 30 days after policy is cancelled</t>
  </si>
  <si>
    <t>Underwriter</t>
  </si>
  <si>
    <t>Policy is on any payment plan OTHER than Mortgagee Bill plan.</t>
  </si>
  <si>
    <t>One Additional  Insured and relevant endorsement exists</t>
  </si>
  <si>
    <t>C-P-CA-120</t>
  </si>
  <si>
    <t>NBP79</t>
  </si>
  <si>
    <t>1R:
 NB+MTC: 
&gt;Proof of Underlying Insurance NOT received
1.)Agent enters Dwelling address.
2.)Agent enters Mailing address
 2.) Proof of RFI generation
 3.) Policy Summary Screen Display for a PUP policy
 4.) Updating another NI as primary in the event of a 'Deceased' Primary NI
 5.) Future-dated endorsement up to 30 days
 Cancellation:
 1.) UW Rescind
 Reinstatement:
 1.) Manual without lapse
 Renewal:
 1.) Automated Renewal
 2R:
 MTC:
 1.) Future-dated endorsement between 30 and 60 days - Regular Agent
 2.) Future-dated endorsement Authorized user
 Cancellation:
 Non-Payment of Premium
 Reinstatement:
 Restriction
 Rewrite</t>
  </si>
  <si>
    <t>1.) Multiple Named Insured on policy, some of whom should be 'Deceased' after Policy Effective Date
 2.) Privilege for Future Dated Endorsement: 'Future Date Endorsement'
 3.) Underlying risks should not be insured with AAA</t>
  </si>
  <si>
    <t>Agent enters Dwelling address.</t>
  </si>
  <si>
    <t>Agent enters Mailing address</t>
  </si>
  <si>
    <t>Proof of Underlying Insurance NOT received</t>
  </si>
  <si>
    <t>Policy Summary Screen Display</t>
  </si>
  <si>
    <t>Update another named insured as primary when primary insured deceased - No listed spouse</t>
  </si>
  <si>
    <t>Future-dated endorsement up to 30 days</t>
  </si>
  <si>
    <t>Future Dated Endorsement (from 30 to 60 days)</t>
  </si>
  <si>
    <t>Future-dated endorsement Authorized user</t>
  </si>
  <si>
    <t>Future Date Endorsement</t>
  </si>
  <si>
    <t>1.More than one named insured exists on the policy
2. One or more named insureds are deceased,including the primary named insured 
3.There is at least one surviving named insured on the policy
4. There is no surviving listed spouse</t>
  </si>
  <si>
    <t>Endorsement date is within the current policy term</t>
  </si>
  <si>
    <t>The endorsement date is within the current policy term.</t>
  </si>
  <si>
    <t>C-H-CA-122</t>
  </si>
  <si>
    <t>NBP77</t>
  </si>
  <si>
    <t xml:space="preserve">NB:
1.ADD Mortgagees.
2.Capture HOME renovation information.
3. Inspection Required 
4. Removal of all Mortgagee
1R:-
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
2R:
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</si>
  <si>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HO3; DP3</t>
  </si>
  <si>
    <t>1.Required STUB Data to get PPC Value = 10 in property info page.
2. Endorsement 438B FUNS is already added to the policy.
3.Agent has provided Property Year built to be before 1940 on Property Info screen</t>
  </si>
  <si>
    <t>Capture Mortgagee Info</t>
  </si>
  <si>
    <t>Inspection Required</t>
  </si>
  <si>
    <t>Determine inspection</t>
  </si>
  <si>
    <t>Inspection required.</t>
  </si>
  <si>
    <t>Remove all Mortgagees</t>
  </si>
  <si>
    <t>Dwelling year 1900 is captured  on property info screen</t>
  </si>
  <si>
    <t>Endorsement 438B FUNS is already added to the policy</t>
  </si>
  <si>
    <t>C-P-CA-121</t>
  </si>
  <si>
    <t>NBP81</t>
  </si>
  <si>
    <t xml:space="preserve">NB:
1.  Agent enters pets or animal Information -
2. Agent selects any one of the following types of Watercraft -Type "In/Outboard""Inboard""Outboard""Personal Watercraft"
3. Rating Details info is displayed for users without Privileges  
4. Rating Details info is displayed for users with Privileges
5. F1755C Endorsement
6. Add Incidental Office Occupancy information
7. Capture Voice Signature- Payment with Credit Card
 MTC:
1. F1759C Endorsement
2. Agent enters a violation
3. Agent enters an accident
</t>
  </si>
  <si>
    <t>1. Dwelling has Excluded pets/animals on the property
2. Driver exists on the policy</t>
  </si>
  <si>
    <t>Agent enters pets or animal Information -</t>
  </si>
  <si>
    <t>Agent selects any one of the following types of Watercraft - Type "In/Outboard" "Inboard" "Outboard" "Personal Watercraft"</t>
  </si>
  <si>
    <t>Rating Details info is displayed for users without Privileges</t>
  </si>
  <si>
    <t>Rating Details info is displayed for users with Privileges</t>
  </si>
  <si>
    <t>F1755C Endorsement</t>
  </si>
  <si>
    <t>Add Incidental Office Occupancy information</t>
  </si>
  <si>
    <t>Capture Voice Signature
- Payment with Credit Card</t>
  </si>
  <si>
    <t>F1759C Endorsement</t>
  </si>
  <si>
    <t>Agent enters a violation</t>
  </si>
  <si>
    <t>Agent enters an accident</t>
  </si>
  <si>
    <t>View Underwriting Rating Details</t>
  </si>
  <si>
    <t>Premium has been calculated for the quote and User WITHOUT View Underwriting Rating Details’ privilege is on P&amp;C screen</t>
  </si>
  <si>
    <t>Premium has been calculated for the quote and Authorized user WITH 'View Underwriting Rating Details’priviledgeis on P&amp;C screen</t>
  </si>
  <si>
    <t>Agent answers "Yes" to "Is there an Office on Premises"</t>
  </si>
  <si>
    <t>Payment method of "Credit Card" has been selected during the purchase flow and there is no payment method corresponding to "Cash" or "Check"</t>
  </si>
  <si>
    <t>Dwelling has excluded pets/animals on the property</t>
  </si>
  <si>
    <t>At least one driver is already added or available</t>
  </si>
  <si>
    <t>C-H-CA-124</t>
  </si>
  <si>
    <t>NBP80</t>
  </si>
  <si>
    <t>NB:
 View rating details with and with out the privilege View Underwriting Rating Details
3.UW approval task is required depending on the questionnaire
4.Removal of HO43</t>
  </si>
  <si>
    <t>2R:
 Policy is flagged for NON-renewal; Remove the DNR post C+30; Payment plan is not Annual or Mortgagee for rewrite transaction.</t>
  </si>
  <si>
    <t>View rating details Agent View</t>
  </si>
  <si>
    <t>View rating details with the privilege View</t>
  </si>
  <si>
    <t xml:space="preserve">UW approval task is required depending on the questionnaire </t>
  </si>
  <si>
    <t>Removal of HO43</t>
  </si>
  <si>
    <t>View Underwriting Rating Details’</t>
  </si>
  <si>
    <t>Agent has removed one HO43 but one remains</t>
  </si>
  <si>
    <t>C-P-CA-123</t>
  </si>
  <si>
    <t>NBP82</t>
  </si>
  <si>
    <t>1R:
 NB:
 1.) UW approval for adding F1752C
 2.) UW approval for adding F1757C
 3.) UW approval for adding 58 1027 CA
 4.) UW approval for adding F1755C
 5.) UW approval for adding F1758C
 6.) UW approval for adding F1759C (Livestock)
 7.) UW approval for adding F1759C (Dog-Other breed)
 MTC:
 1.) UW approval needed for excluded animal
 2.) UW approval needed for excluded Dog
 Cancellation:
 UW cancellation beyond NB Discovery
 Reinstatement:
 Manual without Lapse
 Renewal:
 Automated Renewal
 2R:
 Cancellation:
 UW Rescission
 Reinstatement/Rewrite:
 Rewrite
 Renewal:
 Policy not renewed</t>
  </si>
  <si>
    <t>Payment Plan should not be "Mortgagee"</t>
  </si>
  <si>
    <t>UW approval for adding F1752C</t>
  </si>
  <si>
    <t>UW approval for adding F1757C</t>
  </si>
  <si>
    <t>UW approval for adding 58 1027 CA</t>
  </si>
  <si>
    <t>UW approval for adding F1755C</t>
  </si>
  <si>
    <t>UW approval for adding F1758C</t>
  </si>
  <si>
    <t>UW approval for adding F1759C (Livestock)</t>
  </si>
  <si>
    <t>UW approval for adding F1759C (Dog-Other breed)</t>
  </si>
  <si>
    <t>Rewrite</t>
  </si>
  <si>
    <t>Policy is not renewed</t>
  </si>
  <si>
    <t>C-P-CA-125</t>
  </si>
  <si>
    <t>NBP83</t>
  </si>
  <si>
    <t>NB:
 System Displays warning Messages:
 WM-9601.
 WM-9602.
 WM-9603.
 WM-9605.
 WM-9611.
 6.) UW approval for excluding Named Driver when signature on file has been received.
 1R:
 Renewal - Automated renewal
 Removal of 'Deceased' Named Insured 
 Commisson Type validations
 Creation of multiple versions of renewal image
 Payment plan not updated
 Skipped renewal jobs caught up.
 2R:
 Insured Request Cancel
 Rewrite
 No Renewal</t>
  </si>
  <si>
    <t>1.At least one driver has been excluded from the PUP policy
2. The status of the Renewal Image is not "Proposed" while changing the payment plan</t>
  </si>
  <si>
    <t>Applicant has 9 or more automobiles.</t>
  </si>
  <si>
    <t>Recreational vehicles&gt; 5 in underlying risks</t>
  </si>
  <si>
    <t>Motorcycles &gt;5 in underlying risks</t>
  </si>
  <si>
    <t>Additional Residences &gt; =6 in in underslying risks</t>
  </si>
  <si>
    <t>ATV&gt; = 5 in underlying risks tab</t>
  </si>
  <si>
    <t>UW approval for excluding Named Driver when signature on file has been received.</t>
  </si>
  <si>
    <t>Commission Type not copied to Renewal Image</t>
  </si>
  <si>
    <t>Commission Type editable to user with privilege</t>
  </si>
  <si>
    <t>Creation of mutiple renewal images</t>
  </si>
  <si>
    <t>Comparison of mutiple renewal versions</t>
  </si>
  <si>
    <t>Change payment plan (On Current term &amp; Renewal offer not sent)</t>
  </si>
  <si>
    <t>Renewal Premium calculated</t>
  </si>
  <si>
    <t>At least one driver has been excluded from the PUP policy</t>
  </si>
  <si>
    <t>The status of the Renewal Image is not "Proposed"</t>
  </si>
  <si>
    <t>C-CA-126</t>
  </si>
  <si>
    <t>Policy Add From Cancel</t>
  </si>
  <si>
    <t>C-P-CA-130</t>
  </si>
  <si>
    <t>NBP84</t>
  </si>
  <si>
    <t>NB:
 1. Agent enters one Driver
 2. For Liability Loss
 3. For Liability Coverage Limit
 4. Capture Personal Umbrella Limit - retains the default limit
 5. For Liability Coverage Limit (Watercraft)
 6. F1752C Endorsement
 7. F1752C Endorsement (Unmasked DL # to the users with Privilege)
 1R:
 "Commisson Type validations
 Creation of multiple versions of renewal image
 Comparison of multiple versions
 Payment plan not updated"
 2R:
 Cancellation 
 Generate earn premium bills</t>
  </si>
  <si>
    <t>2R :
Monthly
Quarterly
Half Yearly</t>
  </si>
  <si>
    <t>NB:
1.) Select 'Yes' against the field 'Excluded" to exclude the particular driver
2.) Exclude a driver and add F1752C endorsement to the PUP quote
3.) Liability Coverage Limits is greater than $2,000,000
4.) At least one liability loss for the applicant in the last 3 years
5.) Applicant has at-least 1 Houseboat
The status of the Renewal Image is not "Proposed" while changing the payment plan</t>
  </si>
  <si>
    <t>Agent enters one Driver</t>
  </si>
  <si>
    <t>For Liability Loss</t>
  </si>
  <si>
    <t>For Liability Coverage Limit</t>
  </si>
  <si>
    <t>Capture Personal Umbrella Limit - retains the default limit</t>
  </si>
  <si>
    <t>For Liability Coverage Limit (Watercraft)</t>
  </si>
  <si>
    <t>F1752C Endorsement</t>
  </si>
  <si>
    <t>F1752C Endorsement (Unmasked DL # to the users with Privilege)</t>
  </si>
  <si>
    <t>View Driver License</t>
  </si>
  <si>
    <t>At least one liability loss for the applicant in
the last 3 years</t>
  </si>
  <si>
    <t>Liability Coverage Limits is greater than $2,000,000</t>
  </si>
  <si>
    <t>Applicant has at-least 1 Houseboat</t>
  </si>
  <si>
    <t>Select 'Yes' against the field 'Excluded" to exclude the particular driver</t>
  </si>
  <si>
    <t>Exclude a driver and add F1752C endorsement to
the PUP quote</t>
  </si>
  <si>
    <t>C-P-CA-132</t>
  </si>
  <si>
    <t>NBP85</t>
  </si>
  <si>
    <t>NB:
 1. Add motorhome
 2. For UW Question 1
 3. Motorcycle(s) without guest passenger liability coverage
4. F1757C endorsement.
5. Editable and Non Editable Fields during MTC.</t>
  </si>
  <si>
    <t>1. Applicant(s) or members of the household is with a motorcycle(s) and without guest passenger liability coverage
The status of the Renewal Image is not "Proposed" while changing the payment plan</t>
  </si>
  <si>
    <t>Agent enters Motorhome</t>
  </si>
  <si>
    <t>For UW question 1</t>
  </si>
  <si>
    <t>Motorcycle(s) without guest passenger liability coverage</t>
  </si>
  <si>
    <t>Editable and Non Editable Fields during MTC.</t>
  </si>
  <si>
    <t>F1757C Endorsement</t>
  </si>
  <si>
    <t>Edit Fields during Mid Term Change'</t>
  </si>
  <si>
    <t>Applicant(s) or members of the household is with a motorcycle(s) and without guest passenger liability coverage</t>
  </si>
  <si>
    <t>C-H-CA-134</t>
  </si>
  <si>
    <t>NBP89</t>
  </si>
  <si>
    <t>CA-CP-108</t>
  </si>
  <si>
    <t xml:space="preserve">NB:
1. Mulitiple primary exists
2. Premium Override by dollar amount
3. Premium Override by %
4. Multi policy discount calculated and applied on the HO6 policy
5. Calculate Premium at MTC when NB Premium Overridden – Premium Bearing Change
6. Calculate and Override Premium at MTC when NB Premium Overridden
1R:
NOC - Non-Pay
Cancel - Generate Lapse Notice
Renwal - Process Renewal when DNR is removed 
Renewal - Generate Non-Renewal letter
Renewal - Do Not Renew Indicator is set as ‘YES’-Do not Generate Expiration Notice (DNR)
CP2R: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</si>
  <si>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 More than 1 policy is present as Other AAA active policy and marked as primary.
2. At least one of the named insured for the current writing policy has other AAA active primary HO policy. 
3. At least one PUP policy is present as Other AAA active policy available under Multi-policy discount section on Applicant tab.
4. Agent has select Dwelling usage as "Primary" on Property Info tab 
5. The premium has been manually overridden at the time of new business
6. Initiate an Endorsement that is premium bearing, completed all the necessary changes
 1R:
 Sole NI Deceased before R-58
 2R:
 Policy is flagged for NON-renewal; Remove the DNR post C+30; Payment plan is not Annual or Mortgagee for rewrite transaction.</t>
  </si>
  <si>
    <t>Mulitiple primary exists</t>
  </si>
  <si>
    <t>Premium Override by dollar amount</t>
  </si>
  <si>
    <t>Premium Override by %</t>
  </si>
  <si>
    <t>Multi policy discount calculated and applied on the HO6 policy</t>
  </si>
  <si>
    <t>Calculate Premium at MTC when NB Premium Overridden – Premium Bearing Change</t>
  </si>
  <si>
    <t>Calculate and Override Premium at MTC when NB Premium Overridden</t>
  </si>
  <si>
    <t>Policy Premium Override</t>
  </si>
  <si>
    <t>At least one of the named insured for
the current writing policy has other
AAA active primary HO policy.
At least one PUP policy is present as
Other AAA active policy available
under Multi-policy discount section on
Applicant tab.
Agent has select Dwelling usage as
"Primary" on Property Info tab</t>
  </si>
  <si>
    <t>1.) The premium has been manually overridden at the time of new business
2.) Initiate an Endorsement that is premium bearing, completed all the necessary changes</t>
  </si>
  <si>
    <t>C-H-CA-133</t>
  </si>
  <si>
    <t>NBP78</t>
  </si>
  <si>
    <t xml:space="preserve">NB:
1.ADD Multiple companion auto policies.
2.Capture Central fire alarm &amp; Centrak theft alarm.
1R:
NOC - Non-Pay
Cancel - Generate Lapse Notice
Renwal - Process Renewal when DNR is removed 
Renewal - Generate Non-Renewal letter
Renewal - Do Not Renew Indicator is set as ‘YES’-Do not Generate Expiration Notice (DNR)
CP2R:
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</si>
  <si>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 The named insured(s) has multiple companion AAA Auto policy of which one is pending at New Business.
2.The named insured(s) has a companion AAA Auto policy
which is pending at New Business.
3."Agent has selected the following Fire Protective Devices on the Property Info Screen:
• Central Fire Alarm"
4."Agent has selected the following Theft
Protective Devices on the
Property Info Screen:
• Central Theft Alarm"</t>
  </si>
  <si>
    <t>Capture Proof of Central Fire Alarm</t>
  </si>
  <si>
    <t>Capture Proof of central theft alarm</t>
  </si>
  <si>
    <t>Generate more than one page of the Insured Receipt for funds received by agent if more than one payment method is received (Payment can be by check,cash, savings and checkings)</t>
  </si>
  <si>
    <t>Update Pending companion AAA Auto Policy to Active - Policy Effective date + 25 days</t>
  </si>
  <si>
    <t>Remove Pending companion AAA Auto - Policy
Effective date + 55 days - Multiple companion
policies of same type.</t>
  </si>
  <si>
    <t>Agent has selected the following Fire
Protective Devices on the
Property Info Screen:
• Central Fire Alarm</t>
  </si>
  <si>
    <t>Agent has selected the following Theft
Protective Devices on the
Property Info Screen:
• Central Theft Alarm</t>
  </si>
  <si>
    <t>The named insured(s) has multiple companion
policies(AAA Auto) of the same type of
which one is Pending at New Business.</t>
  </si>
  <si>
    <t>C-P-CA-136</t>
  </si>
  <si>
    <t>NBP90</t>
  </si>
  <si>
    <t>NB:
&gt;Backdate to any date prior to current system date withinor outside policy term –Authorized User.
 UW Approval for 
 1. F1752C -Designated Individual Exclusion
 2. F1757C -Designated Automobile Exclusion
 3. 58 1027- Designated Recreational Motor Vehicle Exclusion
 4. F1755C- Designated Watercraft Exclusion
 5. F1758C - All Hazards in Connection With Designated Premises Exclusion
 6. F1759C- Animal Exclusion'
 1R:
 1."Commisson Type validations
 2.Creation of multiple versions of renewal image
 3.Comparison of multiple versions
 4.Payment plan not updated"
 2R:
 "Cancel: insured request
 No Reinstatement 
 Rewrite Policy"</t>
  </si>
  <si>
    <t>At 2R: 
Other than Annual and Mortgagee</t>
  </si>
  <si>
    <t>SemiAnnual</t>
  </si>
  <si>
    <t>NB:
&gt;Authorized uswer having privilege to backdate the policy to any date.
 "Following exclusionary endorsements are added at New business :
 1. F1752C -Designated Individual Exclusion
 2. F1757C -Designated Automobile Exclusion
 3. 58 1027- Designated Recreational Motor Vehicle Exclusion
 4. F1755C- Designated Watercraft Exclusion
 5. F1758C - All Hazards in Connection With Designated Premises Exclusion
 6. F1759C- Animal Exclusion'
 7. The status of the Renewal Image is not "Proposed" while changing payment plan
 2R: 
 Payment Plan should not be Mortgagee. 
 DNR should be set on the policy. 
 Payment is made for the renewal term.</t>
  </si>
  <si>
    <t>Backdated endorsement up to 30 days within policy term - Regular Agent</t>
  </si>
  <si>
    <t>UW approval for removing F1752C for all drivers</t>
  </si>
  <si>
    <t>UW approval for removing F1757C for all Automobiles or Motorcycles or Motor Homes</t>
  </si>
  <si>
    <t>UW approval for removing F1759 C Animal Exclusion</t>
  </si>
  <si>
    <t>UW approval for removing 58 1027 CA for all designated recreational vehicles</t>
  </si>
  <si>
    <t>UW approval for removing F1755C for all Watercrafts</t>
  </si>
  <si>
    <t>UW approval for removing F1758C for all residences</t>
  </si>
  <si>
    <t>Backdate to any date prior to current system date within
or outside policy term – Authorized User.</t>
  </si>
  <si>
    <t>Authorised user having privilege to Backdate to any date.</t>
  </si>
  <si>
    <t>F1752C - Individual Exclusion endorsement has been added to the policy</t>
  </si>
  <si>
    <t>F1757C- Designated Automobile Exclusion endorsement has been added to the policy</t>
  </si>
  <si>
    <t>F1759C - Animal Exclusion endorsement has been added to the policy</t>
  </si>
  <si>
    <t>58 1027 CA Designated Recreational Motor Vehicle Exclusion endorsement has been added to the policy</t>
  </si>
  <si>
    <t>F1755C - Designated Watercraft Exclusion endorsement has been added to the Policy</t>
  </si>
  <si>
    <t>F1758C - All Hazards in Connection With Designated Premises Exclusion endorsement has been added to the policy</t>
  </si>
  <si>
    <t>C-H-CA-129</t>
  </si>
  <si>
    <t>C-CA-131</t>
  </si>
  <si>
    <t>C-P-CA-135</t>
  </si>
  <si>
    <t>NBP87</t>
  </si>
  <si>
    <t>NB:
1.PUP Policy should be initiated 
2.Underwriting Guidelines:- When AE = Y and Manual UW Exception = Y.
3.User is eligible to do business in the state for which he is writing a PUP policy
1R:
UW Rescind
manual with lapse &lt;=30 days
Renewal Link should be activated 
Check renewal status across all timelines
2R:
MTC:
Only one major violation in the last 3 years.
One or more 10-Yr major violation between 3-10 years prior to policy effective date
Cancel due to Insured Request
Rewrite: Application Type
Policy is not renewed</t>
  </si>
  <si>
    <t>NB:
1.Applicant has only one major violation in the last 3 years.
2.Applicant has either one of the following violations/Claims type:
Applicant has only one 10-Yr major violation in the last 3 years
OR
Applicant has one or more 10-Yr major violation between 3-10 years prior to policy effective date
OR
Applicant has one or more major violations with Violation Type=Major Violation, Description=Vehicular Manslaughter between 5-10 years prior to policy effective date.
3.User has the authority to do business in state in which he is writing the PUP policy
1R:
1. only one major violation in the last 3 years.
2. One or more 10-Yr major violation between 3-10 years prior to policy effective date
2R:
1.Payment Plan should not be Mortgagee. DNR should be set on the policy. Payment is made for the renewal term.</t>
  </si>
  <si>
    <t xml:space="preserve">User is eligible to do business in the state for which he is writing a PUP policy </t>
  </si>
  <si>
    <t>Underwriting Guidelines:- When AE = Y and Manual UW Exception = Y</t>
  </si>
  <si>
    <t xml:space="preserve">Underwriting Guidelines:- When AE = Y and Manual UW Exception = Y
Automated Exception </t>
  </si>
  <si>
    <t>Cancel due to Insured Request</t>
  </si>
  <si>
    <t>Rewrite: Application Type</t>
  </si>
  <si>
    <t>User has the authority to do business in state in which he is writing the PUP policy</t>
  </si>
  <si>
    <t>Applicant has only one major violation in the last 3 years</t>
  </si>
  <si>
    <t>Applicant has either one of the following violations/Claims type:
Applicant has only one 10-Yr major violation in the last 3 years
OR
Applicant has one or more 10-Yr major violation between 3-10 years prior to policy effective date
OR
Applicant has one or more major violations with Violation Type=Major Violation, Description=Vehicular Manslaughter between 5-10 years prior to policy effective date</t>
  </si>
  <si>
    <t>C-P-CA-137</t>
  </si>
  <si>
    <t>NBP86</t>
  </si>
  <si>
    <t>NB:
Underwriting Guidelines:- When AE = Y and Manual UW Exception = Y Automated Exception 
More than 1 incidence - violation or a Claims in 36 Months
2 incidence of violations / Claims of Household in the previous 36 months.
Total years of driving experience less than or equal to 3 years.
1R:
Commission Type internally set
Commission Type not copied to Renewal Image
Commission Type editable to user with privilege
Creation of mutiple renewal images
Comparison of mutiple renewal versions
Payment plan not updated
Renewal Premium calculated
Post R MTC:
Un-billed Payment Deficiency-  Offcycle Bill Generation
2R:
Cancel due to Insured Request
Rewrite: Application Type
Policy is not renewed</t>
  </si>
  <si>
    <t>NB:
1. More than 1 incidence - violation or a Claims in 36 Months
2.There are more than 2 incidence of violations / Claims of Household in the previous 36 months.
Defined as any combination of 3 or more of the following:
 Type: Minor violation, Description: Any.
 Type: Major violation, Description: Any.
 Type: 10-Yr Major violation, Descripton: Any
 Type: Accident, Description: Fault accident with injury, Liability Code: Driver 51% or greater at fault
 Type: Accident, Description: Fault accident, no injury, damage $1000 or greater, Liability Code: Driver 51% or greater at fault
2. Two incidence of violations / Claims of Household in the previous 36 months.
3. The driver for which total driving experience is less than or equal to 3 years is atleast 21 years old (based upon the policy effective date)
4. The status of the Renewal Image is not "Proposed" while changing payment plan
2R:
Payment Plan should not be Mortgagee. DNR should be set on the policy. Payment is made for the renewal term.</t>
  </si>
  <si>
    <t>Un-billed Payment Deficiency-  Offcycle Bill Generation</t>
  </si>
  <si>
    <t>More than 1 incidence - violation or a Claims in 36 Months</t>
  </si>
  <si>
    <t>There are more than 2 incidence of violations / Claims of Household in the previous 36 months.
Defined as any combination of 3 or more of the following:
 Type: Minor violation, Description: Any.
 Type: Major violation, Description: Any.
 Type: 10-Yr Major violation, Descripton: Any
 Type: Accident, Description: Fault accident with injury, Liability Code: Driver 51% or greater at fault
 Type: Accident, Description: Fault accident, no injury, damage $1000 or greater, Liability Code: Driver 51% or greater at fault</t>
  </si>
  <si>
    <t>The driver for which total driving experience is less than or equal to 3 years is atleast 21 years old (based upon the policy effective date)</t>
  </si>
  <si>
    <t>There is upcoming installment</t>
  </si>
  <si>
    <t>Modified In Release</t>
  </si>
  <si>
    <t>Scenario Type</t>
  </si>
  <si>
    <t>Suggested Product</t>
  </si>
  <si>
    <t>Suggested State</t>
  </si>
  <si>
    <t>DD1-20</t>
  </si>
  <si>
    <t>DD1-13</t>
  </si>
  <si>
    <t>DD1</t>
  </si>
  <si>
    <t>DD2-20</t>
  </si>
  <si>
    <t>DD1+C2</t>
  </si>
  <si>
    <t>DD2</t>
  </si>
  <si>
    <t>DD3-20</t>
  </si>
  <si>
    <t>DD3-13</t>
  </si>
  <si>
    <t>DD2+C2</t>
  </si>
  <si>
    <t>DD1+NOC+C1</t>
  </si>
  <si>
    <t>DD3</t>
  </si>
  <si>
    <t>DD4-20</t>
  </si>
  <si>
    <t>DD3+C4</t>
  </si>
  <si>
    <t>DD4</t>
  </si>
  <si>
    <t>DD5-20</t>
  </si>
  <si>
    <t>DD4+C4</t>
  </si>
  <si>
    <t>DD5</t>
  </si>
  <si>
    <t>DD6-20</t>
  </si>
  <si>
    <t>DD6-13</t>
  </si>
  <si>
    <t>DD5+C4</t>
  </si>
  <si>
    <t>DD6</t>
  </si>
  <si>
    <t>DD7-20</t>
  </si>
  <si>
    <t>DD6 + NOC[NO PAY]</t>
  </si>
  <si>
    <t>DD7</t>
  </si>
  <si>
    <t>DD8-20</t>
  </si>
  <si>
    <t>DD8</t>
  </si>
  <si>
    <t>DD9-20</t>
  </si>
  <si>
    <t>DD9</t>
  </si>
  <si>
    <t>R-R1</t>
  </si>
  <si>
    <t>DD10-20</t>
  </si>
  <si>
    <t>R-R2</t>
  </si>
  <si>
    <t>R-R3</t>
  </si>
  <si>
    <t>DD10</t>
  </si>
  <si>
    <t>R-R4</t>
  </si>
  <si>
    <t>R-R5</t>
  </si>
  <si>
    <t>R-R6</t>
  </si>
  <si>
    <t>R-R7</t>
  </si>
  <si>
    <t>DD9+NOC+C3</t>
  </si>
  <si>
    <t>DD10+NOC</t>
  </si>
  <si>
    <t>DD11</t>
  </si>
  <si>
    <t>DD9+NOC+C3+EP1</t>
  </si>
  <si>
    <t>R-R9</t>
  </si>
  <si>
    <t>DD9+NOC+C3+EP2</t>
  </si>
  <si>
    <t>R-R10</t>
  </si>
  <si>
    <t>R</t>
  </si>
  <si>
    <t>R+1</t>
  </si>
  <si>
    <t>DD9+NOC+C3+EP3</t>
  </si>
  <si>
    <t>R+R11</t>
  </si>
  <si>
    <t>2DD1-20</t>
  </si>
  <si>
    <t>DD9+NOC+C3+EP4</t>
  </si>
  <si>
    <t>R+R13</t>
  </si>
  <si>
    <t>2DD1-13</t>
  </si>
  <si>
    <t>R+R13+BR</t>
  </si>
  <si>
    <t>R+R14</t>
  </si>
  <si>
    <t>2DD1</t>
  </si>
  <si>
    <t>2DD1+BR</t>
  </si>
  <si>
    <t>R+R15</t>
  </si>
  <si>
    <t>2DD2-20</t>
  </si>
  <si>
    <t>R+R16</t>
  </si>
  <si>
    <t>2DD1+NOC[No Pay]</t>
  </si>
  <si>
    <t>2DD2</t>
  </si>
  <si>
    <t>2DD3-20</t>
  </si>
  <si>
    <t>2DD1+NOC+C1</t>
  </si>
  <si>
    <t>2DD3</t>
  </si>
  <si>
    <t>2DD4</t>
  </si>
  <si>
    <t>2DD5-20</t>
  </si>
  <si>
    <t>2DD5</t>
  </si>
  <si>
    <t>2DD6-20</t>
  </si>
  <si>
    <t>2DD6</t>
  </si>
  <si>
    <t>2DD7-20</t>
  </si>
  <si>
    <t>2DD7</t>
  </si>
  <si>
    <t>2DD8-20</t>
  </si>
  <si>
    <t>2DD8</t>
  </si>
  <si>
    <t>2DD9-20</t>
  </si>
  <si>
    <t>2DD9</t>
  </si>
  <si>
    <t>2R-R1</t>
  </si>
  <si>
    <t>2DD10-20</t>
  </si>
  <si>
    <t>2R-R2</t>
  </si>
  <si>
    <t>2R-R3</t>
  </si>
  <si>
    <t>2R-R4</t>
  </si>
  <si>
    <t>2DD10</t>
  </si>
  <si>
    <t>2R-R5</t>
  </si>
  <si>
    <t>2R-R6</t>
  </si>
  <si>
    <t>2R-R7</t>
  </si>
  <si>
    <t>2R-R9</t>
  </si>
  <si>
    <t>2R-R10</t>
  </si>
  <si>
    <t>2R</t>
  </si>
  <si>
    <t>2R+1</t>
  </si>
  <si>
    <t>2R+BR</t>
  </si>
  <si>
    <t>2R+R11</t>
  </si>
  <si>
    <t>3DD1-20</t>
  </si>
  <si>
    <t>2R+R13</t>
  </si>
  <si>
    <t>2R+R14</t>
  </si>
  <si>
    <t>3DD1</t>
  </si>
  <si>
    <t>3DD1+BR+1</t>
  </si>
  <si>
    <t>2R+R15</t>
  </si>
  <si>
    <t>3DD2-20</t>
  </si>
  <si>
    <t>2R+R16</t>
  </si>
  <si>
    <t>3DD3-20</t>
  </si>
  <si>
    <t>3DD3</t>
  </si>
  <si>
    <t>3DD4-20</t>
  </si>
  <si>
    <t>3DD4</t>
  </si>
  <si>
    <t>PAS5</t>
  </si>
  <si>
    <t>C-HO-HO6-CA-057</t>
  </si>
  <si>
    <t>Calendar</t>
  </si>
  <si>
    <t>1. Login to PAS as a user with privilege 'Edit Fields during Mid Term Change'.
2. Retrieve policy, select  ‘Endorsement’ from the Move to dropdown and click on ‘Go’.
3. Provide necessary information for the fields below 
a. Endorsement Date
b. Endorsement Reason
4. Click 'OK'.
5. Select "Roll on Changes" from Slect action drop down.
6. Navigate to the Policy Consolidated screen.</t>
  </si>
  <si>
    <t>1. Run the Following Batch job:
  a. changeCancellationPendingPoliciesStatus
  b. Run the aaaRecurringPaymentsProcessingJob</t>
  </si>
  <si>
    <t>1. If Payment Plan Monthly:-
 Run 'aaaBillingInvoiceAsyncTaskJob' to generate the Installment Bill
2. Navigate to Billing tab.</t>
  </si>
  <si>
    <t>1. Run the aaaRecurringPaymentsProcessingJob.
2. Navigate to billing tab.</t>
  </si>
  <si>
    <t xml:space="preserve">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been ordered and membership status is "Active".
</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</si>
  <si>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NOT been ordered again.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</si>
  <si>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and validate that the policy is rated and Discounts section.
6. Click on 'View Rating Details' link and validate the discounts section.
7. Exit the Inquiry mode of the renewal image. 
8. Login with privilege "Policy Premium Override" and Initiate an endorsement on the current term.
9. Navigate to the quote subtab of the P&amp;C page and Click on "Override Premium" link. Override the premium by a flat dollar or % amount.
10. Bind the endorsement.
11. Login with privilege "Policy Renewal Inquiry" and Click on the Renewal link available on the policy consolidated page. 
12. On the Renewal screen, select "Inquiry" from the dropdown and click on "Go" to view the renewal image.
13. Navigate to the quote subtab under P&amp;C and click on the "Override premium" link.</t>
  </si>
  <si>
    <t xml:space="preserve">1. Login to PAS application and retrieve the Policy.
2. Click on the Renewal link and validate the status of the Renewal image on the renewal screen.
</t>
  </si>
  <si>
    <t>1. Login to PAS application and retrieve the Policy.
2. Navigate to the Billing Tab.
3. Click on the "Accept Payment" link and apply payment for the renewal bill along with $100 paid additionally. (ie. Min due of renewal bill + $100)</t>
  </si>
  <si>
    <t>1. Run the Batch Job : 
a. PolicyStatusUpdateJob 
b. PolicyLapseRenewalJob 
2.Navigate to Billing Screen.</t>
  </si>
  <si>
    <t>1. Run the batch  PolicyStatusUpdateJob
2. Navigate to Policy Consolidated View.</t>
  </si>
  <si>
    <t>Expected Results</t>
  </si>
  <si>
    <t>1.#L Payment is made successfully for bill due.
2.#L-  Installment bill is generated under Bills and Statement section of the Billing tab
Type = "Bill"
Date = Installment due date.</t>
  </si>
  <si>
    <t>1.#L Payment is made successfully for bill due.</t>
  </si>
  <si>
    <t>4. #L - System shows Current policy is in Active status and marked as Cancel Notice</t>
  </si>
  <si>
    <t>2.#L - Policy Status = Active.</t>
  </si>
  <si>
    <t>C-HO-DP3-CA-091</t>
  </si>
  <si>
    <t>Harsh</t>
  </si>
  <si>
    <t>1 . Run the Following Batch  Jobs : 
a. Renewal_Offer_Generation_Part1
b. Renewal_Offer_Generation_Part2</t>
  </si>
  <si>
    <t>1. Run 'Renewal_Offer_Generation_Part2'
2. Log in as agent, retrieve the policy and navigate to renewal image.</t>
  </si>
  <si>
    <t>1. Do NOT make renewal Payment till policy Expiry date.</t>
  </si>
  <si>
    <t>1. Run the policyStatusUpdateJob and policyLapsedRenewalJob.</t>
  </si>
  <si>
    <t>1. Retrieve the 'Expired' policy and make manual payment against 'Min Amount Due' for renewal term, such that (Min Amount Due - Payment Made Effective &gt; short pay tolerance amount) , i.e payment is NOT within short pay tolerance.
2. Billing first applies the Payment received towards prior term balance (generated as AP due to endorsement on current term) which is included in renewal offer and then to the remaining renewal offer amount.
3. Navigate to policy consolidated screen</t>
  </si>
  <si>
    <t>1. Retrieve the 'Expired' policy and make manual payment against 'Min Amount Due' of renewal term, such that (Min Amount Due - Payment Made Effective &lt; Short Pay Tolerance) , i.e payment is WITHIN short pay tolerance.
2. Billing first applies the Payment received towards prior term balance which is included in renewal offer and then to the remaining renewal offer amount.
3. Navigate to policy consolidated screen.
4. Navigate to Billing tab.</t>
  </si>
  <si>
    <t>1. Authorzied user with privilege 'Cancel backdated policy 30 to 60 days' logs in, retreives policy, selects ‘Cancellation’ from the "Select Action" "Move To" drop down and clicks "Go".
2. System displays the Cancel screen with following fields:
  a. Cancel Date (Defaulted to system date + 1)
  b. Cancellation Reason
  c. Supporting Data
3. Enter required information
4. Enters a ‘Cancel Date’ = Current date - 60
5. Click ‘OK’.
6. Navigate to policy consolidated screen.</t>
  </si>
  <si>
    <t>** NOTE: From this step onwards the timelines need to be adjusted as per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</si>
  <si>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Login to PAS application  and retrieve the Policy.
2. Navigate to the Billing tab.</t>
  </si>
  <si>
    <t>1. Log in as authorized user with privilege 'Policy Cancellation' , retrieve policy and select 'Cancellation' from move to drop down.
2. Select 
   Cancellation Reason = Insured Request Cancel
   Cancellation Effective Date= Current Date
3. Click Ok.
4. Run policyStatusUpdateJob.</t>
  </si>
  <si>
    <t>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Date'=Current Date and Click OK
4. Navigate to policy consolidated screen.
5. System displays message: Policy will be reinstated with lapse, do you wish to continue? Click Yes.
6. Navigate to policy consolidated screen
7. Run the Following Batch  Jobs : 
a. Renewal_Offer_Generation_Part1
b. Renewal_Offer_Generation_Part2
8. Again Run  Renewal_Offer_Generation_Part2 Job</t>
  </si>
  <si>
    <t>1. Login to PAS application and retrieve the Policy.
2. Navigate to the Billing Tab.
3. Click on the "Accept Payment" link and apply payment to the renewal term of the Policy such that the difference between due amount and payment is LESS than or equal to Short Pay tolerance
4. Navigate to the Policy consolidated screen and click on "Transaction History" link.</t>
  </si>
  <si>
    <t>1.#L Renewal Process is initiated successfully.</t>
  </si>
  <si>
    <t>#L Renewal Image status= Premium Calculated</t>
  </si>
  <si>
    <t>#L Renewal Image status= Proposed
3. #V1 Renewal Thank You Letter (61 5121 CA) should be generated in E-folder under Renewal.
3. #V2 Privacy Information Notice (AHPNXX 07 14) is archived in Fastlane and available under Renewal E-Folder</t>
  </si>
  <si>
    <t>3. #L1 Current Term: System adds AP amount to the Total Due of current term.
3. #L2 Renewal Term: System re-calculates Renewal amount due and installments, using Renewal Premium calculated after AP.
6. #V8 Data on the 'Renewal' term gets updated. Data on Current Term is NOT updated for the fields that were edited on renewal term.</t>
  </si>
  <si>
    <t>1. #L The previous term policy status = 'Policy Expired'
 Renewal term policy status= 'Proposed'</t>
  </si>
  <si>
    <t>3. #V9 Policy is NOT renewed. (Billing does NOT trigger policy to renew, since payment is NOT within short pay tolerance.)</t>
  </si>
  <si>
    <t>3. #V10 Policy is renewed WITH lapse.
3. #V11 Renewal Term Status =Active
3. #V12 Renewal with lapse transaction recorded in transaction history with details:
a. Type= 'Renewal with lapse'
b. Transaction Date
c. Effective Date (Same as Payment Effective Date + 1)
d. #
e. Reason(‘ManagementDecision’)
f. Trans.Premium
g. EndingPremium
h. Performer
4. #V13 Under Payment and Transactions'. 
    fee is applied with Type = Fee
    Premium is prorated not to charge for lapse period. (Premium is reduced to compensate for laspe)
    Seismic Safety Fee is NOT prorated.</t>
  </si>
  <si>
    <t>6. #V1 Status= Policy Cancelled.</t>
  </si>
  <si>
    <t>1 #L:  System displays the ‘Rewrite’ screen to capture the following information:
• Effective Date : System defaults the Effective Date to Current System Date + 1
• Rewrite Reason
3. #L: System creates a new Quote based on the data from the Cancelled Policy. The status of the rewritten quote should be "Gathering Info"
4. #L Rewritten policy status = Active</t>
  </si>
  <si>
    <t>2.#L : The renewal link is available only for users with "Early Policy Renewal Inquiry"
3.#L : The Policy status on to the Renewal image is updated to "Data Gather"</t>
  </si>
  <si>
    <t>2.#V11: Current Term - Total Due - value from AP endorsement is added 
2. #V12: The renewal installment schedule is created. (Additional premium for renewal term is equally applied across Renewal amount due (downpayment and installments)</t>
  </si>
  <si>
    <t>3.#L : The Policy status on to the Renewal image is updated to "Proposed"</t>
  </si>
  <si>
    <t>4. #L Status = Cancelled</t>
  </si>
  <si>
    <t>3 .#L: System accepts the payment successfully.
3.#V14: Policy is renewed without lapse
3.#V15: Billing triggers Policy to change the status and capture effective date
4.#V16: Renew without lapse transaction has been logged in Transaction History.</t>
  </si>
  <si>
    <t>18806_1(V1), 15382_3(V2)</t>
  </si>
  <si>
    <t>18385_1(V8)</t>
  </si>
  <si>
    <t>19700_6(V9)</t>
  </si>
  <si>
    <t>19700_4(V10, V11, V12, V13)</t>
  </si>
  <si>
    <t>15061_2(V1)</t>
  </si>
  <si>
    <t>15586_01(V11, V12)</t>
  </si>
  <si>
    <t>20522_1(V2)</t>
  </si>
  <si>
    <t>19700_02(V14,V15,V16)</t>
  </si>
  <si>
    <t>C-HO-HO3-CA-072</t>
  </si>
  <si>
    <t>1. Run the following batch jobs:
 a. 'aaaCancellationNoticeAsyncJob'
 b. 'aaaDocGenJob'
 2. Retrieve the Policy and navigate to the Policy consolidated screen.
 3. Navigate to the Billing screen.
 4. Make Payment for the outstanding amount still due by clicking on "Accept Payment" link on the Billing tab.
 5. Run the 'aaaDocGenJob' and navigate to the billing tab.</t>
  </si>
  <si>
    <t>1.Do NOT Make Payment for the Installment due by click on "Accept Payment" link on the Billing tab.</t>
  </si>
  <si>
    <t>1. Run the 'aaaCancellationNoticeAsyncJob'
2. Retrieve the Policy and navigate to the Policy consolidated screen.</t>
  </si>
  <si>
    <t>1. Login with user having privilege 'Policy Do Not Renew'.
2. Select 'Do Not Renew' from Move To dropdown.
3. Click on the 'Reason' LOV. Select 'Substantial Increase in Hazard'.
4. Fill in the supporting info [If Required].
5. Navigate to Policy Consolidated View.
6. Click on Transaction History.</t>
  </si>
  <si>
    <t>1.Login with user having privilege 'Policy Do Not Renew'.
2. Select 'Remove Not Renew' from Move To dropdown.
3. Select "Renew" action available onto the current term and click on "Go".
4. Validate necessary information in all the tabs and calculates the premium.
5. Navigate to the bind page and click on the "Propose" button. 
6. Click "Yes" for pop-up confirmation
7. Click on the Renewal link and validate the status of the renewal quote.</t>
  </si>
  <si>
    <t>1. Run the PolicyStatusUpdateJob.
2. Navigate to Policy Consolidated view.</t>
  </si>
  <si>
    <t>1. Login as user with privilege ''Manual Renewal with or without Lapse'.
2. Select 'Renew' option from the 'Move to' dropdown and renew the policy.
3.The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</si>
  <si>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2. #L Installment bill is generated under Bills and Statement section of the Billing tab
 Type = "Bill"
  Date = Installment due date.</t>
  </si>
  <si>
    <t>1. #L System records the Payment transaction in the "Payment &amp; Other transaction" section.</t>
  </si>
  <si>
    <t>2. #L Installment bill is generated under Bills and Statement section of the Billing tab
 Type = "Bill"
 Date = Installment due date.</t>
  </si>
  <si>
    <t>2.#L: "Cancel Notice" is set on the policy</t>
  </si>
  <si>
    <t>2. #L : Status of the policy is "Policy Cancelled"</t>
  </si>
  <si>
    <t>3.#L - DNR is set on the policy.
5. #L Installment bill is generated under Bills and Statement section of the Billing tab
 Type = "Bill"
 Date = Installment due date.</t>
  </si>
  <si>
    <t>5. #L: System displays message to confirm if the user wants to complete the changes to the renewal term.
6. #L: The Renewal link gets enabled.
6. #L: The alert indicates that the policy is pending for renewal under the Alert section on the policy consolidated page.
7. #L: The status of the Renewal Term is 'Proposed'.</t>
  </si>
  <si>
    <t>2.#L - Policy Status = Policy Expired</t>
  </si>
  <si>
    <t>C-HO-HO6-CA-066</t>
  </si>
  <si>
    <t>CA-CP-111</t>
  </si>
  <si>
    <t>1. If Payment Plan = Quarterly/Semi-Annually
Run 'aaaBillingInvoiceAsyncTaskJob' to generate the Installment Bill
2. Navigate to Billing tab</t>
  </si>
  <si>
    <t>1. Navigate to Billing tab.
2. Make payment for the installment such that it is NOT within Short Pay Tolerance.
Ex:- If Min. Amount Due is $80, make payment of $60. Such that the difference is just &gt; $12.</t>
  </si>
  <si>
    <t>1. Run the batch job :- 'aaaCancellationNoticeAsyncJob'
2. Navigate to Billing tab.
3. Navigate to Policy Consolidated view.</t>
  </si>
  <si>
    <t>1. Run the batch job :- 'aaaCancellationConfirmationAsyncJob'
2. Navigate to Billing tab.</t>
  </si>
  <si>
    <t>1. Navigate to Billing tab.
2. Click on 'Min. Due' in "Billing Account Policies" section of Billing screen.</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</si>
  <si>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
10. Navigate to Billing tab.
11. Make payment for the Min. Amount Due. [Note:- This by default includes the amount for skipped bill]
12. Run the batch job:- aaaDocGenBatchJob.
13. Navigate to E-Folder&gt;Fastlane.</t>
  </si>
  <si>
    <t>1 . Run the Following Batch  Jobs : 
&gt; Renewal_Offer_Generation_Part2</t>
  </si>
  <si>
    <t>1. Initiate an endorsement from the 'Move To' dropdown in the current term of the policy.
2. Navigate to the quote sub-tab of P&amp;C tab.
3. Change 'Bill to at Renewal' indicator to Insured.
4. Select Payment Plan At Renewal = Quarterly
5. Select Current Payment plan also as any insured plan. [If not already selected as insured]
6. Proceed to Calculate Premium and Bind the Policy.
7. Save and exit the application.
8. Login to PAS with user having Privilege 'Policy Do Not Renew'.
9. Select 'Do Not Renew' option from the Move to Dropdown. and set the DNR on policy.
10. Navigate to Policy Consolidated view,</t>
  </si>
  <si>
    <t>1. Login to PAS with user having Privilege 'Policy Do Not Renew'.
2. Select 'Remove Do Not Renew' option from the Move to Dropdown and proceed to lift the DNR from the policy.
3. Select Manual Renew from Move To Drop down and click Go.
4. After setting the Manual Renew flag, select 'Renew' from move to drop-down.
5. Select Data Gathering and Click Go.
6. Navigate through the Policy tabs, calculate premium &amp; Propose the Policy.
7 . Run the Following Batch  Jobs : 
&gt;aaaDocGenBatchJob
8. Navigate to Billing tab.
9. Navigate to Policy Tab.
10. Navigate to E-Folder Fastlane.
11. Initiate and endorsement from the Move To dropdown on the current term of the policy.
12. Make changes such that the endorsement leads to an Additional Premium. [Reduce Deductible, Add NI etc]
13. Bind the endorsement and Navigate to Billing tab.</t>
  </si>
  <si>
    <t>1.Navigate to Billing tab.
2. DO NOT Make Payment towards the Minimum Amount Due for renewal.</t>
  </si>
  <si>
    <t>1.Run Policy status update job.
2. Navigate to Policy consolidated view.</t>
  </si>
  <si>
    <t>1.Navigate to Billing tab.
2. Apply Payment  against the 'Minimum Amount Due' on the billing account through 'Apply payment'
manually.</t>
  </si>
  <si>
    <t>1. Login to PAS as an authorized user which can Manually Renew a Policy without Lapse.
2. User clicks  "Renewal" link available onto the current term.
2. User selects 'Manual Renewal with or  without Lapse' from the Action drop-down. 
3. The renewal lapse date will be displayed which is the expiration date of the current term.
4. User selects the 'Revised Renewal Date'
5. System displays the warning message WM-9621 [Renewal lapse period will be removed. Do you wish to continue?] if the user wants to issue manual renewal without lapse.
6. User clicks Yes.
7.Navigate to Policy Consolidated View.
8. Click on Transaction History.</t>
  </si>
  <si>
    <t>1. Run the Batch Job : Renewal_Offer_Generation_Part2
2. Login to PAS application with privilege "Policy Renewal Inquiry" and retrieve the Policy.
3. Click on the Renewal link and validate the status of the Renewal image on the renewal screen.</t>
  </si>
  <si>
    <t>1. Login to PAS and retrieve the policy.
2. Select "Do not Renew" action from Policy consolidated screen and click on "Go".
3. Enter the Reason and supporting data in the Input fields and click on "oK" to set the DNR flag</t>
  </si>
  <si>
    <t>1. Login to PAS and retrieve the policy.
2. Initiate an endorsement on the Current term.
3. Navigate to the Quote page of the P&amp;C Tab and increase Coverages.
4. Re-rate the policy and Bind the Endorsement.
5 .Navigate to the Billing tab.</t>
  </si>
  <si>
    <t>2. #L Installment bill is generated under Bills and Statement section of the Billing tab
Type = "Bill"
 Date = Installment due date.</t>
  </si>
  <si>
    <t xml:space="preserve">2.#L - Payment is successfully made. </t>
  </si>
  <si>
    <t>2.#L - Billing triggers the policy to change the status of policy to 'Policy Cancelled' as on Cancellation Effective Date and Cancellation reason is set as 'Invoice Non-Payment'.</t>
  </si>
  <si>
    <t>1.#L - Jobs run successfully.</t>
  </si>
  <si>
    <t>6.#L - Endorsement is successfully bound.
10.#L - DNR is set on the policy.</t>
  </si>
  <si>
    <t>2.#L - Policy Status = Policy Expired.</t>
  </si>
  <si>
    <t>3. #L : The Policy status on to the Renewal image is updated to "Premium Calculated"</t>
  </si>
  <si>
    <t>3.#L: System navigates to the Policy Consolidated View , and displays "Do Not Renew" in the Top panel</t>
  </si>
  <si>
    <t xml:space="preserve">5. #L : A positive balance appears on the Current term of the policy. 
ie. Total due of the Current term is &gt;$12 </t>
  </si>
  <si>
    <t>3.#L: System Accepts the payment.</t>
  </si>
  <si>
    <t>C-HO-HO4-CA-060</t>
  </si>
  <si>
    <t>C-HO-HO6-CA-086</t>
  </si>
  <si>
    <t>1. Run 'aaaBillingInvoiceAsyncTaskJob' to generate the Installment Bill
2. Navigate to Billing tab</t>
  </si>
  <si>
    <t>2.#L - Payment is successfully made.</t>
  </si>
  <si>
    <t>C-HO-HO3-CA-067</t>
  </si>
  <si>
    <t>CA-CP-112</t>
  </si>
  <si>
    <t>Note:- UW Rescind is NOT APPLICABLE for UT state. 
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Policy Effective Date (DD0)
6. Click Ok.
7. Navigate to policy consolidated screen.</t>
  </si>
  <si>
    <t>Note:- UW Rescind is NOT APPLICABLE for UT state.
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If Payment Plan Monthly:-
 Run 'aaaBillingInvoiceAsyncTaskJob' to generate the Installment Bill
7. Navigate to billing tab.</t>
  </si>
  <si>
    <t>1. Login to PAS and retrieve the policy.
2. Select 'Cancellation' from the Move To drop-down and click 'Go'.
3. System displays the Cancel Notice screen with following fields:
a. Cancellation Effective Date (Defaulted to Current system date+1)
b. Cancellation Reason
b. Supporting data
4. Select Cancellation Effective Date = Default date
Cancellation Reason = Insured Request and Click OK.</t>
  </si>
  <si>
    <t>1 . Run the Following Batch  Jobs : 
a. Renewal_Offer_Generation_Part1
b. Renewal_Offer_Generation_Part2
2. Login to PAS as user with privilege "Early Policy Renewal Inquiry" and retrieve the Policy.
3. Click on the Renewal Image link.
4. Select Data Gathering and Click Go.
5. Make changes to tthe Editable Fields available. [Named Insured, AAA Membership, Dwelling Animals, Named Insured Mailing Address etc]
6. System allows changes to the fields that are editable.
7. Navigate to Bind Tab and Click 'Save &amp; Exit' to bind the endorsement.</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</si>
  <si>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21. System allows changes to the fields that are editable.
22. Bind the endorsement.</t>
  </si>
  <si>
    <t>1. Initiate and endorsement on current policy term from 'Move To' dropdown.
2. User navigates to P&amp;C screen.
3. Change 'Bill To at Renewal' to Mortgagee.
Note:- Mortagagee Plan is NOT Applicable for HO4 &amp; PUP.
4. User proceeds to calculate premium and bind the policy.
5. Navigate to Billing tab.</t>
  </si>
  <si>
    <t>1. Run the following batch jobs:
a.'aaaCancellationConfirmationAsyncJob'
b. 'aaaDocGenJob'
2. Navigate to Billing tab&gt;E-folder.</t>
  </si>
  <si>
    <t>1. Run the following batch jobs:
b. 'aaaDocGenJob'
2. Navigate to Billing tab&gt;E-folder.
3. Apply payment against the 'Minimum Amount Due' on the billing account through 'Apply payment' manually.</t>
  </si>
  <si>
    <t xml:space="preserve">1. Login as User with privilege 'Policy Do Not Renew' .
2. Go to Policy tab and select action "Remove
Do Not Renew " from Move to drop down.
3. Navigate to Policy Consolidated View.
4. Run the batch jobs:-
  Renewal_Offer_Generation_Part1
  Renewal_Offer_Generation_Part2
5. Logout and Login as user with privilege 'Early Policy Renewal Inquiry'.
6.Navigate to Policy Consolidated View. </t>
  </si>
  <si>
    <t>7. #L Status = Policy Cancelled
Cancellation Effective Date = DD0</t>
  </si>
  <si>
    <t>4.#L : Policy Status is Changed to "Policy Cancelled"</t>
  </si>
  <si>
    <t>1.#L - Jobs are successfully executed.</t>
  </si>
  <si>
    <t>2.#L : Renewed Policy Status ='Proposed'
2.#L : Policy Status ='Policy Expired'</t>
  </si>
  <si>
    <t xml:space="preserve">1.#L - Job run successfully. </t>
  </si>
  <si>
    <t>C-HO-HO3-CA-071</t>
  </si>
  <si>
    <t>CA-CP-110</t>
  </si>
  <si>
    <t>CA-CP-102</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</si>
  <si>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equal to Cancel Effective Date
6. Click ‘OK’
7. System determines that the 'Reinstate Date' is equal to Cancellation Effective Date
8.System displays message – ‘Are you sure you want to reinstate policy?’
9. User clicks ‘Yes’
10. Navigate to Policy Consolidated View.
11. Click on 'Transaction History'
12. Navigate to Billing tab.</t>
  </si>
  <si>
    <t>1. Login with user having privilege 'Policy Cancel Notice'.
2. Select 'Cancel Notice' from the Move To drop-down and click 'Go'.
3. System displays the Cancel Notice screen with following fields:
a. Cancellation Effective Date (defaulted to current date+21)
b. Cancellation Reason
b. Description 
4. Select Cancellation Reason = Substantial Increase in Hazard
and Click OK.
5. Navigate to Policy Consolidated view,</t>
  </si>
  <si>
    <t xml:space="preserve">1. Login with user having privilege 'Policy Remove Cancel Notice'.
2. Select 'Remove Cancel Notice' and click 'Go'. Lift the cancel notice flag.
3. Navigate to 'Policy Consolidated View.
4. Run the aaaDocGenBatchJob.
5. Navigate to E-Folder&gt;Cancellation.
</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</si>
  <si>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</si>
  <si>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Naviagte to the Documents tab.
6. Navigate to the Property Info Tab.
7. Navigate to the quote subtab of the of the P&amp;C page and validate the discount section.</t>
  </si>
  <si>
    <t>1. Login to PAS and Retrieve the Policy.
2. Navigate to Billing tab and Apply payment manually towards 'Minimum Amount Due' on the billing account through 'Apply payment'.
such that the difference between the Minimum amount due and payment made is GREATER than Short Pay Tolerance amount.</t>
  </si>
  <si>
    <t>1. Run the 'aaaCancellationConfirmationAsyncJob'.
2. Navigate to Policy Consolidated View,</t>
  </si>
  <si>
    <t>1. Login with user having privilege 'Policy Cancel Notice'.
2. Select 'Cancel Notice' from the Move To drop-down and click 'Go'.
3. System displays the Cancel Notice screen with following fields:
a. Cancellation Effective Date (defaulted to current date+C4)
b. Cancellation Reason
b. Description 
4. Select Cancellation Reason = 'Material Misrepresentation'
   and Click OK.
5.Navigate to Policy Consolidated View.</t>
  </si>
  <si>
    <t>Note:- This timepoint needs to be adjusted based on the Mortgagee Bill Generation Date for rewritten quote.
1. Run 'aaaBillingInvoiceAsyncTaskJob' to generate the Installment Bill
2. Navigate to Billing tab, Make manual Payment against Installment bill generated</t>
  </si>
  <si>
    <t>1. Run the Batch Job : Renewal_Offer_Generation_Part2</t>
  </si>
  <si>
    <t xml:space="preserve">1. Login to PAS application and Cick on Renewal Image and Select Data gathering and Click on Go (Effective Renewal term)
2. Do any Endorsement which is attracting Additional Premium effective renewal term
3. Proceed to calculate the premium and Repropose Renewal image
4. Run AAA Document Generation batch jon and Navigate to E-folder </t>
  </si>
  <si>
    <t>1. Do not apply any payment for the Renewal transaction</t>
  </si>
  <si>
    <t>1. Run aaaRenewalReminderGenerationAsyncJobBatch 
AAADocGen batch job.Navigate to E-folder 
2. Check WU64 CA (Renewal Expiration Notice) is generated and archieved in Efolder</t>
  </si>
  <si>
    <t>1. Navigate to Billing tab and apply the payment against the 'Minimum Amount Due' on the billing account (NOT Within Short Pay Tolerance)
2. Navigate to policy consolidation page</t>
  </si>
  <si>
    <t>1. Navigate to Billing tab and apply the payment against the 'Minimum Amount Due' on the billing account (Within Short Pay Tolerance)
2. Navigate to policy consolidation page click on Billing
3, Navigate to policy consolidation page</t>
  </si>
  <si>
    <t>1. Login to PAS with the privilege "Policy Renewal With Lapse Change"
2. Navigate to Policy consolidation page
3. Click "Renewal" link available onto the current term
4. Select "Manual Renewal with or without Lapse" from the drop down
5. Select the Revised Renewal Date (can be any date which is atleast 1 day greater than the Expiration date of the previous term)
6. Click Yes on the pop-up window to confirm if the selected Renewal Lapse period will be added.
7. Navigate to policy consolidation page</t>
  </si>
  <si>
    <t>5.#L - Cancel Notice is Set on the Policy.</t>
  </si>
  <si>
    <t xml:space="preserve">2.#L : Current term policy status is "Policy Active" 
3.#L : The Policy status on to the Renewal image is updated to "Data Gather"
</t>
  </si>
  <si>
    <t xml:space="preserve">2.#L : Renewed Policy Status ='Proposed'
2.#L : Policy Status ='Policy Expired'
</t>
  </si>
  <si>
    <t>2.#L - Payment is made successfully.
7.#L - Cancel Notice is set on the policy.</t>
  </si>
  <si>
    <t>2.#L - Policy Status = Policy Cancelled.</t>
  </si>
  <si>
    <t>5.#L - Cancel Notice is set on the policy.</t>
  </si>
  <si>
    <t xml:space="preserve">#L - "The Policy status on to the Renewal image is updated to "Premium Calculated" </t>
  </si>
  <si>
    <t># Payment not applied for the Renewal transaction</t>
  </si>
  <si>
    <t>C-HO-HO3-CA-079</t>
  </si>
  <si>
    <t>1. Login with privilege 'Reinstate Insured Request Cancel".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t>
  </si>
  <si>
    <t>1. 1 . Run the Following Batch  Jobs : 
a. Renewal_Offer_Generation_Part2
Login to PAS with Privilege  'Early Policy Renewal Inquiry' and retrieve the policy.
2. Click on the Renewal link.On the Renewal screen, select "Inquiry" from the dropdown and click on "Go" to view the renewal image.
3. Navigate to the reports page and validate the PPC report.
4. Navigate to the Policy Consolidated Screen and click on "ActiveTasks " link.</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</si>
  <si>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Min and Max limits for the coverages can be obtained from the latest Data dictionary.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and discounts section.</t>
  </si>
  <si>
    <t>1. Login to PAS and retrieve the Policy. 
2. Navigate to the Billing tab an dclick on "Accept Payment" link
3. Make a payment for the Renewal premium bill only, payment for additional premium is not made effective.</t>
  </si>
  <si>
    <t xml:space="preserve">6.#L - Change to the renewal image is successfully made. </t>
  </si>
  <si>
    <t>2. # - AP endorsement is successful</t>
  </si>
  <si>
    <t>C-PU-PUP-CA-121</t>
  </si>
  <si>
    <t>C-PU-PUP-CA-132</t>
  </si>
  <si>
    <t>C-HO-HO6-CA-095</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</si>
  <si>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C2 days)
d. Days Of Notice (read-only, Pre-Filled to C2 days)
5. User enters the following information
   a. Cancellation Reason - Select Any UW Reason 
   b. Supporting Data
   c. Cancellation Effective Date - Select any date less than the pre-filled date. [say DD2-20]
6. Re-select the date =DD2 (i.e. current system date + 30)
7. System calculates and prefills the 'days of Notice' as follows 
Days of notice = Number of days between cancellation effective date and current system date
8. User clicks ‘OK’.
9. Navigate to Policy Consolidated View</t>
  </si>
  <si>
    <t xml:space="preserve">1. Run the batch job :- 'aaaCancellationConfirmationAsyncJob'
2. Navigate to Policy Consolidated Screen.
</t>
  </si>
  <si>
    <t>1. Login as a user having privilege "Policy Reinstatement".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t>
  </si>
  <si>
    <t xml:space="preserve">1. Make Payment for the bill by clicking on "Accept Payment" link on the Billing tab.
</t>
  </si>
  <si>
    <t>1 .Run the Following Batch Jobs : 
a. Renewal_Offer_Generation_Part1
b. Renewal_Offer_Generation_Part2
2. Login to PAS as user with privilege "Early Policy Renewal Inquiry" and 'Override Commission Type'. Retrieve the Policy
3. Open renewal image in 'Data Gathering' mode. 
4. Navigate to 'General' tab. Verify field Commission Type = Renewal (Default value)
5. Exit Data Gather mode.</t>
  </si>
  <si>
    <t>1. Run 'Renewal_Offer_Generation_Part2'
2. Log in as agent, retrieve the policy and navigate to renewal image.
3. Make changes to RENEWAL term by selecting 'Data gathering' action on renewal image.
4. Make changes to renewal term such that Returned Premium is generated. Bind the endorsement
5. Retrieve the policy, naviagte to 'Billing' tab and verify 'Installment schedule' of Renewal Term</t>
  </si>
  <si>
    <t>1. Log in as user with privilege 'Able to manually renew policies when payment was not received' and retrieve the 'Expired' policy.Click 'Renewal' link available on the current term.
2. Select 'ManualRenewal with or without Lapse'from the Action drop-down.
3. The renewal lapse date = Expiration date of the current term, is displayed.
4. Select 'RevisedRenewal Date' = Current date
5. Select any 'LapseChangeReason'.
6. System displays the pop-up window to confirm if the selected Renewal Lapseperiod will be added. Click 'Ok'
7. Navigate to Policy Consolidated Screen of now active term.
8. Navigate to Billing tab.
9. Make the payment for the total due on the policy.</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</si>
  <si>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t>
  </si>
  <si>
    <t>2. #L Installment bill is generated under Bills and Statement section of the Billing tab
Type = "Bill"
Date = Installment due date.</t>
  </si>
  <si>
    <t>1. #L The previous term policy status = 'Policy Expired'
Renewal term policy status= 'Proposed'</t>
  </si>
  <si>
    <t>C-PU-PUP-CA-063</t>
  </si>
  <si>
    <t>3. #L: The Policy status on to the Renewal image is updated to "Proposed"</t>
  </si>
  <si>
    <t>C-PU-PUP-CA-100</t>
  </si>
  <si>
    <t>C-PU-PUP-CA-120</t>
  </si>
  <si>
    <t>CCL</t>
  </si>
  <si>
    <t>C-HO-HO3-CA-065</t>
  </si>
  <si>
    <t>CA-CP-103</t>
  </si>
  <si>
    <t>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</si>
  <si>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DD2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</si>
  <si>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1. Navigate to Billing tab.
2. Do NOT Make payment for the Min. Amount due.</t>
  </si>
  <si>
    <t xml:space="preserve">1. Run the batch job :- 'aaaCancellationConfirmationAsyncJob'
2. Navigate to Billing tab.
</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</si>
  <si>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
9. Click on 'Transaction History'
10. Navigate to Billing tab.
11. Make payment for the Min. Amount Due on the policy. [Note:- It will by default contain amount for skipped Bill]</t>
  </si>
  <si>
    <t>1. Run the batch job :- 'aaaCancellationConfirmationAsyncJob'
2. Navigate to Billing tab.
3. Run the batch job:- aaaDocGenBatchJob
4. Navigate to E-Folder&gt;Cancellation.</t>
  </si>
  <si>
    <t>1 . Run the Following Batch  Jobs : 
a. Renewal_Offer_Generation_Part1
b. Renewal_Offer_Generation_Part2
2. Login to PAS application with privilege name "Early Policy Renewal Inquiry" and retrieve the Policy.</t>
  </si>
  <si>
    <t>1 . Run the Following Batch  Jobs : 
&gt; Renewal_Offer_Generation_Part2
2. Initiate an Endorsement from Move To dropdown.
3. Navigate to 'Applicant' tab.
4. Mark 'Relationship to Primary Named Insured’ data field against all the Named Insureds as DECEASED.
5. Navigate to Reports tab
6. Rate the policy and Bind the Endorsement.</t>
  </si>
  <si>
    <t xml:space="preserve">1 . Run the Following Batch  Jobs : 
&gt; Renewal_Offer_Generation_Part2
2. Navigate to Policy Consolidated View.
3. Click on 'Active Tasks'.
4. Save &amp; Exit the quote.
5. Login as a user with privilege 'Underwriting Authority Level 4' and click on 'Active Tasks'.
6. Select the tasks and mark them complete. </t>
  </si>
  <si>
    <t>1. Run the batch job:- Renewal_Offer_Generation_Part2
2. Save &amp; Exit the application.
3. Login as a user with privilege 'View Underwriting Rating Details'.
4. Navigate to P&amp;C tab.
6. Navigate to Applicant Tab.
7. Navigate to Policy Consolidated view.
8. Click on the Renewal Image.
9. Select Inquiry mode and click go.
10. Navigate to Applicant Tab.</t>
  </si>
  <si>
    <t>1. Run the Batch Jobs : 
a. refundGenerationJob
2. Login with user having privilege ' Billing Account Refund Approval' and retrieve the policy.
3. Navigate to Billing tab. [Validated V22,V23,V24]
4. Click 'Approve' for pending refund, in the 'Pending Transaction' Section of the Billing Screen.
5. System displays a confirmation message - 'Are you sure you want to approve payment?'
6. Click 'Yes'. [Validate V25]</t>
  </si>
  <si>
    <t>1. Navigate to Billing tab.
2. Click on 'Update Billing Info' Enable Auto-Pay.
3. Make payment for corresponding to Renewal Amount Due.</t>
  </si>
  <si>
    <t>Note:- Based on the payment plan selected at R-R6 run the bill generation job at corresponding time point.
1. Run the batch job :- aaaBillingInvoiceAsyncTaskJob
2. Navigate to Billing Tab</t>
  </si>
  <si>
    <t>Note:- Based on the payment plan selected at R-R6 do the following validation at valid bill due date.
1. Run the batch job :- 'aaaRecurringPaymentsProcessingJob'
2. Navigate to Billing tab.</t>
  </si>
  <si>
    <t>2.#L - No transaction is made.</t>
  </si>
  <si>
    <t>8.#L - Policy status is changed to ‘Active’
9.#L - System writes reinstatement with lapse transaction to transaction history with the following details
• Type ('Reinstatement with lapse')
• Transaction Date
• Effective Date (Reinstatement Effective Date)
• #
• Reason
• Trans. Premium
• Ending Premium
• Performer
10.#L - Billing Account reflects the fee applied under ‘Payment and Other Transactions’ with transaction ' type' as 'Fee'.
10.#L - Premium is prorated not to charge for lapse period.</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</si>
  <si>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 Cancel Notice is set on the policy.</t>
  </si>
  <si>
    <t>2.#L - Under the “Bills and Statements” section the “Type” will have value “Cancellation Notice” updated; and “Date” will also have the date on which the policy will be cancelled.2.#L - System displays the following information in Billing screen under 'Billing Account Policies' section:-
a. Policy Status = (policy status does not change)
b. Min due = Minimum amount due
c. Past Due = Min due
d. Total Due = Sum of all the pending payments2.#L - Billing sets the Due Date for the Past Amount Due as the Cancel Effective date to be  C1 days from the date cancel notice flag is set.3.#L - Cancel Notice is set on the policy.</t>
  </si>
  <si>
    <t>2.#L - Batch job is run and renewal image is created successfully.</t>
  </si>
  <si>
    <t>3.#L - Payment towards renewal term is successfully made.</t>
  </si>
  <si>
    <t>2.#L - A bill is successfully generated at under Payments &amp; Other Transactions Tab.</t>
  </si>
  <si>
    <t>C-HO-HO6-CA-084</t>
  </si>
  <si>
    <t>1. Run the batch job:- Renewal_Offer_Generation_Part2</t>
  </si>
  <si>
    <t>C-HO-HO3-CA-076</t>
  </si>
  <si>
    <t>1. Login with privilage "Policy Cancellation"
2. Select ‘Cancellation’   from the "Select Action" drop down and clicks "Go".
3. Select Cancel reason as Insured request and enter a ‘Cancel Date’ backdated up to 30 days and Click on "OK"
Note : Enter the backdated Cancel date = DDX-5 (5 days backdated)</t>
  </si>
  <si>
    <t>1. If Payment Plan = Monthly 
 Run 'aaaBillingInvoiceAsyncTaskJob' to generate the Installment Bill
2. Navigate to Billing tab</t>
  </si>
  <si>
    <t>1. Login to PAS as an user with privilege 'Edit Fields during Mid Term Change'.
2. Select  ‘Endorsement’ from the Move to dropdown and click on ‘Go’.
3. Provide necessary information for the fields below 
a. Endorsement Date
b. Endorsement Reason
4. Click 'OK'.
5. Make necessary changes and click Purchase.
6. Click 'OK' on pop up message dispalyed.
7. Select 'Roll On changes' from Move to dropdown.
8. Navigate  back to policy consolidated screen.</t>
  </si>
  <si>
    <t>1.Navigate to Policy Consolidated page and select value for the field  "Move To" as "Endorsement" and clicks "Go" button.
2.Change the value as "Vacant/ Unoccupied" for the field: "Occupancy Type" in Property info Page and binds the policy.</t>
  </si>
  <si>
    <t>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</si>
  <si>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 Run the Following Batch  Jobs : 
&gt; Renewal_Offer_Generation_Part2
2. Navigate to Policy Consolidated View.
3. Click on 'Active Tasks'.</t>
  </si>
  <si>
    <t>1. Do not make payment for the Renewal term.</t>
  </si>
  <si>
    <t>1.Run the batch job:-
Renewal_Offer_Generation_Part2</t>
  </si>
  <si>
    <t>1. Do not make the payment required for Renwal term.</t>
  </si>
  <si>
    <t>1. Login with user having pricilege 'Policy Add From Cancel'. Select ‘Rewrite’ from the 'Select Action' drop down and clicks 'Go'
2. Change the Effective Date, if required and select the appropriate Rewrite Reason and on clicks ‘OK’.
3. Select "Yes" for the confirmation message 'Are you sure you want to rewrite policy?’</t>
  </si>
  <si>
    <t>2. System displays the ‘Reinstatement’ screen to capture the following information
a. Cancellation Effective Date(Defaulted and Read Only)
b. ‘Reinstate Date’ (Defaulted to current system date + 1)
4. #L :Policy status is changed to ‘Active’
5. #L : Reinstatement with lapse transaction has been logged in Transaction History
6. #L : Policy has been Reinstated with lapse and premium is prorated not to charge for lapse period.
ie. Installemnt schedule should display that unbilled installments are reduced.
6. #L : Reinstatement fee is not applied.</t>
  </si>
  <si>
    <t>4.#L - Total Due value is &gt; $0.
7.#L - Bill Status displays On Hold.</t>
  </si>
  <si>
    <t>2.#L - Endorsement is successfully bound.</t>
  </si>
  <si>
    <t xml:space="preserve">2.#L : Current term policy status is "Policy Active" 
3.#L : The Policy status on to the Renewal image is updated to "Data Gather"
  </t>
  </si>
  <si>
    <t>#L - Batch job run successful  and status of renewal quote is 'Premium Calculated'</t>
  </si>
  <si>
    <t>1. #L2 - Batch job runs successfully and status of renewal term is 'Proposed'</t>
  </si>
  <si>
    <t>1.#L - Policy is not renewed.</t>
  </si>
  <si>
    <t>15603_01(V17)</t>
  </si>
  <si>
    <t>C-HO-HO6-CA-097</t>
  </si>
  <si>
    <t>CA-CP-120</t>
  </si>
  <si>
    <t>Note:- This timepoint must be within 30 days from Cancellation Effective Date
1. Login to PAS with user having privilege 'Reinstate Insured Request Cancel'.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to any date greater than 'Cancellation Effective Date but LESS than or Equal to Cancellation date + 30 days).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t>
  </si>
  <si>
    <t>1. Navigate to Billing tab.
2. Manually make payment against the installment bill generated.</t>
  </si>
  <si>
    <t xml:space="preserve">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 = Cancellation Effective Date
4. System displays message: ‘Are you sure you want to reinstate policy? Click Yes.
5. Navigate to policy consolidated screen
</t>
  </si>
  <si>
    <t>1. Do Not Make the Payment for the installment Bill generated.</t>
  </si>
  <si>
    <t xml:space="preserve">1. Run the following batch jobs:
 a. 'aaaCancellationNoticeAsyncJob'
 2. Retrieve the Policy and navigate to the Policy consolidated screen.
</t>
  </si>
  <si>
    <t>1. Run aaaCancellationConfirmationAsyncJob.
2. Navigate to policy consolidated screen.</t>
  </si>
  <si>
    <t>1. Run "earnedPremiumBillGenerationJob"
2. Navigate to Policy Consolidated View.
3. Run the aaaDocGenJob
4. Navigate to "Billing" tab.
5. Navigate to E-Folder&gt;Fastlane&gt;Invoice Bills Statements.</t>
  </si>
  <si>
    <t>1. Login to PAS as a user with privilege "Billing Adjustments &amp; Fees". Navigate to the Billing Tab 
2. User clicks on “Other transactions”
3. System displays the following fields 
a. Transaction Type
b. Transaction Sub-Type
c. Amount
4. User selects “Adjustment” from the Transaction Type field
5. User selects 'Earned premium write-off' from the Transaction subtype field
6. User enters the Amount in Negative i.e if Total Due = $100, enter -$100.
7. User clicks ‘OK’.
8. System determines that Amount entered by user is LESS THAN OR EQUAL to Total Amount Due
9. Check Payments &amp; Other Transactions.
10. Check the Billing Screen.
11. User clicks on “Other transactions”
12. System displays the following fields 
a. Transaction Type
b. Transaction Sub-Type
c. Amount
13. User selects “Adjustment” from the Transaction Type field
14. User selects 'Earned premium write-off Reversed'  from the Transaction subtype field
15. User enters the Amount
16. User clicks ‘OK’.</t>
  </si>
  <si>
    <t>1. Authorized User with Privilege ''Manual Reinstatement 30 days beyond Cancellation Effective Date'' logs in, retrieves the policy and selects 'Reinstatement'.
2. System displays the‘Reinstatement’ screen to capture the following information
   a. CancellationEffective Date(Defaulted and Read Only)
   b. ‘Reinstate Date’ (Defaulted to current system date + 1)
3. Select  'Reinstate Date' = Current System Date
4. User Clicks ‘OK’
5. Navigate to policy consolidated screen.
6. System displays message: 'Policy will be reinstated with lapse. Do you wish to continue?
7. User clicks ‘Yes’
8. System accepts to Reinstate with lapse.</t>
  </si>
  <si>
    <t>1. Make payment for the Renewal term.</t>
  </si>
  <si>
    <t>1. Run the Batch Job : 
a. PolicyStatusUpdateJob 
2.Navigate to Billing Screen.</t>
  </si>
  <si>
    <t>1. Run the Batch Job : Renewal_Offer_Generation_Part2
2. Navigate to Policy Consolidated View.</t>
  </si>
  <si>
    <t>8. #L- System reinstates policy with lapse.
9. #L- Policy Status = Active
10.#L- System writes reinstatement with lapse transaction to transaction history with the following details
• Type ('Reinstatement with Lapse')
• Transaction Date
• Effective Date (Reinstatement Effective Date)
• #
• Reason
• Trans.Premium
• Ending Premium
• Performer (Authorized User)
11.#L - Reinstatement fee is not applied.</t>
  </si>
  <si>
    <t>1.#L : The renewal link is available for users with "Policy Renewal Inquiry" privilege at R-X (Renewal Rating).
3.#L : The Policy status on to the Renewal image is updated to "Premium Calculated"</t>
  </si>
  <si>
    <t xml:space="preserve">2.#L "Cancel Notice" is set on the policy
</t>
  </si>
  <si>
    <t>2. #L Policy Status= Policy Cancelled</t>
  </si>
  <si>
    <t>8.#L - Policy is Reinstated.
8.#L - Policy Status = Acitve</t>
  </si>
  <si>
    <t>1.#L - Jobs are successfuly executed.</t>
  </si>
  <si>
    <t>2.#L : Policy Status ='Policy Active'</t>
  </si>
  <si>
    <t>C-HO-HO3-CA-080</t>
  </si>
  <si>
    <t>1. Navigate to Billing tab.
2. Make Payment for the Renewal Amount due.</t>
  </si>
  <si>
    <t>1. Run the policyStatusUpdateJob
2. Navigate to Policy Consolidated View.</t>
  </si>
  <si>
    <t>1. If Payment Plan = Monthly/Quarterly
  Make Payment for the Installment due by click on "Accept Payment" link on the Billing tab.</t>
  </si>
  <si>
    <t>2.#L - The Payment for the renewal amount has been made.</t>
  </si>
  <si>
    <t>2.#L - Policy Status = Policy Active.</t>
  </si>
  <si>
    <t>C-HO-HO3-CA-082</t>
  </si>
  <si>
    <t>CA-CP-104</t>
  </si>
  <si>
    <t>1 . Run the Following Batch  Jobs : 
a. Renewal_Offer_Generation_Part1
b. Renewal_Offer_Generation_Part2
2. Login to PAS application with privilege name "Early Policy Renewal Inquiry" and retrieve the Policy
3. Click on the renewal image
4. Navigate to P&amp;C Page.</t>
  </si>
  <si>
    <t>1 . Run the Following Batch  Jobs : 
&gt; Renewal_Offer_Generation_Part2
2. Validate whether Membership discount has been provided by the system on the Discounts section of the Premium and Coverages Tab via "Data Gathering" mode for renewal term.
3. Navigate to Applicant Tab.
Following Validation is only Applicable for HO3 Product:-
1a . Run the Following Batch  Jobs : 
&gt; Renewal_Offer_Generation_Part2</t>
  </si>
  <si>
    <t>1. Run the Policy Status update job.
2. Navigate to Policy Condolidated View.</t>
  </si>
  <si>
    <t>1. Navigate to Billing tab.
2. Apply payment manually towards 'Minimum Amount Due' on the billing account through
'Apply payment'.
3. Billing first applies the Payment received towards prior term balance.
4. Billing then applies the remaining Payment Received Payment Received - Prior Term Balance) against ‘Minimum Amount Due’
5. Billing determines that the difference between the Minimum amount due and payment made is LESS THAN OR EQUAL TO Short Pay Tolerance amount.
Ex:- If Prior Term Balance = $100 &amp; Renewal Offer = $600. Payment Recieved/Applied = $695.
$695 is first reduced $100 and then $595 is is applied towards $600. 
Note:- Apply payment such that the amount first getting adjusted by prior term balance falls within the short pay tolerance of the Min Amount Due.
6. Navigate to Policy Consolidated view.
7. Click on Transaction History.</t>
  </si>
  <si>
    <t>2.#L - Policy Status = Expired.</t>
  </si>
  <si>
    <t>C-HO-HO3-CA-070</t>
  </si>
  <si>
    <t>C-HO-HO6-CA-093</t>
  </si>
  <si>
    <t>CA-CP-118</t>
  </si>
  <si>
    <t>1. Log in as authorized user with privilege 'Policy Cancellation' , retrieve policy and select 'Cancellation' from move to drop down.
2. Select 
   Cancellation Reason = Insured's Request
   Cancellation Effective Date= Current Date
3. Click Ok.
4. Run policyStatusUpdateJob</t>
  </si>
  <si>
    <t>1. If Payment Plan = Quarterly 
 Run 'aaaBillingInvoiceAsyncTaskJob' to generate the Installment Bill
2. Navigate to Billing tab</t>
  </si>
  <si>
    <t>1. Run the batch job :- 'aaaCancellationNoticeAsyncJob'
2. Navigate to Policy Consolidated view.
3. Navigate to Billing tab and click on "Update Billing Account" link 
4. Add a Credit Card to the Policy and enroll for autopay.</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</si>
  <si>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</si>
  <si>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General tab.
6. Navigate to the Property Info tab and validate the Claims section.
7. Exit the Renewal image and navigate to the Policy Consolidated screen.
8. Click on the "Active Task" link </t>
  </si>
  <si>
    <t xml:space="preserve">1. Run the batch job to order PPC report.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Reports Tab.
6. Naviagte to the Proprty Info tab, and validate the value in the Occupancy Type field.
8. Exit the Renewal image and navigate to the Policy Consolidated screen.
9. Click on the "Active Task" link </t>
  </si>
  <si>
    <t>1. Login to PAS application and retrieve the Policy.
2. Navigate to the Billing Tab.
3. Click on the "Accept Payment" link and apply payment to the renewal term of the Policy such that the difference between due amount and payment is greater than Short Pay tolerance.</t>
  </si>
  <si>
    <t>1. Run the policyStatusUpdateJob and policyLapsedRenewalJob.
2. Login to PAS application and retrieve the Policy.
3. Navigate to the Billing Tab.</t>
  </si>
  <si>
    <t>1.Run the 'refundGenerationJob'
2. Login to PAS and navigate to the Billing screen</t>
  </si>
  <si>
    <t>1. Login to PAS application and retrieve the Policy.
2. From the policy consolidated screen, select 'Manual Renewal with or without Lapse' from the Action drop-down.
3. Select the 'Revised Renewal Date' and the 'Lapse Change Reason'. Confirm that the selected Renewal Lapse period needs to be added in the Pop- up window.</t>
  </si>
  <si>
    <t>2. #L : System does not record any payment transaction in the "Payments and other transaction" section of the Billing tab.</t>
  </si>
  <si>
    <t>2. #L: "Cancel Notice" Flag is set on the policy.
4. #L: Credit card is added to the policy and Autopay is selected.</t>
  </si>
  <si>
    <t>5. #L : A positive balance appears on the Current term of the policy. 
ie. Total due of the Current term is &gt;$0
7. #L Installment bill is generated under Bills and Statement section of the Billing tab
Type = "Bill"
 Date = Installment due date.</t>
  </si>
  <si>
    <t>3 .#L: System accepts the payment successfully.</t>
  </si>
  <si>
    <t>1. #L: The previous term policy status = 'Policy Expired'
 Renewal term policy status= 'Customer Declined'
2.#L: Credit is reflected due to Renewal term status change to Customer Declined status.
ie , Credit balance should exist (Negative Total due)</t>
  </si>
  <si>
    <t>C-HO-HO6-CA-083</t>
  </si>
  <si>
    <t>1. Run 'Renewal_Offer_Generation_Part2'
2. Log in to PAS, retrieve the policy and navigate to renewal image.</t>
  </si>
  <si>
    <t>1. If Payment Paln = Monthly/Quarterly 
 Run 'aaaBillingInvoiceAsyncTaskJob' to generate the Installment Bill
2. Navigate to Billing tab</t>
  </si>
  <si>
    <t>#L Status of the Renewal Image is "Premium Calculated"</t>
  </si>
  <si>
    <t>C-HO-HO6-CA-094</t>
  </si>
  <si>
    <t>CA-CP-122</t>
  </si>
  <si>
    <t>1. DO NOT  Make Payment for the Installment Bill Generated.</t>
  </si>
  <si>
    <t>1. Run the batch job :- 
-'aaaCancellationNoticeAsyncJob'
- aaaDocGenJob
2. Navigate to Billing tab.
3. Navigate to Policy Consolidated view.
4. Navigate to E-Folder Fast Lane</t>
  </si>
  <si>
    <t>1. Run the batch job
- aaaDocGenJob
2. Navigate to Billing E-Folder&gt;Fastlane</t>
  </si>
  <si>
    <t xml:space="preserve">1. Run the batch job: 'aaaOffCycleBillingInvoiceAsyncJob'
2. Navigate to Billing Tab.
</t>
  </si>
  <si>
    <t xml:space="preserve">1. Navigate to Billing tab.
2. Make payment for the Off-Cycle bill generated.
</t>
  </si>
  <si>
    <t xml:space="preserve">1. Run the batch job :- 
-'aaaCancellationNoticeAsyncJob'
2. Navogate to Policy Consolidated View.
</t>
  </si>
  <si>
    <t>1. Run the batch job:-
- 'collectionFeedBatch_earnedPremiumWriteOff'.
2. Navigate to Billing tab.</t>
  </si>
  <si>
    <t>1. Payment is not posted on the policy.</t>
  </si>
  <si>
    <t>4.#L Policy is Automatically Reinstated with lapse. Policy Status = Policy Active</t>
  </si>
  <si>
    <t xml:space="preserve">2.#L - Payment is successfully made. Min. Due = $0.
</t>
  </si>
  <si>
    <t xml:space="preserve">2.#L Renewal Image is active. </t>
  </si>
  <si>
    <t>2.#L - Cancel Notice is set on the Policy</t>
  </si>
  <si>
    <t>1.#L : The renewal link is available for users with "Policy Renewal Inquiry" privilege at R-X (Renewal Rating).
3.#L : The Policy status on to the Renewal image is updated to "Proposed"</t>
  </si>
  <si>
    <t>5.#L - Earned Premium Bill 1 [55 6101 0804]  is archived in Fastlane and available in the Invoice Bills Statements under Billing Tab for the user.
Note:- When executing this manually, content in the form needs to be validated as per the US.</t>
  </si>
  <si>
    <t>5.#L - Earned Premium Bill 2 [55 6102 0804]  is archived in Fastlane and available in the Invoice Bills Statements under Billing Tab for the user.</t>
  </si>
  <si>
    <t>5#L - Earned Premium Bill 3 final notice [55 6103 0804]  is archived in Fastlane and available in the Invoice Bills Statements under Billing Tab for the user.</t>
  </si>
  <si>
    <t>C-HO-HO3-CA-085</t>
  </si>
  <si>
    <t>C-HO-HO3-CA-069</t>
  </si>
  <si>
    <t>C-HO-HO6-CA-077</t>
  </si>
  <si>
    <t>1. If Payment Paln = Monthly 
 Run 'aaaBillingInvoiceAsyncTaskJob' to generate the Installment Bill
2. Navigate to Billing tab</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</si>
  <si>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t>
  </si>
  <si>
    <t>1. Login to PAS application and retrieve the Policy.
2. Click on the "Renewals" link 
3. On the Renewal screen, select "Data Gathering" from the dropdown and click on "Go".
4. Make changes to reduce the coverage, Rate and Re-propose the renewal image.
NOTE: RP amount should be &gt;$5 but  = &lt;$1000
5. Navigate to the billing tab.</t>
  </si>
  <si>
    <t>1. Login to PAS application and retrieve the Policy.
2. Navigate to the Billing Tab.
3. Click on the "Accept Payment" link and apply payment to the current term of the Policy such that amount is &gt;$5 but  = &lt;$1000</t>
  </si>
  <si>
    <t>1. Run 'policyLapsedRenewalProcessAsyncJob' and status update job.
2. Login to PAS application with privilege 'Policy Renewal With Lapse' and retrieve the Policy.
3. From the policy consolidated screen, select 'Manual Renewal with or without Lapse' from the Action drop-down.
4. Select the 'Revised Renewal Date' and the 'Lapse Change Reason'. Confirm that the selected enewal Lapse period needs to be added in the Pop- up window.</t>
  </si>
  <si>
    <t>1. Login to PAS application with privilege 'Policy Renewal With Lapse' and retrieve the Policy.
3. Select Manual Renewal with or without Lapse) from the Action drop-down on to the Renewal term.
4. Select the Revised Renewal Date which is same as the Expiration date of the current term.
5. Select "Yes" on the Pop -up window to confirm if the Renewal Lapse period will be removed.
6. Click on the Transaction history link.</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</si>
  <si>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t>
  </si>
  <si>
    <t>3 .#L: System accepts the payment successfully.
3. #L : Credit amount (Negative Total Amount Due) exists on the Current Term of the Policy.</t>
  </si>
  <si>
    <t>C-HO-DP3-CA-078</t>
  </si>
  <si>
    <t>C-PU-PUP-CA-123</t>
  </si>
  <si>
    <t>C-PU-PUP-CA-125</t>
  </si>
  <si>
    <t>C-PU-PUP-CA-130</t>
  </si>
  <si>
    <t>C-HO-HO3-CA-075</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</si>
  <si>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7. Save and exit the Renewal quote</t>
  </si>
  <si>
    <t xml:space="preserve">
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</si>
  <si>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2.#V1 -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t>
  </si>
  <si>
    <t>2.#V7:Refund transaction is created and displayed in the Payments &amp; other Transactions section with  the following details:
Type= Refund
Subtype = Automated Refund.
Amount = Prefilled with refunded amount
Status = Approved
2.#V8: Check number (generated automatically) is allocated to the refund.
2.#V9: Total Amount Due is calcuated to $0.00 &amp; Total Paid is reduced by refund amount.</t>
  </si>
  <si>
    <t>15490_2(V1)</t>
  </si>
  <si>
    <t>C-PU-PUP-CA-135</t>
  </si>
  <si>
    <t>C-PU-PUP-136</t>
  </si>
  <si>
    <t>C-PU-PUP-137</t>
  </si>
  <si>
    <t>C-HO-HO6-CA-068</t>
  </si>
  <si>
    <t>C-HO-HO3-CA-061</t>
  </si>
  <si>
    <t>1. Run policyStatusUpdateJob. 
2. Navigate to policy consolidated screen.</t>
  </si>
  <si>
    <t>1 . Run the Following Batch  Jobs : 
a. Renewal_Offer_Generation_Part1
b. Renewal_Offer_Generation_Part2
2. Login to PAS application with privilege name "Early Policy Renewal Inquiry" and retrieve the Policy
3. Click on the renewal image
4. Navigate to P&amp;C Page and check the Renewal payment plan = ‘Mortgagee bill plan</t>
  </si>
  <si>
    <t>Run the Following Batch  Jobs : Renewal_Offer_Generation_Part2</t>
  </si>
  <si>
    <t xml:space="preserve">1. Apply payment manually such that it is Not within Short Pay Tolerance
2. Run 'AAdocGen' job and Verify Billing triggers policy to generate and triggers final renewal reminder notice </t>
  </si>
  <si>
    <t>1. Navigate to policy consoliadation page and go to Billing tab
2. Apply payment manually against 'Minimum Amount Due' on the billing account through 'Apply payment' within Short Pay Tolerance
3. Navigate to Policy consolidation main page</t>
  </si>
  <si>
    <t>1. Run batch job:  'aaaOffCycleBillingInvoiceAsyncJob' to generate the offcycle Bill.
2. Navigate to policy consolidated screen and click on Billing tab to verify the bill invoice to check whether system included AP from the current term and renewal term is applied on to the Minimum due
3. Make the payment for the amount due against the off-cycle bill</t>
  </si>
  <si>
    <t>4. #L Policy Status = Active' (Policy is reinstated WITHOUT lapse)</t>
  </si>
  <si>
    <t>The Policy status on to the Renewal image is updated to "Premium Calculated"</t>
  </si>
  <si>
    <t>The Policy status on to the Renewal image is updated to "Proposed"</t>
  </si>
  <si>
    <t>C-HO-HO3-CA-064</t>
  </si>
  <si>
    <t>1. #L Renewal Term Status= Customer Declined
7. #V16 Renewal term status =Active.
7.#V17 The Renewal term dates remains the same i.e.Effective date of the Renewal term = R
7. #V18 Lapse Effective date =Revised Renewal date.
7. #V19 The note "Term includes a lapse Period" will be visible on the now current term.
7. #V20 In the transction history,
'Type' = 'AnniversaryRenewal withlapse' 
Effective date= 'RevisedRenewal Date'= LapseEffective date, 
Reason= 'LapseChangeReason' selected by User 
8. #V21 Renewal term premium calculated is the pro-rated premium i.e. lapse period is not charged for.
8. #V22 Under ‘Payment andOtherTransactions’ with fee is reflected as, transaction ' type'as 'Fee'.
9.#L - Total due = $0.</t>
  </si>
  <si>
    <t>16003_3(V16, V17, V18, V19, V20,V21, V22)</t>
  </si>
  <si>
    <t>C-HO-DP3-CA-092</t>
  </si>
  <si>
    <t>2.#L - Billing determines that the 'Payment Effective Date' is more than 30 days from the policy expiry.
2.#V20 - Policy is not renewed</t>
  </si>
  <si>
    <t>7.#V21 - Policy is renewed without lapse for the next term.
8.#V22 - The 'Type' is displayed as 'Anniversary Renewal' in the transction history.
9.#V23 - Effective date is displayed as the 'Revised Renewal Date' (which is same as Expiration date and Renewal Lapse Date).
10.#V24 - The reason in the transaction history will be same as the reason selected by the user.</t>
  </si>
  <si>
    <t>19700_7(V20)</t>
  </si>
  <si>
    <t>16005_3(V21,V22,V23,V24)</t>
  </si>
  <si>
    <t>C-HO-HO3-CA-074</t>
  </si>
  <si>
    <t>C-HO-HO4-CA-090</t>
  </si>
  <si>
    <t>6. #V1. Policy is reinstated without lapse,Status of policy =‘Active’.
6.#V2 System writes reinstatement without lapse transaction to transactionhistory:
 •Type('Reinstatement')
 • TransactionDate
 • Effective Date(Same as Cancellation Effective Date)
 • #
 • Reason
 • Trans. Premium
 • Ending Premium
 • Performer(Authorized User)
7. #V3 No Reinstatement Fees is applied</t>
  </si>
  <si>
    <t>4. #L Status = Cancelled
10. #L. Policy is reinstated without lapse,Status of policy =‘Active’.</t>
  </si>
  <si>
    <t>C-HO-HO4-CA-096</t>
  </si>
  <si>
    <t>CA-CP-116</t>
  </si>
  <si>
    <t>1. Log in with privilege 'Policy Rescind Cancellation' , retreive policy, select ‘Cancellation’from the 'Move To' drop down and click 'Go'.
2. System displays the Cancel screen with followingfields :  
   a.Cancel Date(Defaulted to current system date + 1)
   b.CancellationReason 
   c. Supporting Data
3. Select Cancel date = 'Policy Effective Date' = DD0
4. Select Cancellation Reason = 'New Business Rescission -NSF on Down Payment' 
5. Enter required information in Supporting data and click 'OK'
6. System displays confirmation message - 'Are you sure you want to cancel the policy?
7. Click OK
8. Naviagte to Policy Consolidated screen.
9. Navigate to Billing tab.</t>
  </si>
  <si>
    <t>1. If Payment Plan = Monthly/Quarterly 
 Run 'aaaBillingInvoiceAsyncTaskJob' to generate the Installment Bill
2. Navigate to Billing tab</t>
  </si>
  <si>
    <t>1. If Payment Plan = Monthly/Quarterly/Semi-Annual
 Run 'aaaBillingInvoiceAsyncTaskJob' to generate the Installment Bill
2. Navigate to Billing tab</t>
  </si>
  <si>
    <t>1. If Payment Plan = Monthly/Quarterly/Semi-Annual
  Make Payment for the Installment due by click on "Accept Payment" link on the Billing tab.</t>
  </si>
  <si>
    <t>1. Login to PAS application and retrieve the Policy.
2. Navigate to the Billing Tab.
3. Click on the "Accept Payment" link and apply payment to the renewal term of the Policy such that Credit amount (Negative Total Amount Due) &gt;= $1000 exists on the Current Term of the Policy</t>
  </si>
  <si>
    <t>1. Run refundGenerationJob
2. Check whether system automatically generates the refund transaction on an expired policy when the amount is &gt;= $1000</t>
  </si>
  <si>
    <t>1. Login as user with privilege ''Manual Renewal with or without Lapse'.
Run policyLapsedRenewalProcessAsyncJob and policyStatusUpdateJob
2. Click on the "Renewal" link and Select 'Manual Renew with or without Lapse' option from the 'Move to' dropdown and renew the policy.
3. 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</si>
  <si>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1. If Payment Plan = Monthly
 Run 'aaaBillingInvoiceAsyncTaskJob' to generate the Installment Bill
2. Navigate to Billing tab</t>
  </si>
  <si>
    <t>1. Login to PAS and retrieve the policy.
2. Select "Remove Do not Renew" action from Policy consolidated screen and click on "Go".
3. Click on "OK" on display of the question "Do You Want To Remove Do Not Renew Flag?"
4. Login to PAS and retrieve the policy.
5. Select "Renew" action available onto the current term and click on "Go".
6. Validate necessary information in all the tabs and calculates the premium.
7. Navigate to the bind page and click on the "Propose" button. 
8. Click "Yes" for pop-up confirmation
9. Click on the Renewal link and validate the status of the renewal quote.
10. On the Renewal screen, select "Inquiry" from the dropdown and click on "Go" to view the renewal image.</t>
  </si>
  <si>
    <t>C-HO-HO6-CA-105</t>
  </si>
  <si>
    <t>C-HO-HO3-CA-106</t>
  </si>
  <si>
    <t>2.#V3 - System determines the 'Payment Required to Reinstate' as follows:- 
Payment Required to Reinstate: 
Without Lapse = Min due on Cancel Notice
With Lapse = Min due on Cancel Notice</t>
  </si>
  <si>
    <t>8.#V4 - Policy status is changed to ‘Active’
9.#V5 - System writes reinstatement without lapse transaction to transaction history with the following details
• Type ('Reinstatement')
• Transaction Date
• Effective Date (Same as Cancellation Effective Date)
• #
• Reason
• Trans. Premium
• Ending Premium
• Performer
10.#V6 - No Reinstatement Fee is Applied.
13.#V7 - Cancellation Notice Withdrawn [WUCWCA]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</si>
  <si>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3.#V9 - A task related to CLUE Claims is created.</t>
  </si>
  <si>
    <t>6. #L Status= Pending Cancellation</t>
  </si>
  <si>
    <t>15490_1(V3)</t>
  </si>
  <si>
    <t>18216_1(V4,V5,V6),18528_6(V7)</t>
  </si>
  <si>
    <t>18452_4(V8) - HO6,HO3,DP3
18452_5(V9) - HO4</t>
  </si>
  <si>
    <t>C-HO-HO6-CA-110</t>
  </si>
  <si>
    <t xml:space="preserve">6. #L Policy is reinstated with lapse and status= Active
</t>
  </si>
  <si>
    <t>C-HO-HO6-CA-112</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</si>
  <si>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DD4 and Click OK
4. Navigate to policy consolidated screen.</t>
  </si>
  <si>
    <t>1, Apply payment manually such that it is Not within Short Pay Tolerance
2. Run PRE_RENEWAL_REMINDER_NOTICE and  'aaaDocGenBatchJob'. Verify Billing triggers policy to generate Renewal reminder notice 1
3.  Retrieve the Policy and check renewal term status.
4.  Check Additional Premium from prior term and renewal term is applied to ' Total Due' on Renewal Reminder 1 such that 
   a) Min. Due - value reflected as minimum due on renewal offer 
   b) Total Due = Amount reflected as total due on the renewal offer + Amount of Additional premium (AP)</t>
  </si>
  <si>
    <t>If X &gt; 2,
1. Run the 'aaaCancellationConfirmationAsyncJob'.
2. Navigate to Policy Consolidated View
3. Run the aaaDocGenBatchJob.
4. Navigate to E-folder&gt;Cancellation</t>
  </si>
  <si>
    <t>1. #V11 - Policy has not renewed when Payment posted against the 'Minimum Amount Due' is Not within Short Pay Tolerance
2. #V12 - Final Renewal reminder notice WURR2CA 06 14 is generated 
3. #V13 - Final Renewal Reminder 2 reflects Renewal amount due as on Renewal Offer (Note: Additional Premium (AP) does not reflect in the Renewal Reminder 2)</t>
  </si>
  <si>
    <t>2. #V14 - Policy is renewed without lapse
2. #V15 - Policy status is active in the Policy consolidation page
3. #V16 - Renew without lapse transaction has been logged in Transaction History.</t>
  </si>
  <si>
    <t xml:space="preserve">1. #V17 - Offcycle bill is generated for Additional premium change. 
2. #V18 - Additional Premium from the current term and Renewal Term is applied as Minimum Due on the Offcycle Bill </t>
  </si>
  <si>
    <t xml:space="preserve">15544_7 (V14, V15, V16), </t>
  </si>
  <si>
    <t>15590_4 (V17, V18)</t>
  </si>
  <si>
    <t>C-HO-HO3-CA-114</t>
  </si>
  <si>
    <t>CA-CP-123</t>
  </si>
  <si>
    <t xml:space="preserve">1. Run the following batch jobs:
 - 'aaaCancellationNoticeAsyncJob'
2. Navigate to Billing Tab.
3. Decline the Payment Posted with the reason selected as NSF.
</t>
  </si>
  <si>
    <t>1. Navigate to Billing tab.
2. Make the necessary payment against the Min. Amount due to lift the 'Cancel Notice' flag.</t>
  </si>
  <si>
    <t>1. Navigate to Billing tab.
2. Click on Update Billing Account.
3. Make payment using credit card for the installment bill generated such that it is NOT within short pay tolerance.</t>
  </si>
  <si>
    <t>1.Do Not Make Payment for the Min. Amount Due.</t>
  </si>
  <si>
    <t xml:space="preserve">1. Run the following batch jobs:
 - 'aaaCancellationNoticeAsyncJob'
2. Navigate to Billing Tab.
</t>
  </si>
  <si>
    <t>1. Navigate to Billing tab.
2. Make the necessary payment against the Min.Amount due to lift the 'Cancel Notice' flag.</t>
  </si>
  <si>
    <t xml:space="preserve">1. Navigate to Billing tab.
2. Make the payment for the Installment bill generated. </t>
  </si>
  <si>
    <t xml:space="preserve">
1. If Payment Plan = Monthly 
 Run 'aaaBillingInvoiceAsyncTaskJob' to generate the Installment Bill
2. Navigate to Billing tab</t>
  </si>
  <si>
    <t xml:space="preserve">1. Navigate to Billing tab.
2. Do Not Make the Payment for the installment bill generated.
</t>
  </si>
  <si>
    <t>1. Run the following batch jobs:
a.'aaaCancellationConfirmationAsyncJob'
2. Navigate to Billing tab.
3. Make the Payment against the Min. Amount due to automatically reinstate the policy without lapse.</t>
  </si>
  <si>
    <t>1. Do not Make Payment for the installment bill generated.</t>
  </si>
  <si>
    <t xml:space="preserve">1. Run the following batch jobs:
a.'aaaCancellationConfirmationAsyncJob'
2. Navigate to Billing tab.
</t>
  </si>
  <si>
    <t>1. Navigate to Billing tab.
2. Make the Payment against the Min. Amount due to automatically reinstate the policy WITH lapse.</t>
  </si>
  <si>
    <t xml:space="preserve">1 . Run the Following Batch  Jobs : 
a. Renewal_Offer_Generation_Part1
b. Renewal_Offer_Generation_Part2
2. Login to PAS application with privilege name "Early Policy Renewal Inquiry" and retrieve the Policy.
</t>
  </si>
  <si>
    <t>1. Navigate to Billing tab.
2. Make Payment for the installment bill generated.</t>
  </si>
  <si>
    <t>1. Run the Batch Job : Renewal_Offer_Generation_Part2
2. Login to PAS application with privilege "Policy Renewal Inquiry" and retrieve the Policy.
3. Click on the Renewal link and validate the status of the Renewal image on the renewal screen.
4. Select Data Gathering and Click Go.
5. Change the Payment Plan on the Renewal Image to 'Quarterly' and Payment Plan At Renewal also to Quarterly.
6. Re-calculate the premium.</t>
  </si>
  <si>
    <t xml:space="preserve">1. Do Not Make Payment for the Renewal Amount Due. </t>
  </si>
  <si>
    <t>1. Run the PolicyStatusUpdateJob.
2. Policy Status = Expired.</t>
  </si>
  <si>
    <t xml:space="preserve">1. Run the PolicyStatusUpdateJob.
2. Navigate to Billing Tab.
</t>
  </si>
  <si>
    <t xml:space="preserve">1.Login to PAS as an user having privilege to renew policy witout lapse.
2. User clicks "Renewal" link available onto the current term.
3. User selects 'Manual Renewal with or without Lapse' from the Action drop-down.
4. The renewal lapse date will be displayed which is the expiration date of the current term.
5. User selects the 'Revised Renewal Date' 
6. System displays the warning message WM-9621 if the user wants to issue manual renewal without lapse. 
7. User clicks Yes. </t>
  </si>
  <si>
    <t xml:space="preserve">1. Run the batch job
- aaaOffCycleBillingInvoiceAsyncJob
2. Navigate to Billing tab.
</t>
  </si>
  <si>
    <t>1. Navigate to Billing tab.
2. Make payment for the installment bill generated.</t>
  </si>
  <si>
    <t xml:space="preserve">1.#L "Cancel Notice" Flag is set on the policy.
</t>
  </si>
  <si>
    <t xml:space="preserve">2. #V4 -The skipped installment during 'Cancel Notice' period is generated as late bill with the Installment fee. </t>
  </si>
  <si>
    <t xml:space="preserve">2. #L Installment bill is generated under Bills and Statement section of the Billing tab
Type = "Bill"
 Date = Installment due date.
</t>
  </si>
  <si>
    <t xml:space="preserve">1.#L - "Cancel Notice" Flag is set on the policy.
</t>
  </si>
  <si>
    <t>2.#L - Cancel Notice is lifted.</t>
  </si>
  <si>
    <t xml:space="preserve">2.#L - Min. Due on the Policy = $0, installment bill paid. </t>
  </si>
  <si>
    <t>2.#L - Policy Status = 'Policy Cancelled'
3.#L - Policy is reinstated without lapse. Policy Status = Policy Active</t>
  </si>
  <si>
    <t xml:space="preserve">2.#L - Policy Status = 'Policy Cancelled'
</t>
  </si>
  <si>
    <t>2.#L - Policy is reinstated. Policy Status = Policy Active.</t>
  </si>
  <si>
    <t>7.#L - Policy is Renewed. 
7.#L - Policy Status = Active.</t>
  </si>
  <si>
    <t>2.#L - Payment is successfully applied.</t>
  </si>
  <si>
    <t>16251_1(V4)</t>
  </si>
  <si>
    <t>C-HO-HO4-CA-116</t>
  </si>
  <si>
    <t>C-HO-HO4-CA-124</t>
  </si>
  <si>
    <t>1 . Do NOT make a payment for the Bill generated
2. Retrieve the policy and Navigate to the Billing tab.</t>
  </si>
  <si>
    <t>1. Login to PAS and retrieve the policy.
2. Initiate an endorsement on the Current term effective from DD(X+8)
3. Navigate to the Quote page of the P&amp;C Tab and increase Coverages. 
Note: Additional Premium Amount &gt; Short Pay Tolerance
4. Re-rate the policy and Bind the Endorsement.
5 .Navigate to the Billing tab.
6. If Payment Paln = Quarterly
 Run 'aaaBillingInvoiceAsyncTaskJob' to generate the Installment Bill
7. Navigate to Billing tab</t>
  </si>
  <si>
    <t>If Payplan  = Quarterly
1. Run the Batch Job: 'aaaOffCycleBillingInvoiceAsyncJob' to generate the offcycle Bill.
2. Login to PAS, and retrieve the policy.
3.  Check the following entry under the "Billing &amp; Statements" section of the Billing Tab. 
 Type = "Bill"</t>
  </si>
  <si>
    <t>2. Login to PAS application and retrieve the Policy.
3. Navigate to the Billing Tab.</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</si>
  <si>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t>
  </si>
  <si>
    <t>C-HO-HO6-CA-107</t>
  </si>
  <si>
    <t>C-HO-HO6-CA-088</t>
  </si>
  <si>
    <t>CA-CP-121</t>
  </si>
  <si>
    <t>1. Make Payment for the Installment due by click on "Accept Payment" link on the Billing tab.</t>
  </si>
  <si>
    <t>1. Run aaaOffCycleBillingInvoiceAsyncJob.
2. Navigate to Billing tab.</t>
  </si>
  <si>
    <t>1. Navigate to Billing tab.
2. Click on Accept Paymen.
3. Make an overpayment such that the there is a negative premium on the policy.
Ex:- If Min. Due = $50 make the Payment of $100.
4. Authorized user having privilege "'Policy Cancellation" to cancel the policy should logs in into PAS and retrieves the policy
5. User selects ‘Cancellation’ from the 'Move To’ drop down and clicks 'Go'
6  Enter Cancellation Date = Current System Date and select Cancellation Reason as any of the reason from Insured Request.
7. Navigate to policy consolidated page and check Policy status.</t>
  </si>
  <si>
    <t>1. Run the refundGenerationJob
2. Navigate to Billing tab.
Note:- Status of the Refund Check Generated must be 'Issued'
3. Manually Click on Issue from the Action section and Issue the transaction.</t>
  </si>
  <si>
    <t>1. Run the job "aaaEscheatmentProcessAsyncJob".
2. Navigate to Billing Tab.</t>
  </si>
  <si>
    <t>2.#L : The renewal link is available only for users with "Early Policy Renewal Inquiry"
3.#L : The Policy status on to the Renewal image is updated to "Gathering Info"</t>
  </si>
  <si>
    <t>2.#L - An offcycle bill is generated with the Due Amount for the AP Endorsement.</t>
  </si>
  <si>
    <t>3.#L - Payment is made successfully.
7.#L - Policy Status = Policy Cancelled</t>
  </si>
  <si>
    <t>2.#L - A refund transaction is logged in the billing tab.</t>
  </si>
  <si>
    <t>2.#V11 -The status of Refund transaction is updated as "Voided" in the Payments &amp; Other Transactions section.
2.#V12 -The status of the refund check is updated as void.
2.#V13 -Void transaction is created and displayed in the Payments &amp; Other Transactions section with the following details:
 Type= Adjustment
 Subtype = Refund Payment Voided
 Amount= Prefilled with the amount on the voided check. (Negative value)
 Status = Applied
2.#V14 - Escheatment transaction is created and displayed in the Payments &amp; Other Transactions section with the following details:
Type= Adjustment
Subtype = Escheatment
Reason = Escheatment
Amount= Prefilled with the escheated refund amount. (Positive value)
Status = Applied
Action = None (blank)</t>
  </si>
  <si>
    <t>15830_2(V10)</t>
  </si>
  <si>
    <t>19731_1(V11,V12,V13,V14)</t>
  </si>
  <si>
    <t>C-HO-HO3-CA-089</t>
  </si>
  <si>
    <t xml:space="preserve">1. Run batch job: aaaBillingInvoiceAsyncTaskJob
2. Navigate to policy consolidated screen and click on Billing tab to verify the bill invoice to check whether system included 2DDX-20 skipped bill in the current month installment </t>
  </si>
  <si>
    <t>C-HO-DP3-CA-087</t>
  </si>
  <si>
    <t xml:space="preserve">2. #V8: Lapse Notice WU67 CA is archived in Fastlane and available in the Billing E-folder under Cancellation.
3.#L:  Billing triggers PAS to reinstate the policy and updates the status of policy as ‘Active’. </t>
  </si>
  <si>
    <t>2.#V24 - The Policy still has DNR flag set.
6.#V25 - The underwriting letter ‘HSU07CA Non-Renewal’ is generated at the Renewal Offer Generation date alongwith Non Renewal Notice.
7.#V26 - Non-Renewal Notice WU65CA is archived in Fastlane and available in the Policy E-folder Under Cancellation</t>
  </si>
  <si>
    <t>18431_01(V8)</t>
  </si>
  <si>
    <t>18603_01(V24), 18737_01(V25) ,18807_01(V26)</t>
  </si>
  <si>
    <t>C-HO-HO3-CA-099</t>
  </si>
  <si>
    <t>C-HO-HO4-CA-098</t>
  </si>
  <si>
    <t>C-HO-HO3-CA-102</t>
  </si>
  <si>
    <t>C-HO-HO4-CA-103</t>
  </si>
  <si>
    <t>19699_1(V10), 19699_2(V11), 19699_3(V12), 19699_4(V13), 19699_4(V14)</t>
  </si>
  <si>
    <t>C-HO-HO3-CA-104</t>
  </si>
  <si>
    <t>PAS7</t>
  </si>
  <si>
    <t>C-HO-HO3-CA-111</t>
  </si>
  <si>
    <t>C-HO-HO3-CA-122</t>
  </si>
  <si>
    <t>C-HO-HO6-CA-133</t>
  </si>
  <si>
    <t>C-HO-HO6-CA-134</t>
  </si>
  <si>
    <t>C-HO-HO3-CA-118</t>
  </si>
  <si>
    <t>Upasana/Varun</t>
  </si>
  <si>
    <t>C-HO-HO3-CA-058</t>
  </si>
  <si>
    <t>C-HO-HO3-CA-119</t>
  </si>
  <si>
    <t>C-HO-HO3-CA-108</t>
  </si>
  <si>
    <t>C-HO-HO6-CA-073</t>
  </si>
  <si>
    <t>C-HO-HO3-CA-115</t>
  </si>
  <si>
    <t>CA-CP-119</t>
  </si>
  <si>
    <t>1. Run the aaaRecurringPaymentsProcessingJob.
2. Navigate to billing tab.
3. Login with user having privilege 'Policy Cancel Notice'.
4. Select 'Cancel Notice' from the Move To drop-down and click 'Go'.
5. System displays the Cancel Notice screen with following fields:
a. Cancellation Effective Date [Defaulted to Current System Date +C2]
b. Cancellation Reason
b. Description 
6. Select Cancellation Reason = Substantial Increase in Hazard
   and Click OK.
7.Navigate to Policy Consolidated View.</t>
  </si>
  <si>
    <t>1. Run the 'aaaCancellationConfirmationAsyncJob'.
2. Navigate to Policy Consolidated View.</t>
  </si>
  <si>
    <t>1. Do Not Make Payment for the installment bill generated.</t>
  </si>
  <si>
    <t>1. Run the following batch jobs:
 - 'aaaCancellationNoticeAsyncJob'</t>
  </si>
  <si>
    <t>1. Run aaaCancellationConfirmationAsyncJob.
2. Run policyStatusUpdateJob. 
3. Navigate to policy consolidated screen.</t>
  </si>
  <si>
    <t>1. Login to PAS with user having privilege, 'Policy Do Not Renew'.
2. Select 'Do Not Renew' option from the Move To Dropdown.
3. Click Go.
4. Set the DNR flag.
5. Navigate to Policy Consolidated View.</t>
  </si>
  <si>
    <t>1. Navigate to Billing tab.
2. Do Not Make Payment for the Renewal Amount Due.</t>
  </si>
  <si>
    <t>1. Run the PolicyLapsedRenewalJob.
2. Run the PolicyStatusUpdateJob.
3. Navigate to Policy Consolidated View.</t>
  </si>
  <si>
    <t>1. Run the batch job :- aaaBillingInvoiceAsyncTaskJob
 2. Navigate to Billing tab.</t>
  </si>
  <si>
    <t>2.#L - Policy Status = Policy Cancelled</t>
  </si>
  <si>
    <t>1.#L "Cancel Notice" Flag is set on the policy.</t>
  </si>
  <si>
    <t>3. #L Policy Status= Policy Cancelled</t>
  </si>
  <si>
    <t>7. #L - System reinstates policy with lapse.
8. #L - Policy status is changed to 'Active'</t>
  </si>
  <si>
    <t>2.#L : The renewal link is available only for users with "Early Policy Renewal Inquiry"</t>
  </si>
  <si>
    <t>5. #L - DNR is set on the policy.</t>
  </si>
  <si>
    <t>3.#L - Policy Status = Policy Expired</t>
  </si>
  <si>
    <t>2. #V15 Bill is skipped on the Bill generation Date.
2. #V16Min Due is not changed</t>
  </si>
  <si>
    <t>7.#L - Policy is Renewed. Policy Status =Active.
8.#L - The 'Type' is displayed as 'Anniversary Renewal' in the transction history.
8.#L - Effective date is displayed as the 'Revised Renewal Date' (which is same as Expiration date and Renewal Lapse Date).
8.#L - The reason in the transaction history will be same as the reason selected by the user.</t>
  </si>
  <si>
    <t>2.#V17 - The skipped bill is generated as late bill with the Installment fee included.[Ex:- The Bill Skipped at 2DDX-20 is generated at 2DDX-13.</t>
  </si>
  <si>
    <t>15505_2(V15,V16)</t>
  </si>
  <si>
    <t>16256_1(V17)</t>
  </si>
  <si>
    <t>C-HO-DP3-CA-117</t>
  </si>
  <si>
    <t xml:space="preserve">1 . Run the Following Batch Jobs: 
a. Renewal_Offer_Generation_Part1
b. Renewal_Offer_Generation_Part2
2. Login to PAS application with privilege name "Early Policy Renewal Inquiry" and retrieve the Policy.
3. Click on the Renewal link and validate the status of the Renewal image on the renewal screen.
</t>
  </si>
  <si>
    <t>C-HO-HO6-CA-113</t>
  </si>
  <si>
    <t>4. #V5 Commission Type on renewal image can be viewed and edited by 'Override Commission Type' user.</t>
  </si>
  <si>
    <t>C-HO-DP3-CA-109</t>
  </si>
  <si>
    <t>C-HO-HO6-CA-062</t>
  </si>
  <si>
    <t>C-HO-HO4-CA-059</t>
  </si>
  <si>
    <t>Scenario ID</t>
  </si>
  <si>
    <t>C-HO-HO3-CA-159</t>
  </si>
  <si>
    <t>Description</t>
  </si>
  <si>
    <t>Applicable Product</t>
  </si>
  <si>
    <t>ApplicableState</t>
  </si>
  <si>
    <t>Suggested state</t>
  </si>
  <si>
    <t>AC Count</t>
  </si>
  <si>
    <t>NOC
(Generate Cancellation Notice)</t>
  </si>
  <si>
    <t>MTC 
(On a policy Pending Cancellation)</t>
  </si>
  <si>
    <t>Generate Lapse Notice</t>
  </si>
  <si>
    <t>Balance/ Earned Premium is owed on Cancelled Policy</t>
  </si>
  <si>
    <t>Determine Payment to Reinstate the Policy</t>
  </si>
  <si>
    <t>Reinstatement 
(Generate Cancellation Withdrawal Notice)</t>
  </si>
  <si>
    <t>Reinstatement 
(Generate Reinstatement Notice)</t>
  </si>
  <si>
    <t>Reinstatement of Policy
(Without Lapse)</t>
  </si>
  <si>
    <t>Reinstatement of Policy
(With Lapse)</t>
  </si>
  <si>
    <t>AutoPay Schedule Update</t>
  </si>
  <si>
    <t>Generate
Cancellation Notice Withdrawn</t>
  </si>
  <si>
    <t>Outstanding Bill due (on Manual Reinstate)
(Late Bill/ Double Bill)</t>
  </si>
  <si>
    <t>Rewrite
(Copy Reinstatement History during rating of Rewrite Policy)</t>
  </si>
  <si>
    <t>Earned Premium Bill 1</t>
  </si>
  <si>
    <t>Earned Premium Bill 2</t>
  </si>
  <si>
    <t>Earned Premium Bill 3</t>
  </si>
  <si>
    <t>Earned Premium Write Off - Manual</t>
  </si>
  <si>
    <t>Earned Premium Write Off reversal - Manual</t>
  </si>
  <si>
    <t>Rewrite 
(Determine Downpayment)</t>
  </si>
  <si>
    <t>Rewrite the Policy 
(Approvals Required)</t>
  </si>
  <si>
    <t>Rewrite the Policy</t>
  </si>
  <si>
    <t>Rewrite (UW approval for bind)</t>
  </si>
  <si>
    <t>Rewrite [UW Rescind  Cancel Policy]</t>
  </si>
  <si>
    <t>Rewrite the Policy (Capture Base Date)</t>
  </si>
  <si>
    <t>Rewrite 
(Display the Source Policy Number)</t>
  </si>
  <si>
    <t>Rewrite
(Copy Information from original policy)</t>
  </si>
  <si>
    <t>Rewrite 
(Commission Type)</t>
  </si>
  <si>
    <t>Cancel at Renewal
(Effective Date)</t>
  </si>
  <si>
    <t>Reinstatement at Renewal
(Generate Reinstatement Notice)</t>
  </si>
  <si>
    <t>Rewrite 
(at Renewals)</t>
  </si>
  <si>
    <t>R-R1 (DNR is removed)</t>
  </si>
  <si>
    <t>R-R1(Commission)</t>
  </si>
  <si>
    <t>R-R1 (BP) Bill indicator at Bind</t>
  </si>
  <si>
    <t>R-R1 (BP) Payment Plan</t>
  </si>
  <si>
    <t>R-R1 (Renewal Image Preview)</t>
  </si>
  <si>
    <t>R-R1 (Policy Status - Data Gather)</t>
  </si>
  <si>
    <t>R-R1 (UW Loss, CLUE)</t>
  </si>
  <si>
    <t>R-R2 (Membership)</t>
  </si>
  <si>
    <t>R-R2 (Data Refresh on additional active policies)</t>
  </si>
  <si>
    <t>R-R3 (PPC)</t>
  </si>
  <si>
    <t>R-R3 (Occupancy)</t>
  </si>
  <si>
    <t>R-R3 (Deceased)</t>
  </si>
  <si>
    <t>R-R4 (Membership Revalidation)</t>
  </si>
  <si>
    <t>R-R5 (Change Data)</t>
  </si>
  <si>
    <t>R-R5 (Inflation Guard)</t>
  </si>
  <si>
    <t>R-R5 (Bundle)</t>
  </si>
  <si>
    <t>R-R5(RFI Proof)</t>
  </si>
  <si>
    <t>R-R5(Membership Discount)</t>
  </si>
  <si>
    <t>R-R5 (Rate)</t>
  </si>
  <si>
    <t>R-R5 (Determination of Hazard Reduction Discount)</t>
  </si>
  <si>
    <t>R-R5(Override Premium)</t>
  </si>
  <si>
    <t>R-R5 (Policy Status - Premium Calculated)</t>
  </si>
  <si>
    <t>R-R5 (BP)
 Auto Pay</t>
  </si>
  <si>
    <t>R-R5 (Deceased)</t>
  </si>
  <si>
    <t>R-R5 (Renewal Image Preview)</t>
  </si>
  <si>
    <t>R-R6 (Change Pay Plan) (After R-R5)</t>
  </si>
  <si>
    <t>R-R5 (Renewal version creation and comparison)</t>
  </si>
  <si>
    <t>R-R6 (Do not Re-Rate)</t>
  </si>
  <si>
    <t>R-R6 (Change Renewal Bill To Indicator) (After R-R5)</t>
  </si>
  <si>
    <t>R-R6 (DNR)</t>
  </si>
  <si>
    <t>R-R6 (Do Not Generate endorsement)</t>
  </si>
  <si>
    <t>R-R7 (Renewal Offer Generation)</t>
  </si>
  <si>
    <t>R-R7 (change data)</t>
  </si>
  <si>
    <t>R-R7 (MTC before renewal offer</t>
  </si>
  <si>
    <t>R-R7 (Change Data)</t>
  </si>
  <si>
    <t>R-R7 (BP)- Remove Billing Hold</t>
  </si>
  <si>
    <t>R-R7 (Renewal offer without lapse - mortgagee)</t>
  </si>
  <si>
    <t>R-R7 (Renewal Offer Notice)</t>
  </si>
  <si>
    <t>R-R7 (Mortgagee Bill Insurance)</t>
  </si>
  <si>
    <t>R-R7 (Renewal Thank You Letter</t>
  </si>
  <si>
    <t>R-R7 (Privacy Information Notice)</t>
  </si>
  <si>
    <t>R-R7 (Consumer Information Notice)</t>
  </si>
  <si>
    <t>R-R7(Non Renewal Letter - UW)</t>
  </si>
  <si>
    <t>R-R7 (Non Renewal Notice)</t>
  </si>
  <si>
    <t>R-R7 (Do Not Generate endorsement)</t>
  </si>
  <si>
    <t>R-R7 (Policy Status - Proposed)</t>
  </si>
  <si>
    <t>R-R7 (Bundle Flag)</t>
  </si>
  <si>
    <t>R-R7 (DNR)</t>
  </si>
  <si>
    <t>R-R7 (Renewal Premium notice is not generated at Renewal Offer)</t>
  </si>
  <si>
    <t>R-R7 (Generate HSRNXX 04 14 Renewal Cover Letter)</t>
  </si>
  <si>
    <t>R-R7 (Reset Overpayment option)</t>
  </si>
  <si>
    <t>R-R8 (Change Pay Plan)</t>
  </si>
  <si>
    <t>R-R8 (Change Renewal bill to Indicator and Renewal payment plan)</t>
  </si>
  <si>
    <t>R-R8 (MTC After renewal offer)</t>
  </si>
  <si>
    <t>R-R8 (Change data in Renewal Term after R-R7)</t>
  </si>
  <si>
    <t>R-R8 (Renewal Offer Notice)</t>
  </si>
  <si>
    <t>R-R8 (Renewal Premium Notice Generation at Revised Renewal)</t>
  </si>
  <si>
    <t>R-R8 ( (Autopay Schedule at Amendment &amp; Revised Renewal)</t>
  </si>
  <si>
    <t>R-R9(Generate Renewal Premium Notice)</t>
  </si>
  <si>
    <t>R-R9 (Refund)</t>
  </si>
  <si>
    <t>R-R9 (Do Not Generate endorsement)</t>
  </si>
  <si>
    <t>R-R9( (Do Not Generate endorsement)</t>
  </si>
  <si>
    <t>R-R9 (Renewal Offer)</t>
  </si>
  <si>
    <t>R-R9 (Override Premium)</t>
  </si>
  <si>
    <t>R-R9 (Change Renewal Bill to Indicator)</t>
  </si>
  <si>
    <t>R-R9 (Determine Payment Amount)</t>
  </si>
  <si>
    <t>R - R9 (Installment Schedule)</t>
  </si>
  <si>
    <t>R-R9 (Renewal Premium Notice Generation)</t>
  </si>
  <si>
    <t>R-R9 (BP) Auto Pay</t>
  </si>
  <si>
    <t>R-R9 (BP) Auto Pay Schedule</t>
  </si>
  <si>
    <t>After R-R9 (Change Renewal bill to Indicator and Renewal payment plan)</t>
  </si>
  <si>
    <t>After R-R9 (Mortgagee Bill Insurance)</t>
  </si>
  <si>
    <t>After R-R9 (Manually lift Non Renewal flag)</t>
  </si>
  <si>
    <t>After R-R9 (Renewal Premium Notice - Auto Pay)</t>
  </si>
  <si>
    <t>R-R10 [Change Renewal bill to Indicator and Renewal payment plan (On current term policy)]</t>
  </si>
  <si>
    <t>R-R10 (Renewal Reminder Notice)</t>
  </si>
  <si>
    <t>R-R10 (MTC after premium notice)</t>
  </si>
  <si>
    <t>R-R10 (Generate Renwal offer)</t>
  </si>
  <si>
    <t>R0 (Policy Status - Policy Pending)</t>
  </si>
  <si>
    <t>R0 (Refund)</t>
  </si>
  <si>
    <t>R+1 (Policy Status - Policy Active)</t>
  </si>
  <si>
    <t>R+1 (Policy Status - Proposed)</t>
  </si>
  <si>
    <t>R+1 (Manual Renewal)</t>
  </si>
  <si>
    <t>R+1 (Automated Refund)</t>
  </si>
  <si>
    <t>After R (Renewal with/without lapse)</t>
  </si>
  <si>
    <t>R+R11 (Expiration Notice)</t>
  </si>
  <si>
    <t>R+R12 (Renewal without lapse for Mortgagee Plan)</t>
  </si>
  <si>
    <t>R+R12 (MTC after renewal premium notice - mortgagee)</t>
  </si>
  <si>
    <t>R+R12 (Renewal Reminder)</t>
  </si>
  <si>
    <t>DD1-20 (MTC after renewal premium notice - mortgagee)</t>
  </si>
  <si>
    <t>DD1 - 20</t>
  </si>
  <si>
    <t>After R+R12 (Renewal without lapse for Mortgagee Plan)</t>
  </si>
  <si>
    <t>R+R13 (Mnaual Renewal with/without lapse)</t>
  </si>
  <si>
    <t>R+R13  (Renewal with/without lapse)</t>
  </si>
  <si>
    <t>R+R13 (Renewal with/without lapse)</t>
  </si>
  <si>
    <t>R+R13 (Payplan auto update)</t>
  </si>
  <si>
    <t>R+R13 (Policy Status -Customer Declined)</t>
  </si>
  <si>
    <t>R+R13 (Skipped B ill)</t>
  </si>
  <si>
    <t>R+R13.1 (Automated Refund)</t>
  </si>
  <si>
    <t>R+R14 (Mnaual Renewal with/without lapse)</t>
  </si>
  <si>
    <t>R+R14 (Renewal with/without lapse)</t>
  </si>
  <si>
    <t>R+R14 (Renewal without lapse for Mortgagee Plan)</t>
  </si>
  <si>
    <t>After R+R14 (Renewal with/without lapse)</t>
  </si>
  <si>
    <t>R+R15 (change or remove lapse)</t>
  </si>
  <si>
    <t>R+R15 (Manual Renewal with/without lapse)</t>
  </si>
  <si>
    <t>R+R15 (Renewal without lapse for Mortgagee Plan)</t>
  </si>
  <si>
    <t>R+R15 (MTC after renewal premium notice - mortgagee)</t>
  </si>
  <si>
    <t>R+R15 (Final Expiration Notice)</t>
  </si>
  <si>
    <t>DD2-20 (Skipped Bill)</t>
  </si>
  <si>
    <t>R+R16 (Renewal without lapse for Mortgagee Plan)</t>
  </si>
  <si>
    <t>R+R16
 (Manual Renewal with/without lapse)</t>
  </si>
  <si>
    <t>R+R16 (Renewal with/without lapse)</t>
  </si>
  <si>
    <t>After R+R16 (Renewal without lapse for Mortgagee Plan)</t>
  </si>
  <si>
    <t>DD3-20 (MTC after renewal premium notice - mortgagee)</t>
  </si>
  <si>
    <t>1. Auto Pay
2. Insured Plan
3. No prior term balance before Rewrite transaction
4. Current AAA Member = Yes</t>
  </si>
  <si>
    <t>HO3,HO4,HO6,DP3</t>
  </si>
  <si>
    <t>Generate Cancellation Notice when cancellation reason is Insured Request</t>
  </si>
  <si>
    <t>Change Policy Info</t>
  </si>
  <si>
    <t>Generate Cancellation Notice Withdrawn document when reinstating a policy without a lapse in coverage due to an insured request to cancel</t>
  </si>
  <si>
    <t>Initiate Renewal</t>
  </si>
  <si>
    <t>Create Renewal Image Preview RX (Renewal Image Creation for authorized users)</t>
  </si>
  <si>
    <t>Enable Renewal  link for users with 'Early Policy Renewal Inquiry' privilege at R-X (Renewal Image Creation for authorized users).</t>
  </si>
  <si>
    <t>Renewal status of all Active &amp; Active with Cancel notice policies at R-X(Renewal Image Creation for authorized users).</t>
  </si>
  <si>
    <t>Any Renewal Term at R-X (Renewal Membership Validation) 
Membership Status : Active 
Current AAAMember :- Yes</t>
  </si>
  <si>
    <t>Any Renewal Term at R-X (Membership Validation) 
Current AAA Member :- Yes
Membership Status at Renewal :-  Active</t>
  </si>
  <si>
    <t>Rate Policy</t>
  </si>
  <si>
    <t>Basic</t>
  </si>
  <si>
    <t>Renewal status for all Active and Active with cancel Notice  policies at R-X (Renewal Rating)</t>
  </si>
  <si>
    <t>Enable Renewal link for users with 'Policy Renewal Inquiry' privilege at R-X (Renewal Rating).</t>
  </si>
  <si>
    <t>Renewal status  for all Active and Active with cancel Notice policies at R-X (Renewal Offer Generation)</t>
  </si>
  <si>
    <t>Renewal status of all active &amp; Active with Cancel Notice policies when the payment has been received prior to R0</t>
  </si>
  <si>
    <t>Credit balance transferred to Renewal term. - Policy has been Renewed (with downpayment)</t>
  </si>
  <si>
    <t>18528 (Version 1CA)</t>
  </si>
  <si>
    <t>Early Policy
Renewal Inquiry</t>
  </si>
  <si>
    <t>Policy Renewal Inquiry</t>
  </si>
  <si>
    <t>Form</t>
  </si>
  <si>
    <t>AH61XX</t>
  </si>
  <si>
    <t>AHCWXX</t>
  </si>
  <si>
    <t>Pre-conditions</t>
  </si>
  <si>
    <t>Policy is cancelled due to Insured Request</t>
  </si>
  <si>
    <t>1. Policy is Pending Cancellation due to Insured Request Cancel, UW Cancel or Non-Pay Cancel
2. User is Authorized to process midterm changes</t>
  </si>
  <si>
    <t>1. Policy is in 'Cancellation Pending' status
2. Cancel process is initiated due to insured's request
3. Autopay is enrolled on the policy
4. Current system date is EQUAL to Cancel transaction date</t>
  </si>
  <si>
    <t>Policy is reinstated prior to the cancel effective date due to the policy being cancelled for insured request</t>
  </si>
  <si>
    <t>1.Current Policy status is active.
2. The policy is expiring in next R-X (Renewal Image
Creation for authorized users) days.</t>
  </si>
  <si>
    <t>1 Current policy status is active and may OR may not be marked with cancel notice
2 Current policy is expiring in next R-X (Renewal Image Creation for authorized users) days
3 User has 'Early Policy Renewal Inquiry' privilege</t>
  </si>
  <si>
    <t>1. Current policy status is active and may or may
not marked with Cancel Notice.
2. Current policy is expiring in next RX days.
3. Renewal image has been created at R- X (Renewal
Image Creation for authorized users).</t>
  </si>
  <si>
    <t>Membership Status : Active
 Current AAA Member :- Yes</t>
  </si>
  <si>
    <t>3.Membership status is valid during previous / current term.
4. Current AAA Member is Yes at Renewal.</t>
  </si>
  <si>
    <t>1. Current policy is in Active status OR Active with Cancel Notice
2. User has initiated an Endorsement in order to over-ride the premium onto the current term.</t>
  </si>
  <si>
    <t>payment has
 been received
 prior to R0</t>
  </si>
  <si>
    <t>1. Renewal offer has been sent.
 2. Renewal Down Payment has been applied successfully. 
 3. Policy renewal term is in policy pending or active status
 4. Credit amount (Negative Total Amount Due) exists on the Current Term of the Policy.</t>
  </si>
  <si>
    <t>Timeline</t>
  </si>
  <si>
    <t>DDX+5</t>
  </si>
  <si>
    <t>DDX+5+13</t>
  </si>
  <si>
    <t>Before R</t>
  </si>
  <si>
    <t>After R</t>
  </si>
  <si>
    <t>Policy Status</t>
  </si>
  <si>
    <t>Cancel Notice</t>
  </si>
  <si>
    <t>Pending Cancellation</t>
  </si>
  <si>
    <t>Active</t>
  </si>
  <si>
    <t>Active or Cancel Notice</t>
  </si>
  <si>
    <t>Active or Policy Pending(Renewal term)</t>
  </si>
  <si>
    <t>PUP Applicable</t>
  </si>
  <si>
    <t>Yes</t>
  </si>
  <si>
    <t>Gurpreet</t>
  </si>
  <si>
    <t>Release</t>
  </si>
  <si>
    <t>Insured Plan 
DNR Set, policy not renewed (8) 
Manually renew policy without lapse (R0 to R16.) 
Current AAA Member :- Pending 
[Since Current AAA Member is Pending, Membership Status: N/A] 
Enter details such that Insurance Score is 925.</t>
  </si>
  <si>
    <t>HO3,HO6,DP3,HO4</t>
  </si>
  <si>
    <t>Generate Cancellation Notice due to Nonpayment of Premium on the state specific number of days after bill due date (Cancellation Notice generation date)</t>
  </si>
  <si>
    <t>Generate Lapse Notice upon cancellation effective for nonpayment and policy Is eligible for reinstatement</t>
  </si>
  <si>
    <t>Generate Cancellation Notice Withdrawn when payment is sufficient (on a Non-Payment Cancel) to lift pending cancel status</t>
  </si>
  <si>
    <t>Process Renewal when DNR is removed</t>
  </si>
  <si>
    <t>Set DNR
 at Renewal (Current policy is expiring in next R-X (Renewal
 Image Creation for authorized users) to R-X (Last Day of DNR
 setting) days</t>
  </si>
  <si>
    <t>Generate Non-Renewal letter via central print (Underwriting NonRenewal Letter HSU07XX)</t>
  </si>
  <si>
    <t>Generate Non-Renewal Notice XX days prior to the Renewal Effective Date if the policy is set for non-renewal</t>
  </si>
  <si>
    <t>DNR has been set on the policy any time prior to R-X (Last Day of DNR setting)</t>
  </si>
  <si>
    <t>Authorized User wants to manually renew the policy without lapse when the status on the Renewal Image is Proposed i,e, from R+0 to R+15.</t>
  </si>
  <si>
    <t>Policy
 Do Not Renew</t>
  </si>
  <si>
    <t>E34/L41</t>
  </si>
  <si>
    <t>Authorized User</t>
  </si>
  <si>
    <t>AH67XX</t>
  </si>
  <si>
    <t>HSU07XX 04 11</t>
  </si>
  <si>
    <t>AH65XX</t>
  </si>
  <si>
    <t>Payment (within the short-pay
tolerance) is not received on the
due date</t>
  </si>
  <si>
    <t>Policy has been cancelled for nonpayment. Policy is eligible for reinstatement based on the eligibility rules.</t>
  </si>
  <si>
    <t>Cancel Notice is lifted prior to
cancel effective date, due to
payment received</t>
  </si>
  <si>
    <t>1. Current policy is active and marked with DNR.
OR
2. Current policy is active + cancel notice and marked with DNR.
3. Renewal image is not available
4. Current policy is expiring in next R-X ( Renewal Image Creation for authorized users)or less days.</t>
  </si>
  <si>
    <t>1. Current policy status is active 
2. Current policy status is active and is in Cancel notice.
3. Current policy is expiring in next R-X (Renewal Image Creation for authorized users) to R-X (Last Day of DNR setting) days.</t>
  </si>
  <si>
    <t>1. DNR due to underwriting set on the policy by authorized user prior to the renewal effective date (R-R6 - DNR flag set)</t>
  </si>
  <si>
    <t>DNR is set</t>
  </si>
  <si>
    <t>1. DNR is set on policy any time during current term and before Last Day of DNR setting of expiration of current term policy.</t>
  </si>
  <si>
    <t>1.Current policy term is in Active status. 
 2. The status on the Renewal image is "Proposed".
 3. It has been atleast 1 day passed or at the most 15 days passed since the previous term expired.</t>
  </si>
  <si>
    <t>Before R-R1</t>
  </si>
  <si>
    <t>R-R7 - Generation of Non-renewal Letter</t>
  </si>
  <si>
    <t>&gt;R+0 to &lt;=R+15</t>
  </si>
  <si>
    <t>Proposed</t>
  </si>
  <si>
    <t>No</t>
  </si>
  <si>
    <t>Shree</t>
  </si>
  <si>
    <t>Reinstatement - With Lapse [UW Cancel]
Reinstatement - Generate Reinstatement Notice 
Rewrite  -  UW Cancel Policy
Rewrite- Copy Policy Data(Cancelled Policy)
Renewal - Renewal Reminder Notice
Renewal - Generate Expiration Notice 
Renewal - Generate Offer of Earthquake Coverage form with Renewal Offer Packet on Renewal Offer Generation.
Renewal - Automatic Renewal With/Without Lapse Not within Short Pay Tolerance and No Prior term balance
Renewal - Automatic Renewal With Lapse</t>
  </si>
  <si>
    <t>1. Insured Plan at Renewal. 
2. Renewal with Lapse. (3 &amp; 6 )
3. AP after renewal offer prior to premium notice - renewal term
4. No prior term balance</t>
  </si>
  <si>
    <t xml:space="preserve">UW Reinstates policy WITH Lapse – UW
Cancel Reason (Reinstatement date within 30 days from cancellation effective date)
Authorized User with Privilege
'Reinstate Underwriting Cancel' </t>
  </si>
  <si>
    <t>UI fields editable during Rewrite for authorized users</t>
  </si>
  <si>
    <t>Approval required to bind rewritten policy</t>
  </si>
  <si>
    <t xml:space="preserve">Rewrite a policy cancelled due to UW reasons </t>
  </si>
  <si>
    <t>Display the Source Policy number</t>
  </si>
  <si>
    <t>Rewrite- Copy Policy Data
(Cancelled Policy)</t>
  </si>
  <si>
    <t>Copy Quote – Prior Carrier Information
After 30 days from Policy Cancellation</t>
  </si>
  <si>
    <t>Set Renewal Bill to indicator as 'Insured' and renewal payment plan as Insured bill plan (Renewal) when current payment plan = ‘Mortgagee bill plan’ (HO3, HO6, DP3)</t>
  </si>
  <si>
    <t>BASIC:
Generate Offer of Earthquake Coverage form with Renewal Offer Packet on Renewal Offer Generation.</t>
  </si>
  <si>
    <t>User makes changes in the Current Term with an effective date which is after RX( Renewal Offer Generation)</t>
  </si>
  <si>
    <t>Generate  Renewal Reminder Notice</t>
  </si>
  <si>
    <t>Renewal status of all active &amp; Active with Cancel Notice policies for which renewal offer is initiated and payment is not received before R+X</t>
  </si>
  <si>
    <t>Generate Expiration Notice 5 days after policy expires if sufficient payment is not received to renew the policy</t>
  </si>
  <si>
    <t>Automatic Renewal With/Without Lapse Not within Short Pay Tolerance and No Prior term balance</t>
  </si>
  <si>
    <t>Policy status on Renewal image when the payment has not been received till R+X (Last Day to perform Renewal w/o Lapse)</t>
  </si>
  <si>
    <t>Automatic Renewal With Lapse Within Short Pay Tolerance and No Prior term balance</t>
  </si>
  <si>
    <t>Authorized User wants to manually change the lapse</t>
  </si>
  <si>
    <t>Double Bill Generation – i.e. x&lt;13 days  before bill due  date, where 'x' is  Bill due date  (Skipped bills during expiry  period) (Monthly)</t>
  </si>
  <si>
    <t>15478 (Base CCL)</t>
  </si>
  <si>
    <t>18220 (version one rewrite)</t>
  </si>
  <si>
    <t xml:space="preserve">Authorized User with Privilege 'Reinstate Underwriting Cancel' </t>
  </si>
  <si>
    <t xml:space="preserve">Policy Add from Cancel </t>
  </si>
  <si>
    <t>Edit Fields during Rewrite</t>
  </si>
  <si>
    <t>61 5018 01012012</t>
  </si>
  <si>
    <t>AHRRXX 04 13</t>
  </si>
  <si>
    <t>1. Policy is in ‘Policy Cancelled’ status
2. Policy has been cancelled
due to Underwriting Reasons
3 User is an Authorized user.</t>
  </si>
  <si>
    <t>1. The policy is cancelled
 2. User is authorized</t>
  </si>
  <si>
    <t>1. User has initiated rewrite on a policy which has Expired/Cancelled
2. 'Application Type' of the policy is 'Rewrite -Underwriting' 
3. New quote is created based on the data from Expired/cancelled policy
4. User has clicked on the new quote in
policy screen and has proceeded to bind the policy</t>
  </si>
  <si>
    <t>1. Status of Policy is‘Policy Cancelled’
2 .Policy has been cancelled due to UW reasons</t>
  </si>
  <si>
    <t>1. Policy is expired or cancelled.
2. User has selected the rewrite action
and completed the rewrite
transaction.</t>
  </si>
  <si>
    <t>Agent has initiated ‘Rewrite’ against cancelled policy and selected ‘Yes’ for the question ‘Are you sure you want to rewrite policy?'</t>
  </si>
  <si>
    <t>1. User has initiated a Rewrite on a cancelled policy and selected ‘Yes’ for the question ‘Are you sure you want to rewrite policy?’
2. 'Rewrite Policy Effective Date' is GREATER than 30 days from 'Cancellation Effective Date'</t>
  </si>
  <si>
    <t xml:space="preserve">1. Agent has initiated quote and navigated to the P&amp;C Screen. 
2. Agent has selected Payment plan as 'Mortgagee bill plan' . </t>
  </si>
  <si>
    <t>1.HO Policy(HO6) is active and is eligible for Renewal
2. Agent selects "No" option for "Accept CEA offer" under "California Earthquake Insurance (CEA) premium summary" section of the P&amp;C page of a Home Policy</t>
  </si>
  <si>
    <t>1. Current policy is in Active status.
2. Current policy is in Active status and marked as Cancel Notice.
3. Renewal process has been initiated i.e. it is atleast RX days (Renwal Image Creation for authorized users) left for the current term expiration of  the policy.
4. The Renewal Offer has generated on .RX( Renewal Offer Generation)
5. The User has both 'Current Term' and 'Renewal Term' available to make changes.
6. User now selects the Current Term (and not the Renewal term) and initiates an Endorsement with an effective date which is after and within the current term. RX( Renewal Offer Generation)</t>
  </si>
  <si>
    <t>1. Renewal Cover letter and Insurance Renewal Premium has been sent for the Policy
2. Renewal has been set up on any payment plan
other than Mortgagee Bill
3. Renewal is not set up on recurring payments
(AutoPay). 
4.Renewal Term
is in ‘Proposed’Status</t>
  </si>
  <si>
    <t>Payment has not
 been received for
 the Renewal quote</t>
  </si>
  <si>
    <t>1. Renewal Policy has lapsed/ expired when sufficient payment to renew the policy has not been applied. (Policy is in expired status)
2. Policy is not  on a Mortgagee Payment Plan.
3. Policy is not flagged for nonrenew.</t>
  </si>
  <si>
    <t>2. Payment is
 posted and applied
 3. Renewal
 Payment plan is
 NOT ‘Mortgagee
 Bill Plan’
 4. DO NOT
 RENEW indicator is
 set as ‘NO’
 5. Prior Term
 Balance created
 before renewal
 offer
 generation does
 not exists on the
 policy.</t>
  </si>
  <si>
    <t>Payment has not
 been received till
 R+X(Last Day to
 perform Renewal
 w/o Lapse).</t>
  </si>
  <si>
    <t>2. Payment is  posted and applied
3. Renewal Payment plan is  NOT ‘Mortgagee Bill Plan’
4. DO NOT RENEW indicator is set as ‘NO’
5. Prior TermBalance created   before renewal offer generation does not exists on the policy.</t>
  </si>
  <si>
    <t>1.Lapse has been introduced by the authorized user
 2. Previous term has expired.
 3. There should a lapse of atleast 1 day on the renewal term.</t>
  </si>
  <si>
    <t>1. Policy has been trigerred for renewal and current policy has expired (i.e. Policy has passed R-0)
 2. Renewal Poilcy is on Monthly payment plan.
 3. Payment is Posted and Policy is renewed with / without lapse successfully
 4. Scheduled bill is skipped after the current term has expired and policy is not renewed (i.e. period between current term Policy Expiration date and Renewal Transaction Date)
 5. There is less than 13 days left prior to bill due date
 6. An Installment bill is scheduled 20 days prior to next Monthly Anniversary Date</t>
  </si>
  <si>
    <t>R-R7 (During renewal offer)</t>
  </si>
  <si>
    <t>After R-R7</t>
  </si>
  <si>
    <t>R-R12</t>
  </si>
  <si>
    <t>R+R12</t>
  </si>
  <si>
    <t>&gt;R0 &lt;=R+15</t>
  </si>
  <si>
    <t>&gt;R+15 &lt;=R+30</t>
  </si>
  <si>
    <t>PAS6</t>
  </si>
  <si>
    <t xml:space="preserve">Added AC </t>
  </si>
  <si>
    <t>1. NOC - Insured Request
2. Cancel - Future Dated 
3. Reinstatement - without Lapse
4. Renewal - Re-validation of failed membership.
5. Renewal - Bundle requalification check.
6. Renewal - Membership Discount as Courtesy
7. Renewal - Retain living  Named Insureds
8. Renewal - Generate Renewal Premium Notice
9. Renewal - Override renewal term premium
10. Renewal - Do Not Generate Renewal premium Notice
11. Renewal - Renewal without lapse.</t>
  </si>
  <si>
    <t>1. Mortgagee Plan at Renewal
2. Renew within 60 days prior term balance</t>
  </si>
  <si>
    <t>Initiate Future dated Cancellation - Insured's request</t>
  </si>
  <si>
    <t>US CL Reinstatement – Insured Request Cancel without Lapse (Reinstatement date = Cancellation Effective date)</t>
  </si>
  <si>
    <t>Late Bill Generation - i.e. Between x-20 and x-13, where 'x' is Bill due date (Skipped bills during Pending cancel /Cancelled status/ Cancel notice period)</t>
  </si>
  <si>
    <t>Set Renewal bill to indicator as 'Mortgagee' when current payment plan is direct bill plan (other than mortagee bill plan)</t>
  </si>
  <si>
    <t>Validate Membership which failed at R-X (Renewal Membership Validation) and at R -X (Renewal Membership Re- Validation) the membership is Found Active/Failed.</t>
  </si>
  <si>
    <t>1st Renewal at R -X (Membership  Re Validation) 
Current AAA Member :- YES
Membership Status :- FAIL (No Hit / System Error during Membership validation)</t>
  </si>
  <si>
    <t>Retain living Named Insureds and Remove deceased Named Insured</t>
  </si>
  <si>
    <t>Alternate 2: endorsement on renewal term override</t>
  </si>
  <si>
    <t>Payment received WITHIN 60 days from policy expiration date Prior term balance exist on the PolicyPayment received WITHIN 60 days from policy expiration date Prior term balance exist on the Policy</t>
  </si>
  <si>
    <t>15480(Base CCL)</t>
  </si>
  <si>
    <t>Policy Cancellation</t>
  </si>
  <si>
    <t>The Privilege name to reinstate a insured request cancel policy within 30 days is "Reinstate Insured Request Cancel" OR
'Manual Reinstatement 30 days beyond Cancellation Effective Date'</t>
  </si>
  <si>
    <t>R0 to R+60</t>
  </si>
  <si>
    <t>4. "Membership Current AAA Member" field (AAAMI-00) at the time of New Business is "Yes" for this policy &amp; Membership status at the time of NB is Active.
5. System validates the membership Status at R-X (Renewal Membership Validation) and found to be No Hit / Error at R-X (Renewal Membership Validation)
6. FMVC Counter at NB is 0</t>
  </si>
  <si>
    <t>4. Current AAA Member is Yes at  Renewal.
5. Membership validation failed at  R-X (Membership Validation)</t>
  </si>
  <si>
    <t>There are multiple Named Insured in the policy. ‘Relationship to Primary Named Insured’ data field against few Named Insureds have been marked as ‘Deceased’ at Renewal</t>
  </si>
  <si>
    <t>1. Renewal  image has been created and it less than R-X (Renewal offer generation) days left for the current term to expire.</t>
  </si>
  <si>
    <t>1. Steps 1,2,3,5  and 6 same as BASIC
2. Prior term  balance exists on the policy 
3. Payment is posted</t>
  </si>
  <si>
    <t>&lt;=DDX+30</t>
  </si>
  <si>
    <t>Between x-20 and x-13 (where 'x' is Bill due date)</t>
  </si>
  <si>
    <t>&gt;R-R7</t>
  </si>
  <si>
    <t>1. Insured Plan at Renewal. 
2. Prior Term Balance
3. AP after premium notice - current term
4.Policy not to be renewed post R+30 (5)
5.Manually renew without lapse after R+30</t>
  </si>
  <si>
    <t>Determine - Payment to Reinstate (NO Skipped bill during Pending Cancel period)</t>
  </si>
  <si>
    <t>Generate Cancellation Notice Withdrawn when policy reinstates without a lapse for nonpayment cancel</t>
  </si>
  <si>
    <t>User Access Privileges for Reinstatement related functionalities</t>
  </si>
  <si>
    <t>UW Eligibility -
 Number of Paid
 Losses 3 or more
 - Fail (HO3, HO6, DP3)</t>
  </si>
  <si>
    <t>UW Eligibility -
 Number of Paid
 Losses fail
 HO4</t>
  </si>
  <si>
    <t>Change Renewal bill to Indicator and Renewal payment
 plan (On current term policy &amp; Renewal offer not sent)</t>
  </si>
  <si>
    <t>Automatic
 Renewal With
 Lapse.
 Payment received
 after 30 days of
 policy expiry</t>
  </si>
  <si>
    <t>Authorized User wants to manually renew the policy without lapse when the status on the Renewal Image is Customer Declined i,e, from R+30 to R+365.</t>
  </si>
  <si>
    <t>AC4 1) HO3, HO6, DP3 - the total number of paid claims that are either 'Applicant' OR
 'Applicant &amp; Property' irrespective of if they are CATastrophic / Non- CATastrophic claims with anyClaim status, except 'Subrogation' are3 or more in last 36 months and at least 1in last 12 months</t>
  </si>
  <si>
    <t>AC5 1) HO4 - the total 'Applicant' OR 'Applicant &amp; Property' Paid CAT / Non-CATclaims for all Claim status except 'Subrogation' are2 or more in last 36 months and at least 1 in last 12 months</t>
  </si>
  <si>
    <t>1.The policy has been triggered for renewal. (System date is AFTER R-X (Renewal Rating ) days prior to Renewal Due Date)
 2. Status of Renewal quote is NOT changed to 'Proposed'
 3. Renewal Image exists for the policy
 4. User has navigated to the Select Action dropdown and initiated an Endorsement on the current term policy Change pay plan to anything but mortgagee</t>
  </si>
  <si>
    <t>1. Policy
 is bound.
 2.A current term
 AP
 Endorsement(Mi
 d-term change)
 is performed
 AFTER Rene
 wal Premium
 Notice is
 generated.
 and PRIOR to
 Renewal
 effective date
 3. Prorated
 Additional
 premium (AP)
 for current term
 is calculated
 due to the midterm
 change
 5. Premium is re
 -calculated for
 renewal term
 6. Policy is in
 a payment plan
 other than
 "Mortgagee Bill"
 plan.</t>
  </si>
  <si>
    <t>1. Steps 1-4 same
 as BASIC</t>
  </si>
  <si>
    <t>1. Current policy term is in Expired status.
 2. The status on the Renewal image is "Customer Declined"
 3. It has been atleast 30 days passed or at the most 365 dayspassed since the previous term expired.</t>
  </si>
  <si>
    <t>&gt;R-R9</t>
  </si>
  <si>
    <t>After R+R14</t>
  </si>
  <si>
    <t>&gt;R+30 to &lt;=R+365</t>
  </si>
  <si>
    <t>Customer Declined</t>
  </si>
  <si>
    <t>1. Insured Plan at Renewal
2. Auto Pay
3. No prior term balance
4. AP after premium notice - renewal term</t>
  </si>
  <si>
    <t>Generate Cancellation Notice when cancellation reason is Fraud and/or Material Misrepresentation</t>
  </si>
  <si>
    <t>Generate Lapse Notice upon cancel effective date when coverage lapses midterm due to an Underwriting Reason</t>
  </si>
  <si>
    <t>Balance/Earned premium is owed after cancellation (Policy is cancelled due to UW reasons)</t>
  </si>
  <si>
    <t xml:space="preserve">Generate Cancellation Notice Withdrawn when policy reinstates without a lapse (on an U/W Cancel) due to requested information received </t>
  </si>
  <si>
    <t>Reinstate Policy - Rescinded due to UW reasons (Without Lapse)</t>
  </si>
  <si>
    <t>Not to copy
 Pended
 Endorsement</t>
  </si>
  <si>
    <t>User makes  changes in the Current Term : From (Renewal Image Creation for authorized users) to RX (Renewal Rating).</t>
  </si>
  <si>
    <t>Autopay
 Effective -
 Renewal
 Premium Notice
 Not Sent</t>
  </si>
  <si>
    <t>Payment plan other than PIF (Renewal) or Mortgage Bill plan (Renewal)’</t>
  </si>
  <si>
    <t>Additional
 premium - After
 Renewal
 premium notice
 effective
 Renewal term</t>
  </si>
  <si>
    <t>Renewal term
 Additonal
 Premium in
 renewal
 term(Pay in Full)</t>
  </si>
  <si>
    <t>Payment Plan is
 selected as
 Eleven Pay
 Standard, Semi-
 Annual,Quarterly,
 Monthly</t>
  </si>
  <si>
    <t>15147 (BASE CCL)</t>
  </si>
  <si>
    <t>Authorized User with Privilege 'Reinstate Underwriting Cancel' OR 'Manual Reinstatement
30 days beyond Cancellation Effective Date'</t>
  </si>
  <si>
    <t>Early Policy
 Renewal Inquiry</t>
  </si>
  <si>
    <t>AH63XX</t>
  </si>
  <si>
    <t>Cancel Notice Flag is set due to an Underwriting Reason (Fraud and/or Material Misrepresentation)</t>
  </si>
  <si>
    <t>Policy is cancelled due to a Underwriting reasons.</t>
  </si>
  <si>
    <t>1. Policy is in 'Cancelled' Status
2. Policy has been cancelled due to 'UW reasons'
3 Autopay is enrolled on the policy
4. Current system date Is EQUAL to Cancellation Effective Date</t>
  </si>
  <si>
    <t>Cancel Notice is lifted prior to cancel effective date, by user lifting the cancellation</t>
  </si>
  <si>
    <t>1. Policy is in ‘Policy Cancelled’ status
2.Policy has been Rescinded due to underwriting reason – Material isrepresentation
3. User is an Authorized user.</t>
  </si>
  <si>
    <t>Pended endorsement exists on a policy</t>
  </si>
  <si>
    <t>Autopay has been set up on the policy BEFORE Renewal Premium Notice is sent</t>
  </si>
  <si>
    <t>There is no prior term balance.
 Policy has Autopay enabled</t>
  </si>
  <si>
    <t>1. Policy
 is bound
 2. Mid-term
 change i.e. AP
 Endorsement is
 performed
 effective
 Renewal Term
 AFTER
 renewal
 premium notice
 is generated
 and PRIOR to
 Renewal
 effective date
 3. Premium is re
 -calculated for
 renewal term
 4. Renewal
 Quote is Reproposed
 Note: This
 precondition
 was added as
 part of Dev
 Clarifications
 5. Renewal
 term Policy
 has 'Eleven Pay
 Standard'
 pay plan or
 Monthly or
 'Quarterly ' or
 'Semi Annual‘</t>
  </si>
  <si>
    <t>1. Same as
 AC#1 - Step 1-
 4
 2. Policy has '
 Pay in Full' pay
 plan</t>
  </si>
  <si>
    <t>R0</t>
  </si>
  <si>
    <t>Cancelled</t>
  </si>
  <si>
    <t>Active or Cancel notice</t>
  </si>
  <si>
    <t>Mortgagee Plan
 No Prior Term Balance
 Renew after 2nd reminder (3,6,7)</t>
  </si>
  <si>
    <t>Initiate Cancel Notice – Beyond New Business Discovery Period</t>
  </si>
  <si>
    <t>Initiate Cancel Notice – Beyond New Business Discovery Period (Cancellation Effective Date less than 21 days)</t>
  </si>
  <si>
    <t>Set Renewal Bill to indicator as 'Mortgagee' and renewal payment plan = Mortgagee bill plan (Renewal)’ when current payment plan = ‘Mortgagee bill plan’ (HO3,HO6,DP3)</t>
  </si>
  <si>
    <t>Payment
 received WITHIN
 10 days from
 policy expiration
 date (Not within
 Short Pay
 Tolerance)</t>
  </si>
  <si>
    <t>Payment NOT
 received
 Prior to
 Renewal
 Remainder 1</t>
  </si>
  <si>
    <t>Payment received
 AFTER Renewal
 reminder notice 1
 at R+10
 (Not within Short
 Pay Tolerance)</t>
  </si>
  <si>
    <t>Payment NOT
 received
 Prior to
 Renewal
 Remainder 2</t>
  </si>
  <si>
    <t>Generate
 Mortgagee Bill
 Final Expiration
 Notice 20 days
 prior to the 2nd
 Monthly
 Anniversary
 Date if minimum
 renewal
 payment has
 not been
 received</t>
  </si>
  <si>
    <t>Payment received
 AFTER Renewal
 reminder notice 2
 (Within Short
 Pay Tolerance)</t>
  </si>
  <si>
    <t>Payment receiv
 ed
 after Reminder
 1 OR Reminder
 2
 -Offcycle bill</t>
  </si>
  <si>
    <t>Policy Cancel Notice</t>
  </si>
  <si>
    <t>Reminder Notice 1</t>
  </si>
  <si>
    <t>Final Reminder Notice</t>
  </si>
  <si>
    <t>HSRR2XX 01 12</t>
  </si>
  <si>
    <t>1. Policy is in ‘Active’ status
2. User is an Authorized User</t>
  </si>
  <si>
    <t>2. Renewal Payment Plan = ‘Mortgagee Bill Plan’
3. Status of Renewal quote is 'Proposed'
4. There is no prior term balance
6. DO NOT RENEW indicator is set as ‘NO’
 Payment is posted and applied against the 'Minimum Amount Due' on the billing account not within short pay tolerance</t>
  </si>
  <si>
    <t>1. Policy has 'Mortgagee Bill' pay  plan
2. A current term AP Endorsement (Midterm change) is performed AFTER Renewal Quote status is changed to Proposed renewal premium notice is generated  and PRIOR to Renewal effective date 
3.System prorates Additional Premium due to mid-term change
4.Payment for the Renewal amount due is NOT made on the policy, i.e. Policy is not Renewed
 5. Current system date is Policy Expiration Date + 10 days, i.e. R+10</t>
  </si>
  <si>
    <t>Same as 15544_3 (1 to 6)
 Renewal reminder notice 1 has been sent
 Payment is posted and applied against the 'Minimum Amount Due' on the billing account AFTER Renewal reminder notice 1 at R+10 (Not within Short Pay Tolerance)</t>
  </si>
  <si>
    <t>1. Policy has  'Mortgagee Bill' pay plan
2. A current term AP Endorsement(Midterm change) is performed AFTER renewal premium notice is generated and PRIOR to Renewal effective date 
3.System prorates Additional Premium due to mid-term change 
4.Payment for the Renewal amount due is NOT made on the policy, i.e. Policy is not Renewed
2. The Renewal Reminder 1 is sent to the insured [Refer: US Renewal GD- 107 Generate Mortgagee Bill First Renewal Reminder]
3. Current System date is 20 days prior to second monthly anniversary date of the Renewal term</t>
  </si>
  <si>
    <t>1. Renewal Policy is set for Mortgagee Bill Payment Plan.
2. Minimum Renewal payment has not been received 20 days prior to the 2nd Monthly Anniversary Date.
3. Policy is NOT Cancelled or Non-Renewed</t>
  </si>
  <si>
    <t>Same as 15544_3 (1 to 6)
 Renewal reminder notice 2 has been sent
 Payment received AFTER Renewal reminder notice 2 (Within Short Pay Tolerance)</t>
  </si>
  <si>
    <t>1. Policy has  'Mortgagee Bill' pay plan 
2. A current term AP Endorsement(Midterm change) is erformed AFTER Renewal Quote status is changed to Proposed renewal premium notice is generated and PRIOR to Renewal effective date 
3.System prorates Additional Premium due to mid-term change
4. Renewal Reminder 1 has been generated  OR Renewal Reminder 2 has been generate d 
3. Payment for the Renewal amount due is Posted on the policy i.e.Policy is Renewed
4. The Policy has been renewed and status is 'Active'</t>
  </si>
  <si>
    <t>&gt;DD0 + 60</t>
  </si>
  <si>
    <t>After R+R12</t>
  </si>
  <si>
    <t>After R+R15</t>
  </si>
  <si>
    <t>20 days prior to next monthly anniversary date</t>
  </si>
  <si>
    <t>Expired</t>
  </si>
  <si>
    <t>HO3,HO6,DP3</t>
  </si>
  <si>
    <t>Backdate  cancellation – Authorized users (backdated
up to 30 days.)</t>
  </si>
  <si>
    <t>US CL Reinstatement – Insured Request Cancel without Lapse
(Reinstatement date = Cancellation Effective date)</t>
  </si>
  <si>
    <t>US CL Reinstatement – Insured Request Cancel with Lapse
(Reinstatement date &gt; Cancellation Effective date, but LESS than
or EQUAL to Cancellation Effective date + 30 days)</t>
  </si>
  <si>
    <t>Double Bill Generation – i.e. x&lt;13 days before bill due date, where 'x' is Bill due date (Skipped bills during Pending cancel/Cancelled status/ Cancel notice period)</t>
  </si>
  <si>
    <t>UW Eligibility
 Rule PPCPASS
 PPC 10 at both
 NB and RE</t>
  </si>
  <si>
    <t>Determination of
 Coverage A
 Limit - Check
 Maximum (HO3 and DP3)</t>
  </si>
  <si>
    <t>Coverage C -
 Minimum and
 Maximum values
 verification (HO4)</t>
  </si>
  <si>
    <t>Coverage A -
 Minimum and
 Maximum values
 verification (HO6)</t>
  </si>
  <si>
    <t>Coverage C -
 Minimum and
 Maximum value
 verification
 (With 17 33) (HO6)</t>
  </si>
  <si>
    <t>Payment  received WITHIN  10 days from  policy expiration date (Within Short Pay Tolerance)</t>
  </si>
  <si>
    <t>Payment received
 Prior to
 Renewal
 Reminder 1
 -Offcycle bill</t>
  </si>
  <si>
    <t>1. Policy is in
‘Active’ status
2. User is an
authorized user</t>
  </si>
  <si>
    <t>1. Policy is in ‘Policy Cancelled’ status
2.Policy has been cancelled due to an Insured Request
3. User is an Authorized user.</t>
  </si>
  <si>
    <t>1. Policy is on any payment plan 
2. Policy is in ‘Policy Cancelled’ Status OR Policy is in ' Pending Cancellation' Status due to Insured reasons OR Policy has Cancel Notice flag set 
3. Scheduled Bill is skipped in the duration between the date Cancel Notice flag is set and Cancellation Effective DateOR Scheduled Bill is skipped during 'Cancellation Pending' status OR Scheduled Bill is skipped during 'Policy Cancelled' status 
4. Policy is Reinstated w/ or w/o lapse OR Cancel Notice Flag is lifted
5. There is less than 13 days left prior to bill due date
6. An Installment bill is scheduled 20 days prior to next Monthly Anniversary Date</t>
  </si>
  <si>
    <t>PPC 10 at both
 NB and RE</t>
  </si>
  <si>
    <t>CCI factor is available in the system
 HO3/DP3 - Cov A limit after inflation guard should be greater than maximum limit</t>
  </si>
  <si>
    <t>% of Coverage C- Building additions and alterations is available in the system
 HO4 - Cov C limit after inflation guard should be greater than maxiumum limit</t>
  </si>
  <si>
    <t>HO6 - Cov A limit after inflation guard should be greater than maximum limit</t>
  </si>
  <si>
    <t>HO6 - Cov C limit after inflation guard should be greater than maximum limit</t>
  </si>
  <si>
    <t>2. Renewal Payment Plan = ‘Mortgagee Bill Plan’
 3. Status of Renewal quote is 'Proposed'
 4. There is no prior term balance
 6. DO NOT RENEW indicator is set as ‘NO’
 Payment is posted and applied against the 'Minimum Amount Due' on the billing account WITHIN 10 days from policy expiration date (within Short Pay Tolerance)</t>
  </si>
  <si>
    <t>1. Policy has  'Mortgagee Bill' pay plan
 2. A current term  AP Endorsement(Midterm change) is performed AFTER renewal
 premium notice is generated and PRIOR to Renewal effective date
 3.System prorates  Additional Premium due to  mid-term change  Renewal  Reminder 1 has  not been generated
 4. Payment for the  Renewal amount  due is Posted on  the policy i.e.  Policy is Renewed
 5. The Policy has been renewed and status is 'Active'</t>
  </si>
  <si>
    <t>X &lt; 13</t>
  </si>
  <si>
    <t>Cancel backdated policy &lt;30 days</t>
  </si>
  <si>
    <t xml:space="preserve">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</si>
  <si>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Mortgagee Plan
 No Prior Term Balance
 Renew after 1st reminder (5)</t>
  </si>
  <si>
    <t>Rewrite on Expired policy (Rewrite performed after 30 days from Expiration date )</t>
  </si>
  <si>
    <t>HO3 Occupancy
 Fail</t>
  </si>
  <si>
    <t>HO4/DP3
 Fail</t>
  </si>
  <si>
    <t>BASIC 3:
 Occupancy - HO6
 Fail</t>
  </si>
  <si>
    <t>Determination of
 Coverage A
 Limit - Check
 Minimum (HO3 and DP3)</t>
  </si>
  <si>
    <t>CCI factors to
 update Cov A
 (With HS 17 33
 endorsement) (HO6)</t>
  </si>
  <si>
    <t>Determination of
 Coverage D Limit
 (With 
 HS 17 33
 endorsement) (HO6)</t>
  </si>
  <si>
    <t>BASIC:
 Lift-Off 'ON
 HOLD'
 status on Billing
 Account during
 Renewal Offer
 generation</t>
  </si>
  <si>
    <t>Payment received
 AFTER Renewal
 reminder notice 1
 at R+10
 (Within Short
 Pay Tolerance)</t>
  </si>
  <si>
    <t>Policy is
cancelled due to
Insured Request</t>
  </si>
  <si>
    <t>1. Policy is in ‘Active’ status
2. User is an authorized user</t>
  </si>
  <si>
    <t>1. Policy (Current Term) has expired 2. Policy has not been renewed. 
3. Policy is NOT flagged with "Do Not renew"</t>
  </si>
  <si>
    <t>HO3- Vacant/Unoccupied</t>
  </si>
  <si>
    <t>HO4/DP3 - Vacant/Unoccupied</t>
  </si>
  <si>
    <t>HO6 - Vacant/Unoccupied</t>
  </si>
  <si>
    <t>CCI factor is available in the system
 HO3/DP3 - Cov A limit after inflation guard should be less than minimum limit</t>
  </si>
  <si>
    <t>% of Coverage C- Building additions and alterations is available in the system
 HO4 - Cov C limit after inflation guard should be less than minimum limit</t>
  </si>
  <si>
    <t>CCI factor is available in the system</t>
  </si>
  <si>
    <t>HO6 - Cov A limit after inflation guard should be less than minimum limit</t>
  </si>
  <si>
    <t>HO6 - Cov C limit after inflation guard should be less than minimum limit</t>
  </si>
  <si>
    <t>The policy is on billing hold and Policy has Total AmountDue &gt; 0</t>
  </si>
  <si>
    <t>2. Renewal Payment Plan = ‘Mortgagee Bill Plan’
 3. Status of Renewal quote is 'Proposed'
 4. There is no prior term balance
 6. DO NOT RENEW indicator is set as ‘NO’
 2. Renewal reminder notice 1 has been sent
 Payment received AFTER Renewal reminder notice 1</t>
  </si>
  <si>
    <t>Apply 'Renewal Payment Plan' captured on the Current Term to the Renewal Term.</t>
  </si>
  <si>
    <t>Auto Pay Enabled</t>
  </si>
  <si>
    <t>Reinstate Policy -Rescinded due to UW reasons (With Lapse) with Privilege 'ReinstateUnderwritingCancel' OR 'Manual Reinstatement 30 days beyond Cancellation Effective Date'</t>
  </si>
  <si>
    <t>Rewrite – Copy Reinstatement History (During rating of rewrite policy)</t>
  </si>
  <si>
    <t>User makes  changes in the Renewal Term with an effective date in the renewal term : From R-X (Renewal Image Creation for authorized users) to RX (Renewal Rating).</t>
  </si>
  <si>
    <t>CCI factors to update Cov A (Without HS 17 33 endorsement)) (HO6)</t>
  </si>
  <si>
    <t>Determination of Coverage D Limit (Without HS 17 33 endorsement) (HO6)</t>
  </si>
  <si>
    <t>Determination of Coverage C Limit (without 17 33) (HO6)</t>
  </si>
  <si>
    <t>Change payment plan (On renewal image &amp; Renewal offer not sent)
Payment plan other than Mortgagee bill plan at Quote</t>
  </si>
  <si>
    <t>Creation of versions in the Renewal term.</t>
  </si>
  <si>
    <t>Comparison of multiple versions</t>
  </si>
  <si>
    <t>Additional Premium - Before Renewal offer - Renewal term</t>
  </si>
  <si>
    <t>User makes changes in the Renewal Term with an effective date in the renewal term : R-X (Renewal Rating).</t>
  </si>
  <si>
    <t>Change Renewal bill to Indicator and Renewal payment plan (On current term policy &amp; Renewal Premium Notice generated)</t>
  </si>
  <si>
    <t>Automated Renewal without
Lapse</t>
  </si>
  <si>
    <t>BASIC: 
Automatic Renewal without lapse Within Short Pay Tolerance and No Prior term balance</t>
  </si>
  <si>
    <t>Early Policy Renewal Inquiry</t>
  </si>
  <si>
    <t>1. Policy is in Policy Cancelled’ status
2. Policy has been Rescinded due to  underwriting reason – Material Misrepresentation (refer to DD attribute CAN 22/23 for LOV)
3. User is an Authorized user.</t>
  </si>
  <si>
    <t>1. Agent has initiated ‘Rewrite’ against cancelled/expired policy and selected ‘Yes’ for the question ‘Are you sure you want to rewrite policy?'
2. New quote is created based on the data from cancelled/expired policy 
3. User has clicked on the new quote in policy screen and has navigated to Premium and Coverages screen</t>
  </si>
  <si>
    <t>1. User has initiated a Rewrite on a cancelled policy and selected ‘Yes’ for the question ‘Are you sure you want to rewrite policy?’
2. 'Rewrite Policy Effective Date' is GREATER than 30 days from 'Cancellation Effective Date'</t>
  </si>
  <si>
    <t>CPI factor is available in the system</t>
  </si>
  <si>
    <t>1. System date is AFTER R-X (Renewal Rating) days prior to Renewal Due Date) and status of renewal quote is changed to 'Premium Calculated' 
2. Status of Renewal quote is NOT changed to 'Proposed'
3. Renewal Image of the policy is available for preview.</t>
  </si>
  <si>
    <t>1. The 'Renewal' image is available for the user to make changes at R-X (Renewal Rating).
2. Renewal link is enabled.</t>
  </si>
  <si>
    <t>1. The 'Renewal' image is available for the user to make changes at R-X (Renewal Rating).
2. "Renewal' link is enabled.
3. User has created multiple versions of the Renewal Term.</t>
  </si>
  <si>
    <t>1. Policy is  bound
2. Policy Renewal Preview is available
3. Mid-term change i.e. AP Endorsement is performed effective Renewal Term while the renewal quote is in Premium Calculated Status(i.e, prior to Proposed Status)
4. Additional premium for Renewal term is recalculated due to Mid - term change</t>
  </si>
  <si>
    <t>1. System date is AFTER R-X (Renewal Premium NoticeGeneration) days prior to Renewal Due Date.
2. Renewal premium notice is already sent
3. User has navigated to the Select Action dropdown and initiated an Endorsement on the current term policy</t>
  </si>
  <si>
    <t>1. Current policy has expired i.e. no
payment has been received till the last
date of the current term expiration date.
2. The status on the Renewal image is "Proposed"
3. Payment is received between R+0 to R+X (Last
Day to perform Renewal w/o Lapse)</t>
  </si>
  <si>
    <t>2. Payment is posted and applied
3. Renewal Payment plan is NOT ‘Mortgagee Bill Plan’
4. DO NOT RENEW indicator is set as ‘NO’
5. Prior Term Balance created before renewal offer generation does not exists on the policy.</t>
  </si>
  <si>
    <t>&gt;R-R45</t>
  </si>
  <si>
    <t>After R-R5 and before R-R7</t>
  </si>
  <si>
    <t>R1 to R+15</t>
  </si>
  <si>
    <t>Premium Calculated</t>
  </si>
  <si>
    <t>1. NOC - Cancellation Effective Date less than 21 days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Eleven Pay Standard Payment Plan  
8. Renewal -  Renewal Payment Amount: Quarterly Payment Plan 
9. Renewal -  Renewal Payment Amount: Semi Annual Payment Plan 
10. Renewal -  Renewal Payment Amount: Pay in Full     
11. Renewal -  Renewal Payment Amount: Mortgagee Plan (HO3, HO6, DP3)      
12. Renewal -  Renewal Payment Amount: Monthly Payment Plan
13. Renewal -  Manual renewal between R+30 to R+365</t>
  </si>
  <si>
    <t>1. Insured Plan at Renewal</t>
  </si>
  <si>
    <t>Initiate Cancel Notice –Cancellation Effective Date less than 21 days</t>
  </si>
  <si>
    <t>Initiate Cancel Notice – Within New Business Discovery Period</t>
  </si>
  <si>
    <t>User WITH 'Override Commission type' priviledge changes the Commission Type in teh Current Term</t>
  </si>
  <si>
    <t>Commission Type  visible for User with 'Override Commission Type' privilege.</t>
  </si>
  <si>
    <t>Determine Installment info</t>
  </si>
  <si>
    <t>RP - Before renewal offer - Effective Renewal term</t>
  </si>
  <si>
    <t>Renewal
 Payment Amount:
 Eleven Pay Standard
 Payment Plan</t>
  </si>
  <si>
    <t>Renewal Payment
 Amount: Quarterly
 Payment Plan</t>
  </si>
  <si>
    <t>Renewal Payment
 Amount: Semi Annual
 Payment Plan</t>
  </si>
  <si>
    <t>Renewal Payment
 Amount: Pay in Full</t>
  </si>
  <si>
    <t>Renewal Payment
 Amount: Mortgagee Plan (HO3, HO6, DP3)</t>
  </si>
  <si>
    <t>Renewal Payment
 Amount:
 Monthly Payment
 Plan</t>
  </si>
  <si>
    <t>Authorized User wants to manually renew the policy with lapse when the status on the Renewal Image is Customer Declined i,e, from R+30 to R+365. (first time lapse introduced)</t>
  </si>
  <si>
    <t>Override
 Commission type</t>
  </si>
  <si>
    <t>&gt;R-R5</t>
  </si>
  <si>
    <t>Manual Renew</t>
  </si>
  <si>
    <t>1. Policy is in ‘Active’ status
2. User is an Authorized User.</t>
  </si>
  <si>
    <t>There is no prior term balance.
Renewal offer has NOT been sent</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</si>
  <si>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</si>
  <si>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The policy has been triggered for renewal. 
2. Renewal offer has been sent.
3. The premium has been calculated for the renewal term.
4. Renewal payment plan is Eleven Pay Standard (Renewal).
5. There is no prior term balance.</t>
  </si>
  <si>
    <t>There is no prior term balance.</t>
  </si>
  <si>
    <t>1. Current policy term is in Expired status.
 2..The status on the Renewal image is "Customer Declined"
 3. It has been atleast 30 days passed or at the most 365 days passed since the previous term expired.</t>
  </si>
  <si>
    <t>&lt;DD0 + 60</t>
  </si>
  <si>
    <t>&gt;R+30 and &lt;=R+365</t>
  </si>
  <si>
    <t>Renewal Term: Customer Declined</t>
  </si>
  <si>
    <t>Reinstatement - Determine - Payment to Reinstate
Reinstatement - with lapse - Reinstatement notice 
Reinstatement - Bill for Outstanding amount
Renewal - Bill to indicator is insured
Renewal - Bundle Eligibility based upon Cov A and FR Score
Renewal - Revised Renewal Declaration Page
Renewal - RP AFTER Renewal Premium notice effective Renewal term
Renewal - Automated refund (Refund amount &lt; $1000) - Policy has not been Renewed
Renewal - Manual with lapse
Renewal - Manually remove lapse period</t>
  </si>
  <si>
    <t xml:space="preserve">New business policy data is entered with the following manadatory conditions:
a. Renewal Payment Plan is a insured Plan (ie. Other than Mortagagee Bill Plan)
b. Bill to indicator at Renewal as 'Insured'
c. Membership = 10 </t>
  </si>
  <si>
    <t>Determine - Payment to Reinstate (Skipped bill during Pending Cancel period)</t>
  </si>
  <si>
    <t>Installment Bill Generation
(Outstanding amount Past Due +
refunded amount)</t>
  </si>
  <si>
    <t>Set Renewal Bill to indicator as 'Insured' and renewal payment plan as Insured bill plan (Renewal) when current payment plan is direct bill plan (other than Mortgagee bill plan)</t>
  </si>
  <si>
    <t>Return
 premium -
 AFTER
 Renewal
 Premium notice
 effective
 Renewal term</t>
  </si>
  <si>
    <t>Automated refund (Refund amount &lt; $1000) - Policy has not been Renewed</t>
  </si>
  <si>
    <t>Authorized User wants to manually renew the policy with lapse when thestatus on the Renewal Image is Proposed i,e, from R+0 to R+15. (first time lapse introduced)</t>
  </si>
  <si>
    <t>Authorized User wants to manually remove the lapse</t>
  </si>
  <si>
    <t>Manual Removal of Lapse</t>
  </si>
  <si>
    <t>1. Policy is in ‘Policy Cancelled’ Status
2. Policy has been cancelled due to Non-pay
3. Bill is skipped when Cancel
Notice Flag is set on the Policy</t>
  </si>
  <si>
    <t>1. Policy is in ‘Policy Cancelled’ Status OR Policy is in ' Pending Cancellation' Status  OR
Policy has Cancel Notice
flag set 
2. Policy is Reinstated w/
or w/o lapse OR Cancel Notice Flag is lifted
3 . An Installment bill is scheduled 20 days prior to next Monthly Anniversary Date</t>
  </si>
  <si>
    <t xml:space="preserve">1. Agent has initiated quote and navigated to the P&amp;C Screen. 
2. Agent has selected Payment plan other than 'Mortgagee bill plan' . </t>
  </si>
  <si>
    <t>1. Policy is
 active
 status.
 2. RP
 Endorsement
 i.e. Mid-term
 change is
 performed
 AFTER
 renewal
 premium notice
 is generated.
 and PRIOR to
 Renewal
 effective date
 3. Mid-term
 change
 made is effectiv
 e Renewal term
 4. Renewal
 Quote is Reproposed
 5.Return premiu
 m (RP)
 for renewal term
 is calculated
 due to the midterm
 change</t>
  </si>
  <si>
    <t>1. Renewal offer has been sent and Renewal Quote status is Proposed 
 2 Credit amount (Negative Total Amount Due) Greater than or Equal to $5 AND Less than $1000 exists on the Current Term of the Policy
 3. Current policy is not expired</t>
  </si>
  <si>
    <t>1. Current policy term is in Active status.
 2. The status on the Renewal image is "Proposed".
 3. It has been atleast 1 day passed or at the most 15 days passed since the previous term expired</t>
  </si>
  <si>
    <t>1. Lapse has been introduced by the authorized user
 OR
 2. Lapse has been introduced as a result of Automatic Renewal with Lapse
 3. Previous term has expired.
 4. There should a lapse of at least 1 day on the renewal term.</t>
  </si>
  <si>
    <t>20 days prior to next Monthly
Anniversary Date</t>
  </si>
  <si>
    <t>&gt;R+1 and &lt;+R+15</t>
  </si>
  <si>
    <t>&gt;Introducing Lapse</t>
  </si>
  <si>
    <t>Current Term: Expired
 Renewal Term: Proposed</t>
  </si>
  <si>
    <t>1. Renewal - Generate Renewal Thank You Letter generation
2. Renewal - Privacy Information Notice generation
3. Renewal - Renewal Premium Notice generation
4. Renewal - Important Renewal Information document generation
5. Renewal - Reset Overpayment option generation
6. Renewal - AP Endorsement after Renewal offer and Prior to Renewal Premium notice generation
7. Renewal - Changes to Renewal term after generation of renewal offer 
8. Renewal - InsuranceRenewal Premium Notice generation
9. Renewal - Automatic Renewal not within short pay
10. Renewal - Automatic Renewal with lapse</t>
  </si>
  <si>
    <t>Insured Plan at Renewal
 Auto Pay
 AP between renewal offer and premium notice: Current Term
 Renew with Lapse - Prior Term Balance (4)</t>
  </si>
  <si>
    <t>Generate  Renewal Thank  You Letter with Renewal Offer  Packet on  Renewal Offer  Generation.</t>
  </si>
  <si>
    <t>Generate Privacy Information Notice at Renewal Offer</t>
  </si>
  <si>
    <t>Additional Premium - After Renewal offer and prior to Renewal premium notice generation : Current term</t>
  </si>
  <si>
    <t>User makes changes in the Renewal Term with an effective date which is after RX( Renewal Offer Generation)</t>
  </si>
  <si>
    <t>Automatic Renewal With/Without Lapse Not within Short Pay Tolerance and Prior term balance exists on the policy</t>
  </si>
  <si>
    <t>Automatic Renewal With Lapse Within Short Pay Tolerance and Prior term balance exist on the Policy</t>
  </si>
  <si>
    <t>HSINXX 01 12</t>
  </si>
  <si>
    <t>AHPNXX 07 14</t>
  </si>
  <si>
    <t>Policy is active
 and is eligible
 for Renewal</t>
  </si>
  <si>
    <t>1. Policy is eligible for Renewal</t>
  </si>
  <si>
    <t>1. Policy is bound.
2.The renewal quote is in proposed status.
3. A current term AP Endorsement(Mi d-term change) is performed Prior to 'Renewal Premium Notice' generation.
4. Additional premium (AP) for current term is calculated due to the midterm change
5. Premium is re -calculated for the renewal term</t>
  </si>
  <si>
    <t>1. Current policy is in Active status.
2. Current policy is in Active status and marked as Cancel Notice.
3. Renewal process has been initiated i.e. it is atleast RX days(Renwal Image Creation for authorized users) left for the current term expiration of the policy.
4. The Renewal Offer has generated on  RX( Renewal Offer Generation)
5. The User has both 'Current Term' and 'Renewal Term' available to make changes.
6. User selects the Renewal Term (and not the current term) and initiates an Endorsement with an effective date which is after and within the current term. RX(Renewal Offer Generation)</t>
  </si>
  <si>
    <t>1. Steps 1-4 same as
 BASIC
 2. Prior Term
 Balance created
 before renewal offer
 generation exists on
 the policy.</t>
  </si>
  <si>
    <t>1. Steps 1-4 same
 as BASIC
 2. Prior Term
 Balance created
 before renewal offer
 generation exists on
 the policy.</t>
  </si>
  <si>
    <t>Between R-R7 and R-R9</t>
  </si>
  <si>
    <t>1. Active
 2. This Form should NOT generate again for any renewal offer event triggered after the first system generated offer (refer to Defect 25982).</t>
  </si>
  <si>
    <t>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</si>
  <si>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Insured Plan at Renewal
Manually propse renewal without lapse (between R+15 and R+30)</t>
  </si>
  <si>
    <t>Rescind due to NSF - Cancel the
policy (NSF on down payment)</t>
  </si>
  <si>
    <t>Validate RFI
 Proof-
 Central Fire
 Alarm (Apply Discount)</t>
  </si>
  <si>
    <t>Validate RFI
 Proof-
 Central Theft
 Alarm (Apply Discount)</t>
  </si>
  <si>
    <t>Validate RFI Proof - Insured Tenant discount (Apply)</t>
  </si>
  <si>
    <t>Generate Consumer Information Notice at RENEWAL OFFER (R-XX) (HOME)</t>
  </si>
  <si>
    <t>Automated refund on an 'Expired' policy (Refund amount &gt;= $1000)</t>
  </si>
  <si>
    <t>Authorized User wants to manually renew the policy without lapse when the status on the Renewal Image is Customer Declined i,e, from R+15 to R+30.</t>
  </si>
  <si>
    <t>Policy Rescind Cancellation'</t>
  </si>
  <si>
    <t>AHAUXX</t>
  </si>
  <si>
    <t>1. Status of policy is 'Active'
2. NSF against Down payment
is posted on the policy
3. User is an authorized user</t>
  </si>
  <si>
    <t>"Proof of
 Central Fire Alarm"
 is marked as "Yes",</t>
  </si>
  <si>
    <t>"Proof of
 Central Theft
 Alarm" is marked
 as "Yes",</t>
  </si>
  <si>
    <t>"Proof of an
 underlying renters
 insurance policy for
 your tenant(s)" is
 marked as "Yes"</t>
  </si>
  <si>
    <t>1. Policy has CLUE chargeable loss activity that is negatively affecting the renewal premium 
 AND/OR
 2. Policy has a change in credit from Insurance Score that is affecting the renewal premium (Insurance Score is lower than 925)</t>
  </si>
  <si>
    <t>1. Renewal offer has been sent
2. Policy has not been renewed.
3. Status of the renewal quote is 'Customer Declined'
4. Credit amount (Negati ve Total Amount Due) Greater than or Equal to $1000 exists on the Renewal Term of the Policy</t>
  </si>
  <si>
    <t>1.Current policy term is in Expired status.
 2. The status on the Renewal image is "Customer Declined". 
 3. It has been atleast 15 days passed and at the most 30 days passed since the previous term expired.</t>
  </si>
  <si>
    <t>&gt;DD0</t>
  </si>
  <si>
    <t>&gt;R+15 to &lt;=R+30</t>
  </si>
  <si>
    <t>Insured Plan at Renewal
 AP before renewal offer: Current Term
 Renewal without lapse (2) - prior term balance</t>
  </si>
  <si>
    <t>Backdate cancellation - Authorized users -backdated up to 60 days.</t>
  </si>
  <si>
    <t>Reinstate WITH Lapse - Last R-X days of policy term(where 'X' is Renewal Offer Generation date) i.e Between Renewal Offer Generation date and R0 - (Reinstatement date within 30 days from cancellation effective date)
Authorized User with Privilege 'Reinstatement within Renewal Period' OR 'Manual Reinstatement 30 days beyond Cancellation Effective Date'</t>
  </si>
  <si>
    <t>Determination of
 Coverage A Limit (HO3 and DP3)</t>
  </si>
  <si>
    <t>Determination of
 Coverage B Limit (HO3 and DP3)</t>
  </si>
  <si>
    <t>Determination of
 Coverage C Limit (HO3 and DP3)</t>
  </si>
  <si>
    <t>Determination of
 Coverage D Limit (HO3 and DP3)</t>
  </si>
  <si>
    <t>Determination of
 Coverage CPersonal
 Property
 Limit (HO4)</t>
  </si>
  <si>
    <t>Determination of
 Coverage D Limit (HO4)</t>
  </si>
  <si>
    <t>Determination of
 Coverage C -
 Building Additions
 and Alterations
 Coverage Limit (HO4)</t>
  </si>
  <si>
    <t>CCI factors to
 update Cov A
 (With or Without
 HS 17 33
 endorsement)) (HO6)</t>
  </si>
  <si>
    <t>Determination of
 Coverage D Limit
 (With or without
 HS 17 33
 endorsement) (HO6)</t>
  </si>
  <si>
    <t>User makes
 changes in the
 Current Term :
 After R-X
 (Renewal Rating)</t>
  </si>
  <si>
    <t>Additional
 Premium - Before
 Renewal offer
 Current term</t>
  </si>
  <si>
    <t>Automatic Renewal
 Without Lapse
 Within Short Pay
 Tolerance and Prior
 term balance exist
 on the Policy</t>
  </si>
  <si>
    <t>User is an
authorized user</t>
  </si>
  <si>
    <t>The Privilege name to reinstate a canceleld policy durign renewal period within 30 days is "Reinstatement within Renewal Period</t>
  </si>
  <si>
    <t>1. Policy is in ‘Policy Cancelled’ status
2. User has authority to reinstate policy in the Last R-X days of policy term(where 'X' is Renewal Offer Generation date</t>
  </si>
  <si>
    <t>CPI factor is
 available in the
 system</t>
  </si>
  <si>
    <t>% of Coverage D is available</t>
  </si>
  <si>
    <t>% of Coverage C- Building additions and alterations is available in the system</t>
  </si>
  <si>
    <t>1. Policy is bound
 2. The Mid-term
 change is
 processed
 AFTER 20 days
 prior to the last monthly
 anniversary date
 3.The renewal
 quote is prior to
 Proposed status.
 4. Additional
 premium (AP) for
 current term
 is calculated due
 to the mid-term
 change
 5. Premium is recalculated
 for
 renewal term</t>
  </si>
  <si>
    <t>1. Steps 1-4 same
 as BASIC
 2. Prior Term
 Balance created
 before renewal offer
 generation exists on
 the policy</t>
  </si>
  <si>
    <t>&gt; R-50</t>
  </si>
  <si>
    <t>R0 To R16</t>
  </si>
  <si>
    <t>1. Reinstatement – Insured Request Cancel without Lapse
2. Renewal - Commision type
3. Renewal - UW Eligibility Rules- for all losses
4. Renewal - UW Eligibility - Liabilty Loss - PASS
5. Renewal - UW Eligibility - Paid Loss amount - PASS
6. Renewal - UW Eligibility - No of Paid Loss - PASS
7. Renewal - Data Refresh on Additional active AAA policies 
8. Renewal - UW Eligibility  - PPC - PASS
9. Renewal - UW Eligibility  - Occupancy - PASS
10. Renewal - Automated refund (&lt;$1000)
11. Renewal - with lapse - Renewal image is "Customer declined"</t>
  </si>
  <si>
    <t>1. New business policy data is entered with the following manadatory conditions:
a. Policy has Additional active AAA policies and Addtional active AAA property policies
b. PPC is NOT 10
c. Stub Mocked up Claim History should be such that :
2. For Policy Type = HO3,HO4,HO6,DP3
- Insured Does NOT have 1 or more claims of loss of type "Applicant" /"Applicant/Property" , Cause of loss = Liability,
and Claim Status = other than Subrogation in the last 12 months
- Paid claim amount for any of the claims is NOT greater than $50,000
3. For Policy Type = HO3,HO6,DP3
- No. paid of paid loss is LESS than 3 in the last 36 months and none in the last 12 months.
4. For Policy Type = HO4
- No. paid of paid loss is LESS than 2 in the last 36 months and none in the last 12 months.</t>
  </si>
  <si>
    <t>Balance/Earned premium is owed after cancellation (Policy is cancelled due to non-payment of premium)</t>
  </si>
  <si>
    <t>Offcycle bill generation (Outstanding amount Past Due
along with the refunded amount))</t>
  </si>
  <si>
    <t>Commission Type  dropdown, value for renewal</t>
  </si>
  <si>
    <t>Run UW Eligibility Rules- for all losses for Active / Cancel Notice</t>
  </si>
  <si>
    <t>UW Eligibility -
 Liabilty Loss pass</t>
  </si>
  <si>
    <t>UW Eligibility
 Rule PPC
 PASS</t>
  </si>
  <si>
    <t>HO3 Occupancy
 PASS</t>
  </si>
  <si>
    <t>HO4/DP3
 PASS</t>
  </si>
  <si>
    <t>BASIC 3:
 Occupancy - HO6
 PASS</t>
  </si>
  <si>
    <t>Automated refund on an 'Expired' policy (Refund amount &lt; $1000)</t>
  </si>
  <si>
    <t>Authorized User wants to manually renew the policy with lapse when the status on the Renewal Image is Customer Declined i,e, from R+15 to R+30. (first time lapse introduced)</t>
  </si>
  <si>
    <t>15480 (Base CCL)</t>
  </si>
  <si>
    <t>1. Policy is in 'Cancelled' Status
2. Policy has been cancelled due to nonpayment
3 Autopay is enrolled on the policy
4. Current system date Is EQUAL to Cancellation Effective Date</t>
  </si>
  <si>
    <t>1. Policy is in ‘Policy Cancelled’ Status OR Policy is in ' Pending Cancellation' Status OR Policy has Cancel Notice flag set
2. Policy is Reinstated w/or w/o lapse OR CancelNotice Flag is lifted
3. There is NO installment bill scheduled 20 days prior to next Monthly Anniversary Date</t>
  </si>
  <si>
    <t>PPC is not 10</t>
  </si>
  <si>
    <t>HO3 - Owner Occupied</t>
  </si>
  <si>
    <t>HO4/DP3 - Tenant Occupied</t>
  </si>
  <si>
    <t>HO6 - Owner Occupied or Tenant Occupied</t>
  </si>
  <si>
    <t>1. Renewal offer has been sent
 2. Policy has not been renewed.
 3. Status of the renewal quote is 'Customer Declined' 
 4 Credit amount (Negati ve Total Amount Due) Greater than or Equal to $5 AND Less than $1000 exists on the Renewal Term of the Policy.</t>
  </si>
  <si>
    <t>1. Current policy term is in Expired status.
 2. The status on the Renewal image is "Customer Declined".
 3. It has been atleast 15 days passed and at the most 30 days passedsince the previous term expired</t>
  </si>
  <si>
    <t>&gt;R+15 and &lt;=R+30</t>
  </si>
  <si>
    <t>1. Cancellation - Due to UW reasons
2. Reinstatement - WITH lapse beyond 30 days from cancellation effective date
3. Reinstatement - Offcycle bill generation (skipped bill)
4. Generate AutoPay schedule on reinstatement.
5. Generate renewal premium notice on lifting NOC after R-R9.</t>
  </si>
  <si>
    <t>1. Cancellation due to UW reasons.
2. AutoPay is enabled.</t>
  </si>
  <si>
    <t>Reinstatement Restriction - Without Lapse</t>
  </si>
  <si>
    <t>Generate Autopay Schedule when policy is reinstated.</t>
  </si>
  <si>
    <t>Skipped Bill –
Renewal term</t>
  </si>
  <si>
    <t>Late bill generation - i.e. Between x- 20 and x-13, where 'x' is Bill due date (Skipped Bill during expiry period)</t>
  </si>
  <si>
    <t>15477 (Base CCL)</t>
  </si>
  <si>
    <t>Reinstate Insured Request Cancel' OR 'Reinstate Underwriting Cancel' OR 'Reinstate Non-Pay Cancel' OR 'Manual Reinstatement 30 days beyond Cancellation Effective Date'</t>
  </si>
  <si>
    <t>AutoPay Schedule - AH35XX 01 12</t>
  </si>
  <si>
    <t>1. Policy is in ‘Policy Cancelled’ status
2. User is authorized to reinstate WITHOUT lapse a policy on restriction</t>
  </si>
  <si>
    <t>1. Policy is on ‘Policy cancelled’ Status or the
Policy is in 'Active' Status with 'Cancel Notice' flag.
2. Policy is on Autopay and has remaining installments</t>
  </si>
  <si>
    <t>1. Policy is in 'Expired' Status. 
2. Policy has not been renewed 
3 Current System Date is 20 days prior to: Installment Bill Due Date (i.e. Bill Generation date) OR Off- Cycle Bill due date</t>
  </si>
  <si>
    <t>1. Policy has been trigerred for renewal and current policy has expired (i.e. Policy has passed R-0)
2. Renewal Poilcy is on any payment plan. 3. Payment is Posted and Policy is renewed with / without lapse successfully
4. Scheduled bill is skipped after the current term has expired and policy is not renewed (i.e. period between current term Policy Expiration date and Renewal Transaction date)</t>
  </si>
  <si>
    <t>&gt;DDX-20 &amp; &lt;DDX-13</t>
  </si>
  <si>
    <t>Policy is in ‘Policy Cancelled’ status</t>
  </si>
  <si>
    <t>"Policy Cancelled"</t>
  </si>
  <si>
    <t>1. Cancellation - Due to Insured request
2. Reinstatement - WIth lapse last 35 days of policy term
3. Generate AutoPay Schedule on Cancellation Withdrawn.
4. Sole NI deceased - DNR to be set at 2R-R5</t>
  </si>
  <si>
    <t>1. AutoPay is enabled.</t>
  </si>
  <si>
    <t>Generate Autopay Schedule when Cancellation Withdrawn</t>
  </si>
  <si>
    <t>Reinstate WITHOUT Lapse - Last 35 days of policy term</t>
  </si>
  <si>
    <t xml:space="preserve">Offcycle bill generation - (Skipped bills during Pending cancel /Cancelled status/ Cancel notice period) </t>
  </si>
  <si>
    <t>Copy Quote – Prior Carrier Information Within 30 days from Policy Cancellation</t>
  </si>
  <si>
    <t>Automatic nonrenewal when all Named Insureds are deceased.</t>
  </si>
  <si>
    <t>Reinstatement within Renewal Period' OR 'Manual Reinstatement 30 days beyond Cancellation Effective Date'</t>
  </si>
  <si>
    <t>1.Policy is in ‘Cancelled’ or ‘Pending Cancellation’ Status.
2.Policy had remaining installments before ‘Cancelled’ or ‘Pending Cancellation’ Status and was on Autopay Payment.</t>
  </si>
  <si>
    <t>1. Policy is in ‘Policy Cancelled’ status
2. User has authority to reinstate policy within last 35 days</t>
  </si>
  <si>
    <t>1. User has initiated a Rewrite on a cancelled policy and selected ‘Yes’ for the question ‘Are you sure you want to rewrite Policy?
2. 'Rewrite Policy Effective Date' is LESS THAN or EQUAL to 30 days from 'Cancellation Effective Date'</t>
  </si>
  <si>
    <t>Policy is in
 cancel status
 and there is a
 remaining
 balance due</t>
  </si>
  <si>
    <t>1.Policy Status is cancelled and there is a remaining balance due
 2.EP Bill 1 has been gnerated.</t>
  </si>
  <si>
    <t>1.Policy Status is cancelled and there is a remaining balance due
 2.EP Bill 2 has been gnerated.</t>
  </si>
  <si>
    <t>Policy has Total Amount Due &gt; 0</t>
  </si>
  <si>
    <t>Policy has manual EP write off</t>
  </si>
  <si>
    <t>1.User has initiated a Rewrite on a cancelled policy and selected ‘Yes’ for the question ‘Are you sure you want to rewrite policy?’
2. 'Rewrite Policy Effective Date' is LESS THAN or EQUAL to 30 days from 'Cancellation Effective Date'</t>
  </si>
  <si>
    <t>There are multiple Named Insured in the policy. ‘Relationship to Primary Named Insured’ data field against all Named Insureds have been marked as ‘Deceased’ at Renewal</t>
  </si>
  <si>
    <t>R-35</t>
  </si>
  <si>
    <t>C+15</t>
  </si>
  <si>
    <t>C+30</t>
  </si>
  <si>
    <t>C+45</t>
  </si>
  <si>
    <t>C+60</t>
  </si>
  <si>
    <t>Cancellation Pending</t>
  </si>
  <si>
    <t>‘Policy Cancelled’</t>
  </si>
  <si>
    <t>1. Cancellation - Due to Insured request
2. Reinstatement - WIth lapse last 35 days of policy term (beyond 30 days from cancellation effective date)
3. Rewrite policy Rescinded due to Underwriting reason - Authorized User
4. Rewrite policy within 30 days of cancellation.</t>
  </si>
  <si>
    <t>Note:- This AC is NOT APPLICABLE for UT state. (For UT Rewrite will be performed without this validation)
Rewrite policy Rescinded due
to Underwriting reason -
Authorized User</t>
  </si>
  <si>
    <t>Escheatment - Inactive Policy with Total amount due &lt;=0 (Refund check in Issued status for 12 months)</t>
  </si>
  <si>
    <t>Policy Add from Cancel UW reason, Edit Rewrite Reason</t>
  </si>
  <si>
    <t>1. Status of policy is ‘Policy Cancelled’ 
2 .Policy has been rescinded due to Underwriting reason - 'Material Misrepresentation'
3. User is an Authorized User Note : This AC applies to policies flagged or not flagged as "Do Not Renew"</t>
  </si>
  <si>
    <t>The poilcy has a refund check in "Issued" status for 12 months from the date of issue.</t>
  </si>
  <si>
    <t>One year after last cancellation</t>
  </si>
  <si>
    <t>Cancelled/Expired</t>
  </si>
  <si>
    <t>PAS5 (CCL)</t>
  </si>
  <si>
    <t>1. Policy not on Autopay
2. Payment Plan Non-Monthly</t>
  </si>
  <si>
    <t>Policy is
cancelled-sesmic fee not reversed</t>
  </si>
  <si>
    <t>NSF - Cancelled
policy</t>
  </si>
  <si>
    <t xml:space="preserve">OFFCYCLE BILL - Auto Reinstate With Lapse 
(Skipped bills during Cancelled status)
</t>
  </si>
  <si>
    <t>Automated
Write-off (60
days from
Cancellation
Effective Date</t>
  </si>
  <si>
    <t>Order Fireline - Rewrite after Fireline report expiration date</t>
  </si>
  <si>
    <t xml:space="preserve">Copy Quote – Prior Carrier Information
After 30 days from Policy Expiration
</t>
  </si>
  <si>
    <t>AHTPC__ 11 12</t>
  </si>
  <si>
    <t>Cancel notice is set on policy
Non monthly payment plan</t>
  </si>
  <si>
    <t>Cancelled-Nonpay</t>
  </si>
  <si>
    <t>anugya</t>
  </si>
  <si>
    <t>pas6</t>
  </si>
  <si>
    <t>NOC - NSF - Lift Cancel Notice Flag
Reinstatement - NSF fees applied as per the ruled.
NOC - Late Bill Lift NOC
NOC - Double Bill Lift NOC
Reinstatement - Automatic Without Lapse Double Bill
Reinstatement - Automatic With Lapse Double Bill
Reinstatement - Automatic With Lapse Late Bill
Renewal - Seismic Safety Fee Reversal
Renewal - Off-Cycle Bill Renewal Period.</t>
  </si>
  <si>
    <t>1. Policy not on Autopay
2. Payment Plan Monthly</t>
  </si>
  <si>
    <t xml:space="preserve">LATE BILL- 
i.e. Between x-20 and x-13, where 'x' is Bill due date
</t>
  </si>
  <si>
    <t>NSF - Lift
Cancel Notice
Flag</t>
  </si>
  <si>
    <t xml:space="preserve">LATE BILL - Auto Reinstate With Lapse 
(Monthly or Non-Monthly Pay plan)
</t>
  </si>
  <si>
    <t xml:space="preserve">DOUBLE BILL - Auto Reinstate With Lapse 
(Monthly Pay plan)
</t>
  </si>
  <si>
    <t xml:space="preserve">DOUBLE BILL - Auto Reinstate Without Lapse 
(Monthly Pay plan)
</t>
  </si>
  <si>
    <t>Sesmic fee reversal:Renewal Quote - Customer Declined</t>
  </si>
  <si>
    <t>Offcycle bill generation - (Skipped Bill during expiry period)</t>
  </si>
  <si>
    <t>Cancel notice is set on policy</t>
  </si>
  <si>
    <t>Policy is in customer declined status</t>
  </si>
  <si>
    <t xml:space="preserve">Renewal offer has been sent and current policy has expired (i.e. Policy has passed R-0) 
Renewal Policy is on one of the Non-Monthly Payment plans 
There is NO installment bill scheduled 20 days prior to next Monthly Anniversary Date </t>
  </si>
  <si>
    <t>Customer declined</t>
  </si>
  <si>
    <t>No. [Not Applicable for HO4 also]</t>
  </si>
  <si>
    <t>PAs6</t>
  </si>
  <si>
    <t>Scenario Pattern</t>
  </si>
  <si>
    <t>Applicable State</t>
  </si>
  <si>
    <t>Applicable Payment Plan</t>
  </si>
  <si>
    <t>Suggested Payment Plan</t>
  </si>
  <si>
    <t>Old</t>
  </si>
  <si>
    <t>Timeline with X</t>
  </si>
  <si>
    <t>Preconditions at DD0</t>
  </si>
  <si>
    <t>DDX-20</t>
  </si>
  <si>
    <t>DDX-13</t>
  </si>
  <si>
    <t>DDX</t>
  </si>
  <si>
    <t>DD(X+1)-20</t>
  </si>
  <si>
    <t>DDX+C2</t>
  </si>
  <si>
    <t>DDX+C3</t>
  </si>
  <si>
    <t>DDX+C4</t>
  </si>
  <si>
    <t>DDX+NOC[No Pay]</t>
  </si>
  <si>
    <t>DD(X+1)</t>
  </si>
  <si>
    <t>DD(X+2)-20</t>
  </si>
  <si>
    <t>DD(X+2)-13</t>
  </si>
  <si>
    <t xml:space="preserve">DDX+NOC+C1 </t>
  </si>
  <si>
    <t>DD(X+1)+C2</t>
  </si>
  <si>
    <t>DD(X+1)+C3</t>
  </si>
  <si>
    <t>DD(X+1)+C4</t>
  </si>
  <si>
    <t>DD(X+1) + NOC [NO PAY]</t>
  </si>
  <si>
    <t>DD(X+2)</t>
  </si>
  <si>
    <t>DD(X+3) - 20</t>
  </si>
  <si>
    <t>DD(X+1)+NOC+C1</t>
  </si>
  <si>
    <t>DD(X+2)+C3</t>
  </si>
  <si>
    <t>DD(X+2)+C4</t>
  </si>
  <si>
    <t>DD(X+2) + NOC[NO PAY]</t>
  </si>
  <si>
    <t>DD(X+3)</t>
  </si>
  <si>
    <t>DD(X+4)-20</t>
  </si>
  <si>
    <t>DD(X+2)+NOC+C1</t>
  </si>
  <si>
    <t>DD(X+2)+NOC+C1+LN</t>
  </si>
  <si>
    <t>DD(X+3)+C2</t>
  </si>
  <si>
    <t>DD(X+3)+C3</t>
  </si>
  <si>
    <t>DD(X+3)+C4</t>
  </si>
  <si>
    <t>DD(X+3) + NOC[NO PAY]</t>
  </si>
  <si>
    <t>DD(X+4)</t>
  </si>
  <si>
    <t>DD(X+5)-20</t>
  </si>
  <si>
    <t>DD(X+5)-13</t>
  </si>
  <si>
    <t>DD(X+3)+NOC+C1</t>
  </si>
  <si>
    <t>DD(X+4)+C2</t>
  </si>
  <si>
    <t>DD(X+4)+C3</t>
  </si>
  <si>
    <t>DD(X+4)+C4</t>
  </si>
  <si>
    <t>DD(X+4) + NOC[NO PAY]</t>
  </si>
  <si>
    <t>DD(X+5)</t>
  </si>
  <si>
    <t>DD(X+6)-20</t>
  </si>
  <si>
    <t>DD(X+4)+NOC+C1</t>
  </si>
  <si>
    <t>DD(X+5)+C3</t>
  </si>
  <si>
    <t>DD(X+5)+C4</t>
  </si>
  <si>
    <t>DD(X+5) + NOC[NO PAY]</t>
  </si>
  <si>
    <t>DD(X+6)</t>
  </si>
  <si>
    <t>DD(X+7)-20</t>
  </si>
  <si>
    <t>DD(X+5)+NOC+C1</t>
  </si>
  <si>
    <t>DD(X+5)+NOC+C1+5</t>
  </si>
  <si>
    <t>DD(X+6)+C3</t>
  </si>
  <si>
    <t>DD(X+6)+C4</t>
  </si>
  <si>
    <t>DD(X+6) + NOC[NO PAY]</t>
  </si>
  <si>
    <t>DD(X+7)</t>
  </si>
  <si>
    <t>DD(X+8)-20</t>
  </si>
  <si>
    <t>DD(X+6)+NOC+C1</t>
  </si>
  <si>
    <t>DD(X+6)+NOC+C1+5</t>
  </si>
  <si>
    <t>DD(X+8)</t>
  </si>
  <si>
    <t>DD(X+9)-20</t>
  </si>
  <si>
    <t>DD(X+8)+C3</t>
  </si>
  <si>
    <t>DD(X+8) + NOC[NO PAY]</t>
  </si>
  <si>
    <t>DD(X+9)</t>
  </si>
  <si>
    <t>DD(X+10)-20</t>
  </si>
  <si>
    <t>DD(X+8)+NOC+C3</t>
  </si>
  <si>
    <t>DD(X+9)+C3</t>
  </si>
  <si>
    <t>DD(X+9)+NOC</t>
  </si>
  <si>
    <t>DD(X+10)</t>
  </si>
  <si>
    <t>DD(X+8)+NOC+C3+EP1</t>
  </si>
  <si>
    <t>R-R9+BR</t>
  </si>
  <si>
    <t>DD(X+8)+NOC+C3+EP2</t>
  </si>
  <si>
    <t>DD(X+8)+NOC+C3+EP3</t>
  </si>
  <si>
    <t>R+ BR</t>
  </si>
  <si>
    <t>DD(X+8)+NOC+C3+EP4</t>
  </si>
  <si>
    <t>2DDX-20</t>
  </si>
  <si>
    <t>2DDX-13</t>
  </si>
  <si>
    <t>2DDX</t>
  </si>
  <si>
    <t>2DDX+BR</t>
  </si>
  <si>
    <t>2DD(X+1)-20</t>
  </si>
  <si>
    <t>2DDX+NOC[No Pay]</t>
  </si>
  <si>
    <t>2DD(X+1)</t>
  </si>
  <si>
    <t>2DD(X+2)-20</t>
  </si>
  <si>
    <t>2DD(X+1) +NOC(non pay)</t>
  </si>
  <si>
    <t>2DDX+NOC+C1</t>
  </si>
  <si>
    <t>2DD(X+2)</t>
  </si>
  <si>
    <t>2DD(X+3)-20</t>
  </si>
  <si>
    <t>2DD(X+1)+NOC+C1</t>
  </si>
  <si>
    <t>2DD(X+3)</t>
  </si>
  <si>
    <t>2DD(X+1)+NOC+C1+EP1</t>
  </si>
  <si>
    <t>2DD(X+4)-20</t>
  </si>
  <si>
    <t>2DD(X+1)+NOC+C1+EP2</t>
  </si>
  <si>
    <t>2DD(X+3)+NOC</t>
  </si>
  <si>
    <t>2DD(X+4)</t>
  </si>
  <si>
    <t>2DD(X+1)+NOC+C1+EP3</t>
  </si>
  <si>
    <t>2DD(X+5)-20</t>
  </si>
  <si>
    <t>2DD(X+3)+NOC+C1</t>
  </si>
  <si>
    <t>2DD(X+5)</t>
  </si>
  <si>
    <t>2DD(X+6)-20</t>
  </si>
  <si>
    <t>2DD{X+6)-13</t>
  </si>
  <si>
    <t>2DD(X+6)</t>
  </si>
  <si>
    <t>2DD(X+7)-20</t>
  </si>
  <si>
    <t>2DD(X+6)+NOC</t>
  </si>
  <si>
    <t>2DD(X+7)</t>
  </si>
  <si>
    <t>2DD(X+8)-20</t>
  </si>
  <si>
    <t>2DD(X+6)+NOC+C1</t>
  </si>
  <si>
    <t>2DD(X+8)</t>
  </si>
  <si>
    <t>2DD(X+9)-20</t>
  </si>
  <si>
    <t>2DD(X+9)</t>
  </si>
  <si>
    <t>2DD(X+10)-20</t>
  </si>
  <si>
    <t>3DDX-20</t>
  </si>
  <si>
    <t>2R+R13+BR</t>
  </si>
  <si>
    <t>3DDX</t>
  </si>
  <si>
    <t>3DDX+BR+1</t>
  </si>
  <si>
    <t>3DD(X+1)-20</t>
  </si>
  <si>
    <t>3DD(X+2)-20</t>
  </si>
  <si>
    <t>3DD(X+2)</t>
  </si>
  <si>
    <t>3DD(X+3)-20</t>
  </si>
  <si>
    <t>3DD(X+3)</t>
  </si>
  <si>
    <t>3R-R1</t>
  </si>
  <si>
    <t>3R-R5</t>
  </si>
  <si>
    <t>Timeline without X</t>
  </si>
  <si>
    <t>DD1+C3</t>
  </si>
  <si>
    <t>DD1+C4</t>
  </si>
  <si>
    <t>DD1+NOC</t>
  </si>
  <si>
    <t>DD2+C3</t>
  </si>
  <si>
    <t>DD2+C4</t>
  </si>
  <si>
    <t>DD2+NOC</t>
  </si>
  <si>
    <t>DD2+NOC+C1</t>
  </si>
  <si>
    <t>DD3+C3</t>
  </si>
  <si>
    <t>DD3 + NOC[NO PAY]</t>
  </si>
  <si>
    <t>DD3+NOC+C1</t>
  </si>
  <si>
    <t>DD3+NOC+C1+LN</t>
  </si>
  <si>
    <t>DD4+C2</t>
  </si>
  <si>
    <t>DD4+C3</t>
  </si>
  <si>
    <t>DD4 + NOC[NO PAY]</t>
  </si>
  <si>
    <t>DD4+NOC+C1</t>
  </si>
  <si>
    <t>DD5+C2</t>
  </si>
  <si>
    <t>DD5+C3</t>
  </si>
  <si>
    <t>DD5 + NOC[NO PAY]</t>
  </si>
  <si>
    <t>DD5+NOC+C1</t>
  </si>
  <si>
    <t>DD6+C3</t>
  </si>
  <si>
    <t>DD6+C4</t>
  </si>
  <si>
    <t>DD6+NOC+C1</t>
  </si>
  <si>
    <t>DD6+NOC+C1+5</t>
  </si>
  <si>
    <t>DD7+C3</t>
  </si>
  <si>
    <t>DD7+C4</t>
  </si>
  <si>
    <t>DD7 + NOC[NO PAY]</t>
  </si>
  <si>
    <t>DD7+NOC+C1</t>
  </si>
  <si>
    <t>DD7+NOC+C1+5</t>
  </si>
  <si>
    <t>DD9+C3</t>
  </si>
  <si>
    <t>DD9 + NOC[NO PAY]</t>
  </si>
  <si>
    <t>DD11-20</t>
  </si>
  <si>
    <t>DD10+C3</t>
  </si>
  <si>
    <t>2DD2 +NOC(non pay)</t>
  </si>
  <si>
    <t>2DD4-20</t>
  </si>
  <si>
    <t>2DD2+NOC+C1</t>
  </si>
  <si>
    <t>2DD2+NOC+C1+EP1</t>
  </si>
  <si>
    <t>2DD2+NOC+C1+EP2</t>
  </si>
  <si>
    <t>2DD4+NOC</t>
  </si>
  <si>
    <t>2DD2+NOC+C1+EP3</t>
  </si>
  <si>
    <t>2DD4+NOC+C1</t>
  </si>
  <si>
    <t>2DD7+NOC</t>
  </si>
  <si>
    <t>2DD7+NOC+C1</t>
  </si>
  <si>
    <t>2DD11-20</t>
  </si>
  <si>
    <t>2DD11</t>
  </si>
  <si>
    <t>1. Policy cancelled due to UW request (Material misrepresentation)
2. Reinstate the policy without lapse and check Cancellation Notice Withdrawn document is generated
3. Policy cancelled due Insured's Request - Autopay withdrawal request for the balance/earned premium amount
4. Reinstate the policy with lapse and check Reinstatement Notice document is generated
5. Renew the policy without lapse</t>
  </si>
  <si>
    <t>Insured</t>
  </si>
  <si>
    <t>All Insured Payment Plans</t>
  </si>
  <si>
    <t>1. Authorized user with privilege 'Policy Cancel Notice' logs in and retrieves the policy and selects ‘Cancel Notice’ from the "Move To" drop down and clicks "Go"
2. System displays the Cancel Notice screen with following fields:
Only if X=1,
a. Cancellation Effective Date (defaulted to current date+C2)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</si>
  <si>
    <t xml:space="preserve"> If Payment Plan = Monthly 
1. Run the aaaRecurringPaymentsProcessingJob.
2. Navigate to billing tab.</t>
  </si>
  <si>
    <t>1. If Payment Plan = Monthly /Qurterly/Semi Annual
 Run 'aaaBillingInvoiceAsyncTaskJob' to generate the Installment Bill
2. Navigate to Billing tab</t>
  </si>
  <si>
    <t xml:space="preserve"> If Payment Plan = Monthly /Qurterly/Semi Annual
1. Run the aaaRecurringPaymentsProcessingJob.
2. Navigate to billing tab.</t>
  </si>
  <si>
    <t>1. If Payment Plan = Monthly/Quarterly
 Run 'aaaBillingInvoiceAsyncTaskJob' to generate the Installment Bill
2. Navigate to Billing tab</t>
  </si>
  <si>
    <t xml:space="preserve"> If Payment Plan = Monthly /Qurterly
1. Run the aaaRecurringPaymentsProcessingJob.
2. Navigate to billing tab.</t>
  </si>
  <si>
    <t xml:space="preserve"> If Payment Plan = Monthly
1. Run the aaaRecurringPaymentsProcessingJob.
2. Navigate to billing tab.</t>
  </si>
  <si>
    <t>1 . Run the Following Batch Jobs : 
a. Renewal_Offer_Generation_Part2
2. Login to PAS application and retrieve the Policy.
3. Click on the Renewal link and validate the status of the Renewal image on the renewal screen.</t>
  </si>
  <si>
    <t>4.#L : Homeowners Policy is created successfully. System Navigates to the Policy Consolidated Screen and displays the Policy status as "Policy Active" .</t>
  </si>
  <si>
    <t>4. #L Cancel Notice Flag is set on policy
5. #V1 Cancellation Notice (WU 61CA) is archived in fast lane and available under E-Folder--&gt; Cancellation
8. #L Cancel Notice flag is removed from policy.</t>
  </si>
  <si>
    <t xml:space="preserve">4.#V3 : User is allowed to proceed with the required changes to the policy on the click of OK
4. #L: Status of the Policy is "Pending Out of sequence Completion."
5.#L: System Displays "(Roll on Pending) Cancellation"
6. #L: Status of the Policy is Cancellation Pending.
</t>
  </si>
  <si>
    <t xml:space="preserve">1. #L Status = Cancelled
1. #V2 Autopay withdrawal request for the balance/earned premium amount triggered on the cancellation effective date
Note:- If Payment Plan = 'Pay In Full' then this validation is not applicable. </t>
  </si>
  <si>
    <t>5. #L Policy is reinstated WITHOUT lapse and status= Active
6. #V4 - Cancellation Notice Withdrawn (WUCWCA) document is archived in Fastlane and available in the Policy E-folder under Cancellation &amp; Rescission and Reinstatement folder.
9. #L Status = Cancelled</t>
  </si>
  <si>
    <t xml:space="preserve">1.#V1 : Renewal process has been initiated.
2.#L : Current term policy status is "Policy Active" 
2.#V2 : The renewal link is available only for users with "Early Policy Renewal Inquiry"
3.#V3 : The Policy status on to the Renewal image is updated to "Data Gather"
</t>
  </si>
  <si>
    <t>1. System is configured to run the membership validation on the renewal image
5. #V5 : Membership validation is done and membership is found to be "Active".</t>
  </si>
  <si>
    <t>1. System is configured to run the membership validation on the renewal image
5.#V6 : Validate that membership order date is not updated to current system date.ie. Membership re-validation is not initiated for the policy.</t>
  </si>
  <si>
    <t xml:space="preserve">1.#V6 : The renewal link is available for users with "Policy Renewal Inquiry" privilege at R-X (Renewal Rating).
3.#V7 : The Policy status on to the Renewal image is updated to "Premium Calculated"
5.#V8 : Renewal premium is calculated and displayed under "Premium Summary" section.
5.#V9 : System should provide AAA Membership discount.
9.#L : System refreshes the P&amp;C screen with the overriden value(s) (rounded to nearest whole dollar amount).
13.#V11 : Validate that the system does not apply flat dollar or % amount override. ie. System does NOT copy the Current term Overridden Premium onto the Renewal image.
</t>
  </si>
  <si>
    <t xml:space="preserve">3.#V12 : The Policy status on to the Renewal image is updated to "Proposed"
</t>
  </si>
  <si>
    <t>3 .#V18 : System accepts the payment successfully and updates the status of the renewal quote to "Policy Pending"
3. #L : Credit amount (Negative Total Amount Due) exists on the Current Term of the Policy.</t>
  </si>
  <si>
    <t>2.#V19 : Renewed Policy Status ='Policy Active'
2.#L : Policy Status ='Policy Expired'
2.#V20 : Renewal Term installment schedule is updated with the credit amount based on the 'overpaid amount' option ( next installment or all installment ) selected for the policy.
2.#V21 : System reflects the renewal policy and current term policy values as follows in Billing Tab: 
a. Renewal Term
• Total Due is decreased by the credit Amount
• Total Paid is increased by the credit Amount
b. Current Term
• Total Due = $0
• Total Paid is decreased by the credit Amount</t>
  </si>
  <si>
    <t>US/AC</t>
  </si>
  <si>
    <t>18529_01(V1)</t>
  </si>
  <si>
    <t>14800_01(V3)</t>
  </si>
  <si>
    <t>15575_1(V2)</t>
  </si>
  <si>
    <t>18453_01(V1),18453_03(V2) 18440_01(V3)</t>
  </si>
  <si>
    <t>18401_01(V5)</t>
  </si>
  <si>
    <t>18401_01(V6)</t>
  </si>
  <si>
    <t>18453_04(V6), 18440_02(V7),18383_03(V9), 20515_01(V8),18404_01(V11)</t>
  </si>
  <si>
    <t>15975_03(V12)</t>
  </si>
  <si>
    <t>18440_06(V18)</t>
  </si>
  <si>
    <t>18440_06(V19) , 17832_03(V20,V21)</t>
  </si>
  <si>
    <t>NOC - Non-Pay
Cancel - Generate Lapse Notice
Renwal - Process Renewal when DNR is removed 
Renewal - Generate Non-Renewal letter
Renewal - Do Not Renew Indicator is set as ‘YES’-Do not Generate Expiration Notice (DNR)</t>
  </si>
  <si>
    <t>Insured : Monthly/Quarterly</t>
  </si>
  <si>
    <t>1. Login to PAS and create a Homeowners Policy
3. Select Payment Plan = Monthly &amp; Payment Plan at Renewal = Monthly 
4.Fill Mandatory details in subsequent tabs.
5. Bind the Policy.</t>
  </si>
  <si>
    <t xml:space="preserve">NOTE :
Billing Job needs to be Run 
on scheduled bill generation date
 a. For 3rd, 6th &amp; 9th Month when Payment Plan = Quarterly
b. For 6th Month only when Payment Plan =  Semi Annual
c. For all 10 monthly installments when Payment Plan = Monthly
1.Run 'aaaBillingInvoiceAsyncTaskJob' to generate the Installment Bill
2. Navigate to Billing tab
</t>
  </si>
  <si>
    <t>if Payment Plan = Monthly
1.Run 'aaaBillingInvoiceAsyncTaskJob' to generate the Installment Bill
 2. Navigate to Billing tab</t>
  </si>
  <si>
    <t>1 . Run the Following Batch  Jobs : 
 a.) aaaDocGenBatchJob 
 b.) Renewal_Offer_Generation_Part2
 c.) aaaRenewalNoticeBillAsyncJob
 d.) aaa doNotRenewJob
2. Navigate to Policy Consolidated View.
3. Navigate to E-folder&gt;Fastlane.
4. Save &amp; Exit the application.
5. Login to the Application with L41 role.
6. Navigate to E-Folder&gt;Miscellaneous.
7. Navigate to E-Folder&gt;Fastlane&gt;Cancellation</t>
  </si>
  <si>
    <t>4.#L: Homeowners Policy is created successfully. System Navigates to the Policy Consolidated Screen and displays the Policy status as active.</t>
  </si>
  <si>
    <t>3.#L - DNR flag is removed.
4.#V14 - System will catch up all the pending renewal batch jobs
for all the policies for which DNR is removed and renewal image is created.
6.#V15 - Renewal image preview is available.</t>
  </si>
  <si>
    <t>2.#V21 -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5.#V22 -Current policy Policy is updated with DNR. 
6.#V23 - Transaction history will have the DNR action.</t>
  </si>
  <si>
    <t>7.#V28 - Policy is Renewed. Policy Status =Active.
8.#V29 - The 'Type' is displayed as 'Anniversary Renewal' in the transction history.
8.#V30 - Effective date is displayed as the 'Revised Renewal Date' (which is same as Expiration date and Renewal Lapse Date).
8.#V31 - The reason in the transaction history will be same as the reason selected by the user.</t>
  </si>
  <si>
    <t>18600_01(V21,V22,V23)</t>
  </si>
  <si>
    <t>16005_2(V28,V29,V30,V31)</t>
  </si>
  <si>
    <t>1. Create a Homeowners Policy
2. Select current payment plan = Mortgage
3. Set Renewal Bill to indicator as = Insured.
    Set Renewal payment plan = 'Annual'
4. Rate the policy and Bind it.</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</si>
  <si>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</si>
  <si>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1.Run the batch job:-
a) Renewal_Offer_Generation_Part2
b) aaaRenewalNoticeBillAsyncJob 
c) aaaDocGenBatchJob 
2. Navigate to E-Folder&gt;Fastlane.</t>
  </si>
  <si>
    <t>1. Navigate to policy consolidation page and check the current term and renewal term status</t>
  </si>
  <si>
    <t>4.#L - Policy is Bound</t>
  </si>
  <si>
    <t xml:space="preserve">10.#V1 - Policy is Reinstated. Policy Status = Policy Active(if reinstatement date is current date)
11.#V2 - 
• Type ('Reinstatement with lapse')
• Transaction Date
• Effective Date (Reinstatement Effective Date)
• #
• Reason
• Trans. Premium
• Ending Premium
• Performer (Authorized User)
12.#V3 - Reinstatement fee is not applied in billing.
12.#L - Premium is prorated not to charge for lapse period.
</t>
  </si>
  <si>
    <t>4. #V18 - Mid term changes has been applied successfully on to both Current and Renewal term after the endorsement is bound.
7. #L - Renewal Bill to Indicator updated to Insured updated onto the renewal term</t>
  </si>
  <si>
    <t xml:space="preserve">5. #V19 - System  generates Insurance Renewal Reminder [WUNECA] and form archived in Fastlane and is available in the E-folder under Renewal. </t>
  </si>
  <si>
    <t>1. #V20 - System retains renewal quote status to Proposed. 
1. #V21 - Current Policy status is updated to Expired.</t>
  </si>
  <si>
    <t>2. #V22 - WU64 CA (Expiration Notice) is archived in Fastlane and available in the Billing E-folder under Cancellation.</t>
  </si>
  <si>
    <t>1. #V23 - System determines that the payment posted on the renewal term is NOT Within Short Pay Tolerance and Policy Not renewed
2. #V24 - System updates the status of the renewal quote to "Customer Declined"</t>
  </si>
  <si>
    <t>1. #V25 - Policy has been renewed with lapse and premium is not prorated to charge for the lapse period
2. #V36 - Billing Account reflects the fee applied under ‘Payment and Other Transactions’ with transaction 'type' as 'Fee'
3. #V27 - Renew with lapse transaction should be logged in Transaction History
3. #V28 - Policy Status should be active and Effective date is updated accrodingly
3.#L - Seismic Safety Fee is NOT prorated</t>
  </si>
  <si>
    <t>7. #V29 - Renewal term status is updated to Active.
7. #V30 - Lapse Effective date now shows the Revised Renewal date
7. #V31 - 'Policy Consolidation Screen' should indicates that the policy has been renewed with a lapse period. The note of this type will be made visible "Term includes a lapse Period" on the now current term.
7. #32 - The 'Type' is displayed as 'Anniversary Renewal with lapse' in the transction history with an effective date same as 'Revised Renewal Date' (which is same as Lapse Effective date).
7. #V33 - Transaction premium i.e. the Renewal term premium calculated is the pro-rated premium i.e. we do not charge for the lapse period.</t>
  </si>
  <si>
    <t>#L. Installment bill invoice is generated with the Total amount due in the billing screen
2. #V34 - Skipped bill amount (2DDX-20) is billed with the current month installment as Double Bill 
2. #V35 - System doesnot include Installment fee for Skipped bill installment amount</t>
  </si>
  <si>
    <t>17776_2(V13,V14)</t>
  </si>
  <si>
    <t>20738_1(V15)</t>
  </si>
  <si>
    <t>18587_1(V19)</t>
  </si>
  <si>
    <t>18440_5(V20,V21)</t>
  </si>
  <si>
    <t>20323_1(V22)</t>
  </si>
  <si>
    <t>19700_5(V23)
18440_4(V24)</t>
  </si>
  <si>
    <t>19700_3(V25,V26,V27,V28)</t>
  </si>
  <si>
    <t>16017_2 (V29, V30, V31, V32, V33)</t>
  </si>
  <si>
    <t>16256_2 (V34, V35)</t>
  </si>
  <si>
    <t>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Renewal Premium Notice</t>
  </si>
  <si>
    <t>1. Monthly at NB
2. Rewrite - Pay In Full</t>
  </si>
  <si>
    <t>1. Login to PAS as an Agent and create a &lt;&lt;&lt;Product&gt;&gt;&gt; quote.
2. Enter all mandatory details in all the pages binds the policy.
Note: Please consider the below pre-conditions on the policy:- 
&gt; Current AAA Member-Yes
&gt; Membership status is Valid.
&gt; 3 Named Insureds are added to the Policy.
&gt; Active Companion Auto Policy Exists.
&gt; Policy premium &gt;$2000</t>
  </si>
  <si>
    <t>1. Run the batch job:- aaaDocGenBatchJob
2. Navigate to E-Folder&gt;Cancellation.</t>
  </si>
  <si>
    <t xml:space="preserve">1. Run 
- RenewalOfferGenerationPart2.
-aaaRenewalNoticeBillAsyncJob </t>
  </si>
  <si>
    <t>2.#L - Policy is successfully bound.</t>
  </si>
  <si>
    <t xml:space="preserve">6.#V4 - System displays &lt;ER-9275&gt;.
7.#V5 - The Policy Status = 'Policy cancelled'
7.#V6 - Policy is NOT Reinstated with/without lapse.
9.#V7 - System creates a New Quote based on the data from the Cancelled Policy.
16.#L -  Midterm endorsement is successful and Current AAA Member is set as NO. </t>
  </si>
  <si>
    <t>5.#V9 - Membership validation is not applicable since there is no membership. In reports tab the membership must not be ordered for renewal term.
6.#L - Endorsement is successfully bound.</t>
  </si>
  <si>
    <t>1.#L - System validates that ‘Relationship to Primary Named Insured’ data field against all the Named Insureds have been marked as ‘Deceased’ in the Applicant tab.
3.#V10 - UW task will be created. [Note:- UW Task created must be related to deceased Named Insureds]</t>
  </si>
  <si>
    <t>1.#L - System validates the Current AAA Member is NO at Renewal.
4.#V11 - Membership Discount is NOT displayed in Discounts section.
10.#V14 - Only the Primary Insured marked as deceased at Renewal is retained by the system.</t>
  </si>
  <si>
    <t>6. #V16 - Payment plan on the renewal image is not updated.
8.#V17 - Payment plan on the current term is updated.
6.#V18 - The premium override data on to the Renewal term gets updated.
8.#V19 - The premium override data on the previous/current term is not updated. [Based on the change  in premium on renewal term]</t>
  </si>
  <si>
    <t xml:space="preserve">4.#L - Credit amount on current term in &gt; $1000.
</t>
  </si>
  <si>
    <t>4.#V22 -Approval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4.#V23 - Check number (generated automatically) is allocated to the refund.
4.#V24 - Total Paid is decreased by refund amount/
7.#V25 - Refund transaction is created and displayed in the Payments &amp; Other Transactions section with the following details:
Type= Refund
Subtype =Automatic or Manual Refund reason
Amount= Prefilled with refunded amount
Status = Approved (For Check Refund)</t>
  </si>
  <si>
    <t>2#V26 - System triggers to withdrawal for this installment  through Autopay.
2.#V27 - System applies the 'Recurring Payment Fee' of $3.
2.#V28 - Billing Account reflects the fee applied under ‘Payment and Other Transactions’ with transaction ' type' as 'Fee'.</t>
  </si>
  <si>
    <t>18401_3(V9)</t>
  </si>
  <si>
    <t>18450_1(V10)</t>
  </si>
  <si>
    <t>17832_2(V22,V23,V24), 
15538_1(V25)</t>
  </si>
  <si>
    <t>17848_2(V26,V27,V28)</t>
  </si>
  <si>
    <t>1R -Insured Plan</t>
  </si>
  <si>
    <t>1. Login to PAS as an Agent and created a  &lt;&lt;&lt;Product&gt;&gt;&gt; quote.
2. Enter all mandatory details:-.
 Add data such that following conditions are satisfied:- 
&gt; Current AAA Member-Yes
&gt; Membership status is valid.
&gt; 2 or More NI on Policy Exist
&gt; The New business policy is on primary home.
3. Navigate to P&amp;C Tab.
4. Set current 'Payment Plan' = Any Insured Plan &amp; Set 'Bill To at Renewal' = Mortgagee.
Note:- Mortgagee Payment plan is Only Applicable for HO3,HO6,DP3.
5. Rate the policy and Bind it.</t>
  </si>
  <si>
    <t>1. If Payment Plan = Monthly
  Make Payment for the Installment due by click on "Accept Payment" link on the Billing tab.</t>
  </si>
  <si>
    <t>1. Run the 'PolicyStatusUpdateJob'.
2. Login to PAS and retrieve the policy.
3. Run the aaaDocGenJob.
4. Retrieve the Policy and Navigate to  E-Folder&gt;Cancellation</t>
  </si>
  <si>
    <t>1. If Payment Plan = Monthly/Quarterly/Semi Annual
  Make Payment for the late bill by clicking on "Accept Payment" link on the Billing tab.</t>
  </si>
  <si>
    <t>1. Navigate to billing tab and make payment for the installment bill generated</t>
  </si>
  <si>
    <t>5.#L - Policy is successfully bound.</t>
  </si>
  <si>
    <t>4.#V2 : User is allowed to proceed with the required changes to the policy on the click of OK
6. #L Status= Pending out of sequence completion
7. #L Roll on changes screen is displayed
8. #L Status = Cancellation Pending</t>
  </si>
  <si>
    <t>2.#L - Policy Status is Changed to "Policy Cancelled".
4.#V3 - Cancellation Notice WU61CA is archived in E-folder under Cancellation</t>
  </si>
  <si>
    <t>2. System displays the ‘Reinstatement’ screen to capture the following information
a. Cancellation Effective Date(Defaulted and Read Only)
b. ‘Reinstate Date’ (Defaulted to current system date + 1)
4. #V4 : Policy status is changed to ‘Active’
5. #V5 : Reinstatement without lapse transaction has been logged in Transaction History
6. #V6: Reinstatement fee is not applied.
6. #L : System determines if 1 or both of the following are present on the policy
a. Outstanding amount past Due (i.e bills that were billed when the policy was in Active status but not paid)
ie. : Bill generated 
b. Refund due to Cancellation.(if any)
7. #V7: The skipped installment is generated as late bill along with the Installment fee, outstanding amount past due and refunded amount(if any).</t>
  </si>
  <si>
    <t>1.#L Payment is successfully made.</t>
  </si>
  <si>
    <t xml:space="preserve">4.#V9 - System defaults the ‘Payment Plan at Renewal’ to ‘Mortgagee Bill Plan(Renewal)’ </t>
  </si>
  <si>
    <t>1.#L - The jobs run successfully.
2.#V11 - The Membership discount should be provided by the system
3.#V12 - The Named Insureds those are marked as deceased at Renewal are removed and rest of the Living Insureds are retained by the system.</t>
  </si>
  <si>
    <t>6.#V20 - Policy is renewed without lapse.
6.#V21 - Billing triggers Policy to change the status and capture effective date
7.#V22 - Renew without lapse transaction has been logged in Transaction History.</t>
  </si>
  <si>
    <t xml:space="preserve">15046_01(V1) </t>
  </si>
  <si>
    <t>14800_01(V2)</t>
  </si>
  <si>
    <t>18529_3(V3)</t>
  </si>
  <si>
    <t>15480_01(V4,V5,V6),18992_01(V7)</t>
  </si>
  <si>
    <t>17666_4(V9)</t>
  </si>
  <si>
    <t>18383_4(V11)
18444_1(V12)</t>
  </si>
  <si>
    <t>18404_3(V17,V18)</t>
  </si>
  <si>
    <t>15544_11(V20,V21,V22)</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</si>
  <si>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Change Renewal bill to Indicator and Renewal payment plan [Current term]
9. Renewal - Generate Renewal Offer Packet and Premium Notice
10. Renewal - Payment received after 30 days. 
11. Renewal - Without lapse.</t>
  </si>
  <si>
    <t>Insured Plan = Quarterly/Semi-Annual</t>
  </si>
  <si>
    <t>Insured Plan = Monthly/Quarterly/Semi-Annual</t>
  </si>
  <si>
    <t>1. Login to PAS and create a Homeowners Policy.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4. Enter data such that PPC &lt; 10.
5. In P&amp;C tab, Set Bill To At Renewal = Mortgagee [Note:- Mortgagee Plan is not applicable for HO4 &amp; PUP] . 
6. Rate the Policy &amp; Bind. DO NOT select Auto Pay.
Note:- If any UW errors related to CLAIMS are triggered at Bind. APPROVE the errors only for TERM, NOT LIFE.</t>
  </si>
  <si>
    <t>6.#L: Homeowners Policy is created successfully. System Navigates to the Policy Consolidated Screen and displays the Policy status as active.</t>
  </si>
  <si>
    <t>Insured Plan</t>
  </si>
  <si>
    <t>1. #L Policy is created successfully and status= Active</t>
  </si>
  <si>
    <t>2.#L Payment is made successfully for bill due.</t>
  </si>
  <si>
    <t>1.#L - Batch job is run and renewal image is created successfully.
4. #V1 - System does not copy the pended endorsement (during MTC2) on to the Renewal Image</t>
  </si>
  <si>
    <t>18453_02(V1)</t>
  </si>
  <si>
    <t>18384_02 (V3, V4)</t>
  </si>
  <si>
    <t>NOC - Beyond NB Discovery
NOC - Cancel effective date &lt; Prefilled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</si>
  <si>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Mortagee</t>
  </si>
  <si>
    <t>Mortgagee Plan</t>
  </si>
  <si>
    <t>1. Login to PAS as an Agent and create a HO &lt;&lt;&lt;Product&gt;&gt;&gt; quote.
2. Select current payment plan = Mortgage
3. Set Renewal Bill to indicator as = Mortgagee.
3. Set Renewal payment plan = ‘Mortgagee bill plan 
4. Rate the policy and Bind it.</t>
  </si>
  <si>
    <t xml:space="preserve">1. Run the Batch Job : 
-Renewal_Offer_Generation_Part2
-aaaRenewalNoticeBillAsyncJob </t>
  </si>
  <si>
    <t>4.#L - Policy is successfully bound.</t>
  </si>
  <si>
    <t>2. #V3 Status= Policy Cancelled</t>
  </si>
  <si>
    <t>1.#L - Batch job is run and renewal image is created successfully.
4.#V5 - System sets Bill to indicator at Renewal as 'Mortgagee' and renewal payment plan as Mortgagee bill plan (Renewal).</t>
  </si>
  <si>
    <t>2.#L AP endorsement is successful</t>
  </si>
  <si>
    <t>2. #V9 - First Renewal reminder notice [Insurance Renewal Reminder] Form Number WURRCA 01 08 is generated and available in E-folder
3. #V8 - Policy has not renewed when Payment posted against the 'Minimum Amount Due' is Not within Short Pay Tolerance
4.  #V10 - Minimum due and Total due should be updated accordingly</t>
  </si>
  <si>
    <t>18003_2(V1), 18003_1(V2)</t>
  </si>
  <si>
    <t>18003_1(V3)</t>
  </si>
  <si>
    <t>17776_1 (V5)</t>
  </si>
  <si>
    <t>18588_1(V9)
15544_3 (V8), 15590_1 (V10)</t>
  </si>
  <si>
    <t>15544_6 (V11) ,20043_1 (V12), 15590_2 (V13)</t>
  </si>
  <si>
    <t xml:space="preserve">Cancel - Back-dated  upto 30 days - Insured Request
Reinstatement - Manual with Lapse 30 days beyond cancellation.
Cancel - Back-dated upto 30 days - Insured Request
Reinstatement - Manual without Lapse within 30 days of cancellation.
Renewal - UW Eligibility Rule PPC - PASS 
Renewal - Inflation Guard factors applied to Coverages 
Renewal - without lapse - Mortgagee Bill payment plan
Renewal - Offcycle bill for Payment recieved prior to Renewal reminder 1 </t>
  </si>
  <si>
    <t>1R - Insured
2R - Mortgagee Bill</t>
  </si>
  <si>
    <t>1R - Insured : Monthly/Quarterly
2R - Mortgagee Bill</t>
  </si>
  <si>
    <t>1. Login to PAS and initiate a homeowners quote.
2. Enter all mandatory details in all the pages binds the policy.
New business policy data is entered with the following manadatory conditions:
a. PPC = 10
b. Bill to at Renewal = Mortagee &amp; Renewal Payment Plan is "Mortgagee Bill Plan" 
If Policy Type = HO6 , HS 17 33 Endorsement should be added to the policy.</t>
  </si>
  <si>
    <t xml:space="preserve">NOTE :
Following Billing Job needs to be Run 
on scheduled bill genration date
 a. For 3rd, 6th &amp; 9th Month when Payment Plan = Quarterly
b. For 6th Month only when Payment Plan =  Semi Annual
c. For all 10 monthly installments when Payment Plan = Monthly
1.Run 'aaaBillingInvoiceAsyncTaskJob' to generate the Installment Bill
2. Navigate to Billing tab
</t>
  </si>
  <si>
    <t>1. Run the Batch Job : 
- Renewal_Offer_Generation_Part2
-aaaRenewalNoticeBillAsyncJob 
2. Login to PAS application with privilege "Policy Renewal Inquiry" and retrieve the Policy.
3. Click on the Renewal link and validate the status of the Renewal image on the renewal screen.</t>
  </si>
  <si>
    <t>1.#L: Homeowners Policy is created successfully. System Navigates to the Policy Consolidated Screen and displays the Policy status as "Policy Active".</t>
  </si>
  <si>
    <t xml:space="preserve">2.#L: System displays the Cancel screen with following fields:
a. Cancel Date (Defaulted to system date + 1)
b. Cancellation Reason
c. Supporting Data
3. #V1: System sets the policy status  as ‘Policy Cancelled.’ </t>
  </si>
  <si>
    <t xml:space="preserve">2. System displays the ‘Reinstatement’ screen to capture the following information
a. Cancellation Effective Date(Defaulted and Read Only)
b. ‘Reinstate Date’ (Defaulted to current system date + 1)
4. #V2 :Policy status is changed to ‘Active’
5. #V3 : Reinstatement with lapse transaction has been logged in Transaction History
6. #V4 : Policy has been Reinstated with lapse and premium is prorated not to charge for lapse period.
ie. Installemnt schedule should display that unbilled installments are reduced.
6. #V5 : Reinstatement fee is not applied.
</t>
  </si>
  <si>
    <t>2. #L Installment bill is generated under Bills and Statement section of the Billing tab
Type = "Bill"
 Date = Installment due date.
2. #V6: System includes the following in the Minimum Amount due of the installment bill
a. Skipped Bill Amount - ie. Bill skipped at DD6-20 (Valid for Monthly and Quarterly)
b. Refunded amount (if any)
c. Outstanding amount past due (if any)
3. #V7: System does not include Installment fee for Skipped bill installment amount for Double Bill</t>
  </si>
  <si>
    <t>3. #V1: PPC report has been ordered and PPC value =10 is populated in PAS. 
4. #V2: Validate that no additional task has been created on the current system date.</t>
  </si>
  <si>
    <t>3. #V11:  Policy is renewed without lapse
3. #V12:  Billing triggers Policy to change the status "Policy Active" and capture effective date as Prior Term Expiration Date.
3. #V13: Renew without lapse transaction has been logged in Transaction History.</t>
  </si>
  <si>
    <t>3.#V15 : Offcycle bill is generated for Additional premium change.
3 #V16 : Additional Premium from the current term and Renewal Term is applied as Minimum Due on the Offcycle Bill</t>
  </si>
  <si>
    <t xml:space="preserve">15061_01(V1) </t>
  </si>
  <si>
    <t>15480_02(V2,V3,V4,V5)</t>
  </si>
  <si>
    <t>18992_02(V6,V7)</t>
  </si>
  <si>
    <t>15480_01(V8,V9,V10)</t>
  </si>
  <si>
    <t>18451_03(V1,V2)</t>
  </si>
  <si>
    <t>15544_02(V11,V12,V13)</t>
  </si>
  <si>
    <t>15590_03(V15,V16)</t>
  </si>
  <si>
    <t>1.Run the batch job:- aaaBillingInvoiceAsyncTaskJob
2. Navigate to Billing tab.</t>
  </si>
  <si>
    <t>1. Navigate to Billing tab.
2. Make payment for the installment generated.</t>
  </si>
  <si>
    <t>1 . Run the Following Batch  Jobs : 
&gt; Renewal_Offer_Generation_Part2
&gt;aaaRenewalNoticeBillAsyncJob 
2.Navigate to Billing tab.
3. Apply the payment against the 'Total Due' in current term. [If Any]</t>
  </si>
  <si>
    <t>1. 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
6. Manually make payment for any due pending [If ANY] on the the Policy.</t>
  </si>
  <si>
    <t>4.#L - Policy is Successfully Bound.</t>
  </si>
  <si>
    <t xml:space="preserve">2.#L - A bill is generated. </t>
  </si>
  <si>
    <t>2.#L - Payment is successfully applied against the installment.</t>
  </si>
  <si>
    <t>1.#L - Batch job is successful
1.#L - System fails the Occupancy eligibility rule at R-X(When Renewal PPC Related UW Rules run)
For HO3,HO4,HO6,DP3:-
2.#L - System validates the Occupancy Type on the Policy is Vacant/Unoccupied.
2.#V4 - A task related to 'Vacant or Unoccupied Dwelling' is created.</t>
  </si>
  <si>
    <t>2.#V11 - The Billing Status for the Policy is 'Active'.
2.#V12 - Total amount due of renewal term is not updated with the total due on current term.
3.#L - Total Due in current term =$0.</t>
  </si>
  <si>
    <t>3.#V13 - Policy is renewed without lapse
3.#V14 Billing triggers Policy to change the status and capture effective date.
4.#V15 -  Renew without lapse transaction has been logged in Transaction History.
4.#V16 -  Final Reminder notice is NOT sent out.
6.#L - Total Due on the Policy [If ANY] should be zero post the payment.</t>
  </si>
  <si>
    <t>1 #L:  System displays the ‘Rewrite’ screen to capture the following information:
• Effective Date : System defaults the Effective Date to Current System Date + 1
• Rewrite Reason
3. #V17: System creates a new Quote based on the data from the Expired Policy. The status of the rewritten quote should be "Data Gather"</t>
  </si>
  <si>
    <t>18449_2(V4) - HO3,
18449_4(V4) - HO4/DP3
18449_6(V4) - HO6</t>
  </si>
  <si>
    <t>20525_1(V11,V12)</t>
  </si>
  <si>
    <t>15544_5(V13,V14,V15,V16)</t>
  </si>
  <si>
    <t>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</si>
  <si>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If X &lt;=2,
1. Run the 'aaaCancellationConfirmationAsyncJob'.
2. Navigate to Policy Consolidated View
3. Run the aaaDocGenBatchJob.
4. Navigate to E-folder&gt;Cancellation</t>
  </si>
  <si>
    <t>1. Run the Batch Job : 
-Renewal_Offer_Generation_Part2
-aaaRenewalNoticeBillAsyncJob 
2. Login to PAS application with privilege "Policy Renewal Inquiry" and retrieve the Policy.
3. Click on the Renewal link and validate the status of the Renewal image on the renewal screen.</t>
  </si>
  <si>
    <t>10.#V5 - Policy is Reinstated without lapse
10.#V6 - The Policy Status = 'Active'
11.#V7 - System writes reinstatement without lapse transaction to transaction history with the
following details
• Type ('Reinstatement')
• Transaction Date
• Effective Date (Same as Cancellation Effective Date)
• #
• Reason
• Trans.Premium
• Ending Premium
• Performer (Authorized User)
12.#V8 - No Reinstatement Fees is applied.</t>
  </si>
  <si>
    <t xml:space="preserve">3.#L - 'Cancel notice' is removed,
5.#V9 - Cancellation Notice Withdrawn [WUCWCA]  is archived in Fastlane and available in the Policy &gt; E-folder under Cancellation &amp; Rescission &amp; Reinstatement folder.
</t>
  </si>
  <si>
    <t>2. #V25: Policy is not renewed.</t>
  </si>
  <si>
    <t>18529_02(V1), 20163_02(V2)</t>
  </si>
  <si>
    <t>15478_02(V5,V6,V7,V8)</t>
  </si>
  <si>
    <t>18528_03(V9)</t>
  </si>
  <si>
    <t>18443_01(V10),15964_02(V11),15964_03(V12),15964_04(V13),15964_05(V14),15964_06(V15),18443_05(V16),15964_08(V17),18441_02(V18),18441_03(V19),18441_04(V22),18441_05(V23)</t>
  </si>
  <si>
    <t>15544_08(V25)</t>
  </si>
  <si>
    <t>1. Cancel - Back-dated &gt; 60 days - Insured Request Manual 
2. Rewrite - Cancelled due to Insured request (Backdated)
3. Renewal - 'Renewal Payment Plan' captured on the Current Term to the Renewal Term.
4.  Renewal - Prior term balance in renewal term - Insured Payment plans</t>
  </si>
  <si>
    <t>1 #L:  System displays the ‘Rewrite’ screen to capture the following information:
• Effective Date : System defaults the Effective Date to Current System Date + 1
• Rewrite Reason
3. #V2: System creates a new Quote based on the data from the Cancelled Policy. The status of the rewritten quote should be "Data Gather"
4. #V3: Source Policy No. is automatically prefilled from data attribute PO-07 and displayed under the Policy Information section in General tab in read-only mode.
5.#L Rewritten policy status= Active</t>
  </si>
  <si>
    <t>2.#L : The renewal link is available only for users with "Early Policy Renewal Inquiry"
3.#L : The Policy status on to the Renewal image is updated to "Data Gather"
5.#V4 : System applies the 'Renewal Payment Plan' captured on the Current Term to the Renewal Term.</t>
  </si>
  <si>
    <t>15061_03(V1)</t>
  </si>
  <si>
    <t>15773_01(V2), 16500_01(V3)</t>
  </si>
  <si>
    <t>17774_01(V4)</t>
  </si>
  <si>
    <t>18381_01(V7,V8,V9,V10)</t>
  </si>
  <si>
    <t>17807_01(V16)
17807_02(V16)
17807_03(V16)</t>
  </si>
  <si>
    <t xml:space="preserve">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
13. Renewal - Change Renewal Bill to indicator
14. Renewal - AP Before Renewal Offer - Effective Renewal Term
15. Renewal - Change Data after R-83 to R-58 </t>
  </si>
  <si>
    <t>1. Login to PAS as an agent and create a &lt;&lt;Home owners&gt;&gt; Policy.
2. In P&amp;C tab Select Payment Plan as any insured plan.
3. Set Bill to Indicator 'Bill to at renewal' = Insured
4. HO 17 33 Endorsement is NOT added to the policy
5. Rate the policy and bind it.
Note : Policy is on Autopay.</t>
  </si>
  <si>
    <t>1. If Payment Paln = Monthly
 Run 'aaaBillingInvoiceAsyncTaskJob' to generate the Installment Bill
2. Navigate to Billing tab</t>
  </si>
  <si>
    <t>1. Run the Batch Job : 
&gt;Renewal_Offer_Generation_Part2
&gt;aaaDocGenBatchJob
&gt; aaaRenewalNoticeBillAsyncJob
2. Navigate to Billing Tab.
3.Navigate to E-Folder&gt;Fastlane
Note:- DO NOT MAKE PAYMENT for Renewal Amount Due.</t>
  </si>
  <si>
    <t>5.#L - Policy is successfully created.</t>
  </si>
  <si>
    <t>6.#V1. Policy is reinstated with lapse, Status of policy =‘Active’.
6.#V2. System writes reinstatement with lapse transaction to transaction history:
 •Type('Reinstatement with Lapse')
 • TransactionDate
 • Effective Date (Reinstatment Effective Date)
 • #
 • Reason
 • Trans. Premium
 • Ending Premium
 • Performer(Authorized User)
7.#V3. No Reinstatement Fees is applied
7.#L -  Installment bill is generated under Bills and Statement section of the Billing tab
Type = "Bill"
Date = Installment due date.</t>
  </si>
  <si>
    <t>2.#L - The 'Renewal' image is available for the privileged user to make changes.
2#L - The User has both 'Current Term' and 'Renewal Term' available to make changes.
7.#V6 - The data on to the Renewal term gets updated after the endorsement is bound.
7.#V7 - The data on the previous/current term is not updated.</t>
  </si>
  <si>
    <t>5.#L - Pop-up window opens to confirm if the user wants to save the version.
10.#V11 - System creates the renewal image with the changes made in the version selected by the user.
12.#L - System displays all the versions that have been created in the Renewal term with the status of the most recent one as 'Current'.
13.#V12 - System displays the particular changes made in the selected versions.
15.#V13 - System applies the updated payment plan [Part of Step 4] to the policy for the upcoming Renewal Term.
15.#V13.1 - Minimum Amount Due for Renewal term is updated based on the changed Renewal Payment plan
22. #V14 - The data on to the Renewal term gets updated after the endorsement is bound.
22.#V15 - The data on the previous/current term is not updated.</t>
  </si>
  <si>
    <t>1.#L - Jobs should execute successfully.
1.#L - During renewal offer generation, system calculates the renewal amount due and installments, using the new renewal term premium after change. [Change due to AP made at R-R6]
2.#V16 - Additional premium for renewal term is equally applied across renewal amount due and installment.
2.#V17 - The Renewal installment schedule is created to process billing for Additional premium change.
2.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2.#L : System inserts a record for Installment Fee/Recurring Fee in Payments &amp; Other Transaction section of Billing screen</t>
  </si>
  <si>
    <t>2.#L - Payment for the Renewal Term is made successfully.
3.#V21 - Policy is renewed with effective date as Renewal date.
3.#V22 - Renewal policy status is updated to Active.
4.#V23 - No lapse is visible in the transaction history</t>
  </si>
  <si>
    <t>15147_2 (V1,V2,V3)</t>
  </si>
  <si>
    <t>18384_1(V6,V7)</t>
  </si>
  <si>
    <t>18456_1(V11)
18456_2(V12)
17779_1(V13,V13.1)
18384_3(V14,V15)</t>
  </si>
  <si>
    <t>15595_1(V16,V17)</t>
  </si>
  <si>
    <t>17770_2(V19,V20)</t>
  </si>
  <si>
    <t xml:space="preserve">18390_1(V21,V22,V23)
19700_1(V21,V22,V23)
</t>
  </si>
  <si>
    <t>1. NOC - Cancellation Effective Date less than Prefilled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Monthly Payment Plan 
8. Renewal - Renewal Payment Amount: Quarterly Payment Plan 
9. Renewal - Renewal Payment Amount: Semi Annual Payment Plan 
10. Renewal - Renewal Payment Amount: Annual/ Mortgagee
11. Renewal - Manual renewal between R+30 to R+365</t>
  </si>
  <si>
    <t>Insured Plan - Monthly</t>
  </si>
  <si>
    <t>Any Payment Plan</t>
  </si>
  <si>
    <t>1. Log into PAS as an agent and create HO policy.
2. Commission Type = New Business
3. Renewal Payment Plan= Quarterly/ Semi Annual/ Annual/ Mortgagee/ Monthly</t>
  </si>
  <si>
    <t>1. Run batch job 
-'Renewal_Offer_Generation_Part2'
-aaaRenewalNoticeBillAsyncJob 
2. Retreive the policy, navigate to Billing tab and verify 'Installment schedule' for renewal term</t>
  </si>
  <si>
    <t>5.c. #V1 - System displays error &lt;ER-9206&gt;
8. #V2 - Cancel Notice is set on the policy.</t>
  </si>
  <si>
    <t>2.#V3- Status of policy= 'Policy Cancelled' as on Cancellation Effective Date.</t>
  </si>
  <si>
    <t xml:space="preserve">1. #L Renewal Image status= Premium Calculated
4. #L Returned Premium is generated
5 #L 'Min Due' for the Renewal Term and 'Due Date' for renewal amount are updated as follows, depending upon 'Renewal Payment Plan'
5. #V10 If  Monthly (Renewal), Min Due= 1/11th of the total policy premium + Installment Fee of $7 + Seismic Safety Fee, Due Date= R
5. #V11 If Quarterly (Renewal), Min Due= 1/4th of the total policy premium + Installment Fee of $7 + Seismic Safety Fee, Due Date= R
5. #V12 If Semi Annual (Renewal), Min Due= 1/2 th of the total policy premium + Installment Fee of $7 + Seismic Safety Fee, Due Date= R
5. #V13 If Annual (Renewal), Min Due= Total policy premium, Due Date= R
5. #V14 If Mortgagee (Renewal), Min Due= Total policy premium + Seismic Safety Fee, Due Date= R (Note: V14 is Applicable only for HO3, HO6, DP3)
</t>
  </si>
  <si>
    <t xml:space="preserve">1. #L Renewal image status= Proposed
2.#V6 Renewal Amount Due and installment amounts are calculated, using the renewal term premium calculated after change. (Return Premium for renewal term is equally applied across installments and renewal amount due)
2. #V7 Under the installment schedule section of Billing summary screen, System displays the number of installments and installment amount associated with the payment plan of 'Renewal Term'
2, #V8 'Number of installments' is determined excluding the Renewal Downpayment 'installment' as below.
If Annual : 0 Installments, 
If Semi-Annual:1 Installment
If Quarterly: 3 Installments
If Monthly Standard : 10 Installments
If Mortgagee Bill :1 Installment
2.#V9 'Installment Amount' is calculated as: 
Installment amount = (Total Premium - Renewal payment amount )/ No. of installments
</t>
  </si>
  <si>
    <t>18002_2(V1),18002_1(V2)</t>
  </si>
  <si>
    <t>18002_1(V3)</t>
  </si>
  <si>
    <t>18435_3(V5)</t>
  </si>
  <si>
    <t>15596_1(V6), 17768_1(V7, V8, V9)</t>
  </si>
  <si>
    <t>Reinstatement - Determine - Payment to Reinstate
Reinstatement - with lapse - Reinstatement notice 
Reinstatement - Bill for Outstanding amount
Renewal - Bill to indicator is insured
Renewal - RP AFTER Renewal Premium notice effective Renewal term
Renewal - Automated refund (Refund amount &lt; $1000) - Policy has not been Renewed
Renewal - Manual with lapse
Renewal - Manually remove lapse period</t>
  </si>
  <si>
    <t>Insured Plan - Monthly/Quarterly</t>
  </si>
  <si>
    <t>1. Login to PAS and initiate a homeowners quote.
2. Enter all mandatory details in all the pages binds the policy.
New business policy data is entered with the following manadatory conditions:
a. Current Term Payment Plan is Monthly and Renewal Payment Plan is any insured Plan (ie.Other than Mortagagee Bill Plan or PIF)
b. Bill to indicator at Renewal as 'Insured'</t>
  </si>
  <si>
    <t>1. Navigate to Billing tab.
2. Do NOT Make payment for the Min. Amount due. 
( where X can be 1,2,3,4,5,6,7,8,9,10)</t>
  </si>
  <si>
    <t>1. If Payment Plan = Monthly/Quarterly
  Make Payment for the Installment due by clicking on "Accept Payment" link on the Billing tab.</t>
  </si>
  <si>
    <t>1. Run the Batch Job : 
- Renewal_Offer_Generation_Part2
- aaaRenewalNoticeBillAsyncJob 
2. Login to PAS application with privilege "Policy Renewal Inquiry" and retrieve the Policy.
3. Click on the Renewal link and validate the status of the Renewal image on the renewal screen.</t>
  </si>
  <si>
    <t>2.#L: Homeowners Policy is created successfully. System Navigates to the Policy Consolidated Screen and displays the Policy status as "Policy Active".</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</si>
  <si>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2.#V3 - System includes outstanding amount past due along with the refunded amount [If Any] to the Scheduled Installment.</t>
  </si>
  <si>
    <t>2.#L : The renewal link is available only for users with "Early Policy Renewal Inquiry"
3.#L : The Policy status on to the Renewal image is updated to "Data Gather"
5.#V1: System captures the Bill to indicator at Renewal as 'Insured' and renewal payment plan as one of the Insured plans.(Other than Mortgagee Bill)
5.#V2 : System applies the 'Renewal Payment Plan' captured on the Current Term to the Renewal Term.</t>
  </si>
  <si>
    <t>2.#L: Renewal image is in "Proposed" Status
5.#V8: The Renewal Installment schedule is updated to process billing for return premium change
5.#V9: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i. Total Due = value reflected as total due on the renewal offer LESS amount of RP from renewal term endorsement.</t>
  </si>
  <si>
    <t>2.#V10:Refund transaction is created and displayed in the Payments &amp; other Transactions section with  the following details:
Type= Refund
Subtype = Automated Refund.
Amount = Prefilled with refunded amount
Status = Approved
2.#V11: Check number (generated automatically) is allocated to the refund.
2.#V12: Total Amount Due is calcuated to $0.00 &amp; Total Paid is reduced by refund amount.</t>
  </si>
  <si>
    <t>4. #V13: Effective date of the Renewal term will remain the same as the previous term expiry date.
4 #V14: Renewal term status is updated to Active.
4. #V15: Lapse Effective date now shows the Revised Renewal date.
4. #V16: 'Policy Consolidation Screen' indicates that the policy has been renewed with a lapse period. The note of this type will be made visible "Term includes a lapse Period" on the now current term.
4.#V17: The 'Type' is displayed as 'Anniversary Renewal with lapse' in the transction history with an effective date same as 'Revised
Renewal Date' (which is same as Lapse Effective date).
4.#V18: The reason against the transaction type "Anniversary Renewal with lapse" in the transaction history will be same as the Lapse Change reason selected by the user.
4.#V19: The transaction premium i.e. the Renewal term premium calculated is the pro-rated premium i.e. we do not charge for the lapse period.
4.#V20: Billing account reflects the fee applied under 'Payment and Other Transactions’ with transaction ' type' as 'Fee'.</t>
  </si>
  <si>
    <t>5. #V21: The indication that the policy has renewed with a lapse period on the 'Policy Consolidation Screen' is removed.
6. #V22: Renewal effective date is visible in the transaction history which is same as the 'Revised Renewal Date' selected by the user.
6. #V23:The 'Type' is displayed as 'Anniversary Renewal with lapse Removed' in the transaction history.</t>
  </si>
  <si>
    <t>17776_03(V1), 17774_01(V2)</t>
  </si>
  <si>
    <t>15589_01(V8,V9)</t>
  </si>
  <si>
    <t>17832_01(V10,V11,V12)</t>
  </si>
  <si>
    <t>16003_02(V13,V14,V15,V16,V17,V18,V19,V20)</t>
  </si>
  <si>
    <t>16017_01(V21,V22,V23)</t>
  </si>
  <si>
    <t xml:space="preserve">1. Renewal - Generate Renewal Thank You Letter generation
2. Renewal - Privacy Information Notice generation
3. Renewal - Changes to Renewal term after generation of renewal offer 
4. Renewal - Automatic Renewal not within short pay
5. Renewal - Automatic Renewal with lapse </t>
  </si>
  <si>
    <t>1. Log into PAS as agent and create &lt;HO&gt; policy</t>
  </si>
  <si>
    <t>1. Run 
- 'Renewal_Offer_Generation_Part2'
- aaaRenewalNoticeBillAsyncJob 
2. Log in as agent, retrieve the policy and navigate to renewal image.
3. Navigate to policy consolidated screen -&gt; E-Folder
4. Navigate to Billing Tab.</t>
  </si>
  <si>
    <t>4.#L - Policy is successfully created.</t>
  </si>
  <si>
    <t>1. Log into PAS as agent and create HO policy 
2. "Proof of Central Fire Alarm" is marked as "Yes"
3. "Proof of Central Theft Alarm" is marked as "Yes"
4. "Proof of Plumbing, electrical, heating/cooling system and roof renovations" is marked as "Yes"(Not applicable to HO4)
5. "Proof of ENERGY STAR appliances or green home features" is marked as "Yes"(Not applicable to HO4)
6. "Proof of an underlying renters insurance policy for your tenant(s)" is marked as "Yes" (Applicable for only to HO6 and DP3)
7. Enter data such that Policy Score is 925.
8. Enter all mandatory conditions and click purchase.
9. Use Payment Method = ACH/Savings account &amp; bind the policy.
10. Manually post NSF on the downpayment made to bind the policy.</t>
  </si>
  <si>
    <t>1 . Run the Following Batch Jobs : 
a.) aaaDocGenBatchJob 
b.) Renewal_Offer_Generation_Part2
c.) aaaRenewalNoticeBillAsyncJob 
2. Navigate to Policy Consolidated View.
3. Navigate to E-folder&gt;Fastlane.</t>
  </si>
  <si>
    <t>9.#L - Policy is successfully created.</t>
  </si>
  <si>
    <t>8. #V1 Status = Policy Cancelled
9. #V2 Under Payments &amp; Other Transactions section: 
Type=Premium
Subtype ='Cancellation - NewBusinessRecission- NSF onDownPayment'
Amount=PolicyPremium
Status =Applied</t>
  </si>
  <si>
    <t>3.#V9 - WUAUCA 06 12- Consumer Information Notice is archived and available in the Renewal Efolder.</t>
  </si>
  <si>
    <t>2. #V10 - Approval task for Refund transactionis created and displayed in Pending Transactions section
2. #V11 - Check number (generated automatically) is allocated to the refund.
2. #V12 - Total Paid is decreased by refund amount</t>
  </si>
  <si>
    <t>#L Staus of the Policy should be "Customer Declined".
7. #V13 - Policy is renewed without lapse for the next term.
8. #V14 - The 'Type' is displayed as 'Anniversary Renewal' in the transction history.
8. #V15 - Effective date is displayed as the 'Revised Renewal Date' (which is same as Expiration date and Renewal Lapse Date). 
8. #V16 - The reason in the transaction history will be same as the reason selected by the user.</t>
  </si>
  <si>
    <t>15065_1(V1, V2)</t>
  </si>
  <si>
    <t>18441_2(V4),18441_3(V5),18441_4(V8)</t>
  </si>
  <si>
    <t>18554_7(V9)</t>
  </si>
  <si>
    <t>17832_6(V10, V11, V12)</t>
  </si>
  <si>
    <t>16005_1 (V13, V14, V15, V16)</t>
  </si>
  <si>
    <t xml:space="preserve">1. Cancel - Back-dated between 30 to 60 days
2. Reinstate WITH Lapse - Last R-X days of policy term
3. Determination of Coverage A Limit (HO3 and DP3)
4. Determination of Coverage B Limit (HO3 and DP3)
5. Determination of Coverage C Limit (HO3 and DP3)
6. Determination of Coverage D Limit (HO3 and DP3)
7. Determination of Coverage CPersonal Property Limit (HO4)
8. Determination of Coverage D Limit (HO4)
9. Determination of Coverage C - Building Additions and Alterations Coverage Limit (HO4) 
10. CCI factors to update Cov A (With or Without HO 17 33 endorsement)) (HO6) 
11. Determination of Coverage D Limit (With or without HO 17 33 endorsement) (HO6)
12.Renewal - User makes changes in the Current Term : After R-X (Renewal Rating)
13. Renewal - Additional Premium - Before Renewal offer Current term
14. Renewal - Automatic Renewal Without Lapse Within Short Pay </t>
  </si>
  <si>
    <t>1. Log into PAS as agent and create a policy</t>
  </si>
  <si>
    <t>1. Run the Following Batch Jobs :
a.  Renewal_Offer_Generation_Part2
c. aaaRenewalNoticeBillAsyncJob 
2. Login to PAS application with privilege "Policy Renewal Inquiry" and retrieve the Policy.
3. Click on the Renewal link and validate the status of the Renewal image on the renewal screen.</t>
  </si>
  <si>
    <t>1.#L - Policy is successfully created.</t>
  </si>
  <si>
    <t>1. EP After Cancellation
 2.Reinstatement -Insured Request Cancel without Lapse
 3. Offcycle Bill Generation
 4. Renewal - Commission type
 5. Renewal - UW Eligibility Rules- for all losses
 6. Renewal - UW Eligibility - Liability Loss - PASS
 7. Renewal - UW Eligibility - Paid Loss amount - PASS
 8. Renewal - UW Eligibility - No of Paid Loss - PASS
 9. Renewal - UW Eligibility - PPC - PASS
 10. Renewal - UW Eligibility - Occupancy - PASS
 11. Renewal - Automated refund (&lt;$1000)
 12. Renewal - with lapse - Renewal image is "Customer declined"</t>
  </si>
  <si>
    <t>Insured Plan - Non - Monthly</t>
  </si>
  <si>
    <t>Insured Plan - Quarterly</t>
  </si>
  <si>
    <t>1. Login to PAS and initiate a homeowners quote.
2. Enter all mandatory details in all the pages binds the policy.
New business policy data is entered with the following manadatory conditions: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t>
  </si>
  <si>
    <t>1. If Payment Plan = Quarterly
  Make Payment for the Installment due by click on "Accept Payment" link on the Billing tab.</t>
  </si>
  <si>
    <t>1 . Run the Following Batch  Jobs : 
a. Renewal_Offer_Generation_Part2
b. aaaRenewalNoticeBillAsyncJob 
2. Login to PAS application and retrieve the Policy.
3. Click on the Renewal link and validate the status of the Renewal image on the renewal screen.</t>
  </si>
  <si>
    <t>2.#L1: System captures the Bill to indicator at Renewal as 'Insured' and renewal payment plan as one of the renewal direct plans.
2.#L: Homeowners Policy is created successfully. System Navigates to the Policy Consolidated Screen and displays the Policy status as "Policy Active"</t>
  </si>
  <si>
    <t>2.#L - Billing triggers the policy to change the status to 'Policy Cancelled' as on Cancellation Effective Date and Cancellation reason is set as 'Invoice Non-Payment'.
2. #V3 : System determines that  policy has a balance Earned Premium that is pending from the insured. i.e. Total Amount Due &gt; $0 and triggers an Autopay withdrawal request.</t>
  </si>
  <si>
    <t>2.#L : The renewal link is available only for users with "Early Policy Renewal Inquiry"
3.#L : The Policy status on to the Renewal image is updated to "Data Gather"
5.#V1: System internally sets the value of Commission Type (PO-11) to 'Renewal' on the General tab.
6.#V2: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7.#V3: No Underwriter Task related to claims is generated</t>
  </si>
  <si>
    <t>3.#V5: System generates Offcycle bill for the outstanding amount past due((i.e bills that were billed when the policy was in Active status but not paid)) and refunded amount, if any.</t>
  </si>
  <si>
    <t>5. #L: PPC value is not 10
6.#V4: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9.#V5: No Underwriter Task related to PPC is generated.
9.#V6: No Underwriter Task related to Occupancy Type is generated.</t>
  </si>
  <si>
    <t>1.#V11 : Status of the Renewal Image is "Customer Declined".
3 #V12: Effective date of the Renewal term will remain the same as the previous term expiry date.
3 #V13: Renewal term status is updated to Active.
3.#V14: Lapse Effective date now shows the Revised Renewal date.
3.#V15: 'Policy Consolidation Screen' indicates that the policy has been renewed with a lapse period. The note of this type will be made visible "Term includes a lapse Period" on the now current term.
3.#V16: The 'Type' is displayed as 'Anniversary Renewal with lapse' in the transction history with an effective date same as 'Revised
Renewal Date' (which is same as Lapse Effective date).
3.#V17: The reason against the transaction type "Anniversary Renewal with lapse" in the transaction history will be same as the Lapse Change reason selected by the user.
3.#V18: The transaction premium i.e. the Renewal term premium calculated is the pro-rated premium i.e. we do not charge for the lapse period.
3.#V19: Billing account reflects the fee applied under 'Payment and Other Transactions’ with transaction ' type' as 'Fee'.</t>
  </si>
  <si>
    <t>15480_1(V1,V2, V3)</t>
  </si>
  <si>
    <t>15575_03(V3)</t>
  </si>
  <si>
    <t xml:space="preserve">18435_01(V1), 18452_01(V2), 18452_06(V3) </t>
  </si>
  <si>
    <t>16252_02(V5)</t>
  </si>
  <si>
    <t>18451_01(V5), 18449_01(V4,V6), 18449_03(V4,V6), 18449_05(V4,V6)</t>
  </si>
  <si>
    <t>17832_05(V7,V8,V9)</t>
  </si>
  <si>
    <t>16003_01(V11,V12,V13,V14,V15,V16,V17,V18,V19)</t>
  </si>
  <si>
    <t>3. Generate AutoPay schedule on reinstatement.
4. Cancellation - Due to UW Rescind
5. Reinstatement - WITH lapse beyond 30 days from cancellation effective date
6. Cancellation - Due to Non-Pay
7. Reinstatement - Without Lapse [Policy On Reinstatement Restriction]
8. Cancellation - Due to Non-Pay
9. Reinstatement - Without Lapse [Policy On Reinstatement Restriction]
12. Bill Skipped during Expiry period
13. Skipped Bill Generation</t>
  </si>
  <si>
    <t>1. Login to PAS as an Agent and Initiate a homeowners quote.
2. Enter all the mandatory details.
3. Navigate to P&amp;C tab.
4. Select Payment Plan as Monthly.
5. Check Recurring Payment option.
6. Calculate Premium and Navigate to Bind Tab.
7. Click on 'Purchase'.
8. Add a Credit Card/ACH.
9. Select Auto Pay option.
10. Make the down payment and Bind the Policy.</t>
  </si>
  <si>
    <t>`</t>
  </si>
  <si>
    <t xml:space="preserve">1 . Run the Following Batch  Jobs : 
&gt; Renewal_Offer_Generation_Part2
&gt; aaaRenewalNoticeBillAsyncJob </t>
  </si>
  <si>
    <t>1. Select Manual Renew from Move To Drop down and click Go.
2. After setting the Manual Renew flag, select 'Renew' from move to drop-down.
3. Select Data Gathering and Click Go.
4. Navigate through the Policy tabs, calculate premium &amp; Propose the Policy.</t>
  </si>
  <si>
    <t>10.#L: Homeowners Policy is created successfully. System Navigates to the Policy Consolidated Screen and displays the Policy status as "Policy Active"</t>
  </si>
  <si>
    <t>6.#L - System displays &lt;ER-9275&gt;.
7.#L - The Policy Status = 'Policy cancelled'
7.#L - Policy is NOT Reinstated with/without lapse.
17.#V10 - System reinstates policy without lapse.
18.#V11 - Policy status is changed to ‘Active’
19.#V12 - System writes reinstatement without lapse transaction to transaction history with the
following details 
• Type ('Reinstatement')
• Transaction Date
• Effective Date (Same as Cancellation Effective Date)
• #
• Reason
• Trans. Premium
• Ending Premium
• Performer (Authorized User)
20.#V13 - Reinstatement fee is not applied in billing.</t>
  </si>
  <si>
    <t>15477_2(V10,V11,V12,V13)</t>
  </si>
  <si>
    <t>1. Generate AutoPay Schedule on Cancellation Withdrawn.
2. Offcycle bill Generation
3. Reinstatement - Last 35 days of policy term
4. Rewrite - Copy Prior Carrier Info.
5. Earned Premium Bill 1 Generation
6. Earned Premium Bill 2 Generation
7. Earned Premium Bill 3 Generation
8. Earned Premium Write Off- Manual
9.Earned Premium Write Off reversal - Manual
10. Rewrite - less or 30 days prior to lapse
11. Sole NI deceased - DNR to be set at 2R-R5 for the rewrite policy</t>
  </si>
  <si>
    <t>Insured Plan - Quarterly/Semi-Annually</t>
  </si>
  <si>
    <t>1. Login to PAS as and Agent and create a home owners policy with following conditions:-
- Sole NI exists on the policy
- Add Credit Card/ACH on purchase
- Enable AutoPay</t>
  </si>
  <si>
    <t>2. Navigate to Billing tab
3. Save &amp; Exit the Application.
4. Login to PAS with user having privilege 'Policy Cancellation'.
5. User selects ‘Cancellation’ from the "Move To" drop down and clicks "Go".
6. System displays the Cancel screen with following fields :
a. Cancel Date (Defaulted to current system date + 1)
b. Cancellation Reason = Any Insured Request Reason
c. Supporting Data
7. User enters the required information
8. User changes the Cancel Date = Current System Date
9. User clicks ‘OK’.
10. Navigate to Policy Consolidated View.</t>
  </si>
  <si>
    <t>1. Login to PAS with user having privilege 'Reinstate Insured Request Cancel'
2. Select Reinstatement from Move To Drop Down.
3. Select Reinstatement Date = Cancellation Effective Date.
4. Reinstate the policy without lapse.
5. Run the aaaDocGenBatchJob.
6. Navigate to Policy Tab&gt;E-Folder&gt;Fastlane.</t>
  </si>
  <si>
    <t>If Payplan  = Quarterly/Semi-Annually
1. Run the Batch Job: 'aaaOffCycleBillingInvoiceAsyncJob' to generate the offcycle Bill.
2. Login to PAS, and retrieve the policy.
3.  Check the following entry under the "Billing &amp; Statements" section of the Billing Tab. 
 Type = "Bill"</t>
  </si>
  <si>
    <t>1 . Run the Following Batch  Jobs : 
aaaRenewalNoticeBillAsyncJob</t>
  </si>
  <si>
    <t>10.#L - Policy status = ‘Policy Cancelled'.</t>
  </si>
  <si>
    <t>6.#L - Cancellation Withdrawn Notice [ WUCWCA] is archived in Fastlane and available in the Policy Efolder under Cancellation &amp; Rescission and Reinstatement folder.</t>
  </si>
  <si>
    <t>3.#V6 - The skipped installment is generated as Off Cycle bill along with the outstanding amount past due and refunded amount, if any.
3.#V7 - Installment fee is not applied in the Offcycle bill</t>
  </si>
  <si>
    <t>6. #V8 Policy is successfully reinstated WITHOUT lapse in last 48 days of policy period
Status = Active</t>
  </si>
  <si>
    <t>5.#V9 - System Defaults the 'Carrier Name','Policy Type','Immediate Prior Carrier' and 'Continuous Years with Immediate Prior Carrier'' fields to be the same value as that of the cancelled policy.
5.#V10 - The Base Date will default to the same value as the original cancelled policy base date.</t>
  </si>
  <si>
    <t>5.V11 - Earned Premium Bill 1 [55 6101 0804]  is archived in Fastlane and available in the Invoice Bills Statements under Billing Tab for the user.
Note:- When executing this manually, content in the form needs to be validated as per the US.</t>
  </si>
  <si>
    <t>5.V12 - Earned Premium Bill 2 [55 6102 0804]  is archived in Fastlane and available in the Invoice Bills Statements under Billing Tab for the user.</t>
  </si>
  <si>
    <t>5.V13 - Earned Premium Bill 3 final notice [55 6103 0804]  is archived in Fastlane and available in the Invoice Bills Statements under Billing Tab for the user.</t>
  </si>
  <si>
    <t>9.V14 - Adjustment is added under the Payments &amp; Other Transactions section
 Transaction Date = Date payment was made
 Type = Adjustment
 Subtype/ Reason = Earned Premium Write-off
 Amount = User Entered amount
 Status = Applied
10.V15 - Message is displayed at the top of the Billing screen: "Earned Premium Write-Off = $&lt;earned premium amount&gt;"
16.V16 - Adjustment is added under the Payments &amp; Other Transactions section 
Transaction Date = Date payment was made
Type = Adjustment
Subtype/ Reason = Earned Premium Write-off Reversed
Amount = User Entered amount 
Status = Applied</t>
  </si>
  <si>
    <t>2. #V17 - System automatically set the DNR for the policy.</t>
  </si>
  <si>
    <t>18992_3(V6,V7)</t>
  </si>
  <si>
    <t>20522_2(V8)</t>
  </si>
  <si>
    <t>20318_2(V9),20027_7(V10)</t>
  </si>
  <si>
    <t>15310_1(V11)</t>
  </si>
  <si>
    <t>15308_1(V12)</t>
  </si>
  <si>
    <t>15309_1(V13)</t>
  </si>
  <si>
    <t>15581_1(V14,V15)
15585_1(V16)</t>
  </si>
  <si>
    <t>18444_3(V17)</t>
  </si>
  <si>
    <t>1. Cancellation - UW reasons (Material Misrepresentation)
2. Rewrite policy Rescinded due to Underwriting reason - Authorized User
3. Cancellation - Insured Request
4. Escheatment</t>
  </si>
  <si>
    <t>All Insured Plans/Mortgagee</t>
  </si>
  <si>
    <t>1. Login to PAS as and Agent and create a home owners policy.</t>
  </si>
  <si>
    <t>9. Authorized user with privilege 'Policy Cancellation' logs in, retrieves policy and selects 'Cancellation' from move to drop down.
10. System displays the Cancel Notice screen with following fields:
   a. Cancellation Effective Date (Defaulted to Current system date+1)
   b. Cancellation Reason
   b. Supporting data
11. Select 
   Cancellation Reason =Material Misrepresentation
   Cancellation Effective Date= Policy Effective Date (DD0)
12. Click Ok.
13. Navigate to policy consolidated screen.</t>
  </si>
  <si>
    <t>** NOTE: From this step onwards the timelines need to be adjusted as per Rewritten policy effective date.
1. Login to PAS with user having privilege 'Policy Add From Cancel UW Reason'.
2. Select 'Rewrite’ from the 'Move To' drop down and click 'Go'.
2. System displays the ‘Rewrite’ screen to capture the following information:
• Effective Date 
• Rewrite Reason
3. System defaults the Effective Date to Current System Date + 1
4. System displays the following option defaulted and enabled in 'Rewrite Reason' field
• Rewrite - Underwriting
5. System also displays the following options under 'Rewrite Reason' field
• Rewrite - Effective Date/Due date
• Rewrite - Refinance (Not Applicable to PUP)
• Rewrite - System Issue
• Rewrite - Nonpayment
6. User clicks ‘OK’.
7. Enter mandatory details. [Order Reports]
8. Select Payment Plan = Pay In Full
9. Calculate premium.
10. Navigate to Bind tab.
11. Click on 'Purchase'.
12. Click on 'Change Minimum Downpayment' [Privilege Reduce Down Payment]
13. Change Min. Down Payment value such that the change in Actualy Down Payment and newly entered downpayment &gt; $20
14. Make the payment to bind the Policy.
Note:- UW Approval will be required to bind the policy since policy is rewritten for an UW Cancel Reason</t>
  </si>
  <si>
    <t>13.#L Status = Policy Cancelled
Cancellation Effective Date = DD0</t>
  </si>
  <si>
    <t>6.#V10 - . System creates a New Quote based on the data from the Rescinded Policy.
14. #L - Policy issued successfully and the status is Active</t>
  </si>
  <si>
    <t>Insured - Quarterly</t>
  </si>
  <si>
    <t>1. Login to PAS as an Agent and create a HO &lt;&lt;&lt;Product&gt;&gt;&gt; quote.
2. Enter mandatory details, order reports and rate the Policy. 
3. In 'Mortgagee &amp; Additional Interests' tab select 'Yes' for the question 'Is there any third party designee?'
4. Enter the details for the third party designee.
5.  Bind the Policy. [Use 'Check' as Payment Method]</t>
  </si>
  <si>
    <t>1. Navigate to Billing tab.
2. Apply Min. Amount due to automatically reinstate policy with lapse.
3. Run the Policy Status update job.
4. Navigate to Policy Consolidated View.</t>
  </si>
  <si>
    <t xml:space="preserve">1. Do not make payment for the installment bill generated.
2.Login to PAS with user having privilege 'Policy Do Not Renew'
3. Select 'Do Not Renew' option from the Move to dropdown to set the DNR flag.
4. Navigate to Policy consolidated view.
</t>
  </si>
  <si>
    <t>5.#L - Policy is successfully bound. Policy Status = Active</t>
  </si>
  <si>
    <t xml:space="preserve">2.#L - Lapse Notice (non-payment) [WU67 CA] is archived in Fastlane and available in the Billing E-folder under Cancellation.
2.#V6 - Third Party Designee Cover Page [AHTPC] Form is generated with the WU67CA notice in the Billing E-folder under Cancellation.
</t>
  </si>
  <si>
    <t>2.#V7 - The skipped installment is generated as Offcycle bill.
2.#V8- Installment fee is not applied in the Offcycle bill.</t>
  </si>
  <si>
    <t>4.#L - DNR is set on the policy.</t>
  </si>
  <si>
    <t xml:space="preserve">2.#V9 - Write-off adjustment type is displayed in the “Payments &amp; Other Transactions” section of the Billing Account page.
2.#V10 - Total Amount Due and Minimum Amount due(if any)  is re-calculated excluding the Written off amount
2.#V11 - System reflects the current term policy values as follows:
Min Due = $0.00
Past Due = $0.00
Total Due = $0.00
2#V12 - Message is displayed at the top of the Billing screen:
"Earned Premium Write-Off = $(earned premium amount)" 
</t>
  </si>
  <si>
    <t>4.#V13 - System sets the ‘Carrier Name‘ to ‘AAA NCNU’ on the new quote
4.#V14 - System sets the 'Policy Type' (PC-02) to the Policy Type (PO-02)of the Expired policy
4.#V15 - System sets the 'Continuous Years with HO Insurance' on the new quote to '0'
4.#V16 - 'Carrier Name' field is Read-only
6.#L - System throws message &lt;ER-0723&gt; to the user that Fireline has to be reordered as it is older than 90 days.
6.#V17 - "View Report" link is replaced by "Re-order report" link in the Fireline block under Reports tab. 
6.#V18 - Status is changed to "Invalid". 
6.#V19 - Fireline report re-order is done.</t>
  </si>
  <si>
    <t>20024_2(V6)</t>
  </si>
  <si>
    <t>16249_6(V7,V8)</t>
  </si>
  <si>
    <t>15578_1(V9,V10,V11,V12)</t>
  </si>
  <si>
    <t>20318_4(V13,V14,V15,V16)
15090_1(V17,V18,V19)</t>
  </si>
  <si>
    <t>Insured - Monthly</t>
  </si>
  <si>
    <t>1. Login to PAS as an Agent and create a HO &lt;&lt;&lt;Product&gt;&gt;&gt; quote.
2. Enter mandatory details, order reports and rate the Policy. 
3. Bind the Policy.</t>
  </si>
  <si>
    <t>1. Run the Batch Job : Renewal_Offer_Generation_Part2
-aaaRenewalNoticeBillAsyncJob 
2. Login to PAS application with privilege "Policy Renewal Inquiry" and retrieve the Policy.
3. Click on the Renewal link and validate the status of the Renewal image on the renewal screen.</t>
  </si>
  <si>
    <t>2.#L - Cancel Notice is lifted.
2.#V1 - 1. Returned payment amount and NSF fee (if applicable) is added to the current min due of the Policy.
Note:- This validation is not applicable to PUP.</t>
  </si>
  <si>
    <t>2. #L : Status of the policy is "Policy Cancelled"
2.#V3 - System does not return the Seismic Safety Fee and does not insert records for Seismic Safety Fee in the 'Payments and Other Transaction' section of the Billing page.
3.#V2 - Returned payment amount and NSF fee (if applicable) is added to the  current min due of the Policy.
Note:- This validation V2 is not applicable to PUP.
11.#L -  Policy status is changed to ‘Active’
Note:- 20530_1(V3) is not applicable for PUP &amp; HO4.</t>
  </si>
  <si>
    <t>2. #V5 - Skipped bill amount is billed with the installment as Double Bill. [Ex:- DD(X+7)-20 skipped bill is added to DD(X+8)-20]</t>
  </si>
  <si>
    <t>2. #L Installment bill is generated under Bills and Statement section of the Billing tab
Type = "Bill"
 Date = Installment due date.
2#V7 - The skipped installment is generated as late bill with the Installment fee included.[Ex:- 2DD(X+7)-20 skipped bill is generated at 2DD(X+7)-13]</t>
  </si>
  <si>
    <t>2. #L Installment bill is generated under Bills and Statement section of the Billing tab
Type = "Bill"
 Date = Installment due date.
2#V8 - Skipped bill amount is billed with installment as Double Bill. [Ex:- 2DD(X+8)-20 skipped bill is added to 2DD(X+9)-20]</t>
  </si>
  <si>
    <t xml:space="preserve">2.#L Status of the renewal image is 'Customer Declined'
2.#V9 - System returns the Seismic Safety Fee and inserts following record in Payments and other transaction section of Billing Screen
Type = "Fee"
Subtype = "Seismic Safety Fee"
Amount= Value same as Seismic safety Fee Amount applied on the renewal offer (negative value)
Status = Applied
Note:- 20530_3(V9) is not applicable for PUP &amp; HO4.
</t>
  </si>
  <si>
    <t>18590_1(V1)</t>
  </si>
  <si>
    <t>18590_2(V2)
20530_1(V3)</t>
  </si>
  <si>
    <t>16251_2(V5)</t>
  </si>
  <si>
    <t>16249_2(V6)</t>
  </si>
  <si>
    <t>16249_4(V7)</t>
  </si>
  <si>
    <t>16249_5(V8)</t>
  </si>
  <si>
    <t>20530_3(V9)</t>
  </si>
  <si>
    <t>16256_3(V10,V11)</t>
  </si>
  <si>
    <t>Maanasa</t>
  </si>
  <si>
    <t>Color code</t>
  </si>
  <si>
    <t>Significance</t>
  </si>
  <si>
    <t>Text in Red</t>
  </si>
  <si>
    <t>Additions with reference to Base CL-CP</t>
  </si>
  <si>
    <t>Text Striked out in Red</t>
  </si>
  <si>
    <t>Removal/deletion of steps from Base CL-CP</t>
  </si>
  <si>
    <t>Additions with reference to Base CL-CP to incorporate automation team's feedback</t>
  </si>
  <si>
    <t>Removal/Deletions with reference to Base CL-CP to incorporate automation team's feedback</t>
  </si>
  <si>
    <t>Work Item Category</t>
  </si>
  <si>
    <t>WI0138 HO-4 Service Agent CR</t>
  </si>
  <si>
    <t>WI0190 Misc Prod Enhancements PAS6</t>
  </si>
  <si>
    <t>C-HO-HO4-CCL-151</t>
  </si>
  <si>
    <t>C-HO-HO6-CCL-154</t>
  </si>
  <si>
    <t>C-PU-PUP-CCL-164</t>
  </si>
  <si>
    <t>NBP117</t>
  </si>
  <si>
    <t>NBP100</t>
  </si>
  <si>
    <t>NBP112</t>
  </si>
  <si>
    <t>Not Applicable State</t>
  </si>
  <si>
    <t>Not Applicable</t>
  </si>
  <si>
    <t>Forms</t>
  </si>
  <si>
    <t>1. HO4 policy issued
MTC:
1. Dwelling address Change - UW Info - Question 3
2. Future dated PPC ordering
3. PPC order is older than 60 days - Bind with UW approval</t>
  </si>
  <si>
    <t>1. Lead Source as mandatory label
2. Effective Date – Back Dated
3. Back Dated Effective Date(greater than 3 days)
4. Un-billed Payment deficiency -SPREAD the deficit amount across future installments
5. Un-billed Payment Deficiency- Offcycle Bill Generation</t>
  </si>
  <si>
    <t>1.) Calculate Premium for a back-dated policy (upto 3 days from current date)
2.) Bind Policy  for a back-dated policy (upto 3 days from current date)</t>
  </si>
  <si>
    <t>DP3,HO3,HO4,HO6</t>
  </si>
  <si>
    <t>1. PPC = 10 or 10W.
2. Replacement Cost (CovA) is $500,000 or less.
3. Roof Type is not Wood Shake.
4. HO4 Dwelling Address Change at MTC.
5. Dwelling Address or address captured via HS 04 92 endorsement has been entered and validated.
6. Subscription Indicator is returned as "-"  is returned by ISO PPC reoprt.
7. There is a zip or address level match is returned by ISO PPC reoprt.
8. Single or Split PPC is returned by ISO.</t>
  </si>
  <si>
    <t>Midterm Change HO4 Dwelling Address Change.</t>
  </si>
  <si>
    <t>Midterm Change HO4 Dwelling Address Change - UW Info - Question 3</t>
  </si>
  <si>
    <t>Dwelling addredd is changed - System throws &lt;ER-0718&gt; to re order PPC when address is changed.</t>
  </si>
  <si>
    <t>Ordering PPC at Midterm when dwelling address in changed at Miderm.</t>
  </si>
  <si>
    <t>MIDTERM ordering:
 PPC order is older than 60 days - Bind</t>
  </si>
  <si>
    <t>Midterm Chagne Process Automatic Exception 4- No bind without UW approval HO4</t>
  </si>
  <si>
    <t>Future dated PPC ordereing
 (Applicable only for HO4 product type)</t>
  </si>
  <si>
    <t>1. PPC = 10 or 10W.
 2. Replacement Cost (CovA) is $500,000 or less.
 3. Roof Type is not Wood Shake.</t>
  </si>
  <si>
    <t>Agent changes dwelling address for HO4 policy</t>
  </si>
  <si>
    <t>PPC order was successful during NB</t>
  </si>
  <si>
    <t>1. Dwelling Address or address captured via HS 04 92 endorsement has been entered and validated.
 2. Subscription Indicator is returned as "-".
 3. There is a zip or address level match.
 4. Single or Split PPC is returned by ISO.</t>
  </si>
  <si>
    <t>1.The policy was rated during prior endorsement(addresschange) and the endorsement was not bound
 2.Its more than 60 days from the time endorsement was initiated</t>
  </si>
  <si>
    <t>1.) Agent orders for PPC report after Dwelling Address change. PPC score = 10 or 10W</t>
  </si>
  <si>
    <t>Dwelling address is changed during midterm for HO4 policy and PPC ordering is done.</t>
  </si>
  <si>
    <t>Comlete</t>
  </si>
  <si>
    <t>Lead Source as mandatory label</t>
  </si>
  <si>
    <t>Effective Date – Back Dated</t>
  </si>
  <si>
    <t>Quote has been created with Effective Date (back dated in the past from the current system date.)</t>
  </si>
  <si>
    <t>Back Dated Effective Date(greater than 3 days)</t>
  </si>
  <si>
    <t>Un-billed Payment deficiency -SPREAD the deficit amount across future installments</t>
  </si>
  <si>
    <t>Un-billed Payment Deficiency- Offcycle Bill Generation</t>
  </si>
  <si>
    <t>Reduce Down Payment'</t>
  </si>
  <si>
    <t>payment plan changed from higher to lower number of installments
There are more tahn one upcoming installments</t>
  </si>
  <si>
    <t>payment plan changed from higher to lower number of installments
There are no future installments</t>
  </si>
  <si>
    <t>Back Dated Effective Date - Calculate Premium</t>
  </si>
  <si>
    <t>Back Dated Effective Date - Bind</t>
  </si>
  <si>
    <t>Policy Effective Date back dated up to and including 3 days from current system date.</t>
  </si>
  <si>
    <t>1. Policy Effective Date back dated up to and including 3 days from current system date.
2. UW approval is required if the quote effective date is backdated prior to 3 days from current date</t>
  </si>
  <si>
    <t>WI0138 HO-4 Service Agent CR,
WI0190 Misc Prod Enhancements PAS6</t>
  </si>
  <si>
    <t>C-HO-HO4-CA-153</t>
  </si>
  <si>
    <t>C-HO-HO6-CA-155</t>
  </si>
  <si>
    <t>C-HO-HO6-CA-157</t>
  </si>
  <si>
    <t>T-PU-PUP-CA-160</t>
  </si>
  <si>
    <t>C-HO-DP3-CA-165</t>
  </si>
  <si>
    <t>C-HO-HO3-CA-161</t>
  </si>
  <si>
    <t>C-HO-HO6-CA-173</t>
  </si>
  <si>
    <t>C-HO-HO4-CA-166</t>
  </si>
  <si>
    <t>F-HO-HO3-CA-181</t>
  </si>
  <si>
    <t>T-HO-HO3-CA-199</t>
  </si>
  <si>
    <t>C-HO-HO3-CA-200</t>
  </si>
  <si>
    <t>Pending Products</t>
  </si>
  <si>
    <t>Source Release</t>
  </si>
  <si>
    <t>NBP97</t>
  </si>
  <si>
    <t>NBP101</t>
  </si>
  <si>
    <t>NBP105</t>
  </si>
  <si>
    <t>NBP118</t>
  </si>
  <si>
    <t>NBP120</t>
  </si>
  <si>
    <t>NBP119</t>
  </si>
  <si>
    <t>NBP128</t>
  </si>
  <si>
    <t>NBP129</t>
  </si>
  <si>
    <t>NBP121</t>
  </si>
  <si>
    <t>NBP137</t>
  </si>
  <si>
    <t>NBP155</t>
  </si>
  <si>
    <t>NBP156</t>
  </si>
  <si>
    <t>1. Agents adds other than CA in acceptable location in address of the added endorsement.
Agent able to proceed without error.
2. Midterm Dwelliing Address change</t>
  </si>
  <si>
    <t>Siddhi/Maanasa</t>
  </si>
  <si>
    <t>1.) Add Additional Interest- Residence Premises – 10 times
2.) Delete Additional Interests - Residence Premises</t>
  </si>
  <si>
    <t>1. Automatically attach HW 28
2. Automatically add endorsment HO 01 04 special provisions CA to quote
3. Add HO 71: Business Pursuits Endorsement
4. Capture animal Info
5. Generate Uprate MPD letter</t>
  </si>
  <si>
    <t>1.) Underwriting Guidelines:- When AE = N and Manual UW Exception = N Personal Liability
2.) Underwriting Guidelines:- When AE = N and Manual UW Exception = N Property Liability Limit.with Watercraft and Personal Watercraft
3.Reinstatement during renewal period</t>
  </si>
  <si>
    <t>1. Update Claim history with Zip code. System should auto resolve the city.
2. Capture Loss Info - non-CAT loss.
3. Cov A &gt;$1M AE1 Fail. UW approval is required to Bind the Policy.</t>
  </si>
  <si>
    <t>1. Determine New Home Discount
2. Underwriting Eligibility for flat roof
3. Cov A &gt;$1M AE1 Pass. UW approval required to Bind the policy.
4. Add Endorsement HO 61/HW 04 61 - Camera on rewrite quote.</t>
  </si>
  <si>
    <t>1. Dwellings with Fire-line score of = &gt;5 (regardless of roof type) - AE5 PASS
2. Dwellings with Fire-line score of =&gt;5 (regardless of roof type) - AE5 FAIL</t>
  </si>
  <si>
    <t>1. UW Approval Required when Loss Based Trigger to Automatic Exception 2: AE 1 Fail
2. UW Approval Required when Loss Based Trigger to Automatic Exception 2: 
AE 1 Pass 
AE 2 Pass
3. UW Approval Required when Loss Based Trigger to Automatic Exception 2: 
AE 1 Pass 
AE 2 Fail</t>
  </si>
  <si>
    <t>1. Agent initiates a HO3,HO6 or DP3 quote.
2. ISO fire line has arun. 
3. Dwellings with fireline score of =&gt;5
4. Agent clicks the "Purchase" button and AE1 rules are executed and passed.</t>
  </si>
  <si>
    <t>1. Renewal - UW Eligibility Rule for PPC fails</t>
  </si>
  <si>
    <t>1. Renewal - Policy does not renew on making payment when DNR is set.
2. Expiration Notice Generation</t>
  </si>
  <si>
    <t xml:space="preserve">Annual </t>
  </si>
  <si>
    <t>1. Add HARI - Additional Residence Premises - Occupied by Insured (HARI) endorsement to the policy.
2. Agent has initiated an endorsement.</t>
  </si>
  <si>
    <t>1. Only one additional interest available on the policy</t>
  </si>
  <si>
    <t>1. HO 17 33 endorsement does not exist on the policy
2. Pending CEA policy added as companion policy.</t>
  </si>
  <si>
    <t>1. Roof Type = 'Flat'</t>
  </si>
  <si>
    <t>1. Agent initiates a HO3,HO6 or DP3 quote.
2. ISO fire line has a run. 
3. Dwellings with fireline score of =&gt;5
4. Agent clicks the "Purchase" button and AE1 rules are executed and passed.</t>
  </si>
  <si>
    <t>PPC Value &lt;10</t>
  </si>
  <si>
    <t>Agents adds other than CA in acceptable location in address of the added endorsement. 
Agent able to proceed without error.</t>
  </si>
  <si>
    <t>Midterm Dwelliing Address change</t>
  </si>
  <si>
    <t>Add HARI - Additional Residence Premises - Occupied by Insured (HARI) endorsement to the policy.</t>
  </si>
  <si>
    <t>Agent has initiated an endorsement.</t>
  </si>
  <si>
    <t>Add Additional Interest- Residence Premises
– 10 times</t>
  </si>
  <si>
    <t>Delete Additional Interests - Residence Premises</t>
  </si>
  <si>
    <t xml:space="preserve">HO 04 10 </t>
  </si>
  <si>
    <t>Additional interest available on the policy</t>
  </si>
  <si>
    <t>Automatically attach HW 28</t>
  </si>
  <si>
    <t>Automatically add endorsment HO 01 04 special provisions CA to quote</t>
  </si>
  <si>
    <t>Add HO 71: Business Pursuits Endorsement</t>
  </si>
  <si>
    <t>Capture animal Info</t>
  </si>
  <si>
    <t>Generate Uprate MPD letter</t>
  </si>
  <si>
    <t>Pending CEA policy added as companion policy.</t>
  </si>
  <si>
    <t>HO 17 33 endorsement does not exist on the policy</t>
  </si>
  <si>
    <t>WUMPDCA - Underwriting MPD Uprate Letter</t>
  </si>
  <si>
    <t>HO3 ,  HO4</t>
  </si>
  <si>
    <t>Underwriting Guidelines:- When AE = N and Manual UW Exception = N Personal Liability</t>
  </si>
  <si>
    <t>Midterm change (add)- Property Liability Limit.with Watercraft and Personal Watercraft</t>
  </si>
  <si>
    <t>User access privilages for PUP</t>
  </si>
  <si>
    <t>Reinstate WITH Lapse - Last 48 days of policy term</t>
  </si>
  <si>
    <t>Reinstatement within Renewal Period</t>
  </si>
  <si>
    <t>Property Liability Limit is &lt; 500,000</t>
  </si>
  <si>
    <t>1.Watercraft is added in the Underlying risk tab
2. Watercraft type can be any of the following ;
·        Inboard Powerboat
·        Outboard Powerboat
·        In/Outboard Powerboat
·        Sailboat
·        Personal Watercraft
·        Houseboat
3. Personal Liability Limit is &lt; 500,000</t>
  </si>
  <si>
    <t>Update Claim history with Zip code. System should auto resolve the city.</t>
  </si>
  <si>
    <t>Capture Loss Info - non-CAT loss</t>
  </si>
  <si>
    <t>Cov A &gt;$1M AE1 Fail</t>
  </si>
  <si>
    <t>2a</t>
  </si>
  <si>
    <t>AE 1 rules must fail</t>
  </si>
  <si>
    <t>Determine New Home Discount</t>
  </si>
  <si>
    <t>Underwriting Eligibility for flat roof.</t>
  </si>
  <si>
    <t>Cov A &gt;$1M AE1 Pass</t>
  </si>
  <si>
    <t>Steps to Replicate:
1. Create a policy for CA State.
3. Cancel the policy (Due to non-payment).
4. Rewrite the policy.
5. Navigate to Endorsement Tab and add HO 61.
6.Navigate to Scheduled personal property Tab. Add Camera items.
7. Remove/modify limit of liability for few/all items
Expected Results:
Total Limit should get updated to new amount after updating/removing items.</t>
  </si>
  <si>
    <t>18780 (Bug - Retest)</t>
  </si>
  <si>
    <t>Roof Type = 'Flat'</t>
  </si>
  <si>
    <t xml:space="preserve">AE 1 rules must pass. </t>
  </si>
  <si>
    <t>HO 61 Endorsement for Cameras is already added to the NB Policy</t>
  </si>
  <si>
    <t>Dwellings with Fire-line score of = &gt;5 (regardless of roof type) - AE5 PASS</t>
  </si>
  <si>
    <t>Dwellings with Fire-line score of =&gt;5 (regardless of roof type) - AE5 FAIL</t>
  </si>
  <si>
    <t>AE 5 rules must pass.</t>
  </si>
  <si>
    <t>AE 5 rules must fail.</t>
  </si>
  <si>
    <t>Complte</t>
  </si>
  <si>
    <t>Loss Based Trigger to Automatic Exception 2: AE 1 Fail</t>
  </si>
  <si>
    <t>Loss Based Trigger to Automatic Exception 2: 
AE 1 Pass 
AE 2 Pass</t>
  </si>
  <si>
    <t>Loss Based Trigger to Automatic Exception 2: 
AE 1 Pass 
AE 2 Fail</t>
  </si>
  <si>
    <t>1. AE1 Model needs to FAIl 
2. System should consider claims with the following characteristics: 
• within last 3 years 
• paid amount of $1 or more 
• claim status is not 'Subrogation" 
• For Non-DP3, claim history follows the insured (Claim category = "Applicant”, “Applicant &amp; Property") 
- For DP3, claim history follows the insured at the particular residence (Claim category = "Applicant &amp; Property") 
3. The Claim info within the last 3 years is available and satisfies any one or more of the following conditions:
i) There are 0 paid CAT claims and 2 to 5 paid non-CAT claims OR
ii) There are 0 paid non-CAT claims and 2 to 5 paid CAT claims OR
iii) The total number of paid CAT and paid non-CAT claims on the quote is &gt;2 and &lt;=5</t>
  </si>
  <si>
    <t>1. AE1 Model needs to PASS 
2. System should consider claims with the following characteristics: 
• within last 3 years 
• paid amount of $1 or more 
• claim status is not 'Subrogation" 
• For Non-DP3, claim history follows the insured (Claim category = "Applicant”, “Applicant &amp; Property") 
- For DP3, claim history follows the insured at the particular residence (Claim category = "Applicant &amp; Property") 
3. The Claim info within the last 3 years is available and satisfies any one or more of the following conditions:
i) There are 0 paid CAT claims and 2 to 5 paid non-CAT claims OR
ii) There are 0 paid non-CAT claims and 2 to 5 paid CAT claims OR
iii) The total number of paid CAT and paid non-CAT claims on the quote is &gt;2 and &lt;=5</t>
  </si>
  <si>
    <t>1. AE1 Model needs to FAIL 
2. System should consider claims with the following characteristics: 
• within last 3 years 
• paid amount of $1 or more 
• claim status is not 'Subrogation" 
• For Non-DP3, claim history follows the insured (Claim category = "Applicant”, “Applicant &amp; Property") 
3. The Claim info within the last 3 years is available and satisfies any one or more of the following conditions:
i) There are 0 paid CAT claims and 1 to 5 paid non-CAT claims OR 
ii) The total number of paid CAT and paid non-CAT claims on the quote is &gt;1 and &lt;=5</t>
  </si>
  <si>
    <t>1. AE1 Model needs to PASS 
2. System should consider claims with the following characteristics: 
• within last 3 years 
• paid amount of $1 or more 
• claim status is not 'Subrogation" 
• For Non-DP3, claim history follows the insured (Claim category = "Applicant”, “Applicant &amp; Property") 
3. The Claim info within the last 3 years is available and satisfies any one or more of the following conditions:
i) There are 0 paid CAT claims and 1 to 5 paid non-CAT claims OR 
ii) The total number of paid CAT and paid non-CAT claims on the quote is &gt;1 and &lt;=5</t>
  </si>
  <si>
    <t>ALTERNATE 1 :Dwellings with Fire-line score of = &gt;5 regardless of roof type) -AE5 FAIL</t>
  </si>
  <si>
    <t>2R-R3 (PPC)</t>
  </si>
  <si>
    <t>System proceeds with executing other UW Eligibility rule when UW Eligibility Rule  for PPC Fails</t>
  </si>
  <si>
    <t>1.PPC value at New Business is 10.
2. PPC value obtained from PPC Report.</t>
  </si>
  <si>
    <t>Automatic RenewalWith/Without Lapse Do Not  Renew Indicator is  set as ‘YES’</t>
  </si>
  <si>
    <t>Do not Generate Expiration Notice (DNR)</t>
  </si>
  <si>
    <t>1 Status of Renewal quote is NOT changed to 'Proposed'
2. Payment is posted
3. DO NOT RENEW indicator is set as ‘YES’</t>
  </si>
  <si>
    <t>1. Renewal Policy has lapsed/ expired when sufficient payment to renew the policy has not been applied.
2. Policy is flagged for nonrenew. 
3. Policy is not on Mortgagee Payment Plan</t>
  </si>
  <si>
    <t>Scenario Pattern [OLD for PAS5 patterns]</t>
  </si>
  <si>
    <t>Pay in Full</t>
  </si>
  <si>
    <t>CEA</t>
  </si>
  <si>
    <t>F-CEA-CA-171</t>
  </si>
  <si>
    <t>F-CEA-CA-172</t>
  </si>
  <si>
    <t>WI0281 CEA Q4 2015 Rate Change</t>
  </si>
  <si>
    <t>F-CEA-CA-179</t>
  </si>
  <si>
    <t>NBP130</t>
  </si>
  <si>
    <t>F-CEA-CA-178</t>
  </si>
  <si>
    <t>NBP131</t>
  </si>
  <si>
    <t>1. Generate Earthquake Insurance Application HO3/DP3 and save in the Miscellaneous E- folder.        
2. Determine Eligibility for additional Hazard Reduction
Discount.
3. Additional Hazard Reduction Discount - Signed Retrofit Verification Form        
4. Capture Insured Information for CEA
5. Genearate Hazard-Reduction Premium Discount form        
6. User calculates the CA premium AND Hazard Reduction discount is
applied.                
7. Generate Dwelling Retrofit Verification form at Bind.                                
8. Do NOT Generate Application Document at Post- Bind        
9. Disable all the fields in the "CEA Information" section in the Property Info tab and "Accept CEA offer" and CEA coverage's field in Premium &amp; Coverage's tab.
10. BASIC CEA - HO3 and DP3 only (other coverage limits)</t>
  </si>
  <si>
    <t>CEA - HO3/ DP3</t>
  </si>
  <si>
    <t>1. Underlying Active policy as HO3, DP3 is active or already bound/Quoted OR
CEA is accepted in a Active HOme Policy in New Business and Quoted
2. Year built of the dwelling is between 1960 and 1979 and captured in the underlying policy.
3. Dwelling qualifies for Hazard Reduction Discount.</t>
  </si>
  <si>
    <t>Generate Earthquake Insurance Application HO3/DP3 and save in the Miscellaneous E- folder.</t>
  </si>
  <si>
    <t>Determine Eligibility for additional Hazard Reduction
Discount</t>
  </si>
  <si>
    <t>Additional Hazard Reduction Discount - Signed Retrofit Verification Form</t>
  </si>
  <si>
    <t>Capture Insured Information</t>
  </si>
  <si>
    <t>Hazard-Reduction Premium Discount form</t>
  </si>
  <si>
    <t>User calculates the CA premium AND Hazard Reduction discount is applied.</t>
  </si>
  <si>
    <t>BASIC CEA - HO3 and DP3 only (other coverage limits)</t>
  </si>
  <si>
    <t>Underlying Active policy as HO3, DP3 is active or already bound/Quoted OR
CEA is accepted in a Active HOme Policy in New Business and Quoted</t>
  </si>
  <si>
    <t>Year built of the dwelling is between 1960 and 1979 and captured in the underlying policy.</t>
  </si>
  <si>
    <t>Year built of the dwelling is 1979 or prior and captured in the underlying policy.</t>
  </si>
  <si>
    <t>Year built of the home is 1979 or prior</t>
  </si>
  <si>
    <t>1. Answer  ALL Hazard Reduction questions
2. Foundation Type = Raised
3. Construction type = Frame
4. Year built of the home is 1979 or prior</t>
  </si>
  <si>
    <t>BASIC CEA Product chosen</t>
  </si>
  <si>
    <t>61 4001A 01012016</t>
  </si>
  <si>
    <t>CEA 02S 01012016</t>
  </si>
  <si>
    <t>Generate Dwelling Retrofit Verification form at Bind.</t>
  </si>
  <si>
    <t>1. Year built of the home is 1979 or prior.
2. Dwelling qualifies for Hazard Reduction Discount.</t>
  </si>
  <si>
    <t>CEA DRV 01012016</t>
  </si>
  <si>
    <t>1.) CHOICE CEA - HO3 and DP3 only (other coverage limits)</t>
  </si>
  <si>
    <t>CEA - HO3/DP3</t>
  </si>
  <si>
    <t>1. User selects choice as product type for CEA policy
2. Year built of the underlying HO policy in 1959 or prior ( inclusive of 1959 )</t>
  </si>
  <si>
    <t>Generate Choice important notice Form generated prior to bind.</t>
  </si>
  <si>
    <t>CHOICE CEA - HO3 and DP3 only (other coverage limits)</t>
  </si>
  <si>
    <t xml:space="preserve">Additional Hazard Reduction Discount validation </t>
  </si>
  <si>
    <t>Generate Documents (CEA DRV 01012016)</t>
  </si>
  <si>
    <t>product: Choice for CEA policy</t>
  </si>
  <si>
    <t>Choice CEA should be chosen</t>
  </si>
  <si>
    <t>Year built of the underlying HO policy in 1959 or prior ( inclusive of 1959 )</t>
  </si>
  <si>
    <t>CEA policy effective date &gt;=  1-Jan-2016</t>
  </si>
  <si>
    <t/>
  </si>
  <si>
    <t>F-CEA-CA-182</t>
  </si>
  <si>
    <t>NBP138</t>
  </si>
  <si>
    <t>Generate Earthquake Insurance Application HO4/HO6</t>
  </si>
  <si>
    <t>CEA - HO4,HO6</t>
  </si>
  <si>
    <t>Underlying Active policy as HO4, HO6 is active or already bound/Quoted OR
CEA is accepted in a Active HOme Policy in New Business and Quoted</t>
  </si>
  <si>
    <t>61 4001B 01012016</t>
  </si>
  <si>
    <r>
      <t xml:space="preserve">Payment plan change. -quarterly to Monthly Installments
</t>
    </r>
    <r>
      <rPr>
        <sz val="10"/>
        <color rgb="FFFF0000"/>
        <rFont val="Calibri"/>
        <family val="2"/>
        <scheme val="minor"/>
      </rPr>
      <t xml:space="preserve">
Payment plan change.
Future Installments present
</t>
    </r>
    <r>
      <rPr>
        <strike/>
        <sz val="10"/>
        <color rgb="FFFF0000"/>
        <rFont val="Calibri"/>
        <family val="2"/>
        <scheme val="minor"/>
      </rPr>
      <t xml:space="preserve">
</t>
    </r>
  </si>
  <si>
    <r>
      <t xml:space="preserve">18821 </t>
    </r>
    <r>
      <rPr>
        <sz val="10"/>
        <color rgb="FFFF0000"/>
        <rFont val="Calibri"/>
        <family val="2"/>
        <scheme val="minor"/>
      </rPr>
      <t>20661</t>
    </r>
  </si>
  <si>
    <t>18821 20661</t>
  </si>
  <si>
    <r>
      <rPr>
        <strike/>
        <sz val="10"/>
        <color rgb="FFFF0000"/>
        <rFont val="Calibri"/>
        <family val="2"/>
        <scheme val="minor"/>
      </rPr>
      <t>Payment plan other than 'Mortgagee Bill Plan'</t>
    </r>
    <r>
      <rPr>
        <sz val="10"/>
        <color rgb="FFFF0000"/>
        <rFont val="Calibri"/>
        <family val="2"/>
        <scheme val="minor"/>
      </rPr>
      <t xml:space="preserve">
1. Policy is 'Active'
2. Policy does not have any outstanding amount due.
3. Policy is in the payment plan other than 'Mortgagee Bill Plan'
4. User has the authority to change the payment plan
5. User has navigated to the Billing Screen
</t>
    </r>
  </si>
  <si>
    <t>[Earlier PAS5] PAS7_Modified</t>
  </si>
  <si>
    <t>[Earlier PAS5] PAS7_Removed</t>
  </si>
  <si>
    <t>WI0191 Misc Prod Enhancements PAS7</t>
  </si>
  <si>
    <t>C-HO-HO3-CA-236</t>
  </si>
  <si>
    <t>NBP236</t>
  </si>
  <si>
    <t>Not applicable product</t>
  </si>
  <si>
    <t>Form ID</t>
  </si>
  <si>
    <t>1. Generate Quote Document. - Validate Display of HO-90 Endorsement premium in Quote page
2. Generate Declaration Document. - Validate Display of HO-90 Endorsement premium in Declaration page at New Business (HO3,HO4)
3. Generate Application Document at Bind - Validate Display of HO-90 Endorsement premium in Application page at Bind</t>
  </si>
  <si>
    <t>Any Insured Payment Plan</t>
  </si>
  <si>
    <t>1. Last 3 years' claim info has been captured and there are more than 5 paid CAT / NON -CAT
Calculate Premium and Bind the Policy for a given product.</t>
  </si>
  <si>
    <t xml:space="preserve">Generate Quote Document. -
Validate Display of HO-90 Endorsement premium in Quote page
</t>
  </si>
  <si>
    <t xml:space="preserve">User overrides the UW Rules based on Authority Level
Display Rule: &lt;WM-0518 V1.1&gt; (Applicable to HO4)
Display Rule : Display Rule: &lt;WM-0523&gt;(Applicable to HO3,HO6,DP3)
</t>
  </si>
  <si>
    <t>Authority Level = 2</t>
  </si>
  <si>
    <t>Calculate Premium and Save Quote for a given Product.</t>
  </si>
  <si>
    <t>More than 5 paid CAT / NON-CAT claims in the last 3 years</t>
  </si>
  <si>
    <t>61 6528 CA 05012013</t>
  </si>
  <si>
    <t>System Creates task on successful completion of bind
Task ID : 500071T (Applicable to HO3,HO6,DP3)
Task ID : 500072T (Applicable to HO4)</t>
  </si>
  <si>
    <t>Refer for Override Approval</t>
  </si>
  <si>
    <t>Generate
Declaration
Document. -
Validate Display of
HO-90
Endorsement
premium in
Declaration page at
New Business
(HO3,HO4)</t>
  </si>
  <si>
    <t>Generate Application Document at Bind - Validate Display of HO-90 Endorsement premium in Application page at Bind</t>
  </si>
  <si>
    <t>500071T</t>
  </si>
  <si>
    <t>500072T</t>
  </si>
  <si>
    <t>Common Authority Level 2</t>
  </si>
  <si>
    <t>1. More than 5 paid CAT / NON-CAT claims in the last 3 years
2. User click of 'Refer for Approval' during Bind</t>
  </si>
  <si>
    <t>Calculate
Premium and Bind
the Policy for a
given product.</t>
  </si>
  <si>
    <t xml:space="preserve">1. User enters binding data.
2. Calculate Premium and Bind the policy for a given Product
</t>
  </si>
  <si>
    <t>1075
10012011_1075A10012011</t>
  </si>
  <si>
    <t xml:space="preserve">HO4=61 4003 CA 09012014
 HO3=F1076B 09012014
</t>
  </si>
  <si>
    <t>NBP270</t>
  </si>
  <si>
    <t>C-HO-HO3-CA-270</t>
  </si>
  <si>
    <t xml:space="preserve"> 
C-HO-HO3-CA-270 
 </t>
  </si>
  <si>
    <t>Not applicable state</t>
  </si>
  <si>
    <t>Multi Policy Discount Auto</t>
  </si>
  <si>
    <t>1.Renewal process is initiated and renewal image has been created
2 Current policy will expire in next 58 days 
3. AAA Auto policy was there in rated policy at its New business term period</t>
  </si>
  <si>
    <t>ALTERNATE 6:
UW approval is required prior to bind - employees of any resident or applicant who reside in the dwelling
(UWQ# 13 for HO3,HO6,DP3
UWQ#3 for HO4)</t>
  </si>
  <si>
    <t xml:space="preserve">Payment plan change.
NO Future Installments present
</t>
  </si>
  <si>
    <t xml:space="preserve">1. Policy is 'Active'
2. Policy does not have any outstanding amount due.
3. Policy is in the payment plan other than 'Mortgagee Bill Plan'
4. User has the authority to change the payment plan
5. User has navigated to the Billing Screen
</t>
  </si>
  <si>
    <t>PAS7_Added</t>
  </si>
  <si>
    <t>Multi-Policy Discount Auto(HO3, HO6)</t>
  </si>
  <si>
    <t>C-PU-PUP-CA-237</t>
  </si>
  <si>
    <t>NBP237</t>
  </si>
  <si>
    <t xml:space="preserve">1. UW Approval required When AE = N and Manual UW Exception = Y For Primary policy with CSAA
2. UW Approval required  When AE = N and Manual UW Exception = Y For Primary policy with CSAA - Midterm
3. First Auto Policy or Only auto Policy is defaulted as Primary Auto Policy
4. UW Approval task is required when the underlying primary AAA Auto or Primary AAA home policy is cancelled during mid-term </t>
  </si>
  <si>
    <t>1. User has initiated the quote and navigated to the "Underlying Risks"  page
2. User has indicated that the insured's Primary Auto Policy is NOT insured with CSAA.</t>
  </si>
  <si>
    <t>UW Approval required When AE = N and Manual UW Exception = Y For Primary policy with CSAA</t>
  </si>
  <si>
    <t>User overrides the UW Rules based on Authority Level</t>
  </si>
  <si>
    <t xml:space="preserve">UW Approval task is required if insured's either Primary Auto or Primary Homeowners (HO3 or HO4 or HO6) Policies are NOT insured with CSAA </t>
  </si>
  <si>
    <t>First Auto Policy or Only auto Policy is defaulted as Primary Auto Policy</t>
  </si>
  <si>
    <t>570069T</t>
  </si>
  <si>
    <t>13c</t>
  </si>
  <si>
    <t>Common Authority Level 4</t>
  </si>
  <si>
    <t>UW Approval is required if insured's either Primary Auto or Primary Homeowners (HO3 or HO4 or HO6) Policies are NOT insured with CSAA</t>
  </si>
  <si>
    <t xml:space="preserve">1. User has initiated the PUP quote. 
2. User adds one or more Auto Policies to PUP.
2. System has pulled/prefilled atleast one auto policy summary information.
3. User has ordered prefill for the auto policy/policies
4. System has prefilled the auto policy information in the corresponding Underlying Risks' Auto section.
</t>
  </si>
  <si>
    <t>T-H-HO3-CA-290</t>
  </si>
  <si>
    <t>NBP290</t>
  </si>
  <si>
    <t xml:space="preserve">
Renewal -Determination of Hazard Reduction Discount Eligibility at Renewal</t>
  </si>
  <si>
    <t>1. Policy effective date prior to 01/01/2016 and Renewal effective date is on or after 01/01/2016.</t>
  </si>
  <si>
    <t>Determination
of Hazard
Reduction
Discount
Eligibility at
Renewal</t>
  </si>
  <si>
    <t>1. HO3 or DP3
policy is active
and has an
effective date
prior to
01/01/2016
2. There is no
CEA policy
associated with
the HO3 or DP3
policy at
Renewal.
3. Renewal
process is
initiated and
Renewal image
is created.
Renewal
effective date is
on or after
01/01/2016.
4. It is 58 days
prior to the
expiration of the
policy.</t>
  </si>
  <si>
    <t>C-HO-HO3-CA-292</t>
  </si>
  <si>
    <t>NBP292</t>
  </si>
  <si>
    <t>T-HO-HO3-CA-292</t>
  </si>
  <si>
    <t xml:space="preserve">1 . Run the Following Batch  Jobs : 
&gt; Renewal_Offer_Generation_Part2
</t>
  </si>
  <si>
    <t>For Design</t>
  </si>
  <si>
    <t>NO</t>
  </si>
  <si>
    <t>Ravi</t>
  </si>
  <si>
    <t>PAS8</t>
  </si>
  <si>
    <t>Updated the US# and Form#</t>
  </si>
  <si>
    <r>
      <t xml:space="preserve">Do Not
 Generate
 Renewal </t>
    </r>
    <r>
      <rPr>
        <strike/>
        <sz val="9"/>
        <rFont val="Arial"/>
        <family val="2"/>
      </rPr>
      <t>Premium</t>
    </r>
    <r>
      <rPr>
        <sz val="9"/>
        <rFont val="Arial"/>
        <family val="2"/>
      </rPr>
      <t xml:space="preserve"> Offer
 Notice again if a
 change affecting
 coverage or
 policy
 information on
 the Renewal
 Dec Page is
 processed after
 the R-X
(Renewal
Premium Notice
Generation )</t>
    </r>
  </si>
  <si>
    <t>AHRBXX 03 16</t>
  </si>
  <si>
    <t>new form for previous AC</t>
  </si>
  <si>
    <t>1. Policy is on a Payment Plan other than Pay in Full , AND Prior policy has Total Amount Due &lt;= 0)
 2. Payment is still due 5 days AFTER Bill Due Date
 3. Payment (within the short-pay tolerance) is not received on the due date
 4. When the policy is on Pending Cancellation, Payment is received that is sufficient to lift pending cancellation
 5. Pending cancellation due to any one of : Insured Request Cancel (future dated cancel), UW Cancel or Non-Pay Cancel
 6. Insured Plan at renewal. 
 7. All NI deceased
 8. Autopay
 9. RP after renewal offer and before premium notice - renewal term</t>
  </si>
  <si>
    <t>Generate Lapse Notice upon
 cancel effective date when
 coverage lapses midterm due to
 Nonpayment of premium</t>
  </si>
  <si>
    <t>Do not generate
Lapse Notice for
Non Pay Cancel</t>
  </si>
  <si>
    <t>Do not Generate Lapse Notice if policy is not eligible reinstatement</t>
  </si>
  <si>
    <t>Reinstatement Restriction - with/without Lapse</t>
  </si>
  <si>
    <t>Rewrite a Non- Pay Cancelled
 policy (Rewrite performed after 30 days from Cancellation
 Effective Date)</t>
  </si>
  <si>
    <t>Any Renewal Term at R-X (Renewal Membership Validation) Current AAA Member :- NO
  Membership Status at Renewal :- N/A</t>
  </si>
  <si>
    <t>All Named Insureds in the policy are deceased</t>
  </si>
  <si>
    <t>Any Renewal Term at R-X (Membership Validation) 
  Current AAA Member :- NO 
  Membership Status at Renewal :- N/A ( Since there is No Membership Validation )</t>
  </si>
  <si>
    <t>Retain primary Insured from all deceased Named Insured.</t>
  </si>
  <si>
    <t>Change payment plan (On current term policy
  &amp;
  Renewal Premium Payment plan other than Mortgagee bill plan at Quote</t>
  </si>
  <si>
    <t>Alternate1 - endorsement current term override renewal term</t>
  </si>
  <si>
    <t>Authorized user approval of pending refunds- Automated/Manual refunds</t>
  </si>
  <si>
    <t>Send for Approval - Automated refund (Refund amount &gt;= $1000) - Policy has not been Renewed</t>
  </si>
  <si>
    <t>Autopay
  Effective -
  Renewal
  Premium Notice
  is sent</t>
  </si>
  <si>
    <r>
      <t xml:space="preserve">22050 </t>
    </r>
    <r>
      <rPr>
        <strike/>
        <sz val="9"/>
        <rFont val="Arial"/>
        <family val="2"/>
      </rPr>
      <t>18432</t>
    </r>
  </si>
  <si>
    <t>Policy Add From Cancel'</t>
  </si>
  <si>
    <r>
      <t xml:space="preserve">AH63XX </t>
    </r>
    <r>
      <rPr>
        <strike/>
        <sz val="9"/>
        <rFont val="Arial"/>
        <family val="2"/>
      </rPr>
      <t>WU63CA</t>
    </r>
  </si>
  <si>
    <t>Between R1 to R7</t>
  </si>
  <si>
    <t>Billing Account Refund Approval</t>
  </si>
  <si>
    <t>Policy has been cancelled for
nonpayment and policy is not
eligible for reinstatement,
based on eligibility rules provided in the User Story Assumptions</t>
  </si>
  <si>
    <t>Policy has been cancelled for nonpayment. Policy is NOT eligible for reinstatement based on eligibility rules.</t>
  </si>
  <si>
    <t>Membership Status : N/A
 Current AAA Member :- NO
 Membership status is valid during previous / current term.
 Current AAA Member changes to NO at Mid term</t>
  </si>
  <si>
    <t>4 There were three Named Insureds in the policy at the current term. 
 5 All the Named Insureds are deceased at the time of renewal processing.</t>
  </si>
  <si>
    <t>4. Membership status is valid during previous / current term.
 5. Current AAA Member changes to NO at Mid term.</t>
  </si>
  <si>
    <t>System date is AFTER RX (Renewal Rating) days prior to Renewal Due Date)
 2. Renewal Image exists for the policy
 3. Renewal premium Notice has NOT been generated
 4. User has navigated to the Select Action dropdown and initiated an Endorsement on the current term policy</t>
  </si>
  <si>
    <t>1.Renewal image has been created and it atleast R-X days (Renewal Offer Generation) left for the current term to expire. (i.e. RX (Renewal Image Creation for authorized users through R -X Renewal Offer Generation )
 2. The User has both 'Current Term' and 'Renewal Term' available to make changes and he is an authorized user to view the Renewal image</t>
  </si>
  <si>
    <t>1. A refund transaction has been created and is in Pending status under 'Pending Transaction' Section of the Billing Screen 
 2. Authorized user navigates to Billing Account overview screen</t>
  </si>
  <si>
    <t>1. Renewal offer has been sent and Renewal Quote status is Proposed
 2. Credit amount (Negative Total Amount Due) Greater than or Equal to $1000 exists on the Current Term of the Policy.</t>
  </si>
  <si>
    <t>Upasana/Ravi</t>
  </si>
  <si>
    <t>Form is retired and replaced</t>
  </si>
  <si>
    <r>
      <t>3</t>
    </r>
    <r>
      <rPr>
        <strike/>
        <sz val="9"/>
        <rFont val="Arial"/>
        <family val="2"/>
      </rPr>
      <t xml:space="preserve"> 3</t>
    </r>
  </si>
  <si>
    <t>AHRBXX</t>
  </si>
  <si>
    <t>Ravi/Upasana</t>
  </si>
  <si>
    <t>PAS08</t>
  </si>
  <si>
    <t>Form retired and replaced</t>
  </si>
  <si>
    <t>New US for replaced form</t>
  </si>
  <si>
    <t>Change in Us number</t>
  </si>
  <si>
    <t>Change in US number</t>
  </si>
  <si>
    <r>
      <rPr>
        <strike/>
        <sz val="9"/>
        <rFont val="Arial"/>
        <family val="2"/>
      </rPr>
      <t>15310</t>
    </r>
    <r>
      <rPr>
        <sz val="9"/>
        <rFont val="Arial"/>
        <family val="2"/>
      </rPr>
      <t xml:space="preserve"> 20992</t>
    </r>
  </si>
  <si>
    <r>
      <rPr>
        <strike/>
        <sz val="9"/>
        <rFont val="Arial"/>
        <family val="2"/>
      </rPr>
      <t>55 6101 0804</t>
    </r>
    <r>
      <rPr>
        <sz val="9"/>
        <rFont val="Arial"/>
        <family val="2"/>
      </rPr>
      <t xml:space="preserve"> 55 6101 0316</t>
    </r>
  </si>
  <si>
    <r>
      <t xml:space="preserve">Generate Form along with the AH34XX </t>
    </r>
    <r>
      <rPr>
        <strike/>
        <sz val="9"/>
        <rFont val="Arial"/>
        <family val="2"/>
      </rPr>
      <t>61 5102</t>
    </r>
    <r>
      <rPr>
        <sz val="9"/>
        <rFont val="Arial"/>
        <family val="2"/>
      </rPr>
      <t xml:space="preserve"> notice for the third party designee</t>
    </r>
  </si>
  <si>
    <t>Generate Rescission Notice when a policy is cancelled/ rescinded due to U/W
reasons</t>
  </si>
  <si>
    <r>
      <t>Generate Form along with the</t>
    </r>
    <r>
      <rPr>
        <strike/>
        <sz val="9"/>
        <rFont val="Arial"/>
        <family val="2"/>
      </rPr>
      <t xml:space="preserve"> WU61CAA</t>
    </r>
    <r>
      <rPr>
        <sz val="9"/>
        <rFont val="Arial"/>
        <family val="2"/>
      </rPr>
      <t xml:space="preserve"> AH60XX  notice for the third party designee</t>
    </r>
  </si>
  <si>
    <r>
      <rPr>
        <strike/>
        <sz val="9"/>
        <color rgb="FF333333"/>
        <rFont val="Arial"/>
        <family val="2"/>
      </rPr>
      <t>20024</t>
    </r>
    <r>
      <rPr>
        <sz val="9"/>
        <color rgb="FF333333"/>
        <rFont val="Arial"/>
        <family val="2"/>
      </rPr>
      <t xml:space="preserve"> 21847</t>
    </r>
  </si>
  <si>
    <r>
      <rPr>
        <strike/>
        <sz val="9"/>
        <rFont val="Arial"/>
        <family val="2"/>
      </rPr>
      <t>18526</t>
    </r>
    <r>
      <rPr>
        <sz val="9"/>
        <rFont val="Arial"/>
        <family val="2"/>
      </rPr>
      <t xml:space="preserve">  22049</t>
    </r>
  </si>
  <si>
    <r>
      <rPr>
        <strike/>
        <sz val="9"/>
        <color rgb="FF333333"/>
        <rFont val="Arial"/>
        <family val="2"/>
      </rPr>
      <t>20024</t>
    </r>
    <r>
      <rPr>
        <sz val="9"/>
        <color rgb="FF333333"/>
        <rFont val="Arial"/>
        <family val="2"/>
      </rPr>
      <t xml:space="preserve"> 22171</t>
    </r>
  </si>
  <si>
    <r>
      <rPr>
        <strike/>
        <sz val="9"/>
        <rFont val="Arial"/>
        <family val="2"/>
      </rPr>
      <t>4</t>
    </r>
    <r>
      <rPr>
        <sz val="9"/>
        <rFont val="Arial"/>
        <family val="2"/>
      </rPr>
      <t xml:space="preserve"> 3</t>
    </r>
  </si>
  <si>
    <r>
      <rPr>
        <strike/>
        <sz val="9"/>
        <rFont val="Arial"/>
        <family val="2"/>
      </rPr>
      <t>3</t>
    </r>
    <r>
      <rPr>
        <sz val="9"/>
        <rFont val="Arial"/>
        <family val="2"/>
      </rPr>
      <t xml:space="preserve"> 8</t>
    </r>
  </si>
  <si>
    <r>
      <rPr>
        <strike/>
        <sz val="9"/>
        <rFont val="Arial"/>
        <family val="2"/>
      </rPr>
      <t>WU61CAA 01 08</t>
    </r>
    <r>
      <rPr>
        <sz val="9"/>
        <rFont val="Arial"/>
        <family val="2"/>
      </rPr>
      <t xml:space="preserve"> AH60XXA</t>
    </r>
  </si>
  <si>
    <r>
      <t xml:space="preserve">1. Policy has a Third Party Designee.
2.AH34XX </t>
    </r>
    <r>
      <rPr>
        <strike/>
        <sz val="9"/>
        <rFont val="Arial"/>
        <family val="2"/>
      </rPr>
      <t>61 5102</t>
    </r>
    <r>
      <rPr>
        <sz val="9"/>
        <rFont val="Arial"/>
        <family val="2"/>
      </rPr>
      <t xml:space="preserve"> has been sent to insured.</t>
    </r>
  </si>
  <si>
    <t>1. Policy has a Third Party Designee.
2.AH34XX has been sent to insured.</t>
  </si>
  <si>
    <r>
      <t xml:space="preserve">1. Policy has a Third Party Designee.
2.  AH60XX </t>
    </r>
    <r>
      <rPr>
        <strike/>
        <sz val="9"/>
        <rFont val="Arial"/>
        <family val="2"/>
      </rPr>
      <t xml:space="preserve">WU61CAA </t>
    </r>
    <r>
      <rPr>
        <sz val="9"/>
        <rFont val="Arial"/>
        <family val="2"/>
      </rPr>
      <t>has been sent to insured</t>
    </r>
  </si>
  <si>
    <t>Form Retired and replaced</t>
  </si>
  <si>
    <t>Modified in Release</t>
  </si>
  <si>
    <t>Redesign</t>
  </si>
  <si>
    <t>Status</t>
  </si>
  <si>
    <t>Reusability</t>
  </si>
  <si>
    <t>Comments</t>
  </si>
  <si>
    <t>Full</t>
  </si>
  <si>
    <t>Partial</t>
  </si>
  <si>
    <t>Ready to redesign</t>
  </si>
  <si>
    <t>US pending
review</t>
  </si>
  <si>
    <t>Total AC
Count</t>
  </si>
  <si>
    <t>Delta AC
Count</t>
  </si>
  <si>
    <t>1. Login to PAS as agent and create HO4 policy.
Payment Plan = Monthly</t>
  </si>
  <si>
    <t>1.a Retrieve the policy and navigate to billing tab.
1.b Make a payment for the min due via "accept payment" by cash
1.c Authorized user 'Policy Cancel Notice' logs in, retrieves the policy and selects ‘Cancel Notice’ from the "Move To" drop down and clicks "Go"
2. System displays the Cancel Notice screen with following fields:
If X &lt;= 2,
a. Cancellation Effective Date (defaulted to current date+C2)
If X &gt; 2,
a. Cancellation Effective Date (defaulted to current date+C4)
b. Cancellation Reason
b. Description 
2. Select Cancellation Reason = Fraud and/ or  Material Misrepresentation
   and Click OK.
3. Run aaaDocGenBatchJob.
4. Navigate to policy consolidated screen.
5. Navigate to E-Folder.</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</si>
  <si>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DD9)</t>
  </si>
  <si>
    <t>1. Login to PAS application and navigate to policy consolidation page
2. Select ‘Cancel Notice’ from the "Move To" drop down and clicks "Go".
3. System displays the Cancel Notice screen with following fields:
a. Cancellation Reason
b. Description
c. Cancellation Effective Date
d. Days Of Notice (read-only)
4. User clicks on 'OK' and navigate to Policy consolidation page
Note : Pended endorsement (MTC2) is deleted  on setting cancellation notice.</t>
  </si>
  <si>
    <t xml:space="preserve">Run the Following Batch  Jobs : Renewal_Offer_Generation_Part2
1. Login to PAS application with privilege name "Early Policy Renewal Inquiry" and retrieve the Policy
2. Navigate to policy consolidation page
4. Select  and apply endorsement from "Move to" drop down  which is effective after R-X (Renewal Rating) on to the current term
Note : Endorsement effective date =  Current System Date+1 [(R-R5)+1]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</si>
  <si>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1. Retrieve the policy and navigate to Policy Consolidated Page 
2. Retrieve the renewal term Policy via Renewal link.
3. Initiate an Endorsement on the Renewal term 
Note : Endorsement effective date = Current System Date+1 (ie. AFTER renewal premium notice is generated and PRIOR to Renewal effective date )
4. Navigate to the P&amp;C Page and increase Coverages to generate Additional Premium. [Decrease the 'Deductible' such that it leads to an AP of an amount greater than the 'Short Pay Tolerance' amount.]
5. Re-calculate premium and bind the endorsement on the the renewal term policy.
Note: This becomes an out of sequence endorsement.
6. Select "Roll on Changes"  from select Action on Policy consolidated screen and click on Go
7. Roll on the Out of sequence endorsement (OOSE).</t>
  </si>
  <si>
    <t>5. #L: Status of the Policy is "Pending Out of sequence Completion."
7#L: Roll on is successful and System Processed the AP successfully.</t>
  </si>
  <si>
    <t xml:space="preserve"> 18528_03(V2)</t>
  </si>
  <si>
    <t xml:space="preserve">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8. If policy has any existing Min amount due, make complete manual payment towards it.
</t>
  </si>
  <si>
    <t>1. Login to PAS and Initiate a Homeowners Policy.
2. Fill all Applicant and Property information. Make sure the applicant has AAA membership (ie Current AAA Member = Yes). Order all reports in the Reports Tab.
3. Rate the Policy.
4.Bind the Policy
5. Select Auto Pay</t>
  </si>
  <si>
    <t>18528_05(V4)</t>
  </si>
  <si>
    <t>if Payment Plan = Monthly/quarterly/semi Annual
1.Run 'aaaBillingInvoiceAsyncTaskJob' to generate the Installment Bill
 2. Navigate to Billing tab</t>
  </si>
  <si>
    <t>1.Login to PAS with user having privilege 'Policy Do Not Renew'
2. Select 'Do Not Renew' option from the Move to dropdown to set the DNR flag.
3. Navigate to Policy consolidated view.
4. If Payment Paln = Monthly/quarterly
  Run 'aaaBillingInvoiceAsyncTaskJob' to generate the Installment Bill
5. Navigate to Billing tab</t>
  </si>
  <si>
    <t>NOTE:
Payment Steps need to be performed 
a. For 3rd, 6th &amp; 9th Month when Payment Plan = Quarterly
b. For 6th Month only when Payment Plan =  Semi Annual
c. For all 10 monthly installments 
1.Make Payment for the Installment due by click on "Accept Payment" link on the Billing tab.</t>
  </si>
  <si>
    <t xml:space="preserve">18602_01(V14,V15)  </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</si>
  <si>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
12. Navigate to Billing tab. Make payment for minimum due if any on the policy.</t>
  </si>
  <si>
    <t>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
 Note : The Payment plan for the Rewritten policy would be same as the cancelled policy. Please add the Billing filler steps during automation and make payments for the bills based on the payment plan selected for the cancelled policy.</t>
  </si>
  <si>
    <t>1. Run the Batch Jobs:
a. Renewal_Offer_Generation_Part1
b. Renewal_Offer_Generation_Part2
2. Login with the privilege "Early policy renewal inquiry" and navigate to Policy consolidation screen and Select "Data Gathering" and click on GO
3. Navigate to P&amp;C screen and Set Renewal Bill to indicator as'Insured' and renewal payment plan as Insured bill plan (Renewal) when current payment plan = ‘Mortgagee bill plan’
4. Select "No" option for "Accept CEA offer" under "California Earthquake Insurance (CEA) premium summary" section of the P&amp;C page of a Home Policy.</t>
  </si>
  <si>
    <t>1. Login to PAS application and Select Endorsement (for current term) from the dropdown and click Go
2. Do any Endorsement which is attracting Additional Premium(Note: For an AP endorsement the deductible can be reduced and Coverages can be increased)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Renewal term payment plan
7. Change the 'Bill to Indicator' on renewal Image to Insured (from Mortgagee)
8. Change  Payment plan on Renewal image to Monthly and Propose the renewal quote and exit
9. Navigate to Policy consolidation page and Click on the Renewal Image - Select Data Gathering from the drop down and Click Go
10. Do an AP Endorsement (Note: For an AP endorsement the deductible can be reduced and Coverages can be increased) which effecting only the RENEWAL TERM(Via Data dathering mode on renewal image)
11. Proceed to calculate the premium and Propose the renewal quote.</t>
  </si>
  <si>
    <t>2. #L - System creates the renewal link image for the policy and Status of the renewal image is "Data Gathering"
3. #V13 - System captures the Bill to indicator at Renewal as 'Insured'
3. #V14 - System displays the‘Payment Plan at Renewal’ field defaulted to  'Annual' (Renewal)</t>
  </si>
  <si>
    <t>1. Login to PAS as user having privilege 'Policy Premium Override'. Initiate an Endorsement from Move To dropdown. [On Current Term]
2. Navigate to P&amp;C screen of current term.
3. Change the payment plan. [Any Pay Plan other than 'Mortgagee' or Pay In Full and currently selected 'Payment Plan at Renewal']
3.1 Change the Renewal Payment Plan to Original Payment plan. [Payment Plan selected during Rewrite]
4.Proceed to calculate premium and binds the policy.
5. Click on the Renewal Link.
6. Select Data Gathering and Click Go. Navigate to P&amp;C tab.
7.Override the Premium on the Renewal Image.
8. Exit the Renewal Image. Navigate to Billing tab.</t>
  </si>
  <si>
    <t>1. Login to PAS application and Cick on Renewal Image and Select Data gathering and Click on Go (Effective Renewal term)
2. Do any Endorsement which is attracting Additional Premium (Note: For an AP endorsement the deductible can be reduced and Coverages can be increased )effective renewal term
3. Proceed to calculate the premium and Repropose Renewal image
4. Run AAA Document Generation batch jon and Navigate to E-folder 5. Check Insurance Renewal Reminder [WUNECA] is generated in E-Folder.</t>
  </si>
  <si>
    <t>10.#V4 - System creates a new Quote based on the data from the Cancelled Policy.
13.#V5 - System defaults &gt; System defaults the 'Carrier Name'as ‘AAA NCNU’
&gt; 'Continuous years with HO Insurance' as '0' 
&gt; 'Policy Type' to the Policy Type of the Cancelled Policy13.#V6 -  'Carrier Name' field is Read-only
13.#V7 -System copies the Rewrite Policy Effective Date from the Rewrite screen and prefills it as the new quote effective date.
13.#V8 - System sets the new Quote ‘Application Type’ to be the same value as the ‘Rewrite Reason’ provided on the Rewrite screen and disables the field. (Field would be enabled only for authorized user)
13.#V12 - Source Policy # is automatically prefilled and displayed under the Policy Information section in General tab in read-only mode.
14.#V9 - System copies ALL the policy related data from the cancelled policy with the exception of
• All Underwriting Questions
• Policy Number
• Prior term 'Policy Effective Date'
• PPC related details
16.#V10 - System displays &lt;WM-9622&gt; referring the policy for UW approval.
16.#V11 - User cannot proceed to purchase the policy until the UW approval is received.</t>
  </si>
  <si>
    <t>15478_1(V1,V2,V3)</t>
  </si>
  <si>
    <t>15774_1(V4)
18220_1(V4)
20318_1(V5,V6)
18974_1(V7,V8,V9)15777_1(V10,V11), 
16550_1(V12)</t>
  </si>
  <si>
    <t xml:space="preserve">18385_2(V18)
</t>
  </si>
  <si>
    <t>Note:- Following validations need to be performed after 30 days from cancellation effective date.
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Rewrite Transaction.
1. Login to PAS as an user having privilege 'Policy Add From Cancel'.
2. User selects ‘Rewrite’ from the 'Select Action' drop down and clicks 'Go'.
3. System displays the ‘Rewrite’ screen to capture the following information:
• Effective Date
• Rewrite Reason
4. System defaults the Effective Date to Current System Date + 1
5. System displays the following option defaulted and enabled in 'Rewrite Reason' field
• Rewrite - Nonpayment
6. System also displays the following option under 'Rewrite Reason' field
• Rewrite - Effective Date/Due date
• Rewrite - Refinance
• Rewrite - System Issue
• Rewrite - Underwriting
7. User clicks ‘OK’.
8. System displays confirmation message 'Are you sure you want to rewrite policy?’
Note:- 
1. Bind the Quote such that the conditions of DD0 are retained. 
2. Rewrite quote can be 'Pay in Full'
2.1 Select Payment plan at Renewal = Monthly Standard/Quarterly/Semi-Annually
3. From this point on all the following timepoints must be as per the rewritten policy effective date.
14. Bind the rewrite quote.
15. Initiate a midterm endorsement to the Policy and mark Current AAA Member as NO. 
16. Bind the endorsement.
Note:
Payment plan of the rewritten policy, by default is same as that of 'Cancelled' policy. Generate all the bills and make payments towards them, as per the payment plan of rewritten policy,</t>
  </si>
  <si>
    <t>2. Login to PAS application and retrieve the Policy.
3. Navigate to the Billing Tab.
4. Make an Overpayment of &gt;$1000 on the Current term of the policy.</t>
  </si>
  <si>
    <t>2.#L-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 #L- Cancel Notice is set on the policy.</t>
  </si>
  <si>
    <t>15477_1(V4,V5,V6)15775_1(V7)</t>
  </si>
  <si>
    <t>18383_1(V11)18444_5(V14)</t>
  </si>
  <si>
    <t>17779_2(V16,V17)18404_2(V18,V19)</t>
  </si>
  <si>
    <t>1. NOC - Insured Request
2. Cancel - Future Dated 
3. Reinstatement - without Lapse
5. Renewal - Membership Discount as Courtesy
6. Renewal - Retain living Named Insureds
7. Renewal - Override renewal term premium
8. Renewal - Renewal without lapse.</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</si>
  <si>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Monthly/Quarterly/Semi Annual
 Run 'aaaBillingInvoiceAsyncTaskJob' to generate the late Bill
NOTE : 
- This validation wont be applicable for Pay in Full</t>
  </si>
  <si>
    <t xml:space="preserve">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DD(X+4)
Cancellation Reason = Insured Request and Click OK.
</t>
  </si>
  <si>
    <t>4 #V1 : Policy Status is Changed to "Cancellation Pending"</t>
  </si>
  <si>
    <t>1 . Run the Following Batch  Jobs : 
&gt; Renewal_Offer_Generation_Part2
2. Click on Renewal Image.
3. Select Data Gathering &amp; Click Go.
6. Initiate an endorsment.
7. Navigate to Applicant tab.
8. Mark ‘Relationship to Primary Named Insured’ data field against few [NOT ALL] Named Insureds as ‘Deceased’. Such that at least 1 Primary living Named Insured exists at Renewal.</t>
  </si>
  <si>
    <t xml:space="preserve">
8.#L - At least 1 living NI exists on the policy.</t>
  </si>
  <si>
    <t>1 b. 1.#L Payment is made successfully for bill due.
4. #L Cancel Notice Flag is set on policy
5. #V1 Cancellation Notice (WU 61CA 01 08) is archived in fast lane and available under E-Folder--&gt; Cancellation</t>
  </si>
  <si>
    <t xml:space="preserve">
2.#L Payment is made successfully for bill due.</t>
  </si>
  <si>
    <t>1. Run the aaaRecurringPaymentsProcessingJob.
2. Navigate to billing tab.
3. Login to PAS as an Agent and search for the policy
4.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</si>
  <si>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Run the billing jobs as applicable 
-aaaOffCycleBillingInvoiceAsyncJob
1. Check system generates offcycle bill for the Renewal term Additonal Premium resulted from MTC-5 after renewal total premium paid</t>
  </si>
  <si>
    <t>2.#L Payment is made successfully for bill due.
6. Transaction status should be "Pended Endorsement"</t>
  </si>
  <si>
    <t>1. Perform an MTC on the current term such that Additional premium [Decrease the 'Deductible' such that it leads to an AP of an amount greater than the 'Short Pay Tolerance' amount.] is calcualted
2. Bind the endorsement transaction</t>
  </si>
  <si>
    <t>NOTE :
Billing Job needs to be Run on scheduled bill generation date, 
 a. For 3rd, 6th &amp; 9th Month when Payment Plan = Quarterly
b. For 6th Month only when Payment Plan =  Semi Annual
c. For all 10 monthly installments when Payment Plan = Monthly
1.  Run 'aaaBillingInvoiceAsyncTaskJob' to generate the Installment Bill
NOTE : Payment Plan = Quarterly, the following validation needs to be done on scheduled bill generation date(ie DD9-20).
2. Navigate to Billing tab</t>
  </si>
  <si>
    <t>NOTE :
Billing Job needs to be Run 
on scheduled bill generation date
 a. For 3rd, 6th &amp; 9th Month when Payment Plan = Quarterly
b. For 6th Month only when Payment Plan =  Semi Annual
c. For all 10 monthly installments when Payment Plan = Monthly
1.Run 'aaaBillingInvoiceAsyncTaskJob' to generate the Installment Bill
2. Navigate to Billing tab
3. Login with privilage "Policy Cancellation"
4. Select ‘Cancellation’   from the "Select Action" drop down and clicks "Go".
5. Select Cancel reason as Insured request and enter a ‘Cancel Date’. Click on "OK"
Note : Enter the Cancel date = Current system date</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</si>
  <si>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Make a payment for the "Min Due." (If Any) as displayed on the "Billing Account Polices" section via "Accept Payment" link. 
NOTE:
Payment Steps need to be performed 
a. For 3rd, 6th &amp; 9th Month when Payment Plan = Quarterly
b. For 6th Month only when Payment Plan =  Semi Annual
c. For all 10 monthly installments</t>
  </si>
  <si>
    <t>1 . Run the Following Batch  Jobs : 
a. Renewal_Offer_Generation_Part1
b. Renewal_Offer_Generation_Part2
2. Login to PAS with Privilege  'Early Policy Renewal Inquiry' and retrieve the policy.Click on the Renewal link
3. Select Data Gather &amp; Click Go.
4. Navigate to P&amp;C&gt;Endorsement tab.
5. if Policy Type =HO4, Add HS 09 04 endorsement to the renewal term, enter mandatory details.
6. Navigate to Bind tab, click 'Save &amp; Exit'.</t>
  </si>
  <si>
    <t>1. Perform an MTC on the current term such that Additional premium amount that is greater than "Short Pay Tolerance" is calculated. (Increase Coverage A on the Property Info Tab such that it is not more than $500,000)
2. Bind the endorsement transaction</t>
  </si>
  <si>
    <t>if Payment Plan = Non Annual Payment plan
1. Run the Batch Job: 'aaaOffCycleBillingInvoiceAsyncJob' to generate the offcycle Bill.
2. Login to PAS, and retrieve the policy.
3.  Check the following entry under the "Billing &amp; Statements" section of the Billing Tab. 
 Type = "Bill"</t>
  </si>
  <si>
    <t xml:space="preserve">2. #L Installment bill is generated under Bills and Statement section of the Billing tab
 Type = "Bill"
  Date = Installment due date.
3.#L: System displays the Cancel screen with following fields:
a. Cancel Date (Defaulted to system date + 1)
b. Cancellation Reason
c. Supporting Data
3. #L : System sets the policy status  as ‘Policy Cancelled.’ </t>
  </si>
  <si>
    <t>2. System displays the ‘Reinstatement’ screen to capture the following information
a. Cancellation Effective Date(Defaulted and Read Only)
b. ‘Reinstate Date’ (Defaulted to current system date + 1)
4. #V8 :Policy status is changed to ‘Active’
5. #V9 : Reinstatement without lapse transaction has been logged in Transaction History
6. #V10: Reinstatement fee is not applied.
7.#L :  Payment is applied successfully.</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</si>
  <si>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(Less than Current date+C4 days)
4. Enter Cancellation Effective Date= DD(X+3) i.e. (More  than Current date+C4 days) and  Click ‘OK’.
5. Navigate to policy consolidated screen</t>
  </si>
  <si>
    <t xml:space="preserve">3. #V1 System displays error  &lt;ER-9704&gt; , user can NOT proceed until error is resolved.
4. #L System calculates and pre-fills the 'days of Notice'  = (Difference between current date and CED)
5. #V2 Status= Active, Cancel Notice flag is set on policy.
</t>
  </si>
  <si>
    <t xml:space="preserve">1. Login with privilege"Manual Reinstatement 30 days beyond Cancellation Effective Date".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
</t>
  </si>
  <si>
    <t xml:space="preserve">1. Login to PAS as an Agent and initiate a homeowners quote.
2.
&gt; Agent selects the value as "Owner occupied" for the field: "Occupancy Type" in Property info Page (For HO3 )
&gt; Agent selects the value as "Tenant occupied" for the field: "Occupancy Type" in Property info Page (For HO4/DP3/HO6)
3. Select Payment Plan as 'Mortgagee'. [Mortgagee Plan is not applicable for PUP &amp; HO4]
4. If Product Type = HO6 :- Add  HO 17 33 Endorsement to the policy.
5. Rate the Policy &amp; Bind it. </t>
  </si>
  <si>
    <t>1. Initiate an endorsement from the 'Move To' dropdown. [Current Term]
2. Make a change such that it leads to increase in Premium. [Decrease the 'Deductible' such that it leads to an AP of an amount greater than the 'Short Pay Tolerance' amount.]
3. Bind the endorsement.
4. Navigate to Billing tab.
5. From the Action dropdown select 'Hold Policies'.
6. Select the current policy and fill in the mandatory details.
7. Click Add/Update button.</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</si>
  <si>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HO 17 33 Endorsement is added to the policy
f. "Coverage A - Dwelling limit"(For existing policy) exists on the Policy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</si>
  <si>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Make Payment for the Installment due by click on "Accept Payment" link on the Billing tab
1. Login with user having privilege 'Policy Cancel Notice'.
2. Select 'Cancel Notice' from the Move To drop-down and click 'Go'.
3. System displays the Cancel Notice screen with following fields:
If X &lt;= 2,
a. Cancellation Effective Date (defaulted to current date+C2)
If X &gt; 2,
a. Cancellation Effective Date (defaulted to current date+C4)
b. Cancellation Reason
b. Description 
4. Select Cancellation Reason = Substantial Increase in Hazard
and Click OK.
5. Run the aaaDocGenBatchJob.
6. E-Folder&gt;Cancellation
7. Navigate to Policy Consolidated View.</t>
  </si>
  <si>
    <t>#L System records the Payment transaction in the "Payment &amp; Other transaction" section.
6.#V1 - Cancellation Notice WU 61CA  is archived in E-folder under Cancellation
6.#V2 - Cancellation Notice (61 5102) is not generated.
7.#L - Cancel Notice is set on the Policy.</t>
  </si>
  <si>
    <t>If Payment Plan = Monthly
  Make Payment for the Installment due by click on "Accept Payment" link on the Billing tab.
Only If X &gt;3 
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DD(X-3)</t>
  </si>
  <si>
    <t xml:space="preserve"> #L System records the Payment transaction in the "Payment &amp; Other transaction" section.
2.#L: System displays the Cancel screen with following fields:
a. Cancel Date (Defaulted to system date + 1)
b. Cancellation Reason
c. Supporting Data
3. #V1: System sets the policy status  as ‘Policy Cancelled.’ </t>
  </si>
  <si>
    <t>1. Navigate to Billing tab.
2. Apply payment manually towards the Renewal Amount Due such that it is withing short pay tolerance of 12
Ex:- If ‘Minimum Amount Due’ fro Renewal = $500 Make Payment of $488 or above. 
3. Run Policy status update job.
4. Navigate to Policy Consolidated view.
5. Click on Transaction History.</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</si>
  <si>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Note: On the Billing tab pay any minimum due if applicable.</t>
  </si>
  <si>
    <t>16252_1(V3)</t>
  </si>
  <si>
    <t>1. Retrieve the policy and initiate an Endorsement on 'Current Term' via Move-to drop down.
2. Make changes to the current term policy such that Additional Premium (AP) is calculated  (Increase of Cov B or any other coverage on P&amp;C tab). Bind the endorsement.
3. Navigate to billing tab.
4. Now initiate an Endorsement on 'Renewal' term, by selecting Data Gather mode on renewal image.
5. System allows changes to fields that are editable at renewal, such as Coverage A, Roof Type etc.
6. Bind the endorsement on Renewal term.</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</si>
  <si>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
8.  If policy has any existing Min amount due, make complete manual payment towards it.</t>
  </si>
  <si>
    <t>6. #L Policy is reinstated without lapse,Status of policy =‘Active’.
6.#L Under transaction history, reinstatement without lapase is logged.
7. #L No Reinstatement Fees is applied
8. #L System records the Payment transaction in the "Payment &amp; Other transaction" section.</t>
  </si>
  <si>
    <t>1. Select ‘Rewrite’ from the 'Select Action' drop down and clicks 'Go'
2. Change the Effective Date, if required and select the appropriate Rewrite Reason and on clicks ‘OK’.
3. Select "Yes" for the confirmation message 'Are you sure you want to rewrite policy?’
4. Complete the mandatory details and bind the rewrite quote.
NOTE : Select Payment Plan of rewritten policy = Pay in Full /Annual</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</si>
  <si>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Limit could be adjusted upward or downward based on the ±CPI%.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6. Exit the renewal image and initiate an endorsement on the current term.
7. Make changes to the Policy data eg. Endorsement Coverage has been newly added/modified, rate the policy and bind the endorsement.
Note: Additional premium should be generated due to the mid term change. [Decrease the 'Deductible' such that it leads to an AP of an amount greater than the 'Short Pay Tolerance' amount.]
8. Click on the Renewal link , select "Inquiry" from the dropdown and click on "Go" to view the renewal image</t>
  </si>
  <si>
    <t>6. #V2 Policy is successfully reinstated WITH lapse in last  48 days of policy period
Status = Active
8. #L Renewals link gets enabled again with status as "Proposed"</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</si>
  <si>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DD1 and Click OK
4. System displays - Are you sure you want to reinstate policy? 
5. click Yes.
6. Navigate to policy consolidated screen.
7. Navigate to Billing tab (Note: Pay any minimum due if aplicable while reinstatement )</t>
  </si>
  <si>
    <t>1. Run the batch job :- 
- 'aaaCancellationConfirmationAsyncJob'
- 'aaaRecurringPaymentsProcessingJob'
2. Navigate to Billing tab.
3. Click on Update Billing Account.
4. Disable Auto-Pay.</t>
  </si>
  <si>
    <t>1. Log in as authorized user with privilege 'Policy Cancellation' , retrieve policy and select 'Cancellation' from move to drop down.
2. Select 
   Cancellation Reason = Insured's Request
   Cancellation Effective Date= Current Date
3. Click Ok.
4. Run policyStatusUpdateJob
5. Authorized User with Privilege 'Reinstate Insured Request Cancel' logs in, retrieves the policy and selects 'Reinstatement from Action dropdown. Click on "Go"
6. System displays the‘Reinstatement’ screen to capture the following information
   a. CancellationEffective Date(Defaulted and Read Only)
   b. ‘Reinstate Date’ (Defaulted to current system date + 1)
7. Select  'Reinstate Date' = CED  and Click OK
8. System displays - Are you sure you want to reinstate policy? 
9. click Yes.
10. Navigate to policy consolidated screen.
(Note: Pay any minimum due if applicable while reinstatement. )</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</si>
  <si>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</si>
  <si>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
Note:- Policy is reinstated with lapse twice due to non-pay. Reinstatement restriction is applied since count of reinstatements with lapse in 2 in the past 12 months.</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</si>
  <si>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9. Save &amp; Exit the application.
10. Login to PAS with user having privilege 'Manual Reinstatement 30 days beyond Cancellation Effective Date'.
11. User selects ‘Reinstatement’ from the "Move To" drop down and clicks ‘Go’.
12. System navigates to the Reinstatement Screen 
13. System displays the following field:
a. Cancellation Effective Date (Defaulted &amp; Read Only)
b. Reinstate date (Defaulted to current system date + 1)
14. User selects Reinstate date equal to Cancellation Effective Date.
15. User Clicks ‘OK’.
16. System displays the following message: Policy will be reinstated without lapse. Do you wish to continue?
17. User clicks 'Yes'.
18. Navigate to Policy Consolidated View.
19. Click on Transaction History.
20. Navigate to Billing tab.
21. If policy has any existing Min amount due, make complete manual payment towards it.</t>
  </si>
  <si>
    <t>Note:- This Time Point must be greater than 30 days from the Cancellation Effective Date. [ (DD1+NOC) +C2]
1. Login with user having privilege ''Manual Reinstatement 30 days beyond Cancellation Effective Date'.
2. User selects ‘Reinstatement’ from the "Move To" drop down and clicks ‘Go.’
3. System navigates to the Reinstatement Screen
4. System displays the following field:
a. Cancellation Effective Date (Defaulted &amp; Read Only)
b. Reinstate date (Defaulted to current system date + 1)
5 .User enters a Reinstate Date = Current System Date [&gt; 30 Days from Cancellation &amp; less than Policy Expiry Date]
6. User Clicks ‘OK.’
7. System determines that the 'Reinstate Date' is less than Policy expiration date.
8. System displays the following message : Policy will be reinstated with lapse. Do you wish to continue?
Note: Display of the above mentioned message should align with base Exigen behaviour.
9. User clicks ‘Yes’.
10. Navigate to Policy Condolidated View.
11. Click on Transaction History.
12. Navigate to Billing tab.
13. Run the aaaDocGenBatchJob
 If Payment Paln = Monthly 
 Run 'aaaBillingInvoiceAsyncTaskJob' to generate the Installment Bill
14. If Payment Paln = Monthly 
 Run 'aaaBillingInvoiceAsyncTaskJob' to generate the Installment Bill
15. Click on Update Billing Account
16. Disable Auto Pay.</t>
  </si>
  <si>
    <t>9.L- System reinstates policy with lapse.
10.L- Policy status is changed to ‘Active’
11.L-  System writes reinstatement with lapse transaction to transaction history with the following details
• Type ('Reinstatement with lapse')
• Transaction Date
• Effective Date (Reinstatement Effective Date)
• # 
• Reason
• Trans. Premium
• Ending Premium
• Performer (Authorized User)
12.L- Reinstatement fee is not applied in billing.
14.#L Installment bill is generated under Bills and Statement section of the Billing tab
Type = "Bill"
 Date = Installment due date. [Installment bill by default includes the amount of the previous pending bills if any]</t>
  </si>
  <si>
    <t xml:space="preserve">1. Login as user having privilege 'Policy Add From Cancel'.
2. Select 'Rewrite' from the Move To drop-down and click 'Go'.
3. Enter mandatory details and initiate the rewrite quote.
4. Navigate to General Tab.
5. Enter mandatory details.
6. Navigate to Bind tab and 'Click' Purchase.
7. Click on 'Re-Order Report'.
Note:
Payment plan of the rewritten policy, by default is same as that of 'Cancelled' policy. Generate all the bills and make payments towards them, as per the payment plan of rewritten policy,
</t>
  </si>
  <si>
    <t>1. Navigate to Billing tab.
2. Click on Update Billing Account.
3. Add a credit card.
4. Make payment for the installment bill generated such that it is NOT within short pay tolerance.
i.e. (Min Due -Payment Made) &gt; $12 
(If Min Due =$100 then make payment less than $88)</t>
  </si>
  <si>
    <t xml:space="preserve">1. Run the following batch jobs:
a.'aaaCancellationConfirmationAsyncJob'
2. Navigate to Billing tab.
3. Make the necessary payment to Reinstate the Policy without lapse.
4. Save &amp; Exit the Application.. Login as user with privilege ''Reinstate Non-PayCancel' OR 'Manual Reinstatement 30 days beyond Cancellation Effective Date'.
5. Select ‘Reinstatement’ from the "Move To"drop down and click ‘Go’.
6. System displays the ‘Reinstatement’ screen to capture the following information:- 
a. Cancellation Effective Date(Defaulted and Read Only)
b. ‘Reinstate Date’ (Defaulted to current system date + 1)
7.Update the 'Reinstate Date' = Cancellation Effective Date
8. Click 'OK'.
9. System displays message - ‘Are you sure you want to reinstate policy?’
10. Click 'Yes' 
11. Navigate to Policy Consolidated View.
12. If policy has any existing Min amount due, make complete manual payment towards it.
</t>
  </si>
  <si>
    <t>1. If Payment Plan = Monthly /Semi Annual
 Run 'aaaBillingInvoiceAsyncTaskJob' to generate the Installment Bill
2. Navigate to Billing tab</t>
  </si>
  <si>
    <t>1. If Payment Plan = Monthly /Quarterly
 Run 'aaaBillingInvoiceAsyncTaskJob' to generate the Installment Bill
2. Navigate to Billing tab</t>
  </si>
  <si>
    <t>2. #L Installment bill is generated under Bills and Statement section of the Billing tab
Type = "Bill"
 Date = Installment due date.
2#V6 - Skipped bill amount is billed with as Double Bill.  [Ex:- 2DD(X+2)-20 skipped bill is added to 2DD(X+3)-20]
(Bill of 2DD3-20 is added to 2DD4-20)</t>
  </si>
  <si>
    <t xml:space="preserve">2.#V10 - The skipped bill is generated as Offcycle bill
2.#V11 - Installment fee is not applied in the Offcycle bill [Ex:- The Bill Skipped at 3DD(X+3)-20 is generated along with 3DD(X+4)-20.
(Bill skipped at 3DD3-20 is generated along with 3DD4-20)
</t>
  </si>
  <si>
    <t>Doc Retired</t>
  </si>
  <si>
    <t>Doc Replaced</t>
  </si>
  <si>
    <t>Allocated Counts</t>
  </si>
  <si>
    <t>Ready for Review</t>
  </si>
  <si>
    <t>Current Release</t>
  </si>
  <si>
    <t>Regression Reusability</t>
  </si>
  <si>
    <t>WU67CA</t>
  </si>
  <si>
    <t>AH63XX 0316</t>
  </si>
  <si>
    <t>AH60XXA 03 16</t>
  </si>
  <si>
    <t>Change in US ID</t>
  </si>
  <si>
    <t>Renewal offer part 2 job is successful
6. #V3 - The data changed as part of the endorsement gets updated onto the current term once the endorsement is bound.
6. #V4 - Changed data also gets updated onto the Renewal term after the endorsment is bound.
8. #L - Cancellation notice is lifted on the policy</t>
  </si>
  <si>
    <t>C-HO-HO3-CA-405</t>
  </si>
  <si>
    <t>NBP405</t>
  </si>
  <si>
    <t>1. Display Transfer Hyperlink and Transfer screen
2. Transfer entire credit towards Renewal Offer min due of the same policy</t>
  </si>
  <si>
    <t>C-HO-HO3-CA-406</t>
  </si>
  <si>
    <t xml:space="preserve">WI0235 Overall Prod Enhancements and Defect Debt PAS8, WI0205 Document Redesign </t>
  </si>
  <si>
    <t>NBP406</t>
  </si>
  <si>
    <t>1. Transfer credit to Renewal term - GREATER than credit amount
2. Transfer entire credit to Renewal term of the same policy</t>
  </si>
  <si>
    <t>any insured</t>
  </si>
  <si>
    <t>1. User is an authorized user
2. A credit ( i.e Total Amount Due is Negative) is available for a Current term of the policy
3. Renewal Offer has been sent
2. System displays all the terms of the policy under 'Account Information' section including the renewal term
4. User is in Transfer fund screen
2. System displays all the terms of the policy under 'Account Information' section including the renewal term which is in Other than 'Proposed' status (OR) 'Customer Declined' status</t>
  </si>
  <si>
    <t>Generate Notice – On Schedule</t>
  </si>
  <si>
    <t>Transfer credit to Renewal term - GREATER than credit amount</t>
  </si>
  <si>
    <t>ALTERNATE 1: Transfer entire credit to Renewal term of the same policy</t>
  </si>
  <si>
    <t>Billing Account Credit Transfer'</t>
  </si>
  <si>
    <t>AHIBXX</t>
  </si>
  <si>
    <t>Role</t>
  </si>
  <si>
    <t>System</t>
  </si>
  <si>
    <t>G36</t>
  </si>
  <si>
    <t xml:space="preserve">1. is in ‘Active’ Status and not on Mortgagee Bill Pay Plan. 
 2.Policy is on one of the payment plan - Monthly ,Quarterly , Semi-annual 
 3. Policy has an upcoming installment. </t>
  </si>
  <si>
    <t>1. User is an authorized user
2. A credit ( i.e Total Amount Due is Negative) is available for a Current term of the policy
3. Renewal Offer has been sent
2. System displays all the terms of the policy under 'Account Information' section including the renewal term</t>
  </si>
  <si>
    <t>1. User is an authorized user
2. A credit ( i.e Total Amount Due is Negative) is available for a Current term of the policy
3. Renewal Offer has been sent
4. User is in Transfer fund screen
2. System displays all the terms of the policy under 'Account Information' section including the renewal term which is in Other than 'Proposed' status (OR) 'Customer Declined' status</t>
  </si>
  <si>
    <t>Regression Reusuability</t>
  </si>
  <si>
    <t>New</t>
  </si>
  <si>
    <t>Not Applicable Product</t>
  </si>
  <si>
    <t>CL</t>
  </si>
  <si>
    <t>C-HO-HO3-CCL-426</t>
  </si>
  <si>
    <t>WI0205 Document Redesign</t>
  </si>
  <si>
    <t>NBP426</t>
  </si>
  <si>
    <t>Any Insured Plan</t>
  </si>
  <si>
    <t>Generate No Fee + No
Restriction form.</t>
  </si>
  <si>
    <t>Generate FEE + No Restriction form.</t>
  </si>
  <si>
    <t>Generate Unclaimed Search Letter.</t>
  </si>
  <si>
    <t>60 5002 0316</t>
  </si>
  <si>
    <t>60 5001 0316</t>
  </si>
  <si>
    <t>60 5010 0316</t>
  </si>
  <si>
    <t>Policy is in
Active status and
insured has made
a payment.</t>
  </si>
  <si>
    <t>1.Policy is in Active status and insured has made a payment.</t>
  </si>
  <si>
    <t>A refund is generated by the system or created manually by the user</t>
  </si>
  <si>
    <t>1. Generate No Fee + No Restriction Form.
2. Generate FEE + No Restriction form.
3.Generate Unclaimed Search Letter.</t>
  </si>
  <si>
    <r>
      <rPr>
        <strike/>
        <sz val="10"/>
        <color rgb="FFFF0000"/>
        <rFont val="Calibri"/>
        <family val="2"/>
        <scheme val="minor"/>
      </rPr>
      <t>15311</t>
    </r>
    <r>
      <rPr>
        <sz val="10"/>
        <color rgb="FFFF0000"/>
        <rFont val="Calibri"/>
        <family val="2"/>
        <scheme val="minor"/>
      </rPr>
      <t xml:space="preserve"> 20912</t>
    </r>
  </si>
  <si>
    <t xml:space="preserve">FTS User </t>
  </si>
  <si>
    <t>60 5000 0316</t>
  </si>
  <si>
    <t>C32</t>
  </si>
  <si>
    <t>A30</t>
  </si>
  <si>
    <t xml:space="preserve">1. Policy is in Active status and insured has made a payment.
2. No NSF Notice (60 5000) was generated in the past 12 months for the policy.
</t>
  </si>
  <si>
    <t>Change in Preconditions [No Change in Design]</t>
  </si>
  <si>
    <t>HO3,DP3,HO4,HO6</t>
  </si>
  <si>
    <t>Generate Form along with the AH34XX notice for the third party designee</t>
  </si>
  <si>
    <r>
      <rPr>
        <strike/>
        <sz val="9"/>
        <rFont val="Arial"/>
        <family val="2"/>
      </rPr>
      <t>15308</t>
    </r>
    <r>
      <rPr>
        <sz val="9"/>
        <rFont val="Arial"/>
        <family val="2"/>
      </rPr>
      <t xml:space="preserve"> 20994</t>
    </r>
  </si>
  <si>
    <r>
      <rPr>
        <strike/>
        <sz val="9"/>
        <rFont val="Arial"/>
        <family val="2"/>
      </rPr>
      <t>15309</t>
    </r>
    <r>
      <rPr>
        <sz val="9"/>
        <rFont val="Arial"/>
        <family val="2"/>
      </rPr>
      <t xml:space="preserve"> 20997</t>
    </r>
  </si>
  <si>
    <r>
      <rPr>
        <strike/>
        <sz val="9"/>
        <rFont val="Arial"/>
        <family val="2"/>
      </rPr>
      <t>55 6102 0804</t>
    </r>
    <r>
      <rPr>
        <sz val="9"/>
        <rFont val="Arial"/>
        <family val="2"/>
      </rPr>
      <t xml:space="preserve"> 55 6102 0316</t>
    </r>
  </si>
  <si>
    <r>
      <rPr>
        <strike/>
        <sz val="9"/>
        <rFont val="Arial"/>
        <family val="2"/>
      </rPr>
      <t>55 6103 0804</t>
    </r>
    <r>
      <rPr>
        <sz val="9"/>
        <rFont val="Arial"/>
        <family val="2"/>
      </rPr>
      <t xml:space="preserve"> 55 6103 0316</t>
    </r>
  </si>
  <si>
    <t>F-HO-HO3-CCL-423</t>
  </si>
  <si>
    <t>NBP423</t>
  </si>
  <si>
    <t>HO3,DP3,HO4,HO6,CEA</t>
  </si>
  <si>
    <t>Any</t>
  </si>
  <si>
    <t>Generate Insured Receipt for Funds Received by Agent at Bind if payment is received</t>
  </si>
  <si>
    <t>AHRCTXX</t>
  </si>
  <si>
    <t>Calculate Premium, Apply Payment and Bind the Policy</t>
  </si>
  <si>
    <t>New addition in PAS8</t>
  </si>
  <si>
    <t>1. Calculate Premium,
Apply Payment and Bind the
Policy
1. Calculate Premium, Apply Payment and Bind the policy.</t>
  </si>
  <si>
    <t xml:space="preserve">1.Generate Insured Receipt for Funds Received by Agent at Bind if payment is received
</t>
  </si>
  <si>
    <t>T-HO-HO3-CCL-445</t>
  </si>
  <si>
    <t>NBP445</t>
  </si>
  <si>
    <t>1. Withdrawal request during Cancellation Process</t>
  </si>
  <si>
    <t xml:space="preserve">Moved from CL-CP-106 as per DEMO-22187
</t>
  </si>
  <si>
    <t>A30-CA</t>
  </si>
  <si>
    <t>F35</t>
  </si>
  <si>
    <t xml:space="preserve">Full </t>
  </si>
  <si>
    <t>Reviewed in PAS5</t>
  </si>
  <si>
    <t>No change in PAS8</t>
  </si>
  <si>
    <t>WI0235 Overall Prod Enhancements and Defect Debt PAS8</t>
  </si>
  <si>
    <t>1. User is an authorized user
2. A payment transaction is available under the 'Payment &amp; Other Transactions' section of billing screen
3. A credit (Total Amount Due is Negative) is available for a Current term of the policy.
4. Renewal offer has been sent.</t>
  </si>
  <si>
    <t>Display Transfer Hyperlink and Transfer screen</t>
  </si>
  <si>
    <t>Transfer entire credit towards Renewal Offer min due of the same policy</t>
  </si>
  <si>
    <t>L41</t>
  </si>
  <si>
    <t>A credit (-
ve i.e Total
Amount Due is
Negative) is
available for a
Current term of
the policy.
4. Renewal offer
has been sent.</t>
  </si>
  <si>
    <t>1. User is an authorized user
2. A credit ( i.e Total Amount Due is
Negative) is available for a Current term of the policy 
3. Renewal Offer has been sent
4. User is in Transfer fund screen 
5. System displays all the terms of the policy under 'Account Information' section including the renewal term which is in 'Proposed' status (OR) 'Customer Declined' status</t>
  </si>
  <si>
    <t>C-HO-HO3-CCL-443 (MANUAL)</t>
  </si>
  <si>
    <t>F-PU-PUP-CA-470</t>
  </si>
  <si>
    <t>WI0311 Production Defects</t>
  </si>
  <si>
    <t>NBP470</t>
  </si>
  <si>
    <t xml:space="preserve">1. Underwriting Guidelines:- When AE = Y and Manual UW Exception = Y 
Automated Exception Model :- PASS
</t>
  </si>
  <si>
    <t xml:space="preserve">Underwriting Guidelines:- When AE = Y and Manual UW Exception = Y 
Automated Exception Model :- PASS
</t>
  </si>
  <si>
    <t xml:space="preserve">1. Applicant has only one major violation in the last 3 years 
OR 
2.Applicant has one or more major violations between 3-5 years prior to policy effective date.
3. Major violations Type is identified as Type= Major violation, Description=Any
 (Agent captures any violation or claim under the Auto violations/Claims section of the Violations &amp; claims tab)
</t>
  </si>
  <si>
    <t>Pending</t>
  </si>
  <si>
    <t>20210 ( Defect ID : 31967)</t>
  </si>
  <si>
    <t xml:space="preserve">1. Create a PUP quote.
2. Create a quote with below preconditions for AE1 pass 
  Current AAA Member = Yes
  PPC between 1 to 6 except 9
  Payment plan = Pay in Full
  Property Coverage Deductible is &gt;= 1000
  One Non-liability loss in past 3 years and (Policy Effective Date) - (Date of Liability loss) should be &lt; = 3 years
3) Enter more than one major violation between 3-5 years 
</t>
  </si>
  <si>
    <t>1. Navigate to billing tab.
2. Make the payment for the installment bill generated.
3. Initiate an Endorsment on the current term.
4. Change the Payment Plan to Annual.
5. Make the necessary payment and bind the endorsement.</t>
  </si>
  <si>
    <t>5.#L - Endorsement is bound. 
5.#L - Payment for the enitre policy term is applied.</t>
  </si>
  <si>
    <t>1. #L - System retains renewal quote status to Proposed. 
1. #L - Current Policy status is updated to Expired.</t>
  </si>
  <si>
    <t>2 #L: System creates a new Quote based on the data from the Cancelled Policy
3 #V4: The Base Date will default to the policy effective date of the rewrite.
3.#L : Source Policy No. is automatically prefilled from data attribute PO-07 and displayed under the Policy Information section in General tab in read-only mode.</t>
  </si>
  <si>
    <t>20027_11(V4)</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</si>
  <si>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6. Bind the rewrite quote.
Note:
- Ensure the rewrite quote has same information as DD0.[Except for Auto-Pay]
- Select Payment Plan = Any Insured plan
- Following timepoints need to be adjusted according to rewritten policy effective date.
Note: Billing information fo rewritten policy will be same as the cancelled policy</t>
  </si>
  <si>
    <r>
      <t xml:space="preserve">20234 </t>
    </r>
    <r>
      <rPr>
        <sz val="9"/>
        <rFont val="Arial"/>
        <family val="2"/>
      </rPr>
      <t xml:space="preserve"> 20739</t>
    </r>
  </si>
  <si>
    <t>DD2-20 + C2</t>
  </si>
  <si>
    <t>1. Run 'aaaRecurringPaymentsProcessingJob'
2. Navigate to Billing tab.</t>
  </si>
  <si>
    <t>2. #V14 - Renewal Amount Due should be collected using the Autopay based on the minimum due and due date determined.
3. #V15 - 'Payments and Other Transaction' section in the Billing Tab is updated with the payment posted 
4. #V16 - Billing Account reflects the fee applied under ‘Payment and Other Transactions’ with transaction type as 'Fee' and Recurring fee of $3 has been applied for all in the installments</t>
  </si>
  <si>
    <t>17848_01(V14, V15, V16)</t>
  </si>
  <si>
    <t>4.#L - System displays warning message &lt;WM-9301&gt; that the changes to Renewal Bill to indicator and Renewal  Payment plan would come into effect ONLY in the subsequent renewal and not in the immediate renewal.
4.#L - System proceeds to bind the policy.
5.#V19 - Installment schedule on the renewal term is not updated.
5.#V20 - Changes related to Renewal bill to Indicator and Renewal payment plan are updated on the renewal image and effective only from subsequent renewal term. [Note this validation would be done on the subsequent renewal term i.e. 2R]</t>
  </si>
  <si>
    <t xml:space="preserve">1 . Run the Following Batch  Jobs : 
a. Renewal_Offer_Generation_Part1
b. Renewal_Offer_Generation_Part2
</t>
  </si>
  <si>
    <t>1.#L - Batch job is run and renewal image is created successfully.</t>
  </si>
  <si>
    <t>1 . Run the Following Batch  Jobs : 
a. Renewal_Offer_Generation_Part2
2. Navigate to Billing tab.
3. Make the Payment for the Entire Renewal term amount via "Accept Payment" link ie. : Payment made = Pay in Full Amount ( Renewal Down Payment + Sum of All installments )
Note: Refer to the "Total Due" of the renewal term under "Billing Account Polices"</t>
  </si>
  <si>
    <t xml:space="preserve">
</t>
  </si>
  <si>
    <t xml:space="preserve">1 . Run the Following Batch  Jobs : 
a. Renewal_Offer_Generation_Part2
</t>
  </si>
  <si>
    <t>1.#L - Batch job is run and renewal image is created successfully.
3. #V17 - Payment plan for the renewal term should reflect as Pay in Full</t>
  </si>
  <si>
    <t>18389_01(V17)</t>
  </si>
  <si>
    <t>1. #V18 - Offcycle Bill for Renewal Term Additional premium is generated by the system</t>
  </si>
  <si>
    <t>17820_02(V18)</t>
  </si>
  <si>
    <t>T-HO-HO4-CA-693</t>
  </si>
  <si>
    <t>T-HO-HO3-CCL-677</t>
  </si>
  <si>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  Monthly and Payment Plan at Renewal = Pay in Full
11.  Calculate Premium and Navigate to Bind tab.
12. Click on 'Purchase'
13. Bind the Policy.
14. Initiate an endorsement from 'Move To' dropdown.
15. Navigate to Applicant Tab.
18. Mark ‘Relationship to Primary Named Insured’ as Deceased against the Sole NI. [Calulate premium and bind the endorsement]
Note:- Following time points need to be adjusted according to rewritten policy effective date.</t>
  </si>
  <si>
    <t>1. Login to PAS and initiate a homeowners quote.
2. Enter all mandatory details in all the pages binds the policy.
New business policy data is entered with the following mandatory conditions:
a. Purchase date of home should be &gt;= 25 years and Year Built &lt; 1940 (e.g. 1938)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(Note: For CA, Green Home discount is NA)
i. if Policy Type = DP3 , "Yes" has been selected in the current term against the question : "Does tenant have an underlying HO4 policy ?"
j. "Proof of Energy Star Appliances or Green Home features" is marked as "No" in the Documents tab. (Note: For CA, This question is NA)
k."Proof of Central Fire Alarm" is marked as "No"
l. if Policy Type = DP3/HO6, "Proof of an underlying renters insurance policy for your tenant(s)" is marked as "No"
m."Proof of Plumbing, electrical, heating/cooling system and roof renovations" is marked as "No"
n."Proof of Central Theft Alarm" is marked as "No"</t>
  </si>
  <si>
    <t>C-PU-PUP-CA-732</t>
  </si>
  <si>
    <t>C-PU-PUP-CA-731</t>
  </si>
  <si>
    <t>C-HO-HO3-CA-734</t>
  </si>
  <si>
    <t>C-HO-HO3-CA-733</t>
  </si>
  <si>
    <t>C-HO-HO6-C</t>
  </si>
  <si>
    <t>C-HO-DP3-C</t>
  </si>
  <si>
    <t>C-HO-HO3-C</t>
  </si>
  <si>
    <t>C-HO-HO4-C</t>
  </si>
  <si>
    <t>C-PU-PUP-C</t>
  </si>
  <si>
    <t>C-H-C</t>
  </si>
  <si>
    <t>F-HO-HO3-C</t>
  </si>
  <si>
    <t>T-HO-HO3-C</t>
  </si>
  <si>
    <t>T-PU-PUP-C</t>
  </si>
  <si>
    <t>F-CE</t>
  </si>
  <si>
    <t>T-H-HO3-C</t>
  </si>
  <si>
    <t>F-PU-PUP-C</t>
  </si>
  <si>
    <t>T-HO-HO4-C</t>
  </si>
  <si>
    <t>T-HO-HO3-CC</t>
  </si>
  <si>
    <t>C-HO-HO3-CC</t>
  </si>
  <si>
    <t>F-HO-HO3-CC</t>
  </si>
  <si>
    <t>C-HO-HO4-CC</t>
  </si>
  <si>
    <t>C-HO-HO6-CC</t>
  </si>
  <si>
    <t>C-PU-PUP-CC</t>
  </si>
  <si>
    <t>C-C</t>
  </si>
  <si>
    <t>C-P-C</t>
  </si>
  <si>
    <t xml:space="preserve"> C-HO-HO3-C</t>
  </si>
  <si>
    <t>new id</t>
  </si>
  <si>
    <t>Modified Release</t>
  </si>
  <si>
    <t>E34</t>
  </si>
  <si>
    <t>1. Log in with privilege 'Policy Rescind Cancellation' , retreive policy, select ‘Cancellation’from the 'Move To' drop down and click 'Go'.
2. System displays the Cancel screen with following fields :  a.Cancel Date(Defaulted to current system date + 1)
   b.CancellationReason 
   c. Supporting Data
3. Select Cancel date = 'Policy Effective Date' = DD0
4. Select Cancellation Reason ='New Business Rescission - NSF on Down Payment'
5. Enter required information in Supporting data and click 'OK'
6. System displays confirmation message - 'Are you sure you want to cancel the policy?
7. Click OK
8. Naviagte to Policy Consolidated screen.
9. Run 'aaaDocGenJob'
10. Navigate to E-Folder&gt;Faslane
11. Navigate to Billing tab.
12. Click on 'Decline' against the transaction in 'Payment &amp; Other Transaction'.
13 Select ' Fee + Restriction' as Decline Reason.
14. Save &amp; Exit the Application
15. Login to PAS with an User Having Privilege '"Perform Reinstatement and SR22 Fee type transaction'.
16. User selects ‘Reinstatement’ from the "Move To" drop down and clicks ‘Go’.
17. System displays the ‘Reinstatement’ screen to capture the following field
a. Cancellation Effective Date(Defaulted and Read Only)
b. ‘Reinstate Date’ (Defaulted to current system date + 1)
18. User updates the 'Reinstate Date' to be EQUAL to 'Cancellation Effective Date' 4. User clicks on ‘OK ‘
19. System displays message – ‘Are you sure you want to reinstate policy?’
Note: Display of the above message should align with base Exigen behaviour
20. User clicks ‘Yes’
21. System reinstates policy to reinstate without lapse with Reinstate Date = Cancellation Effective Date
22. PAS updates the status of policy as ‘Active’
23. System writes reinstatement without lapse transaction to transaction history.</t>
  </si>
  <si>
    <t>8.#L - Policy status is changed to ‘Active’
9.#L - System writes reinstatement without lapse transaction to transaction history with the following details
• Type ('Reinstatement')
• Transaction Date
• Effective Date (Same as Cancellation Effective Date)
• #
• Reason
• Trans. Premium
• Ending Premium
• Performer</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</si>
  <si>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6. Check system validates and applies RFI Proof - Insured Tenant discount (Applicable for HO4)
7. Login with user having privilege 'View and override Insurance Score' [E34-BO]
8. Click on the Renewal link and enter the renewal image in data gathering mode.
9. Override the Insurance Score such that the Insurance Score is reduced i.e &lt; 925 and the change in insurance score increases the renewal premium.
10. Recalculate the premium 
11.  Navigate to Bind tab and click on save &amp; exit to save the changes</t>
  </si>
  <si>
    <t xml:space="preserve">#L Renewal Image status= Premium Calculated
2. #V4 - Central fire alarm discount (Fire protective devices discount) is applied when the proof is available
3. #V5 - Central theft alarm discount is applied when the proof is available
6. #V8 - Insured Tenant discount is applied when the proof is available (Applicable for HO4)
11.#L Changes to renewal image are saved successfully.
</t>
  </si>
  <si>
    <t>PAS10</t>
  </si>
  <si>
    <t>PAS8.1</t>
  </si>
  <si>
    <t>Change in values</t>
  </si>
  <si>
    <t>Change in US Number</t>
  </si>
  <si>
    <t>25875 _1(V8)
25875_4(V9)
25875_2(V10)</t>
  </si>
  <si>
    <t>3.#L : The Policy status on to the Renewal image is updated to "Premium Calculated"
5. #V1: If Policy Type = HO3 or DP3 - 
Coverage A Limit is recalculated and updated as Coverage A on the Renewal image. 
Note :
Recalculated coverage A limit =  Coverage A - Dwelling limit (existing policy) * CCl
For HO3, Cov A Min Limit = $75K, Cov A Max Limit =  $2,000,000
For DP3, Cov A Min Limit = $50K, Cov A Max Limit = $1,000,000
5. #V2: If Policy Type = HO3 or DP3 - 
Coverage B Limit is recalculated and updated as Coverage B on the Renewal image.
Note :
For HO3, Cov B Min limit = 10%  of  Cov A , Cov B Max limit = 100% of Cov A
For DP3, Cov B Min limit = 10%  of  Cov A (1-2 family dwelling)  &amp; 5% of CovA (3-4 family dwelling), Cov B Max limit = 100% of Cov A
5. #V3: If Policy Type = HO3 or DP3 - 
Coverage C Limit is recalculated and updated as Coverage C on the Renewal image.
Note :
For HO3, Cov C Min limit = 70% of CovA ( 1-2 family dwelling and w/HO29)
        50% of CovA (1-2 family dwelling w/out HO29)
        42% of CovA (3 family dwelling and w/HO29)
        30% of CovA (3 family dwelling w/out HO29)
        25% of CovA (4 family dwelling w/out HO29)
        35% of CovA (4 family dwelling w/HO29)
Cov C Max limit = 100% of Cov A (must have HO29)
For DP3,
Cov C Min limit = 5% of Cov A or $5K whichever is greater
Cov C Max limit = 100% of Cov A
5. #V4: If Policy Type = HO3 or DP3 - 
Coverage D Limit is recalculated and updated as Coverage D on the Renewal image.
Note :
For HO3, Cov D Min Limit = 40% of Cov A, Cov D Max Limit = 100% of Cov A
For DP3, Cov D Min Limit = 20% of Cov A, Cov D Max Limit = 50% of Cov A
5. #V5: If Policy Type = HO4 - 
Coverage C Limit is recalculated and updated as Coverage C on the Renewal image.
Note :
Recalculated coverage C limit =  Coverage C limit (existing policy) * CPl
Cov C Min Limit = $15K, Cov C Max Limit = $200K
5. #V6: If Policy Type = HO4 - 
Coverage D Limit recalculated and updated as Coverage D on the Renewal image = New Coverage C i.e. Personal property Limit (after applying Inflation Guard) times Coverage D Percent selected at the time of New Business
5. #V7: If Policy Type = HO4 - 
Coverage C - Building Additions and Alterations Coverage Limit determined for renewal  quote = New Coverage C i.e. Personal property Limit (after applying nflation Guard) times Coverage C Building Additions and alterations % selected at the time of New Business.
5.#V8: If Policy Type = HO6 (With or Without HO 17 33 endorsement) - 
Coverage A updated to the Renewal image = Coverage A Limit (as available on the day of running the rule,i.e., on RX (Renewal Rating) times CCl factor
Note:- For HO6,  Cov A Min Limit = $10K, Cov A Max Limit = Unlimited
5.#V9: If Policy Type = HO6 (With or Without  HO 17 33 endorsement)- 
System determines the Coverage D Limit using the newly calculatedCoverage C=  New  Coverage C times Coverage D Percent selected at the time of New Business.
(Min Cov D: 20% of CovC; Max Cov D: 75% of CovC (w/out 17 33endorsement)
75% of CovC or $50,000 whichever is greater (with 17 33endorsement)
7.#L: The data changed as part of the endorsement gets updated onto the current term once the endorsement is bound
8. #V10: The data also gets updated onto the Renewal term after the endorsment is bound.</t>
  </si>
  <si>
    <t>Modifications to existing AC's based on PAS10 delta</t>
  </si>
  <si>
    <r>
      <t xml:space="preserve">20024 </t>
    </r>
    <r>
      <rPr>
        <u/>
        <sz val="9"/>
        <rFont val="Arial"/>
        <family val="2"/>
      </rPr>
      <t xml:space="preserve"> 26304</t>
    </r>
  </si>
  <si>
    <r>
      <t xml:space="preserve">2 </t>
    </r>
    <r>
      <rPr>
        <sz val="9"/>
        <rFont val="Arial"/>
        <family val="2"/>
      </rPr>
      <t xml:space="preserve"> CA-11</t>
    </r>
  </si>
  <si>
    <r>
      <t xml:space="preserve">1. Policy has a Third Party Designee.
2. </t>
    </r>
    <r>
      <rPr>
        <strike/>
        <sz val="9"/>
        <rFont val="Arial"/>
        <family val="2"/>
      </rPr>
      <t xml:space="preserve">WU67CA </t>
    </r>
    <r>
      <rPr>
        <sz val="9"/>
        <rFont val="Arial"/>
        <family val="2"/>
      </rPr>
      <t xml:space="preserve"> AH67XX has been sent to insured.</t>
    </r>
  </si>
  <si>
    <t>AH34XX 0316</t>
  </si>
  <si>
    <t>CA-01</t>
  </si>
  <si>
    <t>CA-02</t>
  </si>
  <si>
    <t>NOC- Generate Cancellation Notice for Fraud and/or Material Misrepresentation
MTC- Change policy Info
Cancel - Generate Lapse Notice
Cancel - Auto withdrawal 
Cancel - Generate Cancellation Notice Withdrawn Reinstatement - Rescinded due to UW reasons (Without Lapse)
Renewal- Pended endorsement
Renewal - Changes to current term
Renewal - Autopay Effective (Renewal Nptice not sent)
Renewal - Generate Insurance Renewal Premium Notice with revised renewal offer
Renewal - Generate Autopay Schedule
Renewal - Payment plan other than PIF (Renewal) or Mortgage Bill plan (Renewal)
Renewal - Generate Autopay schedule at Amendment &amp; Revised Renewal
n
Renewal - AP after Premium notice
Renewal - AP on Renewal term (Pay in full)</t>
  </si>
  <si>
    <t>Cancel - Rescission Notice [ AH60XXA 03 16] Generation
Reinstatement - Skipped Bill generation
Cancel - Automated EP Write Off
Rewrite - Re-order fireline reports</t>
  </si>
  <si>
    <t>2.#V1: "Cancel Notice" is set on the policy
 3.#V2:  Cancellation Notice Document (NonPayment) AH34XX 0316  is archived in Fastlane and available in the Billing E-folder
 under Cancellation 
 4. #L: Cancel notice is removed from the policy.
 5. #V3: Cancellation Notice Withdrawn WUCWCA is archived in Fastlane and available in the Billing E-folder under Cancellation &amp; Rescission &amp; Reinstatement folder.</t>
  </si>
  <si>
    <t xml:space="preserve"> 21467_01(V1,V2), 18528_01(V3)</t>
  </si>
  <si>
    <t>1. Log out and log in with privilege 'Policy Remove Cancel Notice'.
2. Retrieve the policy, Select 'Remove Cancel Notice' and click 'Go'. Lift the cancel notice flag.
3. Run the aaaDocGenBatchJob.
4. Navigate to 'Policy Consolidated screen-&gt; E-Folder -&gt;Cancellation.
8. Authorized user with privilege 'Policy Cancel Notice' logs in, retrieves policy and selects 'Cancel Notice' from move to drop down.
9. System displays the Cancel Notice screen with following fields:
   a. Cancellation Effective Date (Defaulted to Current system date + C2)
   b. Cancellation Reason
   b. Description / Supporting data
10. Select 
   Cancellation Reason = any UW Reason
   Cancellation Effective Date= Default Date
11. Click Ok.</t>
  </si>
  <si>
    <t>1. Run 
  a. aaaCancellationConfirmationAsyncJob
  b. aaaDocGenBatchJob
2. Retrieve the policy and navigate to E-Folder -&gt; Cancellation
4. Navigate to billing tab.
(Note: Step 4 is not applicable if the payment plan is "Pay in Full")
5. Authorized User with Privilege 'Reinstate Underwriting Cancel'  logs in, retrieves the policy and selects 'Reinstatement'.
6. System displays the‘Reinstatement’ screen to capture the following information
   a. CancellationEffective Date(Defaulted and Read Only)
   b. ‘Reinstate Date’ (Defaulted to current system date + 1)
7. Select  'Reinstate Date'= 'Cancellation Effective Date' (DD(X+1))
8. Click OK
9. System displays confirmation message , Click ‘Yes’and navigate to policy consolidated screen.
10. Navigate to billing tab. If there is any existing minimum due on the policy , make payment for the same.
11. Click on "Update Billing Account" link.
12. Add a Credit Card and enroll for Autopay.</t>
  </si>
  <si>
    <t xml:space="preserve">2. #L Cancel Notice flag is removed from policy.
4. #V2 Cancellation Notice Withdrawn (WUCWCA) is archived in Fastlane and available in the Policy &gt; E-folder under Cancellation &amp; Rescission &amp; Reinstatement folder.
</t>
  </si>
  <si>
    <t>1. #L Status = Cancelled
2. #V4 Lapse Notice AH63XX 0316 is archived and available in the Policy E-folder.
9. #V6. Policy is reinstated without lapse,Status of policy =‘Active’.
9.#V7 System writes reinstatement without lapse transaction to transactionhistory:
 •Type('Reinstatement')
 • TransactionDate
 • Effective Date(Same as Cancellation Effective Date)
 • #
 • Reason
 • Trans. Premium
 • Ending Premium
 • Performer(Authorized User)
10. #V8 No Reinstatement Fees is applied</t>
  </si>
  <si>
    <t xml:space="preserve"> 21447_02(V4),
15147_01(V6,V7, V8)</t>
  </si>
  <si>
    <t>2.#L - Policy Status = Policy Cancelled.
Note:- Lapse Notice WU63CA is replaced with AH63XX 0316 &amp; it is no longer applicable. (21447_3).</t>
  </si>
  <si>
    <t>1. Login to PAS and initiate a homeowners quote.
2. Enter all mandatory details in all the pages binds the policy.
New business policy data is entered with the following manadatory conditions:
a. Current AAA membership is yes</t>
  </si>
  <si>
    <t>8. #L Status = Policy Cancelled
10.#V1 - Rescission Notice [ AH60XXA 03 16]  is archived in Fastlane and available in the Policy E-folder under Cancellation &amp; Rescission &amp; Reinstatement folder.
10.#V2 - Third Party Designee Cover Page [AHTPC] Form is  archived in Fastlane under Cancellation Rescission Reinstatement folder along with Rescission Notice [ AH60XXA 03 16]. 
11.#V3 - System returns the Seismic Safety Fee and inserts following record in Payments and other transaction section of Billing Screen
Type = "Fee"
Subtype = "Seismic Safety Fee"
Amount= Value same as Seismic safety Fee Amount collected (negative value)
Status = Applied
13.#V4 - Policy remains in Cancel status when NSF is posted after Cancellation Effective Date.
22.#L Policy is successfully reinstated without lapse</t>
  </si>
  <si>
    <t xml:space="preserve"> 21650_01(V1),
 22171_08(V2),
20530_2(V3)
18590_3(V4)</t>
  </si>
  <si>
    <t xml:space="preserve">2.#L - Billing triggers the policy to change the status of policy to 'Policy Cancelled' as on Cancellation Effective Date and Cancellation reason is set as 'Invoice Non-Payment'
4.#V2 - Lapse Notice (non-payment) WU67 CA is not generated.
4.#V3 - Lapse Notice AH63XX 0316 is not generated.
</t>
  </si>
  <si>
    <t>18431_2(V2), 21447_1(V3)</t>
  </si>
  <si>
    <t>Run the Batch Job : 
a. Renewal_Offer_Generation_Part2
b. aaaRenewalNoticeBillAsyncJob 
2. Navigate to E-folder to check (before amendment)
   a) Renewal offer Notice is generated 
3. Check system determines the Renewal Downpayment and Instalment amount is calculated based on the payment plan chosen
   a) Monthly(Renewal) : 1/11th of total policy premium 
   c) Quarterly Plan(Renewal) : 1/4th of total policy premium
   d) Semi Annual(Renewal) : 1/2 of total policy premium
Note : Min Due for the Renewal Term to be Instalment amount+Recurring Fee of $3 + Seismic Safety Fee when Renewal Offer is Proposed.
Note: Seismic Safety Fee is not Applicable to HO4 &amp; PUP.
4.  Navigate to Policy Consolidated Page and Click on Renewal Link
5. Enter the Renewal Policy in Data gathering Mode
6. Navigate to the P&amp;C Page and increase Coverages to generate Additional Premium. [Decrease the 'Deductible' such that it leads to an AP of an amount greater than the 'Short Pay Tolerance' amount.]
7. Re-calculate premium and re - propose the renewal term policy.
8. Navigate to the Billing Tab</t>
  </si>
  <si>
    <t>3. #L : The Policy status on to the Renewal image is updated to "Premium Calculated"
5. #L:  Following Proofs are marked as "No"
"Proof of plumbing, electrical, heating/cooling system and roof renovations" is marked as "No
6. #V10:If Policy Type = HO3 or HO6,  "Central Theft Alarm" option is unchecked.
6. #V11: Plumbing Renovation is reset to Blank.
6. #V12: Electrical Renovation is reset to Blank.
6. #V13: Heating/Cooling Renovation is reset to Blank.
6. #V14: Roof Renovation is reset to Blank.
6. #V15: System resets the option "Does tenant have an underlying HO4 policy ?" to "No" 
6. #V16: If Policy Type = DP3, Central Fire Alarm option and Central theft Alarm is unchecked.
6. #V17: 'Green Home' is reset to NO.
7. #V18: Smoke and Burglar alarm discount is removed if the proof is not available. 
7. #V19:  Smoke and Burglar alarm discount is removed if the proof is not available.
7. #V22: Insured Tenant discount is removed if the proof is not available.
7. #V23: Discount for local  'Smoke and Burglar' alarm is applied.
(Note: For CA, Fire and Theft protective disocunts are combined as under 'Smoke and Burglar alarm discount', reference US#20783)</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</si>
  <si>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
5. Complete necessary information on rewrite quote and bind the policy.
Note : The Payment plan for the Rewritten policy would be same as the cancelled policy. Please add the Billing filler steps during automation and make payments for the bills based on the payment plan selected for the cancelled policy.</t>
  </si>
  <si>
    <t>1. Login to PAS and retrieve the policy.
2. Navigate to the Billing tab.
3. Make a Payment for billed renewal premium via Accept Payment. Note: Renewal Bill is auto generated during manual renewal</t>
  </si>
  <si>
    <t>Note:- Following pre-conditions must exist:- 
a.The validations at this timepoint are only APPLICABLE to HO6 product.
b. HO 17 33 Endorsement is NOT added to the policy
c."Coverage A - Dwelling limit"(For existing policy) exists on the Policy
d."Coverage C - Personal property limits"(For existing policy) exists on the Policy
e.CPI is available in the system.
f. CPI factor if available in the system, some arbitrary value is assumed.
g.CCI is available in the system.
h.CCI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Coverage C. Select the same % as was used at the time of New Business to determine Coverage D.</t>
  </si>
  <si>
    <t>Note:- Refer to the latest Data Dictionary for updated Maximum/Minimum values of coverages.
5.#V8 -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5.#V9 -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6.#V10 - System determines the Coverage D Limit using the newly calculated  Coverage C
(Min Cov D: 20% of CovC; Max Cov D: 75% of CovC (w/out 17 33 endorsement)
(Note: 75% of CovC or $50,000 whichever is greater if 17 33 endorsement is added to the policy)</t>
  </si>
  <si>
    <t>18447_01(V1) , 18447_04(V2) , 18447_05(V3) , 18447_06(V4) ,18448_01(V5),18448_02(V6),18448_03(V7),25875 _1 (V8), 25875_2(V9), 18384_04(V10)</t>
  </si>
  <si>
    <t>1. #L2 - Batch job runs successfully and status of renewal term is 'Proposed'
2.#L -   Renewal Bill AHRBXX 03 16 is generated.
2.#V15 - 'Offer of Earthquake Coverage' - 61 5018 Form is archived in Fastlane and available in the Policy E-folder under Renewal. [Only Applicable to HO6]</t>
  </si>
  <si>
    <t>4.#V16 - Renewal Bill AHRBXX 03 16 is NOT generated again.
4.#V17 Revised Renewal Declaration Page is generated and available</t>
  </si>
  <si>
    <t>21741_6(V16,V17)</t>
  </si>
  <si>
    <t>1 Login to PASuser having privilege 'Policy Premium Override' and Initiate an endorsement on the renewal term from renewal image/link.
2. Select the Renewal Term and override the premium on to the Renewal Term.
3. Navigate to Bind tab and re-propose the renewal term.
6. Navigate to the billing tab.</t>
  </si>
  <si>
    <t>2.#L - Premium for Renewal term is overriden.6.#V17 - The premium override data on to the Renewal term gets updated.
6.#V18 - The premium override data on the current term is not updated.</t>
  </si>
  <si>
    <t>1 . Run the Following Batch  Jobs : 
a. Renewal_Offer_Generation_Part1
b. Renewal_Offer_Generation_Part2
2. Navigate to Policy Consolidated view.
3. Click on the 'Active Tasks'. [Validate  V8/V9]
4. Save &amp; Exit the application.
5. Login with user have 'Underwriter Authority Level 4'.
6. Retrieve the policy and Click on 'Active Tasks'
7. Select the tasks generated and 'Complete' the tasks.</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</si>
  <si>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3.#L- Cancel Notice is set on the policy.</t>
  </si>
  <si>
    <t>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13.#V17 - Renewal bill AHRBXX 03 16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offer
- Past Due = value reflected as past amount due on renewal offer
- Total Due =Amount reflected as total due on the renewal offer + Renewal term AP</t>
  </si>
  <si>
    <t>17770_1(V14,V15,V16)
21741_4(V17)17806_1(V18,V19)</t>
  </si>
  <si>
    <t>#L - The Policy status on to the Renewal image is updated to "Proposed"
2a. #V8 - Renewal Bill (AHRBXX 0316)  is generated
3. #V9 - System determines the Min Due and due date for the Renewal Amount as Policy Expiration date.
7. #V10 - Renewal offer notice is not generated again
8. #V11 - Installment amount of each scheduled installment has updated EXCEPT renewal amount
8. #V12 System should reflect the renewal term policy values as follows: 
Renewal Term - 
    a. Policy # - policy number
    b. Type - policy type
    c. Eff. date - renewal effective date
    d. Payment plan - Plan Selected for renewal term
    e. Policy Status - Proposed 
    f. Billing Status- Active
    g. Min. Due - value reflected as past amount due on renewal offer premium notice 
    h. Past Due = 0
    i. Total Due = Amount reflected as total due on the renewal premium notice + Renewal term AP
    j. Total Paid = Total paid since policy inception</t>
  </si>
  <si>
    <t>19699_05(V9), 21741_1(V8) 17820_01(V10, V11, V12)</t>
  </si>
  <si>
    <t>3.#L : The Policy status on to the Renewal image is updated to "Premium Calculated"
5. #V3: If Policy Type = HO3 or DP3 - 
if the recalculated coverage A limit &gt; Maximum allowed Coverage A value,  System continues to apply the maximum allowed Coverage A on the renewal image 
Note :
Recalculated coverage A limit =  Coverage A - Dwelling limit (existing policy) * CCl
For HO3, Cov A Min Limit = $75K, Cov A Max Limit =$2,000,000
For DP3, Cov A Min Limit = $50K, Cov A Max Limit = $1,000,000
5. #V4: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Note :
Recalculated coverage A limit =  Coverage A - Dwelling limit (existing policy) * CCl
For HO6(Occupancy Type = Tenant i.e. with HS 17 33), Cov A Min Limit = $10K, Cov A Max Limit = Unlimited
5. #V5: If Policy Type = HO6 Use or apply the Coverage C limit not lower than the minimum or higher than the maximum allowed
Note :
Recalculated coverage C limit =  Coverage C limit (existing policy) * CPl
Cov C Min Limit (Occupancy Type = Tenant i.e. with HS 17 33)= $5K, Cov C Max Limit = Unlimited
5. #V6: If Policy Type = HO4+CC29</t>
  </si>
  <si>
    <t xml:space="preserve">18447_03(V3), 25875_03(V4), 25875_05(V5),18448_04(V6) </t>
  </si>
  <si>
    <t>Note:- For the Maximum/Minimum values related to coverages refer to the latest Data Dictionary.
Note:-
System calculates the new "Coverage A - Dwelling limit" as "Coverage A - Dwelling limit (existing policy) * CCl"
If Product Type = HO3/DP3
5.#V5 - If newly calculated Coverage A limit &lt;  Minimum allowed Coverage A Value, then the system continues to apply the minimum Coverage A.
Note :
For HO3, Cov A Min Limit = $75K, Cov A Max Limit = $500K
For DP3, Cov A Min Limit = $50K, Cov A Max Limit = $2,000,000
If Product Type = HO4
5.#V6 -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For HO4, Cov C Min Limit = $25K , Cov C Max Limit = $200K
If Product Type = HO6 
5.#V7 - 
System calculates the new "Coverage A - Dwelling limit" as "Coverage A - Dwelling limit (existing policy) * CCl"
Note: "Coverage A - Dwelling limit" could be adjusted upward or downward based on the ±CCI%
5.#V8 -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5.#V9 - Coverage D Limit is recalculated and updated as Coverage D on the Renewal image. 
Note : Calculation of Cov D - 
a. Cov D is a percentage of Cov C , the percentage that was applied to Cov C at NB is applied to calculate Cov D at renewal 
b. For HO6 w/o HS 17 33 endorsement , Cov D Min Limit = 20% of Cov C, Cov D Max Limit = 75% of Cov C
c. For HO6 with HS 17 33 endorsement , Cov D Min Limit = 20% of Cov C, Cov D Max Limit = 75% of Cov C OR $50,000 whichever is greater
5.#V10 - 
Coverage C limit updated to Renewal image = a Minimum of 5% of Coverage or $5000, whichever is greater.
Note:
For HO6, Cov A Min Limit =  $10K, Cov A Max Limit =  Unlimited</t>
  </si>
  <si>
    <t xml:space="preserve">18447_2(V5) - HO3/DP3
18448_4(V6) - HO4, 
25875_1(V7) - HO6 
25875_3(V8) - HO6
25875_2(V9) - HO6 
25875_5(V10) - HO6 
</t>
  </si>
  <si>
    <t xml:space="preserve">3.#L: System navigates to the Policy Consolidated View , and REMOVES the display "Do Not Renew" in the Top panel
7. #V7: System displays message to confirm if the user wants to complete the changes to the renewal term.
8. #V8: The Renewal link gets enabled.
8. #V9: The alert indicates that the policy is pending for renewal under the Alert section on the policy consolidated page.
9. #V10: The status of the Renewal Term is 'Proposed'.
</t>
  </si>
  <si>
    <t>If Payment plan isMonthly' pay plan:-
2.#V16 - System generates the Renewal Bill 1 with Total Due as prior term balance and installment amount and Installment Fee/Recurring Fee 
Bill-1 Due Amount = Prior Term Balance + Installment Amt + Installment Fees($5)/Recurring Fee
If Payment Plan is Annual :-
2.#V16 -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2.#V16 - The Total due in this bill is equal to prior term balance, with due date as FIRST month anniversary date.[2DD1]</t>
  </si>
  <si>
    <t xml:space="preserve">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
4.#V5 - Third Party Designee Cover Page [AHTPC] Form  is archived in Fastlane and Policy E-folder with the notice in the Billing E-folder under Cancellation Billing/Cancellation along with Property Insurance Cancellation Notice of NonPayment [AH34XX ]
</t>
  </si>
  <si>
    <t xml:space="preserve"> 22171_09(V5)</t>
  </si>
  <si>
    <t>Generate WUNECA 09 11 Renewal Reminder Notice form</t>
  </si>
  <si>
    <t>WUNECA 09 11</t>
  </si>
  <si>
    <t xml:space="preserve">1. Renewal offer has been sent for the Policy 
2.Renewal Term is in ‘Proposed’ Status
3. Renewal Policy is set for any Payment Plan except Mortgagee bill.
4. Payment has not been received 10 days prior to the policy expiration date.
5. Payments are not made by Home banking.
6. Policy is NOT Cancelled or Non-Renewed
7. The policy is not customer/company declined
</t>
  </si>
  <si>
    <t>Timeline changed and form retiral.</t>
  </si>
  <si>
    <t>New form for previous AC, Timeline update</t>
  </si>
  <si>
    <t>20323 26251</t>
  </si>
  <si>
    <t>1 CA-01</t>
  </si>
  <si>
    <t>AH64XX WU64CA</t>
  </si>
  <si>
    <t>WUCWCA</t>
  </si>
  <si>
    <t>Gurpreet Siddhi</t>
  </si>
  <si>
    <t>Form retired and replaced as per US#26212</t>
  </si>
  <si>
    <t>CCL-01</t>
  </si>
  <si>
    <t xml:space="preserve">1. Policy is in pending cancellation due to non-payment and cancel notice flag is set
</t>
  </si>
  <si>
    <t>Replaced form for previous US</t>
  </si>
  <si>
    <t>CCL-03</t>
  </si>
  <si>
    <t xml:space="preserve">Generate Cancellation Notice Withdrawn document when reinstating a policy without a lapse in coverage due to an insured request to cancel
 </t>
  </si>
  <si>
    <t>CCL-05</t>
  </si>
  <si>
    <t>1. Policy is  Cancelled due to Insured Request.</t>
  </si>
  <si>
    <t>Preonditions</t>
  </si>
  <si>
    <t>Generate Cancellation Notice Withdrawn when authorized user processes a reinstatement without a lapse for nonpayment cancel</t>
  </si>
  <si>
    <t>CCL-06</t>
  </si>
  <si>
    <t>1. Policy is  Cancelled due to Non-payment</t>
  </si>
  <si>
    <t>Mortgagee Plan
 Policy not renewed (8)
 No prior term balance</t>
  </si>
  <si>
    <t>Do NOT Generate Cancellation Notice due to reasons other than
Nonpayment of Premium</t>
  </si>
  <si>
    <t xml:space="preserve">Generate Cancellation Notice when
cancellation reason is Substantial Increase in Hazard </t>
  </si>
  <si>
    <t>AH34XX</t>
  </si>
  <si>
    <t>Cancel Notice Flag is set due to an Underwriting Reason (like Substantial Increase in Hazard)</t>
  </si>
  <si>
    <t>Cancel Notice
Flag is set due to an Underwriting
Reason (Substantial Increase in Hazard)</t>
  </si>
  <si>
    <t>Do
not Generate
Lapse Notice if
policy is eligible
reinstatement</t>
  </si>
  <si>
    <r>
      <rPr>
        <strike/>
        <sz val="9"/>
        <rFont val="Arial"/>
        <family val="2"/>
      </rPr>
      <t>Do Not
Generate Lapse
Notice if policy
is eligible for
reinstatement</t>
    </r>
    <r>
      <rPr>
        <sz val="9"/>
        <rFont val="Arial"/>
        <family val="2"/>
      </rPr>
      <t xml:space="preserve">
This is not
applicable and
hence AC
removed</t>
    </r>
  </si>
  <si>
    <r>
      <t xml:space="preserve">2 </t>
    </r>
    <r>
      <rPr>
        <strike/>
        <sz val="9"/>
        <rFont val="Arial"/>
        <family val="2"/>
      </rPr>
      <t>2</t>
    </r>
  </si>
  <si>
    <t>US# updated and negative validation to be removed.</t>
  </si>
  <si>
    <t>UW Reinstates policy WITHOUT Lapse – UW Cancel Reason Authorized User with Privilege Reinstate Underwriting Cancel' OR 'Manual Reinstatement
30 days beyond Cancellation Effective Date'</t>
  </si>
  <si>
    <t>Authorized User with Privilege 'Reinstate Underwriting Cancel' OR 'Manual Reinstatement 30 days beyond Cancellation Effective Date'</t>
  </si>
  <si>
    <t>Resetting discounts - Central Theft Alarm</t>
  </si>
  <si>
    <t>Resetting discounts - Plumbing Renovation Discount</t>
  </si>
  <si>
    <t>Resetting discounts - Electrical Renovation Discount</t>
  </si>
  <si>
    <t>Resetting discounts - Heating/Cooling Renovation Discount</t>
  </si>
  <si>
    <t>Resetting discounts - Roof Renovation Discount</t>
  </si>
  <si>
    <t>Resetting discounts - Insured Tenant Discount (HO6/DP3)</t>
  </si>
  <si>
    <t>Resetting discounts - Central Fire Alarm</t>
  </si>
  <si>
    <t>Resetting discounts - Green Home</t>
  </si>
  <si>
    <t>Central Theft Alarm has been selected in the current term. "Proof of Central Theft Alarm" is marked as "No"at the renewal processing</t>
  </si>
  <si>
    <t>3. 100% Copper or
 100% PEX has
 been selected in
 the current term.
 "Proof of Plumbing, electrical, heating/cooling system and roof renovations" is marked as "No" in the renewal processing.</t>
  </si>
  <si>
    <t>100% Circuit/Romex has been selected in the current term
 "Proof of Plumbing, electrical, heating/cooling system and roof renovations" is marked as "No" in the renewal processing.</t>
  </si>
  <si>
    <t>Forced Air or Hydronic Radiant has been selected in the current term.
 "Proof of Plumbing, electrical, heating/cooling system and roof renovations" is marked as "No" in the renewal processing.</t>
  </si>
  <si>
    <t>100% Replace has been selected in the current term (Roof Renovation)
 "Proof of Plumbing, electrical, heating/cooling system and roof renovations" is marked as "No" in the renewal processing.</t>
  </si>
  <si>
    <t>Yes has been selected in the current term against the question : "Does tenant have an underlying HO4 policy ?" in the Property Info tab. "Proof of an underlying renters insurance policy for your tenant(s)" is marked as "No" in the renewal processing</t>
  </si>
  <si>
    <t>Central Fire Alarm has been selected in the current term. "Proof of Central Fire Alarm" is marked as "No" in the renewal processing</t>
  </si>
  <si>
    <t>"Yes" has been selected in the current term for 'Green Home' in the Property Info tab.
 (Refer to Wireframe attached)."Proof of Energy Star Appliances or Green Home features" is markedas "No" in the Documents tab in the current term.</t>
  </si>
  <si>
    <t>Validate RFI
 Proof-
 Central Fire
 Alarm (Remove Discount)</t>
  </si>
  <si>
    <t>Validate RFI
 Proof-
 Central Theft
 Alarm (Remove Discount)</t>
  </si>
  <si>
    <t>"Proof of
 Central Fire Alarm"
 is marked as "No",</t>
  </si>
  <si>
    <t>"Proof of
 Central Theft
 Alarm" is marked
 as "No"</t>
  </si>
  <si>
    <t>Validate RFI
 Proof-
 Insured Tenant
 discount (Remove)</t>
  </si>
  <si>
    <t>"Proof of an
 underlying renters
 insurance policy for
 your tenant(s)" is
 marked as "No"</t>
  </si>
  <si>
    <t>Local Fire Alarm
 Discount when
 both Central
 and Local
 alarms are
 selected.</t>
  </si>
  <si>
    <t>Local Fire Protective Devices have been selected</t>
  </si>
  <si>
    <t>Payment
 received AFTER
 Renewal
 reminder notice
 2
 (Not within
 Short Pay
 Tolerance)</t>
  </si>
  <si>
    <t>2. Renewal Payment Plan = ‘Mortgagee Bill Plan’
 3. Status of Renewal quote is 'Proposed'
 4. There is no prior term balance
 6. DO NOT RENEW indicator is set as ‘NO’
 Renewal reminder notice 2 has been sent
 Payment received AFTER Renewal reminder notice 2 (Not within Short Pay Tolerance)</t>
  </si>
  <si>
    <t>Form retired and replaced as per US#25524</t>
  </si>
  <si>
    <t>AH67XX WU67CA</t>
  </si>
  <si>
    <t>Form retired and replaced as per 25524</t>
  </si>
  <si>
    <t xml:space="preserve"> Generate Expiration Notice 5 days after policy expires. if sufficient payment is not received to renew the policy</t>
  </si>
  <si>
    <t>AH64XX</t>
  </si>
  <si>
    <t>1. . Renewal Policy has lapsed/ expired when sufficient payment to renew the policy has not been applied. (Policy is in expired status)
2. Policy is not on a Mortgagee Payment Plan.
3. Policy is not flagged for non-renew.</t>
  </si>
  <si>
    <r>
      <t xml:space="preserve">Generate Form along with the </t>
    </r>
    <r>
      <rPr>
        <strike/>
        <sz val="9"/>
        <rFont val="Arial"/>
        <family val="2"/>
      </rPr>
      <t>WU67CA</t>
    </r>
    <r>
      <rPr>
        <sz val="9"/>
        <rFont val="Arial"/>
        <family val="2"/>
      </rPr>
      <t xml:space="preserve"> AH64XX notice for the third party designee</t>
    </r>
  </si>
  <si>
    <t>Newly added/replaced AC's based on PAS10 Delta</t>
  </si>
  <si>
    <t>PAS10 Change - Form replaced</t>
  </si>
  <si>
    <t>1. Cancel - Back-dated &gt; 60 days - Insured Request Manual 
2. Rewrite - Cancelled due to Insured request (Backdated)
3. Renewal - 'Renewal Payment Plan' captured on the Current Term to the Renewal Term.
4. Renewal - Membership Validation and revalidation. when Membership Status = Cancelled
5.  Renewal - Bundle Eligibility for the Secondary Home
6.  Renewal - Reset bundle upgrade flag
7.  Renewal - Prior term balance in renewal term - Insured Payment plans</t>
  </si>
  <si>
    <t>a. Current AAA membership is yes 
b. Policy is on Secondary home 
NOTE : Underwriting Approval is required if primary home of the applicant is not insured with AAA insurance exchange</t>
  </si>
  <si>
    <t>Backdate cancellation – Authorized users</t>
  </si>
  <si>
    <t>Basic: Policy Cancellation
Alternate 1: Cancel backdated policy 30 to 60 days
Alternate 2: Cancel backdated policy more than 60 days</t>
  </si>
  <si>
    <t>DD0+61</t>
  </si>
  <si>
    <t>Cancel backdated policy more than 60 days</t>
  </si>
  <si>
    <t>Rewrite a policy cancelled due to
Insured request</t>
  </si>
  <si>
    <t>1. Status of Policy is‘Policy Cancelled’ 
2 .Policy has been cancelled
due to Insured's request</t>
  </si>
  <si>
    <t>15546_2 - Set Renewal Bill to indicator as 'Insured' and renewal payment plan as Insured bill plan (Renewal) when current payment plan = ‘Mortgagee bill plan’</t>
  </si>
  <si>
    <t>Renewal at R-X (Renewal Membership Validation) 
Current AAA Member :- Yes 
Membership Status :- Cancelled</t>
  </si>
  <si>
    <t>Current AAA Member:- Yes
Membership Status :- Cancelled</t>
  </si>
  <si>
    <t>Renewal at R-X (Renewal Membership Re- Validation)
Current AAA Member:- Yes
Membership Status :- Cancelled</t>
  </si>
  <si>
    <t>1st Renewal at R -X (Renew Membership Validation) Membership UI status :- Yes
Membership Status :- Cancelled</t>
  </si>
  <si>
    <t>Authorized User wants to manually propose renewal term when the Current Term status is Active or Expired.</t>
  </si>
  <si>
    <t>Manual Propose</t>
  </si>
  <si>
    <t>1. The status of the Current Term is Expired.
 2. The renewal link is not available, i.e.Renewal Image has not yet created.
 3. It is RX(Renewal OfferGeneration) days prior to the expiration of the current term and at the most 1 day passed since the previous term expired.</t>
  </si>
  <si>
    <t>Prior term
 balance in
 renewal
 term(Monthly or
 Eleven pay
 standard
 payment plan)</t>
  </si>
  <si>
    <t>Prior term
 balance in
 renewal
 term(Pay in Full)</t>
  </si>
  <si>
    <t>Prior term
 balance in
 renewal
 term(Quarterly/
 Semi-annual
 plan)</t>
  </si>
  <si>
    <t>1. Policy is
 bound
 2. Mid-term
 change is
 processed AFT
 ER renewal
 premium notice
 generation and
 PRIOR to
 Renewal
 effective date
 3. Mid-term
 change is
 effective in the
 current term
 4. Policy has prior
 term balance
 5. Renewal
 Policy
 has 'Eleven
 Pay standard' or
 'Monthly'
 pay plan</t>
  </si>
  <si>
    <t>1. Same as
 AC#1 - Step 1-4
 2. Premium is re
 -calculated for
 renewal term
 3. Renewal
 Policy has ' Pay
 in Full' pay plan</t>
  </si>
  <si>
    <t>1 Policy is
 bound
 2. Mid-term
 change is
 processed AFT
 ER renewal
 premium notice
 generation and
 PRIOR to
 Renewal
 effective date
 3. Mid-term
 change is
 effective in the
 current term
 4. Policy has prior
 term balance
 5. Renewal
 Policy has
 'Quarterly' or
 'Semi-annual'
 pay plan</t>
  </si>
  <si>
    <r>
      <t xml:space="preserve">Generate WURRCA Insurance Renewal Reminder (Escrow Payment) </t>
    </r>
    <r>
      <rPr>
        <strike/>
        <sz val="9"/>
        <rFont val="Arial"/>
        <family val="2"/>
      </rPr>
      <t xml:space="preserve">5 </t>
    </r>
    <r>
      <rPr>
        <sz val="9"/>
        <rFont val="Arial"/>
        <family val="2"/>
      </rPr>
      <t>10 days prior to expiration when minimum renewal payment has not yet been received from the Mortgage Company</t>
    </r>
  </si>
  <si>
    <r>
      <rPr>
        <strike/>
        <sz val="9"/>
        <rFont val="Arial"/>
        <family val="2"/>
      </rPr>
      <t>18588</t>
    </r>
    <r>
      <rPr>
        <sz val="9"/>
        <rFont val="Arial"/>
        <family val="2"/>
      </rPr>
      <t xml:space="preserve"> 25174</t>
    </r>
  </si>
  <si>
    <r>
      <t xml:space="preserve">1  </t>
    </r>
    <r>
      <rPr>
        <sz val="9"/>
        <rFont val="Arial"/>
        <family val="2"/>
      </rPr>
      <t xml:space="preserve"> CA-01</t>
    </r>
  </si>
  <si>
    <t>WURRCA</t>
  </si>
  <si>
    <t>1. Renewal offer has been sent for the policy successfully.
 2. Renewal has been set up for Mortgagee Payment Plan regardless of recurring and non-recurring pay mode.
3.Renewal Term is in ‘Proposed’ Status.
4. The policy is not customer/company declined</t>
  </si>
  <si>
    <t>Timeline changes from R-5 to R-10</t>
  </si>
  <si>
    <r>
      <rPr>
        <strike/>
        <sz val="9"/>
        <rFont val="Arial"/>
        <family val="2"/>
      </rPr>
      <t>21741</t>
    </r>
    <r>
      <rPr>
        <sz val="9"/>
        <rFont val="Arial"/>
        <family val="2"/>
      </rPr>
      <t xml:space="preserve">  26486</t>
    </r>
  </si>
  <si>
    <r>
      <rPr>
        <strike/>
        <sz val="9"/>
        <rFont val="Arial"/>
        <family val="2"/>
      </rPr>
      <t>6</t>
    </r>
    <r>
      <rPr>
        <sz val="9"/>
        <rFont val="Arial"/>
        <family val="2"/>
      </rPr>
      <t xml:space="preserve"> CA-07</t>
    </r>
  </si>
  <si>
    <t>Precondition: 
1. Renewal Offer was generated prior to the Renewal Effective Date. 
2. A midterm change that affects the Renewal Dec page is made after the Renewal Offer Generation and effective on the Renewal Date.</t>
  </si>
  <si>
    <t>AC is now applicable as part of HDES conversion as well</t>
  </si>
  <si>
    <r>
      <t>Generate Renewal Bill</t>
    </r>
    <r>
      <rPr>
        <sz val="9"/>
        <rFont val="Arial"/>
        <family val="2"/>
      </rPr>
      <t xml:space="preserve"> if Nonrenewal flag is lifted prior to the Renewal Effective Date but after Renewal</t>
    </r>
    <r>
      <rPr>
        <strike/>
        <sz val="9"/>
        <rFont val="Arial"/>
        <family val="2"/>
      </rPr>
      <t xml:space="preserve"> premium</t>
    </r>
    <r>
      <rPr>
        <sz val="9"/>
        <rFont val="Arial"/>
        <family val="2"/>
      </rPr>
      <t xml:space="preserve"> offer  notice generation</t>
    </r>
  </si>
  <si>
    <r>
      <rPr>
        <strike/>
        <sz val="9"/>
        <rFont val="Arial"/>
        <family val="2"/>
      </rPr>
      <t>21741</t>
    </r>
    <r>
      <rPr>
        <sz val="9"/>
        <rFont val="Arial"/>
        <family val="2"/>
      </rPr>
      <t xml:space="preserve"> 26486</t>
    </r>
  </si>
  <si>
    <r>
      <rPr>
        <strike/>
        <sz val="9"/>
        <rFont val="Arial"/>
        <family val="2"/>
      </rPr>
      <t xml:space="preserve">4 </t>
    </r>
    <r>
      <rPr>
        <sz val="9"/>
        <rFont val="Arial"/>
        <family val="2"/>
      </rPr>
      <t xml:space="preserve"> CA-05</t>
    </r>
  </si>
  <si>
    <t>AHRBXX 0316</t>
  </si>
  <si>
    <t xml:space="preserve"> 1. Renewal policy is on any payment plan (Auto pay, non-auto pay or Mortgagee)
2. Renewal bill did NOT go out because policy is set for Non-Renewal when Renewal Offer Generation was run.</t>
  </si>
  <si>
    <r>
      <rPr>
        <strike/>
        <sz val="9"/>
        <rFont val="Arial"/>
        <family val="2"/>
      </rPr>
      <t>Upasana</t>
    </r>
    <r>
      <rPr>
        <sz val="9"/>
        <rFont val="Arial"/>
        <family val="2"/>
      </rPr>
      <t xml:space="preserve"> Siddhi</t>
    </r>
  </si>
  <si>
    <t>Change in precondition. This AC is not applicable to HDES conversion. Add a specific note at the validation point of this AC in design.</t>
  </si>
  <si>
    <t>BASIC: 
Generate Renewal Bill for AutoPay 
XX days prior to the Renewal Effective Date with Renewal Offer Dec packe</t>
  </si>
  <si>
    <r>
      <rPr>
        <strike/>
        <sz val="9"/>
        <rFont val="Arial"/>
        <family val="2"/>
      </rPr>
      <t xml:space="preserve">1 </t>
    </r>
    <r>
      <rPr>
        <sz val="9"/>
        <rFont val="Arial"/>
        <family val="2"/>
      </rPr>
      <t xml:space="preserve"> CA-01</t>
    </r>
  </si>
  <si>
    <r>
      <rPr>
        <strike/>
        <sz val="9"/>
        <rFont val="Arial"/>
        <family val="2"/>
      </rPr>
      <t>1. Renewal Policy must NOT be set to Mortgagee Bill or non auto Payment Plan.</t>
    </r>
    <r>
      <rPr>
        <sz val="9"/>
        <rFont val="Arial"/>
        <family val="2"/>
      </rPr>
      <t xml:space="preserve">
2. Renewal Policy is set to Recurring Payments (AutoPay) </t>
    </r>
    <r>
      <rPr>
        <strike/>
        <sz val="9"/>
        <rFont val="Arial"/>
        <family val="2"/>
      </rPr>
      <t>3.A change is made at days prior to renewal/expiration date of the policyRX-1 (a day before the Renewal Premium Notice Generation )</t>
    </r>
  </si>
  <si>
    <t>AC is now applicable as part of HDES conversion as well. Payment plan precondition updated</t>
  </si>
  <si>
    <t xml:space="preserve">Generate Renewal Bill for Mortgagee
XX days prior to the Renewal Effective Date </t>
  </si>
  <si>
    <t>CA-03</t>
  </si>
  <si>
    <t>Precondition: 
1. Renewal Policy is  on Mortgagee Bill Payment Plan.</t>
  </si>
  <si>
    <t>AHRBXX is covered as filler in design, converting it to validation as part of PAS10 delta. Also this AC is applicable to HDES conversion</t>
  </si>
  <si>
    <t xml:space="preserve">Gurpreet </t>
  </si>
  <si>
    <t>Revised AC count</t>
  </si>
  <si>
    <t>For Rationalization</t>
  </si>
  <si>
    <t>To be removed from regression scope</t>
  </si>
  <si>
    <t>To be shifted to another CP/Calendar</t>
  </si>
  <si>
    <t>To be discussed</t>
  </si>
  <si>
    <t>Rationalization comments</t>
  </si>
  <si>
    <t>Duplicate validation</t>
  </si>
  <si>
    <t>Same AC covered in CA-CP-106</t>
  </si>
  <si>
    <t>Negative approach validation, to be shifted to manual</t>
  </si>
  <si>
    <t>For PAS10 delta</t>
  </si>
  <si>
    <t>For Patterns</t>
  </si>
  <si>
    <t>HO4 specific AC, to be shifted to another CP</t>
  </si>
  <si>
    <t>Additional premium - After
 Renewal
 Premium Notice
 effective Current
 term</t>
  </si>
  <si>
    <t>Negative approach validation</t>
  </si>
  <si>
    <t>Field validation</t>
  </si>
  <si>
    <t>Boundary condition validation, to be removed from scope</t>
  </si>
  <si>
    <t>US reference in this color, indicates update due to PAS core delta</t>
  </si>
  <si>
    <t>Covered for HO3, the other products can be deprioritized</t>
  </si>
  <si>
    <t>Removed from design, to be removed from pattern</t>
  </si>
  <si>
    <t>Variation for HO3 (AC#3) covered in same CP, hence this AC related to DP3 needs to be shifted to another CP or calendar</t>
  </si>
  <si>
    <t>Same AC is covered in CA-CP-116, which runs for HO4</t>
  </si>
  <si>
    <t>To be removed from regression scope since it is UI validation</t>
  </si>
  <si>
    <t>To be moved to a different pattern as it is only applicable to HO4</t>
  </si>
  <si>
    <t>TBD, scenario covers only semi annual plan. Need to confirm if all payment plans need to be tested</t>
  </si>
  <si>
    <t>Filed Validation</t>
  </si>
  <si>
    <t>Variation in cancellation reason, AC#1 and 3 are covered in CP-106 and CP-104</t>
  </si>
  <si>
    <t>Same AC covered in CA-CP-109</t>
  </si>
  <si>
    <t>HO6 US, not applicable to this scenario, Covered for HO3 in CA-CP-112</t>
  </si>
  <si>
    <t>Retained</t>
  </si>
  <si>
    <t>Validation to be performed at 2R but in scenario going until 3R need to move to another scenario. Logically incorrect as well.</t>
  </si>
  <si>
    <t xml:space="preserve">Validation going beyond 2R, to be shifted to other scenario </t>
  </si>
  <si>
    <t>Field Valdiation</t>
  </si>
  <si>
    <t>Currently at 2R in design, to be preponed to 1R during rationalization</t>
  </si>
  <si>
    <t>To be moved to calendar since it requires UW cancel before rewrite. (Since rewrite needs to be the last validation in CPs, can't be covered in CP)</t>
  </si>
  <si>
    <t>To be shifted to calendar( Since the validation can occur only 9 months and it's not a frequent situation)</t>
  </si>
  <si>
    <t>Owner</t>
  </si>
  <si>
    <t>Renewals</t>
  </si>
  <si>
    <t>Same AC covered in CA-CP-114</t>
  </si>
  <si>
    <t>retained</t>
  </si>
  <si>
    <t>Duplicate of next AC, to be removed from pattern only,</t>
  </si>
  <si>
    <t>Reatined</t>
  </si>
  <si>
    <t>Covered as part of CA-CP-104</t>
  </si>
  <si>
    <t xml:space="preserve">Covered in CA-CP-104 </t>
  </si>
  <si>
    <t>Covered in CA-CP-106</t>
  </si>
  <si>
    <t>TBD - Rewrite validation</t>
  </si>
  <si>
    <t>Covered for HO3, other products can be deprioritized</t>
  </si>
  <si>
    <t>Covered for HO4, other products can be deprioritized</t>
  </si>
  <si>
    <t>Retiring US / Not counted in CP</t>
  </si>
  <si>
    <t>Reteianed</t>
  </si>
  <si>
    <t>NSF - Reinstatement</t>
  </si>
  <si>
    <t>CL US. CA version of same US is 18440. Reference can be updated in pattern and design.</t>
  </si>
  <si>
    <t>Can few Acs be deprioritozed?</t>
  </si>
  <si>
    <t>TBD</t>
  </si>
  <si>
    <t>To be moved to separate scenario since policy needs to be reinstated in the last 35 days due to which subsequent validations are moving to 2R.</t>
  </si>
  <si>
    <t>Any Renewal Term at R-73 Current AAA Member :- Yes
Membership Status at Renewal :- Active</t>
  </si>
  <si>
    <r>
      <t xml:space="preserve">15975 </t>
    </r>
    <r>
      <rPr>
        <sz val="9"/>
        <rFont val="Arial"/>
        <family val="2"/>
      </rPr>
      <t xml:space="preserve"> 18440</t>
    </r>
  </si>
  <si>
    <t>Removed - Covered as part of status check for renewal image</t>
  </si>
  <si>
    <t>1. Login to PAS and Initiate a Homeowners Policy.
2. Fill all Applicant and Property information. Make sure the applicant has AAA membership (ie Current AAA Member = Yes). Order all reports in the Reports Tab.
3. Rate the Policy.
4. Bind the Policy
5. Select Auto Pay</t>
  </si>
  <si>
    <r>
      <rPr>
        <sz val="10"/>
        <color rgb="FF00B050"/>
        <rFont val="Calibri"/>
        <family val="2"/>
        <scheme val="minor"/>
      </rPr>
      <t>1. Run the 'aaaRecurringPaymentsProcessingJob'
2. Navigate to Billing Tab</t>
    </r>
    <r>
      <rPr>
        <strike/>
        <sz val="10"/>
        <color rgb="FF00B050"/>
        <rFont val="Calibri"/>
        <family val="2"/>
        <scheme val="minor"/>
      </rPr>
      <t xml:space="preserve">
1. Authorized user with privilege 'Policy Cancel Notice' logs in and retrieves the policy and selects ‘Cancel Notice’ from the "Move To" drop down and clicks "Go"
2. System displays the Cancel Notice screen with following fields:
Only if X=1,
a. Cancellation Effective Date (defaulted to current date+C2)
b. Cancellation Reason
c. Description 
Select Cancellation Reason = Material Misrepresentation and Click OK. (Note: UW initiated cancellation)
3. Run aaaDocgen batch job.
4. Navigate to policy consolidated screen.
5. Navigate to E-Folder
6. Log out and Log in again with privilege 'Policy Remove Cancel Notice'.
7. Retrieve the policy, Select 'Remove Cancel Notice' and click 'Go'. 
8. Lift the cancel notice flag.</t>
    </r>
  </si>
  <si>
    <r>
      <rPr>
        <sz val="10"/>
        <color rgb="FF00B050"/>
        <rFont val="Calibri"/>
        <family val="2"/>
        <scheme val="minor"/>
      </rPr>
      <t>1. If Payment Plan = Monthly 
 Run 'aaaBillingInvoiceAsyncTaskJob' to generate the Installment Bill
2. Navigate to Billing tab</t>
    </r>
    <r>
      <rPr>
        <sz val="10"/>
        <rFont val="Calibri"/>
        <family val="2"/>
        <scheme val="minor"/>
      </rPr>
      <t xml:space="preserve">
3. Authorized user with privilege 'Policy Cancellation' </t>
    </r>
    <r>
      <rPr>
        <sz val="10"/>
        <color rgb="FF00B050"/>
        <rFont val="Calibri"/>
        <family val="2"/>
        <scheme val="minor"/>
      </rPr>
      <t>(A30)</t>
    </r>
    <r>
      <rPr>
        <sz val="10"/>
        <rFont val="Calibri"/>
        <family val="2"/>
        <scheme val="minor"/>
      </rPr>
      <t xml:space="preserve">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t>
    </r>
    <r>
      <rPr>
        <strike/>
        <sz val="10"/>
        <color rgb="FF00B050"/>
        <rFont val="Calibri"/>
        <family val="2"/>
        <scheme val="minor"/>
      </rPr>
      <t xml:space="preserve">Current Date +20 </t>
    </r>
    <r>
      <rPr>
        <sz val="10"/>
        <color rgb="FF00B050"/>
        <rFont val="Calibri"/>
        <family val="2"/>
        <scheme val="minor"/>
      </rPr>
      <t>DD2</t>
    </r>
    <r>
      <rPr>
        <sz val="10"/>
        <rFont val="Calibri"/>
        <family val="2"/>
        <scheme val="minor"/>
      </rPr>
      <t xml:space="preserve">
6. Click Ok.
7. Navigate to billing tab.</t>
    </r>
  </si>
  <si>
    <r>
      <t xml:space="preserve">1 . Run the Following Batch Jobs: 
a. Renewal_Offer_Generation_Part1
b. Renewal_Offer_Generation_Part2
2. Login to PAS application with privilege name "Early Policy Renewal Inquiry" </t>
    </r>
    <r>
      <rPr>
        <sz val="10"/>
        <color rgb="FF00B050"/>
        <rFont val="Calibri"/>
        <family val="2"/>
        <scheme val="minor"/>
      </rPr>
      <t>(E34)</t>
    </r>
    <r>
      <rPr>
        <sz val="10"/>
        <rFont val="Calibri"/>
        <family val="2"/>
        <scheme val="minor"/>
      </rPr>
      <t xml:space="preserve"> and retrieve the Policy.
3. Click on the Renewal link and validate the status of the Renewal image on the renewal screen.
</t>
    </r>
  </si>
  <si>
    <r>
      <t xml:space="preserve">1. Run the Following Batch Jobs :
a. membershipRenewalBatchOrderJob
b. membershipRenewalBatchReceiveJob
2. Login to PAS application with privilege name "Early Policy Renewal Inquiry" </t>
    </r>
    <r>
      <rPr>
        <sz val="10"/>
        <color rgb="FF00B050"/>
        <rFont val="Calibri"/>
        <family val="2"/>
        <scheme val="minor"/>
      </rPr>
      <t>(E34)</t>
    </r>
    <r>
      <rPr>
        <sz val="10"/>
        <rFont val="Calibri"/>
        <family val="2"/>
        <scheme val="minor"/>
      </rPr>
      <t xml:space="preserve"> and retrieve the Policy.
3. Click on the Renewal link. 
4. On the Renewal screen, select "Inquiry" from the dropdown and click on "Go" to view the renewal image.
5. Navigate to the reports page and validate that the Membership report has been ordered and membership status is "Active".
</t>
    </r>
  </si>
  <si>
    <r>
      <t>1. Run the Following Batch Jobs :
a. membershipRenewalBatchOrderJob
b. membershipRenewalBatchReceiveJob</t>
    </r>
    <r>
      <rPr>
        <strike/>
        <sz val="10"/>
        <color rgb="FF00B050"/>
        <rFont val="Calibri"/>
        <family val="2"/>
        <scheme val="minor"/>
      </rPr>
      <t xml:space="preserve">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NOT been ordered again.</t>
    </r>
  </si>
  <si>
    <r>
      <t xml:space="preserve">1. Run the Batch Job : Renewal_Offer_Generation_Part2
2. Login to PAS application with privilege "Policy Renewal Inquiry" </t>
    </r>
    <r>
      <rPr>
        <sz val="10"/>
        <color rgb="FF00B050"/>
        <rFont val="Calibri"/>
        <family val="2"/>
        <scheme val="minor"/>
      </rPr>
      <t>(A30)</t>
    </r>
    <r>
      <rPr>
        <sz val="10"/>
        <rFont val="Calibri"/>
        <family val="2"/>
        <scheme val="minor"/>
      </rPr>
      <t xml:space="preserve"> and retrieve the Policy.
3. Click on the Renewal link and validate the status of the Renewal image on the renewal screen.
4. On the Renewal screen, select "Inquiry" from the dropdown and click on "Go" to view the renewal image.
5. Navigate to the quote subtab under P&amp;C and validate that the policy is rated and Discounts section.
6. Click on 'View Rating Details' link and validate the discounts section.
7. Exit the Inquiry mode of the renewal image. 
8. Login with privilege "Policy Premium Override"</t>
    </r>
    <r>
      <rPr>
        <sz val="10"/>
        <color rgb="FF00B050"/>
        <rFont val="Calibri"/>
        <family val="2"/>
        <scheme val="minor"/>
      </rPr>
      <t xml:space="preserve"> (E34)</t>
    </r>
    <r>
      <rPr>
        <sz val="10"/>
        <rFont val="Calibri"/>
        <family val="2"/>
        <scheme val="minor"/>
      </rPr>
      <t xml:space="preserve"> and Initiate an endorsement on the current term.
9. Navigate to the quote subtab of the P&amp;C page and Click on "Override Premium" link. Override the premium by a flat dollar or % amount.
10. Bind the endorsement.
11. Login with privilege "Policy Renewal Inquiry" </t>
    </r>
    <r>
      <rPr>
        <sz val="10"/>
        <color rgb="FF00B050"/>
        <rFont val="Calibri"/>
        <family val="2"/>
        <scheme val="minor"/>
      </rPr>
      <t xml:space="preserve">(E34) </t>
    </r>
    <r>
      <rPr>
        <sz val="10"/>
        <rFont val="Calibri"/>
        <family val="2"/>
        <scheme val="minor"/>
      </rPr>
      <t>and Click on the Renewal link available on the policy consolidated page. 
12. On the Renewal screen, select "Inquiry" from the dropdown and click on "Go" to view the renewal image.
13. Navigate to the quote subtab under P&amp;C and click on the "Override premium" link.</t>
    </r>
  </si>
  <si>
    <r>
      <rPr>
        <sz val="10"/>
        <color rgb="FF00B050"/>
        <rFont val="Calibri"/>
        <family val="2"/>
        <scheme val="minor"/>
      </rPr>
      <t>2.#L - Recurring payment transaction is successful and bill due is paid.</t>
    </r>
    <r>
      <rPr>
        <strike/>
        <sz val="10"/>
        <color rgb="FF00B050"/>
        <rFont val="Calibri"/>
        <family val="2"/>
        <scheme val="minor"/>
      </rPr>
      <t xml:space="preserve">
4. #L Cancel Notice Flag is set on policy
5. #V1 Cancellation Notice (WU 61CA) is archived in fast lane and available under E-Folder--&gt; Cancellation
8. #L Cancel Notice flag is removed from policy.</t>
    </r>
  </si>
  <si>
    <r>
      <rPr>
        <sz val="10"/>
        <color rgb="FF00B050"/>
        <rFont val="Calibri"/>
        <family val="2"/>
        <scheme val="minor"/>
      </rPr>
      <t>2.#L - Installment bill is generated under Bills and Statement section of the Billing tab
Type = "Bill"
 Date = Installment due date</t>
    </r>
    <r>
      <rPr>
        <sz val="10"/>
        <rFont val="Calibri"/>
        <family val="2"/>
        <scheme val="minor"/>
      </rPr>
      <t xml:space="preserve">
7. #L - Status= Pending Cancellation</t>
    </r>
  </si>
  <si>
    <r>
      <t>1. #L Status = Cancelled
1. #V2 - Autopay withdrawal request for the balance/earned premium amount triggered on the cancellation effective date</t>
    </r>
    <r>
      <rPr>
        <strike/>
        <sz val="10"/>
        <color rgb="FF00B050"/>
        <rFont val="Calibri"/>
        <family val="2"/>
        <scheme val="minor"/>
      </rPr>
      <t xml:space="preserve">
Note:- If Payment Plan = 'Pay In Full' then this validation is not applicable. </t>
    </r>
  </si>
  <si>
    <t>5. #L Policy is reinstated WITHOUT lapse and status= Active
6. #V4 - Cancellation Notice Withdrawn (WUCWCA)  document is archived in Fastlane and available in the Policy E-folder under Cancellation &amp; Rescission and Reinstatement folder.
9. #L Status = Cancelled</t>
  </si>
  <si>
    <r>
      <t>1. System is configured to run the membership validation on the renewal image</t>
    </r>
    <r>
      <rPr>
        <strike/>
        <sz val="10"/>
        <color rgb="FF00B050"/>
        <rFont val="Calibri"/>
        <family val="2"/>
        <scheme val="minor"/>
      </rPr>
      <t xml:space="preserve">
5.#V6 : Validate that membership order date is not updated to current system date.ie. Membership re-validation is not initiated for the policy.</t>
    </r>
  </si>
  <si>
    <r>
      <t xml:space="preserve">1.#V6 : The renewal link is available for users with "Policy Renewal Inquiry" privilege at R-X (Renewal Rating).
3.#V7 : The Policy status on to the Renewal image is updated to "Premium Calculated"
</t>
    </r>
    <r>
      <rPr>
        <strike/>
        <sz val="10"/>
        <color rgb="FF00B050"/>
        <rFont val="Calibri"/>
        <family val="2"/>
        <scheme val="minor"/>
      </rPr>
      <t>5.#V8 : Renewal premium is calculated and displayed under "Premium Summary" section.</t>
    </r>
    <r>
      <rPr>
        <sz val="10"/>
        <rFont val="Calibri"/>
        <family val="2"/>
        <scheme val="minor"/>
      </rPr>
      <t xml:space="preserve">
5.#V9 : System should provide AAA Membership discount.
9.#L : System refreshes the P&amp;C screen with the overriden value(s) (rounded to nearest whole dollar amount).
13.#V11 : Validate that the system does not apply flat dollar or % amount override. ie. System does NOT copy the Current term Overridden Premium onto the Renewal image.
</t>
    </r>
  </si>
  <si>
    <t>18528_05 (V4)</t>
  </si>
  <si>
    <r>
      <rPr>
        <strike/>
        <sz val="10"/>
        <color rgb="FFFF0000"/>
        <rFont val="Calibri"/>
        <family val="2"/>
        <scheme val="minor"/>
      </rPr>
      <t xml:space="preserve">18528_05 </t>
    </r>
    <r>
      <rPr>
        <sz val="10"/>
        <color rgb="FFFF0000"/>
        <rFont val="Calibri"/>
        <family val="2"/>
        <scheme val="minor"/>
      </rPr>
      <t xml:space="preserve"> 26253_CCL-05</t>
    </r>
    <r>
      <rPr>
        <sz val="10"/>
        <rFont val="Calibri"/>
        <family val="2"/>
        <scheme val="minor"/>
      </rPr>
      <t>(V4)</t>
    </r>
  </si>
  <si>
    <r>
      <t>18453_04(V6), 18440_02(V7),18383_03(V9),</t>
    </r>
    <r>
      <rPr>
        <strike/>
        <sz val="10"/>
        <rFont val="Calibri"/>
        <family val="2"/>
        <scheme val="minor"/>
      </rPr>
      <t xml:space="preserve"> </t>
    </r>
    <r>
      <rPr>
        <strike/>
        <sz val="10"/>
        <color rgb="FF00B050"/>
        <rFont val="Calibri"/>
        <family val="2"/>
        <scheme val="minor"/>
      </rPr>
      <t>20515_01(V8)</t>
    </r>
    <r>
      <rPr>
        <sz val="10"/>
        <color rgb="FF00B050"/>
        <rFont val="Calibri"/>
        <family val="2"/>
        <scheme val="minor"/>
      </rPr>
      <t>,</t>
    </r>
    <r>
      <rPr>
        <sz val="10"/>
        <rFont val="Calibri"/>
        <family val="2"/>
        <scheme val="minor"/>
      </rPr>
      <t>18404_01(V11)</t>
    </r>
  </si>
  <si>
    <t>18440_03(V12)</t>
  </si>
  <si>
    <r>
      <t xml:space="preserve">Note: Reinstatement steps from DD3-20 shifted here to avoid late bill
1. Authorized User with Privilege 'Reinstate Insured Request Cancel' (E34) logs in, retrieves the policy and selects 'Reinstatement'.
2. System displays the‘Reinstatement’ screen to capture the following information
a. CancellationEffective Date(Defaulted and Read Only)
b. ‘Reinstate Date’ (Defaulted to current system date + 1)
3. Select 'Reinstate Date'=CED= DD2 (Note: Reinstating without Lapse)
4. Click OK
5. Navigate to policy consolidated screen.
6. Naviagte to E-folder -&gt; Cancellation &amp; Recission and Reinstatement </t>
    </r>
    <r>
      <rPr>
        <strike/>
        <sz val="10"/>
        <color rgb="FF00B050"/>
        <rFont val="Calibri"/>
        <family val="2"/>
        <scheme val="minor"/>
      </rPr>
      <t xml:space="preserve">
</t>
    </r>
  </si>
  <si>
    <r>
      <rPr>
        <sz val="10"/>
        <color rgb="FF00B050"/>
        <rFont val="Calibri"/>
        <family val="2"/>
        <scheme val="minor"/>
      </rPr>
      <t>5. #L Policy is reinstated WITHOUT lapse and status= Active
6. #V4 - Cancellation Notice Withdrawn</t>
    </r>
    <r>
      <rPr>
        <sz val="10"/>
        <rFont val="Calibri"/>
        <family val="2"/>
        <scheme val="minor"/>
      </rPr>
      <t xml:space="preserve"> </t>
    </r>
    <r>
      <rPr>
        <strike/>
        <sz val="10"/>
        <color rgb="FFFF0000"/>
        <rFont val="Calibri"/>
        <family val="2"/>
        <scheme val="minor"/>
      </rPr>
      <t xml:space="preserve">(WUCWCA) </t>
    </r>
    <r>
      <rPr>
        <sz val="10"/>
        <color rgb="FFFF0000"/>
        <rFont val="Calibri"/>
        <family val="2"/>
        <scheme val="minor"/>
      </rPr>
      <t xml:space="preserve"> (AHCWXX)</t>
    </r>
    <r>
      <rPr>
        <sz val="10"/>
        <rFont val="Calibri"/>
        <family val="2"/>
        <scheme val="minor"/>
      </rPr>
      <t xml:space="preserve"> </t>
    </r>
    <r>
      <rPr>
        <sz val="10"/>
        <color rgb="FF00B050"/>
        <rFont val="Calibri"/>
        <family val="2"/>
        <scheme val="minor"/>
      </rPr>
      <t>document is archived in Fastlane and available in the Policy E-folder under Cancellation &amp; Rescission and Reinstatement folder.</t>
    </r>
    <r>
      <rPr>
        <strike/>
        <sz val="10"/>
        <color rgb="FF00B050"/>
        <rFont val="Calibri"/>
        <family val="2"/>
        <scheme val="minor"/>
      </rPr>
      <t xml:space="preserve">
</t>
    </r>
  </si>
  <si>
    <r>
      <rPr>
        <strike/>
        <sz val="9"/>
        <rFont val="Arial"/>
        <family val="2"/>
      </rPr>
      <t xml:space="preserve">18447 </t>
    </r>
    <r>
      <rPr>
        <sz val="10"/>
        <rFont val="Arial"/>
        <family val="2"/>
      </rPr>
      <t xml:space="preserve"> 27278</t>
    </r>
  </si>
  <si>
    <t>CA-1</t>
  </si>
  <si>
    <t>CA-2</t>
  </si>
  <si>
    <t>CA-4</t>
  </si>
  <si>
    <r>
      <rPr>
        <strike/>
        <sz val="9"/>
        <rFont val="Arial"/>
        <family val="2"/>
      </rPr>
      <t xml:space="preserve">18446 25875 </t>
    </r>
    <r>
      <rPr>
        <sz val="9"/>
        <rFont val="Arial"/>
        <family val="2"/>
      </rPr>
      <t xml:space="preserve"> 27514</t>
    </r>
  </si>
  <si>
    <r>
      <t xml:space="preserve">18446 22014 25875 </t>
    </r>
    <r>
      <rPr>
        <sz val="9"/>
        <rFont val="Arial"/>
        <family val="2"/>
      </rPr>
      <t>27514</t>
    </r>
  </si>
  <si>
    <r>
      <rPr>
        <strike/>
        <sz val="10"/>
        <rFont val="Arial"/>
        <family val="2"/>
      </rPr>
      <t xml:space="preserve">18446 </t>
    </r>
    <r>
      <rPr>
        <strike/>
        <sz val="9"/>
        <rFont val="Arial"/>
        <family val="2"/>
      </rPr>
      <t xml:space="preserve"> 25875 </t>
    </r>
    <r>
      <rPr>
        <sz val="9"/>
        <rFont val="Arial"/>
        <family val="2"/>
      </rPr>
      <t xml:space="preserve"> 27514</t>
    </r>
  </si>
  <si>
    <r>
      <t xml:space="preserve">18446 </t>
    </r>
    <r>
      <rPr>
        <strike/>
        <sz val="9"/>
        <rFont val="Arial"/>
        <family val="2"/>
      </rPr>
      <t xml:space="preserve"> 25875  </t>
    </r>
    <r>
      <rPr>
        <sz val="9"/>
        <rFont val="Arial"/>
        <family val="2"/>
      </rPr>
      <t xml:space="preserve"> 27514</t>
    </r>
  </si>
  <si>
    <t>CA-3</t>
  </si>
  <si>
    <t>CA-5</t>
  </si>
  <si>
    <r>
      <rPr>
        <strike/>
        <sz val="9"/>
        <rFont val="Arial"/>
        <family val="2"/>
      </rPr>
      <t xml:space="preserve">18446 22014 25875 </t>
    </r>
    <r>
      <rPr>
        <sz val="9"/>
        <color theme="1"/>
        <rFont val="Arial"/>
        <family val="2"/>
      </rPr>
      <t xml:space="preserve"> 27514</t>
    </r>
  </si>
  <si>
    <r>
      <t xml:space="preserve">22014 25875 </t>
    </r>
    <r>
      <rPr>
        <sz val="9"/>
        <rFont val="Arial"/>
        <family val="2"/>
      </rPr>
      <t>27514</t>
    </r>
  </si>
  <si>
    <t>Type of change in PAS10</t>
  </si>
  <si>
    <r>
      <rPr>
        <strike/>
        <sz val="9"/>
        <rFont val="Arial"/>
        <family val="2"/>
      </rPr>
      <t>18447</t>
    </r>
    <r>
      <rPr>
        <sz val="9"/>
        <rFont val="Arial"/>
        <family val="2"/>
      </rPr>
      <t xml:space="preserve">  27278</t>
    </r>
  </si>
  <si>
    <r>
      <t xml:space="preserve">1 </t>
    </r>
    <r>
      <rPr>
        <sz val="9"/>
        <rFont val="Arial"/>
        <family val="2"/>
      </rPr>
      <t xml:space="preserve"> CA-01</t>
    </r>
  </si>
  <si>
    <r>
      <rPr>
        <strike/>
        <sz val="9"/>
        <rFont val="Arial"/>
        <family val="2"/>
      </rPr>
      <t xml:space="preserve"> 4  </t>
    </r>
    <r>
      <rPr>
        <sz val="9"/>
        <rFont val="Arial"/>
        <family val="2"/>
      </rPr>
      <t>CA-04</t>
    </r>
  </si>
  <si>
    <r>
      <t xml:space="preserve">5 </t>
    </r>
    <r>
      <rPr>
        <sz val="9"/>
        <rFont val="Arial"/>
        <family val="2"/>
      </rPr>
      <t>CA-05</t>
    </r>
  </si>
  <si>
    <r>
      <t xml:space="preserve">6  </t>
    </r>
    <r>
      <rPr>
        <sz val="9"/>
        <rFont val="Arial"/>
        <family val="2"/>
      </rPr>
      <t xml:space="preserve"> CA-06</t>
    </r>
  </si>
  <si>
    <r>
      <rPr>
        <strike/>
        <sz val="9"/>
        <rFont val="Arial"/>
        <family val="2"/>
      </rPr>
      <t>18448</t>
    </r>
    <r>
      <rPr>
        <sz val="9"/>
        <rFont val="Arial"/>
        <family val="2"/>
      </rPr>
      <t xml:space="preserve"> 27513</t>
    </r>
  </si>
  <si>
    <r>
      <rPr>
        <strike/>
        <sz val="9"/>
        <rFont val="Arial"/>
        <family val="2"/>
      </rPr>
      <t>1</t>
    </r>
    <r>
      <rPr>
        <sz val="9"/>
        <rFont val="Arial"/>
        <family val="2"/>
      </rPr>
      <t xml:space="preserve"> CA-1</t>
    </r>
  </si>
  <si>
    <r>
      <rPr>
        <strike/>
        <sz val="9"/>
        <rFont val="Arial"/>
        <family val="2"/>
      </rPr>
      <t xml:space="preserve">2 </t>
    </r>
    <r>
      <rPr>
        <sz val="9"/>
        <rFont val="Arial"/>
        <family val="2"/>
      </rPr>
      <t>CA-2</t>
    </r>
  </si>
  <si>
    <r>
      <rPr>
        <strike/>
        <sz val="9"/>
        <rFont val="Arial"/>
        <family val="2"/>
      </rPr>
      <t xml:space="preserve">3 </t>
    </r>
    <r>
      <rPr>
        <sz val="9"/>
        <rFont val="Arial"/>
        <family val="2"/>
      </rPr>
      <t xml:space="preserve"> CA-3</t>
    </r>
  </si>
  <si>
    <t>US No. update</t>
  </si>
  <si>
    <r>
      <rPr>
        <strike/>
        <sz val="9"/>
        <rFont val="Arial"/>
        <family val="2"/>
      </rPr>
      <t xml:space="preserve">18448 </t>
    </r>
    <r>
      <rPr>
        <sz val="9"/>
        <rFont val="Arial"/>
        <family val="2"/>
      </rPr>
      <t xml:space="preserve"> 27513</t>
    </r>
  </si>
  <si>
    <r>
      <t xml:space="preserve">1. Balance/Earned premium is owed after cancellation (Policy is cancelled due to Insured's request)
</t>
    </r>
    <r>
      <rPr>
        <sz val="10"/>
        <color rgb="FFFF0000"/>
        <rFont val="Calibri"/>
        <family val="2"/>
        <scheme val="minor"/>
      </rPr>
      <t>2. Generate Cancellation Notice Withdrawn document when reinstating a policy without a lapse in coverage due to an insured request to cancel</t>
    </r>
    <r>
      <rPr>
        <sz val="10"/>
        <color theme="1"/>
        <rFont val="Calibri"/>
        <family val="2"/>
        <scheme val="minor"/>
      </rPr>
      <t xml:space="preserve">
3. Initiate Renewal
4. Enable Renewal  link for users with 'Early Policy Renewal Inquiry' privilege at R-X (Renewal Image Creation for authorized users).
5. Renewal status of all Active &amp; Active with Cancel notice policies at R-X(Renewal Image Creation for authorized users).
6. Any Renewal Term at R-X (Renewal Membership Validation) 
Membership Status : Active Current AAAMember :- Yes"
7. Any Renewal Term at R-73 Current AAA Member :- Yes Membership Status at Renewal :- Active"
8. Basic: Overidden premium Not copied on renewal term
9. Renewal status for all Active and Active with cancel Notice  policies at R-X (Renewal Rating)
10. Enable Renewal link for users with 'Policy Renewal Inquiry' privilege at R-X (Renewal Rating).
11. Renewal status  for all Active and Active with cancel Notice policies at R-X (Renewal Offer Generation)
12. Renewal status of all active &amp; Active with Cancel Notice policies when the payment has been received prior to R0
13. Credit balance transferred to Renewal term. - Policy has been Renewed (with downpayment)</t>
    </r>
  </si>
  <si>
    <r>
      <t xml:space="preserve">1. Generate Cancellation Notice due to Nonpayment of Premium on the state specific number of days after bill due date (Cancellation Notice generation date)
</t>
    </r>
    <r>
      <rPr>
        <sz val="9"/>
        <color rgb="FFFF0000"/>
        <rFont val="Arial"/>
        <family val="2"/>
      </rPr>
      <t>2. Generate Lapse Notice upon cancellation effective for nonpayment and policy Is eligible for reinstatement
3. Generate Cancellation Notice Withdrawn when payment is sufficient (on a Non-Payment Cancel) to lift pending cancel status</t>
    </r>
    <r>
      <rPr>
        <sz val="9"/>
        <rFont val="Arial"/>
        <family val="2"/>
      </rPr>
      <t xml:space="preserve">
4. Process Renewal when DNR is removed
5. Set DNR at Renewal (Current policy is expiring in next R-X (Renewal
 Image Creation for authorized users) to R-X (Last Day of DNR
 setting) days"
6. Generate Non-Renewal letter via central print (Underwriting NonRenewal Letter HSU07XX)
7. Generate Non-Renewal Notice XX days prior to the Renewal Effective Date if the policy is set for non-renewal
8. DNR has been set on the policy any time prior to R-X (Last Day of DNR setting)
9. Authorized User wants to manually renew the policy without lapse when the status on the Renewal Image is Proposed i,e, from R+0 to R+15.
</t>
    </r>
  </si>
  <si>
    <r>
      <t xml:space="preserve">1. UW Reinstates policy WITH Lapse – UW
Cancel Reason (Reinstatement date within 30 days from cancellation effective date)
2. Approval required to bind rewritten policy
3. Rewrite a policy cancelled due to UW reasons 
4. Set Renewal Bill to indicator as 'Insured' and renewal payment plan as Insured bill plan (Renewal) when current payment plan = ‘Mortgagee bill plan’ (HO3, HO6, DP3)
5. BASIC:Generate Offer of Earthquake Coverage form with Renewal Offer Packet on Renewal Offer Generation."
</t>
    </r>
    <r>
      <rPr>
        <sz val="9"/>
        <color rgb="FFFF0000"/>
        <rFont val="Arial"/>
        <family val="2"/>
      </rPr>
      <t>6. Generate Renewal Bill for Mortgagee XX days prior to the Renewal Effective Date "</t>
    </r>
    <r>
      <rPr>
        <sz val="9"/>
        <rFont val="Arial"/>
        <family val="2"/>
      </rPr>
      <t xml:space="preserve">
7. User makes changes in the Current Term with an effective date which is after RX( Renewal Offer Generation)
</t>
    </r>
    <r>
      <rPr>
        <sz val="9"/>
        <color rgb="FFFF0000"/>
        <rFont val="Arial"/>
        <family val="2"/>
      </rPr>
      <t>8. Generate WUNECA 09 11 Renewal Reminder Notice form</t>
    </r>
    <r>
      <rPr>
        <sz val="9"/>
        <rFont val="Arial"/>
        <family val="2"/>
      </rPr>
      <t xml:space="preserve">
9. Renewal status of all active &amp; Active with Cancel Notice policies for which renewal offer is initiated and payment is not received before R+X
</t>
    </r>
    <r>
      <rPr>
        <sz val="9"/>
        <color rgb="FFFF0000"/>
        <rFont val="Arial"/>
        <family val="2"/>
      </rPr>
      <t>10. Generate Expiration Notice 5 days after policy expires. if sufficient payment is not received to renew the policy</t>
    </r>
    <r>
      <rPr>
        <sz val="9"/>
        <rFont val="Arial"/>
        <family val="2"/>
      </rPr>
      <t xml:space="preserve">
11. Automatic Renewal With/Without Lapse Not within Short Pay Tolerance and No Prior term balance
12. Policy status on Renewal image when the payment has not been received till R+X (Last Day to perform Renewal w/o Lapse)
13. Automatic Renewal With Lapse Within Short Pay Tolerance and No Prior term balance
14. Authorized User wants to manually change the lapse
15. Double Bill Generation – i.e. x&lt;13 days  before bill due  date, where 'x' is  Bill due date  (Skipped bills during expiry  period) (Monthly)</t>
    </r>
  </si>
  <si>
    <r>
      <t xml:space="preserve">1. Generate Lapse Notice upon cancel effective date when coverage lapses midterm due to Nonpayment of premium"
</t>
    </r>
    <r>
      <rPr>
        <sz val="9"/>
        <color rgb="FFFF0000"/>
        <rFont val="Arial"/>
        <family val="2"/>
      </rPr>
      <t>2. Do not Generate Lapse Notice if policy is not eligible reinstatement</t>
    </r>
    <r>
      <rPr>
        <sz val="9"/>
        <rFont val="Arial"/>
        <family val="2"/>
      </rPr>
      <t xml:space="preserve">
3. Reinstatement Restriction - with/without Lapse
4. Rewrite a Non- Pay Cancelled policy (Rewrite performed after 30 days from Cancellation Effective Date)"
5. Any Renewal Term at R-X (Renewal Membership Validation) Current AAA Member :- NO  Membership Status at Renewal :- N/A"
6. All Named Insureds in the policy are deceased
7. Any Renewal Term at R-X (Membership Validation) 
  Current AAA Member :- NO   Membership Status at Renewal :- N/A ( Since there is No Membership Validation )
8. Retain primary Insured from all deceased Named Insured.
9. Change payment plan (On current term policy &amp;  Renewal Premium Payment plan other than Mortgagee bill plan at Quote)
10. Alternate1 - endorsement current term override renewal term
11. Authorized user approval of pending refunds- Automated/Manual refunds
12.Send for Approval - Automated refund (Refund amount &gt;= $1000) - Policy has not been Renewed
13.Autopay  Effective - Renewal Premium Notice  is sent"
</t>
    </r>
  </si>
  <si>
    <r>
      <t xml:space="preserve">1. Determine - Payment to Reinstate (NO Skipped bill during Pending Cancel period)
2. </t>
    </r>
    <r>
      <rPr>
        <sz val="9"/>
        <color rgb="FFFF0000"/>
        <rFont val="Arial"/>
        <family val="2"/>
      </rPr>
      <t>Generate Cancellation Notice Withdrawn when authorized user processes a reinstatement without a lapse for nonpayment cancel</t>
    </r>
    <r>
      <rPr>
        <sz val="9"/>
        <rFont val="Arial"/>
        <family val="2"/>
      </rPr>
      <t xml:space="preserve">
3. User Access Privileges for Reinstatement related functionalities
4.UW Eligibility - Number of Paid Losses 3 or more - Fail (HO3, HO6, DP3)
5. Change Renewal bill to Indicator and Renewal payment
 plan (On current term policy &amp; Renewal offer not sent)"
6. Generate Renewal Bill if Nonrenewal flag is lifted prior to the Renewal Effective Date but after Renewal premium offer  notice generation
7. Additional premium - After Renewal Premium Notice effective Current term"
8. Automatic Renewal With Lapse. Payment received after 30 days of policy expiry"
9. Authorized User wants to manually renew the policy without lapse when the status on the Renewal Image is Customer Declined i,e, from R+30 to R+365.
</t>
    </r>
  </si>
  <si>
    <r>
      <t xml:space="preserve">1.Generate Cancellation Notice when cancellation reason is Fraud and/or Material Misrepresentation
2.Change Policy Info
3.Generate Lapse Notice upon cancel effective date when coverage lapses midterm due to an Underwriting Reason
4.Generate Lapse Notice upon cancel effective date when coverage lapses midterm due to an Underwriting Reason
</t>
    </r>
    <r>
      <rPr>
        <sz val="9"/>
        <color rgb="FFFF0000"/>
        <rFont val="Arial"/>
        <family val="2"/>
      </rPr>
      <t xml:space="preserve">5.Generate Cancellation Notice Withdrawn when policy reinstates without a lapse (on an U/W Cancel) due to requested information received </t>
    </r>
    <r>
      <rPr>
        <sz val="9"/>
        <rFont val="Arial"/>
        <family val="2"/>
      </rPr>
      <t xml:space="preserve">
6.Reinstate Policy - Rescinded due to UW reasons (Without Lapse)
7.Not to copy- Pended Endorsement
8.User makes  changes in the Current Term : From (Renewal Image Creation for authorized users) to RX (Renewal Rating).
9.Autopay Effective - Renewal Premium Notice Not Sent
10.BASIC: Generate Renewal Bill for AutoPay XX days prior to the Renewal Effective Date with Renewal Offer Dec packe
11. Payment plan other than PIF (Renewal) or Mortgage Bill plan (Renewal)’
12.Additional premium - After Renewal premium notice effective Renewal term
13.Payment Plan is selected as Eleven Pay Standard, Semi- Annual,Quarterly, Monthly
</t>
    </r>
  </si>
  <si>
    <r>
      <t xml:space="preserve">1. Initiate Cancel Notice – Beyond New Business Discovery Period
2. Initiate Cancel Notice – Beyond New Business Discovery Period (Cancellation Effective Date less than 21 days)
3. Set Renewal Bill to indicator as 'Mortgagee' and renewal payment plan = Mortgagee bill plan (Renewal)’ when current payment plan = ‘Mortgagee bill plan’ (HO3,HO6,DP3)
</t>
    </r>
    <r>
      <rPr>
        <sz val="9"/>
        <color rgb="FFFF0000"/>
        <rFont val="Arial"/>
        <family val="2"/>
      </rPr>
      <t>4. Generate WURRCA Insurance Renewal Reminder (Escrow Payment) 5 10 days prior to expiration when minimum renewal payment has not yet been received from the Mortgage Company</t>
    </r>
    <r>
      <rPr>
        <sz val="9"/>
        <rFont val="Arial"/>
        <family val="2"/>
      </rPr>
      <t xml:space="preserve">
5. Payment received WITHIN 10 days from policy expiration date (Not within Short Pay Tolerance)"
6. Payment NOT received Prior to Renewal Remainder 1"
7. Payment received AFTER Renewal reminder notice 1 at R+10 (Not within Short Pay Tolerance)"
8.Payment NOT received Prior to Renewal Remainder 2"
9.Generate Mortgagee Bill Final Expiration Notice 20 days prior to the 2nd Monthly Anniversary Date if minimum renewal payment has not been received"
10.Payment received AFTER Renewal reminder notice 2 (Within Short Pay Tolerance)"
11.Payment received after Reminder 1 OR Reminder 2 -Offcycle bill"</t>
    </r>
  </si>
  <si>
    <r>
      <t xml:space="preserve">1.Generate Cancellation Notice when cancellation reason is Insured Request
2.Change Policy Info
3.Initiate Future dated Cancellation - Insured's request
4.Rewrite on Expired policy (Rewrite performed after 30 days from Expiration date )
5.HO3 Occupancy Fail
</t>
    </r>
    <r>
      <rPr>
        <sz val="9"/>
        <color rgb="FFFF0000"/>
        <rFont val="Arial"/>
        <family val="2"/>
      </rPr>
      <t>6.CCI factors to update Cov A (With HS 17 33 endorsement) (HO6)
7.Determination of Coverage D Limit (With  HS 17 33 endorsement) (HO6)"</t>
    </r>
    <r>
      <rPr>
        <sz val="9"/>
        <rFont val="Arial"/>
        <family val="2"/>
      </rPr>
      <t xml:space="preserve">
8.BASIC: Lift-Off 'ON HOLD' status on Billing Account during Renewal Offer generation
9.Payment received AFTER Renewal reminder notice 1 at R+10 (Within Short Pay Tolerance)</t>
    </r>
  </si>
  <si>
    <r>
      <t xml:space="preserve">1.UW Reinstates policy WITHOUT Lapse – UW Cancel Reason Authorized User with Privilege Reinstate Underwriting Cancel' OR 'Manual Reinstatement
30 days beyond Cancellation Effective Date'"
</t>
    </r>
    <r>
      <rPr>
        <sz val="9"/>
        <color rgb="FFFF0000"/>
        <rFont val="Arial"/>
        <family val="2"/>
      </rPr>
      <t xml:space="preserve">2.Generate Cancellation Notice Withdrawn when policy reinstates without a lapse (on an U/W Cancel) due to requested information received </t>
    </r>
    <r>
      <rPr>
        <sz val="9"/>
        <rFont val="Arial"/>
        <family val="2"/>
      </rPr>
      <t xml:space="preserve">
3.Resetting discounts - Central Theft Alarm
4.Resetting discounts - Plumbing Renovation Discount
5.Resetting discounts - Electrical Renovation Discount
6.Resetting discounts - Heating/Cooling Renovation Discount
7.Resetting discounts - Roof Renovation Discount
8.Resetting discounts - Insured Tenant Discount (HO6/DP3)
9.Resetting discounts - Green Home
10.Local Fire Alarm Discount when both Central and Local alarms are selected.
11.Payment received AFTER Renewal reminder notice 2 (Not within Short PayTolerance)
</t>
    </r>
  </si>
  <si>
    <r>
      <t xml:space="preserve">1. Reinstate Policy -Rescinded due to UW reasons (With Lapse) with Privilege 'ReinstateUnderwritingCancel' OR 'Manual Reinstatement 30 days beyond Cancellation Effective Date'
2. User makes  changes in the Renewal Term with an effective date in the renewal term : From R-X (Renewal Image Creation for authorized users) to RX (Renewal Rating).
</t>
    </r>
    <r>
      <rPr>
        <sz val="10"/>
        <color rgb="FFFF0000"/>
        <rFont val="Calibri"/>
        <family val="2"/>
        <scheme val="minor"/>
      </rPr>
      <t xml:space="preserve">3. CCI factors to update Cov A (Without HS 17 33 endorsement)) 
4. Determination of Coverage D Limit (Without HS 17 33 endorsement) 
5. Determination of Coverage C Limit (without 17 33) </t>
    </r>
    <r>
      <rPr>
        <sz val="10"/>
        <color theme="1"/>
        <rFont val="Calibri"/>
        <family val="2"/>
        <scheme val="minor"/>
      </rPr>
      <t xml:space="preserve">
6. Change payment plan (On renewal image &amp; Renewal offer not sent)Payment plan other than Mortgagee bill plan at Quote
7. Creation of versions in the Renewal term.
8. Comparison of multiple versions
9. Additional Premium - Before Renewal offer - Renewal term
10. User makes changes in the Renewal Term with an effective date in the renewal term : R-X (Renewal Rating).
11. Change Renewal bill to Indicator and Renewal payment plan (On current term policy &amp; Renewal Premium Notice generated)
12. Automated Renewal without Lapse
13.BASIC: Automatic Renewal without lapse Within Short Pay Tolerance and No Prior term balance</t>
    </r>
  </si>
  <si>
    <r>
      <t xml:space="preserve">1. Backdate cancellation - Authorized users -backdated up to 60 days.
2. Reinstate WITH Lapse - Last 48 days of policy term
</t>
    </r>
    <r>
      <rPr>
        <sz val="10"/>
        <color rgb="FFFF0000"/>
        <rFont val="Calibri"/>
        <family val="2"/>
        <scheme val="minor"/>
      </rPr>
      <t>3. Determination of Coverage A Limit 
4. Determination of Coverage B Limit 
5. Determination of Coverage C Limit 
6. Determination of Coverage D Limi</t>
    </r>
    <r>
      <rPr>
        <sz val="10"/>
        <color theme="1"/>
        <rFont val="Calibri"/>
        <family val="2"/>
        <scheme val="minor"/>
      </rPr>
      <t>t 
7. User makes changes in the Current Term : After R-X (Renewal Rating)
8. Additional Premium - Before Renewal offer Current term
9. Automatic Renewal Without Lapse Within Short Pay Tolerance and Prior term balance exist on the Policy</t>
    </r>
  </si>
  <si>
    <r>
      <rPr>
        <sz val="10"/>
        <color rgb="FFFF0000"/>
        <rFont val="Calibri"/>
        <family val="2"/>
        <scheme val="minor"/>
      </rPr>
      <t>1. Generate Form along with the WU67CA AH64XX notice for the third party designee</t>
    </r>
    <r>
      <rPr>
        <sz val="10"/>
        <color theme="1"/>
        <rFont val="Calibri"/>
        <family val="2"/>
        <scheme val="minor"/>
      </rPr>
      <t xml:space="preserve">
2.Generate Form along with the AH34XX 61 5102 notice for the third party designee
3.Generate Form along with the AH34XX notice for the third party designee
4.Generate Rescission Notice when a policy is cancelled/ rescinded due to U/W
reasons"
5.Generate Rescission Notice when a policy is cancelled/ rescinded due to U/W
reasons"
6.Policy is cancelled-sesmic fee not reversed
7.NSF - Cancelled policy
8.OFFCYCLE BILL - Auto Reinstate With Lapse (Skipped bills during Cancelled status)
"
9.Generate Form along with the WU61CAA AH60XX  notice for the third party designee
10.Automated Write-off (60 days from Cancellation Effective Date
11.Order Fireline - Rewrite after Fireline report expiration date
</t>
    </r>
  </si>
  <si>
    <t>To be shifted towards the end of same scenario</t>
  </si>
  <si>
    <t>Same AC covered in CA-CP-105, hence can be removed from CP-115</t>
  </si>
  <si>
    <t>1.Backdate  cancellation – Authorized users (backdated up to 30 days.)
2. US CL Reinstatement – Insured Request Cancel with Lapse(Reinstatement date &gt; 3. Cancellation Effective date, but LESS than or EQUAL to Cancellation Effective date + 30 days)
4. Double Bill Generation – i.e. x&lt;13 days before bill due date, where 'x' is Bill due date (Skipped bills during Pending cancel/Cancelled status/ Cancel notice period)
5.UW Eligibility Rule PPCPASS PPC 10 at both NB and RE
Payment  received WITHIN  10 days from  policy expiration date (Within Short Pay Tolerance)
6.Payment received Prior to Renewal Reminder 1 -Offcycle bill</t>
  </si>
  <si>
    <t>Same AC is covered in CA-CP-106 for insured plan, this CP is for Mortgagee. Hence can be removed from this CP</t>
  </si>
  <si>
    <t>To be shifted to calendar scenario, since rewrite needs to occur on expired policy</t>
  </si>
  <si>
    <t>Same AC covered in CA-CP-112</t>
  </si>
  <si>
    <t>CL US, TBD for CA delta</t>
  </si>
  <si>
    <t>CL US, This functionality does not apply to CA</t>
  </si>
  <si>
    <t>Not applicable for CA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</si>
</sst>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mmm/yy;@"/>
    <numFmt numFmtId="165" formatCode="d/m/yyyy"/>
    <numFmt numFmtId="166" formatCode="0.0"/>
  </numFmts>
  <fonts count="49" x14ac:knownFonts="1">
    <font>
      <sz val="11"/>
      <color theme="1"/>
      <name val="Calibri"/>
      <family val="2"/>
      <scheme val="minor"/>
    </font>
    <font>
      <sz val="11"/>
      <color rgb="FFFF0000"/>
      <name val="Calibri"/>
      <family val="2"/>
      <scheme val="minor"/>
    </font>
    <font>
      <sz val="10"/>
      <name val="Arial"/>
      <family val="2"/>
    </font>
    <font>
      <b/>
      <sz val="9"/>
      <color rgb="FFFFFFFF"/>
      <name val="Arial"/>
      <family val="2"/>
    </font>
    <font>
      <sz val="9"/>
      <name val="Arial"/>
      <family val="2"/>
    </font>
    <font>
      <sz val="9"/>
      <color theme="1"/>
      <name val="Arial"/>
      <family val="2"/>
    </font>
    <font>
      <sz val="9"/>
      <color rgb="FF000000"/>
      <name val="Arial"/>
      <family val="2"/>
    </font>
    <font>
      <sz val="9"/>
      <color rgb="FFFF0000"/>
      <name val="Arial"/>
      <family val="2"/>
    </font>
    <font>
      <sz val="9"/>
      <color rgb="FF222222"/>
      <name val="Arial"/>
      <family val="2"/>
    </font>
    <font>
      <b/>
      <sz val="9"/>
      <color rgb="FFFF0000"/>
      <name val="Arial"/>
      <family val="2"/>
    </font>
    <font>
      <strike/>
      <sz val="9"/>
      <color rgb="FFFF0000"/>
      <name val="Arial"/>
      <family val="2"/>
    </font>
    <font>
      <sz val="9"/>
      <color rgb="FF333333"/>
      <name val="Arial"/>
      <family val="2"/>
    </font>
    <font>
      <sz val="9"/>
      <color rgb="FFFFFFFF"/>
      <name val="Arial"/>
      <family val="2"/>
    </font>
    <font>
      <b/>
      <sz val="9"/>
      <color indexed="81"/>
      <name val="Tahoma"/>
      <family val="2"/>
    </font>
    <font>
      <sz val="9"/>
      <color indexed="81"/>
      <name val="Tahoma"/>
      <family val="2"/>
    </font>
    <font>
      <sz val="10"/>
      <color rgb="FF000000"/>
      <name val="Arial"/>
      <family val="2"/>
    </font>
    <font>
      <b/>
      <sz val="9"/>
      <name val="Arial"/>
      <family val="2"/>
    </font>
    <font>
      <strike/>
      <sz val="9"/>
      <name val="Arial"/>
      <family val="2"/>
    </font>
    <font>
      <sz val="11"/>
      <name val="Calibri"/>
      <family val="2"/>
      <scheme val="minor"/>
    </font>
    <font>
      <b/>
      <sz val="10"/>
      <color theme="1"/>
      <name val="Calibri"/>
      <family val="2"/>
      <scheme val="minor"/>
    </font>
    <font>
      <b/>
      <sz val="10"/>
      <name val="Calibri"/>
      <family val="2"/>
      <scheme val="minor"/>
    </font>
    <font>
      <sz val="10"/>
      <name val="Calibri"/>
      <family val="2"/>
      <scheme val="minor"/>
    </font>
    <font>
      <sz val="10"/>
      <color theme="1"/>
      <name val="Calibri"/>
      <family val="2"/>
      <scheme val="minor"/>
    </font>
    <font>
      <b/>
      <sz val="10"/>
      <color rgb="FFFFFFFF"/>
      <name val="Calibri"/>
      <family val="2"/>
      <scheme val="minor"/>
    </font>
    <font>
      <strike/>
      <sz val="10"/>
      <color rgb="FFFF0000"/>
      <name val="Calibri"/>
      <family val="2"/>
      <scheme val="minor"/>
    </font>
    <font>
      <sz val="10"/>
      <color rgb="FFFF0000"/>
      <name val="Calibri"/>
      <family val="2"/>
      <scheme val="minor"/>
    </font>
    <font>
      <sz val="10"/>
      <color rgb="FF000000"/>
      <name val="Calibri"/>
      <family val="2"/>
      <scheme val="minor"/>
    </font>
    <font>
      <b/>
      <sz val="11"/>
      <name val="Calibri"/>
      <family val="2"/>
      <scheme val="minor"/>
    </font>
    <font>
      <strike/>
      <sz val="11"/>
      <color rgb="FFFF0000"/>
      <name val="Calibri"/>
      <family val="2"/>
      <scheme val="minor"/>
    </font>
    <font>
      <sz val="11"/>
      <color rgb="FF00B050"/>
      <name val="Calibri"/>
      <family val="2"/>
      <scheme val="minor"/>
    </font>
    <font>
      <strike/>
      <sz val="11"/>
      <color rgb="FF00B050"/>
      <name val="Calibri"/>
      <family val="2"/>
      <scheme val="minor"/>
    </font>
    <font>
      <sz val="9"/>
      <color rgb="FF002060"/>
      <name val="Arial"/>
      <family val="2"/>
    </font>
    <font>
      <b/>
      <sz val="10"/>
      <color theme="0"/>
      <name val="Calibri"/>
      <family val="2"/>
      <scheme val="minor"/>
    </font>
    <font>
      <sz val="9"/>
      <name val="Calibri"/>
      <family val="2"/>
      <scheme val="minor"/>
    </font>
    <font>
      <sz val="9"/>
      <color theme="1"/>
      <name val="Calibri"/>
      <family val="2"/>
      <scheme val="minor"/>
    </font>
    <font>
      <b/>
      <sz val="10"/>
      <name val="Arial"/>
      <family val="2"/>
    </font>
    <font>
      <strike/>
      <sz val="9"/>
      <color rgb="FF333333"/>
      <name val="Arial"/>
      <family val="2"/>
    </font>
    <font>
      <b/>
      <sz val="10"/>
      <color rgb="FF000000"/>
      <name val="Calibri"/>
      <family val="2"/>
      <scheme val="minor"/>
    </font>
    <font>
      <u/>
      <sz val="9"/>
      <name val="Arial"/>
      <family val="2"/>
    </font>
    <font>
      <strike/>
      <u/>
      <sz val="9"/>
      <name val="Arial"/>
      <family val="2"/>
    </font>
    <font>
      <b/>
      <sz val="9"/>
      <color theme="0"/>
      <name val="Arial"/>
      <family val="2"/>
    </font>
    <font>
      <b/>
      <sz val="9"/>
      <color rgb="FF7030A0"/>
      <name val="Arial"/>
      <family val="2"/>
    </font>
    <font>
      <strike/>
      <sz val="10"/>
      <name val="Arial"/>
      <family val="2"/>
    </font>
    <font>
      <b/>
      <sz val="11"/>
      <color theme="1"/>
      <name val="Calibri"/>
      <family val="2"/>
      <scheme val="minor"/>
    </font>
    <font>
      <b/>
      <sz val="11"/>
      <color rgb="FF7030A0"/>
      <name val="Calibri"/>
      <family val="2"/>
      <scheme val="minor"/>
    </font>
    <font>
      <b/>
      <sz val="10"/>
      <color theme="0"/>
      <name val="Arial"/>
      <family val="2"/>
    </font>
    <font>
      <strike/>
      <sz val="10"/>
      <color rgb="FF00B050"/>
      <name val="Calibri"/>
      <family val="2"/>
      <scheme val="minor"/>
    </font>
    <font>
      <sz val="10"/>
      <color rgb="FF00B050"/>
      <name val="Calibri"/>
      <family val="2"/>
      <scheme val="minor"/>
    </font>
    <font>
      <strike/>
      <sz val="10"/>
      <name val="Calibri"/>
      <family val="2"/>
      <scheme val="minor"/>
    </font>
  </fonts>
  <fills count="31">
    <fill>
      <patternFill patternType="none"/>
    </fill>
    <fill>
      <patternFill patternType="gray125"/>
    </fill>
    <fill>
      <patternFill patternType="solid">
        <fgColor rgb="FF4A86E8"/>
        <bgColor rgb="FF4A86E8"/>
      </patternFill>
    </fill>
    <fill>
      <patternFill patternType="solid">
        <fgColor rgb="FFFFFF00"/>
        <bgColor rgb="FFFFFF00"/>
      </patternFill>
    </fill>
    <fill>
      <patternFill patternType="solid">
        <fgColor rgb="FFFFFFFF"/>
        <bgColor rgb="FFFFFFFF"/>
      </patternFill>
    </fill>
    <fill>
      <patternFill patternType="solid">
        <fgColor rgb="FF00FF00"/>
        <bgColor rgb="FF00FF00"/>
      </patternFill>
    </fill>
    <fill>
      <patternFill patternType="solid">
        <fgColor rgb="FFFF0000"/>
        <bgColor rgb="FFFFFF00"/>
      </patternFill>
    </fill>
    <fill>
      <patternFill patternType="solid">
        <fgColor rgb="FFFF0000"/>
        <bgColor rgb="FFFF0000"/>
      </patternFill>
    </fill>
    <fill>
      <patternFill patternType="solid">
        <fgColor rgb="FFFFFF00"/>
        <bgColor indexed="64"/>
      </patternFill>
    </fill>
    <fill>
      <patternFill patternType="solid">
        <fgColor rgb="FFF4CCCC"/>
        <bgColor rgb="FFF4CCCC"/>
      </patternFill>
    </fill>
    <fill>
      <patternFill patternType="solid">
        <fgColor theme="4" tint="0.59999389629810485"/>
        <bgColor indexed="64"/>
      </patternFill>
    </fill>
    <fill>
      <patternFill patternType="solid">
        <fgColor theme="4" tint="0.79998168889431442"/>
        <bgColor indexed="64"/>
      </patternFill>
    </fill>
    <fill>
      <patternFill patternType="solid">
        <fgColor rgb="FF92D050"/>
        <bgColor indexed="64"/>
      </patternFill>
    </fill>
    <fill>
      <patternFill patternType="solid">
        <fgColor rgb="FFF4CCCC"/>
        <bgColor indexed="64"/>
      </patternFill>
    </fill>
    <fill>
      <patternFill patternType="solid">
        <fgColor rgb="FFF9CB9C"/>
        <bgColor rgb="FFF9CB9C"/>
      </patternFill>
    </fill>
    <fill>
      <patternFill patternType="solid">
        <fgColor rgb="FFB4A7D6"/>
        <bgColor indexed="64"/>
      </patternFill>
    </fill>
    <fill>
      <patternFill patternType="solid">
        <fgColor rgb="FFFFC000"/>
        <bgColor indexed="64"/>
      </patternFill>
    </fill>
    <fill>
      <patternFill patternType="solid">
        <fgColor theme="0"/>
        <bgColor indexed="64"/>
      </patternFill>
    </fill>
    <fill>
      <patternFill patternType="solid">
        <fgColor rgb="FFEFEFEF"/>
        <bgColor rgb="FFEFEFEF"/>
      </patternFill>
    </fill>
    <fill>
      <patternFill patternType="solid">
        <fgColor rgb="FFC9DAF8"/>
        <bgColor rgb="FFC9DAF8"/>
      </patternFill>
    </fill>
    <fill>
      <patternFill patternType="solid">
        <fgColor rgb="FF0070C0"/>
        <bgColor indexed="64"/>
      </patternFill>
    </fill>
    <fill>
      <patternFill patternType="solid">
        <fgColor theme="6" tint="0.59999389629810485"/>
        <bgColor indexed="64"/>
      </patternFill>
    </fill>
    <fill>
      <patternFill patternType="solid">
        <fgColor rgb="FF92D050"/>
        <bgColor rgb="FFFFFF00"/>
      </patternFill>
    </fill>
    <fill>
      <patternFill patternType="solid">
        <fgColor rgb="FFCAC0E2"/>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rgb="FFCCCCFF"/>
        <bgColor indexed="64"/>
      </patternFill>
    </fill>
    <fill>
      <patternFill patternType="solid">
        <fgColor rgb="FFFF0000"/>
        <bgColor indexed="64"/>
      </patternFill>
    </fill>
    <fill>
      <patternFill patternType="solid">
        <fgColor theme="5" tint="0.59999389629810485"/>
        <bgColor indexed="64"/>
      </patternFill>
    </fill>
    <fill>
      <patternFill patternType="solid">
        <fgColor theme="6" tint="-0.249977111117893"/>
        <bgColor indexed="64"/>
      </patternFill>
    </fill>
    <fill>
      <patternFill patternType="solid">
        <fgColor rgb="FF00B0F0"/>
        <bgColor indexed="64"/>
      </patternFill>
    </fill>
  </fills>
  <borders count="7">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indexed="64"/>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theme="4" tint="0.39997558519241921"/>
      </left>
      <right style="thin">
        <color theme="4" tint="0.39997558519241921"/>
      </right>
      <top/>
      <bottom style="thin">
        <color theme="4" tint="0.39997558519241921"/>
      </bottom>
      <diagonal/>
    </border>
  </borders>
  <cellStyleXfs count="5">
    <xf numFmtId="0" fontId="0" fillId="0" borderId="0"/>
    <xf numFmtId="0" fontId="2" fillId="0" borderId="0"/>
    <xf numFmtId="0" fontId="15" fillId="0" borderId="0"/>
    <xf numFmtId="0" fontId="15" fillId="0" borderId="0"/>
    <xf numFmtId="0" fontId="2" fillId="0" borderId="0"/>
  </cellStyleXfs>
  <cellXfs count="293">
    <xf numFmtId="0" fontId="0" fillId="0" borderId="0" xfId="0"/>
    <xf numFmtId="0" fontId="2" fillId="0" borderId="0" xfId="1"/>
    <xf numFmtId="0" fontId="3" fillId="2" borderId="0" xfId="0" applyFont="1" applyFill="1" applyAlignment="1">
      <alignment horizontal="center" vertical="center" wrapText="1"/>
    </xf>
    <xf numFmtId="0" fontId="4" fillId="2" borderId="0" xfId="0" applyFont="1" applyFill="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left" vertical="top"/>
    </xf>
    <xf numFmtId="0" fontId="4" fillId="0" borderId="0" xfId="0" applyFont="1" applyAlignment="1">
      <alignment horizontal="left" vertical="top" wrapText="1"/>
    </xf>
    <xf numFmtId="0" fontId="3" fillId="2" borderId="0" xfId="0" applyFont="1" applyFill="1" applyAlignment="1">
      <alignment horizontal="left" vertical="top" wrapText="1"/>
    </xf>
    <xf numFmtId="0" fontId="4" fillId="3" borderId="0" xfId="0" applyFont="1" applyFill="1" applyAlignment="1">
      <alignment horizontal="left" vertical="top" wrapText="1"/>
    </xf>
    <xf numFmtId="3" fontId="4" fillId="0" borderId="0" xfId="0" applyNumberFormat="1" applyFont="1" applyAlignment="1">
      <alignment horizontal="left" vertical="top" wrapText="1"/>
    </xf>
    <xf numFmtId="3" fontId="4" fillId="3" borderId="0" xfId="0" applyNumberFormat="1" applyFont="1" applyFill="1" applyAlignment="1">
      <alignment horizontal="left" vertical="top" wrapText="1"/>
    </xf>
    <xf numFmtId="0" fontId="4" fillId="4" borderId="0" xfId="0" applyFont="1" applyFill="1" applyAlignment="1">
      <alignment horizontal="left" vertical="top" wrapText="1"/>
    </xf>
    <xf numFmtId="0" fontId="6" fillId="0" borderId="0" xfId="0" applyFont="1" applyAlignment="1">
      <alignment horizontal="left" vertical="top" wrapText="1"/>
    </xf>
    <xf numFmtId="0" fontId="4" fillId="0" borderId="0" xfId="0" applyFont="1" applyAlignment="1">
      <alignment horizontal="left" vertical="top"/>
    </xf>
    <xf numFmtId="0" fontId="7" fillId="0" borderId="0" xfId="0" applyFont="1" applyAlignment="1">
      <alignment horizontal="left" vertical="top" wrapText="1"/>
    </xf>
    <xf numFmtId="0" fontId="8" fillId="0" borderId="0" xfId="0" applyFont="1" applyAlignment="1">
      <alignment horizontal="left" vertical="top" wrapText="1"/>
    </xf>
    <xf numFmtId="0" fontId="4" fillId="3" borderId="0" xfId="0" applyFont="1" applyFill="1" applyAlignment="1">
      <alignment horizontal="left" vertical="top"/>
    </xf>
    <xf numFmtId="0" fontId="4" fillId="5" borderId="0" xfId="0" applyFont="1" applyFill="1" applyAlignment="1">
      <alignment horizontal="left" vertical="top" wrapText="1"/>
    </xf>
    <xf numFmtId="0" fontId="7" fillId="4" borderId="0" xfId="0" applyFont="1" applyFill="1" applyAlignment="1">
      <alignment horizontal="left" vertical="top" wrapText="1"/>
    </xf>
    <xf numFmtId="0" fontId="9" fillId="0" borderId="0" xfId="0" applyFont="1" applyAlignment="1">
      <alignment horizontal="left" vertical="top" wrapText="1"/>
    </xf>
    <xf numFmtId="0" fontId="4" fillId="6" borderId="0" xfId="0" applyFont="1" applyFill="1" applyAlignment="1">
      <alignment horizontal="left" vertical="top" wrapText="1"/>
    </xf>
    <xf numFmtId="14" fontId="4" fillId="0" borderId="0" xfId="0" applyNumberFormat="1" applyFont="1" applyAlignment="1">
      <alignment horizontal="left" vertical="top" wrapText="1"/>
    </xf>
    <xf numFmtId="0" fontId="10" fillId="3" borderId="0" xfId="0" applyFont="1" applyFill="1" applyAlignment="1">
      <alignment horizontal="left" vertical="top" wrapText="1"/>
    </xf>
    <xf numFmtId="0" fontId="8" fillId="3" borderId="0" xfId="0" applyFont="1" applyFill="1" applyAlignment="1">
      <alignment horizontal="left" vertical="top" wrapText="1"/>
    </xf>
    <xf numFmtId="0" fontId="4" fillId="0" borderId="1" xfId="0" applyFont="1" applyBorder="1" applyAlignment="1">
      <alignment horizontal="left" vertical="top" wrapText="1"/>
    </xf>
    <xf numFmtId="0" fontId="4" fillId="0" borderId="1" xfId="0" applyFont="1" applyFill="1" applyBorder="1" applyAlignment="1">
      <alignment horizontal="left" vertical="top" wrapText="1"/>
    </xf>
    <xf numFmtId="0" fontId="3" fillId="2" borderId="1" xfId="0" applyFont="1" applyFill="1" applyBorder="1" applyAlignment="1">
      <alignment horizontal="left" vertical="top" wrapText="1"/>
    </xf>
    <xf numFmtId="0" fontId="4" fillId="0" borderId="1" xfId="0" applyFont="1" applyBorder="1" applyAlignment="1">
      <alignment vertical="top" wrapText="1"/>
    </xf>
    <xf numFmtId="0" fontId="4" fillId="0" borderId="1" xfId="0" applyFont="1" applyBorder="1" applyAlignment="1">
      <alignment wrapText="1"/>
    </xf>
    <xf numFmtId="0" fontId="4" fillId="3" borderId="1" xfId="0" applyFont="1" applyFill="1" applyBorder="1" applyAlignment="1">
      <alignment horizontal="left" vertical="top" wrapText="1"/>
    </xf>
    <xf numFmtId="14" fontId="4" fillId="0" borderId="1" xfId="0" applyNumberFormat="1" applyFont="1" applyBorder="1" applyAlignment="1">
      <alignment wrapText="1"/>
    </xf>
    <xf numFmtId="0" fontId="4" fillId="3" borderId="1" xfId="0" applyFont="1" applyFill="1" applyBorder="1" applyAlignment="1">
      <alignment wrapText="1"/>
    </xf>
    <xf numFmtId="0" fontId="4" fillId="5" borderId="0" xfId="0" applyFont="1" applyFill="1" applyAlignment="1">
      <alignment horizontal="left" vertical="top"/>
    </xf>
    <xf numFmtId="14" fontId="4" fillId="0" borderId="1" xfId="0" applyNumberFormat="1" applyFont="1" applyBorder="1" applyAlignment="1">
      <alignment horizontal="left" vertical="top" wrapText="1"/>
    </xf>
    <xf numFmtId="0" fontId="8" fillId="0" borderId="1" xfId="0" applyFont="1" applyBorder="1" applyAlignment="1">
      <alignment horizontal="left" vertical="top" wrapText="1"/>
    </xf>
    <xf numFmtId="0" fontId="11" fillId="0" borderId="1" xfId="0" applyFont="1" applyBorder="1" applyAlignment="1">
      <alignment horizontal="left" vertical="top" wrapText="1"/>
    </xf>
    <xf numFmtId="0" fontId="4" fillId="3" borderId="1" xfId="0" applyFont="1" applyFill="1" applyBorder="1" applyAlignment="1">
      <alignment vertical="top" wrapText="1"/>
    </xf>
    <xf numFmtId="0" fontId="6" fillId="0" borderId="0" xfId="0" applyFont="1" applyFill="1" applyAlignment="1"/>
    <xf numFmtId="0" fontId="4" fillId="0" borderId="0" xfId="0" applyFont="1" applyFill="1" applyAlignment="1">
      <alignment wrapText="1"/>
    </xf>
    <xf numFmtId="0" fontId="4" fillId="7" borderId="0" xfId="0" applyFont="1" applyFill="1" applyAlignment="1">
      <alignment horizontal="left" vertical="top" wrapText="1"/>
    </xf>
    <xf numFmtId="0" fontId="11" fillId="3" borderId="1" xfId="0" applyFont="1" applyFill="1" applyBorder="1" applyAlignment="1">
      <alignment horizontal="left" vertical="top" wrapText="1"/>
    </xf>
    <xf numFmtId="0" fontId="4" fillId="8" borderId="0" xfId="0" applyFont="1" applyFill="1" applyAlignment="1">
      <alignment horizontal="left" vertical="top" wrapText="1"/>
    </xf>
    <xf numFmtId="0" fontId="5" fillId="0" borderId="0" xfId="0" applyFont="1" applyAlignment="1">
      <alignment horizontal="left" vertical="top" wrapText="1"/>
    </xf>
    <xf numFmtId="0" fontId="12" fillId="2" borderId="0" xfId="0" applyFont="1" applyFill="1" applyAlignment="1">
      <alignment horizontal="left" vertical="top" wrapText="1"/>
    </xf>
    <xf numFmtId="0" fontId="4" fillId="0" borderId="0" xfId="0" applyFont="1" applyFill="1" applyAlignment="1">
      <alignment horizontal="left" vertical="top" wrapText="1"/>
    </xf>
    <xf numFmtId="0" fontId="4" fillId="0" borderId="0" xfId="0" applyFont="1" applyFill="1" applyBorder="1" applyAlignment="1">
      <alignment horizontal="left" vertical="top" wrapText="1"/>
    </xf>
    <xf numFmtId="14" fontId="4" fillId="4" borderId="0" xfId="0" applyNumberFormat="1" applyFont="1" applyFill="1" applyAlignment="1">
      <alignment horizontal="left" vertical="top" wrapText="1"/>
    </xf>
    <xf numFmtId="0" fontId="4" fillId="0" borderId="0" xfId="0" applyFont="1" applyAlignment="1">
      <alignment wrapText="1"/>
    </xf>
    <xf numFmtId="0" fontId="6" fillId="0" borderId="0" xfId="0" applyFont="1" applyAlignment="1"/>
    <xf numFmtId="0" fontId="4" fillId="0" borderId="1" xfId="0" applyFont="1" applyFill="1" applyBorder="1" applyAlignment="1">
      <alignment wrapText="1"/>
    </xf>
    <xf numFmtId="0" fontId="4" fillId="0" borderId="1" xfId="0" applyFont="1" applyFill="1" applyBorder="1" applyAlignment="1">
      <alignment vertical="top" wrapText="1"/>
    </xf>
    <xf numFmtId="0" fontId="4" fillId="2" borderId="0" xfId="0" applyFont="1" applyFill="1" applyAlignment="1">
      <alignment horizontal="left" vertical="top" wrapText="1"/>
    </xf>
    <xf numFmtId="0" fontId="4" fillId="0" borderId="0" xfId="0" applyFont="1" applyFill="1" applyBorder="1" applyAlignment="1">
      <alignment vertical="top"/>
    </xf>
    <xf numFmtId="0" fontId="4" fillId="0" borderId="0" xfId="0" applyFont="1" applyFill="1" applyBorder="1" applyAlignment="1">
      <alignment vertical="top" wrapText="1"/>
    </xf>
    <xf numFmtId="0" fontId="4" fillId="4" borderId="0" xfId="0" applyFont="1" applyFill="1" applyBorder="1" applyAlignment="1">
      <alignment horizontal="left" vertical="top" wrapText="1"/>
    </xf>
    <xf numFmtId="0" fontId="4" fillId="0" borderId="0" xfId="0" applyFont="1" applyFill="1" applyBorder="1" applyAlignment="1">
      <alignment wrapText="1"/>
    </xf>
    <xf numFmtId="0" fontId="4" fillId="0" borderId="0" xfId="2" applyFont="1" applyFill="1" applyBorder="1" applyAlignment="1">
      <alignment vertical="top"/>
    </xf>
    <xf numFmtId="0" fontId="4" fillId="0" borderId="0" xfId="0" applyFont="1" applyFill="1" applyBorder="1" applyAlignment="1"/>
    <xf numFmtId="0" fontId="4" fillId="0" borderId="0" xfId="2" applyFont="1" applyFill="1" applyBorder="1" applyAlignment="1">
      <alignment vertical="top" wrapText="1"/>
    </xf>
    <xf numFmtId="0" fontId="7" fillId="0" borderId="0" xfId="2" applyFont="1" applyFill="1" applyBorder="1" applyAlignment="1">
      <alignment vertical="top"/>
    </xf>
    <xf numFmtId="0" fontId="19" fillId="13" borderId="0" xfId="0" applyFont="1" applyFill="1" applyBorder="1" applyAlignment="1">
      <alignment horizontal="left" vertical="top" wrapText="1"/>
    </xf>
    <xf numFmtId="0" fontId="22" fillId="0" borderId="0" xfId="0" applyFont="1" applyBorder="1" applyAlignment="1">
      <alignment horizontal="left" vertical="top"/>
    </xf>
    <xf numFmtId="0" fontId="19" fillId="8" borderId="0" xfId="0" applyFont="1" applyFill="1" applyBorder="1" applyAlignment="1">
      <alignment horizontal="left" vertical="top"/>
    </xf>
    <xf numFmtId="0" fontId="19" fillId="15" borderId="0" xfId="0" applyFont="1" applyFill="1" applyBorder="1" applyAlignment="1">
      <alignment horizontal="left" vertical="top" wrapText="1"/>
    </xf>
    <xf numFmtId="0" fontId="21" fillId="0" borderId="0" xfId="0" applyFont="1" applyFill="1" applyBorder="1" applyAlignment="1">
      <alignment horizontal="left" vertical="top" wrapText="1"/>
    </xf>
    <xf numFmtId="0" fontId="22" fillId="0" borderId="0" xfId="0" applyFont="1" applyFill="1" applyBorder="1" applyAlignment="1">
      <alignment horizontal="left" vertical="top" wrapText="1"/>
    </xf>
    <xf numFmtId="0" fontId="23" fillId="2" borderId="0" xfId="0" applyFont="1" applyFill="1" applyAlignment="1">
      <alignment horizontal="left" vertical="top" wrapText="1"/>
    </xf>
    <xf numFmtId="0" fontId="21" fillId="0" borderId="0" xfId="0" applyFont="1" applyAlignment="1">
      <alignment horizontal="left" vertical="top" wrapText="1"/>
    </xf>
    <xf numFmtId="14" fontId="22" fillId="0" borderId="0" xfId="0" applyNumberFormat="1" applyFont="1" applyBorder="1" applyAlignment="1">
      <alignment horizontal="left" vertical="top" wrapText="1"/>
    </xf>
    <xf numFmtId="0" fontId="22" fillId="0" borderId="0" xfId="0" applyFont="1" applyFill="1" applyBorder="1" applyAlignment="1">
      <alignment horizontal="left" vertical="top"/>
    </xf>
    <xf numFmtId="0" fontId="19" fillId="0" borderId="0" xfId="0" applyFont="1" applyFill="1" applyBorder="1" applyAlignment="1">
      <alignment horizontal="left" vertical="top"/>
    </xf>
    <xf numFmtId="0" fontId="22" fillId="0" borderId="0" xfId="0" applyFont="1" applyAlignment="1">
      <alignment horizontal="left" vertical="top"/>
    </xf>
    <xf numFmtId="14" fontId="21" fillId="0" borderId="0" xfId="0" applyNumberFormat="1" applyFont="1" applyAlignment="1">
      <alignment horizontal="left" vertical="top" wrapText="1"/>
    </xf>
    <xf numFmtId="0" fontId="21" fillId="0" borderId="0" xfId="0" applyFont="1" applyFill="1" applyBorder="1" applyAlignment="1">
      <alignment horizontal="left" vertical="top"/>
    </xf>
    <xf numFmtId="0" fontId="21" fillId="0" borderId="0" xfId="2" applyFont="1" applyFill="1" applyBorder="1" applyAlignment="1">
      <alignment vertical="top" wrapText="1"/>
    </xf>
    <xf numFmtId="0" fontId="23" fillId="2" borderId="0" xfId="0" applyFont="1" applyFill="1" applyBorder="1" applyAlignment="1">
      <alignment horizontal="left" vertical="top" wrapText="1"/>
    </xf>
    <xf numFmtId="14" fontId="21" fillId="0" borderId="0" xfId="0" applyNumberFormat="1" applyFont="1" applyFill="1" applyBorder="1" applyAlignment="1">
      <alignment horizontal="left" vertical="top" wrapText="1"/>
    </xf>
    <xf numFmtId="0" fontId="21" fillId="0" borderId="0" xfId="0" applyFont="1" applyBorder="1" applyAlignment="1">
      <alignment horizontal="left" vertical="top" wrapText="1"/>
    </xf>
    <xf numFmtId="14" fontId="22" fillId="0" borderId="0" xfId="0" applyNumberFormat="1" applyFont="1" applyBorder="1" applyAlignment="1">
      <alignment horizontal="left" vertical="top"/>
    </xf>
    <xf numFmtId="0" fontId="22" fillId="0" borderId="0" xfId="0" applyFont="1" applyBorder="1" applyAlignment="1">
      <alignment horizontal="left" vertical="top" wrapText="1"/>
    </xf>
    <xf numFmtId="0" fontId="21" fillId="0" borderId="0" xfId="0" applyFont="1" applyBorder="1" applyAlignment="1">
      <alignment horizontal="left" vertical="top"/>
    </xf>
    <xf numFmtId="0" fontId="21" fillId="0" borderId="0" xfId="0" applyFont="1" applyAlignment="1">
      <alignment vertical="top" wrapText="1"/>
    </xf>
    <xf numFmtId="0" fontId="21" fillId="0" borderId="0" xfId="0" applyFont="1" applyAlignment="1">
      <alignment horizontal="left" vertical="top"/>
    </xf>
    <xf numFmtId="0" fontId="22" fillId="0" borderId="0" xfId="0" applyFont="1" applyAlignment="1">
      <alignment horizontal="left" vertical="top" wrapText="1"/>
    </xf>
    <xf numFmtId="0" fontId="21" fillId="0" borderId="0" xfId="1" applyFont="1" applyAlignment="1">
      <alignment horizontal="left" vertical="top"/>
    </xf>
    <xf numFmtId="0" fontId="21" fillId="0" borderId="0" xfId="1" applyFont="1" applyFill="1" applyBorder="1" applyAlignment="1">
      <alignment horizontal="left" vertical="top"/>
    </xf>
    <xf numFmtId="0" fontId="21" fillId="0" borderId="0" xfId="1" applyFont="1" applyFill="1" applyBorder="1" applyAlignment="1">
      <alignment horizontal="left" vertical="top" wrapText="1"/>
    </xf>
    <xf numFmtId="14" fontId="21" fillId="0" borderId="0" xfId="1" applyNumberFormat="1" applyFont="1" applyAlignment="1">
      <alignment horizontal="left" vertical="top"/>
    </xf>
    <xf numFmtId="0" fontId="21" fillId="0" borderId="0" xfId="1" applyFont="1" applyAlignment="1">
      <alignment horizontal="left" vertical="top" wrapText="1"/>
    </xf>
    <xf numFmtId="14" fontId="21" fillId="0" borderId="0" xfId="0" applyNumberFormat="1" applyFont="1" applyBorder="1" applyAlignment="1">
      <alignment horizontal="left" vertical="top" wrapText="1"/>
    </xf>
    <xf numFmtId="0" fontId="21" fillId="17" borderId="0" xfId="0" applyFont="1" applyFill="1" applyBorder="1" applyAlignment="1">
      <alignment horizontal="left" vertical="top"/>
    </xf>
    <xf numFmtId="14" fontId="21" fillId="0" borderId="0" xfId="1" applyNumberFormat="1" applyFont="1" applyFill="1" applyBorder="1" applyAlignment="1">
      <alignment horizontal="left" vertical="top"/>
    </xf>
    <xf numFmtId="0" fontId="21" fillId="0" borderId="0" xfId="1" applyFont="1" applyBorder="1" applyAlignment="1">
      <alignment horizontal="left" vertical="top"/>
    </xf>
    <xf numFmtId="0" fontId="18" fillId="0" borderId="0" xfId="1" applyFont="1"/>
    <xf numFmtId="0" fontId="27" fillId="0" borderId="2" xfId="1" applyFont="1" applyBorder="1"/>
    <xf numFmtId="0" fontId="1" fillId="0" borderId="2" xfId="2" applyFont="1" applyFill="1" applyBorder="1" applyAlignment="1">
      <alignment horizontal="left" vertical="top" wrapText="1"/>
    </xf>
    <xf numFmtId="0" fontId="18" fillId="0" borderId="2" xfId="1" applyFont="1" applyBorder="1"/>
    <xf numFmtId="0" fontId="28" fillId="0" borderId="2" xfId="1" applyFont="1" applyBorder="1"/>
    <xf numFmtId="0" fontId="29" fillId="0" borderId="2" xfId="2" applyFont="1" applyFill="1" applyBorder="1" applyAlignment="1">
      <alignment horizontal="left" vertical="top" wrapText="1"/>
    </xf>
    <xf numFmtId="0" fontId="30" fillId="0" borderId="2" xfId="1" applyFont="1" applyBorder="1"/>
    <xf numFmtId="0" fontId="3" fillId="2" borderId="0" xfId="0" applyFont="1" applyFill="1" applyBorder="1" applyAlignment="1">
      <alignment horizontal="left" vertical="top" wrapText="1"/>
    </xf>
    <xf numFmtId="0" fontId="31" fillId="18" borderId="0" xfId="0" applyFont="1" applyFill="1" applyBorder="1" applyAlignment="1">
      <alignment horizontal="left" vertical="top" wrapText="1"/>
    </xf>
    <xf numFmtId="165" fontId="4" fillId="0" borderId="0" xfId="0" applyNumberFormat="1" applyFont="1" applyAlignment="1">
      <alignment horizontal="left" vertical="top" wrapText="1"/>
    </xf>
    <xf numFmtId="0" fontId="11" fillId="4" borderId="0" xfId="0" applyFont="1" applyFill="1" applyAlignment="1">
      <alignment horizontal="left" vertical="top" wrapText="1"/>
    </xf>
    <xf numFmtId="0" fontId="2" fillId="0" borderId="3" xfId="0" applyFont="1" applyBorder="1" applyAlignment="1">
      <alignment horizontal="left" vertical="top" wrapText="1"/>
    </xf>
    <xf numFmtId="0" fontId="6" fillId="0" borderId="0" xfId="0" applyFont="1" applyAlignment="1">
      <alignment vertical="top" wrapText="1"/>
    </xf>
    <xf numFmtId="14" fontId="6" fillId="0" borderId="0" xfId="0" applyNumberFormat="1" applyFont="1" applyAlignment="1">
      <alignment horizontal="left" vertical="top" wrapText="1"/>
    </xf>
    <xf numFmtId="0" fontId="0" fillId="0" borderId="0" xfId="0" applyFont="1" applyAlignment="1"/>
    <xf numFmtId="0" fontId="2" fillId="0" borderId="0" xfId="0" applyFont="1" applyFill="1" applyAlignment="1">
      <alignment wrapText="1"/>
    </xf>
    <xf numFmtId="0" fontId="16" fillId="19" borderId="0" xfId="0" applyFont="1" applyFill="1" applyAlignment="1">
      <alignment horizontal="left" vertical="top" wrapText="1"/>
    </xf>
    <xf numFmtId="0" fontId="24" fillId="0" borderId="0" xfId="0" applyFont="1" applyFill="1" applyAlignment="1">
      <alignment horizontal="left" vertical="top"/>
    </xf>
    <xf numFmtId="0" fontId="25" fillId="0" borderId="0" xfId="0" applyFont="1" applyFill="1" applyAlignment="1">
      <alignment horizontal="left" vertical="top"/>
    </xf>
    <xf numFmtId="166" fontId="24" fillId="0" borderId="0" xfId="0" applyNumberFormat="1" applyFont="1" applyFill="1" applyAlignment="1">
      <alignment horizontal="left" vertical="top"/>
    </xf>
    <xf numFmtId="0" fontId="21" fillId="0" borderId="0" xfId="0" applyFont="1" applyFill="1" applyAlignment="1">
      <alignment horizontal="left" vertical="top"/>
    </xf>
    <xf numFmtId="0" fontId="22" fillId="0" borderId="0" xfId="0" applyFont="1" applyFill="1" applyAlignment="1">
      <alignment horizontal="left" vertical="center"/>
    </xf>
    <xf numFmtId="0" fontId="21" fillId="0" borderId="0" xfId="1" applyFont="1" applyFill="1" applyAlignment="1">
      <alignment vertical="top"/>
    </xf>
    <xf numFmtId="0" fontId="32" fillId="20" borderId="0" xfId="0" applyFont="1" applyFill="1" applyAlignment="1">
      <alignment horizontal="left" vertical="center"/>
    </xf>
    <xf numFmtId="0" fontId="21" fillId="0" borderId="0" xfId="0" applyFont="1" applyFill="1" applyBorder="1" applyAlignment="1">
      <alignment horizontal="left"/>
    </xf>
    <xf numFmtId="0" fontId="22" fillId="0" borderId="0" xfId="0" applyFont="1" applyFill="1" applyBorder="1" applyAlignment="1"/>
    <xf numFmtId="0" fontId="33" fillId="0" borderId="0" xfId="0" applyFont="1" applyBorder="1" applyAlignment="1">
      <alignment horizontal="left" vertical="top" wrapText="1"/>
    </xf>
    <xf numFmtId="0" fontId="21" fillId="0" borderId="0" xfId="4" applyFont="1" applyBorder="1" applyAlignment="1">
      <alignment horizontal="left"/>
    </xf>
    <xf numFmtId="14" fontId="21" fillId="0" borderId="0" xfId="0" applyNumberFormat="1" applyFont="1" applyFill="1" applyBorder="1" applyAlignment="1">
      <alignment horizontal="left" vertical="top"/>
    </xf>
    <xf numFmtId="0" fontId="22" fillId="21" borderId="0" xfId="0" applyFont="1" applyFill="1" applyAlignment="1">
      <alignment horizontal="left" vertical="center"/>
    </xf>
    <xf numFmtId="0" fontId="21" fillId="12" borderId="0" xfId="0" applyFont="1" applyFill="1" applyAlignment="1">
      <alignment horizontal="left" vertical="top"/>
    </xf>
    <xf numFmtId="0" fontId="22" fillId="12" borderId="0" xfId="0" applyFont="1" applyFill="1" applyAlignment="1">
      <alignment vertical="top"/>
    </xf>
    <xf numFmtId="0" fontId="22" fillId="12" borderId="0" xfId="0" applyFont="1" applyFill="1" applyAlignment="1"/>
    <xf numFmtId="0" fontId="21" fillId="22" borderId="0" xfId="0" applyFont="1" applyFill="1" applyAlignment="1">
      <alignment horizontal="left" vertical="top"/>
    </xf>
    <xf numFmtId="0" fontId="22" fillId="12" borderId="0" xfId="0" applyFont="1" applyFill="1" applyAlignment="1">
      <alignment horizontal="left" vertical="center"/>
    </xf>
    <xf numFmtId="0" fontId="22" fillId="0" borderId="0" xfId="0" applyFont="1" applyAlignment="1">
      <alignment horizontal="left" vertical="center"/>
    </xf>
    <xf numFmtId="0" fontId="21" fillId="0" borderId="0" xfId="0" applyFont="1" applyFill="1" applyBorder="1" applyAlignment="1"/>
    <xf numFmtId="0" fontId="21" fillId="0" borderId="0" xfId="1" applyFont="1" applyAlignment="1">
      <alignment vertical="top"/>
    </xf>
    <xf numFmtId="14" fontId="22" fillId="0" borderId="0" xfId="0" applyNumberFormat="1" applyFont="1" applyAlignment="1">
      <alignment horizontal="left" vertical="center"/>
    </xf>
    <xf numFmtId="0" fontId="22" fillId="0" borderId="0" xfId="0" applyFont="1" applyAlignment="1">
      <alignment horizontal="left" vertical="center" wrapText="1"/>
    </xf>
    <xf numFmtId="14" fontId="2" fillId="0" borderId="0" xfId="1" applyNumberFormat="1"/>
    <xf numFmtId="0" fontId="4" fillId="23" borderId="0" xfId="2" applyFont="1" applyFill="1" applyBorder="1" applyAlignment="1">
      <alignment vertical="top"/>
    </xf>
    <xf numFmtId="0" fontId="4" fillId="23" borderId="0" xfId="2" applyFont="1" applyFill="1" applyBorder="1" applyAlignment="1">
      <alignment vertical="top" wrapText="1"/>
    </xf>
    <xf numFmtId="0" fontId="4" fillId="0" borderId="0" xfId="1" applyFont="1" applyFill="1" applyBorder="1" applyAlignment="1">
      <alignment wrapText="1"/>
    </xf>
    <xf numFmtId="0" fontId="35" fillId="0" borderId="0" xfId="1" applyFont="1"/>
    <xf numFmtId="0" fontId="27" fillId="0" borderId="0" xfId="1" applyFont="1"/>
    <xf numFmtId="0" fontId="21" fillId="0" borderId="4" xfId="1" applyFont="1" applyBorder="1" applyAlignment="1">
      <alignment vertical="center"/>
    </xf>
    <xf numFmtId="0" fontId="21" fillId="0" borderId="0" xfId="1" applyFont="1" applyAlignment="1">
      <alignment vertical="center"/>
    </xf>
    <xf numFmtId="0" fontId="21" fillId="0" borderId="4" xfId="0" applyFont="1" applyFill="1" applyBorder="1" applyAlignment="1">
      <alignment horizontal="center" vertical="center"/>
    </xf>
    <xf numFmtId="0" fontId="21" fillId="0" borderId="4" xfId="1" applyFont="1" applyBorder="1" applyAlignment="1">
      <alignment horizontal="center" vertical="center"/>
    </xf>
    <xf numFmtId="0" fontId="21" fillId="0" borderId="0" xfId="1" applyFont="1" applyAlignment="1">
      <alignment horizontal="center" vertical="center"/>
    </xf>
    <xf numFmtId="0" fontId="21" fillId="0" borderId="0" xfId="2" applyFont="1" applyFill="1" applyBorder="1" applyAlignment="1">
      <alignment vertical="top"/>
    </xf>
    <xf numFmtId="0" fontId="20" fillId="10" borderId="4" xfId="1" applyFont="1" applyFill="1" applyBorder="1" applyAlignment="1">
      <alignment horizontal="center" vertical="center"/>
    </xf>
    <xf numFmtId="0" fontId="21" fillId="0" borderId="0" xfId="0" applyFont="1"/>
    <xf numFmtId="0" fontId="21" fillId="0" borderId="0" xfId="0" applyFont="1" applyFill="1" applyAlignment="1">
      <alignment vertical="top" wrapText="1"/>
    </xf>
    <xf numFmtId="0" fontId="22" fillId="0" borderId="0" xfId="0" applyFont="1" applyBorder="1" applyAlignment="1">
      <alignment horizontal="center" vertical="center"/>
    </xf>
    <xf numFmtId="164" fontId="22" fillId="0" borderId="0" xfId="0" applyNumberFormat="1" applyFont="1" applyBorder="1" applyAlignment="1">
      <alignment horizontal="left" vertical="top" wrapText="1"/>
    </xf>
    <xf numFmtId="0" fontId="32" fillId="20" borderId="0" xfId="0" applyFont="1" applyFill="1" applyBorder="1" applyAlignment="1">
      <alignment horizontal="left" vertical="top" wrapText="1"/>
    </xf>
    <xf numFmtId="0" fontId="21" fillId="0" borderId="0" xfId="0" applyFont="1" applyFill="1" applyAlignment="1">
      <alignment horizontal="left" vertical="top" wrapText="1"/>
    </xf>
    <xf numFmtId="0" fontId="25" fillId="25" borderId="0" xfId="0" applyFont="1" applyFill="1" applyAlignment="1">
      <alignment horizontal="left" vertical="top" wrapText="1"/>
    </xf>
    <xf numFmtId="0" fontId="25" fillId="25" borderId="0" xfId="0" applyFont="1" applyFill="1" applyAlignment="1">
      <alignment horizontal="left" vertical="top"/>
    </xf>
    <xf numFmtId="0" fontId="25" fillId="25" borderId="0" xfId="0" applyFont="1" applyFill="1" applyBorder="1" applyAlignment="1">
      <alignment horizontal="left" vertical="top" wrapText="1"/>
    </xf>
    <xf numFmtId="0" fontId="34" fillId="0" borderId="0" xfId="0" applyFont="1" applyBorder="1" applyAlignment="1">
      <alignment vertical="top"/>
    </xf>
    <xf numFmtId="0" fontId="16" fillId="9" borderId="0" xfId="0" applyFont="1" applyFill="1" applyBorder="1" applyAlignment="1">
      <alignment horizontal="left" vertical="top"/>
    </xf>
    <xf numFmtId="0" fontId="19" fillId="13" borderId="0" xfId="0" applyFont="1" applyFill="1" applyBorder="1" applyAlignment="1">
      <alignment horizontal="left" vertical="top"/>
    </xf>
    <xf numFmtId="0" fontId="19" fillId="12" borderId="0" xfId="0" applyFont="1" applyFill="1" applyBorder="1" applyAlignment="1">
      <alignment horizontal="left" vertical="top"/>
    </xf>
    <xf numFmtId="0" fontId="20" fillId="14" borderId="0" xfId="0" applyFont="1" applyFill="1" applyBorder="1" applyAlignment="1">
      <alignment horizontal="left" vertical="top"/>
    </xf>
    <xf numFmtId="1" fontId="21" fillId="14" borderId="0" xfId="0" applyNumberFormat="1" applyFont="1" applyFill="1" applyBorder="1" applyAlignment="1">
      <alignment horizontal="left" vertical="top"/>
    </xf>
    <xf numFmtId="0" fontId="19" fillId="15" borderId="0" xfId="0" applyFont="1" applyFill="1" applyBorder="1" applyAlignment="1">
      <alignment horizontal="left" vertical="top"/>
    </xf>
    <xf numFmtId="0" fontId="19" fillId="16" borderId="0" xfId="0" applyFont="1" applyFill="1" applyBorder="1" applyAlignment="1">
      <alignment horizontal="left" vertical="top"/>
    </xf>
    <xf numFmtId="0" fontId="22" fillId="0" borderId="0" xfId="0" applyFont="1" applyAlignment="1">
      <alignment vertical="top" wrapText="1"/>
    </xf>
    <xf numFmtId="0" fontId="22" fillId="0" borderId="0" xfId="0" applyFont="1" applyFill="1" applyBorder="1" applyAlignment="1">
      <alignment horizontal="left" wrapText="1"/>
    </xf>
    <xf numFmtId="0" fontId="22" fillId="0" borderId="0" xfId="0" applyFont="1" applyFill="1" applyBorder="1" applyAlignment="1">
      <alignment vertical="top"/>
    </xf>
    <xf numFmtId="0" fontId="21" fillId="8" borderId="0" xfId="0" applyFont="1" applyFill="1" applyBorder="1" applyAlignment="1">
      <alignment horizontal="left" vertical="top" wrapText="1"/>
    </xf>
    <xf numFmtId="0" fontId="33" fillId="4" borderId="0" xfId="0" applyFont="1" applyFill="1" applyBorder="1" applyAlignment="1">
      <alignment horizontal="left" vertical="top" wrapText="1"/>
    </xf>
    <xf numFmtId="0" fontId="17" fillId="3" borderId="0" xfId="0" applyFont="1" applyFill="1" applyAlignment="1">
      <alignment horizontal="left" vertical="top" wrapText="1"/>
    </xf>
    <xf numFmtId="0" fontId="21" fillId="0" borderId="0" xfId="1" applyFont="1" applyBorder="1" applyAlignment="1">
      <alignment horizontal="left" vertical="top" wrapText="1"/>
    </xf>
    <xf numFmtId="0" fontId="20" fillId="9" borderId="0" xfId="0" applyFont="1" applyFill="1" applyBorder="1" applyAlignment="1">
      <alignment vertical="top"/>
    </xf>
    <xf numFmtId="0" fontId="21" fillId="0" borderId="0" xfId="0" applyFont="1" applyBorder="1" applyAlignment="1">
      <alignment vertical="top"/>
    </xf>
    <xf numFmtId="0" fontId="22" fillId="0" borderId="0" xfId="0" applyFont="1" applyBorder="1" applyAlignment="1">
      <alignment vertical="top"/>
    </xf>
    <xf numFmtId="0" fontId="21" fillId="0" borderId="0" xfId="0" applyFont="1" applyFill="1" applyBorder="1" applyAlignment="1">
      <alignment vertical="top"/>
    </xf>
    <xf numFmtId="0" fontId="21" fillId="0" borderId="0" xfId="0" applyFont="1" applyAlignment="1">
      <alignment vertical="top"/>
    </xf>
    <xf numFmtId="0" fontId="21" fillId="0" borderId="0" xfId="1" applyFont="1" applyFill="1" applyBorder="1" applyAlignment="1">
      <alignment vertical="top"/>
    </xf>
    <xf numFmtId="0" fontId="26" fillId="0" borderId="0" xfId="0" applyFont="1" applyFill="1" applyBorder="1" applyAlignment="1">
      <alignment vertical="top"/>
    </xf>
    <xf numFmtId="0" fontId="21" fillId="0" borderId="0" xfId="1" applyFont="1" applyBorder="1" applyAlignment="1">
      <alignment vertical="top"/>
    </xf>
    <xf numFmtId="0" fontId="22" fillId="0" borderId="0" xfId="3" applyFont="1" applyBorder="1" applyAlignment="1">
      <alignment vertical="top"/>
    </xf>
    <xf numFmtId="0" fontId="2" fillId="0" borderId="0" xfId="4"/>
    <xf numFmtId="0" fontId="4" fillId="0" borderId="0" xfId="0" applyFont="1" applyBorder="1" applyAlignment="1">
      <alignment horizontal="left" vertical="top" wrapText="1"/>
    </xf>
    <xf numFmtId="0" fontId="2" fillId="0" borderId="0" xfId="0" applyFont="1" applyBorder="1" applyAlignment="1">
      <alignment horizontal="left" vertical="top" wrapText="1"/>
    </xf>
    <xf numFmtId="0" fontId="4" fillId="0" borderId="0" xfId="2" applyFont="1" applyFill="1" applyBorder="1" applyAlignment="1">
      <alignment horizontal="left" vertical="top" wrapText="1"/>
    </xf>
    <xf numFmtId="0" fontId="4" fillId="23" borderId="0" xfId="2" applyFont="1" applyFill="1" applyBorder="1" applyAlignment="1">
      <alignment horizontal="left" vertical="top" wrapText="1"/>
    </xf>
    <xf numFmtId="0" fontId="17" fillId="0" borderId="0" xfId="2" applyFont="1" applyFill="1" applyBorder="1" applyAlignment="1">
      <alignment vertical="top" wrapText="1"/>
    </xf>
    <xf numFmtId="0" fontId="5" fillId="0" borderId="0" xfId="0" applyFont="1" applyFill="1" applyBorder="1" applyAlignment="1">
      <alignment wrapText="1"/>
    </xf>
    <xf numFmtId="0" fontId="4" fillId="12" borderId="0" xfId="2" applyFont="1" applyFill="1" applyBorder="1" applyAlignment="1">
      <alignment vertical="top"/>
    </xf>
    <xf numFmtId="0" fontId="4" fillId="12" borderId="0" xfId="2" applyFont="1" applyFill="1" applyBorder="1" applyAlignment="1">
      <alignment horizontal="left" vertical="top" wrapText="1"/>
    </xf>
    <xf numFmtId="0" fontId="4" fillId="12" borderId="0" xfId="1" applyFont="1" applyFill="1" applyBorder="1" applyAlignment="1">
      <alignment horizontal="left" wrapText="1"/>
    </xf>
    <xf numFmtId="0" fontId="4" fillId="12" borderId="0" xfId="2" applyFont="1" applyFill="1" applyBorder="1" applyAlignment="1">
      <alignment vertical="top" wrapText="1"/>
    </xf>
    <xf numFmtId="0" fontId="16" fillId="11" borderId="0" xfId="2" applyFont="1" applyFill="1" applyBorder="1" applyAlignment="1">
      <alignment vertical="center" wrapText="1"/>
    </xf>
    <xf numFmtId="0" fontId="4" fillId="0" borderId="0" xfId="0" applyFont="1" applyBorder="1" applyAlignment="1">
      <alignment vertical="center" wrapText="1"/>
    </xf>
    <xf numFmtId="0" fontId="40" fillId="20" borderId="0" xfId="2" applyFont="1" applyFill="1" applyBorder="1" applyAlignment="1">
      <alignment vertical="top" wrapText="1"/>
    </xf>
    <xf numFmtId="0" fontId="17" fillId="26" borderId="0" xfId="2" applyFont="1" applyFill="1" applyBorder="1" applyAlignment="1">
      <alignment vertical="top" wrapText="1"/>
    </xf>
    <xf numFmtId="0" fontId="17" fillId="26" borderId="0" xfId="0" applyFont="1" applyFill="1" applyBorder="1" applyAlignment="1">
      <alignment wrapText="1"/>
    </xf>
    <xf numFmtId="0" fontId="4" fillId="12" borderId="0" xfId="0" applyFont="1" applyFill="1" applyBorder="1" applyAlignment="1">
      <alignment wrapText="1"/>
    </xf>
    <xf numFmtId="0" fontId="4" fillId="26" borderId="0" xfId="2" applyFont="1" applyFill="1" applyBorder="1" applyAlignment="1">
      <alignment vertical="top" wrapText="1"/>
    </xf>
    <xf numFmtId="0" fontId="4" fillId="0" borderId="0" xfId="1" applyFont="1" applyFill="1" applyBorder="1" applyAlignment="1">
      <alignment horizontal="left" vertical="top" wrapText="1"/>
    </xf>
    <xf numFmtId="0" fontId="32" fillId="20" borderId="0" xfId="0" applyFont="1" applyFill="1" applyBorder="1" applyAlignment="1">
      <alignment horizontal="left" vertical="center" wrapText="1"/>
    </xf>
    <xf numFmtId="0" fontId="17" fillId="15" borderId="0" xfId="2" applyFont="1" applyFill="1" applyBorder="1" applyAlignment="1">
      <alignment vertical="top" wrapText="1"/>
    </xf>
    <xf numFmtId="0" fontId="4" fillId="0" borderId="0" xfId="2" applyFont="1" applyFill="1" applyBorder="1" applyAlignment="1">
      <alignment wrapText="1"/>
    </xf>
    <xf numFmtId="0" fontId="17" fillId="15" borderId="0" xfId="0" applyFont="1" applyFill="1" applyBorder="1" applyAlignment="1">
      <alignment wrapText="1"/>
    </xf>
    <xf numFmtId="0" fontId="16" fillId="0" borderId="0" xfId="2" applyFont="1" applyFill="1" applyBorder="1" applyAlignment="1">
      <alignment vertical="top" wrapText="1"/>
    </xf>
    <xf numFmtId="0" fontId="10" fillId="0" borderId="0" xfId="2" applyFont="1" applyFill="1" applyBorder="1" applyAlignment="1">
      <alignment vertical="top" wrapText="1"/>
    </xf>
    <xf numFmtId="0" fontId="17" fillId="0" borderId="0" xfId="0" applyFont="1" applyFill="1" applyBorder="1" applyAlignment="1">
      <alignment vertical="top" wrapText="1"/>
    </xf>
    <xf numFmtId="0" fontId="5" fillId="0" borderId="0" xfId="0" applyFont="1" applyFill="1" applyBorder="1" applyAlignment="1">
      <alignment vertical="center" wrapText="1"/>
    </xf>
    <xf numFmtId="0" fontId="16" fillId="0" borderId="0" xfId="0" applyFont="1" applyFill="1" applyBorder="1" applyAlignment="1">
      <alignment horizontal="left" vertical="top" wrapText="1"/>
    </xf>
    <xf numFmtId="0" fontId="7" fillId="0" borderId="0" xfId="2" applyFont="1" applyFill="1" applyBorder="1" applyAlignment="1">
      <alignment vertical="top" wrapText="1"/>
    </xf>
    <xf numFmtId="0" fontId="7" fillId="0" borderId="0" xfId="0" applyFont="1" applyFill="1" applyBorder="1" applyAlignment="1">
      <alignment wrapText="1"/>
    </xf>
    <xf numFmtId="0" fontId="4" fillId="0" borderId="0" xfId="0" applyFont="1" applyFill="1" applyBorder="1" applyAlignment="1">
      <alignment vertical="center" wrapText="1"/>
    </xf>
    <xf numFmtId="0" fontId="5" fillId="0" borderId="0" xfId="0" applyFont="1" applyFill="1" applyBorder="1" applyAlignment="1">
      <alignment vertical="top" wrapText="1"/>
    </xf>
    <xf numFmtId="0" fontId="4" fillId="0" borderId="0" xfId="1" applyFont="1" applyFill="1" applyBorder="1" applyAlignment="1">
      <alignment vertical="top" wrapText="1"/>
    </xf>
    <xf numFmtId="0" fontId="39" fillId="23" borderId="0" xfId="2" applyFont="1" applyFill="1" applyBorder="1" applyAlignment="1">
      <alignment horizontal="left" vertical="top" wrapText="1"/>
    </xf>
    <xf numFmtId="0" fontId="11" fillId="0" borderId="0" xfId="0" applyFont="1" applyFill="1" applyBorder="1" applyAlignment="1">
      <alignment wrapText="1"/>
    </xf>
    <xf numFmtId="0" fontId="11" fillId="0" borderId="0" xfId="0" applyFont="1" applyFill="1" applyBorder="1" applyAlignment="1">
      <alignment horizontal="left" wrapText="1"/>
    </xf>
    <xf numFmtId="0" fontId="17" fillId="23" borderId="0" xfId="2" applyFont="1" applyFill="1" applyBorder="1" applyAlignment="1">
      <alignment horizontal="left" vertical="top" wrapText="1"/>
    </xf>
    <xf numFmtId="0" fontId="40" fillId="20" borderId="0" xfId="1" applyFont="1" applyFill="1" applyBorder="1" applyAlignment="1">
      <alignment wrapText="1"/>
    </xf>
    <xf numFmtId="0" fontId="4" fillId="0" borderId="0" xfId="1" applyFont="1" applyBorder="1" applyAlignment="1">
      <alignment wrapText="1"/>
    </xf>
    <xf numFmtId="0" fontId="4" fillId="0" borderId="0" xfId="1" applyFont="1" applyBorder="1" applyAlignment="1">
      <alignment horizontal="left" wrapText="1"/>
    </xf>
    <xf numFmtId="0" fontId="5" fillId="0" borderId="0" xfId="0" applyFont="1" applyFill="1" applyAlignment="1">
      <alignment vertical="center" wrapText="1"/>
    </xf>
    <xf numFmtId="0" fontId="5" fillId="0" borderId="0" xfId="0" applyFont="1" applyFill="1" applyAlignment="1">
      <alignment wrapText="1"/>
    </xf>
    <xf numFmtId="0" fontId="17" fillId="23" borderId="0" xfId="1" applyFont="1" applyFill="1" applyBorder="1" applyAlignment="1">
      <alignment horizontal="left" wrapText="1"/>
    </xf>
    <xf numFmtId="0" fontId="4" fillId="26" borderId="0" xfId="0" applyFont="1" applyFill="1" applyBorder="1" applyAlignment="1">
      <alignment vertical="top" wrapText="1"/>
    </xf>
    <xf numFmtId="0" fontId="4" fillId="26" borderId="0" xfId="0" applyFont="1" applyFill="1" applyBorder="1" applyAlignment="1">
      <alignment wrapText="1"/>
    </xf>
    <xf numFmtId="0" fontId="4" fillId="27" borderId="0" xfId="2" applyFont="1" applyFill="1" applyBorder="1" applyAlignment="1">
      <alignment vertical="top" wrapText="1"/>
    </xf>
    <xf numFmtId="0" fontId="4" fillId="27" borderId="0" xfId="0" applyFont="1" applyFill="1" applyBorder="1" applyAlignment="1">
      <alignment wrapText="1"/>
    </xf>
    <xf numFmtId="0" fontId="2" fillId="27" borderId="0" xfId="1" applyFill="1"/>
    <xf numFmtId="0" fontId="2" fillId="8" borderId="0" xfId="1" applyFill="1"/>
    <xf numFmtId="0" fontId="4" fillId="27" borderId="0" xfId="0" applyFont="1" applyFill="1" applyBorder="1" applyAlignment="1">
      <alignment vertical="top" wrapText="1"/>
    </xf>
    <xf numFmtId="0" fontId="17" fillId="27" borderId="0" xfId="2" applyFont="1" applyFill="1" applyBorder="1" applyAlignment="1">
      <alignment vertical="top" wrapText="1"/>
    </xf>
    <xf numFmtId="0" fontId="4" fillId="28" borderId="0" xfId="2" applyFont="1" applyFill="1" applyBorder="1" applyAlignment="1">
      <alignment vertical="top" wrapText="1"/>
    </xf>
    <xf numFmtId="0" fontId="4" fillId="28" borderId="0" xfId="0" applyFont="1" applyFill="1" applyBorder="1" applyAlignment="1">
      <alignment wrapText="1"/>
    </xf>
    <xf numFmtId="0" fontId="2" fillId="28" borderId="0" xfId="1" applyFill="1"/>
    <xf numFmtId="0" fontId="41" fillId="12" borderId="0" xfId="2" applyFont="1" applyFill="1" applyBorder="1" applyAlignment="1">
      <alignment vertical="center" wrapText="1"/>
    </xf>
    <xf numFmtId="0" fontId="4" fillId="27" borderId="0" xfId="1" applyFont="1" applyFill="1" applyBorder="1" applyAlignment="1">
      <alignment wrapText="1"/>
    </xf>
    <xf numFmtId="0" fontId="16" fillId="27" borderId="0" xfId="2" applyFont="1" applyFill="1" applyBorder="1" applyAlignment="1">
      <alignment vertical="top" wrapText="1"/>
    </xf>
    <xf numFmtId="0" fontId="4" fillId="8" borderId="0" xfId="2" applyFont="1" applyFill="1" applyBorder="1" applyAlignment="1">
      <alignment vertical="top" wrapText="1"/>
    </xf>
    <xf numFmtId="0" fontId="4" fillId="8" borderId="0" xfId="0" applyFont="1" applyFill="1" applyBorder="1" applyAlignment="1">
      <alignment vertical="top" wrapText="1"/>
    </xf>
    <xf numFmtId="0" fontId="4" fillId="8" borderId="0" xfId="0" applyFont="1" applyFill="1" applyBorder="1" applyAlignment="1">
      <alignment wrapText="1"/>
    </xf>
    <xf numFmtId="0" fontId="2" fillId="24" borderId="0" xfId="1" applyFill="1"/>
    <xf numFmtId="0" fontId="5" fillId="27" borderId="0" xfId="0" applyFont="1" applyFill="1" applyAlignment="1">
      <alignment vertical="center" wrapText="1"/>
    </xf>
    <xf numFmtId="0" fontId="5" fillId="27" borderId="0" xfId="0" applyFont="1" applyFill="1" applyAlignment="1">
      <alignment wrapText="1"/>
    </xf>
    <xf numFmtId="0" fontId="4" fillId="8" borderId="0" xfId="2" applyFont="1" applyFill="1" applyBorder="1" applyAlignment="1">
      <alignment vertical="top"/>
    </xf>
    <xf numFmtId="0" fontId="4" fillId="8" borderId="0" xfId="0" applyFont="1" applyFill="1" applyBorder="1" applyAlignment="1"/>
    <xf numFmtId="0" fontId="4" fillId="28" borderId="0" xfId="2" applyFont="1" applyFill="1" applyBorder="1" applyAlignment="1">
      <alignment vertical="top"/>
    </xf>
    <xf numFmtId="0" fontId="4" fillId="28" borderId="0" xfId="0" applyFont="1" applyFill="1" applyBorder="1" applyAlignment="1"/>
    <xf numFmtId="0" fontId="4" fillId="27" borderId="0" xfId="2" applyFont="1" applyFill="1" applyBorder="1" applyAlignment="1">
      <alignment vertical="top"/>
    </xf>
    <xf numFmtId="0" fontId="4" fillId="27" borderId="0" xfId="0" applyFont="1" applyFill="1" applyBorder="1" applyAlignment="1">
      <alignment vertical="top"/>
    </xf>
    <xf numFmtId="0" fontId="5" fillId="27" borderId="0" xfId="2" applyFont="1" applyFill="1" applyBorder="1" applyAlignment="1">
      <alignment vertical="top" wrapText="1"/>
    </xf>
    <xf numFmtId="0" fontId="2" fillId="28" borderId="0" xfId="1" applyFill="1" applyAlignment="1">
      <alignment wrapText="1"/>
    </xf>
    <xf numFmtId="0" fontId="41" fillId="0" borderId="0" xfId="2" applyFont="1" applyFill="1" applyBorder="1" applyAlignment="1">
      <alignment vertical="top" wrapText="1"/>
    </xf>
    <xf numFmtId="0" fontId="44" fillId="0" borderId="0" xfId="0" applyFont="1"/>
    <xf numFmtId="0" fontId="43" fillId="0" borderId="0" xfId="0" applyFont="1"/>
    <xf numFmtId="0" fontId="41" fillId="0" borderId="0" xfId="2" applyFont="1" applyFill="1" applyBorder="1" applyAlignment="1">
      <alignment vertical="top"/>
    </xf>
    <xf numFmtId="0" fontId="41" fillId="0" borderId="0" xfId="1" applyFont="1" applyBorder="1" applyAlignment="1">
      <alignment wrapText="1"/>
    </xf>
    <xf numFmtId="0" fontId="0" fillId="27" borderId="0" xfId="0" applyFill="1"/>
    <xf numFmtId="0" fontId="2" fillId="27" borderId="0" xfId="1" applyFill="1" applyAlignment="1">
      <alignment wrapText="1"/>
    </xf>
    <xf numFmtId="0" fontId="16" fillId="0" borderId="0" xfId="1" applyFont="1" applyBorder="1" applyAlignment="1">
      <alignment wrapText="1"/>
    </xf>
    <xf numFmtId="0" fontId="4" fillId="8" borderId="0" xfId="2" applyFont="1" applyFill="1" applyBorder="1" applyAlignment="1">
      <alignment wrapText="1"/>
    </xf>
    <xf numFmtId="0" fontId="2" fillId="0" borderId="0" xfId="1" applyFont="1" applyBorder="1" applyAlignment="1">
      <alignment wrapText="1"/>
    </xf>
    <xf numFmtId="0" fontId="45" fillId="29" borderId="0" xfId="1" applyFont="1" applyFill="1" applyBorder="1" applyAlignment="1">
      <alignment wrapText="1"/>
    </xf>
    <xf numFmtId="0" fontId="45" fillId="30" borderId="0" xfId="1" applyFont="1" applyFill="1" applyBorder="1" applyAlignment="1">
      <alignment wrapText="1"/>
    </xf>
    <xf numFmtId="0" fontId="16" fillId="30" borderId="0" xfId="2" applyFont="1" applyFill="1" applyBorder="1" applyAlignment="1">
      <alignment vertical="center" wrapText="1"/>
    </xf>
    <xf numFmtId="0" fontId="4" fillId="30" borderId="0" xfId="2" applyFont="1" applyFill="1" applyBorder="1" applyAlignment="1">
      <alignment vertical="top" wrapText="1"/>
    </xf>
    <xf numFmtId="0" fontId="16" fillId="30" borderId="0" xfId="2" applyFont="1" applyFill="1" applyBorder="1" applyAlignment="1">
      <alignment vertical="top" wrapText="1"/>
    </xf>
    <xf numFmtId="0" fontId="4" fillId="30" borderId="0" xfId="2" applyFont="1" applyFill="1" applyBorder="1" applyAlignment="1">
      <alignment wrapText="1"/>
    </xf>
    <xf numFmtId="0" fontId="0" fillId="30" borderId="0" xfId="0" applyFill="1"/>
    <xf numFmtId="0" fontId="4" fillId="30" borderId="0" xfId="0" applyFont="1" applyFill="1" applyBorder="1" applyAlignment="1">
      <alignment vertical="top" wrapText="1"/>
    </xf>
    <xf numFmtId="0" fontId="4" fillId="30" borderId="0" xfId="0" applyFont="1" applyFill="1" applyBorder="1" applyAlignment="1">
      <alignment wrapText="1"/>
    </xf>
    <xf numFmtId="0" fontId="4" fillId="30" borderId="0" xfId="1" applyFont="1" applyFill="1" applyBorder="1" applyAlignment="1">
      <alignment vertical="top" wrapText="1"/>
    </xf>
    <xf numFmtId="0" fontId="4" fillId="30" borderId="0" xfId="1" applyFont="1" applyFill="1" applyBorder="1" applyAlignment="1">
      <alignment wrapText="1"/>
    </xf>
    <xf numFmtId="0" fontId="4" fillId="27" borderId="0" xfId="0" applyFont="1" applyFill="1" applyBorder="1" applyAlignment="1"/>
    <xf numFmtId="0" fontId="16" fillId="28" borderId="0" xfId="2" applyFont="1" applyFill="1" applyBorder="1" applyAlignment="1">
      <alignment vertical="top" wrapText="1"/>
    </xf>
    <xf numFmtId="0" fontId="4" fillId="27" borderId="0" xfId="2" applyFont="1" applyFill="1" applyBorder="1" applyAlignment="1">
      <alignment horizontal="left" vertical="top" wrapText="1"/>
    </xf>
    <xf numFmtId="0" fontId="17" fillId="8" borderId="0" xfId="2" applyFont="1" applyFill="1" applyBorder="1" applyAlignment="1">
      <alignment vertical="top" wrapText="1"/>
    </xf>
    <xf numFmtId="0" fontId="46" fillId="0" borderId="0" xfId="0" applyFont="1" applyFill="1" applyBorder="1" applyAlignment="1">
      <alignment horizontal="left" vertical="top" wrapText="1"/>
    </xf>
    <xf numFmtId="0" fontId="48" fillId="0" borderId="0" xfId="0" applyFont="1" applyFill="1" applyBorder="1" applyAlignment="1">
      <alignment horizontal="left" vertical="top" wrapText="1"/>
    </xf>
    <xf numFmtId="0" fontId="47" fillId="0" borderId="0" xfId="0" applyFont="1" applyFill="1" applyBorder="1" applyAlignment="1">
      <alignment horizontal="left" vertical="top" wrapText="1"/>
    </xf>
    <xf numFmtId="0" fontId="17" fillId="23" borderId="0" xfId="2" applyFont="1" applyFill="1" applyBorder="1" applyAlignment="1">
      <alignment horizontal="left" vertical="top"/>
    </xf>
    <xf numFmtId="0" fontId="42" fillId="27" borderId="0" xfId="1" applyFont="1" applyFill="1"/>
    <xf numFmtId="0" fontId="17" fillId="0" borderId="0" xfId="2" applyFont="1" applyFill="1" applyBorder="1" applyAlignment="1">
      <alignment horizontal="left" vertical="top" wrapText="1"/>
    </xf>
    <xf numFmtId="0" fontId="4" fillId="23" borderId="0" xfId="2" applyFont="1" applyFill="1" applyBorder="1" applyAlignment="1">
      <alignment horizontal="left" vertical="top"/>
    </xf>
    <xf numFmtId="0" fontId="16" fillId="8" borderId="0" xfId="2" applyFont="1" applyFill="1" applyBorder="1" applyAlignment="1">
      <alignment vertical="top" wrapText="1"/>
    </xf>
    <xf numFmtId="0" fontId="0" fillId="0" borderId="0" xfId="0" applyFill="1"/>
    <xf numFmtId="0" fontId="0" fillId="0" borderId="0" xfId="0" applyFill="1" applyAlignment="1">
      <alignment wrapText="1"/>
    </xf>
    <xf numFmtId="0" fontId="0" fillId="8" borderId="0" xfId="0" applyFill="1"/>
    <xf numFmtId="0" fontId="17" fillId="26" borderId="0" xfId="2" applyFont="1" applyFill="1" applyBorder="1" applyAlignment="1">
      <alignment horizontal="left" vertical="top"/>
    </xf>
    <xf numFmtId="0" fontId="4" fillId="26" borderId="0" xfId="2" applyFont="1" applyFill="1" applyBorder="1" applyAlignment="1">
      <alignment vertical="top"/>
    </xf>
    <xf numFmtId="0" fontId="37" fillId="10" borderId="5" xfId="0" applyFont="1" applyFill="1" applyBorder="1" applyAlignment="1">
      <alignment horizontal="center" vertical="center" wrapText="1"/>
    </xf>
    <xf numFmtId="0" fontId="37" fillId="10" borderId="6" xfId="0" applyFont="1" applyFill="1" applyBorder="1" applyAlignment="1">
      <alignment horizontal="center" vertical="center" wrapText="1"/>
    </xf>
    <xf numFmtId="0" fontId="20" fillId="10" borderId="4" xfId="1" applyFont="1" applyFill="1" applyBorder="1" applyAlignment="1">
      <alignment horizontal="center" vertical="center"/>
    </xf>
    <xf numFmtId="0" fontId="37" fillId="10" borderId="4" xfId="0" applyFont="1" applyFill="1" applyBorder="1" applyAlignment="1">
      <alignment horizontal="center" vertical="center" wrapText="1"/>
    </xf>
    <xf numFmtId="0" fontId="37" fillId="10" borderId="4" xfId="0" applyFont="1" applyFill="1" applyBorder="1" applyAlignment="1">
      <alignment horizontal="center" vertical="center"/>
    </xf>
  </cellXfs>
  <cellStyles count="5">
    <cellStyle name="Normal" xfId="0" builtinId="0"/>
    <cellStyle name="Normal 11" xfId="4"/>
    <cellStyle name="Normal 2" xfId="1"/>
    <cellStyle name="Normal 3" xfId="2"/>
    <cellStyle name="Normal 4" xfId="3"/>
  </cellStyles>
  <dxfs count="0"/>
  <tableStyles count="0" defaultTableStyle="TableStyleMedium2" defaultPivotStyle="PivotStyleLight16"/>
  <colors>
    <mruColors>
      <color rgb="FFCCCCFF"/>
      <color rgb="FFB4A7D6"/>
      <color rgb="FF9999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9</xdr:col>
      <xdr:colOff>693420</xdr:colOff>
      <xdr:row>14</xdr:row>
      <xdr:rowOff>144780</xdr:rowOff>
    </xdr:to>
    <xdr:sp macro="" textlink="">
      <xdr:nvSpPr>
        <xdr:cNvPr id="2" name="AutoShape 5"/>
        <xdr:cNvSpPr>
          <a:spLocks noChangeArrowheads="1"/>
        </xdr:cNvSpPr>
      </xdr:nvSpPr>
      <xdr:spPr bwMode="auto">
        <a:xfrm>
          <a:off x="962025" y="0"/>
          <a:ext cx="6398895" cy="3354705"/>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XFC1244"/>
  <sheetViews>
    <sheetView workbookViewId="0">
      <pane ySplit="1" topLeftCell="A453" activePane="bottomLeft" state="frozen"/>
      <selection pane="bottomLeft" activeCell="C464" sqref="C464"/>
    </sheetView>
  </sheetViews>
  <sheetFormatPr defaultColWidth="14.36328125" defaultRowHeight="12.75" customHeight="1" x14ac:dyDescent="0.35"/>
  <cols>
    <col min="1" max="4" width="14.36328125" style="5"/>
    <col min="5" max="5" width="20.81640625" style="5" customWidth="1"/>
    <col min="6" max="6" width="18.36328125" style="5" customWidth="1"/>
    <col min="7" max="7" width="8.08984375" style="5" customWidth="1"/>
    <col min="8" max="8" width="13.6328125" style="5" customWidth="1"/>
    <col min="9" max="10" width="7" style="5" customWidth="1"/>
    <col min="11" max="11" width="10.81640625" style="5" customWidth="1"/>
    <col min="12" max="16" width="7" style="5" customWidth="1"/>
    <col min="17" max="18" width="7.08984375" style="5" customWidth="1"/>
    <col min="19" max="19" width="8.08984375" style="5" customWidth="1"/>
    <col min="20" max="92" width="12.81640625" style="5" customWidth="1"/>
    <col min="93" max="95" width="13.81640625" style="5" customWidth="1"/>
    <col min="96" max="16384" width="14.36328125" style="5"/>
  </cols>
  <sheetData>
    <row r="1" spans="1:118" s="4" customFormat="1" ht="37.5" customHeight="1" x14ac:dyDescent="0.35">
      <c r="A1" s="2" t="s">
        <v>2742</v>
      </c>
      <c r="B1" s="2" t="s">
        <v>897</v>
      </c>
      <c r="C1" s="2" t="s">
        <v>0</v>
      </c>
      <c r="D1" s="2" t="s">
        <v>3254</v>
      </c>
      <c r="E1" s="100" t="s">
        <v>2684</v>
      </c>
      <c r="F1" s="2" t="s">
        <v>2831</v>
      </c>
      <c r="G1" s="2" t="s">
        <v>1</v>
      </c>
      <c r="H1" s="2" t="s">
        <v>2</v>
      </c>
      <c r="I1" s="2" t="s">
        <v>3</v>
      </c>
      <c r="J1" s="2" t="s">
        <v>4</v>
      </c>
      <c r="K1" s="2" t="s">
        <v>5</v>
      </c>
      <c r="L1" s="2" t="s">
        <v>2162</v>
      </c>
      <c r="M1" s="100" t="s">
        <v>900</v>
      </c>
      <c r="N1" s="2" t="s">
        <v>6</v>
      </c>
      <c r="O1" s="100" t="s">
        <v>899</v>
      </c>
      <c r="P1" s="2" t="s">
        <v>7</v>
      </c>
      <c r="Q1" s="2" t="s">
        <v>8</v>
      </c>
      <c r="R1" s="2" t="s">
        <v>9</v>
      </c>
      <c r="S1" s="2" t="s">
        <v>10</v>
      </c>
      <c r="T1" s="2" t="s">
        <v>11</v>
      </c>
      <c r="U1" s="2" t="s">
        <v>12</v>
      </c>
      <c r="V1" s="2" t="s">
        <v>12</v>
      </c>
      <c r="W1" s="2" t="s">
        <v>13</v>
      </c>
      <c r="X1" s="2" t="s">
        <v>12</v>
      </c>
      <c r="Y1" s="2" t="s">
        <v>12</v>
      </c>
      <c r="Z1" s="2" t="s">
        <v>14</v>
      </c>
      <c r="AA1" s="2" t="s">
        <v>14</v>
      </c>
      <c r="AB1" s="2" t="s">
        <v>14</v>
      </c>
      <c r="AC1" s="2" t="s">
        <v>15</v>
      </c>
      <c r="AD1" s="2" t="s">
        <v>15</v>
      </c>
      <c r="AE1" s="2" t="s">
        <v>15</v>
      </c>
      <c r="AF1" s="2" t="s">
        <v>15</v>
      </c>
      <c r="AG1" s="2" t="s">
        <v>15</v>
      </c>
      <c r="AH1" s="2" t="s">
        <v>16</v>
      </c>
      <c r="AI1" s="2" t="s">
        <v>16</v>
      </c>
      <c r="AJ1" s="2" t="s">
        <v>16</v>
      </c>
      <c r="AK1" s="2" t="s">
        <v>16</v>
      </c>
      <c r="AL1" s="2" t="s">
        <v>16</v>
      </c>
      <c r="AM1" s="2" t="s">
        <v>16</v>
      </c>
      <c r="AN1" s="2" t="s">
        <v>16</v>
      </c>
      <c r="AO1" s="2" t="s">
        <v>16</v>
      </c>
      <c r="AP1" s="2" t="s">
        <v>17</v>
      </c>
      <c r="AQ1" s="2" t="s">
        <v>17</v>
      </c>
      <c r="AR1" s="2" t="s">
        <v>18</v>
      </c>
      <c r="AS1" s="2" t="s">
        <v>18</v>
      </c>
      <c r="AT1" s="2" t="s">
        <v>19</v>
      </c>
      <c r="AU1" s="2" t="s">
        <v>17</v>
      </c>
      <c r="AV1" s="2" t="s">
        <v>18</v>
      </c>
      <c r="AW1" s="2" t="s">
        <v>18</v>
      </c>
      <c r="AX1" s="2" t="s">
        <v>19</v>
      </c>
      <c r="AY1" s="2" t="s">
        <v>19</v>
      </c>
      <c r="AZ1" s="2" t="s">
        <v>20</v>
      </c>
      <c r="BA1" s="2" t="s">
        <v>20</v>
      </c>
      <c r="BB1" s="2" t="s">
        <v>20</v>
      </c>
      <c r="BC1" s="2" t="s">
        <v>20</v>
      </c>
      <c r="BD1" s="2" t="s">
        <v>20</v>
      </c>
      <c r="BE1" s="2" t="s">
        <v>20</v>
      </c>
      <c r="BF1" s="2" t="s">
        <v>20</v>
      </c>
      <c r="BG1" s="2" t="s">
        <v>20</v>
      </c>
      <c r="BH1" s="2" t="s">
        <v>20</v>
      </c>
      <c r="BI1" s="2" t="s">
        <v>20</v>
      </c>
      <c r="BJ1" s="2" t="s">
        <v>20</v>
      </c>
      <c r="BK1" s="109" t="s">
        <v>1603</v>
      </c>
      <c r="BL1" s="109" t="s">
        <v>1604</v>
      </c>
      <c r="BM1" s="2" t="s">
        <v>21</v>
      </c>
      <c r="BN1" s="2" t="s">
        <v>21</v>
      </c>
      <c r="BO1" s="2" t="s">
        <v>21</v>
      </c>
      <c r="BP1" s="2" t="s">
        <v>17</v>
      </c>
      <c r="BQ1" s="2" t="s">
        <v>17</v>
      </c>
      <c r="BR1" s="2" t="s">
        <v>18</v>
      </c>
      <c r="BS1" s="2" t="s">
        <v>18</v>
      </c>
      <c r="BT1" s="2" t="s">
        <v>19</v>
      </c>
      <c r="BU1" s="2" t="s">
        <v>17</v>
      </c>
      <c r="BV1" s="2" t="s">
        <v>18</v>
      </c>
      <c r="BW1" s="2" t="s">
        <v>19</v>
      </c>
      <c r="BX1" s="2" t="s">
        <v>17</v>
      </c>
      <c r="BY1" s="2" t="s">
        <v>18</v>
      </c>
      <c r="BZ1" s="2" t="s">
        <v>22</v>
      </c>
      <c r="CA1" s="2" t="s">
        <v>23</v>
      </c>
      <c r="CB1" s="2" t="s">
        <v>24</v>
      </c>
      <c r="CC1" s="2" t="s">
        <v>25</v>
      </c>
      <c r="CD1" s="2" t="s">
        <v>19</v>
      </c>
      <c r="CE1" s="2" t="s">
        <v>19</v>
      </c>
      <c r="CF1" s="2" t="s">
        <v>19</v>
      </c>
      <c r="CG1" s="2" t="s">
        <v>16</v>
      </c>
      <c r="CH1" s="2" t="s">
        <v>26</v>
      </c>
      <c r="CI1" s="2" t="s">
        <v>26</v>
      </c>
      <c r="CJ1" s="2" t="s">
        <v>26</v>
      </c>
      <c r="CK1" s="2" t="s">
        <v>26</v>
      </c>
      <c r="CL1" s="2" t="s">
        <v>26</v>
      </c>
      <c r="CM1" s="2" t="s">
        <v>26</v>
      </c>
      <c r="CN1" s="2" t="s">
        <v>26</v>
      </c>
      <c r="CO1" s="2" t="s">
        <v>26</v>
      </c>
      <c r="CP1" s="2" t="s">
        <v>2824</v>
      </c>
      <c r="CS1" s="3"/>
      <c r="CT1" s="3"/>
      <c r="CU1" s="3"/>
      <c r="CV1" s="3"/>
      <c r="CW1" s="3"/>
      <c r="CX1" s="3"/>
      <c r="CY1" s="3"/>
      <c r="CZ1" s="3"/>
      <c r="DA1" s="3"/>
      <c r="DB1" s="3"/>
      <c r="DC1" s="3"/>
      <c r="DD1" s="3"/>
      <c r="DE1" s="3"/>
      <c r="DF1" s="3"/>
      <c r="DG1" s="3"/>
      <c r="DH1" s="3"/>
      <c r="DI1" s="3"/>
      <c r="DJ1" s="3"/>
      <c r="DK1" s="3"/>
      <c r="DL1" s="3"/>
      <c r="DM1" s="3"/>
      <c r="DN1" s="3"/>
    </row>
    <row r="2" spans="1:118" ht="22.5" customHeight="1" x14ac:dyDescent="0.35">
      <c r="A2" s="5" t="s">
        <v>1003</v>
      </c>
      <c r="B2" s="5" t="s">
        <v>1003</v>
      </c>
      <c r="C2" s="6" t="s">
        <v>27</v>
      </c>
      <c r="D2" s="6" t="s">
        <v>1004</v>
      </c>
      <c r="E2" s="5" t="s">
        <v>289</v>
      </c>
      <c r="F2" s="6" t="s">
        <v>27</v>
      </c>
      <c r="G2" s="6" t="s">
        <v>28</v>
      </c>
      <c r="H2" s="7" t="s">
        <v>29</v>
      </c>
      <c r="I2" s="8" t="s">
        <v>30</v>
      </c>
      <c r="J2" s="6" t="s">
        <v>31</v>
      </c>
      <c r="K2" s="6"/>
      <c r="L2" s="6" t="s">
        <v>32</v>
      </c>
      <c r="M2" s="6"/>
      <c r="N2" s="6" t="s">
        <v>33</v>
      </c>
      <c r="O2" s="6"/>
      <c r="P2" s="6"/>
      <c r="Q2" s="6" t="s">
        <v>34</v>
      </c>
      <c r="R2" s="6"/>
      <c r="S2" s="6">
        <f>COUNTA(U2:XFD2)</f>
        <v>4</v>
      </c>
      <c r="T2" s="6"/>
      <c r="U2" s="6" t="s">
        <v>35</v>
      </c>
      <c r="V2" s="6"/>
      <c r="W2" s="9"/>
      <c r="X2" s="9"/>
      <c r="Y2" s="9"/>
      <c r="Z2" s="9"/>
      <c r="AA2" s="9"/>
      <c r="AB2" s="9"/>
      <c r="AC2" s="9"/>
      <c r="AD2" s="9"/>
      <c r="AE2" s="9"/>
      <c r="AF2" s="9"/>
      <c r="AG2" s="9"/>
      <c r="AH2" s="10" t="s">
        <v>36</v>
      </c>
      <c r="AI2" s="10" t="s">
        <v>37</v>
      </c>
      <c r="AJ2" s="10" t="s">
        <v>38</v>
      </c>
      <c r="AK2" s="9"/>
      <c r="AL2" s="6"/>
      <c r="AM2" s="6"/>
      <c r="AN2" s="6"/>
      <c r="AO2" s="6"/>
      <c r="AP2" s="6"/>
      <c r="AQ2" s="6"/>
      <c r="AR2" s="11"/>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row>
    <row r="3" spans="1:118" ht="12.75" customHeight="1" x14ac:dyDescent="0.35">
      <c r="A3" s="5" t="s">
        <v>1003</v>
      </c>
      <c r="B3" s="5" t="s">
        <v>1003</v>
      </c>
      <c r="C3" s="6" t="s">
        <v>27</v>
      </c>
      <c r="D3" s="6" t="s">
        <v>1004</v>
      </c>
      <c r="E3" s="5" t="s">
        <v>289</v>
      </c>
      <c r="F3" s="6" t="s">
        <v>27</v>
      </c>
      <c r="G3" s="6" t="s">
        <v>28</v>
      </c>
      <c r="H3" s="7" t="s">
        <v>39</v>
      </c>
      <c r="I3" s="6"/>
      <c r="J3" s="6"/>
      <c r="K3" s="6"/>
      <c r="L3" s="6"/>
      <c r="M3" s="6"/>
      <c r="N3" s="6"/>
      <c r="O3" s="6"/>
      <c r="P3" s="6"/>
      <c r="Q3" s="6"/>
      <c r="R3" s="6"/>
      <c r="S3" s="6"/>
      <c r="T3" s="6"/>
      <c r="U3" s="6">
        <v>18738</v>
      </c>
      <c r="V3" s="6"/>
      <c r="W3" s="6"/>
      <c r="X3" s="6"/>
      <c r="Y3" s="6"/>
      <c r="Z3" s="6"/>
      <c r="AA3" s="6"/>
      <c r="AB3" s="6"/>
      <c r="AC3" s="6"/>
      <c r="AD3" s="6"/>
      <c r="AE3" s="6"/>
      <c r="AF3" s="6"/>
      <c r="AG3" s="6"/>
      <c r="AH3" s="8">
        <v>15573</v>
      </c>
      <c r="AI3" s="8">
        <v>15572</v>
      </c>
      <c r="AJ3" s="8">
        <v>17849</v>
      </c>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row>
    <row r="4" spans="1:118" ht="12.75" customHeight="1" x14ac:dyDescent="0.35">
      <c r="A4" s="5" t="s">
        <v>1003</v>
      </c>
      <c r="B4" s="5" t="s">
        <v>1003</v>
      </c>
      <c r="C4" s="6" t="s">
        <v>27</v>
      </c>
      <c r="D4" s="6" t="s">
        <v>1004</v>
      </c>
      <c r="E4" s="5" t="s">
        <v>289</v>
      </c>
      <c r="F4" s="6" t="s">
        <v>27</v>
      </c>
      <c r="G4" s="6" t="s">
        <v>28</v>
      </c>
      <c r="H4" s="7" t="s">
        <v>40</v>
      </c>
      <c r="I4" s="6"/>
      <c r="J4" s="6"/>
      <c r="K4" s="6"/>
      <c r="L4" s="6"/>
      <c r="M4" s="6"/>
      <c r="N4" s="6"/>
      <c r="O4" s="6"/>
      <c r="P4" s="6"/>
      <c r="Q4" s="6"/>
      <c r="R4" s="6"/>
      <c r="S4" s="6"/>
      <c r="T4" s="6"/>
      <c r="U4" s="6">
        <v>1</v>
      </c>
      <c r="V4" s="6"/>
      <c r="W4" s="6"/>
      <c r="X4" s="6"/>
      <c r="Y4" s="6"/>
      <c r="Z4" s="6"/>
      <c r="AA4" s="6"/>
      <c r="AB4" s="6"/>
      <c r="AC4" s="6"/>
      <c r="AD4" s="6"/>
      <c r="AE4" s="6"/>
      <c r="AF4" s="6"/>
      <c r="AG4" s="6"/>
      <c r="AH4" s="8">
        <v>1</v>
      </c>
      <c r="AI4" s="8">
        <v>3</v>
      </c>
      <c r="AJ4" s="8">
        <v>3</v>
      </c>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row>
    <row r="5" spans="1:118" ht="12.75" customHeight="1" x14ac:dyDescent="0.35">
      <c r="A5" s="5" t="s">
        <v>1003</v>
      </c>
      <c r="B5" s="5" t="s">
        <v>1003</v>
      </c>
      <c r="C5" s="6" t="s">
        <v>27</v>
      </c>
      <c r="D5" s="6" t="s">
        <v>1004</v>
      </c>
      <c r="E5" s="5" t="s">
        <v>289</v>
      </c>
      <c r="F5" s="6" t="s">
        <v>27</v>
      </c>
      <c r="G5" s="6" t="s">
        <v>28</v>
      </c>
      <c r="H5" s="7" t="s">
        <v>41</v>
      </c>
      <c r="I5" s="6"/>
      <c r="J5" s="6"/>
      <c r="K5" s="6"/>
      <c r="L5" s="6"/>
      <c r="M5" s="6"/>
      <c r="N5" s="6"/>
      <c r="O5" s="6"/>
      <c r="P5" s="6"/>
      <c r="Q5" s="6"/>
      <c r="R5" s="6"/>
      <c r="S5" s="6"/>
      <c r="T5" s="6"/>
      <c r="U5" s="6"/>
      <c r="V5" s="6"/>
      <c r="W5" s="9"/>
      <c r="X5" s="9"/>
      <c r="Y5" s="9"/>
      <c r="Z5" s="9"/>
      <c r="AA5" s="9"/>
      <c r="AB5" s="9"/>
      <c r="AC5" s="9"/>
      <c r="AD5" s="9"/>
      <c r="AE5" s="9"/>
      <c r="AF5" s="9"/>
      <c r="AG5" s="9"/>
      <c r="AH5" s="10" t="s">
        <v>42</v>
      </c>
      <c r="AI5" s="10" t="s">
        <v>43</v>
      </c>
      <c r="AJ5" s="10" t="s">
        <v>44</v>
      </c>
      <c r="AK5" s="9"/>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row>
    <row r="6" spans="1:118" ht="12.75" customHeight="1" x14ac:dyDescent="0.35">
      <c r="A6" s="5" t="s">
        <v>1003</v>
      </c>
      <c r="B6" s="5" t="s">
        <v>1003</v>
      </c>
      <c r="C6" s="6" t="s">
        <v>27</v>
      </c>
      <c r="D6" s="6" t="s">
        <v>1004</v>
      </c>
      <c r="E6" s="5" t="s">
        <v>289</v>
      </c>
      <c r="F6" s="6" t="s">
        <v>27</v>
      </c>
      <c r="G6" s="6" t="s">
        <v>28</v>
      </c>
      <c r="H6" s="7" t="s">
        <v>11</v>
      </c>
      <c r="I6" s="6"/>
      <c r="J6" s="6"/>
      <c r="K6" s="6"/>
      <c r="L6" s="6"/>
      <c r="M6" s="6"/>
      <c r="N6" s="6"/>
      <c r="O6" s="6"/>
      <c r="P6" s="6"/>
      <c r="Q6" s="6"/>
      <c r="R6" s="6"/>
      <c r="S6" s="6"/>
      <c r="T6" s="6"/>
      <c r="U6" s="6"/>
      <c r="V6" s="6"/>
      <c r="W6" s="6"/>
      <c r="X6" s="6"/>
      <c r="Y6" s="6"/>
      <c r="Z6" s="6"/>
      <c r="AA6" s="6"/>
      <c r="AB6" s="6"/>
      <c r="AC6" s="6"/>
      <c r="AD6" s="6"/>
      <c r="AE6" s="6"/>
      <c r="AF6" s="6"/>
      <c r="AG6" s="6"/>
      <c r="AH6" s="8"/>
      <c r="AI6" s="8"/>
      <c r="AJ6" s="8" t="s">
        <v>45</v>
      </c>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row>
    <row r="7" spans="1:118" ht="12.75" customHeight="1" x14ac:dyDescent="0.35">
      <c r="A7" s="5" t="s">
        <v>1003</v>
      </c>
      <c r="B7" s="5" t="s">
        <v>1003</v>
      </c>
      <c r="C7" s="6" t="s">
        <v>27</v>
      </c>
      <c r="D7" s="6" t="s">
        <v>1004</v>
      </c>
      <c r="E7" s="5" t="s">
        <v>289</v>
      </c>
      <c r="F7" s="6" t="s">
        <v>27</v>
      </c>
      <c r="G7" s="6" t="s">
        <v>28</v>
      </c>
      <c r="H7" s="7" t="s">
        <v>46</v>
      </c>
      <c r="I7" s="6"/>
      <c r="J7" s="6"/>
      <c r="K7" s="6"/>
      <c r="L7" s="6"/>
      <c r="M7" s="6"/>
      <c r="N7" s="6"/>
      <c r="O7" s="6"/>
      <c r="P7" s="6"/>
      <c r="Q7" s="6"/>
      <c r="R7" s="6"/>
      <c r="S7" s="6"/>
      <c r="T7" s="6"/>
      <c r="U7" s="6"/>
      <c r="V7" s="6"/>
      <c r="W7" s="6"/>
      <c r="X7" s="6"/>
      <c r="Y7" s="6"/>
      <c r="Z7" s="6"/>
      <c r="AA7" s="6"/>
      <c r="AB7" s="6"/>
      <c r="AC7" s="6"/>
      <c r="AD7" s="6"/>
      <c r="AE7" s="6"/>
      <c r="AF7" s="6"/>
      <c r="AG7" s="6"/>
      <c r="AH7" s="8" t="s">
        <v>47</v>
      </c>
      <c r="AI7" s="8" t="s">
        <v>47</v>
      </c>
      <c r="AJ7" s="8" t="s">
        <v>47</v>
      </c>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row>
    <row r="8" spans="1:118" ht="12.75" customHeight="1" x14ac:dyDescent="0.35">
      <c r="A8" s="5" t="s">
        <v>1003</v>
      </c>
      <c r="B8" s="5" t="s">
        <v>1003</v>
      </c>
      <c r="C8" s="6" t="s">
        <v>27</v>
      </c>
      <c r="D8" s="6" t="s">
        <v>1004</v>
      </c>
      <c r="E8" s="5" t="s">
        <v>289</v>
      </c>
      <c r="F8" s="6" t="s">
        <v>27</v>
      </c>
      <c r="G8" s="6" t="s">
        <v>28</v>
      </c>
      <c r="H8" s="7" t="s">
        <v>48</v>
      </c>
      <c r="I8" s="6"/>
      <c r="J8" s="6"/>
      <c r="K8" s="6"/>
      <c r="L8" s="6"/>
      <c r="M8" s="6"/>
      <c r="N8" s="6"/>
      <c r="O8" s="6"/>
      <c r="P8" s="6"/>
      <c r="Q8" s="6"/>
      <c r="R8" s="6"/>
      <c r="S8" s="6"/>
      <c r="T8" s="6"/>
      <c r="U8" s="6"/>
      <c r="V8" s="6"/>
      <c r="W8" s="6"/>
      <c r="X8" s="6"/>
      <c r="Y8" s="6"/>
      <c r="Z8" s="6"/>
      <c r="AA8" s="6"/>
      <c r="AB8" s="6"/>
      <c r="AC8" s="6"/>
      <c r="AD8" s="6"/>
      <c r="AE8" s="6"/>
      <c r="AF8" s="6"/>
      <c r="AG8" s="6"/>
      <c r="AH8" s="8" t="s">
        <v>49</v>
      </c>
      <c r="AI8" s="8" t="s">
        <v>49</v>
      </c>
      <c r="AJ8" s="8" t="s">
        <v>50</v>
      </c>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row>
    <row r="9" spans="1:118" ht="22.5" customHeight="1" x14ac:dyDescent="0.35">
      <c r="A9" s="5" t="s">
        <v>1003</v>
      </c>
      <c r="B9" s="5" t="s">
        <v>1003</v>
      </c>
      <c r="C9" s="6" t="s">
        <v>51</v>
      </c>
      <c r="D9" s="6" t="s">
        <v>1448</v>
      </c>
      <c r="E9" s="5" t="s">
        <v>289</v>
      </c>
      <c r="F9" s="6" t="s">
        <v>51</v>
      </c>
      <c r="G9" s="6" t="s">
        <v>52</v>
      </c>
      <c r="H9" s="7" t="s">
        <v>29</v>
      </c>
      <c r="I9" s="8" t="s">
        <v>53</v>
      </c>
      <c r="J9" s="6" t="s">
        <v>49</v>
      </c>
      <c r="K9" s="6"/>
      <c r="L9" s="6" t="s">
        <v>32</v>
      </c>
      <c r="M9" s="6"/>
      <c r="N9" s="6" t="s">
        <v>54</v>
      </c>
      <c r="O9" s="6"/>
      <c r="P9" s="6"/>
      <c r="Q9" s="6" t="s">
        <v>34</v>
      </c>
      <c r="R9" s="6"/>
      <c r="S9" s="6">
        <f>COUNTA(U9:XFD9)</f>
        <v>4</v>
      </c>
      <c r="T9" s="8" t="s">
        <v>55</v>
      </c>
      <c r="U9" s="6"/>
      <c r="V9" s="6"/>
      <c r="W9" s="6"/>
      <c r="X9" s="6"/>
      <c r="Y9" s="6"/>
      <c r="Z9" s="6"/>
      <c r="AA9" s="6"/>
      <c r="AB9" s="6"/>
      <c r="AC9" s="6"/>
      <c r="AD9" s="6"/>
      <c r="AE9" s="6"/>
      <c r="AF9" s="6"/>
      <c r="AG9" s="6"/>
      <c r="AH9" s="8" t="s">
        <v>56</v>
      </c>
      <c r="AI9" s="8" t="s">
        <v>57</v>
      </c>
      <c r="AJ9" s="8" t="s">
        <v>58</v>
      </c>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8" t="s">
        <v>59</v>
      </c>
      <c r="BN9" s="6"/>
      <c r="BO9" s="6"/>
      <c r="BP9" s="6"/>
      <c r="BQ9" s="6"/>
      <c r="BR9" s="6"/>
      <c r="BS9" s="6"/>
      <c r="BT9" s="6"/>
      <c r="BU9" s="6"/>
      <c r="BV9" s="6"/>
      <c r="BW9" s="6"/>
      <c r="BX9" s="6"/>
      <c r="BY9" s="6"/>
      <c r="BZ9" s="6"/>
      <c r="CA9" s="6"/>
      <c r="CB9" s="6"/>
      <c r="CC9" s="6"/>
      <c r="CD9" s="12"/>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row>
    <row r="10" spans="1:118" ht="12.75" customHeight="1" x14ac:dyDescent="0.35">
      <c r="A10" s="5" t="s">
        <v>1003</v>
      </c>
      <c r="B10" s="5" t="s">
        <v>1003</v>
      </c>
      <c r="C10" s="6" t="s">
        <v>51</v>
      </c>
      <c r="D10" s="6" t="s">
        <v>1448</v>
      </c>
      <c r="E10" s="5" t="s">
        <v>289</v>
      </c>
      <c r="F10" s="6" t="s">
        <v>51</v>
      </c>
      <c r="G10" s="6" t="s">
        <v>52</v>
      </c>
      <c r="H10" s="7" t="s">
        <v>39</v>
      </c>
      <c r="I10" s="6"/>
      <c r="J10" s="6"/>
      <c r="K10" s="6"/>
      <c r="L10" s="6"/>
      <c r="M10" s="6"/>
      <c r="N10" s="6"/>
      <c r="O10" s="6"/>
      <c r="P10" s="6"/>
      <c r="Q10" s="6"/>
      <c r="R10" s="6"/>
      <c r="S10" s="6"/>
      <c r="T10" s="6"/>
      <c r="U10" s="6"/>
      <c r="V10" s="6"/>
      <c r="W10" s="6"/>
      <c r="X10" s="6"/>
      <c r="Y10" s="6"/>
      <c r="Z10" s="6"/>
      <c r="AA10" s="6"/>
      <c r="AB10" s="6"/>
      <c r="AC10" s="6"/>
      <c r="AD10" s="6"/>
      <c r="AE10" s="6"/>
      <c r="AF10" s="6"/>
      <c r="AG10" s="6"/>
      <c r="AH10" s="8">
        <v>17850</v>
      </c>
      <c r="AI10" s="8">
        <v>15573</v>
      </c>
      <c r="AJ10" s="8">
        <v>18097</v>
      </c>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8">
        <v>15584</v>
      </c>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row>
    <row r="11" spans="1:118" ht="12.75" customHeight="1" x14ac:dyDescent="0.35">
      <c r="A11" s="5" t="s">
        <v>1003</v>
      </c>
      <c r="B11" s="5" t="s">
        <v>1003</v>
      </c>
      <c r="C11" s="6" t="s">
        <v>51</v>
      </c>
      <c r="D11" s="6" t="s">
        <v>1448</v>
      </c>
      <c r="E11" s="5" t="s">
        <v>289</v>
      </c>
      <c r="F11" s="6" t="s">
        <v>51</v>
      </c>
      <c r="G11" s="6" t="s">
        <v>52</v>
      </c>
      <c r="H11" s="7" t="s">
        <v>40</v>
      </c>
      <c r="I11" s="6"/>
      <c r="J11" s="6"/>
      <c r="K11" s="6"/>
      <c r="L11" s="6"/>
      <c r="M11" s="6"/>
      <c r="N11" s="6"/>
      <c r="O11" s="6"/>
      <c r="P11" s="6"/>
      <c r="Q11" s="6"/>
      <c r="R11" s="6"/>
      <c r="S11" s="6"/>
      <c r="T11" s="6"/>
      <c r="U11" s="6"/>
      <c r="V11" s="6"/>
      <c r="W11" s="6"/>
      <c r="X11" s="6"/>
      <c r="Y11" s="6"/>
      <c r="Z11" s="6"/>
      <c r="AA11" s="6"/>
      <c r="AB11" s="6"/>
      <c r="AC11" s="6"/>
      <c r="AD11" s="6"/>
      <c r="AE11" s="6"/>
      <c r="AF11" s="6"/>
      <c r="AG11" s="6"/>
      <c r="AH11" s="8">
        <v>2</v>
      </c>
      <c r="AI11" s="8">
        <v>2</v>
      </c>
      <c r="AJ11" s="8">
        <v>3</v>
      </c>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8">
        <v>1</v>
      </c>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row>
    <row r="12" spans="1:118" ht="12.75" customHeight="1" x14ac:dyDescent="0.35">
      <c r="A12" s="5" t="s">
        <v>1003</v>
      </c>
      <c r="B12" s="5" t="s">
        <v>1003</v>
      </c>
      <c r="C12" s="6" t="s">
        <v>51</v>
      </c>
      <c r="D12" s="6" t="s">
        <v>1448</v>
      </c>
      <c r="E12" s="5" t="s">
        <v>289</v>
      </c>
      <c r="F12" s="6" t="s">
        <v>51</v>
      </c>
      <c r="G12" s="6" t="s">
        <v>52</v>
      </c>
      <c r="H12" s="7" t="s">
        <v>41</v>
      </c>
      <c r="I12" s="6"/>
      <c r="J12" s="6"/>
      <c r="K12" s="6"/>
      <c r="L12" s="6"/>
      <c r="M12" s="6"/>
      <c r="N12" s="6"/>
      <c r="O12" s="6"/>
      <c r="P12" s="6"/>
      <c r="Q12" s="6"/>
      <c r="R12" s="6"/>
      <c r="S12" s="6"/>
      <c r="T12" s="6"/>
      <c r="U12" s="6"/>
      <c r="V12" s="6"/>
      <c r="W12" s="6"/>
      <c r="X12" s="6"/>
      <c r="Y12" s="6"/>
      <c r="Z12" s="6"/>
      <c r="AA12" s="6"/>
      <c r="AB12" s="6"/>
      <c r="AC12" s="6"/>
      <c r="AD12" s="6"/>
      <c r="AE12" s="6"/>
      <c r="AF12" s="6"/>
      <c r="AG12" s="6"/>
      <c r="AH12" s="8" t="s">
        <v>44</v>
      </c>
      <c r="AI12" s="8" t="s">
        <v>42</v>
      </c>
      <c r="AJ12" s="8" t="s">
        <v>60</v>
      </c>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8" t="s">
        <v>42</v>
      </c>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row>
    <row r="13" spans="1:118" ht="12.75" customHeight="1" x14ac:dyDescent="0.35">
      <c r="A13" s="5" t="s">
        <v>1003</v>
      </c>
      <c r="B13" s="5" t="s">
        <v>1003</v>
      </c>
      <c r="C13" s="6" t="s">
        <v>51</v>
      </c>
      <c r="D13" s="6" t="s">
        <v>1448</v>
      </c>
      <c r="E13" s="5" t="s">
        <v>289</v>
      </c>
      <c r="F13" s="6" t="s">
        <v>51</v>
      </c>
      <c r="G13" s="6" t="s">
        <v>52</v>
      </c>
      <c r="H13" s="7" t="s">
        <v>11</v>
      </c>
      <c r="I13" s="6"/>
      <c r="J13" s="6"/>
      <c r="K13" s="6"/>
      <c r="L13" s="6"/>
      <c r="M13" s="6"/>
      <c r="N13" s="6"/>
      <c r="O13" s="6"/>
      <c r="P13" s="6"/>
      <c r="Q13" s="6"/>
      <c r="R13" s="6"/>
      <c r="S13" s="6"/>
      <c r="T13" s="6"/>
      <c r="U13" s="6"/>
      <c r="V13" s="6"/>
      <c r="W13" s="6"/>
      <c r="X13" s="6"/>
      <c r="Y13" s="6"/>
      <c r="Z13" s="6"/>
      <c r="AA13" s="6"/>
      <c r="AB13" s="6"/>
      <c r="AC13" s="6"/>
      <c r="AD13" s="6"/>
      <c r="AE13" s="6"/>
      <c r="AF13" s="6"/>
      <c r="AG13" s="6"/>
      <c r="AH13" s="8" t="s">
        <v>61</v>
      </c>
      <c r="AI13" s="8"/>
      <c r="AJ13" s="8" t="s">
        <v>62</v>
      </c>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8" t="s">
        <v>63</v>
      </c>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row>
    <row r="14" spans="1:118" ht="12.75" customHeight="1" x14ac:dyDescent="0.35">
      <c r="A14" s="5" t="s">
        <v>1003</v>
      </c>
      <c r="B14" s="5" t="s">
        <v>1003</v>
      </c>
      <c r="C14" s="6" t="s">
        <v>51</v>
      </c>
      <c r="D14" s="6" t="s">
        <v>1448</v>
      </c>
      <c r="E14" s="5" t="s">
        <v>289</v>
      </c>
      <c r="F14" s="6" t="s">
        <v>51</v>
      </c>
      <c r="G14" s="6" t="s">
        <v>52</v>
      </c>
      <c r="H14" s="7" t="s">
        <v>46</v>
      </c>
      <c r="I14" s="6"/>
      <c r="J14" s="6"/>
      <c r="K14" s="6"/>
      <c r="L14" s="6"/>
      <c r="M14" s="6"/>
      <c r="N14" s="6"/>
      <c r="O14" s="6"/>
      <c r="P14" s="6"/>
      <c r="Q14" s="6"/>
      <c r="R14" s="6"/>
      <c r="S14" s="6"/>
      <c r="T14" s="6"/>
      <c r="U14" s="6"/>
      <c r="V14" s="6"/>
      <c r="W14" s="6"/>
      <c r="X14" s="6"/>
      <c r="Y14" s="6"/>
      <c r="Z14" s="6"/>
      <c r="AA14" s="6"/>
      <c r="AB14" s="6"/>
      <c r="AC14" s="6"/>
      <c r="AD14" s="6"/>
      <c r="AE14" s="6"/>
      <c r="AF14" s="6"/>
      <c r="AG14" s="6"/>
      <c r="AH14" s="8" t="s">
        <v>47</v>
      </c>
      <c r="AI14" s="8" t="s">
        <v>47</v>
      </c>
      <c r="AJ14" s="8" t="s">
        <v>47</v>
      </c>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8" t="s">
        <v>47</v>
      </c>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row>
    <row r="15" spans="1:118" ht="12.75" customHeight="1" x14ac:dyDescent="0.35">
      <c r="A15" s="5" t="s">
        <v>1003</v>
      </c>
      <c r="B15" s="5" t="s">
        <v>1003</v>
      </c>
      <c r="C15" s="6" t="s">
        <v>51</v>
      </c>
      <c r="D15" s="6" t="s">
        <v>1448</v>
      </c>
      <c r="E15" s="5" t="s">
        <v>289</v>
      </c>
      <c r="F15" s="6" t="s">
        <v>51</v>
      </c>
      <c r="G15" s="6" t="s">
        <v>52</v>
      </c>
      <c r="H15" s="7" t="s">
        <v>48</v>
      </c>
      <c r="I15" s="6"/>
      <c r="J15" s="6"/>
      <c r="K15" s="6"/>
      <c r="L15" s="6"/>
      <c r="M15" s="6"/>
      <c r="N15" s="6"/>
      <c r="O15" s="6"/>
      <c r="P15" s="6"/>
      <c r="Q15" s="6"/>
      <c r="R15" s="6"/>
      <c r="S15" s="6"/>
      <c r="T15" s="6"/>
      <c r="U15" s="6"/>
      <c r="V15" s="6"/>
      <c r="W15" s="6"/>
      <c r="X15" s="6"/>
      <c r="Y15" s="6"/>
      <c r="Z15" s="6"/>
      <c r="AA15" s="6"/>
      <c r="AB15" s="6"/>
      <c r="AC15" s="6"/>
      <c r="AD15" s="6"/>
      <c r="AE15" s="6"/>
      <c r="AF15" s="6"/>
      <c r="AG15" s="6"/>
      <c r="AH15" s="8" t="s">
        <v>50</v>
      </c>
      <c r="AI15" s="8" t="s">
        <v>49</v>
      </c>
      <c r="AJ15" s="8" t="s">
        <v>64</v>
      </c>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8" t="s">
        <v>64</v>
      </c>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row>
    <row r="16" spans="1:118" ht="22.5" customHeight="1" x14ac:dyDescent="0.35">
      <c r="A16" s="5" t="s">
        <v>1003</v>
      </c>
      <c r="B16" s="5" t="s">
        <v>1003</v>
      </c>
      <c r="C16" s="6" t="s">
        <v>65</v>
      </c>
      <c r="D16" s="6" t="s">
        <v>1481</v>
      </c>
      <c r="E16" s="5" t="s">
        <v>289</v>
      </c>
      <c r="F16" s="6" t="s">
        <v>65</v>
      </c>
      <c r="G16" s="6" t="s">
        <v>66</v>
      </c>
      <c r="H16" s="7" t="s">
        <v>29</v>
      </c>
      <c r="I16" s="8" t="s">
        <v>67</v>
      </c>
      <c r="J16" s="6" t="s">
        <v>49</v>
      </c>
      <c r="K16" s="6"/>
      <c r="L16" s="6" t="s">
        <v>32</v>
      </c>
      <c r="M16" s="6"/>
      <c r="N16" s="6" t="s">
        <v>54</v>
      </c>
      <c r="O16" s="6"/>
      <c r="P16" s="6"/>
      <c r="Q16" s="6" t="s">
        <v>34</v>
      </c>
      <c r="R16" s="6"/>
      <c r="S16" s="6">
        <f>COUNTA(U16:XFD16)</f>
        <v>5</v>
      </c>
      <c r="T16" s="6" t="s">
        <v>55</v>
      </c>
      <c r="U16" s="8" t="s">
        <v>68</v>
      </c>
      <c r="V16" s="6"/>
      <c r="W16" s="6"/>
      <c r="X16" s="6"/>
      <c r="Y16" s="6"/>
      <c r="Z16" s="6"/>
      <c r="AA16" s="6"/>
      <c r="AB16" s="6"/>
      <c r="AC16" s="6" t="s">
        <v>69</v>
      </c>
      <c r="AD16" s="6"/>
      <c r="AE16" s="6"/>
      <c r="AF16" s="6"/>
      <c r="AG16" s="6"/>
      <c r="AH16" s="8" t="s">
        <v>70</v>
      </c>
      <c r="AI16" s="8" t="s">
        <v>71</v>
      </c>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8" t="s">
        <v>72</v>
      </c>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row>
    <row r="17" spans="1:118" ht="12.75" customHeight="1" x14ac:dyDescent="0.35">
      <c r="A17" s="5" t="s">
        <v>1003</v>
      </c>
      <c r="B17" s="5" t="s">
        <v>1003</v>
      </c>
      <c r="C17" s="6" t="s">
        <v>65</v>
      </c>
      <c r="D17" s="6" t="s">
        <v>1481</v>
      </c>
      <c r="E17" s="5" t="s">
        <v>289</v>
      </c>
      <c r="F17" s="6" t="s">
        <v>65</v>
      </c>
      <c r="G17" s="6" t="s">
        <v>66</v>
      </c>
      <c r="H17" s="7" t="s">
        <v>39</v>
      </c>
      <c r="I17" s="6"/>
      <c r="J17" s="6"/>
      <c r="K17" s="6"/>
      <c r="L17" s="6"/>
      <c r="M17" s="6"/>
      <c r="N17" s="6"/>
      <c r="O17" s="6"/>
      <c r="P17" s="6"/>
      <c r="Q17" s="6"/>
      <c r="R17" s="6"/>
      <c r="S17" s="6"/>
      <c r="T17" s="6"/>
      <c r="U17" s="8">
        <v>18564</v>
      </c>
      <c r="V17" s="6"/>
      <c r="W17" s="6"/>
      <c r="X17" s="6"/>
      <c r="Y17" s="6"/>
      <c r="Z17" s="6"/>
      <c r="AA17" s="6"/>
      <c r="AB17" s="6"/>
      <c r="AC17" s="6">
        <v>18560</v>
      </c>
      <c r="AD17" s="6"/>
      <c r="AE17" s="6"/>
      <c r="AF17" s="6"/>
      <c r="AG17" s="6"/>
      <c r="AH17" s="8">
        <v>17850</v>
      </c>
      <c r="AI17" s="8">
        <v>15572</v>
      </c>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8">
        <v>17850</v>
      </c>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row>
    <row r="18" spans="1:118" ht="12.75" customHeight="1" x14ac:dyDescent="0.35">
      <c r="A18" s="5" t="s">
        <v>1003</v>
      </c>
      <c r="B18" s="5" t="s">
        <v>1003</v>
      </c>
      <c r="C18" s="6" t="s">
        <v>65</v>
      </c>
      <c r="D18" s="6" t="s">
        <v>1481</v>
      </c>
      <c r="E18" s="5" t="s">
        <v>289</v>
      </c>
      <c r="F18" s="6" t="s">
        <v>65</v>
      </c>
      <c r="G18" s="6" t="s">
        <v>66</v>
      </c>
      <c r="H18" s="7" t="s">
        <v>40</v>
      </c>
      <c r="I18" s="6"/>
      <c r="J18" s="6"/>
      <c r="K18" s="6"/>
      <c r="L18" s="6"/>
      <c r="M18" s="6"/>
      <c r="N18" s="6"/>
      <c r="O18" s="6"/>
      <c r="P18" s="6"/>
      <c r="Q18" s="6"/>
      <c r="R18" s="6"/>
      <c r="S18" s="6"/>
      <c r="T18" s="6"/>
      <c r="U18" s="8">
        <v>1</v>
      </c>
      <c r="V18" s="6"/>
      <c r="W18" s="6"/>
      <c r="X18" s="6"/>
      <c r="Y18" s="6"/>
      <c r="Z18" s="6"/>
      <c r="AA18" s="6"/>
      <c r="AB18" s="6"/>
      <c r="AC18" s="6">
        <v>4</v>
      </c>
      <c r="AD18" s="6"/>
      <c r="AE18" s="6"/>
      <c r="AF18" s="6"/>
      <c r="AG18" s="6"/>
      <c r="AH18" s="8">
        <v>1</v>
      </c>
      <c r="AI18" s="8">
        <v>2</v>
      </c>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8">
        <v>3</v>
      </c>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row>
    <row r="19" spans="1:118" ht="12.75" customHeight="1" x14ac:dyDescent="0.35">
      <c r="A19" s="5" t="s">
        <v>1003</v>
      </c>
      <c r="B19" s="5" t="s">
        <v>1003</v>
      </c>
      <c r="C19" s="6" t="s">
        <v>65</v>
      </c>
      <c r="D19" s="6" t="s">
        <v>1481</v>
      </c>
      <c r="E19" s="5" t="s">
        <v>289</v>
      </c>
      <c r="F19" s="6" t="s">
        <v>65</v>
      </c>
      <c r="G19" s="6" t="s">
        <v>66</v>
      </c>
      <c r="H19" s="7" t="s">
        <v>41</v>
      </c>
      <c r="I19" s="6"/>
      <c r="J19" s="6"/>
      <c r="K19" s="6"/>
      <c r="L19" s="6"/>
      <c r="M19" s="6"/>
      <c r="N19" s="6"/>
      <c r="O19" s="6"/>
      <c r="P19" s="6"/>
      <c r="Q19" s="6"/>
      <c r="R19" s="6"/>
      <c r="S19" s="6"/>
      <c r="T19" s="6"/>
      <c r="U19" s="8"/>
      <c r="V19" s="6"/>
      <c r="W19" s="6"/>
      <c r="X19" s="6"/>
      <c r="Y19" s="6"/>
      <c r="Z19" s="6"/>
      <c r="AA19" s="6"/>
      <c r="AB19" s="6"/>
      <c r="AC19" s="6"/>
      <c r="AD19" s="6"/>
      <c r="AE19" s="6"/>
      <c r="AF19" s="6"/>
      <c r="AG19" s="6"/>
      <c r="AH19" s="8" t="s">
        <v>44</v>
      </c>
      <c r="AI19" s="8" t="s">
        <v>73</v>
      </c>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8" t="s">
        <v>44</v>
      </c>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row>
    <row r="20" spans="1:118" ht="12.75" customHeight="1" x14ac:dyDescent="0.35">
      <c r="A20" s="5" t="s">
        <v>1003</v>
      </c>
      <c r="B20" s="5" t="s">
        <v>1003</v>
      </c>
      <c r="C20" s="6" t="s">
        <v>65</v>
      </c>
      <c r="D20" s="6" t="s">
        <v>1481</v>
      </c>
      <c r="E20" s="5" t="s">
        <v>289</v>
      </c>
      <c r="F20" s="6" t="s">
        <v>65</v>
      </c>
      <c r="G20" s="6" t="s">
        <v>66</v>
      </c>
      <c r="H20" s="7" t="s">
        <v>11</v>
      </c>
      <c r="I20" s="6"/>
      <c r="J20" s="6"/>
      <c r="K20" s="6"/>
      <c r="L20" s="6"/>
      <c r="M20" s="6"/>
      <c r="N20" s="6"/>
      <c r="O20" s="6"/>
      <c r="P20" s="6"/>
      <c r="Q20" s="6"/>
      <c r="R20" s="6"/>
      <c r="S20" s="6"/>
      <c r="T20" s="6"/>
      <c r="U20" s="8"/>
      <c r="V20" s="6"/>
      <c r="W20" s="6"/>
      <c r="X20" s="6"/>
      <c r="Y20" s="6"/>
      <c r="Z20" s="6"/>
      <c r="AA20" s="6"/>
      <c r="AB20" s="6"/>
      <c r="AC20" s="6"/>
      <c r="AD20" s="6"/>
      <c r="AE20" s="6"/>
      <c r="AF20" s="6"/>
      <c r="AG20" s="6"/>
      <c r="AH20" s="8" t="s">
        <v>61</v>
      </c>
      <c r="AI20" s="8"/>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8" t="s">
        <v>74</v>
      </c>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row>
    <row r="21" spans="1:118" ht="12.75" customHeight="1" x14ac:dyDescent="0.35">
      <c r="A21" s="5" t="s">
        <v>1003</v>
      </c>
      <c r="B21" s="5" t="s">
        <v>1003</v>
      </c>
      <c r="C21" s="6" t="s">
        <v>65</v>
      </c>
      <c r="D21" s="6" t="s">
        <v>1481</v>
      </c>
      <c r="E21" s="5" t="s">
        <v>289</v>
      </c>
      <c r="F21" s="6" t="s">
        <v>65</v>
      </c>
      <c r="G21" s="6" t="s">
        <v>66</v>
      </c>
      <c r="H21" s="7" t="s">
        <v>46</v>
      </c>
      <c r="I21" s="6"/>
      <c r="J21" s="6"/>
      <c r="K21" s="6"/>
      <c r="L21" s="6"/>
      <c r="M21" s="6"/>
      <c r="N21" s="6"/>
      <c r="O21" s="6"/>
      <c r="P21" s="6"/>
      <c r="Q21" s="6"/>
      <c r="R21" s="6"/>
      <c r="S21" s="6"/>
      <c r="T21" s="6"/>
      <c r="U21" s="8" t="s">
        <v>75</v>
      </c>
      <c r="V21" s="6"/>
      <c r="W21" s="6"/>
      <c r="X21" s="6"/>
      <c r="Y21" s="6"/>
      <c r="Z21" s="6"/>
      <c r="AA21" s="6"/>
      <c r="AB21" s="6"/>
      <c r="AC21" s="6"/>
      <c r="AD21" s="6"/>
      <c r="AE21" s="6"/>
      <c r="AF21" s="6"/>
      <c r="AG21" s="6"/>
      <c r="AH21" s="8" t="s">
        <v>47</v>
      </c>
      <c r="AI21" s="8" t="s">
        <v>47</v>
      </c>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8" t="s">
        <v>75</v>
      </c>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row>
    <row r="22" spans="1:118" ht="12.75" customHeight="1" x14ac:dyDescent="0.35">
      <c r="A22" s="5" t="s">
        <v>1003</v>
      </c>
      <c r="B22" s="5" t="s">
        <v>1003</v>
      </c>
      <c r="C22" s="6" t="s">
        <v>65</v>
      </c>
      <c r="D22" s="6" t="s">
        <v>1481</v>
      </c>
      <c r="E22" s="5" t="s">
        <v>289</v>
      </c>
      <c r="F22" s="6" t="s">
        <v>65</v>
      </c>
      <c r="G22" s="6" t="s">
        <v>66</v>
      </c>
      <c r="H22" s="7" t="s">
        <v>48</v>
      </c>
      <c r="I22" s="6"/>
      <c r="J22" s="6"/>
      <c r="K22" s="6"/>
      <c r="L22" s="6"/>
      <c r="M22" s="6"/>
      <c r="N22" s="6"/>
      <c r="O22" s="6"/>
      <c r="P22" s="6"/>
      <c r="Q22" s="6"/>
      <c r="R22" s="6"/>
      <c r="S22" s="6"/>
      <c r="T22" s="6"/>
      <c r="U22" s="8" t="s">
        <v>76</v>
      </c>
      <c r="V22" s="6"/>
      <c r="W22" s="6"/>
      <c r="X22" s="6"/>
      <c r="Y22" s="6"/>
      <c r="Z22" s="6"/>
      <c r="AA22" s="6"/>
      <c r="AB22" s="6"/>
      <c r="AC22" s="6"/>
      <c r="AD22" s="6"/>
      <c r="AE22" s="6"/>
      <c r="AF22" s="6"/>
      <c r="AG22" s="6"/>
      <c r="AH22" s="8" t="s">
        <v>50</v>
      </c>
      <c r="AI22" s="8" t="s">
        <v>49</v>
      </c>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8" t="s">
        <v>50</v>
      </c>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row>
    <row r="23" spans="1:118" ht="22.5" customHeight="1" x14ac:dyDescent="0.35">
      <c r="A23" s="5" t="s">
        <v>1003</v>
      </c>
      <c r="B23" s="5" t="s">
        <v>1003</v>
      </c>
      <c r="C23" s="11" t="s">
        <v>77</v>
      </c>
      <c r="D23" s="11" t="s">
        <v>1102</v>
      </c>
      <c r="E23" s="5" t="s">
        <v>289</v>
      </c>
      <c r="F23" s="11" t="s">
        <v>77</v>
      </c>
      <c r="G23" s="6" t="s">
        <v>78</v>
      </c>
      <c r="H23" s="7" t="s">
        <v>29</v>
      </c>
      <c r="I23" s="8" t="s">
        <v>79</v>
      </c>
      <c r="J23" s="6" t="s">
        <v>80</v>
      </c>
      <c r="K23" s="6"/>
      <c r="L23" s="6" t="s">
        <v>32</v>
      </c>
      <c r="M23" s="6"/>
      <c r="N23" s="6" t="s">
        <v>81</v>
      </c>
      <c r="O23" s="6"/>
      <c r="P23" s="6"/>
      <c r="Q23" s="6" t="s">
        <v>82</v>
      </c>
      <c r="R23" s="6" t="s">
        <v>82</v>
      </c>
      <c r="S23" s="6">
        <f>COUNTA(U23:XFD23)</f>
        <v>3</v>
      </c>
      <c r="T23" s="8" t="s">
        <v>83</v>
      </c>
      <c r="U23" s="6"/>
      <c r="V23" s="6"/>
      <c r="W23" s="6"/>
      <c r="X23" s="6"/>
      <c r="Y23" s="6"/>
      <c r="Z23" s="6"/>
      <c r="AA23" s="6"/>
      <c r="AB23" s="6"/>
      <c r="AC23" s="6"/>
      <c r="AD23" s="6"/>
      <c r="AE23" s="6"/>
      <c r="AF23" s="6"/>
      <c r="AG23" s="6"/>
      <c r="AH23" s="6"/>
      <c r="AI23" s="13"/>
      <c r="AJ23" s="6"/>
      <c r="AK23" s="6"/>
      <c r="AL23" s="6"/>
      <c r="AM23" s="6"/>
      <c r="AN23" s="6"/>
      <c r="AO23" s="6"/>
      <c r="AP23" s="6"/>
      <c r="AQ23" s="6"/>
      <c r="AR23" s="6"/>
      <c r="AS23" s="6"/>
      <c r="AT23" s="6"/>
      <c r="AU23" s="6"/>
      <c r="AV23" s="6"/>
      <c r="AW23" s="6"/>
      <c r="AX23" s="6"/>
      <c r="AY23" s="6"/>
      <c r="AZ23" s="6"/>
      <c r="BA23" s="8" t="s">
        <v>84</v>
      </c>
      <c r="BB23" s="8" t="s">
        <v>85</v>
      </c>
      <c r="BC23" s="6"/>
      <c r="BD23" s="6"/>
      <c r="BE23" s="14"/>
      <c r="BF23" s="6"/>
      <c r="BG23" s="6"/>
      <c r="BH23" s="6"/>
      <c r="BI23" s="6"/>
      <c r="BJ23" s="6"/>
      <c r="BK23" s="6"/>
      <c r="BL23" s="6"/>
      <c r="BM23" s="8" t="s">
        <v>86</v>
      </c>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row>
    <row r="24" spans="1:118" ht="12.75" customHeight="1" x14ac:dyDescent="0.35">
      <c r="A24" s="5" t="s">
        <v>1003</v>
      </c>
      <c r="B24" s="5" t="s">
        <v>1003</v>
      </c>
      <c r="C24" s="11" t="s">
        <v>77</v>
      </c>
      <c r="D24" s="11" t="s">
        <v>1102</v>
      </c>
      <c r="E24" s="5" t="s">
        <v>289</v>
      </c>
      <c r="F24" s="11" t="s">
        <v>77</v>
      </c>
      <c r="G24" s="6" t="s">
        <v>78</v>
      </c>
      <c r="H24" s="7" t="s">
        <v>39</v>
      </c>
      <c r="I24" s="6"/>
      <c r="J24" s="6"/>
      <c r="K24" s="6"/>
      <c r="L24" s="6"/>
      <c r="M24" s="6"/>
      <c r="N24" s="6"/>
      <c r="O24" s="6"/>
      <c r="P24" s="6"/>
      <c r="Q24" s="6"/>
      <c r="R24" s="6"/>
      <c r="S24" s="6"/>
      <c r="T24" s="6"/>
      <c r="U24" s="6"/>
      <c r="V24" s="6"/>
      <c r="W24" s="6"/>
      <c r="X24" s="6"/>
      <c r="Y24" s="6"/>
      <c r="Z24" s="6"/>
      <c r="AA24" s="6"/>
      <c r="AB24" s="6"/>
      <c r="AC24" s="6"/>
      <c r="AD24" s="6"/>
      <c r="AE24" s="6"/>
      <c r="AF24" s="6"/>
      <c r="AG24" s="6"/>
      <c r="AH24" s="6"/>
      <c r="AI24" s="13"/>
      <c r="AJ24" s="6"/>
      <c r="AK24" s="6"/>
      <c r="AL24" s="6"/>
      <c r="AM24" s="6"/>
      <c r="AN24" s="6"/>
      <c r="AO24" s="6"/>
      <c r="AP24" s="6"/>
      <c r="AQ24" s="6"/>
      <c r="AR24" s="6"/>
      <c r="AS24" s="6"/>
      <c r="AT24" s="6"/>
      <c r="AU24" s="6"/>
      <c r="AV24" s="6"/>
      <c r="AW24" s="6"/>
      <c r="AX24" s="6"/>
      <c r="AY24" s="6"/>
      <c r="AZ24" s="15"/>
      <c r="BA24" s="8">
        <v>17983</v>
      </c>
      <c r="BB24" s="8">
        <v>18959</v>
      </c>
      <c r="BC24" s="6"/>
      <c r="BD24" s="6"/>
      <c r="BE24" s="14"/>
      <c r="BF24" s="6"/>
      <c r="BG24" s="6"/>
      <c r="BH24" s="6"/>
      <c r="BI24" s="6"/>
      <c r="BJ24" s="6"/>
      <c r="BK24" s="6"/>
      <c r="BL24" s="6"/>
      <c r="BM24" s="8">
        <v>19570</v>
      </c>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row>
    <row r="25" spans="1:118" ht="12.75" customHeight="1" x14ac:dyDescent="0.35">
      <c r="A25" s="5" t="s">
        <v>1003</v>
      </c>
      <c r="B25" s="5" t="s">
        <v>1003</v>
      </c>
      <c r="C25" s="11" t="s">
        <v>77</v>
      </c>
      <c r="D25" s="11" t="s">
        <v>1102</v>
      </c>
      <c r="E25" s="5" t="s">
        <v>289</v>
      </c>
      <c r="F25" s="11" t="s">
        <v>77</v>
      </c>
      <c r="G25" s="6" t="s">
        <v>78</v>
      </c>
      <c r="H25" s="7" t="s">
        <v>40</v>
      </c>
      <c r="I25" s="6"/>
      <c r="J25" s="6"/>
      <c r="K25" s="6"/>
      <c r="L25" s="6"/>
      <c r="M25" s="6"/>
      <c r="N25" s="6"/>
      <c r="O25" s="6"/>
      <c r="P25" s="6"/>
      <c r="Q25" s="6"/>
      <c r="R25" s="6"/>
      <c r="S25" s="6"/>
      <c r="T25" s="6"/>
      <c r="U25" s="6"/>
      <c r="V25" s="6"/>
      <c r="W25" s="6"/>
      <c r="X25" s="6"/>
      <c r="Y25" s="6"/>
      <c r="Z25" s="6"/>
      <c r="AA25" s="6"/>
      <c r="AB25" s="6"/>
      <c r="AC25" s="6"/>
      <c r="AD25" s="6"/>
      <c r="AE25" s="6"/>
      <c r="AF25" s="6"/>
      <c r="AG25" s="6"/>
      <c r="AH25" s="6"/>
      <c r="AI25" s="13"/>
      <c r="AJ25" s="6"/>
      <c r="AK25" s="6"/>
      <c r="AL25" s="6"/>
      <c r="AM25" s="6"/>
      <c r="AN25" s="6"/>
      <c r="AO25" s="6"/>
      <c r="AP25" s="6"/>
      <c r="AQ25" s="6"/>
      <c r="AR25" s="6"/>
      <c r="AS25" s="6"/>
      <c r="AT25" s="6"/>
      <c r="AU25" s="6"/>
      <c r="AV25" s="6"/>
      <c r="AW25" s="6"/>
      <c r="AX25" s="6"/>
      <c r="AY25" s="6"/>
      <c r="AZ25" s="6"/>
      <c r="BA25" s="8">
        <v>1</v>
      </c>
      <c r="BB25" s="8">
        <v>9</v>
      </c>
      <c r="BC25" s="6"/>
      <c r="BD25" s="6"/>
      <c r="BE25" s="14"/>
      <c r="BF25" s="6"/>
      <c r="BG25" s="6"/>
      <c r="BH25" s="6"/>
      <c r="BI25" s="6"/>
      <c r="BJ25" s="6"/>
      <c r="BK25" s="6"/>
      <c r="BL25" s="6"/>
      <c r="BM25" s="8">
        <v>4</v>
      </c>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row>
    <row r="26" spans="1:118" ht="12.75" customHeight="1" x14ac:dyDescent="0.35">
      <c r="A26" s="5" t="s">
        <v>1003</v>
      </c>
      <c r="B26" s="5" t="s">
        <v>1003</v>
      </c>
      <c r="C26" s="11" t="s">
        <v>77</v>
      </c>
      <c r="D26" s="11" t="s">
        <v>1102</v>
      </c>
      <c r="E26" s="5" t="s">
        <v>289</v>
      </c>
      <c r="F26" s="11" t="s">
        <v>77</v>
      </c>
      <c r="G26" s="6" t="s">
        <v>78</v>
      </c>
      <c r="H26" s="7" t="s">
        <v>41</v>
      </c>
      <c r="I26" s="6"/>
      <c r="J26" s="6"/>
      <c r="K26" s="6"/>
      <c r="L26" s="6"/>
      <c r="M26" s="6"/>
      <c r="N26" s="6"/>
      <c r="O26" s="6"/>
      <c r="P26" s="6"/>
      <c r="Q26" s="6"/>
      <c r="R26" s="6"/>
      <c r="S26" s="6"/>
      <c r="T26" s="6"/>
      <c r="U26" s="6"/>
      <c r="V26" s="6"/>
      <c r="W26" s="6"/>
      <c r="X26" s="6"/>
      <c r="Y26" s="6"/>
      <c r="Z26" s="6"/>
      <c r="AA26" s="6"/>
      <c r="AB26" s="6"/>
      <c r="AC26" s="6"/>
      <c r="AD26" s="6"/>
      <c r="AE26" s="6"/>
      <c r="AF26" s="6"/>
      <c r="AG26" s="6"/>
      <c r="AH26" s="6"/>
      <c r="AI26" s="13"/>
      <c r="AJ26" s="6"/>
      <c r="AK26" s="6"/>
      <c r="AL26" s="6"/>
      <c r="AM26" s="6"/>
      <c r="AN26" s="6"/>
      <c r="AO26" s="6"/>
      <c r="AP26" s="6"/>
      <c r="AQ26" s="6"/>
      <c r="AR26" s="6"/>
      <c r="AS26" s="6"/>
      <c r="AT26" s="6"/>
      <c r="AU26" s="6"/>
      <c r="AV26" s="6"/>
      <c r="AW26" s="6"/>
      <c r="AX26" s="6"/>
      <c r="AY26" s="6"/>
      <c r="AZ26" s="6"/>
      <c r="BA26" s="8"/>
      <c r="BB26" s="8"/>
      <c r="BC26" s="6"/>
      <c r="BD26" s="6"/>
      <c r="BE26" s="6"/>
      <c r="BF26" s="6"/>
      <c r="BG26" s="6"/>
      <c r="BH26" s="6"/>
      <c r="BI26" s="6"/>
      <c r="BJ26" s="6"/>
      <c r="BK26" s="6"/>
      <c r="BL26" s="6"/>
      <c r="BM26" s="8"/>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row>
    <row r="27" spans="1:118" ht="12.75" customHeight="1" x14ac:dyDescent="0.35">
      <c r="A27" s="5" t="s">
        <v>1003</v>
      </c>
      <c r="B27" s="5" t="s">
        <v>1003</v>
      </c>
      <c r="C27" s="11" t="s">
        <v>77</v>
      </c>
      <c r="D27" s="11" t="s">
        <v>1102</v>
      </c>
      <c r="E27" s="5" t="s">
        <v>289</v>
      </c>
      <c r="F27" s="11" t="s">
        <v>77</v>
      </c>
      <c r="G27" s="6" t="s">
        <v>78</v>
      </c>
      <c r="H27" s="7" t="s">
        <v>11</v>
      </c>
      <c r="I27" s="6"/>
      <c r="J27" s="6"/>
      <c r="K27" s="6"/>
      <c r="L27" s="6"/>
      <c r="M27" s="6"/>
      <c r="N27" s="6"/>
      <c r="O27" s="6"/>
      <c r="P27" s="6"/>
      <c r="Q27" s="6"/>
      <c r="R27" s="6"/>
      <c r="S27" s="6"/>
      <c r="T27" s="6"/>
      <c r="U27" s="6"/>
      <c r="V27" s="6"/>
      <c r="W27" s="6"/>
      <c r="X27" s="6"/>
      <c r="Y27" s="6"/>
      <c r="Z27" s="6"/>
      <c r="AA27" s="6"/>
      <c r="AB27" s="6"/>
      <c r="AC27" s="6"/>
      <c r="AD27" s="6"/>
      <c r="AE27" s="6"/>
      <c r="AF27" s="6"/>
      <c r="AG27" s="6"/>
      <c r="AH27" s="6"/>
      <c r="AI27" s="13"/>
      <c r="AJ27" s="6"/>
      <c r="AK27" s="6"/>
      <c r="AL27" s="6"/>
      <c r="AM27" s="6"/>
      <c r="AN27" s="6"/>
      <c r="AO27" s="6"/>
      <c r="AP27" s="6"/>
      <c r="AQ27" s="6"/>
      <c r="AR27" s="6"/>
      <c r="AS27" s="6"/>
      <c r="AT27" s="6"/>
      <c r="AU27" s="6"/>
      <c r="AV27" s="6"/>
      <c r="AW27" s="6"/>
      <c r="AX27" s="6"/>
      <c r="AY27" s="6"/>
      <c r="AZ27" s="6"/>
      <c r="BA27" s="8" t="s">
        <v>87</v>
      </c>
      <c r="BB27" s="16"/>
      <c r="BC27" s="6"/>
      <c r="BD27" s="6"/>
      <c r="BE27" s="6"/>
      <c r="BF27" s="6"/>
      <c r="BG27" s="6"/>
      <c r="BH27" s="6"/>
      <c r="BI27" s="6"/>
      <c r="BJ27" s="6"/>
      <c r="BK27" s="6"/>
      <c r="BL27" s="6"/>
      <c r="BM27" s="8" t="s">
        <v>88</v>
      </c>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row>
    <row r="28" spans="1:118" ht="12.75" customHeight="1" x14ac:dyDescent="0.35">
      <c r="A28" s="5" t="s">
        <v>1003</v>
      </c>
      <c r="B28" s="5" t="s">
        <v>1003</v>
      </c>
      <c r="C28" s="11" t="s">
        <v>77</v>
      </c>
      <c r="D28" s="11" t="s">
        <v>1102</v>
      </c>
      <c r="E28" s="5" t="s">
        <v>289</v>
      </c>
      <c r="F28" s="11" t="s">
        <v>77</v>
      </c>
      <c r="G28" s="6" t="s">
        <v>78</v>
      </c>
      <c r="H28" s="7" t="s">
        <v>46</v>
      </c>
      <c r="I28" s="6"/>
      <c r="J28" s="6"/>
      <c r="K28" s="6"/>
      <c r="L28" s="6"/>
      <c r="M28" s="6"/>
      <c r="N28" s="6"/>
      <c r="O28" s="6"/>
      <c r="P28" s="6"/>
      <c r="Q28" s="6"/>
      <c r="R28" s="6"/>
      <c r="S28" s="6"/>
      <c r="T28" s="6"/>
      <c r="U28" s="6"/>
      <c r="V28" s="6"/>
      <c r="W28" s="6"/>
      <c r="X28" s="6"/>
      <c r="Y28" s="6"/>
      <c r="Z28" s="6"/>
      <c r="AA28" s="6"/>
      <c r="AB28" s="6"/>
      <c r="AC28" s="6"/>
      <c r="AD28" s="6"/>
      <c r="AE28" s="6"/>
      <c r="AF28" s="6"/>
      <c r="AG28" s="6"/>
      <c r="AH28" s="6"/>
      <c r="AI28" s="13"/>
      <c r="AJ28" s="6"/>
      <c r="AK28" s="6"/>
      <c r="AL28" s="6"/>
      <c r="AM28" s="6"/>
      <c r="AN28" s="6"/>
      <c r="AO28" s="6"/>
      <c r="AP28" s="6"/>
      <c r="AQ28" s="6"/>
      <c r="AR28" s="6"/>
      <c r="AS28" s="6"/>
      <c r="AT28" s="6"/>
      <c r="AU28" s="6"/>
      <c r="AV28" s="6"/>
      <c r="AW28" s="6"/>
      <c r="AX28" s="6"/>
      <c r="AY28" s="6"/>
      <c r="AZ28" s="6"/>
      <c r="BA28" s="8" t="s">
        <v>47</v>
      </c>
      <c r="BB28" s="8" t="s">
        <v>47</v>
      </c>
      <c r="BC28" s="6"/>
      <c r="BD28" s="6"/>
      <c r="BE28" s="14"/>
      <c r="BF28" s="6"/>
      <c r="BG28" s="6"/>
      <c r="BH28" s="6"/>
      <c r="BI28" s="6"/>
      <c r="BJ28" s="6"/>
      <c r="BK28" s="6"/>
      <c r="BL28" s="6"/>
      <c r="BM28" s="8" t="s">
        <v>75</v>
      </c>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row>
    <row r="29" spans="1:118" ht="12.75" customHeight="1" x14ac:dyDescent="0.35">
      <c r="A29" s="5" t="s">
        <v>1003</v>
      </c>
      <c r="B29" s="5" t="s">
        <v>1003</v>
      </c>
      <c r="C29" s="11" t="s">
        <v>77</v>
      </c>
      <c r="D29" s="11" t="s">
        <v>1102</v>
      </c>
      <c r="E29" s="5" t="s">
        <v>289</v>
      </c>
      <c r="F29" s="11" t="s">
        <v>77</v>
      </c>
      <c r="G29" s="6" t="s">
        <v>78</v>
      </c>
      <c r="H29" s="7" t="s">
        <v>48</v>
      </c>
      <c r="I29" s="6"/>
      <c r="J29" s="6"/>
      <c r="K29" s="6"/>
      <c r="L29" s="6"/>
      <c r="M29" s="6"/>
      <c r="N29" s="6"/>
      <c r="O29" s="6"/>
      <c r="P29" s="6"/>
      <c r="Q29" s="6"/>
      <c r="R29" s="6"/>
      <c r="S29" s="6"/>
      <c r="T29" s="6"/>
      <c r="U29" s="6"/>
      <c r="V29" s="6"/>
      <c r="W29" s="6"/>
      <c r="X29" s="6"/>
      <c r="Y29" s="6"/>
      <c r="Z29" s="6"/>
      <c r="AA29" s="6"/>
      <c r="AB29" s="6"/>
      <c r="AC29" s="6"/>
      <c r="AD29" s="6"/>
      <c r="AE29" s="6"/>
      <c r="AF29" s="6"/>
      <c r="AG29" s="6"/>
      <c r="AH29" s="6"/>
      <c r="AI29" s="13"/>
      <c r="AJ29" s="6"/>
      <c r="AK29" s="6"/>
      <c r="AL29" s="6"/>
      <c r="AM29" s="6"/>
      <c r="AN29" s="6"/>
      <c r="AO29" s="6"/>
      <c r="AP29" s="6"/>
      <c r="AQ29" s="6"/>
      <c r="AR29" s="6"/>
      <c r="AS29" s="6"/>
      <c r="AT29" s="6"/>
      <c r="AU29" s="6"/>
      <c r="AV29" s="6"/>
      <c r="AW29" s="6"/>
      <c r="AX29" s="6"/>
      <c r="AY29" s="6"/>
      <c r="AZ29" s="6"/>
      <c r="BA29" s="8" t="s">
        <v>49</v>
      </c>
      <c r="BB29" s="8" t="s">
        <v>31</v>
      </c>
      <c r="BC29" s="6"/>
      <c r="BD29" s="6"/>
      <c r="BE29" s="14"/>
      <c r="BF29" s="6"/>
      <c r="BG29" s="6"/>
      <c r="BH29" s="6"/>
      <c r="BI29" s="6"/>
      <c r="BJ29" s="6"/>
      <c r="BK29" s="6"/>
      <c r="BL29" s="6"/>
      <c r="BM29" s="8" t="s">
        <v>50</v>
      </c>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row>
    <row r="30" spans="1:118" ht="22.5" customHeight="1" x14ac:dyDescent="0.35">
      <c r="A30" s="5" t="s">
        <v>1003</v>
      </c>
      <c r="B30" s="5" t="s">
        <v>1003</v>
      </c>
      <c r="C30" s="6" t="s">
        <v>89</v>
      </c>
      <c r="D30" s="6" t="s">
        <v>1317</v>
      </c>
      <c r="E30" s="5" t="s">
        <v>289</v>
      </c>
      <c r="F30" s="6" t="s">
        <v>89</v>
      </c>
      <c r="G30" s="6" t="s">
        <v>90</v>
      </c>
      <c r="H30" s="7" t="s">
        <v>29</v>
      </c>
      <c r="I30" s="8" t="s">
        <v>91</v>
      </c>
      <c r="J30" s="6" t="s">
        <v>76</v>
      </c>
      <c r="K30" s="6"/>
      <c r="L30" s="6" t="s">
        <v>32</v>
      </c>
      <c r="M30" s="6"/>
      <c r="N30" s="6" t="s">
        <v>92</v>
      </c>
      <c r="O30" s="6"/>
      <c r="P30" s="6"/>
      <c r="Q30" s="17" t="s">
        <v>82</v>
      </c>
      <c r="R30" s="6"/>
      <c r="S30" s="6">
        <f>COUNTA(U30:XFD30)</f>
        <v>3</v>
      </c>
      <c r="T30" s="8" t="s">
        <v>93</v>
      </c>
      <c r="U30" s="17" t="s">
        <v>94</v>
      </c>
      <c r="V30" s="6"/>
      <c r="W30" s="6"/>
      <c r="X30" s="6"/>
      <c r="Y30" s="6"/>
      <c r="Z30" s="6"/>
      <c r="AA30" s="6"/>
      <c r="AB30" s="6"/>
      <c r="AC30" s="11"/>
      <c r="AD30" s="11"/>
      <c r="AE30" s="8" t="s">
        <v>95</v>
      </c>
      <c r="AF30" s="6" t="s">
        <v>96</v>
      </c>
      <c r="AG30" s="6"/>
      <c r="AH30" s="18"/>
      <c r="AI30" s="18"/>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14"/>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row>
    <row r="31" spans="1:118" ht="12.75" customHeight="1" x14ac:dyDescent="0.35">
      <c r="A31" s="5" t="s">
        <v>1003</v>
      </c>
      <c r="B31" s="5" t="s">
        <v>1003</v>
      </c>
      <c r="C31" s="6" t="s">
        <v>89</v>
      </c>
      <c r="D31" s="6" t="s">
        <v>1317</v>
      </c>
      <c r="E31" s="5" t="s">
        <v>289</v>
      </c>
      <c r="F31" s="6" t="s">
        <v>89</v>
      </c>
      <c r="G31" s="6" t="s">
        <v>90</v>
      </c>
      <c r="H31" s="7" t="s">
        <v>39</v>
      </c>
      <c r="I31" s="6"/>
      <c r="J31" s="6"/>
      <c r="K31" s="6"/>
      <c r="L31" s="6"/>
      <c r="M31" s="6"/>
      <c r="N31" s="6"/>
      <c r="O31" s="6"/>
      <c r="P31" s="6"/>
      <c r="Q31" s="6"/>
      <c r="R31" s="6"/>
      <c r="S31" s="6"/>
      <c r="T31" s="6"/>
      <c r="U31" s="17">
        <v>17847</v>
      </c>
      <c r="V31" s="6"/>
      <c r="W31" s="6"/>
      <c r="X31" s="6"/>
      <c r="Y31" s="6"/>
      <c r="Z31" s="6"/>
      <c r="AA31" s="6"/>
      <c r="AB31" s="6"/>
      <c r="AC31" s="11"/>
      <c r="AD31" s="11"/>
      <c r="AE31" s="8">
        <v>20227</v>
      </c>
      <c r="AF31" s="6">
        <v>18743</v>
      </c>
      <c r="AG31" s="6"/>
      <c r="AH31" s="18"/>
      <c r="AI31" s="18"/>
      <c r="AJ31" s="6"/>
      <c r="AK31" s="6"/>
      <c r="AL31" s="6"/>
      <c r="AM31" s="6"/>
      <c r="AN31" s="6"/>
      <c r="AO31" s="6"/>
      <c r="AP31" s="6"/>
      <c r="AQ31" s="6"/>
      <c r="AR31" s="6"/>
      <c r="AS31" s="6"/>
      <c r="AT31" s="15"/>
      <c r="AU31" s="6"/>
      <c r="AV31" s="6"/>
      <c r="AW31" s="6"/>
      <c r="AX31" s="6"/>
      <c r="AY31" s="6"/>
      <c r="AZ31" s="6"/>
      <c r="BA31" s="6"/>
      <c r="BB31" s="6"/>
      <c r="BC31" s="6"/>
      <c r="BD31" s="6"/>
      <c r="BE31" s="6"/>
      <c r="BF31" s="6"/>
      <c r="BG31" s="6"/>
      <c r="BH31" s="6"/>
      <c r="BI31" s="6"/>
      <c r="BJ31" s="6"/>
      <c r="BK31" s="6"/>
      <c r="BL31" s="6"/>
      <c r="BM31" s="14"/>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row>
    <row r="32" spans="1:118" ht="12.75" customHeight="1" x14ac:dyDescent="0.35">
      <c r="A32" s="5" t="s">
        <v>1003</v>
      </c>
      <c r="B32" s="5" t="s">
        <v>1003</v>
      </c>
      <c r="C32" s="6" t="s">
        <v>89</v>
      </c>
      <c r="D32" s="6" t="s">
        <v>1317</v>
      </c>
      <c r="E32" s="5" t="s">
        <v>289</v>
      </c>
      <c r="F32" s="6" t="s">
        <v>89</v>
      </c>
      <c r="G32" s="6" t="s">
        <v>90</v>
      </c>
      <c r="H32" s="7" t="s">
        <v>40</v>
      </c>
      <c r="I32" s="6"/>
      <c r="J32" s="6"/>
      <c r="K32" s="6"/>
      <c r="L32" s="6"/>
      <c r="M32" s="6"/>
      <c r="N32" s="6"/>
      <c r="O32" s="6"/>
      <c r="P32" s="6"/>
      <c r="Q32" s="6"/>
      <c r="R32" s="6"/>
      <c r="S32" s="6"/>
      <c r="T32" s="6"/>
      <c r="U32" s="17">
        <v>1</v>
      </c>
      <c r="V32" s="6"/>
      <c r="W32" s="6"/>
      <c r="X32" s="6"/>
      <c r="Y32" s="6"/>
      <c r="Z32" s="6"/>
      <c r="AA32" s="6"/>
      <c r="AB32" s="6"/>
      <c r="AC32" s="11"/>
      <c r="AD32" s="11"/>
      <c r="AE32" s="8">
        <v>1</v>
      </c>
      <c r="AF32" s="6">
        <v>2</v>
      </c>
      <c r="AG32" s="6"/>
      <c r="AH32" s="18"/>
      <c r="AI32" s="18"/>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14"/>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row>
    <row r="33" spans="1:118" ht="12.75" customHeight="1" x14ac:dyDescent="0.35">
      <c r="A33" s="5" t="s">
        <v>1003</v>
      </c>
      <c r="B33" s="5" t="s">
        <v>1003</v>
      </c>
      <c r="C33" s="6" t="s">
        <v>89</v>
      </c>
      <c r="D33" s="6" t="s">
        <v>1317</v>
      </c>
      <c r="E33" s="5" t="s">
        <v>289</v>
      </c>
      <c r="F33" s="6" t="s">
        <v>89</v>
      </c>
      <c r="G33" s="6" t="s">
        <v>90</v>
      </c>
      <c r="H33" s="7" t="s">
        <v>41</v>
      </c>
      <c r="I33" s="6"/>
      <c r="J33" s="6"/>
      <c r="K33" s="6"/>
      <c r="L33" s="6"/>
      <c r="M33" s="6"/>
      <c r="N33" s="6"/>
      <c r="O33" s="6"/>
      <c r="P33" s="6"/>
      <c r="Q33" s="6"/>
      <c r="R33" s="6"/>
      <c r="S33" s="6"/>
      <c r="T33" s="6"/>
      <c r="U33" s="17"/>
      <c r="V33" s="6"/>
      <c r="W33" s="6"/>
      <c r="X33" s="6"/>
      <c r="Y33" s="6"/>
      <c r="Z33" s="6"/>
      <c r="AA33" s="6"/>
      <c r="AB33" s="6"/>
      <c r="AC33" s="11"/>
      <c r="AD33" s="11"/>
      <c r="AE33" s="8"/>
      <c r="AF33" s="6"/>
      <c r="AG33" s="6"/>
      <c r="AH33" s="11"/>
      <c r="AI33" s="11"/>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row>
    <row r="34" spans="1:118" ht="12.75" customHeight="1" x14ac:dyDescent="0.35">
      <c r="A34" s="5" t="s">
        <v>1003</v>
      </c>
      <c r="B34" s="5" t="s">
        <v>1003</v>
      </c>
      <c r="C34" s="6" t="s">
        <v>89</v>
      </c>
      <c r="D34" s="6" t="s">
        <v>1317</v>
      </c>
      <c r="E34" s="5" t="s">
        <v>289</v>
      </c>
      <c r="F34" s="6" t="s">
        <v>89</v>
      </c>
      <c r="G34" s="6" t="s">
        <v>90</v>
      </c>
      <c r="H34" s="7" t="s">
        <v>11</v>
      </c>
      <c r="I34" s="6"/>
      <c r="J34" s="6"/>
      <c r="K34" s="6"/>
      <c r="L34" s="6"/>
      <c r="M34" s="6"/>
      <c r="N34" s="6"/>
      <c r="O34" s="6"/>
      <c r="P34" s="6"/>
      <c r="Q34" s="6"/>
      <c r="R34" s="6"/>
      <c r="S34" s="6"/>
      <c r="T34" s="6"/>
      <c r="U34" s="17" t="s">
        <v>97</v>
      </c>
      <c r="V34" s="6"/>
      <c r="W34" s="6"/>
      <c r="X34" s="6"/>
      <c r="Y34" s="6"/>
      <c r="Z34" s="6"/>
      <c r="AA34" s="6"/>
      <c r="AB34" s="6"/>
      <c r="AC34" s="11"/>
      <c r="AD34" s="11"/>
      <c r="AE34" s="8"/>
      <c r="AF34" s="6"/>
      <c r="AG34" s="6"/>
      <c r="AH34" s="11"/>
      <c r="AI34" s="11"/>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row>
    <row r="35" spans="1:118" ht="12.75" customHeight="1" x14ac:dyDescent="0.35">
      <c r="A35" s="5" t="s">
        <v>1003</v>
      </c>
      <c r="B35" s="5" t="s">
        <v>1003</v>
      </c>
      <c r="C35" s="6" t="s">
        <v>89</v>
      </c>
      <c r="D35" s="6" t="s">
        <v>1317</v>
      </c>
      <c r="E35" s="5" t="s">
        <v>289</v>
      </c>
      <c r="F35" s="6" t="s">
        <v>89</v>
      </c>
      <c r="G35" s="6" t="s">
        <v>90</v>
      </c>
      <c r="H35" s="7" t="s">
        <v>98</v>
      </c>
      <c r="I35" s="6"/>
      <c r="J35" s="6"/>
      <c r="K35" s="6"/>
      <c r="L35" s="6"/>
      <c r="M35" s="6"/>
      <c r="N35" s="6"/>
      <c r="O35" s="6"/>
      <c r="P35" s="6"/>
      <c r="Q35" s="6"/>
      <c r="R35" s="6"/>
      <c r="S35" s="6"/>
      <c r="T35" s="6"/>
      <c r="U35" s="6"/>
      <c r="V35" s="6"/>
      <c r="W35" s="6"/>
      <c r="X35" s="6"/>
      <c r="Y35" s="6"/>
      <c r="Z35" s="6"/>
      <c r="AA35" s="6"/>
      <c r="AB35" s="6"/>
      <c r="AC35" s="11"/>
      <c r="AD35" s="11"/>
      <c r="AE35" s="8" t="s">
        <v>47</v>
      </c>
      <c r="AF35" s="6"/>
      <c r="AG35" s="6"/>
      <c r="AH35" s="18"/>
      <c r="AI35" s="18"/>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19"/>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row>
    <row r="36" spans="1:118" ht="12.75" customHeight="1" x14ac:dyDescent="0.35">
      <c r="A36" s="5" t="s">
        <v>1003</v>
      </c>
      <c r="B36" s="5" t="s">
        <v>1003</v>
      </c>
      <c r="C36" s="6" t="s">
        <v>89</v>
      </c>
      <c r="D36" s="6" t="s">
        <v>1317</v>
      </c>
      <c r="E36" s="5" t="s">
        <v>289</v>
      </c>
      <c r="F36" s="6" t="s">
        <v>89</v>
      </c>
      <c r="G36" s="6" t="s">
        <v>90</v>
      </c>
      <c r="H36" s="7" t="s">
        <v>48</v>
      </c>
      <c r="I36" s="6"/>
      <c r="J36" s="6"/>
      <c r="K36" s="6"/>
      <c r="L36" s="6"/>
      <c r="M36" s="6"/>
      <c r="N36" s="6"/>
      <c r="O36" s="6"/>
      <c r="P36" s="6"/>
      <c r="Q36" s="6"/>
      <c r="R36" s="6"/>
      <c r="S36" s="6"/>
      <c r="T36" s="6"/>
      <c r="U36" s="6"/>
      <c r="V36" s="6"/>
      <c r="W36" s="6"/>
      <c r="X36" s="6"/>
      <c r="Y36" s="6"/>
      <c r="Z36" s="6"/>
      <c r="AA36" s="6"/>
      <c r="AB36" s="6"/>
      <c r="AC36" s="11"/>
      <c r="AD36" s="11"/>
      <c r="AE36" s="8" t="s">
        <v>99</v>
      </c>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14"/>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row>
    <row r="37" spans="1:118" ht="22.5" customHeight="1" x14ac:dyDescent="0.35">
      <c r="A37" s="5" t="s">
        <v>1003</v>
      </c>
      <c r="B37" s="5" t="s">
        <v>1003</v>
      </c>
      <c r="C37" s="6" t="s">
        <v>100</v>
      </c>
      <c r="D37" s="6" t="s">
        <v>1480</v>
      </c>
      <c r="E37" s="5" t="s">
        <v>289</v>
      </c>
      <c r="F37" s="6" t="s">
        <v>100</v>
      </c>
      <c r="G37" s="6" t="s">
        <v>101</v>
      </c>
      <c r="H37" s="7" t="s">
        <v>29</v>
      </c>
      <c r="I37" s="8" t="s">
        <v>102</v>
      </c>
      <c r="J37" s="6" t="s">
        <v>31</v>
      </c>
      <c r="K37" s="6"/>
      <c r="L37" s="6" t="s">
        <v>32</v>
      </c>
      <c r="M37" s="6"/>
      <c r="N37" s="8" t="s">
        <v>103</v>
      </c>
      <c r="O37" s="8"/>
      <c r="P37" s="6"/>
      <c r="Q37" s="6" t="s">
        <v>34</v>
      </c>
      <c r="R37" s="6"/>
      <c r="S37" s="6">
        <f>COUNTA(U37:XFD37)</f>
        <v>3</v>
      </c>
      <c r="T37" s="8" t="s">
        <v>104</v>
      </c>
      <c r="U37" s="11"/>
      <c r="V37" s="17" t="s">
        <v>105</v>
      </c>
      <c r="W37" s="6"/>
      <c r="X37" s="6"/>
      <c r="Y37" s="6"/>
      <c r="Z37" s="6"/>
      <c r="AA37" s="6"/>
      <c r="AB37" s="6"/>
      <c r="AC37" s="11"/>
      <c r="AD37" s="6"/>
      <c r="AE37" s="8" t="s">
        <v>106</v>
      </c>
      <c r="AF37" s="6"/>
      <c r="AG37" s="6"/>
      <c r="AH37" s="13"/>
      <c r="AI37" s="13"/>
      <c r="AJ37" s="8" t="s">
        <v>107</v>
      </c>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20"/>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row>
    <row r="38" spans="1:118" ht="12.75" customHeight="1" x14ac:dyDescent="0.35">
      <c r="A38" s="5" t="s">
        <v>1003</v>
      </c>
      <c r="B38" s="5" t="s">
        <v>1003</v>
      </c>
      <c r="C38" s="6" t="s">
        <v>100</v>
      </c>
      <c r="D38" s="6" t="s">
        <v>1480</v>
      </c>
      <c r="E38" s="5" t="s">
        <v>289</v>
      </c>
      <c r="F38" s="6" t="s">
        <v>100</v>
      </c>
      <c r="G38" s="6" t="s">
        <v>101</v>
      </c>
      <c r="H38" s="7" t="s">
        <v>39</v>
      </c>
      <c r="I38" s="6"/>
      <c r="J38" s="6"/>
      <c r="K38" s="6"/>
      <c r="L38" s="6"/>
      <c r="M38" s="6"/>
      <c r="N38" s="6"/>
      <c r="O38" s="6"/>
      <c r="P38" s="6"/>
      <c r="Q38" s="6"/>
      <c r="R38" s="6"/>
      <c r="S38" s="6"/>
      <c r="T38" s="6"/>
      <c r="U38" s="11"/>
      <c r="V38" s="17">
        <v>20152</v>
      </c>
      <c r="W38" s="6"/>
      <c r="X38" s="6"/>
      <c r="Y38" s="6"/>
      <c r="Z38" s="6"/>
      <c r="AA38" s="6"/>
      <c r="AB38" s="6"/>
      <c r="AC38" s="11"/>
      <c r="AD38" s="6"/>
      <c r="AE38" s="8">
        <v>18742</v>
      </c>
      <c r="AF38" s="6"/>
      <c r="AG38" s="6"/>
      <c r="AH38" s="13"/>
      <c r="AI38" s="13"/>
      <c r="AJ38" s="8">
        <v>19570</v>
      </c>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20">
        <v>17832</v>
      </c>
      <c r="BN38" s="6"/>
      <c r="BO38" s="6"/>
      <c r="BP38" s="6"/>
      <c r="BQ38" s="6"/>
      <c r="BR38" s="6"/>
      <c r="BS38" s="6"/>
      <c r="BT38" s="6"/>
      <c r="BU38" s="6"/>
      <c r="BV38" s="6"/>
      <c r="BW38" s="6"/>
      <c r="BX38" s="6"/>
      <c r="BY38" s="6"/>
      <c r="BZ38" s="6"/>
      <c r="CA38" s="6"/>
      <c r="CB38" s="6"/>
      <c r="CC38" s="6"/>
      <c r="CD38" s="15"/>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row>
    <row r="39" spans="1:118" ht="12.75" customHeight="1" x14ac:dyDescent="0.35">
      <c r="A39" s="5" t="s">
        <v>1003</v>
      </c>
      <c r="B39" s="5" t="s">
        <v>1003</v>
      </c>
      <c r="C39" s="6" t="s">
        <v>100</v>
      </c>
      <c r="D39" s="6" t="s">
        <v>1480</v>
      </c>
      <c r="E39" s="5" t="s">
        <v>289</v>
      </c>
      <c r="F39" s="6" t="s">
        <v>100</v>
      </c>
      <c r="G39" s="6" t="s">
        <v>101</v>
      </c>
      <c r="H39" s="7" t="s">
        <v>40</v>
      </c>
      <c r="I39" s="6"/>
      <c r="J39" s="6"/>
      <c r="K39" s="6"/>
      <c r="L39" s="6"/>
      <c r="M39" s="6"/>
      <c r="N39" s="6"/>
      <c r="O39" s="6"/>
      <c r="P39" s="6"/>
      <c r="Q39" s="6"/>
      <c r="R39" s="6"/>
      <c r="S39" s="6"/>
      <c r="T39" s="6"/>
      <c r="U39" s="11"/>
      <c r="V39" s="17">
        <v>6</v>
      </c>
      <c r="W39" s="6"/>
      <c r="X39" s="6"/>
      <c r="Y39" s="6"/>
      <c r="Z39" s="6"/>
      <c r="AA39" s="6"/>
      <c r="AB39" s="6"/>
      <c r="AC39" s="11"/>
      <c r="AD39" s="6"/>
      <c r="AE39" s="8">
        <v>1</v>
      </c>
      <c r="AF39" s="6"/>
      <c r="AG39" s="6"/>
      <c r="AH39" s="13"/>
      <c r="AI39" s="13"/>
      <c r="AJ39" s="8">
        <v>1</v>
      </c>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20">
        <v>2</v>
      </c>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row>
    <row r="40" spans="1:118" ht="12.75" customHeight="1" x14ac:dyDescent="0.35">
      <c r="A40" s="5" t="s">
        <v>1003</v>
      </c>
      <c r="B40" s="5" t="s">
        <v>1003</v>
      </c>
      <c r="C40" s="6" t="s">
        <v>100</v>
      </c>
      <c r="D40" s="6" t="s">
        <v>1480</v>
      </c>
      <c r="E40" s="5" t="s">
        <v>289</v>
      </c>
      <c r="F40" s="6" t="s">
        <v>100</v>
      </c>
      <c r="G40" s="6" t="s">
        <v>101</v>
      </c>
      <c r="H40" s="7" t="s">
        <v>41</v>
      </c>
      <c r="I40" s="6"/>
      <c r="J40" s="6"/>
      <c r="K40" s="6"/>
      <c r="L40" s="6"/>
      <c r="M40" s="6"/>
      <c r="N40" s="6"/>
      <c r="O40" s="6"/>
      <c r="P40" s="6"/>
      <c r="Q40" s="6"/>
      <c r="R40" s="6"/>
      <c r="S40" s="6"/>
      <c r="T40" s="6"/>
      <c r="U40" s="11"/>
      <c r="V40" s="17" t="s">
        <v>108</v>
      </c>
      <c r="W40" s="6"/>
      <c r="X40" s="6"/>
      <c r="Y40" s="6"/>
      <c r="Z40" s="6"/>
      <c r="AA40" s="6"/>
      <c r="AB40" s="6"/>
      <c r="AC40" s="11"/>
      <c r="AD40" s="6"/>
      <c r="AE40" s="8" t="s">
        <v>109</v>
      </c>
      <c r="AF40" s="6"/>
      <c r="AG40" s="6"/>
      <c r="AH40" s="13"/>
      <c r="AI40" s="13"/>
      <c r="AJ40" s="8"/>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20"/>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row>
    <row r="41" spans="1:118" ht="12.75" customHeight="1" x14ac:dyDescent="0.35">
      <c r="A41" s="5" t="s">
        <v>1003</v>
      </c>
      <c r="B41" s="5" t="s">
        <v>1003</v>
      </c>
      <c r="C41" s="6" t="s">
        <v>100</v>
      </c>
      <c r="D41" s="6" t="s">
        <v>1480</v>
      </c>
      <c r="E41" s="5" t="s">
        <v>289</v>
      </c>
      <c r="F41" s="6" t="s">
        <v>100</v>
      </c>
      <c r="G41" s="6" t="s">
        <v>101</v>
      </c>
      <c r="H41" s="7" t="s">
        <v>11</v>
      </c>
      <c r="I41" s="6"/>
      <c r="J41" s="6"/>
      <c r="K41" s="6"/>
      <c r="L41" s="6"/>
      <c r="M41" s="6"/>
      <c r="N41" s="6"/>
      <c r="O41" s="6"/>
      <c r="P41" s="6"/>
      <c r="Q41" s="6"/>
      <c r="R41" s="6"/>
      <c r="S41" s="6"/>
      <c r="T41" s="6"/>
      <c r="U41" s="11"/>
      <c r="V41" s="17"/>
      <c r="W41" s="6"/>
      <c r="X41" s="6"/>
      <c r="Y41" s="6"/>
      <c r="Z41" s="6"/>
      <c r="AA41" s="6"/>
      <c r="AB41" s="6"/>
      <c r="AC41" s="11"/>
      <c r="AD41" s="6"/>
      <c r="AE41" s="8"/>
      <c r="AF41" s="6"/>
      <c r="AG41" s="6"/>
      <c r="AH41" s="13"/>
      <c r="AI41" s="13"/>
      <c r="AJ41" s="8" t="s">
        <v>104</v>
      </c>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20" t="s">
        <v>110</v>
      </c>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row>
    <row r="42" spans="1:118" ht="12.75" customHeight="1" x14ac:dyDescent="0.35">
      <c r="A42" s="5" t="s">
        <v>1003</v>
      </c>
      <c r="B42" s="5" t="s">
        <v>1003</v>
      </c>
      <c r="C42" s="6" t="s">
        <v>100</v>
      </c>
      <c r="D42" s="6" t="s">
        <v>1480</v>
      </c>
      <c r="E42" s="5" t="s">
        <v>289</v>
      </c>
      <c r="F42" s="6" t="s">
        <v>100</v>
      </c>
      <c r="G42" s="6" t="s">
        <v>101</v>
      </c>
      <c r="H42" s="7" t="s">
        <v>46</v>
      </c>
      <c r="I42" s="6"/>
      <c r="J42" s="6"/>
      <c r="K42" s="6"/>
      <c r="L42" s="6"/>
      <c r="M42" s="6"/>
      <c r="N42" s="6"/>
      <c r="O42" s="6"/>
      <c r="P42" s="6"/>
      <c r="Q42" s="6"/>
      <c r="R42" s="6"/>
      <c r="S42" s="6"/>
      <c r="T42" s="6"/>
      <c r="U42" s="11"/>
      <c r="V42" s="17"/>
      <c r="W42" s="6"/>
      <c r="X42" s="6"/>
      <c r="Y42" s="6"/>
      <c r="Z42" s="6"/>
      <c r="AA42" s="6"/>
      <c r="AB42" s="6"/>
      <c r="AC42" s="11"/>
      <c r="AD42" s="6"/>
      <c r="AE42" s="8" t="s">
        <v>47</v>
      </c>
      <c r="AF42" s="6"/>
      <c r="AG42" s="6"/>
      <c r="AH42" s="13"/>
      <c r="AI42" s="13"/>
      <c r="AJ42" s="8" t="s">
        <v>75</v>
      </c>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20" t="s">
        <v>75</v>
      </c>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row>
    <row r="43" spans="1:118" ht="12.75" customHeight="1" x14ac:dyDescent="0.35">
      <c r="A43" s="5" t="s">
        <v>1003</v>
      </c>
      <c r="B43" s="5" t="s">
        <v>1003</v>
      </c>
      <c r="C43" s="6" t="s">
        <v>100</v>
      </c>
      <c r="D43" s="6" t="s">
        <v>1480</v>
      </c>
      <c r="E43" s="5" t="s">
        <v>289</v>
      </c>
      <c r="F43" s="6" t="s">
        <v>100</v>
      </c>
      <c r="G43" s="6" t="s">
        <v>101</v>
      </c>
      <c r="H43" s="7" t="s">
        <v>48</v>
      </c>
      <c r="I43" s="6"/>
      <c r="J43" s="6"/>
      <c r="K43" s="6"/>
      <c r="L43" s="6"/>
      <c r="M43" s="6"/>
      <c r="N43" s="6"/>
      <c r="O43" s="6"/>
      <c r="P43" s="6"/>
      <c r="Q43" s="6"/>
      <c r="R43" s="6"/>
      <c r="S43" s="6"/>
      <c r="T43" s="6"/>
      <c r="U43" s="11"/>
      <c r="V43" s="17"/>
      <c r="W43" s="6"/>
      <c r="X43" s="6"/>
      <c r="Y43" s="6"/>
      <c r="Z43" s="6"/>
      <c r="AA43" s="6"/>
      <c r="AB43" s="6"/>
      <c r="AC43" s="11"/>
      <c r="AD43" s="6"/>
      <c r="AE43" s="8" t="s">
        <v>64</v>
      </c>
      <c r="AF43" s="6"/>
      <c r="AG43" s="6"/>
      <c r="AH43" s="13"/>
      <c r="AI43" s="13"/>
      <c r="AJ43" s="8" t="s">
        <v>50</v>
      </c>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20" t="s">
        <v>50</v>
      </c>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row>
    <row r="44" spans="1:118" ht="22.5" customHeight="1" x14ac:dyDescent="0.35">
      <c r="A44" s="5" t="s">
        <v>1003</v>
      </c>
      <c r="B44" s="5" t="s">
        <v>1003</v>
      </c>
      <c r="C44" s="6" t="s">
        <v>111</v>
      </c>
      <c r="D44" s="6" t="s">
        <v>1169</v>
      </c>
      <c r="E44" s="5" t="s">
        <v>289</v>
      </c>
      <c r="F44" s="6" t="s">
        <v>111</v>
      </c>
      <c r="G44" s="6" t="s">
        <v>112</v>
      </c>
      <c r="H44" s="7" t="s">
        <v>29</v>
      </c>
      <c r="I44" s="8" t="s">
        <v>113</v>
      </c>
      <c r="J44" s="6" t="s">
        <v>114</v>
      </c>
      <c r="K44" s="6"/>
      <c r="L44" s="6" t="s">
        <v>32</v>
      </c>
      <c r="M44" s="6"/>
      <c r="N44" s="6" t="s">
        <v>115</v>
      </c>
      <c r="O44" s="6"/>
      <c r="P44" s="6"/>
      <c r="Q44" s="6" t="s">
        <v>34</v>
      </c>
      <c r="R44" s="6"/>
      <c r="S44" s="6">
        <f>COUNTA(U44:XFD44)</f>
        <v>4</v>
      </c>
      <c r="T44" s="8" t="s">
        <v>116</v>
      </c>
      <c r="U44" s="6"/>
      <c r="V44" s="6"/>
      <c r="W44" s="6"/>
      <c r="X44" s="6"/>
      <c r="Y44" s="6"/>
      <c r="Z44" s="6"/>
      <c r="AA44" s="6"/>
      <c r="AB44" s="6"/>
      <c r="AC44" s="6"/>
      <c r="AD44" s="6"/>
      <c r="AE44" s="6"/>
      <c r="AF44" s="6"/>
      <c r="AG44" s="6"/>
      <c r="AH44" s="8" t="s">
        <v>117</v>
      </c>
      <c r="AI44" s="8" t="s">
        <v>118</v>
      </c>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8" t="s">
        <v>119</v>
      </c>
      <c r="BN44" s="8" t="s">
        <v>120</v>
      </c>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row>
    <row r="45" spans="1:118" ht="12.75" customHeight="1" x14ac:dyDescent="0.35">
      <c r="A45" s="5" t="s">
        <v>1003</v>
      </c>
      <c r="B45" s="5" t="s">
        <v>1003</v>
      </c>
      <c r="C45" s="6" t="s">
        <v>111</v>
      </c>
      <c r="D45" s="6" t="s">
        <v>1169</v>
      </c>
      <c r="E45" s="5" t="s">
        <v>289</v>
      </c>
      <c r="F45" s="6" t="s">
        <v>111</v>
      </c>
      <c r="G45" s="6" t="s">
        <v>112</v>
      </c>
      <c r="H45" s="7" t="s">
        <v>39</v>
      </c>
      <c r="I45" s="6"/>
      <c r="J45" s="6"/>
      <c r="K45" s="6"/>
      <c r="L45" s="6"/>
      <c r="M45" s="6"/>
      <c r="N45" s="6"/>
      <c r="O45" s="6"/>
      <c r="P45" s="6"/>
      <c r="Q45" s="6"/>
      <c r="R45" s="6"/>
      <c r="S45" s="6"/>
      <c r="T45" s="6"/>
      <c r="U45" s="6"/>
      <c r="V45" s="6"/>
      <c r="W45" s="6"/>
      <c r="X45" s="6"/>
      <c r="Y45" s="6"/>
      <c r="Z45" s="6"/>
      <c r="AA45" s="6"/>
      <c r="AB45" s="6"/>
      <c r="AC45" s="6"/>
      <c r="AD45" s="6"/>
      <c r="AE45" s="6"/>
      <c r="AF45" s="6"/>
      <c r="AG45" s="6"/>
      <c r="AH45" s="8">
        <v>18719</v>
      </c>
      <c r="AI45" s="8">
        <v>17832</v>
      </c>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8">
        <v>19570</v>
      </c>
      <c r="BN45" s="8">
        <v>19570</v>
      </c>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row>
    <row r="46" spans="1:118" ht="12.75" customHeight="1" x14ac:dyDescent="0.35">
      <c r="A46" s="5" t="s">
        <v>1003</v>
      </c>
      <c r="B46" s="5" t="s">
        <v>1003</v>
      </c>
      <c r="C46" s="6" t="s">
        <v>111</v>
      </c>
      <c r="D46" s="6" t="s">
        <v>1169</v>
      </c>
      <c r="E46" s="5" t="s">
        <v>289</v>
      </c>
      <c r="F46" s="6" t="s">
        <v>111</v>
      </c>
      <c r="G46" s="6" t="s">
        <v>112</v>
      </c>
      <c r="H46" s="7" t="s">
        <v>40</v>
      </c>
      <c r="I46" s="6"/>
      <c r="J46" s="6"/>
      <c r="K46" s="6"/>
      <c r="L46" s="6"/>
      <c r="M46" s="6"/>
      <c r="N46" s="6"/>
      <c r="O46" s="6"/>
      <c r="P46" s="6"/>
      <c r="Q46" s="6"/>
      <c r="R46" s="6"/>
      <c r="S46" s="6"/>
      <c r="T46" s="6"/>
      <c r="U46" s="6"/>
      <c r="V46" s="6"/>
      <c r="W46" s="6"/>
      <c r="X46" s="6"/>
      <c r="Y46" s="6"/>
      <c r="Z46" s="6"/>
      <c r="AA46" s="6"/>
      <c r="AB46" s="6"/>
      <c r="AC46" s="6"/>
      <c r="AD46" s="6"/>
      <c r="AE46" s="6"/>
      <c r="AF46" s="6"/>
      <c r="AG46" s="6"/>
      <c r="AH46" s="8">
        <v>4</v>
      </c>
      <c r="AI46" s="8">
        <v>3</v>
      </c>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8">
        <v>3</v>
      </c>
      <c r="BN46" s="8">
        <v>5</v>
      </c>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row>
    <row r="47" spans="1:118" ht="12.75" customHeight="1" x14ac:dyDescent="0.35">
      <c r="A47" s="5" t="s">
        <v>1003</v>
      </c>
      <c r="B47" s="5" t="s">
        <v>1003</v>
      </c>
      <c r="C47" s="6" t="s">
        <v>111</v>
      </c>
      <c r="D47" s="6" t="s">
        <v>1169</v>
      </c>
      <c r="E47" s="5" t="s">
        <v>289</v>
      </c>
      <c r="F47" s="6" t="s">
        <v>111</v>
      </c>
      <c r="G47" s="6" t="s">
        <v>112</v>
      </c>
      <c r="H47" s="7" t="s">
        <v>41</v>
      </c>
      <c r="I47" s="6"/>
      <c r="J47" s="6"/>
      <c r="K47" s="6"/>
      <c r="L47" s="6"/>
      <c r="M47" s="6"/>
      <c r="N47" s="6"/>
      <c r="O47" s="6"/>
      <c r="P47" s="6"/>
      <c r="Q47" s="6"/>
      <c r="R47" s="6"/>
      <c r="S47" s="6"/>
      <c r="T47" s="6"/>
      <c r="U47" s="6"/>
      <c r="V47" s="6"/>
      <c r="W47" s="6"/>
      <c r="X47" s="6"/>
      <c r="Y47" s="6"/>
      <c r="Z47" s="6"/>
      <c r="AA47" s="6"/>
      <c r="AB47" s="6"/>
      <c r="AC47" s="6"/>
      <c r="AD47" s="6"/>
      <c r="AE47" s="6"/>
      <c r="AF47" s="6"/>
      <c r="AG47" s="6"/>
      <c r="AH47" s="8" t="s">
        <v>121</v>
      </c>
      <c r="AI47" s="8"/>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8"/>
      <c r="BN47" s="8"/>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row>
    <row r="48" spans="1:118" ht="12.75" customHeight="1" x14ac:dyDescent="0.35">
      <c r="A48" s="5" t="s">
        <v>1003</v>
      </c>
      <c r="B48" s="5" t="s">
        <v>1003</v>
      </c>
      <c r="C48" s="6" t="s">
        <v>111</v>
      </c>
      <c r="D48" s="6" t="s">
        <v>1169</v>
      </c>
      <c r="E48" s="5" t="s">
        <v>289</v>
      </c>
      <c r="F48" s="6" t="s">
        <v>111</v>
      </c>
      <c r="G48" s="6" t="s">
        <v>112</v>
      </c>
      <c r="H48" s="7" t="s">
        <v>11</v>
      </c>
      <c r="I48" s="6"/>
      <c r="J48" s="6"/>
      <c r="K48" s="6"/>
      <c r="L48" s="6"/>
      <c r="M48" s="6"/>
      <c r="N48" s="6"/>
      <c r="O48" s="6"/>
      <c r="P48" s="6"/>
      <c r="Q48" s="6"/>
      <c r="R48" s="6"/>
      <c r="S48" s="6"/>
      <c r="T48" s="6"/>
      <c r="U48" s="6"/>
      <c r="V48" s="6"/>
      <c r="W48" s="6"/>
      <c r="X48" s="6"/>
      <c r="Y48" s="6"/>
      <c r="Z48" s="6"/>
      <c r="AA48" s="6"/>
      <c r="AB48" s="6"/>
      <c r="AC48" s="6"/>
      <c r="AD48" s="6"/>
      <c r="AE48" s="6"/>
      <c r="AF48" s="6"/>
      <c r="AG48" s="6"/>
      <c r="AH48" s="8" t="s">
        <v>122</v>
      </c>
      <c r="AI48" s="8" t="s">
        <v>123</v>
      </c>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8" t="s">
        <v>124</v>
      </c>
      <c r="BN48" s="8" t="s">
        <v>125</v>
      </c>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row>
    <row r="49" spans="1:118" ht="12.75" customHeight="1" x14ac:dyDescent="0.35">
      <c r="A49" s="5" t="s">
        <v>1003</v>
      </c>
      <c r="B49" s="5" t="s">
        <v>1003</v>
      </c>
      <c r="C49" s="6" t="s">
        <v>111</v>
      </c>
      <c r="D49" s="6" t="s">
        <v>1169</v>
      </c>
      <c r="E49" s="5" t="s">
        <v>289</v>
      </c>
      <c r="F49" s="6" t="s">
        <v>111</v>
      </c>
      <c r="G49" s="6" t="s">
        <v>112</v>
      </c>
      <c r="H49" s="7" t="s">
        <v>46</v>
      </c>
      <c r="I49" s="6"/>
      <c r="J49" s="6"/>
      <c r="K49" s="6"/>
      <c r="L49" s="6"/>
      <c r="M49" s="6"/>
      <c r="N49" s="6"/>
      <c r="O49" s="6"/>
      <c r="P49" s="6"/>
      <c r="Q49" s="6"/>
      <c r="R49" s="6"/>
      <c r="S49" s="6"/>
      <c r="T49" s="6"/>
      <c r="U49" s="6"/>
      <c r="V49" s="6"/>
      <c r="W49" s="6"/>
      <c r="X49" s="6"/>
      <c r="Y49" s="6"/>
      <c r="Z49" s="6"/>
      <c r="AA49" s="6"/>
      <c r="AB49" s="6"/>
      <c r="AC49" s="6"/>
      <c r="AD49" s="6"/>
      <c r="AE49" s="6"/>
      <c r="AF49" s="6"/>
      <c r="AG49" s="6"/>
      <c r="AH49" s="8" t="s">
        <v>47</v>
      </c>
      <c r="AI49" s="8" t="s">
        <v>75</v>
      </c>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8" t="s">
        <v>75</v>
      </c>
      <c r="BN49" s="8" t="s">
        <v>75</v>
      </c>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row>
    <row r="50" spans="1:118" ht="12.75" customHeight="1" x14ac:dyDescent="0.35">
      <c r="A50" s="5" t="s">
        <v>1003</v>
      </c>
      <c r="B50" s="5" t="s">
        <v>1003</v>
      </c>
      <c r="C50" s="6" t="s">
        <v>111</v>
      </c>
      <c r="D50" s="6" t="s">
        <v>1169</v>
      </c>
      <c r="E50" s="5" t="s">
        <v>289</v>
      </c>
      <c r="F50" s="6" t="s">
        <v>111</v>
      </c>
      <c r="G50" s="6" t="s">
        <v>112</v>
      </c>
      <c r="H50" s="7" t="s">
        <v>48</v>
      </c>
      <c r="I50" s="6"/>
      <c r="J50" s="6"/>
      <c r="K50" s="6"/>
      <c r="L50" s="6"/>
      <c r="M50" s="6"/>
      <c r="N50" s="6"/>
      <c r="O50" s="6"/>
      <c r="P50" s="6"/>
      <c r="Q50" s="6"/>
      <c r="R50" s="6"/>
      <c r="S50" s="6"/>
      <c r="T50" s="6"/>
      <c r="U50" s="6"/>
      <c r="V50" s="6"/>
      <c r="W50" s="6"/>
      <c r="X50" s="6"/>
      <c r="Y50" s="6"/>
      <c r="Z50" s="6"/>
      <c r="AA50" s="6"/>
      <c r="AB50" s="6"/>
      <c r="AC50" s="6"/>
      <c r="AD50" s="6"/>
      <c r="AE50" s="6"/>
      <c r="AF50" s="6"/>
      <c r="AG50" s="6"/>
      <c r="AH50" s="8" t="s">
        <v>126</v>
      </c>
      <c r="AI50" s="8" t="s">
        <v>50</v>
      </c>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8" t="s">
        <v>50</v>
      </c>
      <c r="BN50" s="8" t="s">
        <v>50</v>
      </c>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row>
    <row r="51" spans="1:118" ht="22.5" customHeight="1" x14ac:dyDescent="0.35">
      <c r="A51" s="5" t="s">
        <v>1003</v>
      </c>
      <c r="B51" s="5" t="s">
        <v>1003</v>
      </c>
      <c r="C51" s="6" t="s">
        <v>127</v>
      </c>
      <c r="D51" s="6" t="s">
        <v>1327</v>
      </c>
      <c r="E51" s="5" t="s">
        <v>289</v>
      </c>
      <c r="F51" s="6" t="s">
        <v>127</v>
      </c>
      <c r="G51" s="6" t="s">
        <v>128</v>
      </c>
      <c r="H51" s="7" t="s">
        <v>29</v>
      </c>
      <c r="I51" s="8" t="s">
        <v>129</v>
      </c>
      <c r="J51" s="6" t="s">
        <v>31</v>
      </c>
      <c r="K51" s="6"/>
      <c r="L51" s="6" t="s">
        <v>32</v>
      </c>
      <c r="M51" s="6"/>
      <c r="N51" s="8" t="s">
        <v>103</v>
      </c>
      <c r="O51" s="8"/>
      <c r="P51" s="6"/>
      <c r="Q51" s="6" t="s">
        <v>34</v>
      </c>
      <c r="R51" s="6"/>
      <c r="S51" s="6">
        <f>COUNTA(U51:XFD51)</f>
        <v>13</v>
      </c>
      <c r="T51" s="8" t="s">
        <v>130</v>
      </c>
      <c r="U51" s="6"/>
      <c r="V51" s="6"/>
      <c r="W51" s="6"/>
      <c r="X51" s="6"/>
      <c r="Y51" s="6"/>
      <c r="Z51" s="6"/>
      <c r="AA51" s="6"/>
      <c r="AB51" s="6"/>
      <c r="AC51" s="6"/>
      <c r="AD51" s="8" t="s">
        <v>131</v>
      </c>
      <c r="AE51" s="6"/>
      <c r="AF51" s="8" t="s">
        <v>132</v>
      </c>
      <c r="AG51" s="8"/>
      <c r="AH51" s="8" t="s">
        <v>133</v>
      </c>
      <c r="AI51" s="8" t="s">
        <v>134</v>
      </c>
      <c r="AJ51" s="8" t="s">
        <v>135</v>
      </c>
      <c r="AK51" s="6"/>
      <c r="AL51" s="6"/>
      <c r="AM51" s="6"/>
      <c r="AN51" s="6"/>
      <c r="AO51" s="6"/>
      <c r="AP51" s="6" t="s">
        <v>136</v>
      </c>
      <c r="AQ51" s="6"/>
      <c r="AR51" s="6" t="s">
        <v>136</v>
      </c>
      <c r="AS51" s="6"/>
      <c r="AT51" s="6" t="s">
        <v>137</v>
      </c>
      <c r="AU51" s="6"/>
      <c r="AV51" s="6"/>
      <c r="AW51" s="6"/>
      <c r="AX51" s="6"/>
      <c r="AY51" s="6"/>
      <c r="AZ51" s="6" t="s">
        <v>138</v>
      </c>
      <c r="BA51" s="6" t="s">
        <v>139</v>
      </c>
      <c r="BB51" s="6" t="s">
        <v>139</v>
      </c>
      <c r="BC51" s="6"/>
      <c r="BD51" s="6"/>
      <c r="BE51" s="6"/>
      <c r="BF51" s="6"/>
      <c r="BG51" s="6"/>
      <c r="BH51" s="6"/>
      <c r="BI51" s="6"/>
      <c r="BJ51" s="6"/>
      <c r="BK51" s="6"/>
      <c r="BL51" s="6"/>
      <c r="BM51" s="6"/>
      <c r="BN51" s="6"/>
      <c r="BO51" s="6"/>
      <c r="BP51" s="6"/>
      <c r="BQ51" s="6"/>
      <c r="BR51" s="6" t="s">
        <v>140</v>
      </c>
      <c r="BS51" s="6" t="s">
        <v>140</v>
      </c>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row>
    <row r="52" spans="1:118" ht="12.75" customHeight="1" x14ac:dyDescent="0.35">
      <c r="A52" s="5" t="s">
        <v>1003</v>
      </c>
      <c r="B52" s="5" t="s">
        <v>1003</v>
      </c>
      <c r="C52" s="6" t="s">
        <v>127</v>
      </c>
      <c r="D52" s="6" t="s">
        <v>1327</v>
      </c>
      <c r="E52" s="5" t="s">
        <v>289</v>
      </c>
      <c r="F52" s="6" t="s">
        <v>127</v>
      </c>
      <c r="G52" s="6" t="s">
        <v>128</v>
      </c>
      <c r="H52" s="7" t="s">
        <v>39</v>
      </c>
      <c r="I52" s="6"/>
      <c r="J52" s="6"/>
      <c r="K52" s="6"/>
      <c r="L52" s="6"/>
      <c r="M52" s="6"/>
      <c r="N52" s="8"/>
      <c r="O52" s="8"/>
      <c r="P52" s="6"/>
      <c r="Q52" s="6"/>
      <c r="R52" s="6"/>
      <c r="S52" s="6"/>
      <c r="T52" s="6"/>
      <c r="U52" s="6"/>
      <c r="V52" s="6"/>
      <c r="W52" s="6"/>
      <c r="X52" s="6"/>
      <c r="Y52" s="6"/>
      <c r="Z52" s="6"/>
      <c r="AA52" s="6"/>
      <c r="AB52" s="6"/>
      <c r="AC52" s="6"/>
      <c r="AD52" s="8">
        <v>18745</v>
      </c>
      <c r="AE52" s="6"/>
      <c r="AF52" s="8">
        <v>18719</v>
      </c>
      <c r="AG52" s="8"/>
      <c r="AH52" s="8">
        <v>19570</v>
      </c>
      <c r="AI52" s="8">
        <v>19570</v>
      </c>
      <c r="AJ52" s="8">
        <v>17832</v>
      </c>
      <c r="AK52" s="6"/>
      <c r="AL52" s="6"/>
      <c r="AM52" s="6"/>
      <c r="AN52" s="6"/>
      <c r="AO52" s="6"/>
      <c r="AP52" s="6">
        <v>17916</v>
      </c>
      <c r="AQ52" s="6"/>
      <c r="AR52" s="6">
        <v>17868</v>
      </c>
      <c r="AS52" s="6"/>
      <c r="AT52" s="6">
        <v>17871</v>
      </c>
      <c r="AU52" s="6"/>
      <c r="AV52" s="6"/>
      <c r="AW52" s="6"/>
      <c r="AX52" s="6"/>
      <c r="AY52" s="6"/>
      <c r="AZ52" s="6">
        <v>13788</v>
      </c>
      <c r="BA52" s="6">
        <v>17772</v>
      </c>
      <c r="BB52" s="6">
        <v>17772</v>
      </c>
      <c r="BC52" s="6"/>
      <c r="BD52" s="6"/>
      <c r="BE52" s="6"/>
      <c r="BF52" s="6"/>
      <c r="BG52" s="6"/>
      <c r="BH52" s="6"/>
      <c r="BI52" s="6"/>
      <c r="BJ52" s="6"/>
      <c r="BK52" s="6"/>
      <c r="BL52" s="6"/>
      <c r="BM52" s="6"/>
      <c r="BN52" s="6"/>
      <c r="BO52" s="6"/>
      <c r="BP52" s="6"/>
      <c r="BQ52" s="6"/>
      <c r="BR52" s="6">
        <v>15061</v>
      </c>
      <c r="BS52" s="6">
        <v>17025</v>
      </c>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row>
    <row r="53" spans="1:118" ht="12.75" customHeight="1" x14ac:dyDescent="0.35">
      <c r="A53" s="5" t="s">
        <v>1003</v>
      </c>
      <c r="B53" s="5" t="s">
        <v>1003</v>
      </c>
      <c r="C53" s="6" t="s">
        <v>127</v>
      </c>
      <c r="D53" s="6" t="s">
        <v>1327</v>
      </c>
      <c r="E53" s="5" t="s">
        <v>289</v>
      </c>
      <c r="F53" s="6" t="s">
        <v>127</v>
      </c>
      <c r="G53" s="6" t="s">
        <v>128</v>
      </c>
      <c r="H53" s="7" t="s">
        <v>40</v>
      </c>
      <c r="I53" s="6"/>
      <c r="J53" s="6"/>
      <c r="K53" s="6"/>
      <c r="L53" s="6"/>
      <c r="M53" s="6"/>
      <c r="N53" s="8"/>
      <c r="O53" s="8"/>
      <c r="P53" s="6"/>
      <c r="Q53" s="6"/>
      <c r="R53" s="6"/>
      <c r="S53" s="6"/>
      <c r="T53" s="6"/>
      <c r="U53" s="6"/>
      <c r="V53" s="6"/>
      <c r="W53" s="6"/>
      <c r="X53" s="6"/>
      <c r="Y53" s="6"/>
      <c r="Z53" s="6"/>
      <c r="AA53" s="6"/>
      <c r="AB53" s="6"/>
      <c r="AC53" s="6"/>
      <c r="AD53" s="8">
        <v>1</v>
      </c>
      <c r="AE53" s="6"/>
      <c r="AF53" s="8">
        <v>4</v>
      </c>
      <c r="AG53" s="8"/>
      <c r="AH53" s="8">
        <v>6</v>
      </c>
      <c r="AI53" s="8">
        <v>8</v>
      </c>
      <c r="AJ53" s="8">
        <v>6</v>
      </c>
      <c r="AK53" s="6"/>
      <c r="AL53" s="6"/>
      <c r="AM53" s="6"/>
      <c r="AN53" s="6"/>
      <c r="AO53" s="6"/>
      <c r="AP53" s="6">
        <v>1</v>
      </c>
      <c r="AQ53" s="6"/>
      <c r="AR53" s="6">
        <v>1</v>
      </c>
      <c r="AS53" s="6"/>
      <c r="AT53" s="6">
        <v>1</v>
      </c>
      <c r="AU53" s="6"/>
      <c r="AV53" s="6"/>
      <c r="AW53" s="6"/>
      <c r="AX53" s="6"/>
      <c r="AY53" s="6"/>
      <c r="AZ53" s="6">
        <v>1</v>
      </c>
      <c r="BA53" s="6">
        <v>4</v>
      </c>
      <c r="BB53" s="6">
        <v>4</v>
      </c>
      <c r="BC53" s="6"/>
      <c r="BD53" s="6"/>
      <c r="BE53" s="6"/>
      <c r="BF53" s="6"/>
      <c r="BG53" s="6"/>
      <c r="BH53" s="6"/>
      <c r="BI53" s="6"/>
      <c r="BJ53" s="6"/>
      <c r="BK53" s="6"/>
      <c r="BL53" s="6"/>
      <c r="BM53" s="6"/>
      <c r="BN53" s="6"/>
      <c r="BO53" s="6"/>
      <c r="BP53" s="6"/>
      <c r="BQ53" s="6"/>
      <c r="BR53" s="6">
        <v>2</v>
      </c>
      <c r="BS53" s="6">
        <v>2</v>
      </c>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row>
    <row r="54" spans="1:118" ht="12.75" customHeight="1" x14ac:dyDescent="0.35">
      <c r="A54" s="5" t="s">
        <v>1003</v>
      </c>
      <c r="B54" s="5" t="s">
        <v>1003</v>
      </c>
      <c r="C54" s="6" t="s">
        <v>127</v>
      </c>
      <c r="D54" s="6" t="s">
        <v>1327</v>
      </c>
      <c r="E54" s="5" t="s">
        <v>289</v>
      </c>
      <c r="F54" s="6" t="s">
        <v>127</v>
      </c>
      <c r="G54" s="6" t="s">
        <v>128</v>
      </c>
      <c r="H54" s="7" t="s">
        <v>41</v>
      </c>
      <c r="I54" s="6"/>
      <c r="J54" s="6"/>
      <c r="K54" s="21"/>
      <c r="L54" s="6"/>
      <c r="M54" s="6"/>
      <c r="N54" s="8"/>
      <c r="O54" s="8"/>
      <c r="P54" s="6"/>
      <c r="Q54" s="6"/>
      <c r="R54" s="6"/>
      <c r="S54" s="6"/>
      <c r="T54" s="6"/>
      <c r="U54" s="6"/>
      <c r="V54" s="6"/>
      <c r="W54" s="6"/>
      <c r="X54" s="6"/>
      <c r="Y54" s="6"/>
      <c r="Z54" s="6"/>
      <c r="AA54" s="6"/>
      <c r="AB54" s="6"/>
      <c r="AC54" s="6"/>
      <c r="AD54" s="8"/>
      <c r="AE54" s="6"/>
      <c r="AF54" s="8" t="s">
        <v>141</v>
      </c>
      <c r="AG54" s="8"/>
      <c r="AH54" s="8"/>
      <c r="AI54" s="8"/>
      <c r="AJ54" s="8"/>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row>
    <row r="55" spans="1:118" ht="12.75" customHeight="1" x14ac:dyDescent="0.35">
      <c r="A55" s="5" t="s">
        <v>1003</v>
      </c>
      <c r="B55" s="5" t="s">
        <v>1003</v>
      </c>
      <c r="C55" s="6" t="s">
        <v>127</v>
      </c>
      <c r="D55" s="6" t="s">
        <v>1327</v>
      </c>
      <c r="E55" s="5" t="s">
        <v>289</v>
      </c>
      <c r="F55" s="6" t="s">
        <v>127</v>
      </c>
      <c r="G55" s="6" t="s">
        <v>128</v>
      </c>
      <c r="H55" s="7" t="s">
        <v>11</v>
      </c>
      <c r="I55" s="6"/>
      <c r="J55" s="6"/>
      <c r="K55" s="21"/>
      <c r="L55" s="6"/>
      <c r="M55" s="6"/>
      <c r="N55" s="8"/>
      <c r="O55" s="8"/>
      <c r="P55" s="6"/>
      <c r="Q55" s="6"/>
      <c r="R55" s="6"/>
      <c r="S55" s="6"/>
      <c r="T55" s="6"/>
      <c r="U55" s="6"/>
      <c r="V55" s="6"/>
      <c r="W55" s="6"/>
      <c r="X55" s="6"/>
      <c r="Y55" s="6"/>
      <c r="Z55" s="6"/>
      <c r="AA55" s="6"/>
      <c r="AB55" s="6"/>
      <c r="AC55" s="6"/>
      <c r="AD55" s="8"/>
      <c r="AE55" s="6"/>
      <c r="AF55" s="8" t="s">
        <v>142</v>
      </c>
      <c r="AG55" s="8"/>
      <c r="AH55" s="8" t="s">
        <v>143</v>
      </c>
      <c r="AI55" s="8" t="s">
        <v>125</v>
      </c>
      <c r="AJ55" s="8" t="s">
        <v>144</v>
      </c>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row>
    <row r="56" spans="1:118" ht="12.75" customHeight="1" x14ac:dyDescent="0.35">
      <c r="A56" s="5" t="s">
        <v>1003</v>
      </c>
      <c r="B56" s="5" t="s">
        <v>1003</v>
      </c>
      <c r="C56" s="6" t="s">
        <v>127</v>
      </c>
      <c r="D56" s="6" t="s">
        <v>1327</v>
      </c>
      <c r="E56" s="5" t="s">
        <v>289</v>
      </c>
      <c r="F56" s="6" t="s">
        <v>127</v>
      </c>
      <c r="G56" s="6" t="s">
        <v>128</v>
      </c>
      <c r="H56" s="7" t="s">
        <v>46</v>
      </c>
      <c r="I56" s="6"/>
      <c r="J56" s="6"/>
      <c r="K56" s="21"/>
      <c r="L56" s="6"/>
      <c r="M56" s="6"/>
      <c r="N56" s="8" t="s">
        <v>145</v>
      </c>
      <c r="O56" s="8"/>
      <c r="P56" s="6"/>
      <c r="Q56" s="6"/>
      <c r="R56" s="6"/>
      <c r="S56" s="6"/>
      <c r="T56" s="6"/>
      <c r="U56" s="6"/>
      <c r="V56" s="6"/>
      <c r="W56" s="6"/>
      <c r="X56" s="6"/>
      <c r="Y56" s="6"/>
      <c r="Z56" s="6"/>
      <c r="AA56" s="6"/>
      <c r="AB56" s="6"/>
      <c r="AC56" s="6"/>
      <c r="AD56" s="8" t="s">
        <v>47</v>
      </c>
      <c r="AE56" s="6"/>
      <c r="AF56" s="8" t="s">
        <v>47</v>
      </c>
      <c r="AG56" s="8"/>
      <c r="AH56" s="8" t="s">
        <v>47</v>
      </c>
      <c r="AI56" s="8" t="s">
        <v>47</v>
      </c>
      <c r="AJ56" s="8" t="s">
        <v>47</v>
      </c>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row>
    <row r="57" spans="1:118" ht="12.75" customHeight="1" x14ac:dyDescent="0.35">
      <c r="A57" s="5" t="s">
        <v>1003</v>
      </c>
      <c r="B57" s="5" t="s">
        <v>1003</v>
      </c>
      <c r="C57" s="6" t="s">
        <v>127</v>
      </c>
      <c r="D57" s="6" t="s">
        <v>1327</v>
      </c>
      <c r="E57" s="5" t="s">
        <v>289</v>
      </c>
      <c r="F57" s="6" t="s">
        <v>127</v>
      </c>
      <c r="G57" s="6" t="s">
        <v>128</v>
      </c>
      <c r="H57" s="7" t="s">
        <v>48</v>
      </c>
      <c r="I57" s="6"/>
      <c r="J57" s="6"/>
      <c r="K57" s="21"/>
      <c r="L57" s="6"/>
      <c r="M57" s="6"/>
      <c r="N57" s="8" t="s">
        <v>64</v>
      </c>
      <c r="O57" s="8"/>
      <c r="P57" s="6"/>
      <c r="Q57" s="6"/>
      <c r="R57" s="6"/>
      <c r="S57" s="6"/>
      <c r="T57" s="6"/>
      <c r="U57" s="6"/>
      <c r="V57" s="6"/>
      <c r="W57" s="6"/>
      <c r="X57" s="6"/>
      <c r="Y57" s="6"/>
      <c r="Z57" s="6"/>
      <c r="AA57" s="6"/>
      <c r="AB57" s="6"/>
      <c r="AC57" s="6"/>
      <c r="AD57" s="8" t="s">
        <v>64</v>
      </c>
      <c r="AE57" s="6"/>
      <c r="AF57" s="8" t="s">
        <v>126</v>
      </c>
      <c r="AG57" s="8"/>
      <c r="AH57" s="8" t="s">
        <v>50</v>
      </c>
      <c r="AI57" s="8" t="s">
        <v>50</v>
      </c>
      <c r="AJ57" s="8" t="s">
        <v>50</v>
      </c>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row>
    <row r="58" spans="1:118" ht="22.5" customHeight="1" x14ac:dyDescent="0.35">
      <c r="A58" s="5" t="s">
        <v>1003</v>
      </c>
      <c r="B58" s="5" t="s">
        <v>1003</v>
      </c>
      <c r="C58" s="6" t="s">
        <v>146</v>
      </c>
      <c r="D58" s="6" t="s">
        <v>1174</v>
      </c>
      <c r="E58" s="5" t="s">
        <v>289</v>
      </c>
      <c r="F58" s="6" t="s">
        <v>146</v>
      </c>
      <c r="G58" s="6" t="s">
        <v>147</v>
      </c>
      <c r="H58" s="7" t="s">
        <v>29</v>
      </c>
      <c r="I58" s="8" t="s">
        <v>148</v>
      </c>
      <c r="J58" s="6" t="s">
        <v>149</v>
      </c>
      <c r="K58" s="21">
        <v>42111</v>
      </c>
      <c r="L58" s="6" t="s">
        <v>32</v>
      </c>
      <c r="M58" s="6"/>
      <c r="N58" s="6" t="s">
        <v>115</v>
      </c>
      <c r="O58" s="6"/>
      <c r="P58" s="6"/>
      <c r="Q58" s="9" t="s">
        <v>34</v>
      </c>
      <c r="R58" s="9"/>
      <c r="S58" s="6">
        <f>COUNTA(U58:XFD58)</f>
        <v>2</v>
      </c>
      <c r="T58" s="10" t="s">
        <v>150</v>
      </c>
      <c r="U58" s="6"/>
      <c r="V58" s="6"/>
      <c r="W58" s="6"/>
      <c r="X58" s="6"/>
      <c r="Y58" s="6"/>
      <c r="Z58" s="6"/>
      <c r="AA58" s="6"/>
      <c r="AB58" s="6"/>
      <c r="AC58" s="8" t="s">
        <v>151</v>
      </c>
      <c r="AD58" s="6"/>
      <c r="AE58" s="6"/>
      <c r="AF58" s="6"/>
      <c r="AG58" s="6"/>
      <c r="AH58" s="8" t="s">
        <v>152</v>
      </c>
      <c r="AI58" s="6"/>
      <c r="AJ58" s="6"/>
      <c r="AK58" s="6"/>
      <c r="AL58" s="6"/>
      <c r="AM58" s="6"/>
      <c r="AN58" s="6"/>
      <c r="AO58" s="6"/>
      <c r="AP58" s="6"/>
      <c r="AQ58" s="6"/>
      <c r="AR58" s="6"/>
      <c r="AS58" s="6"/>
      <c r="AT58" s="6"/>
      <c r="AU58" s="6"/>
      <c r="AV58" s="6"/>
      <c r="AW58" s="6"/>
      <c r="AX58" s="6"/>
      <c r="AY58" s="6"/>
      <c r="AZ58" s="6"/>
      <c r="BA58" s="8"/>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row>
    <row r="59" spans="1:118" ht="12.75" customHeight="1" x14ac:dyDescent="0.35">
      <c r="A59" s="5" t="s">
        <v>1003</v>
      </c>
      <c r="B59" s="5" t="s">
        <v>1003</v>
      </c>
      <c r="C59" s="6" t="s">
        <v>146</v>
      </c>
      <c r="D59" s="6" t="s">
        <v>1174</v>
      </c>
      <c r="E59" s="5" t="s">
        <v>289</v>
      </c>
      <c r="F59" s="6" t="s">
        <v>146</v>
      </c>
      <c r="G59" s="6" t="s">
        <v>147</v>
      </c>
      <c r="H59" s="7" t="s">
        <v>39</v>
      </c>
      <c r="I59" s="6"/>
      <c r="J59" s="6"/>
      <c r="K59" s="6"/>
      <c r="L59" s="6"/>
      <c r="M59" s="6"/>
      <c r="N59" s="6"/>
      <c r="O59" s="6"/>
      <c r="P59" s="6"/>
      <c r="Q59" s="6"/>
      <c r="R59" s="6"/>
      <c r="S59" s="6"/>
      <c r="T59" s="6"/>
      <c r="U59" s="6"/>
      <c r="V59" s="6"/>
      <c r="W59" s="6"/>
      <c r="X59" s="6"/>
      <c r="Y59" s="6"/>
      <c r="Z59" s="6"/>
      <c r="AA59" s="6"/>
      <c r="AB59" s="6"/>
      <c r="AC59" s="8">
        <v>17846</v>
      </c>
      <c r="AD59" s="6"/>
      <c r="AE59" s="6"/>
      <c r="AF59" s="6"/>
      <c r="AG59" s="6"/>
      <c r="AH59" s="8">
        <v>17742</v>
      </c>
      <c r="AI59" s="6"/>
      <c r="AJ59" s="6"/>
      <c r="AK59" s="6"/>
      <c r="AL59" s="6"/>
      <c r="AM59" s="6"/>
      <c r="AN59" s="6"/>
      <c r="AO59" s="6"/>
      <c r="AP59" s="6"/>
      <c r="AQ59" s="6"/>
      <c r="AR59" s="6"/>
      <c r="AS59" s="6"/>
      <c r="AT59" s="6"/>
      <c r="AU59" s="6"/>
      <c r="AV59" s="6"/>
      <c r="AW59" s="6"/>
      <c r="AX59" s="6"/>
      <c r="AY59" s="6"/>
      <c r="AZ59" s="15"/>
      <c r="BA59" s="22">
        <v>17832</v>
      </c>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15"/>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row>
    <row r="60" spans="1:118" ht="12.75" customHeight="1" x14ac:dyDescent="0.35">
      <c r="A60" s="5" t="s">
        <v>1003</v>
      </c>
      <c r="B60" s="5" t="s">
        <v>1003</v>
      </c>
      <c r="C60" s="6" t="s">
        <v>146</v>
      </c>
      <c r="D60" s="6" t="s">
        <v>1174</v>
      </c>
      <c r="E60" s="5" t="s">
        <v>289</v>
      </c>
      <c r="F60" s="6" t="s">
        <v>146</v>
      </c>
      <c r="G60" s="6" t="s">
        <v>147</v>
      </c>
      <c r="H60" s="7" t="s">
        <v>40</v>
      </c>
      <c r="I60" s="6"/>
      <c r="J60" s="6"/>
      <c r="K60" s="6"/>
      <c r="L60" s="6"/>
      <c r="M60" s="6"/>
      <c r="N60" s="6"/>
      <c r="O60" s="6"/>
      <c r="P60" s="6"/>
      <c r="Q60" s="6"/>
      <c r="R60" s="6"/>
      <c r="S60" s="6"/>
      <c r="T60" s="6"/>
      <c r="U60" s="6"/>
      <c r="V60" s="6"/>
      <c r="W60" s="6"/>
      <c r="X60" s="6"/>
      <c r="Y60" s="6"/>
      <c r="Z60" s="6"/>
      <c r="AA60" s="6"/>
      <c r="AB60" s="6"/>
      <c r="AC60" s="8">
        <v>1</v>
      </c>
      <c r="AD60" s="6"/>
      <c r="AE60" s="6"/>
      <c r="AF60" s="6"/>
      <c r="AG60" s="6"/>
      <c r="AH60" s="8">
        <v>1</v>
      </c>
      <c r="AI60" s="6"/>
      <c r="AJ60" s="6"/>
      <c r="AK60" s="6"/>
      <c r="AL60" s="6"/>
      <c r="AM60" s="6"/>
      <c r="AN60" s="6"/>
      <c r="AO60" s="6"/>
      <c r="AP60" s="6"/>
      <c r="AQ60" s="6"/>
      <c r="AR60" s="6"/>
      <c r="AS60" s="6"/>
      <c r="AT60" s="6"/>
      <c r="AU60" s="6"/>
      <c r="AV60" s="6"/>
      <c r="AW60" s="6"/>
      <c r="AX60" s="6"/>
      <c r="AY60" s="6"/>
      <c r="AZ60" s="6"/>
      <c r="BA60" s="22">
        <v>1</v>
      </c>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row>
    <row r="61" spans="1:118" ht="12.75" customHeight="1" x14ac:dyDescent="0.35">
      <c r="A61" s="5" t="s">
        <v>1003</v>
      </c>
      <c r="B61" s="5" t="s">
        <v>1003</v>
      </c>
      <c r="C61" s="6" t="s">
        <v>146</v>
      </c>
      <c r="D61" s="6" t="s">
        <v>1174</v>
      </c>
      <c r="E61" s="5" t="s">
        <v>289</v>
      </c>
      <c r="F61" s="6" t="s">
        <v>146</v>
      </c>
      <c r="G61" s="6" t="s">
        <v>147</v>
      </c>
      <c r="H61" s="7" t="s">
        <v>41</v>
      </c>
      <c r="I61" s="6"/>
      <c r="J61" s="6"/>
      <c r="K61" s="6"/>
      <c r="L61" s="6"/>
      <c r="M61" s="6"/>
      <c r="N61" s="6"/>
      <c r="O61" s="6"/>
      <c r="P61" s="6"/>
      <c r="Q61" s="6"/>
      <c r="R61" s="6"/>
      <c r="S61" s="6"/>
      <c r="T61" s="6"/>
      <c r="U61" s="6"/>
      <c r="V61" s="6"/>
      <c r="W61" s="6"/>
      <c r="X61" s="6"/>
      <c r="Y61" s="6"/>
      <c r="Z61" s="6"/>
      <c r="AA61" s="6"/>
      <c r="AB61" s="6"/>
      <c r="AC61" s="8" t="s">
        <v>153</v>
      </c>
      <c r="AD61" s="6"/>
      <c r="AE61" s="6"/>
      <c r="AF61" s="6"/>
      <c r="AG61" s="6"/>
      <c r="AH61" s="8" t="s">
        <v>121</v>
      </c>
      <c r="AI61" s="6"/>
      <c r="AJ61" s="6"/>
      <c r="AK61" s="6"/>
      <c r="AL61" s="6"/>
      <c r="AM61" s="6"/>
      <c r="AN61" s="6"/>
      <c r="AO61" s="6"/>
      <c r="AP61" s="6"/>
      <c r="AQ61" s="6"/>
      <c r="AR61" s="6"/>
      <c r="AS61" s="6"/>
      <c r="AT61" s="6"/>
      <c r="AU61" s="6"/>
      <c r="AV61" s="6"/>
      <c r="AW61" s="6"/>
      <c r="AX61" s="6"/>
      <c r="AY61" s="6"/>
      <c r="AZ61" s="6"/>
      <c r="BA61" s="22"/>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row>
    <row r="62" spans="1:118" ht="12.75" customHeight="1" x14ac:dyDescent="0.35">
      <c r="A62" s="5" t="s">
        <v>1003</v>
      </c>
      <c r="B62" s="5" t="s">
        <v>1003</v>
      </c>
      <c r="C62" s="6" t="s">
        <v>146</v>
      </c>
      <c r="D62" s="6" t="s">
        <v>1174</v>
      </c>
      <c r="E62" s="5" t="s">
        <v>289</v>
      </c>
      <c r="F62" s="6" t="s">
        <v>146</v>
      </c>
      <c r="G62" s="6" t="s">
        <v>147</v>
      </c>
      <c r="H62" s="7" t="s">
        <v>11</v>
      </c>
      <c r="I62" s="6"/>
      <c r="J62" s="6"/>
      <c r="K62" s="6"/>
      <c r="L62" s="6"/>
      <c r="M62" s="6"/>
      <c r="N62" s="9"/>
      <c r="O62" s="9"/>
      <c r="P62" s="9"/>
      <c r="Q62" s="9"/>
      <c r="R62" s="6"/>
      <c r="S62" s="6"/>
      <c r="T62" s="6"/>
      <c r="U62" s="6"/>
      <c r="V62" s="6"/>
      <c r="W62" s="6"/>
      <c r="X62" s="6"/>
      <c r="Y62" s="6"/>
      <c r="Z62" s="6"/>
      <c r="AA62" s="6"/>
      <c r="AB62" s="6"/>
      <c r="AC62" s="8" t="s">
        <v>154</v>
      </c>
      <c r="AD62" s="6"/>
      <c r="AE62" s="6"/>
      <c r="AF62" s="6"/>
      <c r="AG62" s="6"/>
      <c r="AH62" s="8" t="s">
        <v>155</v>
      </c>
      <c r="AI62" s="6"/>
      <c r="AJ62" s="6"/>
      <c r="AK62" s="6"/>
      <c r="AL62" s="6"/>
      <c r="AM62" s="6"/>
      <c r="AN62" s="6"/>
      <c r="AO62" s="6"/>
      <c r="AP62" s="6"/>
      <c r="AQ62" s="6"/>
      <c r="AR62" s="6"/>
      <c r="AS62" s="6"/>
      <c r="AT62" s="6"/>
      <c r="AU62" s="6"/>
      <c r="AV62" s="6"/>
      <c r="AW62" s="6"/>
      <c r="AX62" s="6"/>
      <c r="AY62" s="6"/>
      <c r="AZ62" s="6"/>
      <c r="BA62" s="22" t="s">
        <v>156</v>
      </c>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row>
    <row r="63" spans="1:118" ht="12.75" customHeight="1" x14ac:dyDescent="0.35">
      <c r="A63" s="5" t="s">
        <v>1003</v>
      </c>
      <c r="B63" s="5" t="s">
        <v>1003</v>
      </c>
      <c r="C63" s="6" t="s">
        <v>146</v>
      </c>
      <c r="D63" s="6" t="s">
        <v>1174</v>
      </c>
      <c r="E63" s="5" t="s">
        <v>289</v>
      </c>
      <c r="F63" s="6" t="s">
        <v>146</v>
      </c>
      <c r="G63" s="6" t="s">
        <v>147</v>
      </c>
      <c r="H63" s="7" t="s">
        <v>46</v>
      </c>
      <c r="I63" s="6"/>
      <c r="J63" s="6"/>
      <c r="K63" s="6"/>
      <c r="L63" s="6"/>
      <c r="M63" s="6"/>
      <c r="N63" s="6"/>
      <c r="O63" s="6"/>
      <c r="P63" s="6"/>
      <c r="Q63" s="6"/>
      <c r="R63" s="6"/>
      <c r="S63" s="6"/>
      <c r="T63" s="6"/>
      <c r="U63" s="6"/>
      <c r="V63" s="6"/>
      <c r="W63" s="6"/>
      <c r="X63" s="6"/>
      <c r="Y63" s="6"/>
      <c r="Z63" s="6"/>
      <c r="AA63" s="6"/>
      <c r="AB63" s="6"/>
      <c r="AC63" s="8" t="s">
        <v>47</v>
      </c>
      <c r="AD63" s="6"/>
      <c r="AE63" s="6"/>
      <c r="AF63" s="6"/>
      <c r="AG63" s="6"/>
      <c r="AH63" s="8" t="s">
        <v>47</v>
      </c>
      <c r="AI63" s="6"/>
      <c r="AJ63" s="6"/>
      <c r="AK63" s="6"/>
      <c r="AL63" s="6"/>
      <c r="AM63" s="6"/>
      <c r="AN63" s="6"/>
      <c r="AO63" s="6"/>
      <c r="AP63" s="6"/>
      <c r="AQ63" s="6"/>
      <c r="AR63" s="6"/>
      <c r="AS63" s="6"/>
      <c r="AT63" s="6"/>
      <c r="AU63" s="6"/>
      <c r="AV63" s="6"/>
      <c r="AW63" s="6"/>
      <c r="AX63" s="6"/>
      <c r="AY63" s="6"/>
      <c r="AZ63" s="6"/>
      <c r="BA63" s="22" t="s">
        <v>75</v>
      </c>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row>
    <row r="64" spans="1:118" ht="12.75" customHeight="1" x14ac:dyDescent="0.35">
      <c r="A64" s="5" t="s">
        <v>1003</v>
      </c>
      <c r="B64" s="5" t="s">
        <v>1003</v>
      </c>
      <c r="C64" s="6" t="s">
        <v>146</v>
      </c>
      <c r="D64" s="6" t="s">
        <v>1174</v>
      </c>
      <c r="E64" s="5" t="s">
        <v>289</v>
      </c>
      <c r="F64" s="6" t="s">
        <v>146</v>
      </c>
      <c r="G64" s="6" t="s">
        <v>147</v>
      </c>
      <c r="H64" s="7" t="s">
        <v>48</v>
      </c>
      <c r="I64" s="6"/>
      <c r="J64" s="6"/>
      <c r="K64" s="6"/>
      <c r="L64" s="6"/>
      <c r="M64" s="6"/>
      <c r="N64" s="6"/>
      <c r="O64" s="6"/>
      <c r="P64" s="6"/>
      <c r="Q64" s="6"/>
      <c r="R64" s="6"/>
      <c r="S64" s="6"/>
      <c r="T64" s="6"/>
      <c r="U64" s="6"/>
      <c r="V64" s="6"/>
      <c r="W64" s="6"/>
      <c r="X64" s="6"/>
      <c r="Y64" s="6"/>
      <c r="Z64" s="6"/>
      <c r="AA64" s="6"/>
      <c r="AB64" s="6"/>
      <c r="AC64" s="8" t="s">
        <v>64</v>
      </c>
      <c r="AD64" s="6"/>
      <c r="AE64" s="6"/>
      <c r="AF64" s="6"/>
      <c r="AG64" s="6"/>
      <c r="AH64" s="8" t="s">
        <v>126</v>
      </c>
      <c r="AI64" s="6"/>
      <c r="AJ64" s="6"/>
      <c r="AK64" s="6"/>
      <c r="AL64" s="6"/>
      <c r="AM64" s="6"/>
      <c r="AN64" s="6"/>
      <c r="AO64" s="6"/>
      <c r="AP64" s="6"/>
      <c r="AQ64" s="6"/>
      <c r="AR64" s="6"/>
      <c r="AS64" s="6"/>
      <c r="AT64" s="6"/>
      <c r="AU64" s="6"/>
      <c r="AV64" s="6"/>
      <c r="AW64" s="6"/>
      <c r="AX64" s="6"/>
      <c r="AY64" s="6"/>
      <c r="AZ64" s="6"/>
      <c r="BA64" s="22" t="s">
        <v>50</v>
      </c>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row>
    <row r="65" spans="1:118" ht="22.5" customHeight="1" x14ac:dyDescent="0.35">
      <c r="A65" s="5" t="s">
        <v>1003</v>
      </c>
      <c r="B65" s="5" t="s">
        <v>1003</v>
      </c>
      <c r="C65" s="6" t="s">
        <v>157</v>
      </c>
      <c r="D65" s="6" t="s">
        <v>1074</v>
      </c>
      <c r="E65" s="5" t="s">
        <v>289</v>
      </c>
      <c r="F65" s="6" t="s">
        <v>157</v>
      </c>
      <c r="G65" s="6" t="s">
        <v>158</v>
      </c>
      <c r="H65" s="7" t="s">
        <v>29</v>
      </c>
      <c r="I65" s="8" t="s">
        <v>159</v>
      </c>
      <c r="J65" s="6" t="s">
        <v>76</v>
      </c>
      <c r="K65" s="6"/>
      <c r="L65" s="6" t="s">
        <v>32</v>
      </c>
      <c r="M65" s="6"/>
      <c r="N65" s="6" t="s">
        <v>160</v>
      </c>
      <c r="O65" s="6"/>
      <c r="P65" s="6"/>
      <c r="Q65" s="6" t="s">
        <v>161</v>
      </c>
      <c r="R65" s="6"/>
      <c r="S65" s="6">
        <f>COUNTA(U65:XFD65)</f>
        <v>1</v>
      </c>
      <c r="T65" s="6" t="s">
        <v>162</v>
      </c>
      <c r="U65" s="11"/>
      <c r="V65" s="18"/>
      <c r="W65" s="6"/>
      <c r="X65" s="6"/>
      <c r="Y65" s="6"/>
      <c r="Z65" s="6"/>
      <c r="AA65" s="6"/>
      <c r="AB65" s="6"/>
      <c r="AC65" s="8" t="s">
        <v>163</v>
      </c>
      <c r="AD65" s="11"/>
      <c r="AE65" s="6"/>
      <c r="AF65" s="6"/>
      <c r="AG65" s="6"/>
      <c r="AH65" s="11"/>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row>
    <row r="66" spans="1:118" ht="12.75" customHeight="1" x14ac:dyDescent="0.35">
      <c r="A66" s="5" t="s">
        <v>1003</v>
      </c>
      <c r="B66" s="5" t="s">
        <v>1003</v>
      </c>
      <c r="C66" s="6" t="s">
        <v>157</v>
      </c>
      <c r="D66" s="6" t="s">
        <v>1074</v>
      </c>
      <c r="E66" s="5" t="s">
        <v>289</v>
      </c>
      <c r="F66" s="6" t="s">
        <v>157</v>
      </c>
      <c r="G66" s="6" t="s">
        <v>158</v>
      </c>
      <c r="H66" s="7" t="s">
        <v>39</v>
      </c>
      <c r="I66" s="6"/>
      <c r="J66" s="6"/>
      <c r="K66" s="6"/>
      <c r="L66" s="6"/>
      <c r="M66" s="6"/>
      <c r="N66" s="6"/>
      <c r="O66" s="6"/>
      <c r="P66" s="6"/>
      <c r="Q66" s="6"/>
      <c r="R66" s="6"/>
      <c r="S66" s="6"/>
      <c r="T66" s="6"/>
      <c r="U66" s="11"/>
      <c r="V66" s="18"/>
      <c r="W66" s="6"/>
      <c r="X66" s="6"/>
      <c r="Y66" s="6"/>
      <c r="Z66" s="6"/>
      <c r="AA66" s="6"/>
      <c r="AB66" s="6"/>
      <c r="AC66" s="8">
        <v>17846</v>
      </c>
      <c r="AD66" s="11"/>
      <c r="AE66" s="6"/>
      <c r="AF66" s="6"/>
      <c r="AG66" s="6"/>
      <c r="AH66" s="11"/>
      <c r="AI66" s="6"/>
      <c r="AJ66" s="6"/>
      <c r="AK66" s="6"/>
      <c r="AL66" s="6"/>
      <c r="AM66" s="6"/>
      <c r="AN66" s="6"/>
      <c r="AO66" s="6"/>
      <c r="AP66" s="6"/>
      <c r="AQ66" s="6"/>
      <c r="AR66" s="6"/>
      <c r="AS66" s="6"/>
      <c r="AT66" s="15"/>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row>
    <row r="67" spans="1:118" ht="12.75" customHeight="1" x14ac:dyDescent="0.35">
      <c r="A67" s="5" t="s">
        <v>1003</v>
      </c>
      <c r="B67" s="5" t="s">
        <v>1003</v>
      </c>
      <c r="C67" s="6" t="s">
        <v>157</v>
      </c>
      <c r="D67" s="6" t="s">
        <v>1074</v>
      </c>
      <c r="E67" s="5" t="s">
        <v>289</v>
      </c>
      <c r="F67" s="6" t="s">
        <v>157</v>
      </c>
      <c r="G67" s="6" t="s">
        <v>158</v>
      </c>
      <c r="H67" s="7" t="s">
        <v>40</v>
      </c>
      <c r="I67" s="6"/>
      <c r="J67" s="6"/>
      <c r="K67" s="6"/>
      <c r="L67" s="6"/>
      <c r="M67" s="6"/>
      <c r="N67" s="6"/>
      <c r="O67" s="6"/>
      <c r="P67" s="6"/>
      <c r="Q67" s="6"/>
      <c r="R67" s="6"/>
      <c r="S67" s="6"/>
      <c r="T67" s="6"/>
      <c r="U67" s="11"/>
      <c r="V67" s="18"/>
      <c r="W67" s="6"/>
      <c r="X67" s="6"/>
      <c r="Y67" s="6"/>
      <c r="Z67" s="6"/>
      <c r="AA67" s="6"/>
      <c r="AB67" s="6"/>
      <c r="AC67" s="8">
        <v>3</v>
      </c>
      <c r="AD67" s="11"/>
      <c r="AE67" s="6"/>
      <c r="AF67" s="6"/>
      <c r="AG67" s="6"/>
      <c r="AH67" s="11"/>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row>
    <row r="68" spans="1:118" ht="12.75" customHeight="1" x14ac:dyDescent="0.35">
      <c r="A68" s="5" t="s">
        <v>1003</v>
      </c>
      <c r="B68" s="5" t="s">
        <v>1003</v>
      </c>
      <c r="C68" s="6" t="s">
        <v>157</v>
      </c>
      <c r="D68" s="6" t="s">
        <v>1074</v>
      </c>
      <c r="E68" s="5" t="s">
        <v>289</v>
      </c>
      <c r="F68" s="6" t="s">
        <v>157</v>
      </c>
      <c r="G68" s="6" t="s">
        <v>158</v>
      </c>
      <c r="H68" s="7" t="s">
        <v>41</v>
      </c>
      <c r="I68" s="6"/>
      <c r="J68" s="6"/>
      <c r="K68" s="21"/>
      <c r="L68" s="6"/>
      <c r="M68" s="6"/>
      <c r="N68" s="6"/>
      <c r="O68" s="6"/>
      <c r="P68" s="6"/>
      <c r="Q68" s="6"/>
      <c r="R68" s="6"/>
      <c r="S68" s="6"/>
      <c r="T68" s="8"/>
      <c r="U68" s="11"/>
      <c r="V68" s="18"/>
      <c r="W68" s="6"/>
      <c r="X68" s="6"/>
      <c r="Y68" s="6"/>
      <c r="Z68" s="6"/>
      <c r="AA68" s="6"/>
      <c r="AB68" s="6"/>
      <c r="AC68" s="8" t="s">
        <v>164</v>
      </c>
      <c r="AD68" s="11"/>
      <c r="AE68" s="6"/>
      <c r="AF68" s="6"/>
      <c r="AG68" s="6"/>
      <c r="AH68" s="11"/>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row>
    <row r="69" spans="1:118" ht="12.75" customHeight="1" x14ac:dyDescent="0.35">
      <c r="A69" s="5" t="s">
        <v>1003</v>
      </c>
      <c r="B69" s="5" t="s">
        <v>1003</v>
      </c>
      <c r="C69" s="6" t="s">
        <v>157</v>
      </c>
      <c r="D69" s="6" t="s">
        <v>1074</v>
      </c>
      <c r="E69" s="5" t="s">
        <v>289</v>
      </c>
      <c r="F69" s="6" t="s">
        <v>157</v>
      </c>
      <c r="G69" s="6" t="s">
        <v>158</v>
      </c>
      <c r="H69" s="7" t="s">
        <v>11</v>
      </c>
      <c r="I69" s="6"/>
      <c r="J69" s="6"/>
      <c r="K69" s="21"/>
      <c r="L69" s="6"/>
      <c r="M69" s="6"/>
      <c r="N69" s="6"/>
      <c r="O69" s="6"/>
      <c r="P69" s="6"/>
      <c r="Q69" s="6"/>
      <c r="R69" s="6"/>
      <c r="S69" s="6"/>
      <c r="T69" s="8"/>
      <c r="U69" s="11"/>
      <c r="V69" s="18"/>
      <c r="W69" s="6"/>
      <c r="X69" s="6"/>
      <c r="Y69" s="6"/>
      <c r="Z69" s="6"/>
      <c r="AA69" s="6"/>
      <c r="AB69" s="6"/>
      <c r="AC69" s="8" t="s">
        <v>165</v>
      </c>
      <c r="AD69" s="11"/>
      <c r="AE69" s="6"/>
      <c r="AF69" s="6"/>
      <c r="AG69" s="6"/>
      <c r="AH69" s="11"/>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row>
    <row r="70" spans="1:118" ht="12.75" customHeight="1" x14ac:dyDescent="0.35">
      <c r="A70" s="5" t="s">
        <v>1003</v>
      </c>
      <c r="B70" s="5" t="s">
        <v>1003</v>
      </c>
      <c r="C70" s="6" t="s">
        <v>157</v>
      </c>
      <c r="D70" s="6" t="s">
        <v>1074</v>
      </c>
      <c r="E70" s="5" t="s">
        <v>289</v>
      </c>
      <c r="F70" s="6" t="s">
        <v>157</v>
      </c>
      <c r="G70" s="6" t="s">
        <v>158</v>
      </c>
      <c r="H70" s="7" t="s">
        <v>46</v>
      </c>
      <c r="I70" s="6"/>
      <c r="J70" s="6"/>
      <c r="K70" s="21"/>
      <c r="L70" s="6"/>
      <c r="M70" s="6"/>
      <c r="N70" s="6"/>
      <c r="O70" s="6"/>
      <c r="P70" s="6"/>
      <c r="Q70" s="6"/>
      <c r="R70" s="6"/>
      <c r="S70" s="6"/>
      <c r="T70" s="8"/>
      <c r="U70" s="11"/>
      <c r="V70" s="18"/>
      <c r="W70" s="6"/>
      <c r="X70" s="6"/>
      <c r="Y70" s="6"/>
      <c r="Z70" s="6"/>
      <c r="AA70" s="6"/>
      <c r="AB70" s="6"/>
      <c r="AC70" s="8" t="s">
        <v>47</v>
      </c>
      <c r="AD70" s="11"/>
      <c r="AE70" s="6"/>
      <c r="AF70" s="6"/>
      <c r="AG70" s="6"/>
      <c r="AH70" s="11"/>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row>
    <row r="71" spans="1:118" ht="12.75" customHeight="1" x14ac:dyDescent="0.35">
      <c r="A71" s="5" t="s">
        <v>1003</v>
      </c>
      <c r="B71" s="5" t="s">
        <v>1003</v>
      </c>
      <c r="C71" s="6" t="s">
        <v>157</v>
      </c>
      <c r="D71" s="6" t="s">
        <v>1074</v>
      </c>
      <c r="E71" s="5" t="s">
        <v>289</v>
      </c>
      <c r="F71" s="6" t="s">
        <v>157</v>
      </c>
      <c r="G71" s="6" t="s">
        <v>158</v>
      </c>
      <c r="H71" s="7" t="s">
        <v>48</v>
      </c>
      <c r="I71" s="6"/>
      <c r="J71" s="6"/>
      <c r="K71" s="21"/>
      <c r="L71" s="6"/>
      <c r="M71" s="6"/>
      <c r="N71" s="6"/>
      <c r="O71" s="6"/>
      <c r="P71" s="6"/>
      <c r="Q71" s="6"/>
      <c r="R71" s="6"/>
      <c r="S71" s="6"/>
      <c r="T71" s="8"/>
      <c r="U71" s="11"/>
      <c r="V71" s="18"/>
      <c r="W71" s="6"/>
      <c r="X71" s="6"/>
      <c r="Y71" s="6"/>
      <c r="Z71" s="6"/>
      <c r="AA71" s="6"/>
      <c r="AB71" s="6"/>
      <c r="AC71" s="8" t="s">
        <v>64</v>
      </c>
      <c r="AD71" s="11"/>
      <c r="AE71" s="6"/>
      <c r="AF71" s="6"/>
      <c r="AG71" s="6"/>
      <c r="AH71" s="11"/>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row>
    <row r="72" spans="1:118" ht="22.5" customHeight="1" x14ac:dyDescent="0.35">
      <c r="A72" s="5" t="s">
        <v>1003</v>
      </c>
      <c r="B72" s="5" t="s">
        <v>1003</v>
      </c>
      <c r="C72" s="6" t="s">
        <v>166</v>
      </c>
      <c r="D72" s="6" t="s">
        <v>1106</v>
      </c>
      <c r="E72" s="5" t="s">
        <v>289</v>
      </c>
      <c r="F72" s="6" t="s">
        <v>166</v>
      </c>
      <c r="G72" s="6" t="s">
        <v>167</v>
      </c>
      <c r="H72" s="7" t="s">
        <v>29</v>
      </c>
      <c r="I72" s="8" t="s">
        <v>168</v>
      </c>
      <c r="J72" s="6" t="s">
        <v>114</v>
      </c>
      <c r="K72" s="21">
        <v>42117</v>
      </c>
      <c r="L72" s="6" t="s">
        <v>32</v>
      </c>
      <c r="M72" s="6"/>
      <c r="N72" s="6" t="s">
        <v>169</v>
      </c>
      <c r="O72" s="6"/>
      <c r="P72" s="6"/>
      <c r="Q72" s="6" t="s">
        <v>34</v>
      </c>
      <c r="R72" s="6"/>
      <c r="S72" s="6">
        <f>COUNTA(U72:XFD72)</f>
        <v>6</v>
      </c>
      <c r="T72" s="8" t="s">
        <v>170</v>
      </c>
      <c r="U72" s="8" t="s">
        <v>171</v>
      </c>
      <c r="V72" s="8" t="s">
        <v>172</v>
      </c>
      <c r="W72" s="14"/>
      <c r="X72" s="6"/>
      <c r="Y72" s="6"/>
      <c r="Z72" s="6"/>
      <c r="AA72" s="6"/>
      <c r="AB72" s="6"/>
      <c r="AC72" s="6"/>
      <c r="AD72" s="6"/>
      <c r="AE72" s="6"/>
      <c r="AF72" s="6"/>
      <c r="AG72" s="6"/>
      <c r="AH72" s="8" t="s">
        <v>173</v>
      </c>
      <c r="AI72" s="8" t="s">
        <v>174</v>
      </c>
      <c r="AJ72" s="6" t="s">
        <v>175</v>
      </c>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8" t="s">
        <v>176</v>
      </c>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row>
    <row r="73" spans="1:118" ht="12.75" customHeight="1" x14ac:dyDescent="0.35">
      <c r="A73" s="5" t="s">
        <v>1003</v>
      </c>
      <c r="B73" s="5" t="s">
        <v>1003</v>
      </c>
      <c r="C73" s="6" t="s">
        <v>166</v>
      </c>
      <c r="D73" s="6" t="s">
        <v>1106</v>
      </c>
      <c r="E73" s="5" t="s">
        <v>289</v>
      </c>
      <c r="F73" s="6" t="s">
        <v>166</v>
      </c>
      <c r="G73" s="6" t="s">
        <v>167</v>
      </c>
      <c r="H73" s="7" t="s">
        <v>39</v>
      </c>
      <c r="I73" s="6"/>
      <c r="J73" s="6"/>
      <c r="K73" s="6"/>
      <c r="L73" s="6"/>
      <c r="M73" s="6"/>
      <c r="N73" s="6"/>
      <c r="O73" s="6"/>
      <c r="P73" s="6"/>
      <c r="Q73" s="6"/>
      <c r="R73" s="6"/>
      <c r="S73" s="6"/>
      <c r="T73" s="6"/>
      <c r="U73" s="8">
        <v>18413</v>
      </c>
      <c r="V73" s="8">
        <v>17846</v>
      </c>
      <c r="W73" s="14"/>
      <c r="X73" s="6"/>
      <c r="Y73" s="6"/>
      <c r="Z73" s="6"/>
      <c r="AA73" s="6"/>
      <c r="AB73" s="6"/>
      <c r="AC73" s="6"/>
      <c r="AD73" s="6"/>
      <c r="AE73" s="6"/>
      <c r="AF73" s="6"/>
      <c r="AG73" s="6"/>
      <c r="AH73" s="8">
        <v>18413</v>
      </c>
      <c r="AI73" s="8">
        <v>17742</v>
      </c>
      <c r="AJ73" s="6">
        <v>18590</v>
      </c>
      <c r="AK73" s="6"/>
      <c r="AL73" s="6"/>
      <c r="AM73" s="6"/>
      <c r="AN73" s="9"/>
      <c r="AO73" s="6"/>
      <c r="AP73" s="6"/>
      <c r="AQ73" s="6"/>
      <c r="AR73" s="6"/>
      <c r="AS73" s="6"/>
      <c r="AT73" s="6"/>
      <c r="AU73" s="6"/>
      <c r="AV73" s="6"/>
      <c r="AW73" s="6"/>
      <c r="AX73" s="6"/>
      <c r="AY73" s="6"/>
      <c r="AZ73" s="6"/>
      <c r="BA73" s="6"/>
      <c r="BB73" s="6"/>
      <c r="BC73" s="6"/>
      <c r="BD73" s="6"/>
      <c r="BE73" s="6"/>
      <c r="BF73" s="6"/>
      <c r="BG73" s="6"/>
      <c r="BH73" s="6"/>
      <c r="BI73" s="6"/>
      <c r="BJ73" s="6"/>
      <c r="BK73" s="6"/>
      <c r="BL73" s="6"/>
      <c r="BM73" s="8">
        <v>19570</v>
      </c>
      <c r="BN73" s="6"/>
      <c r="BO73" s="6"/>
      <c r="BP73" s="6"/>
      <c r="BQ73" s="6"/>
      <c r="BR73" s="6"/>
      <c r="BS73" s="9"/>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row>
    <row r="74" spans="1:118" ht="12.75" customHeight="1" x14ac:dyDescent="0.35">
      <c r="A74" s="5" t="s">
        <v>1003</v>
      </c>
      <c r="B74" s="5" t="s">
        <v>1003</v>
      </c>
      <c r="C74" s="6" t="s">
        <v>166</v>
      </c>
      <c r="D74" s="6" t="s">
        <v>1106</v>
      </c>
      <c r="E74" s="5" t="s">
        <v>289</v>
      </c>
      <c r="F74" s="6" t="s">
        <v>166</v>
      </c>
      <c r="G74" s="6" t="s">
        <v>167</v>
      </c>
      <c r="H74" s="7" t="s">
        <v>40</v>
      </c>
      <c r="I74" s="6"/>
      <c r="J74" s="6"/>
      <c r="K74" s="6"/>
      <c r="L74" s="6"/>
      <c r="M74" s="6"/>
      <c r="N74" s="6"/>
      <c r="O74" s="6"/>
      <c r="P74" s="6"/>
      <c r="Q74" s="6"/>
      <c r="R74" s="6"/>
      <c r="S74" s="6"/>
      <c r="T74" s="6"/>
      <c r="U74" s="8">
        <v>1</v>
      </c>
      <c r="V74" s="8">
        <v>2</v>
      </c>
      <c r="W74" s="14"/>
      <c r="X74" s="6"/>
      <c r="Y74" s="6"/>
      <c r="Z74" s="6"/>
      <c r="AA74" s="6"/>
      <c r="AB74" s="6"/>
      <c r="AC74" s="6"/>
      <c r="AD74" s="6"/>
      <c r="AE74" s="6"/>
      <c r="AF74" s="6"/>
      <c r="AG74" s="6"/>
      <c r="AH74" s="8">
        <v>4</v>
      </c>
      <c r="AI74" s="8">
        <v>2</v>
      </c>
      <c r="AJ74" s="6">
        <v>1</v>
      </c>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8">
        <v>2</v>
      </c>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row>
    <row r="75" spans="1:118" ht="12.75" customHeight="1" x14ac:dyDescent="0.35">
      <c r="A75" s="5" t="s">
        <v>1003</v>
      </c>
      <c r="B75" s="5" t="s">
        <v>1003</v>
      </c>
      <c r="C75" s="6" t="s">
        <v>166</v>
      </c>
      <c r="D75" s="6" t="s">
        <v>1106</v>
      </c>
      <c r="E75" s="5" t="s">
        <v>289</v>
      </c>
      <c r="F75" s="6" t="s">
        <v>166</v>
      </c>
      <c r="G75" s="6" t="s">
        <v>167</v>
      </c>
      <c r="H75" s="7" t="s">
        <v>41</v>
      </c>
      <c r="I75" s="6"/>
      <c r="J75" s="6"/>
      <c r="K75" s="21"/>
      <c r="L75" s="6"/>
      <c r="M75" s="6"/>
      <c r="N75" s="6"/>
      <c r="O75" s="6"/>
      <c r="P75" s="6"/>
      <c r="Q75" s="6"/>
      <c r="R75" s="6"/>
      <c r="S75" s="6"/>
      <c r="T75" s="6"/>
      <c r="U75" s="8"/>
      <c r="V75" s="8" t="s">
        <v>177</v>
      </c>
      <c r="W75" s="6"/>
      <c r="X75" s="6"/>
      <c r="Y75" s="6"/>
      <c r="Z75" s="6"/>
      <c r="AA75" s="6"/>
      <c r="AB75" s="6"/>
      <c r="AC75" s="6"/>
      <c r="AD75" s="6"/>
      <c r="AE75" s="6"/>
      <c r="AF75" s="6"/>
      <c r="AG75" s="6"/>
      <c r="AH75" s="8"/>
      <c r="AI75" s="8" t="s">
        <v>121</v>
      </c>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8"/>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row>
    <row r="76" spans="1:118" ht="12.75" customHeight="1" x14ac:dyDescent="0.35">
      <c r="A76" s="5" t="s">
        <v>1003</v>
      </c>
      <c r="B76" s="5" t="s">
        <v>1003</v>
      </c>
      <c r="C76" s="6" t="s">
        <v>166</v>
      </c>
      <c r="D76" s="6" t="s">
        <v>1106</v>
      </c>
      <c r="E76" s="5" t="s">
        <v>289</v>
      </c>
      <c r="F76" s="6" t="s">
        <v>166</v>
      </c>
      <c r="G76" s="6" t="s">
        <v>167</v>
      </c>
      <c r="H76" s="7" t="s">
        <v>11</v>
      </c>
      <c r="I76" s="6"/>
      <c r="J76" s="6"/>
      <c r="K76" s="21"/>
      <c r="L76" s="6"/>
      <c r="M76" s="6"/>
      <c r="N76" s="6"/>
      <c r="O76" s="6"/>
      <c r="P76" s="6"/>
      <c r="Q76" s="6"/>
      <c r="R76" s="6"/>
      <c r="S76" s="6"/>
      <c r="T76" s="6"/>
      <c r="U76" s="8"/>
      <c r="V76" s="8" t="s">
        <v>178</v>
      </c>
      <c r="W76" s="6"/>
      <c r="X76" s="6"/>
      <c r="Y76" s="6"/>
      <c r="Z76" s="6"/>
      <c r="AA76" s="6"/>
      <c r="AB76" s="6"/>
      <c r="AC76" s="6"/>
      <c r="AD76" s="6"/>
      <c r="AE76" s="6"/>
      <c r="AF76" s="6"/>
      <c r="AG76" s="6"/>
      <c r="AH76" s="8"/>
      <c r="AI76" s="8" t="s">
        <v>179</v>
      </c>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8" t="s">
        <v>180</v>
      </c>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row>
    <row r="77" spans="1:118" ht="12.75" customHeight="1" x14ac:dyDescent="0.35">
      <c r="A77" s="5" t="s">
        <v>1003</v>
      </c>
      <c r="B77" s="5" t="s">
        <v>1003</v>
      </c>
      <c r="C77" s="6" t="s">
        <v>166</v>
      </c>
      <c r="D77" s="6" t="s">
        <v>1106</v>
      </c>
      <c r="E77" s="5" t="s">
        <v>289</v>
      </c>
      <c r="F77" s="6" t="s">
        <v>166</v>
      </c>
      <c r="G77" s="6" t="s">
        <v>167</v>
      </c>
      <c r="H77" s="7" t="s">
        <v>46</v>
      </c>
      <c r="I77" s="6"/>
      <c r="J77" s="6"/>
      <c r="K77" s="21"/>
      <c r="L77" s="6"/>
      <c r="M77" s="6"/>
      <c r="N77" s="6"/>
      <c r="O77" s="6"/>
      <c r="P77" s="6"/>
      <c r="Q77" s="6"/>
      <c r="R77" s="6"/>
      <c r="S77" s="6"/>
      <c r="T77" s="6"/>
      <c r="U77" s="8" t="s">
        <v>181</v>
      </c>
      <c r="V77" s="8" t="s">
        <v>47</v>
      </c>
      <c r="W77" s="14"/>
      <c r="X77" s="6"/>
      <c r="Y77" s="6"/>
      <c r="Z77" s="6"/>
      <c r="AA77" s="6"/>
      <c r="AB77" s="6"/>
      <c r="AC77" s="6"/>
      <c r="AD77" s="6"/>
      <c r="AE77" s="6"/>
      <c r="AF77" s="6"/>
      <c r="AG77" s="6"/>
      <c r="AH77" s="8" t="s">
        <v>47</v>
      </c>
      <c r="AI77" s="8" t="s">
        <v>47</v>
      </c>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8" t="s">
        <v>75</v>
      </c>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row>
    <row r="78" spans="1:118" ht="12.75" customHeight="1" x14ac:dyDescent="0.35">
      <c r="A78" s="5" t="s">
        <v>1003</v>
      </c>
      <c r="B78" s="5" t="s">
        <v>1003</v>
      </c>
      <c r="C78" s="6" t="s">
        <v>166</v>
      </c>
      <c r="D78" s="6" t="s">
        <v>1106</v>
      </c>
      <c r="E78" s="5" t="s">
        <v>289</v>
      </c>
      <c r="F78" s="6" t="s">
        <v>166</v>
      </c>
      <c r="G78" s="6" t="s">
        <v>167</v>
      </c>
      <c r="H78" s="7" t="s">
        <v>48</v>
      </c>
      <c r="I78" s="6"/>
      <c r="J78" s="6"/>
      <c r="K78" s="21"/>
      <c r="L78" s="6"/>
      <c r="M78" s="6"/>
      <c r="N78" s="6"/>
      <c r="O78" s="6"/>
      <c r="P78" s="6"/>
      <c r="Q78" s="6"/>
      <c r="R78" s="6"/>
      <c r="S78" s="6"/>
      <c r="T78" s="6"/>
      <c r="U78" s="8" t="s">
        <v>49</v>
      </c>
      <c r="V78" s="8" t="s">
        <v>64</v>
      </c>
      <c r="W78" s="14"/>
      <c r="X78" s="6"/>
      <c r="Y78" s="6"/>
      <c r="Z78" s="6"/>
      <c r="AA78" s="6"/>
      <c r="AB78" s="6"/>
      <c r="AC78" s="6"/>
      <c r="AD78" s="6"/>
      <c r="AE78" s="6"/>
      <c r="AF78" s="6"/>
      <c r="AG78" s="6"/>
      <c r="AH78" s="8" t="s">
        <v>49</v>
      </c>
      <c r="AI78" s="8" t="s">
        <v>182</v>
      </c>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8" t="s">
        <v>50</v>
      </c>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row>
    <row r="79" spans="1:118" ht="22.5" customHeight="1" x14ac:dyDescent="0.35">
      <c r="A79" s="5" t="s">
        <v>1003</v>
      </c>
      <c r="B79" s="5" t="s">
        <v>1003</v>
      </c>
      <c r="C79" s="6" t="s">
        <v>183</v>
      </c>
      <c r="D79" s="6" t="s">
        <v>1316</v>
      </c>
      <c r="E79" s="5" t="s">
        <v>289</v>
      </c>
      <c r="F79" s="6" t="s">
        <v>183</v>
      </c>
      <c r="G79" s="6" t="s">
        <v>184</v>
      </c>
      <c r="H79" s="7" t="s">
        <v>29</v>
      </c>
      <c r="I79" s="8" t="s">
        <v>185</v>
      </c>
      <c r="J79" s="6" t="s">
        <v>50</v>
      </c>
      <c r="K79" s="21">
        <v>42112</v>
      </c>
      <c r="L79" s="6" t="s">
        <v>32</v>
      </c>
      <c r="M79" s="6"/>
      <c r="N79" s="6" t="s">
        <v>115</v>
      </c>
      <c r="O79" s="6"/>
      <c r="P79" s="6"/>
      <c r="Q79" s="6" t="s">
        <v>34</v>
      </c>
      <c r="R79" s="6"/>
      <c r="S79" s="6">
        <f>COUNTA(U79:XFD79)</f>
        <v>5</v>
      </c>
      <c r="T79" s="8" t="s">
        <v>186</v>
      </c>
      <c r="U79" s="6" t="s">
        <v>187</v>
      </c>
      <c r="V79" s="6"/>
      <c r="W79" s="6"/>
      <c r="X79" s="6"/>
      <c r="Y79" s="6"/>
      <c r="Z79" s="6"/>
      <c r="AA79" s="6"/>
      <c r="AB79" s="6"/>
      <c r="AC79" s="6"/>
      <c r="AD79" s="6"/>
      <c r="AE79" s="6"/>
      <c r="AF79" s="6"/>
      <c r="AG79" s="6"/>
      <c r="AH79" s="8" t="s">
        <v>188</v>
      </c>
      <c r="AI79" s="8" t="s">
        <v>189</v>
      </c>
      <c r="AJ79" s="8" t="s">
        <v>190</v>
      </c>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8" t="s">
        <v>191</v>
      </c>
      <c r="BN79" s="6"/>
      <c r="BO79" s="6"/>
      <c r="BP79" s="6"/>
      <c r="BQ79" s="6"/>
      <c r="BR79" s="6"/>
      <c r="BS79" s="6"/>
      <c r="BT79" s="6"/>
      <c r="BU79" s="6"/>
      <c r="BV79" s="6"/>
      <c r="BW79" s="6"/>
      <c r="BX79" s="6"/>
      <c r="BY79" s="6"/>
      <c r="BZ79" s="6"/>
      <c r="CA79" s="6"/>
      <c r="CB79" s="6"/>
      <c r="CC79" s="6"/>
      <c r="CD79" s="12"/>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row>
    <row r="80" spans="1:118" ht="12.75" customHeight="1" x14ac:dyDescent="0.35">
      <c r="A80" s="5" t="s">
        <v>1003</v>
      </c>
      <c r="B80" s="5" t="s">
        <v>1003</v>
      </c>
      <c r="C80" s="6" t="s">
        <v>183</v>
      </c>
      <c r="D80" s="6" t="s">
        <v>1316</v>
      </c>
      <c r="E80" s="5" t="s">
        <v>289</v>
      </c>
      <c r="F80" s="6" t="s">
        <v>183</v>
      </c>
      <c r="G80" s="6" t="s">
        <v>184</v>
      </c>
      <c r="H80" s="7" t="s">
        <v>39</v>
      </c>
      <c r="I80" s="6"/>
      <c r="J80" s="6"/>
      <c r="K80" s="6"/>
      <c r="L80" s="6"/>
      <c r="M80" s="6"/>
      <c r="N80" s="6"/>
      <c r="O80" s="6"/>
      <c r="P80" s="6"/>
      <c r="Q80" s="6"/>
      <c r="R80" s="6"/>
      <c r="S80" s="6"/>
      <c r="T80" s="6"/>
      <c r="U80" s="6">
        <v>18560</v>
      </c>
      <c r="V80" s="6"/>
      <c r="W80" s="6"/>
      <c r="X80" s="6"/>
      <c r="Y80" s="6"/>
      <c r="Z80" s="6"/>
      <c r="AA80" s="6"/>
      <c r="AB80" s="6"/>
      <c r="AC80" s="6"/>
      <c r="AD80" s="6"/>
      <c r="AE80" s="6"/>
      <c r="AF80" s="6"/>
      <c r="AG80" s="6"/>
      <c r="AH80" s="8">
        <v>18097</v>
      </c>
      <c r="AI80" s="8">
        <v>17780</v>
      </c>
      <c r="AJ80" s="8">
        <v>20151</v>
      </c>
      <c r="AK80" s="6"/>
      <c r="AL80" s="6"/>
      <c r="AM80" s="6"/>
      <c r="AN80" s="6"/>
      <c r="AO80" s="6"/>
      <c r="AP80" s="6"/>
      <c r="AQ80" s="6"/>
      <c r="AR80" s="6"/>
      <c r="AS80" s="6"/>
      <c r="AT80" s="6"/>
      <c r="AU80" s="6"/>
      <c r="AV80" s="6"/>
      <c r="AW80" s="6"/>
      <c r="AX80" s="6"/>
      <c r="AY80" s="6"/>
      <c r="AZ80" s="6"/>
      <c r="BA80" s="6"/>
      <c r="BB80" s="6"/>
      <c r="BC80" s="6"/>
      <c r="BD80" s="6"/>
      <c r="BE80" s="6"/>
      <c r="BF80" s="9"/>
      <c r="BG80" s="9"/>
      <c r="BH80" s="9"/>
      <c r="BI80" s="9"/>
      <c r="BJ80" s="9"/>
      <c r="BK80" s="9"/>
      <c r="BL80" s="9"/>
      <c r="BM80" s="10">
        <v>18097</v>
      </c>
      <c r="BN80" s="9"/>
      <c r="BO80" s="9"/>
      <c r="BP80" s="9"/>
      <c r="BQ80" s="9"/>
      <c r="BR80" s="9"/>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row>
    <row r="81" spans="1:118" ht="12.75" customHeight="1" x14ac:dyDescent="0.35">
      <c r="A81" s="5" t="s">
        <v>1003</v>
      </c>
      <c r="B81" s="5" t="s">
        <v>1003</v>
      </c>
      <c r="C81" s="6" t="s">
        <v>183</v>
      </c>
      <c r="D81" s="6" t="s">
        <v>1316</v>
      </c>
      <c r="E81" s="5" t="s">
        <v>289</v>
      </c>
      <c r="F81" s="6" t="s">
        <v>183</v>
      </c>
      <c r="G81" s="6" t="s">
        <v>184</v>
      </c>
      <c r="H81" s="7" t="s">
        <v>40</v>
      </c>
      <c r="I81" s="6"/>
      <c r="J81" s="6"/>
      <c r="K81" s="6"/>
      <c r="L81" s="6"/>
      <c r="M81" s="6"/>
      <c r="N81" s="6"/>
      <c r="O81" s="6"/>
      <c r="P81" s="6"/>
      <c r="Q81" s="6"/>
      <c r="R81" s="6"/>
      <c r="S81" s="6"/>
      <c r="T81" s="6"/>
      <c r="U81" s="6">
        <v>2</v>
      </c>
      <c r="V81" s="6"/>
      <c r="W81" s="6"/>
      <c r="X81" s="6"/>
      <c r="Y81" s="6"/>
      <c r="Z81" s="6"/>
      <c r="AA81" s="6"/>
      <c r="AB81" s="6"/>
      <c r="AC81" s="6"/>
      <c r="AD81" s="6"/>
      <c r="AE81" s="6"/>
      <c r="AF81" s="6"/>
      <c r="AG81" s="6"/>
      <c r="AH81" s="8">
        <v>1</v>
      </c>
      <c r="AI81" s="8">
        <v>2</v>
      </c>
      <c r="AJ81" s="8">
        <v>1</v>
      </c>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8">
        <v>2</v>
      </c>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row>
    <row r="82" spans="1:118" ht="12.75" customHeight="1" x14ac:dyDescent="0.35">
      <c r="A82" s="5" t="s">
        <v>1003</v>
      </c>
      <c r="B82" s="5" t="s">
        <v>1003</v>
      </c>
      <c r="C82" s="6" t="s">
        <v>183</v>
      </c>
      <c r="D82" s="6" t="s">
        <v>1316</v>
      </c>
      <c r="E82" s="5" t="s">
        <v>289</v>
      </c>
      <c r="F82" s="6" t="s">
        <v>183</v>
      </c>
      <c r="G82" s="6" t="s">
        <v>184</v>
      </c>
      <c r="H82" s="7" t="s">
        <v>41</v>
      </c>
      <c r="I82" s="8"/>
      <c r="J82" s="6"/>
      <c r="K82" s="6"/>
      <c r="L82" s="6"/>
      <c r="M82" s="6"/>
      <c r="N82" s="6"/>
      <c r="O82" s="6"/>
      <c r="P82" s="6"/>
      <c r="Q82" s="6"/>
      <c r="R82" s="6"/>
      <c r="S82" s="6"/>
      <c r="T82" s="6"/>
      <c r="U82" s="6"/>
      <c r="V82" s="6"/>
      <c r="W82" s="6"/>
      <c r="X82" s="6"/>
      <c r="Y82" s="6"/>
      <c r="Z82" s="6"/>
      <c r="AA82" s="6"/>
      <c r="AB82" s="6"/>
      <c r="AC82" s="6"/>
      <c r="AD82" s="6"/>
      <c r="AE82" s="6"/>
      <c r="AF82" s="6"/>
      <c r="AG82" s="6"/>
      <c r="AH82" s="8" t="s">
        <v>60</v>
      </c>
      <c r="AI82" s="8" t="s">
        <v>121</v>
      </c>
      <c r="AJ82" s="23" t="s">
        <v>192</v>
      </c>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8" t="s">
        <v>60</v>
      </c>
      <c r="BN82" s="8"/>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row>
    <row r="83" spans="1:118" ht="12.75" customHeight="1" x14ac:dyDescent="0.35">
      <c r="A83" s="5" t="s">
        <v>1003</v>
      </c>
      <c r="B83" s="5" t="s">
        <v>1003</v>
      </c>
      <c r="C83" s="6" t="s">
        <v>183</v>
      </c>
      <c r="D83" s="6" t="s">
        <v>1316</v>
      </c>
      <c r="E83" s="5" t="s">
        <v>289</v>
      </c>
      <c r="F83" s="6" t="s">
        <v>183</v>
      </c>
      <c r="G83" s="6" t="s">
        <v>184</v>
      </c>
      <c r="H83" s="7" t="s">
        <v>11</v>
      </c>
      <c r="I83" s="8"/>
      <c r="J83" s="6"/>
      <c r="K83" s="6"/>
      <c r="L83" s="6"/>
      <c r="M83" s="6"/>
      <c r="N83" s="6"/>
      <c r="O83" s="6"/>
      <c r="P83" s="6"/>
      <c r="Q83" s="6"/>
      <c r="R83" s="6"/>
      <c r="S83" s="6"/>
      <c r="T83" s="6"/>
      <c r="U83" s="6"/>
      <c r="V83" s="6"/>
      <c r="W83" s="6"/>
      <c r="X83" s="6"/>
      <c r="Y83" s="6"/>
      <c r="Z83" s="6"/>
      <c r="AA83" s="6"/>
      <c r="AB83" s="6"/>
      <c r="AC83" s="6"/>
      <c r="AD83" s="6"/>
      <c r="AE83" s="6"/>
      <c r="AF83" s="6"/>
      <c r="AG83" s="6"/>
      <c r="AH83" s="8" t="s">
        <v>193</v>
      </c>
      <c r="AI83" s="8" t="s">
        <v>194</v>
      </c>
      <c r="AJ83" s="8"/>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8" t="s">
        <v>193</v>
      </c>
      <c r="BN83" s="8"/>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row>
    <row r="84" spans="1:118" ht="12.75" customHeight="1" x14ac:dyDescent="0.35">
      <c r="A84" s="5" t="s">
        <v>1003</v>
      </c>
      <c r="B84" s="5" t="s">
        <v>1003</v>
      </c>
      <c r="C84" s="6" t="s">
        <v>183</v>
      </c>
      <c r="D84" s="6" t="s">
        <v>1316</v>
      </c>
      <c r="E84" s="5" t="s">
        <v>289</v>
      </c>
      <c r="F84" s="6" t="s">
        <v>183</v>
      </c>
      <c r="G84" s="6" t="s">
        <v>184</v>
      </c>
      <c r="H84" s="7" t="s">
        <v>46</v>
      </c>
      <c r="I84" s="8"/>
      <c r="J84" s="6"/>
      <c r="K84" s="6"/>
      <c r="L84" s="6"/>
      <c r="M84" s="6"/>
      <c r="N84" s="6"/>
      <c r="O84" s="6"/>
      <c r="P84" s="6"/>
      <c r="Q84" s="6"/>
      <c r="R84" s="6"/>
      <c r="S84" s="6"/>
      <c r="T84" s="6"/>
      <c r="U84" s="6"/>
      <c r="V84" s="6"/>
      <c r="W84" s="6"/>
      <c r="X84" s="6"/>
      <c r="Y84" s="6"/>
      <c r="Z84" s="6"/>
      <c r="AA84" s="6"/>
      <c r="AB84" s="6"/>
      <c r="AC84" s="6"/>
      <c r="AD84" s="6"/>
      <c r="AE84" s="6"/>
      <c r="AF84" s="6"/>
      <c r="AG84" s="6"/>
      <c r="AH84" s="8" t="s">
        <v>47</v>
      </c>
      <c r="AI84" s="8" t="s">
        <v>47</v>
      </c>
      <c r="AJ84" s="8" t="s">
        <v>47</v>
      </c>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8" t="s">
        <v>47</v>
      </c>
      <c r="BN84" s="8"/>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row>
    <row r="85" spans="1:118" ht="12.75" customHeight="1" x14ac:dyDescent="0.35">
      <c r="A85" s="5" t="s">
        <v>1003</v>
      </c>
      <c r="B85" s="5" t="s">
        <v>1003</v>
      </c>
      <c r="C85" s="6" t="s">
        <v>183</v>
      </c>
      <c r="D85" s="6" t="s">
        <v>1316</v>
      </c>
      <c r="E85" s="5" t="s">
        <v>289</v>
      </c>
      <c r="F85" s="6" t="s">
        <v>183</v>
      </c>
      <c r="G85" s="6" t="s">
        <v>184</v>
      </c>
      <c r="H85" s="7" t="s">
        <v>48</v>
      </c>
      <c r="I85" s="8"/>
      <c r="J85" s="6"/>
      <c r="K85" s="6"/>
      <c r="L85" s="6"/>
      <c r="M85" s="6"/>
      <c r="N85" s="6"/>
      <c r="O85" s="6"/>
      <c r="P85" s="6"/>
      <c r="Q85" s="6"/>
      <c r="R85" s="6"/>
      <c r="S85" s="6"/>
      <c r="T85" s="6"/>
      <c r="U85" s="6"/>
      <c r="V85" s="6"/>
      <c r="W85" s="6"/>
      <c r="X85" s="6"/>
      <c r="Y85" s="6"/>
      <c r="Z85" s="6"/>
      <c r="AA85" s="6"/>
      <c r="AB85" s="6"/>
      <c r="AC85" s="6"/>
      <c r="AD85" s="6"/>
      <c r="AE85" s="6"/>
      <c r="AF85" s="6"/>
      <c r="AG85" s="6"/>
      <c r="AH85" s="8" t="s">
        <v>64</v>
      </c>
      <c r="AI85" s="8" t="s">
        <v>31</v>
      </c>
      <c r="AJ85" s="8" t="s">
        <v>64</v>
      </c>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8" t="s">
        <v>64</v>
      </c>
      <c r="BN85" s="8"/>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row>
    <row r="86" spans="1:118" ht="22.5" customHeight="1" x14ac:dyDescent="0.25">
      <c r="A86" s="5" t="s">
        <v>1003</v>
      </c>
      <c r="B86" s="5" t="s">
        <v>1003</v>
      </c>
      <c r="C86" s="24" t="s">
        <v>195</v>
      </c>
      <c r="D86" s="180" t="s">
        <v>1293</v>
      </c>
      <c r="E86" s="5" t="s">
        <v>289</v>
      </c>
      <c r="F86" s="24" t="s">
        <v>195</v>
      </c>
      <c r="G86" s="24" t="s">
        <v>196</v>
      </c>
      <c r="H86" s="26" t="s">
        <v>29</v>
      </c>
      <c r="I86" s="27" t="s">
        <v>199</v>
      </c>
      <c r="J86" s="24" t="s">
        <v>114</v>
      </c>
      <c r="K86" s="28"/>
      <c r="L86" s="24" t="s">
        <v>32</v>
      </c>
      <c r="M86" s="24"/>
      <c r="N86" s="24" t="s">
        <v>33</v>
      </c>
      <c r="O86" s="24"/>
      <c r="P86" s="28"/>
      <c r="Q86" s="24" t="s">
        <v>34</v>
      </c>
      <c r="R86" s="28"/>
      <c r="S86" s="28"/>
      <c r="T86" s="28"/>
      <c r="U86" s="29" t="s">
        <v>200</v>
      </c>
      <c r="V86" s="28"/>
      <c r="W86" s="28"/>
      <c r="X86" s="28"/>
      <c r="Y86" s="28"/>
      <c r="Z86" s="28"/>
      <c r="AA86" s="28"/>
      <c r="AB86" s="28"/>
      <c r="AC86" s="28"/>
      <c r="AD86" s="28"/>
      <c r="AE86" s="28"/>
      <c r="AF86" s="28"/>
      <c r="AG86" s="28"/>
      <c r="AH86" s="29" t="s">
        <v>201</v>
      </c>
      <c r="AI86" s="28"/>
      <c r="AJ86" s="28"/>
      <c r="AK86" s="28"/>
      <c r="AL86" s="28"/>
      <c r="AM86" s="28"/>
      <c r="AN86" s="28"/>
      <c r="AO86" s="28"/>
      <c r="AP86" s="24"/>
      <c r="AQ86" s="28"/>
      <c r="AR86" s="24"/>
      <c r="AS86" s="28"/>
      <c r="AT86" s="24"/>
      <c r="AU86" s="28"/>
      <c r="AV86" s="28"/>
      <c r="AW86" s="28"/>
      <c r="AX86" s="28"/>
      <c r="AY86" s="28"/>
      <c r="AZ86" s="24"/>
      <c r="BA86" s="24"/>
      <c r="BB86" s="28"/>
      <c r="BC86" s="28"/>
      <c r="BD86" s="28"/>
      <c r="BE86" s="28"/>
      <c r="BF86" s="28"/>
      <c r="BG86" s="28"/>
      <c r="BH86" s="28"/>
      <c r="BI86" s="28"/>
      <c r="BJ86" s="28"/>
      <c r="BK86" s="28"/>
      <c r="BL86" s="28"/>
      <c r="BM86" s="29" t="s">
        <v>202</v>
      </c>
      <c r="BN86" s="6"/>
      <c r="BO86" s="6"/>
      <c r="BP86" s="6"/>
      <c r="BQ86" s="6"/>
      <c r="BR86" s="6" t="s">
        <v>203</v>
      </c>
      <c r="BS86" s="6"/>
      <c r="BT86" s="6"/>
      <c r="BU86" s="6"/>
      <c r="BV86" s="6"/>
      <c r="BW86" s="6"/>
      <c r="BX86" s="6"/>
      <c r="BY86" s="6"/>
      <c r="BZ86" s="6"/>
      <c r="CA86" s="6"/>
      <c r="CB86" s="6"/>
      <c r="CC86" s="6"/>
      <c r="CD86" s="6" t="s">
        <v>204</v>
      </c>
      <c r="CE86" s="6"/>
      <c r="CF86" s="6"/>
      <c r="CG86" s="6"/>
      <c r="CH86" s="6" t="s">
        <v>205</v>
      </c>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row>
    <row r="87" spans="1:118" ht="12.75" customHeight="1" x14ac:dyDescent="0.25">
      <c r="A87" s="5" t="s">
        <v>1003</v>
      </c>
      <c r="B87" s="5" t="s">
        <v>1003</v>
      </c>
      <c r="C87" s="24" t="s">
        <v>195</v>
      </c>
      <c r="D87" s="180" t="s">
        <v>1293</v>
      </c>
      <c r="E87" s="5" t="s">
        <v>289</v>
      </c>
      <c r="F87" s="24" t="s">
        <v>195</v>
      </c>
      <c r="G87" s="24" t="s">
        <v>196</v>
      </c>
      <c r="H87" s="26" t="s">
        <v>39</v>
      </c>
      <c r="I87" s="27"/>
      <c r="J87" s="28"/>
      <c r="K87" s="28"/>
      <c r="L87" s="28"/>
      <c r="M87" s="28"/>
      <c r="N87" s="28"/>
      <c r="O87" s="28"/>
      <c r="P87" s="28"/>
      <c r="Q87" s="28"/>
      <c r="R87" s="28"/>
      <c r="S87" s="28"/>
      <c r="T87" s="28"/>
      <c r="U87" s="29">
        <v>18412</v>
      </c>
      <c r="V87" s="28"/>
      <c r="W87" s="28"/>
      <c r="X87" s="28"/>
      <c r="Y87" s="28"/>
      <c r="Z87" s="28"/>
      <c r="AA87" s="28"/>
      <c r="AB87" s="28"/>
      <c r="AC87" s="28"/>
      <c r="AD87" s="28"/>
      <c r="AE87" s="28"/>
      <c r="AF87" s="28"/>
      <c r="AG87" s="28"/>
      <c r="AH87" s="29">
        <v>17849</v>
      </c>
      <c r="AI87" s="28"/>
      <c r="AJ87" s="28"/>
      <c r="AK87" s="28"/>
      <c r="AL87" s="28"/>
      <c r="AM87" s="28"/>
      <c r="AN87" s="28"/>
      <c r="AO87" s="28"/>
      <c r="AP87" s="24"/>
      <c r="AQ87" s="28"/>
      <c r="AR87" s="24"/>
      <c r="AS87" s="28"/>
      <c r="AT87" s="24"/>
      <c r="AU87" s="28"/>
      <c r="AV87" s="28"/>
      <c r="AW87" s="28"/>
      <c r="AX87" s="28"/>
      <c r="AY87" s="28"/>
      <c r="AZ87" s="24"/>
      <c r="BA87" s="24"/>
      <c r="BB87" s="28"/>
      <c r="BC87" s="28"/>
      <c r="BD87" s="28"/>
      <c r="BE87" s="28"/>
      <c r="BF87" s="28"/>
      <c r="BG87" s="28"/>
      <c r="BH87" s="28"/>
      <c r="BI87" s="28"/>
      <c r="BJ87" s="28"/>
      <c r="BK87" s="28"/>
      <c r="BL87" s="28"/>
      <c r="BM87" s="29">
        <v>17849</v>
      </c>
      <c r="BN87" s="6"/>
      <c r="BO87" s="6"/>
      <c r="BP87" s="6"/>
      <c r="BQ87" s="6"/>
      <c r="BR87" s="6">
        <v>15046</v>
      </c>
      <c r="BS87" s="6"/>
      <c r="BT87" s="6"/>
      <c r="BU87" s="6"/>
      <c r="BV87" s="6"/>
      <c r="BW87" s="6"/>
      <c r="BX87" s="6"/>
      <c r="BY87" s="6"/>
      <c r="BZ87" s="6"/>
      <c r="CA87" s="6"/>
      <c r="CB87" s="6"/>
      <c r="CC87" s="6"/>
      <c r="CD87" s="6">
        <v>15480</v>
      </c>
      <c r="CE87" s="6"/>
      <c r="CF87" s="6"/>
      <c r="CG87" s="6"/>
      <c r="CH87" s="6">
        <v>18381</v>
      </c>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row>
    <row r="88" spans="1:118" ht="12.75" customHeight="1" x14ac:dyDescent="0.25">
      <c r="A88" s="5" t="s">
        <v>1003</v>
      </c>
      <c r="B88" s="5" t="s">
        <v>1003</v>
      </c>
      <c r="C88" s="24" t="s">
        <v>195</v>
      </c>
      <c r="D88" s="180" t="s">
        <v>1293</v>
      </c>
      <c r="E88" s="5" t="s">
        <v>289</v>
      </c>
      <c r="F88" s="24" t="s">
        <v>195</v>
      </c>
      <c r="G88" s="24" t="s">
        <v>196</v>
      </c>
      <c r="H88" s="26" t="s">
        <v>40</v>
      </c>
      <c r="I88" s="27"/>
      <c r="J88" s="28"/>
      <c r="K88" s="28"/>
      <c r="L88" s="28"/>
      <c r="M88" s="28"/>
      <c r="N88" s="28"/>
      <c r="O88" s="28"/>
      <c r="P88" s="28"/>
      <c r="Q88" s="28"/>
      <c r="R88" s="28"/>
      <c r="S88" s="28"/>
      <c r="T88" s="28"/>
      <c r="U88" s="29">
        <v>2</v>
      </c>
      <c r="V88" s="28"/>
      <c r="W88" s="28"/>
      <c r="X88" s="28"/>
      <c r="Y88" s="28"/>
      <c r="Z88" s="28"/>
      <c r="AA88" s="28"/>
      <c r="AB88" s="28"/>
      <c r="AC88" s="28"/>
      <c r="AD88" s="28"/>
      <c r="AE88" s="28"/>
      <c r="AF88" s="28"/>
      <c r="AG88" s="28"/>
      <c r="AH88" s="29">
        <v>1</v>
      </c>
      <c r="AI88" s="28"/>
      <c r="AJ88" s="28"/>
      <c r="AK88" s="28"/>
      <c r="AL88" s="28"/>
      <c r="AM88" s="28"/>
      <c r="AN88" s="28"/>
      <c r="AO88" s="28"/>
      <c r="AP88" s="24"/>
      <c r="AQ88" s="28"/>
      <c r="AR88" s="24"/>
      <c r="AS88" s="28"/>
      <c r="AT88" s="24"/>
      <c r="AU88" s="28"/>
      <c r="AV88" s="28"/>
      <c r="AW88" s="28"/>
      <c r="AX88" s="28"/>
      <c r="AY88" s="28"/>
      <c r="AZ88" s="24"/>
      <c r="BA88" s="24"/>
      <c r="BB88" s="28"/>
      <c r="BC88" s="28"/>
      <c r="BD88" s="28"/>
      <c r="BE88" s="28"/>
      <c r="BF88" s="28"/>
      <c r="BG88" s="28"/>
      <c r="BH88" s="28"/>
      <c r="BI88" s="28"/>
      <c r="BJ88" s="28"/>
      <c r="BK88" s="28"/>
      <c r="BL88" s="28"/>
      <c r="BM88" s="29">
        <v>2</v>
      </c>
      <c r="BN88" s="6"/>
      <c r="BO88" s="6"/>
      <c r="BP88" s="6"/>
      <c r="BQ88" s="6"/>
      <c r="BR88" s="6">
        <v>1</v>
      </c>
      <c r="BS88" s="6"/>
      <c r="BT88" s="6"/>
      <c r="BU88" s="6"/>
      <c r="BV88" s="6"/>
      <c r="BW88" s="6"/>
      <c r="BX88" s="6"/>
      <c r="BY88" s="6"/>
      <c r="BZ88" s="6"/>
      <c r="CA88" s="6"/>
      <c r="CB88" s="6"/>
      <c r="CC88" s="6"/>
      <c r="CD88" s="6">
        <v>1</v>
      </c>
      <c r="CE88" s="6"/>
      <c r="CF88" s="6"/>
      <c r="CG88" s="6"/>
      <c r="CH88" s="6">
        <v>1</v>
      </c>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row>
    <row r="89" spans="1:118" ht="12.75" customHeight="1" x14ac:dyDescent="0.25">
      <c r="A89" s="5" t="s">
        <v>1003</v>
      </c>
      <c r="B89" s="5" t="s">
        <v>1003</v>
      </c>
      <c r="C89" s="24" t="s">
        <v>195</v>
      </c>
      <c r="D89" s="180" t="s">
        <v>1293</v>
      </c>
      <c r="E89" s="5" t="s">
        <v>289</v>
      </c>
      <c r="F89" s="24" t="s">
        <v>195</v>
      </c>
      <c r="G89" s="24" t="s">
        <v>196</v>
      </c>
      <c r="H89" s="26" t="s">
        <v>41</v>
      </c>
      <c r="I89" s="27"/>
      <c r="J89" s="28"/>
      <c r="K89" s="30"/>
      <c r="L89" s="28"/>
      <c r="M89" s="28"/>
      <c r="N89" s="28"/>
      <c r="O89" s="28"/>
      <c r="P89" s="28"/>
      <c r="Q89" s="28"/>
      <c r="R89" s="28"/>
      <c r="S89" s="28"/>
      <c r="T89" s="28"/>
      <c r="U89" s="31"/>
      <c r="V89" s="28"/>
      <c r="W89" s="28"/>
      <c r="X89" s="28"/>
      <c r="Y89" s="28"/>
      <c r="Z89" s="28"/>
      <c r="AA89" s="28"/>
      <c r="AB89" s="28"/>
      <c r="AC89" s="28"/>
      <c r="AD89" s="28"/>
      <c r="AE89" s="28"/>
      <c r="AF89" s="28"/>
      <c r="AG89" s="28"/>
      <c r="AH89" s="29" t="s">
        <v>206</v>
      </c>
      <c r="AI89" s="28"/>
      <c r="AJ89" s="28"/>
      <c r="AK89" s="28"/>
      <c r="AL89" s="28"/>
      <c r="AM89" s="28"/>
      <c r="AN89" s="28"/>
      <c r="AO89" s="28"/>
      <c r="AP89" s="28"/>
      <c r="AQ89" s="28"/>
      <c r="AR89" s="28"/>
      <c r="AS89" s="28"/>
      <c r="AT89" s="28"/>
      <c r="AU89" s="28"/>
      <c r="AV89" s="28"/>
      <c r="AW89" s="28"/>
      <c r="AX89" s="28"/>
      <c r="AY89" s="28"/>
      <c r="AZ89" s="28"/>
      <c r="BA89" s="24"/>
      <c r="BB89" s="28"/>
      <c r="BC89" s="28"/>
      <c r="BD89" s="28"/>
      <c r="BE89" s="28"/>
      <c r="BF89" s="28"/>
      <c r="BG89" s="28"/>
      <c r="BH89" s="28"/>
      <c r="BI89" s="28"/>
      <c r="BJ89" s="28"/>
      <c r="BK89" s="28"/>
      <c r="BL89" s="28"/>
      <c r="BM89" s="31"/>
      <c r="BN89" s="6"/>
      <c r="BO89" s="6"/>
      <c r="BP89" s="6"/>
      <c r="BQ89" s="6"/>
      <c r="BR89" s="6"/>
      <c r="BS89" s="9"/>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row>
    <row r="90" spans="1:118" ht="12.75" customHeight="1" x14ac:dyDescent="0.25">
      <c r="A90" s="5" t="s">
        <v>1003</v>
      </c>
      <c r="B90" s="5" t="s">
        <v>1003</v>
      </c>
      <c r="C90" s="24" t="s">
        <v>195</v>
      </c>
      <c r="D90" s="180" t="s">
        <v>1293</v>
      </c>
      <c r="E90" s="5" t="s">
        <v>289</v>
      </c>
      <c r="F90" s="24" t="s">
        <v>195</v>
      </c>
      <c r="G90" s="24" t="s">
        <v>196</v>
      </c>
      <c r="H90" s="26" t="s">
        <v>11</v>
      </c>
      <c r="I90" s="27"/>
      <c r="J90" s="28"/>
      <c r="K90" s="30"/>
      <c r="L90" s="28"/>
      <c r="M90" s="28"/>
      <c r="N90" s="28"/>
      <c r="O90" s="28"/>
      <c r="P90" s="28"/>
      <c r="Q90" s="28"/>
      <c r="R90" s="28"/>
      <c r="S90" s="28"/>
      <c r="T90" s="28"/>
      <c r="U90" s="29" t="s">
        <v>207</v>
      </c>
      <c r="V90" s="28"/>
      <c r="W90" s="28"/>
      <c r="X90" s="28"/>
      <c r="Y90" s="28"/>
      <c r="Z90" s="28"/>
      <c r="AA90" s="28"/>
      <c r="AB90" s="28"/>
      <c r="AC90" s="28"/>
      <c r="AD90" s="28"/>
      <c r="AE90" s="28"/>
      <c r="AF90" s="28"/>
      <c r="AG90" s="28"/>
      <c r="AH90" s="29" t="s">
        <v>208</v>
      </c>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9" t="s">
        <v>209</v>
      </c>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row>
    <row r="91" spans="1:118" ht="12.75" customHeight="1" x14ac:dyDescent="0.25">
      <c r="A91" s="5" t="s">
        <v>1003</v>
      </c>
      <c r="B91" s="5" t="s">
        <v>1003</v>
      </c>
      <c r="C91" s="24" t="s">
        <v>195</v>
      </c>
      <c r="D91" s="180" t="s">
        <v>1293</v>
      </c>
      <c r="E91" s="5" t="s">
        <v>289</v>
      </c>
      <c r="F91" s="24" t="s">
        <v>195</v>
      </c>
      <c r="G91" s="24" t="s">
        <v>196</v>
      </c>
      <c r="H91" s="26" t="s">
        <v>46</v>
      </c>
      <c r="I91" s="27"/>
      <c r="J91" s="28"/>
      <c r="K91" s="30"/>
      <c r="L91" s="28"/>
      <c r="M91" s="28"/>
      <c r="N91" s="28"/>
      <c r="O91" s="28"/>
      <c r="P91" s="28"/>
      <c r="Q91" s="28"/>
      <c r="R91" s="28"/>
      <c r="S91" s="28"/>
      <c r="T91" s="28"/>
      <c r="U91" s="29" t="s">
        <v>47</v>
      </c>
      <c r="V91" s="28"/>
      <c r="W91" s="28"/>
      <c r="X91" s="28"/>
      <c r="Y91" s="28"/>
      <c r="Z91" s="28"/>
      <c r="AA91" s="28"/>
      <c r="AB91" s="28"/>
      <c r="AC91" s="28"/>
      <c r="AD91" s="28"/>
      <c r="AE91" s="28"/>
      <c r="AF91" s="28"/>
      <c r="AG91" s="28"/>
      <c r="AH91" s="29" t="s">
        <v>210</v>
      </c>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9" t="s">
        <v>47</v>
      </c>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row>
    <row r="92" spans="1:118" ht="12.75" customHeight="1" x14ac:dyDescent="0.25">
      <c r="A92" s="5" t="s">
        <v>1003</v>
      </c>
      <c r="B92" s="5" t="s">
        <v>1003</v>
      </c>
      <c r="C92" s="24" t="s">
        <v>195</v>
      </c>
      <c r="D92" s="180" t="s">
        <v>1293</v>
      </c>
      <c r="E92" s="5" t="s">
        <v>289</v>
      </c>
      <c r="F92" s="24" t="s">
        <v>195</v>
      </c>
      <c r="G92" s="24" t="s">
        <v>196</v>
      </c>
      <c r="H92" s="26" t="s">
        <v>48</v>
      </c>
      <c r="I92" s="27"/>
      <c r="J92" s="28"/>
      <c r="K92" s="30"/>
      <c r="L92" s="28"/>
      <c r="M92" s="28"/>
      <c r="N92" s="28"/>
      <c r="O92" s="28"/>
      <c r="P92" s="28"/>
      <c r="Q92" s="28"/>
      <c r="R92" s="28"/>
      <c r="S92" s="28"/>
      <c r="T92" s="28"/>
      <c r="U92" s="29" t="s">
        <v>64</v>
      </c>
      <c r="V92" s="28"/>
      <c r="W92" s="28"/>
      <c r="X92" s="28"/>
      <c r="Y92" s="28"/>
      <c r="Z92" s="28"/>
      <c r="AA92" s="28"/>
      <c r="AB92" s="28"/>
      <c r="AC92" s="28"/>
      <c r="AD92" s="28"/>
      <c r="AE92" s="28"/>
      <c r="AF92" s="28"/>
      <c r="AG92" s="28"/>
      <c r="AH92" s="29" t="s">
        <v>50</v>
      </c>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9" t="s">
        <v>50</v>
      </c>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row>
    <row r="93" spans="1:118" ht="22.5" customHeight="1" x14ac:dyDescent="0.35">
      <c r="A93" s="5" t="s">
        <v>1003</v>
      </c>
      <c r="B93" s="5" t="s">
        <v>1003</v>
      </c>
      <c r="C93" s="6" t="s">
        <v>211</v>
      </c>
      <c r="D93" s="6" t="s">
        <v>1252</v>
      </c>
      <c r="E93" s="5" t="s">
        <v>289</v>
      </c>
      <c r="F93" s="6" t="s">
        <v>211</v>
      </c>
      <c r="G93" s="6" t="s">
        <v>212</v>
      </c>
      <c r="H93" s="7" t="s">
        <v>29</v>
      </c>
      <c r="I93" s="8" t="s">
        <v>213</v>
      </c>
      <c r="J93" s="6" t="s">
        <v>31</v>
      </c>
      <c r="K93" s="21">
        <v>42116</v>
      </c>
      <c r="L93" s="6" t="s">
        <v>32</v>
      </c>
      <c r="M93" s="6"/>
      <c r="N93" s="6" t="s">
        <v>214</v>
      </c>
      <c r="O93" s="6"/>
      <c r="P93" s="6"/>
      <c r="Q93" s="6" t="s">
        <v>34</v>
      </c>
      <c r="R93" s="6"/>
      <c r="S93" s="6">
        <f>COUNTA(U93:XFD93)</f>
        <v>7</v>
      </c>
      <c r="T93" s="8" t="s">
        <v>215</v>
      </c>
      <c r="U93" s="8" t="s">
        <v>216</v>
      </c>
      <c r="V93" s="8" t="s">
        <v>217</v>
      </c>
      <c r="W93" s="8" t="s">
        <v>218</v>
      </c>
      <c r="X93" s="8" t="s">
        <v>219</v>
      </c>
      <c r="Y93" s="8" t="s">
        <v>220</v>
      </c>
      <c r="Z93" s="6"/>
      <c r="AA93" s="6"/>
      <c r="AB93" s="6"/>
      <c r="AC93" s="8" t="s">
        <v>221</v>
      </c>
      <c r="AD93" s="6" t="s">
        <v>222</v>
      </c>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9"/>
      <c r="BT93" s="6"/>
      <c r="BU93" s="6"/>
      <c r="BV93" s="6"/>
      <c r="BW93" s="6"/>
      <c r="BX93" s="6"/>
      <c r="BY93" s="6"/>
      <c r="BZ93" s="6"/>
      <c r="CA93" s="6"/>
      <c r="CB93" s="6"/>
      <c r="CC93" s="6"/>
      <c r="CD93" s="12"/>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row>
    <row r="94" spans="1:118" ht="12.75" customHeight="1" x14ac:dyDescent="0.35">
      <c r="A94" s="5" t="s">
        <v>1003</v>
      </c>
      <c r="B94" s="5" t="s">
        <v>1003</v>
      </c>
      <c r="C94" s="6" t="s">
        <v>211</v>
      </c>
      <c r="D94" s="6" t="s">
        <v>1252</v>
      </c>
      <c r="E94" s="5" t="s">
        <v>289</v>
      </c>
      <c r="F94" s="6" t="s">
        <v>211</v>
      </c>
      <c r="G94" s="6" t="s">
        <v>212</v>
      </c>
      <c r="H94" s="7" t="s">
        <v>39</v>
      </c>
      <c r="I94" s="6"/>
      <c r="J94" s="6"/>
      <c r="K94" s="6"/>
      <c r="L94" s="6"/>
      <c r="M94" s="6"/>
      <c r="N94" s="6"/>
      <c r="O94" s="6"/>
      <c r="P94" s="6"/>
      <c r="Q94" s="6"/>
      <c r="R94" s="6"/>
      <c r="S94" s="6"/>
      <c r="T94" s="6"/>
      <c r="U94" s="8">
        <v>18199</v>
      </c>
      <c r="V94" s="8">
        <v>18280</v>
      </c>
      <c r="W94" s="8">
        <v>18350</v>
      </c>
      <c r="X94" s="8">
        <v>18350</v>
      </c>
      <c r="Y94" s="8">
        <v>18350</v>
      </c>
      <c r="Z94" s="6"/>
      <c r="AA94" s="6"/>
      <c r="AB94" s="6"/>
      <c r="AC94" s="8">
        <v>18944</v>
      </c>
      <c r="AD94" s="6">
        <v>18949</v>
      </c>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row>
    <row r="95" spans="1:118" ht="12.75" customHeight="1" x14ac:dyDescent="0.35">
      <c r="A95" s="5" t="s">
        <v>1003</v>
      </c>
      <c r="B95" s="5" t="s">
        <v>1003</v>
      </c>
      <c r="C95" s="6" t="s">
        <v>211</v>
      </c>
      <c r="D95" s="6" t="s">
        <v>1252</v>
      </c>
      <c r="E95" s="5" t="s">
        <v>289</v>
      </c>
      <c r="F95" s="6" t="s">
        <v>211</v>
      </c>
      <c r="G95" s="6" t="s">
        <v>212</v>
      </c>
      <c r="H95" s="7" t="s">
        <v>40</v>
      </c>
      <c r="I95" s="6"/>
      <c r="J95" s="6"/>
      <c r="K95" s="6"/>
      <c r="L95" s="6"/>
      <c r="M95" s="6"/>
      <c r="N95" s="6"/>
      <c r="O95" s="6"/>
      <c r="P95" s="6"/>
      <c r="Q95" s="6"/>
      <c r="R95" s="6"/>
      <c r="S95" s="6"/>
      <c r="T95" s="6"/>
      <c r="U95" s="8">
        <v>1</v>
      </c>
      <c r="V95" s="8">
        <v>8</v>
      </c>
      <c r="W95" s="8">
        <v>1</v>
      </c>
      <c r="X95" s="8">
        <v>2</v>
      </c>
      <c r="Y95" s="8">
        <v>5</v>
      </c>
      <c r="Z95" s="6"/>
      <c r="AA95" s="6"/>
      <c r="AB95" s="6"/>
      <c r="AC95" s="8">
        <v>4</v>
      </c>
      <c r="AD95" s="6">
        <v>4</v>
      </c>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row>
    <row r="96" spans="1:118" ht="12.75" customHeight="1" x14ac:dyDescent="0.35">
      <c r="A96" s="5" t="s">
        <v>1003</v>
      </c>
      <c r="B96" s="5" t="s">
        <v>1003</v>
      </c>
      <c r="C96" s="6" t="s">
        <v>211</v>
      </c>
      <c r="D96" s="6" t="s">
        <v>1252</v>
      </c>
      <c r="E96" s="5" t="s">
        <v>289</v>
      </c>
      <c r="F96" s="6" t="s">
        <v>211</v>
      </c>
      <c r="G96" s="6" t="s">
        <v>212</v>
      </c>
      <c r="H96" s="7" t="s">
        <v>41</v>
      </c>
      <c r="I96" s="6"/>
      <c r="J96" s="6"/>
      <c r="K96" s="21"/>
      <c r="L96" s="6"/>
      <c r="M96" s="6"/>
      <c r="N96" s="6"/>
      <c r="O96" s="6"/>
      <c r="P96" s="6"/>
      <c r="Q96" s="6"/>
      <c r="R96" s="6"/>
      <c r="S96" s="6"/>
      <c r="T96" s="6"/>
      <c r="U96" s="8"/>
      <c r="V96" s="8"/>
      <c r="W96" s="8"/>
      <c r="X96" s="8"/>
      <c r="Y96" s="8"/>
      <c r="Z96" s="6"/>
      <c r="AA96" s="6"/>
      <c r="AB96" s="6"/>
      <c r="AC96" s="8"/>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row>
    <row r="97" spans="1:118" ht="12.75" customHeight="1" x14ac:dyDescent="0.35">
      <c r="A97" s="5" t="s">
        <v>1003</v>
      </c>
      <c r="B97" s="5" t="s">
        <v>1003</v>
      </c>
      <c r="C97" s="6" t="s">
        <v>211</v>
      </c>
      <c r="D97" s="6" t="s">
        <v>1252</v>
      </c>
      <c r="E97" s="5" t="s">
        <v>289</v>
      </c>
      <c r="F97" s="6" t="s">
        <v>211</v>
      </c>
      <c r="G97" s="6" t="s">
        <v>212</v>
      </c>
      <c r="H97" s="7" t="s">
        <v>11</v>
      </c>
      <c r="I97" s="6"/>
      <c r="J97" s="6"/>
      <c r="K97" s="21"/>
      <c r="L97" s="6"/>
      <c r="M97" s="6"/>
      <c r="N97" s="6"/>
      <c r="O97" s="6"/>
      <c r="P97" s="6"/>
      <c r="Q97" s="6"/>
      <c r="R97" s="6"/>
      <c r="S97" s="6"/>
      <c r="T97" s="6"/>
      <c r="U97" s="8"/>
      <c r="V97" s="8" t="s">
        <v>223</v>
      </c>
      <c r="W97" s="8"/>
      <c r="X97" s="8"/>
      <c r="Y97" s="8" t="s">
        <v>224</v>
      </c>
      <c r="Z97" s="6"/>
      <c r="AA97" s="6"/>
      <c r="AB97" s="6"/>
      <c r="AC97" s="8" t="s">
        <v>225</v>
      </c>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row>
    <row r="98" spans="1:118" ht="12.75" customHeight="1" x14ac:dyDescent="0.35">
      <c r="A98" s="5" t="s">
        <v>1003</v>
      </c>
      <c r="B98" s="5" t="s">
        <v>1003</v>
      </c>
      <c r="C98" s="6" t="s">
        <v>211</v>
      </c>
      <c r="D98" s="6" t="s">
        <v>1252</v>
      </c>
      <c r="E98" s="5" t="s">
        <v>289</v>
      </c>
      <c r="F98" s="6" t="s">
        <v>211</v>
      </c>
      <c r="G98" s="6" t="s">
        <v>212</v>
      </c>
      <c r="H98" s="7" t="s">
        <v>46</v>
      </c>
      <c r="I98" s="6"/>
      <c r="J98" s="6"/>
      <c r="K98" s="21"/>
      <c r="L98" s="6"/>
      <c r="M98" s="6"/>
      <c r="N98" s="6"/>
      <c r="O98" s="6"/>
      <c r="P98" s="6"/>
      <c r="Q98" s="6"/>
      <c r="R98" s="6"/>
      <c r="S98" s="6"/>
      <c r="T98" s="6"/>
      <c r="U98" s="8" t="s">
        <v>75</v>
      </c>
      <c r="V98" s="8" t="s">
        <v>75</v>
      </c>
      <c r="W98" s="8" t="s">
        <v>75</v>
      </c>
      <c r="X98" s="8" t="s">
        <v>75</v>
      </c>
      <c r="Y98" s="8" t="s">
        <v>75</v>
      </c>
      <c r="Z98" s="6"/>
      <c r="AA98" s="6"/>
      <c r="AB98" s="6"/>
      <c r="AC98" s="8" t="s">
        <v>181</v>
      </c>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row>
    <row r="99" spans="1:118" ht="12.75" customHeight="1" x14ac:dyDescent="0.35">
      <c r="A99" s="5" t="s">
        <v>1003</v>
      </c>
      <c r="B99" s="5" t="s">
        <v>1003</v>
      </c>
      <c r="C99" s="6" t="s">
        <v>211</v>
      </c>
      <c r="D99" s="6" t="s">
        <v>1252</v>
      </c>
      <c r="E99" s="5" t="s">
        <v>289</v>
      </c>
      <c r="F99" s="6" t="s">
        <v>211</v>
      </c>
      <c r="G99" s="6" t="s">
        <v>212</v>
      </c>
      <c r="H99" s="7" t="s">
        <v>48</v>
      </c>
      <c r="I99" s="6"/>
      <c r="J99" s="6"/>
      <c r="K99" s="21"/>
      <c r="L99" s="6"/>
      <c r="M99" s="6"/>
      <c r="N99" s="6"/>
      <c r="O99" s="6"/>
      <c r="P99" s="6"/>
      <c r="Q99" s="6"/>
      <c r="R99" s="6"/>
      <c r="S99" s="6"/>
      <c r="T99" s="6"/>
      <c r="U99" s="8" t="s">
        <v>76</v>
      </c>
      <c r="V99" s="8" t="s">
        <v>76</v>
      </c>
      <c r="W99" s="8" t="s">
        <v>76</v>
      </c>
      <c r="X99" s="8" t="s">
        <v>76</v>
      </c>
      <c r="Y99" s="8" t="s">
        <v>76</v>
      </c>
      <c r="Z99" s="6"/>
      <c r="AA99" s="6"/>
      <c r="AB99" s="6"/>
      <c r="AC99" s="8" t="s">
        <v>49</v>
      </c>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row>
    <row r="100" spans="1:118" ht="22.5" customHeight="1" x14ac:dyDescent="0.35">
      <c r="A100" s="5" t="s">
        <v>1003</v>
      </c>
      <c r="B100" s="5" t="s">
        <v>1003</v>
      </c>
      <c r="C100" s="6" t="s">
        <v>226</v>
      </c>
      <c r="D100" s="6" t="s">
        <v>1122</v>
      </c>
      <c r="E100" s="5" t="s">
        <v>289</v>
      </c>
      <c r="F100" s="6" t="s">
        <v>226</v>
      </c>
      <c r="G100" s="6" t="s">
        <v>227</v>
      </c>
      <c r="H100" s="7" t="s">
        <v>29</v>
      </c>
      <c r="I100" s="6" t="s">
        <v>228</v>
      </c>
      <c r="J100" s="6" t="s">
        <v>31</v>
      </c>
      <c r="K100" s="21">
        <v>42117</v>
      </c>
      <c r="L100" s="6" t="s">
        <v>32</v>
      </c>
      <c r="M100" s="6"/>
      <c r="N100" s="6" t="s">
        <v>160</v>
      </c>
      <c r="O100" s="6"/>
      <c r="P100" s="6"/>
      <c r="Q100" s="6" t="s">
        <v>161</v>
      </c>
      <c r="R100" s="6"/>
      <c r="S100" s="6">
        <f>COUNTA(U100:XFD100)</f>
        <v>1</v>
      </c>
      <c r="T100" s="6" t="s">
        <v>229</v>
      </c>
      <c r="U100" s="6"/>
      <c r="V100" s="6"/>
      <c r="W100" s="6"/>
      <c r="X100" s="6"/>
      <c r="Y100" s="6"/>
      <c r="Z100" s="6"/>
      <c r="AA100" s="6"/>
      <c r="AB100" s="6"/>
      <c r="AC100" s="6"/>
      <c r="AD100" s="6"/>
      <c r="AE100" s="17" t="s">
        <v>230</v>
      </c>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row>
    <row r="101" spans="1:118" ht="12.75" customHeight="1" x14ac:dyDescent="0.35">
      <c r="A101" s="5" t="s">
        <v>1003</v>
      </c>
      <c r="B101" s="5" t="s">
        <v>1003</v>
      </c>
      <c r="C101" s="6" t="s">
        <v>226</v>
      </c>
      <c r="D101" s="6" t="s">
        <v>1122</v>
      </c>
      <c r="E101" s="5" t="s">
        <v>289</v>
      </c>
      <c r="F101" s="6" t="s">
        <v>226</v>
      </c>
      <c r="G101" s="6" t="s">
        <v>227</v>
      </c>
      <c r="H101" s="7" t="s">
        <v>39</v>
      </c>
      <c r="I101" s="6"/>
      <c r="J101" s="6"/>
      <c r="K101" s="6"/>
      <c r="L101" s="6"/>
      <c r="M101" s="6"/>
      <c r="N101" s="6"/>
      <c r="O101" s="6"/>
      <c r="P101" s="6"/>
      <c r="Q101" s="6"/>
      <c r="R101" s="6"/>
      <c r="S101" s="6"/>
      <c r="T101" s="6"/>
      <c r="U101" s="6"/>
      <c r="V101" s="6"/>
      <c r="W101" s="6"/>
      <c r="X101" s="6"/>
      <c r="Y101" s="6"/>
      <c r="Z101" s="6"/>
      <c r="AA101" s="6"/>
      <c r="AB101" s="6"/>
      <c r="AC101" s="6"/>
      <c r="AD101" s="6"/>
      <c r="AE101" s="17">
        <v>17849</v>
      </c>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row>
    <row r="102" spans="1:118" ht="12.75" customHeight="1" x14ac:dyDescent="0.35">
      <c r="A102" s="5" t="s">
        <v>1003</v>
      </c>
      <c r="B102" s="5" t="s">
        <v>1003</v>
      </c>
      <c r="C102" s="6" t="s">
        <v>226</v>
      </c>
      <c r="D102" s="6" t="s">
        <v>1122</v>
      </c>
      <c r="E102" s="5" t="s">
        <v>289</v>
      </c>
      <c r="F102" s="6" t="s">
        <v>226</v>
      </c>
      <c r="G102" s="6" t="s">
        <v>227</v>
      </c>
      <c r="H102" s="7" t="s">
        <v>40</v>
      </c>
      <c r="I102" s="6"/>
      <c r="J102" s="6"/>
      <c r="K102" s="6"/>
      <c r="L102" s="6"/>
      <c r="M102" s="6"/>
      <c r="N102" s="6"/>
      <c r="O102" s="6"/>
      <c r="P102" s="6"/>
      <c r="Q102" s="6"/>
      <c r="R102" s="6"/>
      <c r="S102" s="6"/>
      <c r="T102" s="6"/>
      <c r="U102" s="6"/>
      <c r="V102" s="6"/>
      <c r="W102" s="6"/>
      <c r="X102" s="6"/>
      <c r="Y102" s="6"/>
      <c r="Z102" s="6"/>
      <c r="AA102" s="6"/>
      <c r="AB102" s="6"/>
      <c r="AC102" s="6"/>
      <c r="AD102" s="6"/>
      <c r="AE102" s="17">
        <v>4</v>
      </c>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row>
    <row r="103" spans="1:118" ht="12.75" customHeight="1" x14ac:dyDescent="0.35">
      <c r="A103" s="5" t="s">
        <v>1003</v>
      </c>
      <c r="B103" s="5" t="s">
        <v>1003</v>
      </c>
      <c r="C103" s="6" t="s">
        <v>226</v>
      </c>
      <c r="D103" s="6" t="s">
        <v>1122</v>
      </c>
      <c r="E103" s="5" t="s">
        <v>289</v>
      </c>
      <c r="F103" s="6" t="s">
        <v>226</v>
      </c>
      <c r="G103" s="6" t="s">
        <v>227</v>
      </c>
      <c r="H103" s="7" t="s">
        <v>41</v>
      </c>
      <c r="I103" s="6"/>
      <c r="J103" s="6"/>
      <c r="K103" s="6"/>
      <c r="L103" s="6"/>
      <c r="M103" s="6"/>
      <c r="N103" s="6"/>
      <c r="O103" s="6"/>
      <c r="P103" s="6"/>
      <c r="Q103" s="6"/>
      <c r="R103" s="6"/>
      <c r="S103" s="6"/>
      <c r="T103" s="6"/>
      <c r="U103" s="6"/>
      <c r="V103" s="6"/>
      <c r="W103" s="6"/>
      <c r="X103" s="6"/>
      <c r="Y103" s="6"/>
      <c r="Z103" s="6"/>
      <c r="AA103" s="6"/>
      <c r="AB103" s="6"/>
      <c r="AC103" s="6"/>
      <c r="AD103" s="6"/>
      <c r="AE103" s="32"/>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row>
    <row r="104" spans="1:118" ht="12.75" customHeight="1" x14ac:dyDescent="0.35">
      <c r="A104" s="5" t="s">
        <v>1003</v>
      </c>
      <c r="B104" s="5" t="s">
        <v>1003</v>
      </c>
      <c r="C104" s="6" t="s">
        <v>226</v>
      </c>
      <c r="D104" s="6" t="s">
        <v>1122</v>
      </c>
      <c r="E104" s="5" t="s">
        <v>289</v>
      </c>
      <c r="F104" s="6" t="s">
        <v>226</v>
      </c>
      <c r="G104" s="6" t="s">
        <v>227</v>
      </c>
      <c r="H104" s="7" t="s">
        <v>11</v>
      </c>
      <c r="I104" s="6"/>
      <c r="J104" s="6"/>
      <c r="K104" s="6"/>
      <c r="L104" s="6"/>
      <c r="M104" s="6"/>
      <c r="N104" s="6"/>
      <c r="O104" s="6"/>
      <c r="P104" s="6"/>
      <c r="Q104" s="6"/>
      <c r="R104" s="6"/>
      <c r="S104" s="6"/>
      <c r="T104" s="6"/>
      <c r="U104" s="6"/>
      <c r="V104" s="6"/>
      <c r="W104" s="6"/>
      <c r="X104" s="6"/>
      <c r="Y104" s="6"/>
      <c r="Z104" s="6"/>
      <c r="AA104" s="6"/>
      <c r="AB104" s="6"/>
      <c r="AC104" s="6"/>
      <c r="AD104" s="6"/>
      <c r="AE104" s="17" t="s">
        <v>231</v>
      </c>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row>
    <row r="105" spans="1:118" ht="12.75" customHeight="1" x14ac:dyDescent="0.35">
      <c r="A105" s="5" t="s">
        <v>1003</v>
      </c>
      <c r="B105" s="5" t="s">
        <v>1003</v>
      </c>
      <c r="C105" s="6" t="s">
        <v>226</v>
      </c>
      <c r="D105" s="6" t="s">
        <v>1122</v>
      </c>
      <c r="E105" s="5" t="s">
        <v>289</v>
      </c>
      <c r="F105" s="6" t="s">
        <v>226</v>
      </c>
      <c r="G105" s="6" t="s">
        <v>227</v>
      </c>
      <c r="H105" s="7" t="s">
        <v>46</v>
      </c>
      <c r="I105" s="6"/>
      <c r="J105" s="6"/>
      <c r="K105" s="6"/>
      <c r="L105" s="6"/>
      <c r="M105" s="6"/>
      <c r="N105" s="6"/>
      <c r="O105" s="6"/>
      <c r="P105" s="6"/>
      <c r="Q105" s="6"/>
      <c r="R105" s="6"/>
      <c r="S105" s="6"/>
      <c r="T105" s="6"/>
      <c r="U105" s="6"/>
      <c r="V105" s="6"/>
      <c r="W105" s="6"/>
      <c r="X105" s="6"/>
      <c r="Y105" s="6"/>
      <c r="Z105" s="6"/>
      <c r="AA105" s="6"/>
      <c r="AB105" s="6"/>
      <c r="AC105" s="6"/>
      <c r="AD105" s="6"/>
      <c r="AE105" s="17" t="s">
        <v>75</v>
      </c>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row>
    <row r="106" spans="1:118" ht="12.75" customHeight="1" x14ac:dyDescent="0.35">
      <c r="A106" s="5" t="s">
        <v>1003</v>
      </c>
      <c r="B106" s="5" t="s">
        <v>1003</v>
      </c>
      <c r="C106" s="6" t="s">
        <v>226</v>
      </c>
      <c r="D106" s="6" t="s">
        <v>1122</v>
      </c>
      <c r="E106" s="5" t="s">
        <v>289</v>
      </c>
      <c r="F106" s="6" t="s">
        <v>226</v>
      </c>
      <c r="G106" s="6" t="s">
        <v>227</v>
      </c>
      <c r="H106" s="7" t="s">
        <v>48</v>
      </c>
      <c r="I106" s="6"/>
      <c r="J106" s="6"/>
      <c r="K106" s="6"/>
      <c r="L106" s="6"/>
      <c r="M106" s="6"/>
      <c r="N106" s="6"/>
      <c r="O106" s="6"/>
      <c r="P106" s="6"/>
      <c r="Q106" s="6"/>
      <c r="R106" s="6"/>
      <c r="S106" s="6"/>
      <c r="T106" s="6"/>
      <c r="U106" s="6"/>
      <c r="V106" s="6"/>
      <c r="W106" s="6"/>
      <c r="X106" s="6"/>
      <c r="Y106" s="6"/>
      <c r="Z106" s="6"/>
      <c r="AA106" s="6"/>
      <c r="AB106" s="6"/>
      <c r="AC106" s="6"/>
      <c r="AD106" s="6"/>
      <c r="AE106" s="17" t="s">
        <v>50</v>
      </c>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row>
    <row r="107" spans="1:118" ht="22.5" customHeight="1" x14ac:dyDescent="0.35">
      <c r="A107" s="5" t="s">
        <v>1003</v>
      </c>
      <c r="B107" s="5" t="s">
        <v>1003</v>
      </c>
      <c r="C107" s="6" t="s">
        <v>232</v>
      </c>
      <c r="D107" s="6" t="s">
        <v>1058</v>
      </c>
      <c r="E107" s="5" t="s">
        <v>289</v>
      </c>
      <c r="F107" s="6" t="s">
        <v>232</v>
      </c>
      <c r="G107" s="6" t="s">
        <v>233</v>
      </c>
      <c r="H107" s="7" t="s">
        <v>29</v>
      </c>
      <c r="I107" s="8" t="s">
        <v>234</v>
      </c>
      <c r="J107" s="6" t="s">
        <v>80</v>
      </c>
      <c r="K107" s="21">
        <v>42111</v>
      </c>
      <c r="L107" s="6" t="s">
        <v>32</v>
      </c>
      <c r="M107" s="6"/>
      <c r="N107" s="6" t="s">
        <v>115</v>
      </c>
      <c r="O107" s="6"/>
      <c r="P107" s="6"/>
      <c r="Q107" s="6" t="s">
        <v>34</v>
      </c>
      <c r="R107" s="6"/>
      <c r="S107" s="6">
        <f>COUNTA(U107:XFD107)</f>
        <v>4</v>
      </c>
      <c r="T107" s="8" t="s">
        <v>235</v>
      </c>
      <c r="U107" s="6"/>
      <c r="V107" s="6"/>
      <c r="W107" s="6"/>
      <c r="X107" s="6"/>
      <c r="Y107" s="6"/>
      <c r="Z107" s="6"/>
      <c r="AA107" s="6"/>
      <c r="AB107" s="6"/>
      <c r="AC107" s="8" t="s">
        <v>236</v>
      </c>
      <c r="AD107" s="6"/>
      <c r="AE107" s="6"/>
      <c r="AF107" s="6"/>
      <c r="AG107" s="6"/>
      <c r="AH107" s="8" t="s">
        <v>237</v>
      </c>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8" t="s">
        <v>238</v>
      </c>
      <c r="BN107" s="8" t="s">
        <v>239</v>
      </c>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row>
    <row r="108" spans="1:118" ht="12.75" customHeight="1" x14ac:dyDescent="0.35">
      <c r="A108" s="5" t="s">
        <v>1003</v>
      </c>
      <c r="B108" s="5" t="s">
        <v>1003</v>
      </c>
      <c r="C108" s="6" t="s">
        <v>232</v>
      </c>
      <c r="D108" s="6" t="s">
        <v>1058</v>
      </c>
      <c r="E108" s="5" t="s">
        <v>289</v>
      </c>
      <c r="F108" s="6" t="s">
        <v>232</v>
      </c>
      <c r="G108" s="6" t="s">
        <v>233</v>
      </c>
      <c r="H108" s="7" t="s">
        <v>39</v>
      </c>
      <c r="I108" s="6"/>
      <c r="J108" s="6"/>
      <c r="K108" s="6"/>
      <c r="L108" s="6"/>
      <c r="M108" s="6"/>
      <c r="N108" s="6"/>
      <c r="O108" s="6"/>
      <c r="P108" s="6"/>
      <c r="Q108" s="6"/>
      <c r="R108" s="6"/>
      <c r="S108" s="6"/>
      <c r="T108" s="6"/>
      <c r="U108" s="6"/>
      <c r="V108" s="6"/>
      <c r="W108" s="6"/>
      <c r="X108" s="6"/>
      <c r="Y108" s="6"/>
      <c r="Z108" s="6"/>
      <c r="AA108" s="6"/>
      <c r="AB108" s="6"/>
      <c r="AC108" s="8">
        <v>18416</v>
      </c>
      <c r="AD108" s="6"/>
      <c r="AE108" s="6"/>
      <c r="AF108" s="6"/>
      <c r="AG108" s="6"/>
      <c r="AH108" s="8">
        <v>15587</v>
      </c>
      <c r="AI108" s="6"/>
      <c r="AJ108" s="6"/>
      <c r="AK108" s="6"/>
      <c r="AL108" s="6"/>
      <c r="AM108" s="6"/>
      <c r="AN108" s="6"/>
      <c r="AO108" s="6"/>
      <c r="AP108" s="6"/>
      <c r="AQ108" s="6"/>
      <c r="AR108" s="6"/>
      <c r="AS108" s="6"/>
      <c r="AT108" s="15"/>
      <c r="AU108" s="6"/>
      <c r="AV108" s="6"/>
      <c r="AW108" s="6"/>
      <c r="AX108" s="6"/>
      <c r="AY108" s="6"/>
      <c r="AZ108" s="6"/>
      <c r="BA108" s="6"/>
      <c r="BB108" s="6"/>
      <c r="BC108" s="6"/>
      <c r="BD108" s="6"/>
      <c r="BE108" s="6"/>
      <c r="BF108" s="6"/>
      <c r="BG108" s="6"/>
      <c r="BH108" s="6"/>
      <c r="BI108" s="6"/>
      <c r="BJ108" s="6"/>
      <c r="BK108" s="6"/>
      <c r="BL108" s="6"/>
      <c r="BM108" s="8">
        <v>15588</v>
      </c>
      <c r="BN108" s="8">
        <v>15574</v>
      </c>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row>
    <row r="109" spans="1:118" ht="12.75" customHeight="1" x14ac:dyDescent="0.35">
      <c r="A109" s="5" t="s">
        <v>1003</v>
      </c>
      <c r="B109" s="5" t="s">
        <v>1003</v>
      </c>
      <c r="C109" s="6" t="s">
        <v>232</v>
      </c>
      <c r="D109" s="6" t="s">
        <v>1058</v>
      </c>
      <c r="E109" s="5" t="s">
        <v>289</v>
      </c>
      <c r="F109" s="6" t="s">
        <v>232</v>
      </c>
      <c r="G109" s="6" t="s">
        <v>233</v>
      </c>
      <c r="H109" s="7" t="s">
        <v>40</v>
      </c>
      <c r="I109" s="6"/>
      <c r="J109" s="6"/>
      <c r="K109" s="6"/>
      <c r="L109" s="6"/>
      <c r="M109" s="6"/>
      <c r="N109" s="6"/>
      <c r="O109" s="6"/>
      <c r="P109" s="6"/>
      <c r="Q109" s="6"/>
      <c r="R109" s="6"/>
      <c r="S109" s="6"/>
      <c r="T109" s="6"/>
      <c r="U109" s="6"/>
      <c r="V109" s="6"/>
      <c r="W109" s="6"/>
      <c r="X109" s="6"/>
      <c r="Y109" s="6"/>
      <c r="Z109" s="6"/>
      <c r="AA109" s="6"/>
      <c r="AB109" s="6"/>
      <c r="AC109" s="8">
        <v>2</v>
      </c>
      <c r="AD109" s="6"/>
      <c r="AE109" s="6"/>
      <c r="AF109" s="6"/>
      <c r="AG109" s="6"/>
      <c r="AH109" s="8">
        <v>1</v>
      </c>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8">
        <v>1</v>
      </c>
      <c r="BN109" s="8">
        <v>4</v>
      </c>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row>
    <row r="110" spans="1:118" ht="12.75" customHeight="1" x14ac:dyDescent="0.35">
      <c r="A110" s="5" t="s">
        <v>1003</v>
      </c>
      <c r="B110" s="5" t="s">
        <v>1003</v>
      </c>
      <c r="C110" s="6" t="s">
        <v>232</v>
      </c>
      <c r="D110" s="6" t="s">
        <v>1058</v>
      </c>
      <c r="E110" s="5" t="s">
        <v>289</v>
      </c>
      <c r="F110" s="6" t="s">
        <v>232</v>
      </c>
      <c r="G110" s="6" t="s">
        <v>233</v>
      </c>
      <c r="H110" s="7" t="s">
        <v>41</v>
      </c>
      <c r="I110" s="6"/>
      <c r="J110" s="6"/>
      <c r="K110" s="21"/>
      <c r="L110" s="6"/>
      <c r="M110" s="6"/>
      <c r="N110" s="6"/>
      <c r="O110" s="6"/>
      <c r="P110" s="6"/>
      <c r="Q110" s="6"/>
      <c r="R110" s="6"/>
      <c r="S110" s="6"/>
      <c r="T110" s="6"/>
      <c r="U110" s="6"/>
      <c r="V110" s="6"/>
      <c r="W110" s="6"/>
      <c r="X110" s="6"/>
      <c r="Y110" s="6"/>
      <c r="Z110" s="6"/>
      <c r="AA110" s="6"/>
      <c r="AB110" s="6"/>
      <c r="AC110" s="8"/>
      <c r="AD110" s="6"/>
      <c r="AE110" s="6"/>
      <c r="AF110" s="6"/>
      <c r="AG110" s="6"/>
      <c r="AH110" s="8" t="s">
        <v>240</v>
      </c>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8" t="s">
        <v>121</v>
      </c>
      <c r="BN110" s="8" t="s">
        <v>42</v>
      </c>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row>
    <row r="111" spans="1:118" ht="12.75" customHeight="1" x14ac:dyDescent="0.35">
      <c r="A111" s="5" t="s">
        <v>1003</v>
      </c>
      <c r="B111" s="5" t="s">
        <v>1003</v>
      </c>
      <c r="C111" s="6" t="s">
        <v>232</v>
      </c>
      <c r="D111" s="6" t="s">
        <v>1058</v>
      </c>
      <c r="E111" s="5" t="s">
        <v>289</v>
      </c>
      <c r="F111" s="6" t="s">
        <v>232</v>
      </c>
      <c r="G111" s="6" t="s">
        <v>233</v>
      </c>
      <c r="H111" s="7" t="s">
        <v>11</v>
      </c>
      <c r="I111" s="6"/>
      <c r="J111" s="6"/>
      <c r="K111" s="21"/>
      <c r="L111" s="6"/>
      <c r="M111" s="6"/>
      <c r="N111" s="6"/>
      <c r="O111" s="6"/>
      <c r="P111" s="6"/>
      <c r="Q111" s="6"/>
      <c r="R111" s="6"/>
      <c r="S111" s="6"/>
      <c r="T111" s="6"/>
      <c r="U111" s="6"/>
      <c r="V111" s="6"/>
      <c r="W111" s="6"/>
      <c r="X111" s="6"/>
      <c r="Y111" s="6"/>
      <c r="Z111" s="6"/>
      <c r="AA111" s="6"/>
      <c r="AB111" s="6"/>
      <c r="AC111" s="8"/>
      <c r="AD111" s="6"/>
      <c r="AE111" s="6"/>
      <c r="AF111" s="6"/>
      <c r="AG111" s="6"/>
      <c r="AH111" s="8" t="s">
        <v>241</v>
      </c>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8" t="s">
        <v>242</v>
      </c>
      <c r="BN111" s="8" t="s">
        <v>243</v>
      </c>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row>
    <row r="112" spans="1:118" ht="12.75" customHeight="1" x14ac:dyDescent="0.35">
      <c r="A112" s="5" t="s">
        <v>1003</v>
      </c>
      <c r="B112" s="5" t="s">
        <v>1003</v>
      </c>
      <c r="C112" s="6" t="s">
        <v>232</v>
      </c>
      <c r="D112" s="6" t="s">
        <v>1058</v>
      </c>
      <c r="E112" s="5" t="s">
        <v>289</v>
      </c>
      <c r="F112" s="6" t="s">
        <v>232</v>
      </c>
      <c r="G112" s="6" t="s">
        <v>233</v>
      </c>
      <c r="H112" s="7" t="s">
        <v>46</v>
      </c>
      <c r="I112" s="6"/>
      <c r="J112" s="6"/>
      <c r="K112" s="21"/>
      <c r="L112" s="6"/>
      <c r="M112" s="6"/>
      <c r="N112" s="6"/>
      <c r="O112" s="6"/>
      <c r="P112" s="6"/>
      <c r="Q112" s="6"/>
      <c r="R112" s="6"/>
      <c r="S112" s="6"/>
      <c r="T112" s="6"/>
      <c r="U112" s="6"/>
      <c r="V112" s="6"/>
      <c r="W112" s="6"/>
      <c r="X112" s="6"/>
      <c r="Y112" s="6"/>
      <c r="Z112" s="6"/>
      <c r="AA112" s="6"/>
      <c r="AB112" s="6"/>
      <c r="AC112" s="8" t="s">
        <v>47</v>
      </c>
      <c r="AD112" s="6"/>
      <c r="AE112" s="6"/>
      <c r="AF112" s="6"/>
      <c r="AG112" s="6"/>
      <c r="AH112" s="8" t="s">
        <v>47</v>
      </c>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8" t="s">
        <v>47</v>
      </c>
      <c r="BN112" s="8" t="s">
        <v>47</v>
      </c>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row>
    <row r="113" spans="1:118" ht="12.75" customHeight="1" x14ac:dyDescent="0.35">
      <c r="A113" s="5" t="s">
        <v>1003</v>
      </c>
      <c r="B113" s="5" t="s">
        <v>1003</v>
      </c>
      <c r="C113" s="6" t="s">
        <v>232</v>
      </c>
      <c r="D113" s="6" t="s">
        <v>1058</v>
      </c>
      <c r="E113" s="5" t="s">
        <v>289</v>
      </c>
      <c r="F113" s="6" t="s">
        <v>232</v>
      </c>
      <c r="G113" s="6" t="s">
        <v>233</v>
      </c>
      <c r="H113" s="7" t="s">
        <v>48</v>
      </c>
      <c r="I113" s="6"/>
      <c r="J113" s="6"/>
      <c r="K113" s="21"/>
      <c r="L113" s="6"/>
      <c r="M113" s="6"/>
      <c r="N113" s="6"/>
      <c r="O113" s="6"/>
      <c r="P113" s="6"/>
      <c r="Q113" s="6"/>
      <c r="R113" s="6"/>
      <c r="S113" s="6"/>
      <c r="T113" s="6"/>
      <c r="U113" s="6"/>
      <c r="V113" s="6"/>
      <c r="W113" s="6"/>
      <c r="X113" s="6"/>
      <c r="Y113" s="6"/>
      <c r="Z113" s="6"/>
      <c r="AA113" s="6"/>
      <c r="AB113" s="6"/>
      <c r="AC113" s="8" t="s">
        <v>64</v>
      </c>
      <c r="AD113" s="6"/>
      <c r="AE113" s="6"/>
      <c r="AF113" s="6"/>
      <c r="AG113" s="6"/>
      <c r="AH113" s="8" t="s">
        <v>126</v>
      </c>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8" t="s">
        <v>126</v>
      </c>
      <c r="BN113" s="8" t="s">
        <v>126</v>
      </c>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row>
    <row r="114" spans="1:118" ht="22.5" customHeight="1" x14ac:dyDescent="0.35">
      <c r="A114" s="5" t="s">
        <v>1003</v>
      </c>
      <c r="B114" s="5" t="s">
        <v>1003</v>
      </c>
      <c r="C114" s="6" t="s">
        <v>244</v>
      </c>
      <c r="D114" s="6" t="s">
        <v>1451</v>
      </c>
      <c r="E114" s="5" t="s">
        <v>289</v>
      </c>
      <c r="F114" s="6" t="s">
        <v>244</v>
      </c>
      <c r="G114" s="6" t="s">
        <v>245</v>
      </c>
      <c r="H114" s="7" t="s">
        <v>29</v>
      </c>
      <c r="I114" s="8" t="s">
        <v>246</v>
      </c>
      <c r="J114" s="6" t="s">
        <v>149</v>
      </c>
      <c r="K114" s="21">
        <v>42111</v>
      </c>
      <c r="L114" s="6" t="s">
        <v>32</v>
      </c>
      <c r="M114" s="6"/>
      <c r="N114" s="6" t="s">
        <v>92</v>
      </c>
      <c r="O114" s="6"/>
      <c r="P114" s="6"/>
      <c r="Q114" s="6" t="s">
        <v>34</v>
      </c>
      <c r="R114" s="6"/>
      <c r="S114" s="6">
        <f>COUNTA(U114:XFD114)</f>
        <v>4</v>
      </c>
      <c r="T114" s="8" t="s">
        <v>247</v>
      </c>
      <c r="U114" s="6"/>
      <c r="V114" s="6"/>
      <c r="W114" s="6"/>
      <c r="X114" s="6"/>
      <c r="Y114" s="6"/>
      <c r="Z114" s="6"/>
      <c r="AA114" s="6"/>
      <c r="AB114" s="6"/>
      <c r="AC114" s="8" t="s">
        <v>248</v>
      </c>
      <c r="AD114" s="6"/>
      <c r="AE114" s="6"/>
      <c r="AF114" s="6"/>
      <c r="AG114" s="6"/>
      <c r="AH114" s="8" t="s">
        <v>249</v>
      </c>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8" t="s">
        <v>250</v>
      </c>
      <c r="BN114" s="8" t="s">
        <v>251</v>
      </c>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row>
    <row r="115" spans="1:118" ht="12.75" customHeight="1" x14ac:dyDescent="0.35">
      <c r="A115" s="5" t="s">
        <v>1003</v>
      </c>
      <c r="B115" s="5" t="s">
        <v>1003</v>
      </c>
      <c r="C115" s="6" t="s">
        <v>244</v>
      </c>
      <c r="D115" s="6" t="s">
        <v>1451</v>
      </c>
      <c r="E115" s="5" t="s">
        <v>289</v>
      </c>
      <c r="F115" s="6" t="s">
        <v>244</v>
      </c>
      <c r="G115" s="6" t="s">
        <v>245</v>
      </c>
      <c r="H115" s="7" t="s">
        <v>39</v>
      </c>
      <c r="I115" s="6"/>
      <c r="J115" s="6"/>
      <c r="K115" s="6"/>
      <c r="L115" s="6"/>
      <c r="M115" s="6"/>
      <c r="N115" s="6"/>
      <c r="O115" s="6"/>
      <c r="P115" s="6"/>
      <c r="Q115" s="6"/>
      <c r="R115" s="6"/>
      <c r="S115" s="6"/>
      <c r="T115" s="6"/>
      <c r="U115" s="6"/>
      <c r="V115" s="6"/>
      <c r="W115" s="6"/>
      <c r="X115" s="6"/>
      <c r="Y115" s="6"/>
      <c r="Z115" s="6"/>
      <c r="AA115" s="6"/>
      <c r="AB115" s="6"/>
      <c r="AC115" s="8">
        <v>18416</v>
      </c>
      <c r="AD115" s="6"/>
      <c r="AE115" s="6"/>
      <c r="AF115" s="6"/>
      <c r="AG115" s="6"/>
      <c r="AH115" s="8">
        <v>15588</v>
      </c>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8">
        <v>15505</v>
      </c>
      <c r="BN115" s="8">
        <v>15588</v>
      </c>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row>
    <row r="116" spans="1:118" ht="12.75" customHeight="1" x14ac:dyDescent="0.35">
      <c r="A116" s="5" t="s">
        <v>1003</v>
      </c>
      <c r="B116" s="5" t="s">
        <v>1003</v>
      </c>
      <c r="C116" s="6" t="s">
        <v>244</v>
      </c>
      <c r="D116" s="6" t="s">
        <v>1451</v>
      </c>
      <c r="E116" s="5" t="s">
        <v>289</v>
      </c>
      <c r="F116" s="6" t="s">
        <v>244</v>
      </c>
      <c r="G116" s="6" t="s">
        <v>245</v>
      </c>
      <c r="H116" s="7" t="s">
        <v>40</v>
      </c>
      <c r="I116" s="6"/>
      <c r="J116" s="6"/>
      <c r="K116" s="6"/>
      <c r="L116" s="6"/>
      <c r="M116" s="6"/>
      <c r="N116" s="6"/>
      <c r="O116" s="6"/>
      <c r="P116" s="6"/>
      <c r="Q116" s="6"/>
      <c r="R116" s="6"/>
      <c r="S116" s="6"/>
      <c r="T116" s="6"/>
      <c r="U116" s="6"/>
      <c r="V116" s="6"/>
      <c r="W116" s="6"/>
      <c r="X116" s="6"/>
      <c r="Y116" s="6"/>
      <c r="Z116" s="6"/>
      <c r="AA116" s="6"/>
      <c r="AB116" s="6"/>
      <c r="AC116" s="8">
        <v>3</v>
      </c>
      <c r="AD116" s="6"/>
      <c r="AE116" s="6"/>
      <c r="AF116" s="6"/>
      <c r="AG116" s="6"/>
      <c r="AH116" s="8">
        <v>2</v>
      </c>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8">
        <v>1</v>
      </c>
      <c r="BN116" s="8">
        <v>5</v>
      </c>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row>
    <row r="117" spans="1:118" ht="12.75" customHeight="1" x14ac:dyDescent="0.35">
      <c r="A117" s="5" t="s">
        <v>1003</v>
      </c>
      <c r="B117" s="5" t="s">
        <v>1003</v>
      </c>
      <c r="C117" s="6" t="s">
        <v>244</v>
      </c>
      <c r="D117" s="6" t="s">
        <v>1451</v>
      </c>
      <c r="E117" s="5" t="s">
        <v>289</v>
      </c>
      <c r="F117" s="6" t="s">
        <v>244</v>
      </c>
      <c r="G117" s="6" t="s">
        <v>245</v>
      </c>
      <c r="H117" s="7" t="s">
        <v>41</v>
      </c>
      <c r="I117" s="6"/>
      <c r="J117" s="6"/>
      <c r="K117" s="6"/>
      <c r="L117" s="6"/>
      <c r="M117" s="6"/>
      <c r="N117" s="6"/>
      <c r="O117" s="6"/>
      <c r="P117" s="6"/>
      <c r="Q117" s="6"/>
      <c r="R117" s="6"/>
      <c r="S117" s="6"/>
      <c r="T117" s="6"/>
      <c r="U117" s="6"/>
      <c r="V117" s="6"/>
      <c r="W117" s="6"/>
      <c r="X117" s="6"/>
      <c r="Y117" s="6"/>
      <c r="Z117" s="6"/>
      <c r="AA117" s="6"/>
      <c r="AB117" s="6"/>
      <c r="AC117" s="8"/>
      <c r="AD117" s="6"/>
      <c r="AE117" s="6"/>
      <c r="AF117" s="6"/>
      <c r="AG117" s="6"/>
      <c r="AH117" s="8" t="s">
        <v>121</v>
      </c>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8"/>
      <c r="BN117" s="8" t="s">
        <v>121</v>
      </c>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row>
    <row r="118" spans="1:118" ht="12.75" customHeight="1" x14ac:dyDescent="0.35">
      <c r="A118" s="5" t="s">
        <v>1003</v>
      </c>
      <c r="B118" s="5" t="s">
        <v>1003</v>
      </c>
      <c r="C118" s="6" t="s">
        <v>244</v>
      </c>
      <c r="D118" s="6" t="s">
        <v>1451</v>
      </c>
      <c r="E118" s="5" t="s">
        <v>289</v>
      </c>
      <c r="F118" s="6" t="s">
        <v>244</v>
      </c>
      <c r="G118" s="6" t="s">
        <v>245</v>
      </c>
      <c r="H118" s="7" t="s">
        <v>11</v>
      </c>
      <c r="I118" s="6"/>
      <c r="J118" s="6"/>
      <c r="K118" s="6"/>
      <c r="L118" s="6"/>
      <c r="M118" s="6"/>
      <c r="N118" s="6"/>
      <c r="O118" s="6"/>
      <c r="P118" s="6"/>
      <c r="Q118" s="6"/>
      <c r="R118" s="6"/>
      <c r="S118" s="6"/>
      <c r="T118" s="6"/>
      <c r="U118" s="6"/>
      <c r="V118" s="6"/>
      <c r="W118" s="6"/>
      <c r="X118" s="6"/>
      <c r="Y118" s="6"/>
      <c r="Z118" s="6"/>
      <c r="AA118" s="6"/>
      <c r="AB118" s="6"/>
      <c r="AC118" s="8"/>
      <c r="AD118" s="6"/>
      <c r="AE118" s="6"/>
      <c r="AF118" s="6"/>
      <c r="AG118" s="6"/>
      <c r="AH118" s="8" t="s">
        <v>247</v>
      </c>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8" t="s">
        <v>252</v>
      </c>
      <c r="BN118" s="8" t="s">
        <v>253</v>
      </c>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row>
    <row r="119" spans="1:118" ht="12.75" customHeight="1" x14ac:dyDescent="0.35">
      <c r="A119" s="5" t="s">
        <v>1003</v>
      </c>
      <c r="B119" s="5" t="s">
        <v>1003</v>
      </c>
      <c r="C119" s="6" t="s">
        <v>244</v>
      </c>
      <c r="D119" s="6" t="s">
        <v>1451</v>
      </c>
      <c r="E119" s="5" t="s">
        <v>289</v>
      </c>
      <c r="F119" s="6" t="s">
        <v>244</v>
      </c>
      <c r="G119" s="6" t="s">
        <v>245</v>
      </c>
      <c r="H119" s="7" t="s">
        <v>46</v>
      </c>
      <c r="I119" s="6"/>
      <c r="J119" s="6"/>
      <c r="K119" s="6"/>
      <c r="L119" s="6"/>
      <c r="M119" s="6"/>
      <c r="N119" s="6"/>
      <c r="O119" s="6"/>
      <c r="P119" s="6"/>
      <c r="Q119" s="6"/>
      <c r="R119" s="6"/>
      <c r="S119" s="6"/>
      <c r="T119" s="6"/>
      <c r="U119" s="6"/>
      <c r="V119" s="6"/>
      <c r="W119" s="6"/>
      <c r="X119" s="6"/>
      <c r="Y119" s="6"/>
      <c r="Z119" s="6"/>
      <c r="AA119" s="6"/>
      <c r="AB119" s="6"/>
      <c r="AC119" s="8" t="s">
        <v>47</v>
      </c>
      <c r="AD119" s="6"/>
      <c r="AE119" s="6"/>
      <c r="AF119" s="6"/>
      <c r="AG119" s="6"/>
      <c r="AH119" s="8" t="s">
        <v>47</v>
      </c>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8" t="s">
        <v>47</v>
      </c>
      <c r="BN119" s="8" t="s">
        <v>47</v>
      </c>
      <c r="BO119" s="6"/>
      <c r="BP119" s="6"/>
      <c r="BQ119" s="6"/>
      <c r="BR119" s="6"/>
      <c r="BS119" s="6"/>
      <c r="BT119" s="9"/>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row>
    <row r="120" spans="1:118" ht="12.75" customHeight="1" x14ac:dyDescent="0.35">
      <c r="A120" s="5" t="s">
        <v>1003</v>
      </c>
      <c r="B120" s="5" t="s">
        <v>1003</v>
      </c>
      <c r="C120" s="6" t="s">
        <v>244</v>
      </c>
      <c r="D120" s="6" t="s">
        <v>1451</v>
      </c>
      <c r="E120" s="5" t="s">
        <v>289</v>
      </c>
      <c r="F120" s="6" t="s">
        <v>244</v>
      </c>
      <c r="G120" s="6" t="s">
        <v>245</v>
      </c>
      <c r="H120" s="7" t="s">
        <v>48</v>
      </c>
      <c r="I120" s="6"/>
      <c r="J120" s="6"/>
      <c r="K120" s="6"/>
      <c r="L120" s="6"/>
      <c r="M120" s="6"/>
      <c r="N120" s="6"/>
      <c r="O120" s="6"/>
      <c r="P120" s="6"/>
      <c r="Q120" s="6"/>
      <c r="R120" s="6"/>
      <c r="S120" s="6"/>
      <c r="T120" s="6"/>
      <c r="U120" s="6"/>
      <c r="V120" s="6"/>
      <c r="W120" s="6"/>
      <c r="X120" s="6"/>
      <c r="Y120" s="6"/>
      <c r="Z120" s="6"/>
      <c r="AA120" s="6"/>
      <c r="AB120" s="6"/>
      <c r="AC120" s="8" t="s">
        <v>64</v>
      </c>
      <c r="AD120" s="6"/>
      <c r="AE120" s="6"/>
      <c r="AF120" s="6"/>
      <c r="AG120" s="6"/>
      <c r="AH120" s="8" t="s">
        <v>126</v>
      </c>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8" t="s">
        <v>64</v>
      </c>
      <c r="BN120" s="8" t="s">
        <v>126</v>
      </c>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row>
    <row r="121" spans="1:118" ht="22.5" customHeight="1" x14ac:dyDescent="0.35">
      <c r="A121" s="5" t="s">
        <v>1003</v>
      </c>
      <c r="B121" s="5" t="s">
        <v>1003</v>
      </c>
      <c r="C121" s="6" t="s">
        <v>254</v>
      </c>
      <c r="D121" s="6" t="s">
        <v>1335</v>
      </c>
      <c r="E121" s="5" t="s">
        <v>289</v>
      </c>
      <c r="F121" s="6" t="s">
        <v>254</v>
      </c>
      <c r="G121" s="6" t="s">
        <v>255</v>
      </c>
      <c r="H121" s="7" t="s">
        <v>29</v>
      </c>
      <c r="I121" s="8" t="s">
        <v>256</v>
      </c>
      <c r="J121" s="6" t="s">
        <v>49</v>
      </c>
      <c r="K121" s="6" t="s">
        <v>257</v>
      </c>
      <c r="L121" s="6" t="s">
        <v>32</v>
      </c>
      <c r="M121" s="6"/>
      <c r="N121" s="6" t="s">
        <v>169</v>
      </c>
      <c r="O121" s="6"/>
      <c r="P121" s="6"/>
      <c r="Q121" s="6" t="s">
        <v>82</v>
      </c>
      <c r="R121" s="6"/>
      <c r="S121" s="6">
        <f>COUNTA(U121:XFD121)</f>
        <v>5</v>
      </c>
      <c r="T121" s="8" t="s">
        <v>258</v>
      </c>
      <c r="U121" s="6"/>
      <c r="V121" s="6"/>
      <c r="W121" s="6"/>
      <c r="X121" s="6"/>
      <c r="Y121" s="6"/>
      <c r="Z121" s="6"/>
      <c r="AA121" s="6"/>
      <c r="AB121" s="6"/>
      <c r="AC121" s="6"/>
      <c r="AD121" s="6"/>
      <c r="AE121" s="6"/>
      <c r="AF121" s="6"/>
      <c r="AG121" s="6"/>
      <c r="AH121" s="8" t="s">
        <v>259</v>
      </c>
      <c r="AI121" s="8" t="s">
        <v>260</v>
      </c>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8" t="s">
        <v>261</v>
      </c>
      <c r="BN121" s="8" t="s">
        <v>262</v>
      </c>
      <c r="BO121" s="8" t="s">
        <v>263</v>
      </c>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row>
    <row r="122" spans="1:118" ht="12.75" customHeight="1" x14ac:dyDescent="0.35">
      <c r="A122" s="5" t="s">
        <v>1003</v>
      </c>
      <c r="B122" s="5" t="s">
        <v>1003</v>
      </c>
      <c r="C122" s="6" t="s">
        <v>254</v>
      </c>
      <c r="D122" s="6" t="s">
        <v>1335</v>
      </c>
      <c r="E122" s="5" t="s">
        <v>289</v>
      </c>
      <c r="F122" s="6" t="s">
        <v>254</v>
      </c>
      <c r="G122" s="6" t="s">
        <v>255</v>
      </c>
      <c r="H122" s="7" t="s">
        <v>39</v>
      </c>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8">
        <v>15588</v>
      </c>
      <c r="AI122" s="8">
        <v>15574</v>
      </c>
      <c r="AJ122" s="6"/>
      <c r="AK122" s="6"/>
      <c r="AL122" s="6"/>
      <c r="AM122" s="6"/>
      <c r="AN122" s="6"/>
      <c r="AO122" s="6"/>
      <c r="AP122" s="6"/>
      <c r="AQ122" s="6"/>
      <c r="AR122" s="6"/>
      <c r="AS122" s="6"/>
      <c r="AT122" s="15"/>
      <c r="AU122" s="6"/>
      <c r="AV122" s="6"/>
      <c r="AW122" s="6"/>
      <c r="AX122" s="6"/>
      <c r="AY122" s="6"/>
      <c r="AZ122" s="6"/>
      <c r="BA122" s="6"/>
      <c r="BB122" s="6"/>
      <c r="BC122" s="6"/>
      <c r="BD122" s="6"/>
      <c r="BE122" s="6"/>
      <c r="BF122" s="6"/>
      <c r="BG122" s="6"/>
      <c r="BH122" s="6"/>
      <c r="BI122" s="6"/>
      <c r="BJ122" s="6"/>
      <c r="BK122" s="6"/>
      <c r="BL122" s="6"/>
      <c r="BM122" s="8">
        <v>15588</v>
      </c>
      <c r="BN122" s="8">
        <v>15574</v>
      </c>
      <c r="BO122" s="8">
        <v>15562</v>
      </c>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row>
    <row r="123" spans="1:118" ht="12.75" customHeight="1" x14ac:dyDescent="0.35">
      <c r="A123" s="5" t="s">
        <v>1003</v>
      </c>
      <c r="B123" s="5" t="s">
        <v>1003</v>
      </c>
      <c r="C123" s="6" t="s">
        <v>254</v>
      </c>
      <c r="D123" s="6" t="s">
        <v>1335</v>
      </c>
      <c r="E123" s="5" t="s">
        <v>289</v>
      </c>
      <c r="F123" s="6" t="s">
        <v>254</v>
      </c>
      <c r="G123" s="6" t="s">
        <v>255</v>
      </c>
      <c r="H123" s="7" t="s">
        <v>40</v>
      </c>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8">
        <v>3</v>
      </c>
      <c r="AI123" s="8">
        <v>2</v>
      </c>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8">
        <v>7</v>
      </c>
      <c r="BN123" s="8">
        <v>6</v>
      </c>
      <c r="BO123" s="8">
        <v>1</v>
      </c>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row>
    <row r="124" spans="1:118" ht="12.75" customHeight="1" x14ac:dyDescent="0.35">
      <c r="A124" s="5" t="s">
        <v>1003</v>
      </c>
      <c r="B124" s="5" t="s">
        <v>1003</v>
      </c>
      <c r="C124" s="6" t="s">
        <v>254</v>
      </c>
      <c r="D124" s="6" t="s">
        <v>1335</v>
      </c>
      <c r="E124" s="5" t="s">
        <v>289</v>
      </c>
      <c r="F124" s="6" t="s">
        <v>254</v>
      </c>
      <c r="G124" s="6" t="s">
        <v>255</v>
      </c>
      <c r="H124" s="7" t="s">
        <v>41</v>
      </c>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8" t="s">
        <v>121</v>
      </c>
      <c r="AI124" s="8" t="s">
        <v>42</v>
      </c>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8" t="s">
        <v>121</v>
      </c>
      <c r="BN124" s="8" t="s">
        <v>42</v>
      </c>
      <c r="BO124" s="8" t="s">
        <v>264</v>
      </c>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row>
    <row r="125" spans="1:118" ht="12.75" customHeight="1" x14ac:dyDescent="0.35">
      <c r="A125" s="5" t="s">
        <v>1003</v>
      </c>
      <c r="B125" s="5" t="s">
        <v>1003</v>
      </c>
      <c r="C125" s="6" t="s">
        <v>254</v>
      </c>
      <c r="D125" s="6" t="s">
        <v>1335</v>
      </c>
      <c r="E125" s="5" t="s">
        <v>289</v>
      </c>
      <c r="F125" s="6" t="s">
        <v>254</v>
      </c>
      <c r="G125" s="6" t="s">
        <v>255</v>
      </c>
      <c r="H125" s="7" t="s">
        <v>11</v>
      </c>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8" t="s">
        <v>265</v>
      </c>
      <c r="AI125" s="23" t="s">
        <v>266</v>
      </c>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8" t="s">
        <v>267</v>
      </c>
      <c r="BN125" s="8" t="s">
        <v>268</v>
      </c>
      <c r="BO125" s="8"/>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row>
    <row r="126" spans="1:118" ht="12.75" customHeight="1" x14ac:dyDescent="0.35">
      <c r="A126" s="5" t="s">
        <v>1003</v>
      </c>
      <c r="B126" s="5" t="s">
        <v>1003</v>
      </c>
      <c r="C126" s="6" t="s">
        <v>254</v>
      </c>
      <c r="D126" s="6" t="s">
        <v>1335</v>
      </c>
      <c r="E126" s="5" t="s">
        <v>289</v>
      </c>
      <c r="F126" s="6" t="s">
        <v>254</v>
      </c>
      <c r="G126" s="6" t="s">
        <v>255</v>
      </c>
      <c r="H126" s="7" t="s">
        <v>46</v>
      </c>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8" t="s">
        <v>47</v>
      </c>
      <c r="AI126" s="8" t="s">
        <v>47</v>
      </c>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8"/>
      <c r="BN126" s="8" t="s">
        <v>47</v>
      </c>
      <c r="BO126" s="8" t="s">
        <v>47</v>
      </c>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row>
    <row r="127" spans="1:118" ht="12.75" customHeight="1" x14ac:dyDescent="0.35">
      <c r="A127" s="5" t="s">
        <v>1003</v>
      </c>
      <c r="B127" s="5" t="s">
        <v>1003</v>
      </c>
      <c r="C127" s="6" t="s">
        <v>254</v>
      </c>
      <c r="D127" s="6" t="s">
        <v>1335</v>
      </c>
      <c r="E127" s="5" t="s">
        <v>289</v>
      </c>
      <c r="F127" s="6" t="s">
        <v>254</v>
      </c>
      <c r="G127" s="6" t="s">
        <v>255</v>
      </c>
      <c r="H127" s="7" t="s">
        <v>48</v>
      </c>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8" t="s">
        <v>126</v>
      </c>
      <c r="AI127" s="8" t="s">
        <v>126</v>
      </c>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8" t="s">
        <v>31</v>
      </c>
      <c r="BN127" s="8" t="s">
        <v>126</v>
      </c>
      <c r="BO127" s="8" t="s">
        <v>31</v>
      </c>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row>
    <row r="128" spans="1:118" ht="22.5" customHeight="1" x14ac:dyDescent="0.35">
      <c r="A128" s="5" t="s">
        <v>1003</v>
      </c>
      <c r="B128" s="5" t="s">
        <v>1003</v>
      </c>
      <c r="C128" s="6" t="s">
        <v>269</v>
      </c>
      <c r="D128" s="6" t="s">
        <v>1307</v>
      </c>
      <c r="E128" s="5" t="s">
        <v>289</v>
      </c>
      <c r="F128" s="6" t="s">
        <v>269</v>
      </c>
      <c r="G128" s="6" t="s">
        <v>270</v>
      </c>
      <c r="H128" s="7" t="s">
        <v>29</v>
      </c>
      <c r="I128" s="8" t="s">
        <v>271</v>
      </c>
      <c r="J128" s="6" t="s">
        <v>149</v>
      </c>
      <c r="K128" s="6" t="s">
        <v>257</v>
      </c>
      <c r="L128" s="6" t="s">
        <v>32</v>
      </c>
      <c r="M128" s="6"/>
      <c r="N128" s="6" t="s">
        <v>169</v>
      </c>
      <c r="O128" s="6"/>
      <c r="P128" s="6"/>
      <c r="Q128" s="6" t="s">
        <v>34</v>
      </c>
      <c r="R128" s="6"/>
      <c r="S128" s="6">
        <f>COUNTA(U128:XFD128)</f>
        <v>3</v>
      </c>
      <c r="T128" s="8" t="s">
        <v>272</v>
      </c>
      <c r="U128" s="6"/>
      <c r="V128" s="6"/>
      <c r="W128" s="6"/>
      <c r="X128" s="6"/>
      <c r="Y128" s="6"/>
      <c r="Z128" s="6"/>
      <c r="AA128" s="6"/>
      <c r="AB128" s="6"/>
      <c r="AC128" s="6"/>
      <c r="AD128" s="6"/>
      <c r="AE128" s="6"/>
      <c r="AF128" s="6"/>
      <c r="AG128" s="6"/>
      <c r="AH128" s="8" t="s">
        <v>273</v>
      </c>
      <c r="AI128" s="8" t="s">
        <v>274</v>
      </c>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8" t="s">
        <v>275</v>
      </c>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row>
    <row r="129" spans="1:118" ht="12.75" customHeight="1" x14ac:dyDescent="0.35">
      <c r="A129" s="5" t="s">
        <v>1003</v>
      </c>
      <c r="B129" s="5" t="s">
        <v>1003</v>
      </c>
      <c r="C129" s="6" t="s">
        <v>269</v>
      </c>
      <c r="D129" s="6" t="s">
        <v>1307</v>
      </c>
      <c r="E129" s="5" t="s">
        <v>289</v>
      </c>
      <c r="F129" s="6" t="s">
        <v>269</v>
      </c>
      <c r="G129" s="6" t="s">
        <v>270</v>
      </c>
      <c r="H129" s="7" t="s">
        <v>39</v>
      </c>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8">
        <v>15593</v>
      </c>
      <c r="AI129" s="8">
        <v>15593</v>
      </c>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8">
        <v>15574</v>
      </c>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row>
    <row r="130" spans="1:118" ht="12.75" customHeight="1" x14ac:dyDescent="0.35">
      <c r="A130" s="5" t="s">
        <v>1003</v>
      </c>
      <c r="B130" s="5" t="s">
        <v>1003</v>
      </c>
      <c r="C130" s="6" t="s">
        <v>269</v>
      </c>
      <c r="D130" s="6" t="s">
        <v>1307</v>
      </c>
      <c r="E130" s="5" t="s">
        <v>289</v>
      </c>
      <c r="F130" s="6" t="s">
        <v>269</v>
      </c>
      <c r="G130" s="6" t="s">
        <v>270</v>
      </c>
      <c r="H130" s="7" t="s">
        <v>40</v>
      </c>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8">
        <v>1</v>
      </c>
      <c r="AI130" s="8">
        <v>2</v>
      </c>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8">
        <v>5</v>
      </c>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row>
    <row r="131" spans="1:118" ht="12.75" customHeight="1" x14ac:dyDescent="0.35">
      <c r="A131" s="5" t="s">
        <v>1003</v>
      </c>
      <c r="B131" s="5" t="s">
        <v>1003</v>
      </c>
      <c r="C131" s="6" t="s">
        <v>269</v>
      </c>
      <c r="D131" s="6" t="s">
        <v>1307</v>
      </c>
      <c r="E131" s="5" t="s">
        <v>289</v>
      </c>
      <c r="F131" s="6" t="s">
        <v>269</v>
      </c>
      <c r="G131" s="6" t="s">
        <v>270</v>
      </c>
      <c r="H131" s="7" t="s">
        <v>41</v>
      </c>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8" t="s">
        <v>121</v>
      </c>
      <c r="AI131" s="8" t="s">
        <v>121</v>
      </c>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8" t="s">
        <v>42</v>
      </c>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row>
    <row r="132" spans="1:118" ht="12.75" customHeight="1" x14ac:dyDescent="0.35">
      <c r="A132" s="5" t="s">
        <v>1003</v>
      </c>
      <c r="B132" s="5" t="s">
        <v>1003</v>
      </c>
      <c r="C132" s="6" t="s">
        <v>269</v>
      </c>
      <c r="D132" s="6" t="s">
        <v>1307</v>
      </c>
      <c r="E132" s="5" t="s">
        <v>289</v>
      </c>
      <c r="F132" s="6" t="s">
        <v>269</v>
      </c>
      <c r="G132" s="6" t="s">
        <v>270</v>
      </c>
      <c r="H132" s="7" t="s">
        <v>11</v>
      </c>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8" t="s">
        <v>276</v>
      </c>
      <c r="AI132" s="8" t="s">
        <v>277</v>
      </c>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8" t="s">
        <v>278</v>
      </c>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row>
    <row r="133" spans="1:118" ht="12.75" customHeight="1" x14ac:dyDescent="0.35">
      <c r="A133" s="5" t="s">
        <v>1003</v>
      </c>
      <c r="B133" s="5" t="s">
        <v>1003</v>
      </c>
      <c r="C133" s="6" t="s">
        <v>269</v>
      </c>
      <c r="D133" s="6" t="s">
        <v>1307</v>
      </c>
      <c r="E133" s="5" t="s">
        <v>289</v>
      </c>
      <c r="F133" s="6" t="s">
        <v>269</v>
      </c>
      <c r="G133" s="6" t="s">
        <v>270</v>
      </c>
      <c r="H133" s="7" t="s">
        <v>46</v>
      </c>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8" t="s">
        <v>47</v>
      </c>
      <c r="AI133" s="8" t="s">
        <v>47</v>
      </c>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row>
    <row r="134" spans="1:118" ht="12.75" customHeight="1" x14ac:dyDescent="0.35">
      <c r="A134" s="5" t="s">
        <v>1003</v>
      </c>
      <c r="B134" s="5" t="s">
        <v>1003</v>
      </c>
      <c r="C134" s="6" t="s">
        <v>269</v>
      </c>
      <c r="D134" s="6" t="s">
        <v>1307</v>
      </c>
      <c r="E134" s="5" t="s">
        <v>289</v>
      </c>
      <c r="F134" s="6" t="s">
        <v>269</v>
      </c>
      <c r="G134" s="6" t="s">
        <v>270</v>
      </c>
      <c r="H134" s="7" t="s">
        <v>48</v>
      </c>
      <c r="I134" s="6"/>
      <c r="J134" s="6"/>
      <c r="K134" s="6"/>
      <c r="L134" s="6"/>
      <c r="M134" s="6"/>
      <c r="N134" s="6"/>
      <c r="O134" s="6"/>
      <c r="P134" s="6"/>
      <c r="Q134" s="6"/>
      <c r="R134" s="6"/>
      <c r="S134" s="6"/>
      <c r="T134" s="6"/>
      <c r="U134" s="6"/>
      <c r="V134" s="6"/>
      <c r="W134" s="6"/>
      <c r="X134" s="6"/>
      <c r="Y134" s="6"/>
      <c r="Z134" s="6"/>
      <c r="AA134" s="6"/>
      <c r="AB134" s="6"/>
      <c r="AC134" s="6"/>
      <c r="AD134" s="11"/>
      <c r="AE134" s="6"/>
      <c r="AF134" s="6"/>
      <c r="AG134" s="6"/>
      <c r="AH134" s="8" t="s">
        <v>31</v>
      </c>
      <c r="AI134" s="8" t="s">
        <v>31</v>
      </c>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8" t="s">
        <v>126</v>
      </c>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row>
    <row r="135" spans="1:118" ht="22.5" customHeight="1" x14ac:dyDescent="0.35">
      <c r="A135" s="5" t="s">
        <v>1003</v>
      </c>
      <c r="B135" s="5" t="s">
        <v>1003</v>
      </c>
      <c r="C135" s="6" t="s">
        <v>279</v>
      </c>
      <c r="D135" s="6" t="s">
        <v>1199</v>
      </c>
      <c r="E135" s="5" t="s">
        <v>289</v>
      </c>
      <c r="F135" s="6" t="s">
        <v>279</v>
      </c>
      <c r="G135" s="6" t="s">
        <v>280</v>
      </c>
      <c r="H135" s="7" t="s">
        <v>29</v>
      </c>
      <c r="I135" s="8" t="s">
        <v>281</v>
      </c>
      <c r="J135" s="6" t="s">
        <v>99</v>
      </c>
      <c r="K135" s="6" t="s">
        <v>257</v>
      </c>
      <c r="L135" s="6" t="s">
        <v>32</v>
      </c>
      <c r="M135" s="6"/>
      <c r="N135" s="6" t="s">
        <v>33</v>
      </c>
      <c r="O135" s="6"/>
      <c r="P135" s="6"/>
      <c r="Q135" s="6" t="s">
        <v>282</v>
      </c>
      <c r="R135" s="6"/>
      <c r="S135" s="6">
        <f>COUNTA(U135:XFD135)</f>
        <v>3</v>
      </c>
      <c r="T135" s="6"/>
      <c r="U135" s="6" t="s">
        <v>283</v>
      </c>
      <c r="V135" s="8" t="s">
        <v>284</v>
      </c>
      <c r="W135" s="6"/>
      <c r="X135" s="6"/>
      <c r="Y135" s="6"/>
      <c r="Z135" s="6"/>
      <c r="AA135" s="6"/>
      <c r="AB135" s="6"/>
      <c r="AC135" s="11"/>
      <c r="AD135" s="11"/>
      <c r="AE135" s="6"/>
      <c r="AF135" s="6"/>
      <c r="AG135" s="6"/>
      <c r="AH135" s="6" t="s">
        <v>285</v>
      </c>
      <c r="AI135" s="8"/>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row>
    <row r="136" spans="1:118" ht="12.75" customHeight="1" x14ac:dyDescent="0.35">
      <c r="A136" s="5" t="s">
        <v>1003</v>
      </c>
      <c r="B136" s="5" t="s">
        <v>1003</v>
      </c>
      <c r="C136" s="6" t="s">
        <v>279</v>
      </c>
      <c r="D136" s="6" t="s">
        <v>1199</v>
      </c>
      <c r="E136" s="5" t="s">
        <v>289</v>
      </c>
      <c r="F136" s="6" t="s">
        <v>279</v>
      </c>
      <c r="G136" s="6" t="s">
        <v>280</v>
      </c>
      <c r="H136" s="7" t="s">
        <v>39</v>
      </c>
      <c r="I136" s="6"/>
      <c r="J136" s="6"/>
      <c r="K136" s="6"/>
      <c r="L136" s="6"/>
      <c r="M136" s="6"/>
      <c r="N136" s="6"/>
      <c r="O136" s="6"/>
      <c r="P136" s="6"/>
      <c r="Q136" s="6"/>
      <c r="R136" s="6"/>
      <c r="S136" s="6"/>
      <c r="T136" s="6"/>
      <c r="U136" s="6">
        <v>14939</v>
      </c>
      <c r="V136" s="8">
        <v>16624</v>
      </c>
      <c r="W136" s="6"/>
      <c r="X136" s="6"/>
      <c r="Y136" s="6"/>
      <c r="Z136" s="6"/>
      <c r="AA136" s="6"/>
      <c r="AB136" s="6"/>
      <c r="AC136" s="11"/>
      <c r="AD136" s="11"/>
      <c r="AE136" s="6"/>
      <c r="AF136" s="6"/>
      <c r="AG136" s="6"/>
      <c r="AH136" s="6">
        <v>15001</v>
      </c>
      <c r="AI136" s="22">
        <v>16767</v>
      </c>
      <c r="AJ136" s="6"/>
      <c r="AK136" s="6"/>
      <c r="AL136" s="6"/>
      <c r="AM136" s="6"/>
      <c r="AN136" s="6"/>
      <c r="AO136" s="6"/>
      <c r="AP136" s="6"/>
      <c r="AQ136" s="6"/>
      <c r="AR136" s="6"/>
      <c r="AS136" s="6"/>
      <c r="AT136" s="15"/>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row>
    <row r="137" spans="1:118" ht="12.75" customHeight="1" x14ac:dyDescent="0.35">
      <c r="A137" s="5" t="s">
        <v>1003</v>
      </c>
      <c r="B137" s="5" t="s">
        <v>1003</v>
      </c>
      <c r="C137" s="6" t="s">
        <v>279</v>
      </c>
      <c r="D137" s="6" t="s">
        <v>1199</v>
      </c>
      <c r="E137" s="5" t="s">
        <v>289</v>
      </c>
      <c r="F137" s="6" t="s">
        <v>279</v>
      </c>
      <c r="G137" s="6" t="s">
        <v>280</v>
      </c>
      <c r="H137" s="7" t="s">
        <v>40</v>
      </c>
      <c r="I137" s="6"/>
      <c r="J137" s="6"/>
      <c r="K137" s="6"/>
      <c r="L137" s="6"/>
      <c r="M137" s="6"/>
      <c r="N137" s="6"/>
      <c r="O137" s="6"/>
      <c r="P137" s="6"/>
      <c r="Q137" s="6"/>
      <c r="R137" s="6"/>
      <c r="S137" s="6"/>
      <c r="T137" s="6"/>
      <c r="U137" s="6">
        <v>2</v>
      </c>
      <c r="V137" s="8">
        <v>1</v>
      </c>
      <c r="W137" s="6"/>
      <c r="X137" s="6"/>
      <c r="Y137" s="6"/>
      <c r="Z137" s="6"/>
      <c r="AA137" s="6"/>
      <c r="AB137" s="6"/>
      <c r="AC137" s="11"/>
      <c r="AD137" s="11"/>
      <c r="AE137" s="6"/>
      <c r="AF137" s="6"/>
      <c r="AG137" s="6"/>
      <c r="AH137" s="6">
        <v>2</v>
      </c>
      <c r="AI137" s="22">
        <v>1</v>
      </c>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row>
    <row r="138" spans="1:118" ht="12.75" customHeight="1" x14ac:dyDescent="0.35">
      <c r="A138" s="5" t="s">
        <v>1003</v>
      </c>
      <c r="B138" s="5" t="s">
        <v>1003</v>
      </c>
      <c r="C138" s="6" t="s">
        <v>279</v>
      </c>
      <c r="D138" s="6" t="s">
        <v>1199</v>
      </c>
      <c r="E138" s="5" t="s">
        <v>289</v>
      </c>
      <c r="F138" s="6" t="s">
        <v>279</v>
      </c>
      <c r="G138" s="6" t="s">
        <v>280</v>
      </c>
      <c r="H138" s="7" t="s">
        <v>41</v>
      </c>
      <c r="I138" s="6"/>
      <c r="J138" s="6"/>
      <c r="K138" s="6"/>
      <c r="L138" s="6"/>
      <c r="M138" s="6"/>
      <c r="N138" s="6"/>
      <c r="O138" s="6"/>
      <c r="P138" s="6"/>
      <c r="Q138" s="6"/>
      <c r="R138" s="6"/>
      <c r="S138" s="6"/>
      <c r="T138" s="6"/>
      <c r="U138" s="6"/>
      <c r="V138" s="8"/>
      <c r="W138" s="6"/>
      <c r="X138" s="6"/>
      <c r="Y138" s="6"/>
      <c r="Z138" s="6"/>
      <c r="AA138" s="6"/>
      <c r="AB138" s="6"/>
      <c r="AC138" s="11"/>
      <c r="AD138" s="11"/>
      <c r="AE138" s="6"/>
      <c r="AF138" s="6"/>
      <c r="AG138" s="6"/>
      <c r="AH138" s="6"/>
      <c r="AI138" s="22"/>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row>
    <row r="139" spans="1:118" ht="12.75" customHeight="1" x14ac:dyDescent="0.35">
      <c r="A139" s="5" t="s">
        <v>1003</v>
      </c>
      <c r="B139" s="5" t="s">
        <v>1003</v>
      </c>
      <c r="C139" s="6" t="s">
        <v>279</v>
      </c>
      <c r="D139" s="6" t="s">
        <v>1199</v>
      </c>
      <c r="E139" s="5" t="s">
        <v>289</v>
      </c>
      <c r="F139" s="6" t="s">
        <v>279</v>
      </c>
      <c r="G139" s="6" t="s">
        <v>280</v>
      </c>
      <c r="H139" s="7" t="s">
        <v>11</v>
      </c>
      <c r="I139" s="6"/>
      <c r="J139" s="6"/>
      <c r="K139" s="6"/>
      <c r="L139" s="6"/>
      <c r="M139" s="6"/>
      <c r="N139" s="6"/>
      <c r="O139" s="6"/>
      <c r="P139" s="6"/>
      <c r="Q139" s="6"/>
      <c r="R139" s="6"/>
      <c r="S139" s="6"/>
      <c r="T139" s="6"/>
      <c r="U139" s="6"/>
      <c r="V139" s="8"/>
      <c r="W139" s="6"/>
      <c r="X139" s="6"/>
      <c r="Y139" s="6"/>
      <c r="Z139" s="6"/>
      <c r="AA139" s="6"/>
      <c r="AB139" s="6"/>
      <c r="AC139" s="11"/>
      <c r="AD139" s="11"/>
      <c r="AE139" s="6"/>
      <c r="AF139" s="6"/>
      <c r="AG139" s="6"/>
      <c r="AH139" s="6"/>
      <c r="AI139" s="22" t="s">
        <v>286</v>
      </c>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row>
    <row r="140" spans="1:118" ht="12.75" customHeight="1" x14ac:dyDescent="0.35">
      <c r="A140" s="5" t="s">
        <v>1003</v>
      </c>
      <c r="B140" s="5" t="s">
        <v>1003</v>
      </c>
      <c r="C140" s="6" t="s">
        <v>279</v>
      </c>
      <c r="D140" s="6" t="s">
        <v>1199</v>
      </c>
      <c r="E140" s="5" t="s">
        <v>289</v>
      </c>
      <c r="F140" s="6" t="s">
        <v>279</v>
      </c>
      <c r="G140" s="6" t="s">
        <v>280</v>
      </c>
      <c r="H140" s="7" t="s">
        <v>46</v>
      </c>
      <c r="I140" s="6"/>
      <c r="J140" s="6"/>
      <c r="K140" s="6"/>
      <c r="L140" s="6"/>
      <c r="M140" s="6"/>
      <c r="N140" s="6"/>
      <c r="O140" s="6"/>
      <c r="P140" s="6"/>
      <c r="Q140" s="6"/>
      <c r="R140" s="6"/>
      <c r="S140" s="6"/>
      <c r="T140" s="6"/>
      <c r="U140" s="6"/>
      <c r="V140" s="8" t="s">
        <v>181</v>
      </c>
      <c r="W140" s="6"/>
      <c r="X140" s="6"/>
      <c r="Y140" s="6"/>
      <c r="Z140" s="6"/>
      <c r="AA140" s="6"/>
      <c r="AB140" s="6"/>
      <c r="AC140" s="11"/>
      <c r="AD140" s="11"/>
      <c r="AE140" s="6"/>
      <c r="AF140" s="6"/>
      <c r="AG140" s="6"/>
      <c r="AH140" s="6"/>
      <c r="AI140" s="22" t="s">
        <v>47</v>
      </c>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row>
    <row r="141" spans="1:118" ht="12.75" customHeight="1" x14ac:dyDescent="0.35">
      <c r="A141" s="5" t="s">
        <v>1003</v>
      </c>
      <c r="B141" s="5" t="s">
        <v>1003</v>
      </c>
      <c r="C141" s="6" t="s">
        <v>279</v>
      </c>
      <c r="D141" s="6" t="s">
        <v>1199</v>
      </c>
      <c r="E141" s="5" t="s">
        <v>289</v>
      </c>
      <c r="F141" s="6" t="s">
        <v>279</v>
      </c>
      <c r="G141" s="6" t="s">
        <v>280</v>
      </c>
      <c r="H141" s="7" t="s">
        <v>48</v>
      </c>
      <c r="I141" s="6"/>
      <c r="J141" s="6"/>
      <c r="K141" s="6"/>
      <c r="L141" s="6"/>
      <c r="M141" s="6"/>
      <c r="N141" s="6"/>
      <c r="O141" s="6"/>
      <c r="P141" s="6"/>
      <c r="Q141" s="6"/>
      <c r="R141" s="6"/>
      <c r="S141" s="6"/>
      <c r="T141" s="6"/>
      <c r="U141" s="6"/>
      <c r="V141" s="8" t="s">
        <v>64</v>
      </c>
      <c r="W141" s="6"/>
      <c r="X141" s="6"/>
      <c r="Y141" s="6"/>
      <c r="Z141" s="6"/>
      <c r="AA141" s="6"/>
      <c r="AB141" s="6"/>
      <c r="AC141" s="11"/>
      <c r="AD141" s="11"/>
      <c r="AE141" s="6"/>
      <c r="AF141" s="6"/>
      <c r="AG141" s="6"/>
      <c r="AH141" s="6"/>
      <c r="AI141" s="22" t="s">
        <v>80</v>
      </c>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row>
    <row r="142" spans="1:118" ht="22.5" customHeight="1" x14ac:dyDescent="0.25">
      <c r="A142" s="5" t="s">
        <v>1003</v>
      </c>
      <c r="B142" s="5" t="s">
        <v>1003</v>
      </c>
      <c r="C142" s="24" t="s">
        <v>287</v>
      </c>
      <c r="D142" s="180" t="s">
        <v>1294</v>
      </c>
      <c r="E142" s="5" t="s">
        <v>289</v>
      </c>
      <c r="F142" s="24" t="s">
        <v>287</v>
      </c>
      <c r="G142" s="24" t="s">
        <v>288</v>
      </c>
      <c r="H142" s="26" t="s">
        <v>29</v>
      </c>
      <c r="I142" s="27" t="s">
        <v>291</v>
      </c>
      <c r="J142" s="24" t="s">
        <v>114</v>
      </c>
      <c r="K142" s="33">
        <v>42114</v>
      </c>
      <c r="L142" s="24" t="s">
        <v>32</v>
      </c>
      <c r="M142" s="24"/>
      <c r="N142" s="24" t="s">
        <v>169</v>
      </c>
      <c r="O142" s="24"/>
      <c r="P142" s="28"/>
      <c r="Q142" s="24" t="s">
        <v>34</v>
      </c>
      <c r="R142" s="28"/>
      <c r="S142" s="28"/>
      <c r="T142" s="28"/>
      <c r="U142" s="29" t="s">
        <v>292</v>
      </c>
      <c r="V142" s="28"/>
      <c r="W142" s="28"/>
      <c r="X142" s="28"/>
      <c r="Y142" s="28"/>
      <c r="Z142" s="28"/>
      <c r="AA142" s="28"/>
      <c r="AB142" s="28"/>
      <c r="AC142" s="28"/>
      <c r="AD142" s="28"/>
      <c r="AE142" s="28"/>
      <c r="AF142" s="28"/>
      <c r="AG142" s="28"/>
      <c r="AH142" s="24"/>
      <c r="AI142" s="29" t="s">
        <v>293</v>
      </c>
      <c r="AJ142" s="29" t="s">
        <v>294</v>
      </c>
      <c r="AK142" s="28"/>
      <c r="AL142" s="28"/>
      <c r="AM142" s="28"/>
      <c r="AN142" s="28"/>
      <c r="AO142" s="28"/>
      <c r="AP142" s="28"/>
      <c r="AQ142" s="28"/>
      <c r="AR142" s="24"/>
      <c r="AS142" s="28"/>
      <c r="AT142" s="24"/>
      <c r="AU142" s="28"/>
      <c r="AV142" s="28"/>
      <c r="AW142" s="28"/>
      <c r="AX142" s="28"/>
      <c r="AY142" s="28"/>
      <c r="AZ142" s="24"/>
      <c r="BA142" s="28"/>
      <c r="BB142" s="28"/>
      <c r="BC142" s="28"/>
      <c r="BD142" s="28"/>
      <c r="BE142" s="28"/>
      <c r="BF142" s="28"/>
      <c r="BG142" s="28"/>
      <c r="BH142" s="28"/>
      <c r="BI142" s="28"/>
      <c r="BJ142" s="28"/>
      <c r="BK142" s="28"/>
      <c r="BL142" s="28"/>
      <c r="BM142" s="24" t="s">
        <v>295</v>
      </c>
      <c r="BN142" s="6"/>
      <c r="BO142" s="6"/>
      <c r="BP142" s="6"/>
      <c r="BQ142" s="6"/>
      <c r="BR142" s="6" t="s">
        <v>140</v>
      </c>
      <c r="BS142" s="6" t="s">
        <v>140</v>
      </c>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row>
    <row r="143" spans="1:118" ht="12.75" customHeight="1" x14ac:dyDescent="0.25">
      <c r="A143" s="5" t="s">
        <v>1003</v>
      </c>
      <c r="B143" s="5" t="s">
        <v>1003</v>
      </c>
      <c r="C143" s="24" t="s">
        <v>287</v>
      </c>
      <c r="D143" s="180" t="s">
        <v>1294</v>
      </c>
      <c r="E143" s="5" t="s">
        <v>289</v>
      </c>
      <c r="F143" s="24" t="s">
        <v>287</v>
      </c>
      <c r="G143" s="24" t="s">
        <v>288</v>
      </c>
      <c r="H143" s="26" t="s">
        <v>39</v>
      </c>
      <c r="I143" s="27"/>
      <c r="J143" s="28"/>
      <c r="K143" s="28"/>
      <c r="L143" s="28"/>
      <c r="M143" s="28"/>
      <c r="N143" s="28"/>
      <c r="O143" s="28"/>
      <c r="P143" s="28"/>
      <c r="Q143" s="28"/>
      <c r="R143" s="28"/>
      <c r="S143" s="28"/>
      <c r="T143" s="28"/>
      <c r="U143" s="29">
        <v>15532</v>
      </c>
      <c r="V143" s="28"/>
      <c r="W143" s="28"/>
      <c r="X143" s="28"/>
      <c r="Y143" s="28"/>
      <c r="Z143" s="28"/>
      <c r="AA143" s="28"/>
      <c r="AB143" s="28"/>
      <c r="AC143" s="28"/>
      <c r="AD143" s="28"/>
      <c r="AE143" s="28"/>
      <c r="AF143" s="28"/>
      <c r="AG143" s="28"/>
      <c r="AH143" s="24"/>
      <c r="AI143" s="29">
        <v>16449</v>
      </c>
      <c r="AJ143" s="29">
        <v>16285</v>
      </c>
      <c r="AK143" s="28"/>
      <c r="AL143" s="28"/>
      <c r="AM143" s="28"/>
      <c r="AN143" s="28"/>
      <c r="AO143" s="28"/>
      <c r="AP143" s="28"/>
      <c r="AQ143" s="28"/>
      <c r="AR143" s="24"/>
      <c r="AS143" s="28"/>
      <c r="AT143" s="34"/>
      <c r="AU143" s="28"/>
      <c r="AV143" s="28"/>
      <c r="AW143" s="28"/>
      <c r="AX143" s="28"/>
      <c r="AY143" s="28"/>
      <c r="AZ143" s="24"/>
      <c r="BA143" s="28"/>
      <c r="BB143" s="28"/>
      <c r="BC143" s="28"/>
      <c r="BD143" s="28"/>
      <c r="BE143" s="28"/>
      <c r="BF143" s="28"/>
      <c r="BG143" s="28"/>
      <c r="BH143" s="28"/>
      <c r="BI143" s="28"/>
      <c r="BJ143" s="28"/>
      <c r="BK143" s="28"/>
      <c r="BL143" s="28"/>
      <c r="BM143" s="24">
        <v>15307</v>
      </c>
      <c r="BN143" s="6"/>
      <c r="BO143" s="6"/>
      <c r="BP143" s="6"/>
      <c r="BQ143" s="6"/>
      <c r="BR143" s="6">
        <v>15061</v>
      </c>
      <c r="BS143" s="6">
        <v>17025</v>
      </c>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row>
    <row r="144" spans="1:118" ht="12.75" customHeight="1" x14ac:dyDescent="0.25">
      <c r="A144" s="5" t="s">
        <v>1003</v>
      </c>
      <c r="B144" s="5" t="s">
        <v>1003</v>
      </c>
      <c r="C144" s="24" t="s">
        <v>287</v>
      </c>
      <c r="D144" s="180" t="s">
        <v>1294</v>
      </c>
      <c r="E144" s="5" t="s">
        <v>289</v>
      </c>
      <c r="F144" s="24" t="s">
        <v>287</v>
      </c>
      <c r="G144" s="24" t="s">
        <v>288</v>
      </c>
      <c r="H144" s="26" t="s">
        <v>40</v>
      </c>
      <c r="I144" s="27"/>
      <c r="J144" s="28"/>
      <c r="K144" s="28"/>
      <c r="L144" s="28"/>
      <c r="M144" s="28"/>
      <c r="N144" s="28"/>
      <c r="O144" s="28"/>
      <c r="P144" s="28"/>
      <c r="Q144" s="28"/>
      <c r="R144" s="28"/>
      <c r="S144" s="28"/>
      <c r="T144" s="28"/>
      <c r="U144" s="29">
        <v>1</v>
      </c>
      <c r="V144" s="28"/>
      <c r="W144" s="28"/>
      <c r="X144" s="28"/>
      <c r="Y144" s="28"/>
      <c r="Z144" s="28"/>
      <c r="AA144" s="28"/>
      <c r="AB144" s="28"/>
      <c r="AC144" s="28"/>
      <c r="AD144" s="28"/>
      <c r="AE144" s="28"/>
      <c r="AF144" s="28"/>
      <c r="AG144" s="28"/>
      <c r="AH144" s="24"/>
      <c r="AI144" s="29">
        <v>2</v>
      </c>
      <c r="AJ144" s="29">
        <v>1</v>
      </c>
      <c r="AK144" s="28"/>
      <c r="AL144" s="28"/>
      <c r="AM144" s="28"/>
      <c r="AN144" s="28"/>
      <c r="AO144" s="28"/>
      <c r="AP144" s="28"/>
      <c r="AQ144" s="28"/>
      <c r="AR144" s="24"/>
      <c r="AS144" s="28"/>
      <c r="AT144" s="24"/>
      <c r="AU144" s="28"/>
      <c r="AV144" s="28"/>
      <c r="AW144" s="28"/>
      <c r="AX144" s="28"/>
      <c r="AY144" s="28"/>
      <c r="AZ144" s="24"/>
      <c r="BA144" s="28"/>
      <c r="BB144" s="28"/>
      <c r="BC144" s="28"/>
      <c r="BD144" s="28"/>
      <c r="BE144" s="28"/>
      <c r="BF144" s="28"/>
      <c r="BG144" s="28"/>
      <c r="BH144" s="28"/>
      <c r="BI144" s="28"/>
      <c r="BJ144" s="28"/>
      <c r="BK144" s="28"/>
      <c r="BL144" s="28"/>
      <c r="BM144" s="24">
        <v>1</v>
      </c>
      <c r="BN144" s="6"/>
      <c r="BO144" s="6"/>
      <c r="BP144" s="6"/>
      <c r="BQ144" s="6"/>
      <c r="BR144" s="6">
        <v>3</v>
      </c>
      <c r="BS144" s="6">
        <v>3</v>
      </c>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row>
    <row r="145" spans="1:16383" ht="12.75" customHeight="1" x14ac:dyDescent="0.25">
      <c r="A145" s="5" t="s">
        <v>1003</v>
      </c>
      <c r="B145" s="5" t="s">
        <v>1003</v>
      </c>
      <c r="C145" s="24" t="s">
        <v>287</v>
      </c>
      <c r="D145" s="180" t="s">
        <v>1294</v>
      </c>
      <c r="E145" s="5" t="s">
        <v>289</v>
      </c>
      <c r="F145" s="24" t="s">
        <v>287</v>
      </c>
      <c r="G145" s="24" t="s">
        <v>288</v>
      </c>
      <c r="H145" s="26" t="s">
        <v>41</v>
      </c>
      <c r="I145" s="27"/>
      <c r="J145" s="28"/>
      <c r="K145" s="30"/>
      <c r="L145" s="28"/>
      <c r="M145" s="28"/>
      <c r="N145" s="28"/>
      <c r="O145" s="28"/>
      <c r="P145" s="28"/>
      <c r="Q145" s="28"/>
      <c r="R145" s="28"/>
      <c r="S145" s="28"/>
      <c r="T145" s="28"/>
      <c r="U145" s="31"/>
      <c r="V145" s="28"/>
      <c r="W145" s="28"/>
      <c r="X145" s="28"/>
      <c r="Y145" s="28"/>
      <c r="Z145" s="28"/>
      <c r="AA145" s="28"/>
      <c r="AB145" s="28"/>
      <c r="AC145" s="28"/>
      <c r="AD145" s="28"/>
      <c r="AE145" s="28"/>
      <c r="AF145" s="28"/>
      <c r="AG145" s="28"/>
      <c r="AH145" s="35"/>
      <c r="AI145" s="29" t="s">
        <v>296</v>
      </c>
      <c r="AJ145" s="29" t="s">
        <v>297</v>
      </c>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row>
    <row r="146" spans="1:16383" ht="12.75" customHeight="1" x14ac:dyDescent="0.25">
      <c r="A146" s="5" t="s">
        <v>1003</v>
      </c>
      <c r="B146" s="5" t="s">
        <v>1003</v>
      </c>
      <c r="C146" s="24" t="s">
        <v>287</v>
      </c>
      <c r="D146" s="180" t="s">
        <v>1294</v>
      </c>
      <c r="E146" s="5" t="s">
        <v>289</v>
      </c>
      <c r="F146" s="24" t="s">
        <v>287</v>
      </c>
      <c r="G146" s="24" t="s">
        <v>288</v>
      </c>
      <c r="H146" s="26" t="s">
        <v>11</v>
      </c>
      <c r="I146" s="27"/>
      <c r="J146" s="28"/>
      <c r="K146" s="30"/>
      <c r="L146" s="28"/>
      <c r="M146" s="28"/>
      <c r="N146" s="28"/>
      <c r="O146" s="28"/>
      <c r="P146" s="28"/>
      <c r="Q146" s="28"/>
      <c r="R146" s="28"/>
      <c r="S146" s="28"/>
      <c r="T146" s="28"/>
      <c r="U146" s="31"/>
      <c r="V146" s="28"/>
      <c r="W146" s="28"/>
      <c r="X146" s="28"/>
      <c r="Y146" s="28"/>
      <c r="Z146" s="28"/>
      <c r="AA146" s="28"/>
      <c r="AB146" s="28"/>
      <c r="AC146" s="28"/>
      <c r="AD146" s="28"/>
      <c r="AE146" s="28"/>
      <c r="AF146" s="28"/>
      <c r="AG146" s="28"/>
      <c r="AH146" s="24"/>
      <c r="AI146" s="31"/>
      <c r="AJ146" s="31"/>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row>
    <row r="147" spans="1:16383" ht="12.75" customHeight="1" x14ac:dyDescent="0.25">
      <c r="A147" s="5" t="s">
        <v>1003</v>
      </c>
      <c r="B147" s="5" t="s">
        <v>1003</v>
      </c>
      <c r="C147" s="24" t="s">
        <v>287</v>
      </c>
      <c r="D147" s="180" t="s">
        <v>1294</v>
      </c>
      <c r="E147" s="5" t="s">
        <v>289</v>
      </c>
      <c r="F147" s="24" t="s">
        <v>287</v>
      </c>
      <c r="G147" s="24" t="s">
        <v>288</v>
      </c>
      <c r="H147" s="26" t="s">
        <v>46</v>
      </c>
      <c r="I147" s="27"/>
      <c r="J147" s="28"/>
      <c r="K147" s="30"/>
      <c r="L147" s="28"/>
      <c r="M147" s="28"/>
      <c r="N147" s="28"/>
      <c r="O147" s="28"/>
      <c r="P147" s="28"/>
      <c r="Q147" s="28"/>
      <c r="R147" s="28"/>
      <c r="S147" s="28"/>
      <c r="T147" s="28"/>
      <c r="U147" s="36" t="s">
        <v>47</v>
      </c>
      <c r="V147" s="28"/>
      <c r="W147" s="28"/>
      <c r="X147" s="28"/>
      <c r="Y147" s="28"/>
      <c r="Z147" s="28"/>
      <c r="AA147" s="28"/>
      <c r="AB147" s="28"/>
      <c r="AC147" s="28"/>
      <c r="AD147" s="28"/>
      <c r="AE147" s="28"/>
      <c r="AF147" s="28"/>
      <c r="AG147" s="28"/>
      <c r="AH147" s="24"/>
      <c r="AI147" s="29" t="s">
        <v>47</v>
      </c>
      <c r="AJ147" s="29" t="s">
        <v>47</v>
      </c>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row>
    <row r="148" spans="1:16383" ht="12.75" customHeight="1" x14ac:dyDescent="0.25">
      <c r="A148" s="5" t="s">
        <v>1003</v>
      </c>
      <c r="B148" s="5" t="s">
        <v>1003</v>
      </c>
      <c r="C148" s="24" t="s">
        <v>287</v>
      </c>
      <c r="D148" s="180" t="s">
        <v>1294</v>
      </c>
      <c r="E148" s="5" t="s">
        <v>289</v>
      </c>
      <c r="F148" s="24" t="s">
        <v>287</v>
      </c>
      <c r="G148" s="24" t="s">
        <v>288</v>
      </c>
      <c r="H148" s="26" t="s">
        <v>48</v>
      </c>
      <c r="I148" s="27"/>
      <c r="J148" s="28"/>
      <c r="K148" s="30"/>
      <c r="L148" s="28"/>
      <c r="M148" s="28"/>
      <c r="N148" s="28"/>
      <c r="O148" s="28"/>
      <c r="P148" s="28"/>
      <c r="Q148" s="28"/>
      <c r="R148" s="28"/>
      <c r="S148" s="28"/>
      <c r="T148" s="28"/>
      <c r="U148" s="29" t="s">
        <v>64</v>
      </c>
      <c r="V148" s="28"/>
      <c r="W148" s="28"/>
      <c r="X148" s="28"/>
      <c r="Y148" s="28"/>
      <c r="Z148" s="28"/>
      <c r="AA148" s="28"/>
      <c r="AB148" s="28"/>
      <c r="AC148" s="28"/>
      <c r="AD148" s="28"/>
      <c r="AE148" s="28"/>
      <c r="AF148" s="28"/>
      <c r="AG148" s="28"/>
      <c r="AH148" s="28"/>
      <c r="AI148" s="29" t="s">
        <v>49</v>
      </c>
      <c r="AJ148" s="29" t="s">
        <v>64</v>
      </c>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row>
    <row r="149" spans="1:16383" ht="22.5" customHeight="1" x14ac:dyDescent="0.25">
      <c r="A149" s="5" t="s">
        <v>1003</v>
      </c>
      <c r="B149" s="5" t="s">
        <v>1003</v>
      </c>
      <c r="C149" s="24" t="s">
        <v>298</v>
      </c>
      <c r="D149" s="180" t="s">
        <v>1303</v>
      </c>
      <c r="E149" s="5" t="s">
        <v>289</v>
      </c>
      <c r="F149" s="24" t="s">
        <v>298</v>
      </c>
      <c r="G149" s="24" t="s">
        <v>299</v>
      </c>
      <c r="H149" s="26" t="s">
        <v>29</v>
      </c>
      <c r="I149" s="29" t="s">
        <v>301</v>
      </c>
      <c r="J149" s="24" t="s">
        <v>49</v>
      </c>
      <c r="K149" s="33">
        <v>42115</v>
      </c>
      <c r="L149" s="24" t="s">
        <v>32</v>
      </c>
      <c r="M149" s="24"/>
      <c r="N149" s="24" t="s">
        <v>169</v>
      </c>
      <c r="O149" s="24"/>
      <c r="P149" s="28"/>
      <c r="Q149" s="24" t="s">
        <v>34</v>
      </c>
      <c r="R149" s="28"/>
      <c r="S149" s="28"/>
      <c r="T149" s="37"/>
      <c r="U149" s="29" t="s">
        <v>302</v>
      </c>
      <c r="V149" s="29" t="s">
        <v>303</v>
      </c>
      <c r="W149" s="28"/>
      <c r="X149" s="28"/>
      <c r="Y149" s="28"/>
      <c r="Z149" s="28"/>
      <c r="AA149" s="28"/>
      <c r="AB149" s="28"/>
      <c r="AC149" s="28"/>
      <c r="AD149" s="28"/>
      <c r="AE149" s="28"/>
      <c r="AF149" s="28"/>
      <c r="AG149" s="28"/>
      <c r="AH149" s="24" t="s">
        <v>304</v>
      </c>
      <c r="AI149" s="28"/>
      <c r="AJ149" s="28"/>
      <c r="AK149" s="28"/>
      <c r="AL149" s="28"/>
      <c r="AM149" s="28"/>
      <c r="AN149" s="28"/>
      <c r="AO149" s="28"/>
      <c r="AP149" s="28"/>
      <c r="AQ149" s="28"/>
      <c r="AR149" s="24"/>
      <c r="AS149" s="28"/>
      <c r="AT149" s="24"/>
      <c r="AU149" s="28"/>
      <c r="AV149" s="28"/>
      <c r="AW149" s="28"/>
      <c r="AX149" s="28"/>
      <c r="AY149" s="28"/>
      <c r="AZ149" s="24"/>
      <c r="BA149" s="28"/>
      <c r="BB149" s="28"/>
      <c r="BC149" s="28"/>
      <c r="BD149" s="28"/>
      <c r="BE149" s="28"/>
      <c r="BF149" s="28"/>
      <c r="BG149" s="28"/>
      <c r="BH149" s="28"/>
      <c r="BI149" s="28"/>
      <c r="BJ149" s="28"/>
      <c r="BK149" s="28"/>
      <c r="BL149" s="28"/>
      <c r="BM149" s="24"/>
      <c r="BN149" s="28"/>
      <c r="BO149" s="28"/>
      <c r="BP149" s="28"/>
      <c r="BQ149" s="28"/>
      <c r="BR149" s="24"/>
      <c r="BS149" s="24"/>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7"/>
      <c r="DP149" s="37"/>
      <c r="DQ149" s="37"/>
      <c r="DR149" s="37"/>
      <c r="DS149" s="37"/>
      <c r="DT149" s="37"/>
      <c r="DU149" s="37"/>
      <c r="DV149" s="37"/>
      <c r="DW149" s="37"/>
      <c r="DX149" s="37"/>
      <c r="DY149" s="37"/>
      <c r="DZ149" s="37"/>
      <c r="EA149" s="37"/>
      <c r="EB149" s="37"/>
      <c r="EC149" s="37"/>
      <c r="ED149" s="37"/>
      <c r="EE149" s="37"/>
      <c r="EF149" s="37"/>
      <c r="EG149" s="37"/>
      <c r="EH149" s="37"/>
      <c r="EI149" s="37"/>
      <c r="EJ149" s="37"/>
      <c r="EK149" s="37"/>
      <c r="EL149" s="37"/>
      <c r="EM149" s="37"/>
      <c r="EN149" s="37"/>
      <c r="EO149" s="37"/>
      <c r="EP149" s="37"/>
      <c r="EQ149" s="37"/>
      <c r="ER149" s="37"/>
      <c r="ES149" s="37"/>
      <c r="ET149" s="37"/>
      <c r="EU149" s="37"/>
      <c r="EV149" s="37"/>
      <c r="EW149" s="37"/>
      <c r="EX149" s="37"/>
      <c r="EY149" s="37"/>
      <c r="EZ149" s="37"/>
      <c r="FA149" s="37"/>
      <c r="FB149" s="37"/>
      <c r="FC149" s="37"/>
      <c r="FD149" s="37"/>
      <c r="FE149" s="37"/>
      <c r="FF149" s="37"/>
      <c r="FG149" s="37"/>
      <c r="FH149" s="37"/>
      <c r="FI149" s="37"/>
      <c r="FJ149" s="37"/>
      <c r="FK149" s="37"/>
      <c r="FL149" s="37"/>
      <c r="FM149" s="37"/>
      <c r="FN149" s="37"/>
      <c r="FO149" s="37"/>
      <c r="FP149" s="37"/>
      <c r="FQ149" s="37"/>
      <c r="FR149" s="37"/>
      <c r="FS149" s="37"/>
      <c r="FT149" s="37"/>
      <c r="FU149" s="37"/>
      <c r="FV149" s="37"/>
      <c r="FW149" s="37"/>
      <c r="FX149" s="37"/>
      <c r="FY149" s="37"/>
      <c r="FZ149" s="37"/>
      <c r="GA149" s="37"/>
      <c r="GB149" s="37"/>
      <c r="GC149" s="37"/>
      <c r="GD149" s="37"/>
      <c r="GE149" s="37"/>
      <c r="GF149" s="37"/>
      <c r="GG149" s="37"/>
      <c r="GH149" s="37"/>
      <c r="GI149" s="37"/>
      <c r="GJ149" s="37"/>
      <c r="GK149" s="37"/>
      <c r="GL149" s="37"/>
      <c r="GM149" s="37"/>
      <c r="GN149" s="37"/>
      <c r="GO149" s="37"/>
      <c r="GP149" s="37"/>
      <c r="GQ149" s="37"/>
      <c r="GR149" s="37"/>
      <c r="GS149" s="37"/>
      <c r="GT149" s="37"/>
      <c r="GU149" s="37"/>
      <c r="GV149" s="37"/>
      <c r="GW149" s="37"/>
      <c r="GX149" s="37"/>
      <c r="GY149" s="37"/>
      <c r="GZ149" s="37"/>
      <c r="HA149" s="37"/>
      <c r="HB149" s="37"/>
      <c r="HC149" s="37"/>
      <c r="HD149" s="37"/>
      <c r="HE149" s="37"/>
      <c r="HF149" s="37"/>
      <c r="HG149" s="37"/>
      <c r="HH149" s="37"/>
      <c r="HI149" s="37"/>
      <c r="HJ149" s="37"/>
      <c r="HK149" s="37"/>
      <c r="HL149" s="37"/>
      <c r="HM149" s="37"/>
      <c r="HN149" s="37"/>
      <c r="HO149" s="37"/>
      <c r="HP149" s="37"/>
      <c r="HQ149" s="37"/>
      <c r="HR149" s="37"/>
      <c r="HS149" s="37"/>
      <c r="HT149" s="37"/>
      <c r="HU149" s="37"/>
      <c r="HV149" s="37"/>
      <c r="HW149" s="37"/>
      <c r="HX149" s="37"/>
      <c r="HY149" s="37"/>
      <c r="HZ149" s="37"/>
      <c r="IA149" s="37"/>
      <c r="IB149" s="37"/>
      <c r="IC149" s="37"/>
      <c r="ID149" s="37"/>
      <c r="IE149" s="37"/>
      <c r="IF149" s="37"/>
      <c r="IG149" s="37"/>
      <c r="IH149" s="37"/>
      <c r="II149" s="37"/>
      <c r="IJ149" s="37"/>
      <c r="IK149" s="37"/>
      <c r="IL149" s="37"/>
      <c r="IM149" s="37"/>
      <c r="IN149" s="37"/>
      <c r="IO149" s="37"/>
      <c r="IP149" s="37"/>
      <c r="IQ149" s="37"/>
      <c r="IR149" s="37"/>
      <c r="IS149" s="37"/>
      <c r="IT149" s="37"/>
      <c r="IU149" s="37"/>
      <c r="IV149" s="37"/>
      <c r="IW149" s="37"/>
      <c r="IX149" s="37"/>
      <c r="IY149" s="37"/>
      <c r="IZ149" s="37"/>
      <c r="JA149" s="37"/>
      <c r="JB149" s="37"/>
      <c r="JC149" s="37"/>
      <c r="JD149" s="37"/>
      <c r="JE149" s="37"/>
      <c r="JF149" s="37"/>
      <c r="JG149" s="37"/>
      <c r="JH149" s="37"/>
      <c r="JI149" s="37"/>
      <c r="JJ149" s="37"/>
      <c r="JK149" s="37"/>
      <c r="JL149" s="37"/>
      <c r="JM149" s="37"/>
      <c r="JN149" s="37"/>
      <c r="JO149" s="37"/>
      <c r="JP149" s="37"/>
      <c r="JQ149" s="37"/>
      <c r="JR149" s="37"/>
      <c r="JS149" s="37"/>
      <c r="JT149" s="37"/>
      <c r="JU149" s="37"/>
      <c r="JV149" s="37"/>
      <c r="JW149" s="37"/>
      <c r="JX149" s="37"/>
      <c r="JY149" s="37"/>
      <c r="JZ149" s="37"/>
      <c r="KA149" s="37"/>
      <c r="KB149" s="37"/>
      <c r="KC149" s="37"/>
      <c r="KD149" s="37"/>
      <c r="KE149" s="37"/>
      <c r="KF149" s="37"/>
      <c r="KG149" s="37"/>
      <c r="KH149" s="37"/>
      <c r="KI149" s="37"/>
      <c r="KJ149" s="37"/>
      <c r="KK149" s="37"/>
      <c r="KL149" s="37"/>
      <c r="KM149" s="37"/>
      <c r="KN149" s="37"/>
      <c r="KO149" s="37"/>
      <c r="KP149" s="37"/>
      <c r="KQ149" s="37"/>
      <c r="KR149" s="37"/>
      <c r="KS149" s="37"/>
      <c r="KT149" s="37"/>
      <c r="KU149" s="37"/>
      <c r="KV149" s="37"/>
      <c r="KW149" s="37"/>
      <c r="KX149" s="37"/>
      <c r="KY149" s="37"/>
      <c r="KZ149" s="37"/>
      <c r="LA149" s="37"/>
      <c r="LB149" s="37"/>
      <c r="LC149" s="37"/>
      <c r="LD149" s="37"/>
      <c r="LE149" s="37"/>
      <c r="LF149" s="37"/>
      <c r="LG149" s="37"/>
      <c r="LH149" s="37"/>
      <c r="LI149" s="37"/>
      <c r="LJ149" s="37"/>
      <c r="LK149" s="37"/>
      <c r="LL149" s="37"/>
      <c r="LM149" s="37"/>
      <c r="LN149" s="37"/>
      <c r="LO149" s="37"/>
      <c r="LP149" s="37"/>
      <c r="LQ149" s="37"/>
      <c r="LR149" s="37"/>
      <c r="LS149" s="37"/>
      <c r="LT149" s="37"/>
      <c r="LU149" s="37"/>
      <c r="LV149" s="37"/>
      <c r="LW149" s="37"/>
      <c r="LX149" s="37"/>
      <c r="LY149" s="37"/>
      <c r="LZ149" s="37"/>
      <c r="MA149" s="37"/>
      <c r="MB149" s="37"/>
      <c r="MC149" s="37"/>
      <c r="MD149" s="37"/>
      <c r="ME149" s="37"/>
      <c r="MF149" s="37"/>
      <c r="MG149" s="37"/>
      <c r="MH149" s="37"/>
      <c r="MI149" s="37"/>
      <c r="MJ149" s="37"/>
      <c r="MK149" s="37"/>
      <c r="ML149" s="37"/>
      <c r="MM149" s="37"/>
      <c r="MN149" s="37"/>
      <c r="MO149" s="37"/>
      <c r="MP149" s="37"/>
      <c r="MQ149" s="37"/>
      <c r="MR149" s="37"/>
      <c r="MS149" s="37"/>
      <c r="MT149" s="37"/>
      <c r="MU149" s="37"/>
      <c r="MV149" s="37"/>
      <c r="MW149" s="37"/>
      <c r="MX149" s="37"/>
      <c r="MY149" s="37"/>
      <c r="MZ149" s="37"/>
      <c r="NA149" s="37"/>
      <c r="NB149" s="37"/>
      <c r="NC149" s="37"/>
      <c r="ND149" s="37"/>
      <c r="NE149" s="37"/>
      <c r="NF149" s="37"/>
      <c r="NG149" s="37"/>
      <c r="NH149" s="37"/>
      <c r="NI149" s="37"/>
      <c r="NJ149" s="37"/>
      <c r="NK149" s="37"/>
      <c r="NL149" s="37"/>
      <c r="NM149" s="37"/>
      <c r="NN149" s="37"/>
      <c r="NO149" s="37"/>
      <c r="NP149" s="37"/>
      <c r="NQ149" s="37"/>
      <c r="NR149" s="37"/>
      <c r="NS149" s="37"/>
      <c r="NT149" s="37"/>
      <c r="NU149" s="37"/>
      <c r="NV149" s="37"/>
      <c r="NW149" s="37"/>
      <c r="NX149" s="37"/>
      <c r="NY149" s="37"/>
      <c r="NZ149" s="37"/>
      <c r="OA149" s="37"/>
      <c r="OB149" s="37"/>
      <c r="OC149" s="37"/>
      <c r="OD149" s="37"/>
      <c r="OE149" s="37"/>
      <c r="OF149" s="37"/>
      <c r="OG149" s="37"/>
      <c r="OH149" s="37"/>
      <c r="OI149" s="37"/>
      <c r="OJ149" s="37"/>
      <c r="OK149" s="37"/>
      <c r="OL149" s="37"/>
      <c r="OM149" s="37"/>
      <c r="ON149" s="37"/>
      <c r="OO149" s="37"/>
      <c r="OP149" s="37"/>
      <c r="OQ149" s="37"/>
      <c r="OR149" s="37"/>
      <c r="OS149" s="37"/>
      <c r="OT149" s="37"/>
      <c r="OU149" s="37"/>
      <c r="OV149" s="37"/>
      <c r="OW149" s="37"/>
      <c r="OX149" s="37"/>
      <c r="OY149" s="37"/>
      <c r="OZ149" s="37"/>
      <c r="PA149" s="37"/>
      <c r="PB149" s="37"/>
      <c r="PC149" s="37"/>
      <c r="PD149" s="37"/>
      <c r="PE149" s="37"/>
      <c r="PF149" s="37"/>
      <c r="PG149" s="37"/>
      <c r="PH149" s="37"/>
      <c r="PI149" s="37"/>
      <c r="PJ149" s="37"/>
      <c r="PK149" s="37"/>
      <c r="PL149" s="37"/>
      <c r="PM149" s="37"/>
      <c r="PN149" s="37"/>
      <c r="PO149" s="37"/>
      <c r="PP149" s="37"/>
      <c r="PQ149" s="37"/>
      <c r="PR149" s="37"/>
      <c r="PS149" s="37"/>
      <c r="PT149" s="37"/>
      <c r="PU149" s="37"/>
      <c r="PV149" s="37"/>
      <c r="PW149" s="37"/>
      <c r="PX149" s="37"/>
      <c r="PY149" s="37"/>
      <c r="PZ149" s="37"/>
      <c r="QA149" s="37"/>
      <c r="QB149" s="37"/>
      <c r="QC149" s="37"/>
      <c r="QD149" s="37"/>
      <c r="QE149" s="37"/>
      <c r="QF149" s="37"/>
      <c r="QG149" s="37"/>
      <c r="QH149" s="37"/>
      <c r="QI149" s="37"/>
      <c r="QJ149" s="37"/>
      <c r="QK149" s="37"/>
      <c r="QL149" s="37"/>
      <c r="QM149" s="37"/>
      <c r="QN149" s="37"/>
      <c r="QO149" s="37"/>
      <c r="QP149" s="37"/>
      <c r="QQ149" s="37"/>
      <c r="QR149" s="37"/>
      <c r="QS149" s="37"/>
      <c r="QT149" s="37"/>
      <c r="QU149" s="37"/>
      <c r="QV149" s="37"/>
      <c r="QW149" s="37"/>
      <c r="QX149" s="37"/>
      <c r="QY149" s="37"/>
      <c r="QZ149" s="37"/>
      <c r="RA149" s="37"/>
      <c r="RB149" s="37"/>
      <c r="RC149" s="37"/>
      <c r="RD149" s="37"/>
      <c r="RE149" s="37"/>
      <c r="RF149" s="37"/>
      <c r="RG149" s="37"/>
      <c r="RH149" s="37"/>
      <c r="RI149" s="37"/>
      <c r="RJ149" s="37"/>
      <c r="RK149" s="37"/>
      <c r="RL149" s="37"/>
      <c r="RM149" s="37"/>
      <c r="RN149" s="37"/>
      <c r="RO149" s="37"/>
      <c r="RP149" s="37"/>
      <c r="RQ149" s="37"/>
      <c r="RR149" s="37"/>
      <c r="RS149" s="37"/>
      <c r="RT149" s="37"/>
      <c r="RU149" s="37"/>
      <c r="RV149" s="37"/>
      <c r="RW149" s="37"/>
      <c r="RX149" s="37"/>
      <c r="RY149" s="37"/>
      <c r="RZ149" s="37"/>
      <c r="SA149" s="37"/>
      <c r="SB149" s="37"/>
      <c r="SC149" s="37"/>
      <c r="SD149" s="37"/>
      <c r="SE149" s="37"/>
      <c r="SF149" s="37"/>
      <c r="SG149" s="37"/>
      <c r="SH149" s="37"/>
      <c r="SI149" s="37"/>
      <c r="SJ149" s="37"/>
      <c r="SK149" s="37"/>
      <c r="SL149" s="37"/>
      <c r="SM149" s="37"/>
      <c r="SN149" s="37"/>
      <c r="SO149" s="37"/>
      <c r="SP149" s="37"/>
      <c r="SQ149" s="37"/>
      <c r="SR149" s="37"/>
      <c r="SS149" s="37"/>
      <c r="ST149" s="37"/>
      <c r="SU149" s="37"/>
      <c r="SV149" s="37"/>
      <c r="SW149" s="37"/>
      <c r="SX149" s="37"/>
      <c r="SY149" s="37"/>
      <c r="SZ149" s="37"/>
      <c r="TA149" s="37"/>
      <c r="TB149" s="37"/>
      <c r="TC149" s="37"/>
      <c r="TD149" s="37"/>
      <c r="TE149" s="37"/>
      <c r="TF149" s="37"/>
      <c r="TG149" s="37"/>
      <c r="TH149" s="37"/>
      <c r="TI149" s="37"/>
      <c r="TJ149" s="37"/>
      <c r="TK149" s="37"/>
      <c r="TL149" s="37"/>
      <c r="TM149" s="37"/>
      <c r="TN149" s="37"/>
      <c r="TO149" s="37"/>
      <c r="TP149" s="37"/>
      <c r="TQ149" s="37"/>
      <c r="TR149" s="37"/>
      <c r="TS149" s="37"/>
      <c r="TT149" s="37"/>
      <c r="TU149" s="37"/>
      <c r="TV149" s="37"/>
      <c r="TW149" s="37"/>
      <c r="TX149" s="37"/>
      <c r="TY149" s="37"/>
      <c r="TZ149" s="37"/>
      <c r="UA149" s="37"/>
      <c r="UB149" s="37"/>
      <c r="UC149" s="37"/>
      <c r="UD149" s="37"/>
      <c r="UE149" s="37"/>
      <c r="UF149" s="37"/>
      <c r="UG149" s="37"/>
      <c r="UH149" s="37"/>
      <c r="UI149" s="37"/>
      <c r="UJ149" s="37"/>
      <c r="UK149" s="37"/>
      <c r="UL149" s="37"/>
      <c r="UM149" s="37"/>
      <c r="UN149" s="37"/>
      <c r="UO149" s="37"/>
      <c r="UP149" s="37"/>
      <c r="UQ149" s="37"/>
      <c r="UR149" s="37"/>
      <c r="US149" s="37"/>
      <c r="UT149" s="37"/>
      <c r="UU149" s="37"/>
      <c r="UV149" s="37"/>
      <c r="UW149" s="37"/>
      <c r="UX149" s="37"/>
      <c r="UY149" s="37"/>
      <c r="UZ149" s="37"/>
      <c r="VA149" s="37"/>
      <c r="VB149" s="37"/>
      <c r="VC149" s="37"/>
      <c r="VD149" s="37"/>
      <c r="VE149" s="37"/>
      <c r="VF149" s="37"/>
      <c r="VG149" s="37"/>
      <c r="VH149" s="37"/>
      <c r="VI149" s="37"/>
      <c r="VJ149" s="37"/>
      <c r="VK149" s="37"/>
      <c r="VL149" s="37"/>
      <c r="VM149" s="37"/>
      <c r="VN149" s="37"/>
      <c r="VO149" s="37"/>
      <c r="VP149" s="37"/>
      <c r="VQ149" s="37"/>
      <c r="VR149" s="37"/>
      <c r="VS149" s="37"/>
      <c r="VT149" s="37"/>
      <c r="VU149" s="37"/>
      <c r="VV149" s="37"/>
      <c r="VW149" s="37"/>
      <c r="VX149" s="37"/>
      <c r="VY149" s="37"/>
      <c r="VZ149" s="37"/>
      <c r="WA149" s="37"/>
      <c r="WB149" s="37"/>
      <c r="WC149" s="37"/>
      <c r="WD149" s="37"/>
      <c r="WE149" s="37"/>
      <c r="WF149" s="37"/>
      <c r="WG149" s="37"/>
      <c r="WH149" s="37"/>
      <c r="WI149" s="37"/>
      <c r="WJ149" s="37"/>
      <c r="WK149" s="37"/>
      <c r="WL149" s="37"/>
      <c r="WM149" s="37"/>
      <c r="WN149" s="37"/>
      <c r="WO149" s="37"/>
      <c r="WP149" s="37"/>
      <c r="WQ149" s="37"/>
      <c r="WR149" s="37"/>
      <c r="WS149" s="37"/>
      <c r="WT149" s="37"/>
      <c r="WU149" s="37"/>
      <c r="WV149" s="37"/>
      <c r="WW149" s="37"/>
      <c r="WX149" s="37"/>
      <c r="WY149" s="37"/>
      <c r="WZ149" s="37"/>
      <c r="XA149" s="37"/>
      <c r="XB149" s="37"/>
      <c r="XC149" s="37"/>
      <c r="XD149" s="37"/>
      <c r="XE149" s="37"/>
      <c r="XF149" s="37"/>
      <c r="XG149" s="37"/>
      <c r="XH149" s="37"/>
      <c r="XI149" s="37"/>
      <c r="XJ149" s="37"/>
      <c r="XK149" s="37"/>
      <c r="XL149" s="37"/>
      <c r="XM149" s="37"/>
      <c r="XN149" s="37"/>
      <c r="XO149" s="37"/>
      <c r="XP149" s="37"/>
      <c r="XQ149" s="37"/>
      <c r="XR149" s="37"/>
      <c r="XS149" s="37"/>
      <c r="XT149" s="37"/>
      <c r="XU149" s="37"/>
      <c r="XV149" s="37"/>
      <c r="XW149" s="37"/>
      <c r="XX149" s="37"/>
      <c r="XY149" s="37"/>
      <c r="XZ149" s="37"/>
      <c r="YA149" s="37"/>
      <c r="YB149" s="37"/>
      <c r="YC149" s="37"/>
      <c r="YD149" s="37"/>
      <c r="YE149" s="37"/>
      <c r="YF149" s="37"/>
      <c r="YG149" s="37"/>
      <c r="YH149" s="37"/>
      <c r="YI149" s="37"/>
      <c r="YJ149" s="37"/>
      <c r="YK149" s="37"/>
      <c r="YL149" s="37"/>
      <c r="YM149" s="37"/>
      <c r="YN149" s="37"/>
      <c r="YO149" s="37"/>
      <c r="YP149" s="37"/>
      <c r="YQ149" s="37"/>
      <c r="YR149" s="37"/>
      <c r="YS149" s="37"/>
      <c r="YT149" s="37"/>
      <c r="YU149" s="37"/>
      <c r="YV149" s="37"/>
      <c r="YW149" s="37"/>
      <c r="YX149" s="37"/>
      <c r="YY149" s="37"/>
      <c r="YZ149" s="37"/>
      <c r="ZA149" s="37"/>
      <c r="ZB149" s="37"/>
      <c r="ZC149" s="37"/>
      <c r="ZD149" s="37"/>
      <c r="ZE149" s="37"/>
      <c r="ZF149" s="37"/>
      <c r="ZG149" s="37"/>
      <c r="ZH149" s="37"/>
      <c r="ZI149" s="37"/>
      <c r="ZJ149" s="37"/>
      <c r="ZK149" s="37"/>
      <c r="ZL149" s="37"/>
      <c r="ZM149" s="37"/>
      <c r="ZN149" s="37"/>
      <c r="ZO149" s="37"/>
      <c r="ZP149" s="37"/>
      <c r="ZQ149" s="37"/>
      <c r="ZR149" s="37"/>
      <c r="ZS149" s="37"/>
      <c r="ZT149" s="37"/>
      <c r="ZU149" s="37"/>
      <c r="ZV149" s="37"/>
      <c r="ZW149" s="37"/>
      <c r="ZX149" s="37"/>
      <c r="ZY149" s="37"/>
      <c r="ZZ149" s="37"/>
      <c r="AAA149" s="37"/>
      <c r="AAB149" s="37"/>
      <c r="AAC149" s="37"/>
      <c r="AAD149" s="37"/>
      <c r="AAE149" s="37"/>
      <c r="AAF149" s="37"/>
      <c r="AAG149" s="37"/>
      <c r="AAH149" s="37"/>
      <c r="AAI149" s="37"/>
      <c r="AAJ149" s="37"/>
      <c r="AAK149" s="37"/>
      <c r="AAL149" s="37"/>
      <c r="AAM149" s="37"/>
      <c r="AAN149" s="37"/>
      <c r="AAO149" s="37"/>
      <c r="AAP149" s="37"/>
      <c r="AAQ149" s="37"/>
      <c r="AAR149" s="37"/>
      <c r="AAS149" s="37"/>
      <c r="AAT149" s="37"/>
      <c r="AAU149" s="37"/>
      <c r="AAV149" s="37"/>
      <c r="AAW149" s="37"/>
      <c r="AAX149" s="37"/>
      <c r="AAY149" s="37"/>
      <c r="AAZ149" s="37"/>
      <c r="ABA149" s="37"/>
      <c r="ABB149" s="37"/>
      <c r="ABC149" s="37"/>
      <c r="ABD149" s="37"/>
      <c r="ABE149" s="37"/>
      <c r="ABF149" s="37"/>
      <c r="ABG149" s="37"/>
      <c r="ABH149" s="37"/>
      <c r="ABI149" s="37"/>
      <c r="ABJ149" s="37"/>
      <c r="ABK149" s="37"/>
      <c r="ABL149" s="37"/>
      <c r="ABM149" s="37"/>
      <c r="ABN149" s="37"/>
      <c r="ABO149" s="37"/>
      <c r="ABP149" s="37"/>
      <c r="ABQ149" s="37"/>
      <c r="ABR149" s="37"/>
      <c r="ABS149" s="37"/>
      <c r="ABT149" s="37"/>
      <c r="ABU149" s="37"/>
      <c r="ABV149" s="37"/>
      <c r="ABW149" s="37"/>
      <c r="ABX149" s="37"/>
      <c r="ABY149" s="37"/>
      <c r="ABZ149" s="37"/>
      <c r="ACA149" s="37"/>
      <c r="ACB149" s="37"/>
      <c r="ACC149" s="37"/>
      <c r="ACD149" s="37"/>
      <c r="ACE149" s="37"/>
      <c r="ACF149" s="37"/>
      <c r="ACG149" s="37"/>
      <c r="ACH149" s="37"/>
      <c r="ACI149" s="37"/>
      <c r="ACJ149" s="37"/>
      <c r="ACK149" s="37"/>
      <c r="ACL149" s="37"/>
      <c r="ACM149" s="37"/>
      <c r="ACN149" s="37"/>
      <c r="ACO149" s="37"/>
      <c r="ACP149" s="37"/>
      <c r="ACQ149" s="37"/>
      <c r="ACR149" s="37"/>
      <c r="ACS149" s="37"/>
      <c r="ACT149" s="37"/>
      <c r="ACU149" s="37"/>
      <c r="ACV149" s="37"/>
      <c r="ACW149" s="37"/>
      <c r="ACX149" s="37"/>
      <c r="ACY149" s="37"/>
      <c r="ACZ149" s="37"/>
      <c r="ADA149" s="37"/>
      <c r="ADB149" s="37"/>
      <c r="ADC149" s="37"/>
      <c r="ADD149" s="37"/>
      <c r="ADE149" s="37"/>
      <c r="ADF149" s="37"/>
      <c r="ADG149" s="37"/>
      <c r="ADH149" s="37"/>
      <c r="ADI149" s="37"/>
      <c r="ADJ149" s="37"/>
      <c r="ADK149" s="37"/>
      <c r="ADL149" s="37"/>
      <c r="ADM149" s="37"/>
      <c r="ADN149" s="37"/>
      <c r="ADO149" s="37"/>
      <c r="ADP149" s="37"/>
      <c r="ADQ149" s="37"/>
      <c r="ADR149" s="37"/>
      <c r="ADS149" s="37"/>
      <c r="ADT149" s="37"/>
      <c r="ADU149" s="37"/>
      <c r="ADV149" s="37"/>
      <c r="ADW149" s="37"/>
      <c r="ADX149" s="37"/>
      <c r="ADY149" s="37"/>
      <c r="ADZ149" s="37"/>
      <c r="AEA149" s="37"/>
      <c r="AEB149" s="37"/>
      <c r="AEC149" s="37"/>
      <c r="AED149" s="37"/>
      <c r="AEE149" s="37"/>
      <c r="AEF149" s="37"/>
      <c r="AEG149" s="37"/>
      <c r="AEH149" s="37"/>
      <c r="AEI149" s="37"/>
      <c r="AEJ149" s="37"/>
      <c r="AEK149" s="37"/>
      <c r="AEL149" s="37"/>
      <c r="AEM149" s="37"/>
      <c r="AEN149" s="37"/>
      <c r="AEO149" s="37"/>
      <c r="AEP149" s="37"/>
      <c r="AEQ149" s="37"/>
      <c r="AER149" s="37"/>
      <c r="AES149" s="37"/>
      <c r="AET149" s="37"/>
      <c r="AEU149" s="37"/>
      <c r="AEV149" s="37"/>
      <c r="AEW149" s="37"/>
      <c r="AEX149" s="37"/>
      <c r="AEY149" s="37"/>
      <c r="AEZ149" s="37"/>
      <c r="AFA149" s="37"/>
      <c r="AFB149" s="37"/>
      <c r="AFC149" s="37"/>
      <c r="AFD149" s="37"/>
      <c r="AFE149" s="37"/>
      <c r="AFF149" s="37"/>
      <c r="AFG149" s="37"/>
      <c r="AFH149" s="37"/>
      <c r="AFI149" s="37"/>
      <c r="AFJ149" s="37"/>
      <c r="AFK149" s="37"/>
      <c r="AFL149" s="37"/>
      <c r="AFM149" s="37"/>
      <c r="AFN149" s="37"/>
      <c r="AFO149" s="37"/>
      <c r="AFP149" s="37"/>
      <c r="AFQ149" s="37"/>
      <c r="AFR149" s="37"/>
      <c r="AFS149" s="37"/>
      <c r="AFT149" s="37"/>
      <c r="AFU149" s="37"/>
      <c r="AFV149" s="37"/>
      <c r="AFW149" s="37"/>
      <c r="AFX149" s="37"/>
      <c r="AFY149" s="37"/>
      <c r="AFZ149" s="37"/>
      <c r="AGA149" s="37"/>
      <c r="AGB149" s="37"/>
      <c r="AGC149" s="37"/>
      <c r="AGD149" s="37"/>
      <c r="AGE149" s="37"/>
      <c r="AGF149" s="37"/>
      <c r="AGG149" s="37"/>
      <c r="AGH149" s="37"/>
      <c r="AGI149" s="37"/>
      <c r="AGJ149" s="37"/>
      <c r="AGK149" s="37"/>
      <c r="AGL149" s="37"/>
      <c r="AGM149" s="37"/>
      <c r="AGN149" s="37"/>
      <c r="AGO149" s="37"/>
      <c r="AGP149" s="37"/>
      <c r="AGQ149" s="37"/>
      <c r="AGR149" s="37"/>
      <c r="AGS149" s="37"/>
      <c r="AGT149" s="37"/>
      <c r="AGU149" s="37"/>
      <c r="AGV149" s="37"/>
      <c r="AGW149" s="37"/>
      <c r="AGX149" s="37"/>
      <c r="AGY149" s="37"/>
      <c r="AGZ149" s="37"/>
      <c r="AHA149" s="37"/>
      <c r="AHB149" s="37"/>
      <c r="AHC149" s="37"/>
      <c r="AHD149" s="37"/>
      <c r="AHE149" s="37"/>
      <c r="AHF149" s="37"/>
      <c r="AHG149" s="37"/>
      <c r="AHH149" s="37"/>
      <c r="AHI149" s="37"/>
      <c r="AHJ149" s="37"/>
      <c r="AHK149" s="37"/>
      <c r="AHL149" s="37"/>
      <c r="AHM149" s="37"/>
      <c r="AHN149" s="37"/>
      <c r="AHO149" s="37"/>
      <c r="AHP149" s="37"/>
      <c r="AHQ149" s="37"/>
      <c r="AHR149" s="37"/>
      <c r="AHS149" s="37"/>
      <c r="AHT149" s="37"/>
      <c r="AHU149" s="37"/>
      <c r="AHV149" s="37"/>
      <c r="AHW149" s="37"/>
      <c r="AHX149" s="37"/>
      <c r="AHY149" s="37"/>
      <c r="AHZ149" s="37"/>
      <c r="AIA149" s="37"/>
      <c r="AIB149" s="37"/>
      <c r="AIC149" s="37"/>
      <c r="AID149" s="37"/>
      <c r="AIE149" s="37"/>
      <c r="AIF149" s="37"/>
      <c r="AIG149" s="37"/>
      <c r="AIH149" s="37"/>
      <c r="AII149" s="37"/>
      <c r="AIJ149" s="37"/>
      <c r="AIK149" s="37"/>
      <c r="AIL149" s="37"/>
      <c r="AIM149" s="37"/>
      <c r="AIN149" s="37"/>
      <c r="AIO149" s="37"/>
      <c r="AIP149" s="37"/>
      <c r="AIQ149" s="37"/>
      <c r="AIR149" s="37"/>
      <c r="AIS149" s="37"/>
      <c r="AIT149" s="37"/>
      <c r="AIU149" s="37"/>
      <c r="AIV149" s="37"/>
      <c r="AIW149" s="37"/>
      <c r="AIX149" s="37"/>
      <c r="AIY149" s="37"/>
      <c r="AIZ149" s="37"/>
      <c r="AJA149" s="37"/>
      <c r="AJB149" s="37"/>
      <c r="AJC149" s="37"/>
      <c r="AJD149" s="37"/>
      <c r="AJE149" s="37"/>
      <c r="AJF149" s="37"/>
      <c r="AJG149" s="37"/>
      <c r="AJH149" s="37"/>
      <c r="AJI149" s="37"/>
      <c r="AJJ149" s="37"/>
      <c r="AJK149" s="37"/>
      <c r="AJL149" s="37"/>
      <c r="AJM149" s="37"/>
      <c r="AJN149" s="37"/>
      <c r="AJO149" s="37"/>
      <c r="AJP149" s="37"/>
      <c r="AJQ149" s="37"/>
      <c r="AJR149" s="37"/>
      <c r="AJS149" s="37"/>
      <c r="AJT149" s="37"/>
      <c r="AJU149" s="37"/>
      <c r="AJV149" s="37"/>
      <c r="AJW149" s="37"/>
      <c r="AJX149" s="37"/>
      <c r="AJY149" s="37"/>
      <c r="AJZ149" s="37"/>
      <c r="AKA149" s="37"/>
      <c r="AKB149" s="37"/>
      <c r="AKC149" s="37"/>
      <c r="AKD149" s="37"/>
      <c r="AKE149" s="37"/>
      <c r="AKF149" s="37"/>
      <c r="AKG149" s="37"/>
      <c r="AKH149" s="37"/>
      <c r="AKI149" s="37"/>
      <c r="AKJ149" s="37"/>
      <c r="AKK149" s="37"/>
      <c r="AKL149" s="37"/>
      <c r="AKM149" s="37"/>
      <c r="AKN149" s="37"/>
      <c r="AKO149" s="37"/>
      <c r="AKP149" s="37"/>
      <c r="AKQ149" s="37"/>
      <c r="AKR149" s="37"/>
      <c r="AKS149" s="37"/>
      <c r="AKT149" s="37"/>
      <c r="AKU149" s="37"/>
      <c r="AKV149" s="37"/>
      <c r="AKW149" s="37"/>
      <c r="AKX149" s="37"/>
      <c r="AKY149" s="37"/>
      <c r="AKZ149" s="37"/>
      <c r="ALA149" s="37"/>
      <c r="ALB149" s="37"/>
      <c r="ALC149" s="37"/>
      <c r="ALD149" s="37"/>
      <c r="ALE149" s="37"/>
      <c r="ALF149" s="37"/>
      <c r="ALG149" s="37"/>
      <c r="ALH149" s="37"/>
      <c r="ALI149" s="37"/>
      <c r="ALJ149" s="37"/>
      <c r="ALK149" s="37"/>
      <c r="ALL149" s="37"/>
      <c r="ALM149" s="37"/>
      <c r="ALN149" s="37"/>
      <c r="ALO149" s="37"/>
      <c r="ALP149" s="37"/>
      <c r="ALQ149" s="37"/>
      <c r="ALR149" s="37"/>
      <c r="ALS149" s="37"/>
      <c r="ALT149" s="37"/>
      <c r="ALU149" s="37"/>
      <c r="ALV149" s="37"/>
      <c r="ALW149" s="37"/>
      <c r="ALX149" s="37"/>
      <c r="ALY149" s="37"/>
      <c r="ALZ149" s="37"/>
      <c r="AMA149" s="37"/>
      <c r="AMB149" s="37"/>
      <c r="AMC149" s="37"/>
      <c r="AMD149" s="37"/>
      <c r="AME149" s="37"/>
      <c r="AMF149" s="37"/>
      <c r="AMG149" s="37"/>
      <c r="AMH149" s="37"/>
      <c r="AMI149" s="37"/>
      <c r="AMJ149" s="37"/>
      <c r="AMK149" s="37"/>
      <c r="AML149" s="37"/>
      <c r="AMM149" s="37"/>
      <c r="AMN149" s="37"/>
      <c r="AMO149" s="37"/>
      <c r="AMP149" s="37"/>
      <c r="AMQ149" s="37"/>
      <c r="AMR149" s="37"/>
      <c r="AMS149" s="37"/>
      <c r="AMT149" s="37"/>
      <c r="AMU149" s="37"/>
      <c r="AMV149" s="37"/>
      <c r="AMW149" s="37"/>
      <c r="AMX149" s="37"/>
      <c r="AMY149" s="37"/>
      <c r="AMZ149" s="37"/>
      <c r="ANA149" s="37"/>
      <c r="ANB149" s="37"/>
      <c r="ANC149" s="37"/>
      <c r="AND149" s="37"/>
      <c r="ANE149" s="37"/>
      <c r="ANF149" s="37"/>
      <c r="ANG149" s="37"/>
      <c r="ANH149" s="37"/>
      <c r="ANI149" s="37"/>
      <c r="ANJ149" s="37"/>
      <c r="ANK149" s="37"/>
      <c r="ANL149" s="37"/>
      <c r="ANM149" s="37"/>
      <c r="ANN149" s="37"/>
      <c r="ANO149" s="37"/>
      <c r="ANP149" s="37"/>
      <c r="ANQ149" s="37"/>
      <c r="ANR149" s="37"/>
      <c r="ANS149" s="37"/>
      <c r="ANT149" s="37"/>
      <c r="ANU149" s="37"/>
      <c r="ANV149" s="37"/>
      <c r="ANW149" s="37"/>
      <c r="ANX149" s="37"/>
      <c r="ANY149" s="37"/>
      <c r="ANZ149" s="37"/>
      <c r="AOA149" s="37"/>
      <c r="AOB149" s="37"/>
      <c r="AOC149" s="37"/>
      <c r="AOD149" s="37"/>
      <c r="AOE149" s="37"/>
      <c r="AOF149" s="37"/>
      <c r="AOG149" s="37"/>
      <c r="AOH149" s="37"/>
      <c r="AOI149" s="37"/>
      <c r="AOJ149" s="37"/>
      <c r="AOK149" s="37"/>
      <c r="AOL149" s="37"/>
      <c r="AOM149" s="37"/>
      <c r="AON149" s="37"/>
      <c r="AOO149" s="37"/>
      <c r="AOP149" s="37"/>
      <c r="AOQ149" s="37"/>
      <c r="AOR149" s="37"/>
      <c r="AOS149" s="37"/>
      <c r="AOT149" s="37"/>
      <c r="AOU149" s="37"/>
      <c r="AOV149" s="37"/>
      <c r="AOW149" s="37"/>
      <c r="AOX149" s="37"/>
      <c r="AOY149" s="37"/>
      <c r="AOZ149" s="37"/>
      <c r="APA149" s="37"/>
      <c r="APB149" s="37"/>
      <c r="APC149" s="37"/>
      <c r="APD149" s="37"/>
      <c r="APE149" s="37"/>
      <c r="APF149" s="37"/>
      <c r="APG149" s="37"/>
      <c r="APH149" s="37"/>
      <c r="API149" s="37"/>
      <c r="APJ149" s="37"/>
      <c r="APK149" s="37"/>
      <c r="APL149" s="37"/>
      <c r="APM149" s="37"/>
      <c r="APN149" s="37"/>
      <c r="APO149" s="37"/>
      <c r="APP149" s="37"/>
      <c r="APQ149" s="37"/>
      <c r="APR149" s="37"/>
      <c r="APS149" s="37"/>
      <c r="APT149" s="37"/>
      <c r="APU149" s="37"/>
      <c r="APV149" s="37"/>
      <c r="APW149" s="37"/>
      <c r="APX149" s="37"/>
      <c r="APY149" s="37"/>
      <c r="APZ149" s="37"/>
      <c r="AQA149" s="37"/>
      <c r="AQB149" s="37"/>
      <c r="AQC149" s="37"/>
      <c r="AQD149" s="37"/>
      <c r="AQE149" s="37"/>
      <c r="AQF149" s="37"/>
      <c r="AQG149" s="37"/>
      <c r="AQH149" s="37"/>
      <c r="AQI149" s="37"/>
      <c r="AQJ149" s="37"/>
      <c r="AQK149" s="37"/>
      <c r="AQL149" s="37"/>
      <c r="AQM149" s="37"/>
      <c r="AQN149" s="37"/>
      <c r="AQO149" s="37"/>
      <c r="AQP149" s="37"/>
      <c r="AQQ149" s="37"/>
      <c r="AQR149" s="37"/>
      <c r="AQS149" s="37"/>
      <c r="AQT149" s="37"/>
      <c r="AQU149" s="37"/>
      <c r="AQV149" s="37"/>
      <c r="AQW149" s="37"/>
      <c r="AQX149" s="37"/>
      <c r="AQY149" s="37"/>
      <c r="AQZ149" s="37"/>
      <c r="ARA149" s="37"/>
      <c r="ARB149" s="37"/>
      <c r="ARC149" s="37"/>
      <c r="ARD149" s="37"/>
      <c r="ARE149" s="37"/>
      <c r="ARF149" s="37"/>
      <c r="ARG149" s="37"/>
      <c r="ARH149" s="37"/>
      <c r="ARI149" s="37"/>
      <c r="ARJ149" s="37"/>
      <c r="ARK149" s="37"/>
      <c r="ARL149" s="37"/>
      <c r="ARM149" s="37"/>
      <c r="ARN149" s="37"/>
      <c r="ARO149" s="37"/>
      <c r="ARP149" s="37"/>
      <c r="ARQ149" s="37"/>
      <c r="ARR149" s="37"/>
      <c r="ARS149" s="37"/>
      <c r="ART149" s="37"/>
      <c r="ARU149" s="37"/>
      <c r="ARV149" s="37"/>
      <c r="ARW149" s="37"/>
      <c r="ARX149" s="37"/>
      <c r="ARY149" s="37"/>
      <c r="ARZ149" s="37"/>
      <c r="ASA149" s="37"/>
      <c r="ASB149" s="37"/>
      <c r="ASC149" s="37"/>
      <c r="ASD149" s="37"/>
      <c r="ASE149" s="37"/>
      <c r="ASF149" s="37"/>
      <c r="ASG149" s="37"/>
      <c r="ASH149" s="37"/>
      <c r="ASI149" s="37"/>
      <c r="ASJ149" s="37"/>
      <c r="ASK149" s="37"/>
      <c r="ASL149" s="37"/>
      <c r="ASM149" s="37"/>
      <c r="ASN149" s="37"/>
      <c r="ASO149" s="37"/>
      <c r="ASP149" s="37"/>
      <c r="ASQ149" s="37"/>
      <c r="ASR149" s="37"/>
      <c r="ASS149" s="37"/>
      <c r="AST149" s="37"/>
      <c r="ASU149" s="37"/>
      <c r="ASV149" s="37"/>
      <c r="ASW149" s="37"/>
      <c r="ASX149" s="37"/>
      <c r="ASY149" s="37"/>
      <c r="ASZ149" s="37"/>
      <c r="ATA149" s="37"/>
      <c r="ATB149" s="37"/>
      <c r="ATC149" s="37"/>
      <c r="ATD149" s="37"/>
      <c r="ATE149" s="37"/>
      <c r="ATF149" s="37"/>
      <c r="ATG149" s="37"/>
      <c r="ATH149" s="37"/>
      <c r="ATI149" s="37"/>
      <c r="ATJ149" s="37"/>
      <c r="ATK149" s="37"/>
      <c r="ATL149" s="37"/>
      <c r="ATM149" s="37"/>
      <c r="ATN149" s="37"/>
      <c r="ATO149" s="37"/>
      <c r="ATP149" s="37"/>
      <c r="ATQ149" s="37"/>
      <c r="ATR149" s="37"/>
      <c r="ATS149" s="37"/>
      <c r="ATT149" s="37"/>
      <c r="ATU149" s="37"/>
      <c r="ATV149" s="37"/>
      <c r="ATW149" s="37"/>
      <c r="ATX149" s="37"/>
      <c r="ATY149" s="37"/>
      <c r="ATZ149" s="37"/>
      <c r="AUA149" s="37"/>
      <c r="AUB149" s="37"/>
      <c r="AUC149" s="37"/>
      <c r="AUD149" s="37"/>
      <c r="AUE149" s="37"/>
      <c r="AUF149" s="37"/>
      <c r="AUG149" s="37"/>
      <c r="AUH149" s="37"/>
      <c r="AUI149" s="37"/>
      <c r="AUJ149" s="37"/>
      <c r="AUK149" s="37"/>
      <c r="AUL149" s="37"/>
      <c r="AUM149" s="37"/>
      <c r="AUN149" s="37"/>
      <c r="AUO149" s="37"/>
      <c r="AUP149" s="37"/>
      <c r="AUQ149" s="37"/>
      <c r="AUR149" s="37"/>
      <c r="AUS149" s="37"/>
      <c r="AUT149" s="37"/>
      <c r="AUU149" s="37"/>
      <c r="AUV149" s="37"/>
      <c r="AUW149" s="37"/>
      <c r="AUX149" s="37"/>
      <c r="AUY149" s="37"/>
      <c r="AUZ149" s="37"/>
      <c r="AVA149" s="37"/>
      <c r="AVB149" s="37"/>
      <c r="AVC149" s="37"/>
      <c r="AVD149" s="37"/>
      <c r="AVE149" s="37"/>
      <c r="AVF149" s="37"/>
      <c r="AVG149" s="37"/>
      <c r="AVH149" s="37"/>
      <c r="AVI149" s="37"/>
      <c r="AVJ149" s="37"/>
      <c r="AVK149" s="37"/>
      <c r="AVL149" s="37"/>
      <c r="AVM149" s="37"/>
      <c r="AVN149" s="37"/>
      <c r="AVO149" s="37"/>
      <c r="AVP149" s="37"/>
      <c r="AVQ149" s="37"/>
      <c r="AVR149" s="37"/>
      <c r="AVS149" s="37"/>
      <c r="AVT149" s="37"/>
      <c r="AVU149" s="37"/>
      <c r="AVV149" s="37"/>
      <c r="AVW149" s="37"/>
      <c r="AVX149" s="37"/>
      <c r="AVY149" s="37"/>
      <c r="AVZ149" s="37"/>
      <c r="AWA149" s="37"/>
      <c r="AWB149" s="37"/>
      <c r="AWC149" s="37"/>
      <c r="AWD149" s="37"/>
      <c r="AWE149" s="37"/>
      <c r="AWF149" s="37"/>
      <c r="AWG149" s="37"/>
      <c r="AWH149" s="37"/>
      <c r="AWI149" s="37"/>
      <c r="AWJ149" s="37"/>
      <c r="AWK149" s="37"/>
      <c r="AWL149" s="37"/>
      <c r="AWM149" s="37"/>
      <c r="AWN149" s="37"/>
      <c r="AWO149" s="37"/>
      <c r="AWP149" s="37"/>
      <c r="AWQ149" s="37"/>
      <c r="AWR149" s="37"/>
      <c r="AWS149" s="37"/>
      <c r="AWT149" s="37"/>
      <c r="AWU149" s="37"/>
      <c r="AWV149" s="37"/>
      <c r="AWW149" s="37"/>
      <c r="AWX149" s="37"/>
      <c r="AWY149" s="37"/>
      <c r="AWZ149" s="37"/>
      <c r="AXA149" s="37"/>
      <c r="AXB149" s="37"/>
      <c r="AXC149" s="37"/>
      <c r="AXD149" s="37"/>
      <c r="AXE149" s="37"/>
      <c r="AXF149" s="37"/>
      <c r="AXG149" s="37"/>
      <c r="AXH149" s="37"/>
      <c r="AXI149" s="37"/>
      <c r="AXJ149" s="37"/>
      <c r="AXK149" s="37"/>
      <c r="AXL149" s="37"/>
      <c r="AXM149" s="37"/>
      <c r="AXN149" s="37"/>
      <c r="AXO149" s="37"/>
      <c r="AXP149" s="37"/>
      <c r="AXQ149" s="37"/>
      <c r="AXR149" s="37"/>
      <c r="AXS149" s="37"/>
      <c r="AXT149" s="37"/>
      <c r="AXU149" s="37"/>
      <c r="AXV149" s="37"/>
      <c r="AXW149" s="37"/>
      <c r="AXX149" s="37"/>
      <c r="AXY149" s="37"/>
      <c r="AXZ149" s="37"/>
      <c r="AYA149" s="37"/>
      <c r="AYB149" s="37"/>
      <c r="AYC149" s="37"/>
      <c r="AYD149" s="37"/>
      <c r="AYE149" s="37"/>
      <c r="AYF149" s="37"/>
      <c r="AYG149" s="37"/>
      <c r="AYH149" s="37"/>
      <c r="AYI149" s="37"/>
      <c r="AYJ149" s="37"/>
      <c r="AYK149" s="37"/>
      <c r="AYL149" s="37"/>
      <c r="AYM149" s="37"/>
      <c r="AYN149" s="37"/>
      <c r="AYO149" s="37"/>
      <c r="AYP149" s="37"/>
      <c r="AYQ149" s="37"/>
      <c r="AYR149" s="37"/>
      <c r="AYS149" s="37"/>
      <c r="AYT149" s="37"/>
      <c r="AYU149" s="37"/>
      <c r="AYV149" s="37"/>
      <c r="AYW149" s="37"/>
      <c r="AYX149" s="37"/>
      <c r="AYY149" s="37"/>
      <c r="AYZ149" s="37"/>
      <c r="AZA149" s="37"/>
      <c r="AZB149" s="37"/>
      <c r="AZC149" s="37"/>
      <c r="AZD149" s="37"/>
      <c r="AZE149" s="37"/>
      <c r="AZF149" s="37"/>
      <c r="AZG149" s="37"/>
      <c r="AZH149" s="37"/>
      <c r="AZI149" s="37"/>
      <c r="AZJ149" s="37"/>
      <c r="AZK149" s="37"/>
      <c r="AZL149" s="37"/>
      <c r="AZM149" s="37"/>
      <c r="AZN149" s="37"/>
      <c r="AZO149" s="37"/>
      <c r="AZP149" s="37"/>
      <c r="AZQ149" s="37"/>
      <c r="AZR149" s="37"/>
      <c r="AZS149" s="37"/>
      <c r="AZT149" s="37"/>
      <c r="AZU149" s="37"/>
      <c r="AZV149" s="37"/>
      <c r="AZW149" s="37"/>
      <c r="AZX149" s="37"/>
      <c r="AZY149" s="37"/>
      <c r="AZZ149" s="37"/>
      <c r="BAA149" s="37"/>
      <c r="BAB149" s="37"/>
      <c r="BAC149" s="37"/>
      <c r="BAD149" s="37"/>
      <c r="BAE149" s="37"/>
      <c r="BAF149" s="37"/>
      <c r="BAG149" s="37"/>
      <c r="BAH149" s="37"/>
      <c r="BAI149" s="37"/>
      <c r="BAJ149" s="37"/>
      <c r="BAK149" s="37"/>
      <c r="BAL149" s="37"/>
      <c r="BAM149" s="37"/>
      <c r="BAN149" s="37"/>
      <c r="BAO149" s="37"/>
      <c r="BAP149" s="37"/>
      <c r="BAQ149" s="37"/>
      <c r="BAR149" s="37"/>
      <c r="BAS149" s="37"/>
      <c r="BAT149" s="37"/>
      <c r="BAU149" s="37"/>
      <c r="BAV149" s="37"/>
      <c r="BAW149" s="37"/>
      <c r="BAX149" s="37"/>
      <c r="BAY149" s="37"/>
      <c r="BAZ149" s="37"/>
      <c r="BBA149" s="37"/>
      <c r="BBB149" s="37"/>
      <c r="BBC149" s="37"/>
      <c r="BBD149" s="37"/>
      <c r="BBE149" s="37"/>
      <c r="BBF149" s="37"/>
      <c r="BBG149" s="37"/>
      <c r="BBH149" s="37"/>
      <c r="BBI149" s="37"/>
      <c r="BBJ149" s="37"/>
      <c r="BBK149" s="37"/>
      <c r="BBL149" s="37"/>
      <c r="BBM149" s="37"/>
      <c r="BBN149" s="37"/>
      <c r="BBO149" s="37"/>
      <c r="BBP149" s="37"/>
      <c r="BBQ149" s="37"/>
      <c r="BBR149" s="37"/>
      <c r="BBS149" s="37"/>
      <c r="BBT149" s="37"/>
      <c r="BBU149" s="37"/>
      <c r="BBV149" s="37"/>
      <c r="BBW149" s="37"/>
      <c r="BBX149" s="37"/>
      <c r="BBY149" s="37"/>
      <c r="BBZ149" s="37"/>
      <c r="BCA149" s="37"/>
      <c r="BCB149" s="37"/>
      <c r="BCC149" s="37"/>
      <c r="BCD149" s="37"/>
      <c r="BCE149" s="37"/>
      <c r="BCF149" s="37"/>
      <c r="BCG149" s="37"/>
      <c r="BCH149" s="37"/>
      <c r="BCI149" s="37"/>
      <c r="BCJ149" s="37"/>
      <c r="BCK149" s="37"/>
      <c r="BCL149" s="37"/>
      <c r="BCM149" s="37"/>
      <c r="BCN149" s="37"/>
      <c r="BCO149" s="37"/>
      <c r="BCP149" s="37"/>
      <c r="BCQ149" s="37"/>
      <c r="BCR149" s="37"/>
      <c r="BCS149" s="37"/>
      <c r="BCT149" s="37"/>
      <c r="BCU149" s="37"/>
      <c r="BCV149" s="37"/>
      <c r="BCW149" s="37"/>
      <c r="BCX149" s="37"/>
      <c r="BCY149" s="37"/>
      <c r="BCZ149" s="37"/>
      <c r="BDA149" s="37"/>
      <c r="BDB149" s="37"/>
      <c r="BDC149" s="37"/>
      <c r="BDD149" s="37"/>
      <c r="BDE149" s="37"/>
      <c r="BDF149" s="37"/>
      <c r="BDG149" s="37"/>
      <c r="BDH149" s="37"/>
      <c r="BDI149" s="37"/>
      <c r="BDJ149" s="37"/>
      <c r="BDK149" s="37"/>
      <c r="BDL149" s="37"/>
      <c r="BDM149" s="37"/>
      <c r="BDN149" s="37"/>
      <c r="BDO149" s="37"/>
      <c r="BDP149" s="37"/>
      <c r="BDQ149" s="37"/>
      <c r="BDR149" s="37"/>
      <c r="BDS149" s="37"/>
      <c r="BDT149" s="37"/>
      <c r="BDU149" s="37"/>
      <c r="BDV149" s="37"/>
      <c r="BDW149" s="37"/>
      <c r="BDX149" s="37"/>
      <c r="BDY149" s="37"/>
      <c r="BDZ149" s="37"/>
      <c r="BEA149" s="37"/>
      <c r="BEB149" s="37"/>
      <c r="BEC149" s="37"/>
      <c r="BED149" s="37"/>
      <c r="BEE149" s="37"/>
      <c r="BEF149" s="37"/>
      <c r="BEG149" s="37"/>
      <c r="BEH149" s="37"/>
      <c r="BEI149" s="37"/>
      <c r="BEJ149" s="37"/>
      <c r="BEK149" s="37"/>
      <c r="BEL149" s="37"/>
      <c r="BEM149" s="37"/>
      <c r="BEN149" s="37"/>
      <c r="BEO149" s="37"/>
      <c r="BEP149" s="37"/>
      <c r="BEQ149" s="37"/>
      <c r="BER149" s="37"/>
      <c r="BES149" s="37"/>
      <c r="BET149" s="37"/>
      <c r="BEU149" s="37"/>
      <c r="BEV149" s="37"/>
      <c r="BEW149" s="37"/>
      <c r="BEX149" s="37"/>
      <c r="BEY149" s="37"/>
      <c r="BEZ149" s="37"/>
      <c r="BFA149" s="37"/>
      <c r="BFB149" s="37"/>
      <c r="BFC149" s="37"/>
      <c r="BFD149" s="37"/>
      <c r="BFE149" s="37"/>
      <c r="BFF149" s="37"/>
      <c r="BFG149" s="37"/>
      <c r="BFH149" s="37"/>
      <c r="BFI149" s="37"/>
      <c r="BFJ149" s="37"/>
      <c r="BFK149" s="37"/>
      <c r="BFL149" s="37"/>
      <c r="BFM149" s="37"/>
      <c r="BFN149" s="37"/>
      <c r="BFO149" s="37"/>
      <c r="BFP149" s="37"/>
      <c r="BFQ149" s="37"/>
      <c r="BFR149" s="37"/>
      <c r="BFS149" s="37"/>
      <c r="BFT149" s="37"/>
      <c r="BFU149" s="37"/>
      <c r="BFV149" s="37"/>
      <c r="BFW149" s="37"/>
      <c r="BFX149" s="37"/>
      <c r="BFY149" s="37"/>
      <c r="BFZ149" s="37"/>
      <c r="BGA149" s="37"/>
      <c r="BGB149" s="37"/>
      <c r="BGC149" s="37"/>
      <c r="BGD149" s="37"/>
      <c r="BGE149" s="37"/>
      <c r="BGF149" s="37"/>
      <c r="BGG149" s="37"/>
      <c r="BGH149" s="37"/>
      <c r="BGI149" s="37"/>
      <c r="BGJ149" s="37"/>
      <c r="BGK149" s="37"/>
      <c r="BGL149" s="37"/>
      <c r="BGM149" s="37"/>
      <c r="BGN149" s="37"/>
      <c r="BGO149" s="37"/>
      <c r="BGP149" s="37"/>
      <c r="BGQ149" s="37"/>
      <c r="BGR149" s="37"/>
      <c r="BGS149" s="37"/>
      <c r="BGT149" s="37"/>
      <c r="BGU149" s="37"/>
      <c r="BGV149" s="37"/>
      <c r="BGW149" s="37"/>
      <c r="BGX149" s="37"/>
      <c r="BGY149" s="37"/>
      <c r="BGZ149" s="37"/>
      <c r="BHA149" s="37"/>
      <c r="BHB149" s="37"/>
      <c r="BHC149" s="37"/>
      <c r="BHD149" s="37"/>
      <c r="BHE149" s="37"/>
      <c r="BHF149" s="37"/>
      <c r="BHG149" s="37"/>
      <c r="BHH149" s="37"/>
      <c r="BHI149" s="37"/>
      <c r="BHJ149" s="37"/>
      <c r="BHK149" s="37"/>
      <c r="BHL149" s="37"/>
      <c r="BHM149" s="37"/>
      <c r="BHN149" s="37"/>
      <c r="BHO149" s="37"/>
      <c r="BHP149" s="37"/>
      <c r="BHQ149" s="37"/>
      <c r="BHR149" s="37"/>
      <c r="BHS149" s="37"/>
      <c r="BHT149" s="37"/>
      <c r="BHU149" s="37"/>
      <c r="BHV149" s="37"/>
      <c r="BHW149" s="37"/>
      <c r="BHX149" s="37"/>
      <c r="BHY149" s="37"/>
      <c r="BHZ149" s="37"/>
      <c r="BIA149" s="37"/>
      <c r="BIB149" s="37"/>
      <c r="BIC149" s="37"/>
      <c r="BID149" s="37"/>
      <c r="BIE149" s="37"/>
      <c r="BIF149" s="37"/>
      <c r="BIG149" s="37"/>
      <c r="BIH149" s="37"/>
      <c r="BII149" s="37"/>
      <c r="BIJ149" s="37"/>
      <c r="BIK149" s="37"/>
      <c r="BIL149" s="37"/>
      <c r="BIM149" s="37"/>
      <c r="BIN149" s="37"/>
      <c r="BIO149" s="37"/>
      <c r="BIP149" s="37"/>
      <c r="BIQ149" s="37"/>
      <c r="BIR149" s="37"/>
      <c r="BIS149" s="37"/>
      <c r="BIT149" s="37"/>
      <c r="BIU149" s="37"/>
      <c r="BIV149" s="37"/>
      <c r="BIW149" s="37"/>
      <c r="BIX149" s="37"/>
      <c r="BIY149" s="37"/>
      <c r="BIZ149" s="37"/>
      <c r="BJA149" s="37"/>
      <c r="BJB149" s="37"/>
      <c r="BJC149" s="37"/>
      <c r="BJD149" s="37"/>
      <c r="BJE149" s="37"/>
      <c r="BJF149" s="37"/>
      <c r="BJG149" s="37"/>
      <c r="BJH149" s="37"/>
      <c r="BJI149" s="37"/>
      <c r="BJJ149" s="37"/>
      <c r="BJK149" s="37"/>
      <c r="BJL149" s="37"/>
      <c r="BJM149" s="37"/>
      <c r="BJN149" s="37"/>
      <c r="BJO149" s="37"/>
      <c r="BJP149" s="37"/>
      <c r="BJQ149" s="37"/>
      <c r="BJR149" s="37"/>
      <c r="BJS149" s="37"/>
      <c r="BJT149" s="37"/>
      <c r="BJU149" s="37"/>
      <c r="BJV149" s="37"/>
      <c r="BJW149" s="37"/>
      <c r="BJX149" s="37"/>
      <c r="BJY149" s="37"/>
      <c r="BJZ149" s="37"/>
      <c r="BKA149" s="37"/>
      <c r="BKB149" s="37"/>
      <c r="BKC149" s="37"/>
      <c r="BKD149" s="37"/>
      <c r="BKE149" s="37"/>
      <c r="BKF149" s="37"/>
      <c r="BKG149" s="37"/>
      <c r="BKH149" s="37"/>
      <c r="BKI149" s="37"/>
      <c r="BKJ149" s="37"/>
      <c r="BKK149" s="37"/>
      <c r="BKL149" s="37"/>
      <c r="BKM149" s="37"/>
      <c r="BKN149" s="37"/>
      <c r="BKO149" s="37"/>
      <c r="BKP149" s="37"/>
      <c r="BKQ149" s="37"/>
      <c r="BKR149" s="37"/>
      <c r="BKS149" s="37"/>
      <c r="BKT149" s="37"/>
      <c r="BKU149" s="37"/>
      <c r="BKV149" s="37"/>
      <c r="BKW149" s="37"/>
      <c r="BKX149" s="37"/>
      <c r="BKY149" s="37"/>
      <c r="BKZ149" s="37"/>
      <c r="BLA149" s="37"/>
      <c r="BLB149" s="37"/>
      <c r="BLC149" s="37"/>
      <c r="BLD149" s="37"/>
      <c r="BLE149" s="37"/>
      <c r="BLF149" s="37"/>
      <c r="BLG149" s="37"/>
      <c r="BLH149" s="37"/>
      <c r="BLI149" s="37"/>
      <c r="BLJ149" s="37"/>
      <c r="BLK149" s="37"/>
      <c r="BLL149" s="37"/>
      <c r="BLM149" s="37"/>
      <c r="BLN149" s="37"/>
      <c r="BLO149" s="37"/>
      <c r="BLP149" s="37"/>
      <c r="BLQ149" s="37"/>
      <c r="BLR149" s="37"/>
      <c r="BLS149" s="37"/>
      <c r="BLT149" s="37"/>
      <c r="BLU149" s="37"/>
      <c r="BLV149" s="37"/>
      <c r="BLW149" s="37"/>
      <c r="BLX149" s="37"/>
      <c r="BLY149" s="37"/>
      <c r="BLZ149" s="37"/>
      <c r="BMA149" s="37"/>
      <c r="BMB149" s="37"/>
      <c r="BMC149" s="37"/>
      <c r="BMD149" s="37"/>
      <c r="BME149" s="37"/>
      <c r="BMF149" s="37"/>
      <c r="BMG149" s="37"/>
      <c r="BMH149" s="37"/>
      <c r="BMI149" s="37"/>
      <c r="BMJ149" s="37"/>
      <c r="BMK149" s="37"/>
      <c r="BML149" s="37"/>
      <c r="BMM149" s="37"/>
      <c r="BMN149" s="37"/>
      <c r="BMO149" s="37"/>
      <c r="BMP149" s="37"/>
      <c r="BMQ149" s="37"/>
      <c r="BMR149" s="37"/>
      <c r="BMS149" s="37"/>
      <c r="BMT149" s="37"/>
      <c r="BMU149" s="37"/>
      <c r="BMV149" s="37"/>
      <c r="BMW149" s="37"/>
      <c r="BMX149" s="37"/>
      <c r="BMY149" s="37"/>
      <c r="BMZ149" s="37"/>
      <c r="BNA149" s="37"/>
      <c r="BNB149" s="37"/>
      <c r="BNC149" s="37"/>
      <c r="BND149" s="37"/>
      <c r="BNE149" s="37"/>
      <c r="BNF149" s="37"/>
      <c r="BNG149" s="37"/>
      <c r="BNH149" s="37"/>
      <c r="BNI149" s="37"/>
      <c r="BNJ149" s="37"/>
      <c r="BNK149" s="37"/>
      <c r="BNL149" s="37"/>
      <c r="BNM149" s="37"/>
      <c r="BNN149" s="37"/>
      <c r="BNO149" s="37"/>
      <c r="BNP149" s="37"/>
      <c r="BNQ149" s="37"/>
      <c r="BNR149" s="37"/>
      <c r="BNS149" s="37"/>
      <c r="BNT149" s="37"/>
      <c r="BNU149" s="37"/>
      <c r="BNV149" s="37"/>
      <c r="BNW149" s="37"/>
      <c r="BNX149" s="37"/>
      <c r="BNY149" s="37"/>
      <c r="BNZ149" s="37"/>
      <c r="BOA149" s="37"/>
      <c r="BOB149" s="37"/>
      <c r="BOC149" s="37"/>
      <c r="BOD149" s="37"/>
      <c r="BOE149" s="37"/>
      <c r="BOF149" s="37"/>
      <c r="BOG149" s="37"/>
      <c r="BOH149" s="37"/>
      <c r="BOI149" s="37"/>
      <c r="BOJ149" s="37"/>
      <c r="BOK149" s="37"/>
      <c r="BOL149" s="37"/>
      <c r="BOM149" s="37"/>
      <c r="BON149" s="37"/>
      <c r="BOO149" s="37"/>
      <c r="BOP149" s="37"/>
      <c r="BOQ149" s="37"/>
      <c r="BOR149" s="37"/>
      <c r="BOS149" s="37"/>
      <c r="BOT149" s="37"/>
      <c r="BOU149" s="37"/>
      <c r="BOV149" s="37"/>
      <c r="BOW149" s="37"/>
      <c r="BOX149" s="37"/>
      <c r="BOY149" s="37"/>
      <c r="BOZ149" s="37"/>
      <c r="BPA149" s="37"/>
      <c r="BPB149" s="37"/>
      <c r="BPC149" s="37"/>
      <c r="BPD149" s="37"/>
      <c r="BPE149" s="37"/>
      <c r="BPF149" s="37"/>
      <c r="BPG149" s="37"/>
      <c r="BPH149" s="37"/>
      <c r="BPI149" s="37"/>
      <c r="BPJ149" s="37"/>
      <c r="BPK149" s="37"/>
      <c r="BPL149" s="37"/>
      <c r="BPM149" s="37"/>
      <c r="BPN149" s="37"/>
      <c r="BPO149" s="37"/>
      <c r="BPP149" s="37"/>
      <c r="BPQ149" s="37"/>
      <c r="BPR149" s="37"/>
      <c r="BPS149" s="37"/>
      <c r="BPT149" s="37"/>
      <c r="BPU149" s="37"/>
      <c r="BPV149" s="37"/>
      <c r="BPW149" s="37"/>
      <c r="BPX149" s="37"/>
      <c r="BPY149" s="37"/>
      <c r="BPZ149" s="37"/>
      <c r="BQA149" s="37"/>
      <c r="BQB149" s="37"/>
      <c r="BQC149" s="37"/>
      <c r="BQD149" s="37"/>
      <c r="BQE149" s="37"/>
      <c r="BQF149" s="37"/>
      <c r="BQG149" s="37"/>
      <c r="BQH149" s="37"/>
      <c r="BQI149" s="37"/>
      <c r="BQJ149" s="37"/>
      <c r="BQK149" s="37"/>
      <c r="BQL149" s="37"/>
      <c r="BQM149" s="37"/>
      <c r="BQN149" s="37"/>
      <c r="BQO149" s="37"/>
      <c r="BQP149" s="37"/>
      <c r="BQQ149" s="37"/>
      <c r="BQR149" s="37"/>
      <c r="BQS149" s="37"/>
      <c r="BQT149" s="37"/>
      <c r="BQU149" s="37"/>
      <c r="BQV149" s="37"/>
      <c r="BQW149" s="37"/>
      <c r="BQX149" s="37"/>
      <c r="BQY149" s="37"/>
      <c r="BQZ149" s="37"/>
      <c r="BRA149" s="37"/>
      <c r="BRB149" s="37"/>
      <c r="BRC149" s="37"/>
      <c r="BRD149" s="37"/>
      <c r="BRE149" s="37"/>
      <c r="BRF149" s="37"/>
      <c r="BRG149" s="37"/>
      <c r="BRH149" s="37"/>
      <c r="BRI149" s="37"/>
      <c r="BRJ149" s="37"/>
      <c r="BRK149" s="37"/>
      <c r="BRL149" s="37"/>
      <c r="BRM149" s="37"/>
      <c r="BRN149" s="37"/>
      <c r="BRO149" s="37"/>
      <c r="BRP149" s="37"/>
      <c r="BRQ149" s="37"/>
      <c r="BRR149" s="37"/>
      <c r="BRS149" s="37"/>
      <c r="BRT149" s="37"/>
      <c r="BRU149" s="37"/>
      <c r="BRV149" s="37"/>
      <c r="BRW149" s="37"/>
      <c r="BRX149" s="37"/>
      <c r="BRY149" s="37"/>
      <c r="BRZ149" s="37"/>
      <c r="BSA149" s="37"/>
      <c r="BSB149" s="37"/>
      <c r="BSC149" s="37"/>
      <c r="BSD149" s="37"/>
      <c r="BSE149" s="37"/>
      <c r="BSF149" s="37"/>
      <c r="BSG149" s="37"/>
      <c r="BSH149" s="37"/>
      <c r="BSI149" s="37"/>
      <c r="BSJ149" s="37"/>
      <c r="BSK149" s="37"/>
      <c r="BSL149" s="37"/>
      <c r="BSM149" s="37"/>
      <c r="BSN149" s="37"/>
      <c r="BSO149" s="37"/>
      <c r="BSP149" s="37"/>
      <c r="BSQ149" s="37"/>
      <c r="BSR149" s="37"/>
      <c r="BSS149" s="37"/>
      <c r="BST149" s="37"/>
      <c r="BSU149" s="37"/>
      <c r="BSV149" s="37"/>
      <c r="BSW149" s="37"/>
      <c r="BSX149" s="37"/>
      <c r="BSY149" s="37"/>
      <c r="BSZ149" s="37"/>
      <c r="BTA149" s="37"/>
      <c r="BTB149" s="37"/>
      <c r="BTC149" s="37"/>
      <c r="BTD149" s="37"/>
      <c r="BTE149" s="37"/>
      <c r="BTF149" s="37"/>
      <c r="BTG149" s="37"/>
      <c r="BTH149" s="37"/>
      <c r="BTI149" s="37"/>
      <c r="BTJ149" s="37"/>
      <c r="BTK149" s="37"/>
      <c r="BTL149" s="37"/>
      <c r="BTM149" s="37"/>
      <c r="BTN149" s="37"/>
      <c r="BTO149" s="37"/>
      <c r="BTP149" s="37"/>
      <c r="BTQ149" s="37"/>
      <c r="BTR149" s="37"/>
      <c r="BTS149" s="37"/>
      <c r="BTT149" s="37"/>
      <c r="BTU149" s="37"/>
      <c r="BTV149" s="37"/>
      <c r="BTW149" s="37"/>
      <c r="BTX149" s="37"/>
      <c r="BTY149" s="37"/>
      <c r="BTZ149" s="37"/>
      <c r="BUA149" s="37"/>
      <c r="BUB149" s="37"/>
      <c r="BUC149" s="37"/>
      <c r="BUD149" s="37"/>
      <c r="BUE149" s="37"/>
      <c r="BUF149" s="37"/>
      <c r="BUG149" s="37"/>
      <c r="BUH149" s="37"/>
      <c r="BUI149" s="37"/>
      <c r="BUJ149" s="37"/>
      <c r="BUK149" s="37"/>
      <c r="BUL149" s="37"/>
      <c r="BUM149" s="37"/>
      <c r="BUN149" s="37"/>
      <c r="BUO149" s="37"/>
      <c r="BUP149" s="37"/>
      <c r="BUQ149" s="37"/>
      <c r="BUR149" s="37"/>
      <c r="BUS149" s="37"/>
      <c r="BUT149" s="37"/>
      <c r="BUU149" s="37"/>
      <c r="BUV149" s="37"/>
      <c r="BUW149" s="37"/>
      <c r="BUX149" s="37"/>
      <c r="BUY149" s="37"/>
      <c r="BUZ149" s="37"/>
      <c r="BVA149" s="37"/>
      <c r="BVB149" s="37"/>
      <c r="BVC149" s="37"/>
      <c r="BVD149" s="37"/>
      <c r="BVE149" s="37"/>
      <c r="BVF149" s="37"/>
      <c r="BVG149" s="37"/>
      <c r="BVH149" s="37"/>
      <c r="BVI149" s="37"/>
      <c r="BVJ149" s="37"/>
      <c r="BVK149" s="37"/>
      <c r="BVL149" s="37"/>
      <c r="BVM149" s="37"/>
      <c r="BVN149" s="37"/>
      <c r="BVO149" s="37"/>
      <c r="BVP149" s="37"/>
      <c r="BVQ149" s="37"/>
      <c r="BVR149" s="37"/>
      <c r="BVS149" s="37"/>
      <c r="BVT149" s="37"/>
      <c r="BVU149" s="37"/>
      <c r="BVV149" s="37"/>
      <c r="BVW149" s="37"/>
      <c r="BVX149" s="37"/>
      <c r="BVY149" s="37"/>
      <c r="BVZ149" s="37"/>
      <c r="BWA149" s="37"/>
      <c r="BWB149" s="37"/>
      <c r="BWC149" s="37"/>
      <c r="BWD149" s="37"/>
      <c r="BWE149" s="37"/>
      <c r="BWF149" s="37"/>
      <c r="BWG149" s="37"/>
      <c r="BWH149" s="37"/>
      <c r="BWI149" s="37"/>
      <c r="BWJ149" s="37"/>
      <c r="BWK149" s="37"/>
      <c r="BWL149" s="37"/>
      <c r="BWM149" s="37"/>
      <c r="BWN149" s="37"/>
      <c r="BWO149" s="37"/>
      <c r="BWP149" s="37"/>
      <c r="BWQ149" s="37"/>
      <c r="BWR149" s="37"/>
      <c r="BWS149" s="37"/>
      <c r="BWT149" s="37"/>
      <c r="BWU149" s="37"/>
      <c r="BWV149" s="37"/>
      <c r="BWW149" s="37"/>
      <c r="BWX149" s="37"/>
      <c r="BWY149" s="37"/>
      <c r="BWZ149" s="37"/>
      <c r="BXA149" s="37"/>
      <c r="BXB149" s="37"/>
      <c r="BXC149" s="37"/>
      <c r="BXD149" s="37"/>
      <c r="BXE149" s="37"/>
      <c r="BXF149" s="37"/>
      <c r="BXG149" s="37"/>
      <c r="BXH149" s="37"/>
      <c r="BXI149" s="37"/>
      <c r="BXJ149" s="37"/>
      <c r="BXK149" s="37"/>
      <c r="BXL149" s="37"/>
      <c r="BXM149" s="37"/>
      <c r="BXN149" s="37"/>
      <c r="BXO149" s="37"/>
      <c r="BXP149" s="37"/>
      <c r="BXQ149" s="37"/>
      <c r="BXR149" s="37"/>
      <c r="BXS149" s="37"/>
      <c r="BXT149" s="37"/>
      <c r="BXU149" s="37"/>
      <c r="BXV149" s="37"/>
      <c r="BXW149" s="37"/>
      <c r="BXX149" s="37"/>
      <c r="BXY149" s="37"/>
      <c r="BXZ149" s="37"/>
      <c r="BYA149" s="37"/>
      <c r="BYB149" s="37"/>
      <c r="BYC149" s="37"/>
      <c r="BYD149" s="37"/>
      <c r="BYE149" s="37"/>
      <c r="BYF149" s="37"/>
      <c r="BYG149" s="37"/>
      <c r="BYH149" s="37"/>
      <c r="BYI149" s="37"/>
      <c r="BYJ149" s="37"/>
      <c r="BYK149" s="37"/>
      <c r="BYL149" s="37"/>
      <c r="BYM149" s="37"/>
      <c r="BYN149" s="37"/>
      <c r="BYO149" s="37"/>
      <c r="BYP149" s="37"/>
      <c r="BYQ149" s="37"/>
      <c r="BYR149" s="37"/>
      <c r="BYS149" s="37"/>
      <c r="BYT149" s="37"/>
      <c r="BYU149" s="37"/>
      <c r="BYV149" s="37"/>
      <c r="BYW149" s="37"/>
      <c r="BYX149" s="37"/>
      <c r="BYY149" s="37"/>
      <c r="BYZ149" s="37"/>
      <c r="BZA149" s="37"/>
      <c r="BZB149" s="37"/>
      <c r="BZC149" s="37"/>
      <c r="BZD149" s="37"/>
      <c r="BZE149" s="37"/>
      <c r="BZF149" s="37"/>
      <c r="BZG149" s="37"/>
      <c r="BZH149" s="37"/>
      <c r="BZI149" s="37"/>
      <c r="BZJ149" s="37"/>
      <c r="BZK149" s="37"/>
      <c r="BZL149" s="37"/>
      <c r="BZM149" s="37"/>
      <c r="BZN149" s="37"/>
      <c r="BZO149" s="37"/>
      <c r="BZP149" s="37"/>
      <c r="BZQ149" s="37"/>
      <c r="BZR149" s="37"/>
      <c r="BZS149" s="37"/>
      <c r="BZT149" s="37"/>
      <c r="BZU149" s="37"/>
      <c r="BZV149" s="37"/>
      <c r="BZW149" s="37"/>
      <c r="BZX149" s="37"/>
      <c r="BZY149" s="37"/>
      <c r="BZZ149" s="37"/>
      <c r="CAA149" s="37"/>
      <c r="CAB149" s="37"/>
      <c r="CAC149" s="37"/>
      <c r="CAD149" s="37"/>
      <c r="CAE149" s="37"/>
      <c r="CAF149" s="37"/>
      <c r="CAG149" s="37"/>
      <c r="CAH149" s="37"/>
      <c r="CAI149" s="37"/>
      <c r="CAJ149" s="37"/>
      <c r="CAK149" s="37"/>
      <c r="CAL149" s="37"/>
      <c r="CAM149" s="37"/>
      <c r="CAN149" s="37"/>
      <c r="CAO149" s="37"/>
      <c r="CAP149" s="37"/>
      <c r="CAQ149" s="37"/>
      <c r="CAR149" s="37"/>
      <c r="CAS149" s="37"/>
      <c r="CAT149" s="37"/>
      <c r="CAU149" s="37"/>
      <c r="CAV149" s="37"/>
      <c r="CAW149" s="37"/>
      <c r="CAX149" s="37"/>
      <c r="CAY149" s="37"/>
      <c r="CAZ149" s="37"/>
      <c r="CBA149" s="37"/>
      <c r="CBB149" s="37"/>
      <c r="CBC149" s="37"/>
      <c r="CBD149" s="37"/>
      <c r="CBE149" s="37"/>
      <c r="CBF149" s="37"/>
      <c r="CBG149" s="37"/>
      <c r="CBH149" s="37"/>
      <c r="CBI149" s="37"/>
      <c r="CBJ149" s="37"/>
      <c r="CBK149" s="37"/>
      <c r="CBL149" s="37"/>
      <c r="CBM149" s="37"/>
      <c r="CBN149" s="37"/>
      <c r="CBO149" s="37"/>
      <c r="CBP149" s="37"/>
      <c r="CBQ149" s="37"/>
      <c r="CBR149" s="37"/>
      <c r="CBS149" s="37"/>
      <c r="CBT149" s="37"/>
      <c r="CBU149" s="37"/>
      <c r="CBV149" s="37"/>
      <c r="CBW149" s="37"/>
      <c r="CBX149" s="37"/>
      <c r="CBY149" s="37"/>
      <c r="CBZ149" s="37"/>
      <c r="CCA149" s="37"/>
      <c r="CCB149" s="37"/>
      <c r="CCC149" s="37"/>
      <c r="CCD149" s="37"/>
      <c r="CCE149" s="37"/>
      <c r="CCF149" s="37"/>
      <c r="CCG149" s="37"/>
      <c r="CCH149" s="37"/>
      <c r="CCI149" s="37"/>
      <c r="CCJ149" s="37"/>
      <c r="CCK149" s="37"/>
      <c r="CCL149" s="37"/>
      <c r="CCM149" s="37"/>
      <c r="CCN149" s="37"/>
      <c r="CCO149" s="37"/>
      <c r="CCP149" s="37"/>
      <c r="CCQ149" s="37"/>
      <c r="CCR149" s="37"/>
      <c r="CCS149" s="37"/>
      <c r="CCT149" s="37"/>
      <c r="CCU149" s="37"/>
      <c r="CCV149" s="37"/>
      <c r="CCW149" s="37"/>
      <c r="CCX149" s="37"/>
      <c r="CCY149" s="37"/>
      <c r="CCZ149" s="37"/>
      <c r="CDA149" s="37"/>
      <c r="CDB149" s="37"/>
      <c r="CDC149" s="37"/>
      <c r="CDD149" s="37"/>
      <c r="CDE149" s="37"/>
      <c r="CDF149" s="37"/>
      <c r="CDG149" s="37"/>
      <c r="CDH149" s="37"/>
      <c r="CDI149" s="37"/>
      <c r="CDJ149" s="37"/>
      <c r="CDK149" s="37"/>
      <c r="CDL149" s="37"/>
      <c r="CDM149" s="37"/>
      <c r="CDN149" s="37"/>
      <c r="CDO149" s="37"/>
      <c r="CDP149" s="37"/>
      <c r="CDQ149" s="37"/>
      <c r="CDR149" s="37"/>
      <c r="CDS149" s="37"/>
      <c r="CDT149" s="37"/>
      <c r="CDU149" s="37"/>
      <c r="CDV149" s="37"/>
      <c r="CDW149" s="37"/>
      <c r="CDX149" s="37"/>
      <c r="CDY149" s="37"/>
      <c r="CDZ149" s="37"/>
      <c r="CEA149" s="37"/>
      <c r="CEB149" s="37"/>
      <c r="CEC149" s="37"/>
      <c r="CED149" s="37"/>
      <c r="CEE149" s="37"/>
      <c r="CEF149" s="37"/>
      <c r="CEG149" s="37"/>
      <c r="CEH149" s="37"/>
      <c r="CEI149" s="37"/>
      <c r="CEJ149" s="37"/>
      <c r="CEK149" s="37"/>
      <c r="CEL149" s="37"/>
      <c r="CEM149" s="37"/>
      <c r="CEN149" s="37"/>
      <c r="CEO149" s="37"/>
      <c r="CEP149" s="37"/>
      <c r="CEQ149" s="37"/>
      <c r="CER149" s="37"/>
      <c r="CES149" s="37"/>
      <c r="CET149" s="37"/>
      <c r="CEU149" s="37"/>
      <c r="CEV149" s="37"/>
      <c r="CEW149" s="37"/>
      <c r="CEX149" s="37"/>
      <c r="CEY149" s="37"/>
      <c r="CEZ149" s="37"/>
      <c r="CFA149" s="37"/>
      <c r="CFB149" s="37"/>
      <c r="CFC149" s="37"/>
      <c r="CFD149" s="37"/>
      <c r="CFE149" s="37"/>
      <c r="CFF149" s="37"/>
      <c r="CFG149" s="37"/>
      <c r="CFH149" s="37"/>
      <c r="CFI149" s="37"/>
      <c r="CFJ149" s="37"/>
      <c r="CFK149" s="37"/>
      <c r="CFL149" s="37"/>
      <c r="CFM149" s="37"/>
      <c r="CFN149" s="37"/>
      <c r="CFO149" s="37"/>
      <c r="CFP149" s="37"/>
      <c r="CFQ149" s="37"/>
      <c r="CFR149" s="37"/>
      <c r="CFS149" s="37"/>
      <c r="CFT149" s="37"/>
      <c r="CFU149" s="37"/>
      <c r="CFV149" s="37"/>
      <c r="CFW149" s="37"/>
      <c r="CFX149" s="37"/>
      <c r="CFY149" s="37"/>
      <c r="CFZ149" s="37"/>
      <c r="CGA149" s="37"/>
      <c r="CGB149" s="37"/>
      <c r="CGC149" s="37"/>
      <c r="CGD149" s="37"/>
      <c r="CGE149" s="37"/>
      <c r="CGF149" s="37"/>
      <c r="CGG149" s="37"/>
      <c r="CGH149" s="37"/>
      <c r="CGI149" s="37"/>
      <c r="CGJ149" s="37"/>
      <c r="CGK149" s="37"/>
      <c r="CGL149" s="37"/>
      <c r="CGM149" s="37"/>
      <c r="CGN149" s="37"/>
      <c r="CGO149" s="37"/>
      <c r="CGP149" s="37"/>
      <c r="CGQ149" s="37"/>
      <c r="CGR149" s="37"/>
      <c r="CGS149" s="37"/>
      <c r="CGT149" s="37"/>
      <c r="CGU149" s="37"/>
      <c r="CGV149" s="37"/>
      <c r="CGW149" s="37"/>
      <c r="CGX149" s="37"/>
      <c r="CGY149" s="37"/>
      <c r="CGZ149" s="37"/>
      <c r="CHA149" s="37"/>
      <c r="CHB149" s="37"/>
      <c r="CHC149" s="37"/>
      <c r="CHD149" s="37"/>
      <c r="CHE149" s="37"/>
      <c r="CHF149" s="37"/>
      <c r="CHG149" s="37"/>
      <c r="CHH149" s="37"/>
      <c r="CHI149" s="37"/>
      <c r="CHJ149" s="37"/>
      <c r="CHK149" s="37"/>
      <c r="CHL149" s="37"/>
      <c r="CHM149" s="37"/>
      <c r="CHN149" s="37"/>
      <c r="CHO149" s="37"/>
      <c r="CHP149" s="37"/>
      <c r="CHQ149" s="37"/>
      <c r="CHR149" s="37"/>
      <c r="CHS149" s="37"/>
      <c r="CHT149" s="37"/>
      <c r="CHU149" s="37"/>
      <c r="CHV149" s="37"/>
      <c r="CHW149" s="37"/>
      <c r="CHX149" s="37"/>
      <c r="CHY149" s="37"/>
      <c r="CHZ149" s="37"/>
      <c r="CIA149" s="37"/>
      <c r="CIB149" s="37"/>
      <c r="CIC149" s="37"/>
      <c r="CID149" s="37"/>
      <c r="CIE149" s="37"/>
      <c r="CIF149" s="37"/>
      <c r="CIG149" s="37"/>
      <c r="CIH149" s="37"/>
      <c r="CII149" s="37"/>
      <c r="CIJ149" s="37"/>
      <c r="CIK149" s="37"/>
      <c r="CIL149" s="37"/>
      <c r="CIM149" s="37"/>
      <c r="CIN149" s="37"/>
      <c r="CIO149" s="37"/>
      <c r="CIP149" s="37"/>
      <c r="CIQ149" s="37"/>
      <c r="CIR149" s="37"/>
      <c r="CIS149" s="37"/>
      <c r="CIT149" s="37"/>
      <c r="CIU149" s="37"/>
      <c r="CIV149" s="37"/>
      <c r="CIW149" s="37"/>
      <c r="CIX149" s="37"/>
      <c r="CIY149" s="37"/>
      <c r="CIZ149" s="37"/>
      <c r="CJA149" s="37"/>
      <c r="CJB149" s="37"/>
      <c r="CJC149" s="37"/>
      <c r="CJD149" s="37"/>
      <c r="CJE149" s="37"/>
      <c r="CJF149" s="37"/>
      <c r="CJG149" s="37"/>
      <c r="CJH149" s="37"/>
      <c r="CJI149" s="37"/>
      <c r="CJJ149" s="37"/>
      <c r="CJK149" s="37"/>
      <c r="CJL149" s="37"/>
      <c r="CJM149" s="37"/>
      <c r="CJN149" s="37"/>
      <c r="CJO149" s="37"/>
      <c r="CJP149" s="37"/>
      <c r="CJQ149" s="37"/>
      <c r="CJR149" s="37"/>
      <c r="CJS149" s="37"/>
      <c r="CJT149" s="37"/>
      <c r="CJU149" s="37"/>
      <c r="CJV149" s="37"/>
      <c r="CJW149" s="37"/>
      <c r="CJX149" s="37"/>
      <c r="CJY149" s="37"/>
      <c r="CJZ149" s="37"/>
      <c r="CKA149" s="37"/>
      <c r="CKB149" s="37"/>
      <c r="CKC149" s="37"/>
      <c r="CKD149" s="37"/>
      <c r="CKE149" s="37"/>
      <c r="CKF149" s="37"/>
      <c r="CKG149" s="37"/>
      <c r="CKH149" s="37"/>
      <c r="CKI149" s="37"/>
      <c r="CKJ149" s="37"/>
      <c r="CKK149" s="37"/>
      <c r="CKL149" s="37"/>
      <c r="CKM149" s="37"/>
      <c r="CKN149" s="37"/>
      <c r="CKO149" s="37"/>
      <c r="CKP149" s="37"/>
      <c r="CKQ149" s="37"/>
      <c r="CKR149" s="37"/>
      <c r="CKS149" s="37"/>
      <c r="CKT149" s="37"/>
      <c r="CKU149" s="37"/>
      <c r="CKV149" s="37"/>
      <c r="CKW149" s="37"/>
      <c r="CKX149" s="37"/>
      <c r="CKY149" s="37"/>
      <c r="CKZ149" s="37"/>
      <c r="CLA149" s="37"/>
      <c r="CLB149" s="37"/>
      <c r="CLC149" s="37"/>
      <c r="CLD149" s="37"/>
      <c r="CLE149" s="37"/>
      <c r="CLF149" s="37"/>
      <c r="CLG149" s="37"/>
      <c r="CLH149" s="37"/>
      <c r="CLI149" s="37"/>
      <c r="CLJ149" s="37"/>
      <c r="CLK149" s="37"/>
      <c r="CLL149" s="37"/>
      <c r="CLM149" s="37"/>
      <c r="CLN149" s="37"/>
      <c r="CLO149" s="37"/>
      <c r="CLP149" s="37"/>
      <c r="CLQ149" s="37"/>
      <c r="CLR149" s="37"/>
      <c r="CLS149" s="37"/>
      <c r="CLT149" s="37"/>
      <c r="CLU149" s="37"/>
      <c r="CLV149" s="37"/>
      <c r="CLW149" s="37"/>
      <c r="CLX149" s="37"/>
      <c r="CLY149" s="37"/>
      <c r="CLZ149" s="37"/>
      <c r="CMA149" s="37"/>
      <c r="CMB149" s="37"/>
      <c r="CMC149" s="37"/>
      <c r="CMD149" s="37"/>
      <c r="CME149" s="37"/>
      <c r="CMF149" s="37"/>
      <c r="CMG149" s="37"/>
      <c r="CMH149" s="37"/>
      <c r="CMI149" s="37"/>
      <c r="CMJ149" s="37"/>
      <c r="CMK149" s="37"/>
      <c r="CML149" s="37"/>
      <c r="CMM149" s="37"/>
      <c r="CMN149" s="37"/>
      <c r="CMO149" s="37"/>
      <c r="CMP149" s="37"/>
      <c r="CMQ149" s="37"/>
      <c r="CMR149" s="37"/>
      <c r="CMS149" s="37"/>
      <c r="CMT149" s="37"/>
      <c r="CMU149" s="37"/>
      <c r="CMV149" s="37"/>
      <c r="CMW149" s="37"/>
      <c r="CMX149" s="37"/>
      <c r="CMY149" s="37"/>
      <c r="CMZ149" s="37"/>
      <c r="CNA149" s="37"/>
      <c r="CNB149" s="37"/>
      <c r="CNC149" s="37"/>
      <c r="CND149" s="37"/>
      <c r="CNE149" s="37"/>
      <c r="CNF149" s="37"/>
      <c r="CNG149" s="37"/>
      <c r="CNH149" s="37"/>
      <c r="CNI149" s="37"/>
      <c r="CNJ149" s="37"/>
      <c r="CNK149" s="37"/>
      <c r="CNL149" s="37"/>
      <c r="CNM149" s="37"/>
      <c r="CNN149" s="37"/>
      <c r="CNO149" s="37"/>
      <c r="CNP149" s="37"/>
      <c r="CNQ149" s="37"/>
      <c r="CNR149" s="37"/>
      <c r="CNS149" s="37"/>
      <c r="CNT149" s="37"/>
      <c r="CNU149" s="37"/>
      <c r="CNV149" s="37"/>
      <c r="CNW149" s="37"/>
      <c r="CNX149" s="37"/>
      <c r="CNY149" s="37"/>
      <c r="CNZ149" s="37"/>
      <c r="COA149" s="37"/>
      <c r="COB149" s="37"/>
      <c r="COC149" s="37"/>
      <c r="COD149" s="37"/>
      <c r="COE149" s="37"/>
      <c r="COF149" s="37"/>
      <c r="COG149" s="37"/>
      <c r="COH149" s="37"/>
      <c r="COI149" s="37"/>
      <c r="COJ149" s="37"/>
      <c r="COK149" s="37"/>
      <c r="COL149" s="37"/>
      <c r="COM149" s="37"/>
      <c r="CON149" s="37"/>
      <c r="COO149" s="37"/>
      <c r="COP149" s="37"/>
      <c r="COQ149" s="37"/>
      <c r="COR149" s="37"/>
      <c r="COS149" s="37"/>
      <c r="COT149" s="37"/>
      <c r="COU149" s="37"/>
      <c r="COV149" s="37"/>
      <c r="COW149" s="37"/>
      <c r="COX149" s="37"/>
      <c r="COY149" s="37"/>
      <c r="COZ149" s="37"/>
      <c r="CPA149" s="37"/>
      <c r="CPB149" s="37"/>
      <c r="CPC149" s="37"/>
      <c r="CPD149" s="37"/>
      <c r="CPE149" s="37"/>
      <c r="CPF149" s="37"/>
      <c r="CPG149" s="37"/>
      <c r="CPH149" s="37"/>
      <c r="CPI149" s="37"/>
      <c r="CPJ149" s="37"/>
      <c r="CPK149" s="37"/>
      <c r="CPL149" s="37"/>
      <c r="CPM149" s="37"/>
      <c r="CPN149" s="37"/>
      <c r="CPO149" s="37"/>
      <c r="CPP149" s="37"/>
      <c r="CPQ149" s="37"/>
      <c r="CPR149" s="37"/>
      <c r="CPS149" s="37"/>
      <c r="CPT149" s="37"/>
      <c r="CPU149" s="37"/>
      <c r="CPV149" s="37"/>
      <c r="CPW149" s="37"/>
      <c r="CPX149" s="37"/>
      <c r="CPY149" s="37"/>
      <c r="CPZ149" s="37"/>
      <c r="CQA149" s="37"/>
      <c r="CQB149" s="37"/>
      <c r="CQC149" s="37"/>
      <c r="CQD149" s="37"/>
      <c r="CQE149" s="37"/>
      <c r="CQF149" s="37"/>
      <c r="CQG149" s="37"/>
      <c r="CQH149" s="37"/>
      <c r="CQI149" s="37"/>
      <c r="CQJ149" s="37"/>
      <c r="CQK149" s="37"/>
      <c r="CQL149" s="37"/>
      <c r="CQM149" s="37"/>
      <c r="CQN149" s="37"/>
      <c r="CQO149" s="37"/>
      <c r="CQP149" s="37"/>
      <c r="CQQ149" s="37"/>
      <c r="CQR149" s="37"/>
      <c r="CQS149" s="37"/>
      <c r="CQT149" s="37"/>
      <c r="CQU149" s="37"/>
      <c r="CQV149" s="37"/>
      <c r="CQW149" s="37"/>
      <c r="CQX149" s="37"/>
      <c r="CQY149" s="37"/>
      <c r="CQZ149" s="37"/>
      <c r="CRA149" s="37"/>
      <c r="CRB149" s="37"/>
      <c r="CRC149" s="37"/>
      <c r="CRD149" s="37"/>
      <c r="CRE149" s="37"/>
      <c r="CRF149" s="37"/>
      <c r="CRG149" s="37"/>
      <c r="CRH149" s="37"/>
      <c r="CRI149" s="37"/>
      <c r="CRJ149" s="37"/>
      <c r="CRK149" s="37"/>
      <c r="CRL149" s="37"/>
      <c r="CRM149" s="37"/>
      <c r="CRN149" s="37"/>
      <c r="CRO149" s="37"/>
      <c r="CRP149" s="37"/>
      <c r="CRQ149" s="37"/>
      <c r="CRR149" s="37"/>
      <c r="CRS149" s="37"/>
      <c r="CRT149" s="37"/>
      <c r="CRU149" s="37"/>
      <c r="CRV149" s="37"/>
      <c r="CRW149" s="37"/>
      <c r="CRX149" s="37"/>
      <c r="CRY149" s="37"/>
      <c r="CRZ149" s="37"/>
      <c r="CSA149" s="37"/>
      <c r="CSB149" s="37"/>
      <c r="CSC149" s="37"/>
      <c r="CSD149" s="37"/>
      <c r="CSE149" s="37"/>
      <c r="CSF149" s="37"/>
      <c r="CSG149" s="37"/>
      <c r="CSH149" s="37"/>
      <c r="CSI149" s="37"/>
      <c r="CSJ149" s="37"/>
      <c r="CSK149" s="37"/>
      <c r="CSL149" s="37"/>
      <c r="CSM149" s="37"/>
      <c r="CSN149" s="37"/>
      <c r="CSO149" s="37"/>
      <c r="CSP149" s="37"/>
      <c r="CSQ149" s="37"/>
      <c r="CSR149" s="37"/>
      <c r="CSS149" s="37"/>
      <c r="CST149" s="37"/>
      <c r="CSU149" s="37"/>
      <c r="CSV149" s="37"/>
      <c r="CSW149" s="37"/>
      <c r="CSX149" s="37"/>
      <c r="CSY149" s="37"/>
      <c r="CSZ149" s="37"/>
      <c r="CTA149" s="37"/>
      <c r="CTB149" s="37"/>
      <c r="CTC149" s="37"/>
      <c r="CTD149" s="37"/>
      <c r="CTE149" s="37"/>
      <c r="CTF149" s="37"/>
      <c r="CTG149" s="37"/>
      <c r="CTH149" s="37"/>
      <c r="CTI149" s="37"/>
      <c r="CTJ149" s="37"/>
      <c r="CTK149" s="37"/>
      <c r="CTL149" s="37"/>
      <c r="CTM149" s="37"/>
      <c r="CTN149" s="37"/>
      <c r="CTO149" s="37"/>
      <c r="CTP149" s="37"/>
      <c r="CTQ149" s="37"/>
      <c r="CTR149" s="37"/>
      <c r="CTS149" s="37"/>
      <c r="CTT149" s="37"/>
      <c r="CTU149" s="37"/>
      <c r="CTV149" s="37"/>
      <c r="CTW149" s="37"/>
      <c r="CTX149" s="37"/>
      <c r="CTY149" s="37"/>
      <c r="CTZ149" s="37"/>
      <c r="CUA149" s="37"/>
      <c r="CUB149" s="37"/>
      <c r="CUC149" s="37"/>
      <c r="CUD149" s="37"/>
      <c r="CUE149" s="37"/>
      <c r="CUF149" s="37"/>
      <c r="CUG149" s="37"/>
      <c r="CUH149" s="37"/>
      <c r="CUI149" s="37"/>
      <c r="CUJ149" s="37"/>
      <c r="CUK149" s="37"/>
      <c r="CUL149" s="37"/>
      <c r="CUM149" s="37"/>
      <c r="CUN149" s="37"/>
      <c r="CUO149" s="37"/>
      <c r="CUP149" s="37"/>
      <c r="CUQ149" s="37"/>
      <c r="CUR149" s="37"/>
      <c r="CUS149" s="37"/>
      <c r="CUT149" s="37"/>
      <c r="CUU149" s="37"/>
      <c r="CUV149" s="37"/>
      <c r="CUW149" s="37"/>
      <c r="CUX149" s="37"/>
      <c r="CUY149" s="37"/>
      <c r="CUZ149" s="37"/>
      <c r="CVA149" s="37"/>
      <c r="CVB149" s="37"/>
      <c r="CVC149" s="37"/>
      <c r="CVD149" s="37"/>
      <c r="CVE149" s="37"/>
      <c r="CVF149" s="37"/>
      <c r="CVG149" s="37"/>
      <c r="CVH149" s="37"/>
      <c r="CVI149" s="37"/>
      <c r="CVJ149" s="37"/>
      <c r="CVK149" s="37"/>
      <c r="CVL149" s="37"/>
      <c r="CVM149" s="37"/>
      <c r="CVN149" s="37"/>
      <c r="CVO149" s="37"/>
      <c r="CVP149" s="37"/>
      <c r="CVQ149" s="37"/>
      <c r="CVR149" s="37"/>
      <c r="CVS149" s="37"/>
      <c r="CVT149" s="37"/>
      <c r="CVU149" s="37"/>
      <c r="CVV149" s="37"/>
      <c r="CVW149" s="37"/>
      <c r="CVX149" s="37"/>
      <c r="CVY149" s="37"/>
      <c r="CVZ149" s="37"/>
      <c r="CWA149" s="37"/>
      <c r="CWB149" s="37"/>
      <c r="CWC149" s="37"/>
      <c r="CWD149" s="37"/>
      <c r="CWE149" s="37"/>
      <c r="CWF149" s="37"/>
      <c r="CWG149" s="37"/>
      <c r="CWH149" s="37"/>
      <c r="CWI149" s="37"/>
      <c r="CWJ149" s="37"/>
      <c r="CWK149" s="37"/>
      <c r="CWL149" s="37"/>
      <c r="CWM149" s="37"/>
      <c r="CWN149" s="37"/>
      <c r="CWO149" s="37"/>
      <c r="CWP149" s="37"/>
      <c r="CWQ149" s="37"/>
      <c r="CWR149" s="37"/>
      <c r="CWS149" s="37"/>
      <c r="CWT149" s="37"/>
      <c r="CWU149" s="37"/>
      <c r="CWV149" s="37"/>
      <c r="CWW149" s="37"/>
      <c r="CWX149" s="37"/>
      <c r="CWY149" s="37"/>
      <c r="CWZ149" s="37"/>
      <c r="CXA149" s="37"/>
      <c r="CXB149" s="37"/>
      <c r="CXC149" s="37"/>
      <c r="CXD149" s="37"/>
      <c r="CXE149" s="37"/>
      <c r="CXF149" s="37"/>
      <c r="CXG149" s="37"/>
      <c r="CXH149" s="37"/>
      <c r="CXI149" s="37"/>
      <c r="CXJ149" s="37"/>
      <c r="CXK149" s="37"/>
      <c r="CXL149" s="37"/>
      <c r="CXM149" s="37"/>
      <c r="CXN149" s="37"/>
      <c r="CXO149" s="37"/>
      <c r="CXP149" s="37"/>
      <c r="CXQ149" s="37"/>
      <c r="CXR149" s="37"/>
      <c r="CXS149" s="37"/>
      <c r="CXT149" s="37"/>
      <c r="CXU149" s="37"/>
      <c r="CXV149" s="37"/>
      <c r="CXW149" s="37"/>
      <c r="CXX149" s="37"/>
      <c r="CXY149" s="37"/>
      <c r="CXZ149" s="37"/>
      <c r="CYA149" s="37"/>
      <c r="CYB149" s="37"/>
      <c r="CYC149" s="37"/>
      <c r="CYD149" s="37"/>
      <c r="CYE149" s="37"/>
      <c r="CYF149" s="37"/>
      <c r="CYG149" s="37"/>
      <c r="CYH149" s="37"/>
      <c r="CYI149" s="37"/>
      <c r="CYJ149" s="37"/>
      <c r="CYK149" s="37"/>
      <c r="CYL149" s="37"/>
      <c r="CYM149" s="37"/>
      <c r="CYN149" s="37"/>
      <c r="CYO149" s="37"/>
      <c r="CYP149" s="37"/>
      <c r="CYQ149" s="37"/>
      <c r="CYR149" s="37"/>
      <c r="CYS149" s="37"/>
      <c r="CYT149" s="37"/>
      <c r="CYU149" s="37"/>
      <c r="CYV149" s="37"/>
      <c r="CYW149" s="37"/>
      <c r="CYX149" s="37"/>
      <c r="CYY149" s="37"/>
      <c r="CYZ149" s="37"/>
      <c r="CZA149" s="37"/>
      <c r="CZB149" s="37"/>
      <c r="CZC149" s="37"/>
      <c r="CZD149" s="37"/>
      <c r="CZE149" s="37"/>
      <c r="CZF149" s="37"/>
      <c r="CZG149" s="37"/>
      <c r="CZH149" s="37"/>
      <c r="CZI149" s="37"/>
      <c r="CZJ149" s="37"/>
      <c r="CZK149" s="37"/>
      <c r="CZL149" s="37"/>
      <c r="CZM149" s="37"/>
      <c r="CZN149" s="37"/>
      <c r="CZO149" s="37"/>
      <c r="CZP149" s="37"/>
      <c r="CZQ149" s="37"/>
      <c r="CZR149" s="37"/>
      <c r="CZS149" s="37"/>
      <c r="CZT149" s="37"/>
      <c r="CZU149" s="37"/>
      <c r="CZV149" s="37"/>
      <c r="CZW149" s="37"/>
      <c r="CZX149" s="37"/>
      <c r="CZY149" s="37"/>
      <c r="CZZ149" s="37"/>
      <c r="DAA149" s="37"/>
      <c r="DAB149" s="37"/>
      <c r="DAC149" s="37"/>
      <c r="DAD149" s="37"/>
      <c r="DAE149" s="37"/>
      <c r="DAF149" s="37"/>
      <c r="DAG149" s="37"/>
      <c r="DAH149" s="37"/>
      <c r="DAI149" s="37"/>
      <c r="DAJ149" s="37"/>
      <c r="DAK149" s="37"/>
      <c r="DAL149" s="37"/>
      <c r="DAM149" s="37"/>
      <c r="DAN149" s="37"/>
      <c r="DAO149" s="37"/>
      <c r="DAP149" s="37"/>
      <c r="DAQ149" s="37"/>
      <c r="DAR149" s="37"/>
      <c r="DAS149" s="37"/>
      <c r="DAT149" s="37"/>
      <c r="DAU149" s="37"/>
      <c r="DAV149" s="37"/>
      <c r="DAW149" s="37"/>
      <c r="DAX149" s="37"/>
      <c r="DAY149" s="37"/>
      <c r="DAZ149" s="37"/>
      <c r="DBA149" s="37"/>
      <c r="DBB149" s="37"/>
      <c r="DBC149" s="37"/>
      <c r="DBD149" s="37"/>
      <c r="DBE149" s="37"/>
      <c r="DBF149" s="37"/>
      <c r="DBG149" s="37"/>
      <c r="DBH149" s="37"/>
      <c r="DBI149" s="37"/>
      <c r="DBJ149" s="37"/>
      <c r="DBK149" s="37"/>
      <c r="DBL149" s="37"/>
      <c r="DBM149" s="37"/>
      <c r="DBN149" s="37"/>
      <c r="DBO149" s="37"/>
      <c r="DBP149" s="37"/>
      <c r="DBQ149" s="37"/>
      <c r="DBR149" s="37"/>
      <c r="DBS149" s="37"/>
      <c r="DBT149" s="37"/>
      <c r="DBU149" s="37"/>
      <c r="DBV149" s="37"/>
      <c r="DBW149" s="37"/>
      <c r="DBX149" s="37"/>
      <c r="DBY149" s="37"/>
      <c r="DBZ149" s="37"/>
      <c r="DCA149" s="37"/>
      <c r="DCB149" s="37"/>
      <c r="DCC149" s="37"/>
      <c r="DCD149" s="37"/>
      <c r="DCE149" s="37"/>
      <c r="DCF149" s="37"/>
      <c r="DCG149" s="37"/>
      <c r="DCH149" s="37"/>
      <c r="DCI149" s="37"/>
      <c r="DCJ149" s="37"/>
      <c r="DCK149" s="37"/>
      <c r="DCL149" s="37"/>
      <c r="DCM149" s="37"/>
      <c r="DCN149" s="37"/>
      <c r="DCO149" s="37"/>
      <c r="DCP149" s="37"/>
      <c r="DCQ149" s="37"/>
      <c r="DCR149" s="37"/>
      <c r="DCS149" s="37"/>
      <c r="DCT149" s="37"/>
      <c r="DCU149" s="37"/>
      <c r="DCV149" s="37"/>
      <c r="DCW149" s="37"/>
      <c r="DCX149" s="37"/>
      <c r="DCY149" s="37"/>
      <c r="DCZ149" s="37"/>
      <c r="DDA149" s="37"/>
      <c r="DDB149" s="37"/>
      <c r="DDC149" s="37"/>
      <c r="DDD149" s="37"/>
      <c r="DDE149" s="37"/>
      <c r="DDF149" s="37"/>
      <c r="DDG149" s="37"/>
      <c r="DDH149" s="37"/>
      <c r="DDI149" s="37"/>
      <c r="DDJ149" s="37"/>
      <c r="DDK149" s="37"/>
      <c r="DDL149" s="37"/>
      <c r="DDM149" s="37"/>
      <c r="DDN149" s="37"/>
      <c r="DDO149" s="37"/>
      <c r="DDP149" s="37"/>
      <c r="DDQ149" s="37"/>
      <c r="DDR149" s="37"/>
      <c r="DDS149" s="37"/>
      <c r="DDT149" s="37"/>
      <c r="DDU149" s="37"/>
      <c r="DDV149" s="37"/>
      <c r="DDW149" s="37"/>
      <c r="DDX149" s="37"/>
      <c r="DDY149" s="37"/>
      <c r="DDZ149" s="37"/>
      <c r="DEA149" s="37"/>
      <c r="DEB149" s="37"/>
      <c r="DEC149" s="37"/>
      <c r="DED149" s="37"/>
      <c r="DEE149" s="37"/>
      <c r="DEF149" s="37"/>
      <c r="DEG149" s="37"/>
      <c r="DEH149" s="37"/>
      <c r="DEI149" s="37"/>
      <c r="DEJ149" s="37"/>
      <c r="DEK149" s="37"/>
      <c r="DEL149" s="37"/>
      <c r="DEM149" s="37"/>
      <c r="DEN149" s="37"/>
      <c r="DEO149" s="37"/>
      <c r="DEP149" s="37"/>
      <c r="DEQ149" s="37"/>
      <c r="DER149" s="37"/>
      <c r="DES149" s="37"/>
      <c r="DET149" s="37"/>
      <c r="DEU149" s="37"/>
      <c r="DEV149" s="37"/>
      <c r="DEW149" s="37"/>
      <c r="DEX149" s="37"/>
      <c r="DEY149" s="37"/>
      <c r="DEZ149" s="37"/>
      <c r="DFA149" s="37"/>
      <c r="DFB149" s="37"/>
      <c r="DFC149" s="37"/>
      <c r="DFD149" s="37"/>
      <c r="DFE149" s="37"/>
      <c r="DFF149" s="37"/>
      <c r="DFG149" s="37"/>
      <c r="DFH149" s="37"/>
      <c r="DFI149" s="37"/>
      <c r="DFJ149" s="37"/>
      <c r="DFK149" s="37"/>
      <c r="DFL149" s="37"/>
      <c r="DFM149" s="37"/>
      <c r="DFN149" s="37"/>
      <c r="DFO149" s="37"/>
      <c r="DFP149" s="37"/>
      <c r="DFQ149" s="37"/>
      <c r="DFR149" s="37"/>
      <c r="DFS149" s="37"/>
      <c r="DFT149" s="37"/>
      <c r="DFU149" s="37"/>
      <c r="DFV149" s="37"/>
      <c r="DFW149" s="37"/>
      <c r="DFX149" s="37"/>
      <c r="DFY149" s="37"/>
      <c r="DFZ149" s="37"/>
      <c r="DGA149" s="37"/>
      <c r="DGB149" s="37"/>
      <c r="DGC149" s="37"/>
      <c r="DGD149" s="37"/>
      <c r="DGE149" s="37"/>
      <c r="DGF149" s="37"/>
      <c r="DGG149" s="37"/>
      <c r="DGH149" s="37"/>
      <c r="DGI149" s="37"/>
      <c r="DGJ149" s="37"/>
      <c r="DGK149" s="37"/>
      <c r="DGL149" s="37"/>
      <c r="DGM149" s="37"/>
      <c r="DGN149" s="37"/>
      <c r="DGO149" s="37"/>
      <c r="DGP149" s="37"/>
      <c r="DGQ149" s="37"/>
      <c r="DGR149" s="37"/>
      <c r="DGS149" s="37"/>
      <c r="DGT149" s="37"/>
      <c r="DGU149" s="37"/>
      <c r="DGV149" s="37"/>
      <c r="DGW149" s="37"/>
      <c r="DGX149" s="37"/>
      <c r="DGY149" s="37"/>
      <c r="DGZ149" s="37"/>
      <c r="DHA149" s="37"/>
      <c r="DHB149" s="37"/>
      <c r="DHC149" s="37"/>
      <c r="DHD149" s="37"/>
      <c r="DHE149" s="37"/>
      <c r="DHF149" s="37"/>
      <c r="DHG149" s="37"/>
      <c r="DHH149" s="37"/>
      <c r="DHI149" s="37"/>
      <c r="DHJ149" s="37"/>
      <c r="DHK149" s="37"/>
      <c r="DHL149" s="37"/>
      <c r="DHM149" s="37"/>
      <c r="DHN149" s="37"/>
      <c r="DHO149" s="37"/>
      <c r="DHP149" s="37"/>
      <c r="DHQ149" s="37"/>
      <c r="DHR149" s="37"/>
      <c r="DHS149" s="37"/>
      <c r="DHT149" s="37"/>
      <c r="DHU149" s="37"/>
      <c r="DHV149" s="37"/>
      <c r="DHW149" s="37"/>
      <c r="DHX149" s="37"/>
      <c r="DHY149" s="37"/>
      <c r="DHZ149" s="37"/>
      <c r="DIA149" s="37"/>
      <c r="DIB149" s="37"/>
      <c r="DIC149" s="37"/>
      <c r="DID149" s="37"/>
      <c r="DIE149" s="37"/>
      <c r="DIF149" s="37"/>
      <c r="DIG149" s="37"/>
      <c r="DIH149" s="37"/>
      <c r="DII149" s="37"/>
      <c r="DIJ149" s="37"/>
      <c r="DIK149" s="37"/>
      <c r="DIL149" s="37"/>
      <c r="DIM149" s="37"/>
      <c r="DIN149" s="37"/>
      <c r="DIO149" s="37"/>
      <c r="DIP149" s="37"/>
      <c r="DIQ149" s="37"/>
      <c r="DIR149" s="37"/>
      <c r="DIS149" s="37"/>
      <c r="DIT149" s="37"/>
      <c r="DIU149" s="37"/>
      <c r="DIV149" s="37"/>
      <c r="DIW149" s="37"/>
      <c r="DIX149" s="37"/>
      <c r="DIY149" s="37"/>
      <c r="DIZ149" s="37"/>
      <c r="DJA149" s="37"/>
      <c r="DJB149" s="37"/>
      <c r="DJC149" s="37"/>
      <c r="DJD149" s="37"/>
      <c r="DJE149" s="37"/>
      <c r="DJF149" s="37"/>
      <c r="DJG149" s="37"/>
      <c r="DJH149" s="37"/>
      <c r="DJI149" s="37"/>
      <c r="DJJ149" s="37"/>
      <c r="DJK149" s="37"/>
      <c r="DJL149" s="37"/>
      <c r="DJM149" s="37"/>
      <c r="DJN149" s="37"/>
      <c r="DJO149" s="37"/>
      <c r="DJP149" s="37"/>
      <c r="DJQ149" s="37"/>
      <c r="DJR149" s="37"/>
      <c r="DJS149" s="37"/>
      <c r="DJT149" s="37"/>
      <c r="DJU149" s="37"/>
      <c r="DJV149" s="37"/>
      <c r="DJW149" s="37"/>
      <c r="DJX149" s="37"/>
      <c r="DJY149" s="37"/>
      <c r="DJZ149" s="37"/>
      <c r="DKA149" s="37"/>
      <c r="DKB149" s="37"/>
      <c r="DKC149" s="37"/>
      <c r="DKD149" s="37"/>
      <c r="DKE149" s="37"/>
      <c r="DKF149" s="37"/>
      <c r="DKG149" s="37"/>
      <c r="DKH149" s="37"/>
      <c r="DKI149" s="37"/>
      <c r="DKJ149" s="37"/>
      <c r="DKK149" s="37"/>
      <c r="DKL149" s="37"/>
      <c r="DKM149" s="37"/>
      <c r="DKN149" s="37"/>
      <c r="DKO149" s="37"/>
      <c r="DKP149" s="37"/>
      <c r="DKQ149" s="37"/>
      <c r="DKR149" s="37"/>
      <c r="DKS149" s="37"/>
      <c r="DKT149" s="37"/>
      <c r="DKU149" s="37"/>
      <c r="DKV149" s="37"/>
      <c r="DKW149" s="37"/>
      <c r="DKX149" s="37"/>
      <c r="DKY149" s="37"/>
      <c r="DKZ149" s="37"/>
      <c r="DLA149" s="37"/>
      <c r="DLB149" s="37"/>
      <c r="DLC149" s="37"/>
      <c r="DLD149" s="37"/>
      <c r="DLE149" s="37"/>
      <c r="DLF149" s="37"/>
      <c r="DLG149" s="37"/>
      <c r="DLH149" s="37"/>
      <c r="DLI149" s="37"/>
      <c r="DLJ149" s="37"/>
      <c r="DLK149" s="37"/>
      <c r="DLL149" s="37"/>
      <c r="DLM149" s="37"/>
      <c r="DLN149" s="37"/>
      <c r="DLO149" s="37"/>
      <c r="DLP149" s="37"/>
      <c r="DLQ149" s="37"/>
      <c r="DLR149" s="37"/>
      <c r="DLS149" s="37"/>
      <c r="DLT149" s="37"/>
      <c r="DLU149" s="37"/>
      <c r="DLV149" s="37"/>
      <c r="DLW149" s="37"/>
      <c r="DLX149" s="37"/>
      <c r="DLY149" s="37"/>
      <c r="DLZ149" s="37"/>
      <c r="DMA149" s="37"/>
      <c r="DMB149" s="37"/>
      <c r="DMC149" s="37"/>
      <c r="DMD149" s="37"/>
      <c r="DME149" s="37"/>
      <c r="DMF149" s="37"/>
      <c r="DMG149" s="37"/>
      <c r="DMH149" s="37"/>
      <c r="DMI149" s="37"/>
      <c r="DMJ149" s="37"/>
      <c r="DMK149" s="37"/>
      <c r="DML149" s="37"/>
      <c r="DMM149" s="37"/>
      <c r="DMN149" s="37"/>
      <c r="DMO149" s="37"/>
      <c r="DMP149" s="37"/>
      <c r="DMQ149" s="37"/>
      <c r="DMR149" s="37"/>
      <c r="DMS149" s="37"/>
      <c r="DMT149" s="37"/>
      <c r="DMU149" s="37"/>
      <c r="DMV149" s="37"/>
      <c r="DMW149" s="37"/>
      <c r="DMX149" s="37"/>
      <c r="DMY149" s="37"/>
      <c r="DMZ149" s="37"/>
      <c r="DNA149" s="37"/>
      <c r="DNB149" s="37"/>
      <c r="DNC149" s="37"/>
      <c r="DND149" s="37"/>
      <c r="DNE149" s="37"/>
      <c r="DNF149" s="37"/>
      <c r="DNG149" s="37"/>
      <c r="DNH149" s="37"/>
      <c r="DNI149" s="37"/>
      <c r="DNJ149" s="37"/>
      <c r="DNK149" s="37"/>
      <c r="DNL149" s="37"/>
      <c r="DNM149" s="37"/>
      <c r="DNN149" s="37"/>
      <c r="DNO149" s="37"/>
      <c r="DNP149" s="37"/>
      <c r="DNQ149" s="37"/>
      <c r="DNR149" s="37"/>
      <c r="DNS149" s="37"/>
      <c r="DNT149" s="37"/>
      <c r="DNU149" s="37"/>
      <c r="DNV149" s="37"/>
      <c r="DNW149" s="37"/>
      <c r="DNX149" s="37"/>
      <c r="DNY149" s="37"/>
      <c r="DNZ149" s="37"/>
      <c r="DOA149" s="37"/>
      <c r="DOB149" s="37"/>
      <c r="DOC149" s="37"/>
      <c r="DOD149" s="37"/>
      <c r="DOE149" s="37"/>
      <c r="DOF149" s="37"/>
      <c r="DOG149" s="37"/>
      <c r="DOH149" s="37"/>
      <c r="DOI149" s="37"/>
      <c r="DOJ149" s="37"/>
      <c r="DOK149" s="37"/>
      <c r="DOL149" s="37"/>
      <c r="DOM149" s="37"/>
      <c r="DON149" s="37"/>
      <c r="DOO149" s="37"/>
      <c r="DOP149" s="37"/>
      <c r="DOQ149" s="37"/>
      <c r="DOR149" s="37"/>
      <c r="DOS149" s="37"/>
      <c r="DOT149" s="37"/>
      <c r="DOU149" s="37"/>
      <c r="DOV149" s="37"/>
      <c r="DOW149" s="37"/>
      <c r="DOX149" s="37"/>
      <c r="DOY149" s="37"/>
      <c r="DOZ149" s="37"/>
      <c r="DPA149" s="37"/>
      <c r="DPB149" s="37"/>
      <c r="DPC149" s="37"/>
      <c r="DPD149" s="37"/>
      <c r="DPE149" s="37"/>
      <c r="DPF149" s="37"/>
      <c r="DPG149" s="37"/>
      <c r="DPH149" s="37"/>
      <c r="DPI149" s="37"/>
      <c r="DPJ149" s="37"/>
      <c r="DPK149" s="37"/>
      <c r="DPL149" s="37"/>
      <c r="DPM149" s="37"/>
      <c r="DPN149" s="37"/>
      <c r="DPO149" s="37"/>
      <c r="DPP149" s="37"/>
      <c r="DPQ149" s="37"/>
      <c r="DPR149" s="37"/>
      <c r="DPS149" s="37"/>
      <c r="DPT149" s="37"/>
      <c r="DPU149" s="37"/>
      <c r="DPV149" s="37"/>
      <c r="DPW149" s="37"/>
      <c r="DPX149" s="37"/>
      <c r="DPY149" s="37"/>
      <c r="DPZ149" s="37"/>
      <c r="DQA149" s="37"/>
      <c r="DQB149" s="37"/>
      <c r="DQC149" s="37"/>
      <c r="DQD149" s="37"/>
      <c r="DQE149" s="37"/>
      <c r="DQF149" s="37"/>
      <c r="DQG149" s="37"/>
      <c r="DQH149" s="37"/>
      <c r="DQI149" s="37"/>
      <c r="DQJ149" s="37"/>
      <c r="DQK149" s="37"/>
      <c r="DQL149" s="37"/>
      <c r="DQM149" s="37"/>
      <c r="DQN149" s="37"/>
      <c r="DQO149" s="37"/>
      <c r="DQP149" s="37"/>
      <c r="DQQ149" s="37"/>
      <c r="DQR149" s="37"/>
      <c r="DQS149" s="37"/>
      <c r="DQT149" s="37"/>
      <c r="DQU149" s="37"/>
      <c r="DQV149" s="37"/>
      <c r="DQW149" s="37"/>
      <c r="DQX149" s="37"/>
      <c r="DQY149" s="37"/>
      <c r="DQZ149" s="37"/>
      <c r="DRA149" s="37"/>
      <c r="DRB149" s="37"/>
      <c r="DRC149" s="37"/>
      <c r="DRD149" s="37"/>
      <c r="DRE149" s="37"/>
      <c r="DRF149" s="37"/>
      <c r="DRG149" s="37"/>
      <c r="DRH149" s="37"/>
      <c r="DRI149" s="37"/>
      <c r="DRJ149" s="37"/>
      <c r="DRK149" s="37"/>
      <c r="DRL149" s="37"/>
      <c r="DRM149" s="37"/>
      <c r="DRN149" s="37"/>
      <c r="DRO149" s="37"/>
      <c r="DRP149" s="37"/>
      <c r="DRQ149" s="37"/>
      <c r="DRR149" s="37"/>
      <c r="DRS149" s="37"/>
      <c r="DRT149" s="37"/>
      <c r="DRU149" s="37"/>
      <c r="DRV149" s="37"/>
      <c r="DRW149" s="37"/>
      <c r="DRX149" s="37"/>
      <c r="DRY149" s="37"/>
      <c r="DRZ149" s="37"/>
      <c r="DSA149" s="37"/>
      <c r="DSB149" s="37"/>
      <c r="DSC149" s="37"/>
      <c r="DSD149" s="37"/>
      <c r="DSE149" s="37"/>
      <c r="DSF149" s="37"/>
      <c r="DSG149" s="37"/>
      <c r="DSH149" s="37"/>
      <c r="DSI149" s="37"/>
      <c r="DSJ149" s="37"/>
      <c r="DSK149" s="37"/>
      <c r="DSL149" s="37"/>
      <c r="DSM149" s="37"/>
      <c r="DSN149" s="37"/>
      <c r="DSO149" s="37"/>
      <c r="DSP149" s="37"/>
      <c r="DSQ149" s="37"/>
      <c r="DSR149" s="37"/>
      <c r="DSS149" s="37"/>
      <c r="DST149" s="37"/>
      <c r="DSU149" s="37"/>
      <c r="DSV149" s="37"/>
      <c r="DSW149" s="37"/>
      <c r="DSX149" s="37"/>
      <c r="DSY149" s="37"/>
      <c r="DSZ149" s="37"/>
      <c r="DTA149" s="37"/>
      <c r="DTB149" s="37"/>
      <c r="DTC149" s="37"/>
      <c r="DTD149" s="37"/>
      <c r="DTE149" s="37"/>
      <c r="DTF149" s="37"/>
      <c r="DTG149" s="37"/>
      <c r="DTH149" s="37"/>
      <c r="DTI149" s="37"/>
      <c r="DTJ149" s="37"/>
      <c r="DTK149" s="37"/>
      <c r="DTL149" s="37"/>
      <c r="DTM149" s="37"/>
      <c r="DTN149" s="37"/>
      <c r="DTO149" s="37"/>
      <c r="DTP149" s="37"/>
      <c r="DTQ149" s="37"/>
      <c r="DTR149" s="37"/>
      <c r="DTS149" s="37"/>
      <c r="DTT149" s="37"/>
      <c r="DTU149" s="37"/>
      <c r="DTV149" s="37"/>
      <c r="DTW149" s="37"/>
      <c r="DTX149" s="37"/>
      <c r="DTY149" s="37"/>
      <c r="DTZ149" s="37"/>
      <c r="DUA149" s="37"/>
      <c r="DUB149" s="37"/>
      <c r="DUC149" s="37"/>
      <c r="DUD149" s="37"/>
      <c r="DUE149" s="37"/>
      <c r="DUF149" s="37"/>
      <c r="DUG149" s="37"/>
      <c r="DUH149" s="37"/>
      <c r="DUI149" s="37"/>
      <c r="DUJ149" s="37"/>
      <c r="DUK149" s="37"/>
      <c r="DUL149" s="37"/>
      <c r="DUM149" s="37"/>
      <c r="DUN149" s="37"/>
      <c r="DUO149" s="37"/>
      <c r="DUP149" s="37"/>
      <c r="DUQ149" s="37"/>
      <c r="DUR149" s="37"/>
      <c r="DUS149" s="37"/>
      <c r="DUT149" s="37"/>
      <c r="DUU149" s="37"/>
      <c r="DUV149" s="37"/>
      <c r="DUW149" s="37"/>
      <c r="DUX149" s="37"/>
      <c r="DUY149" s="37"/>
      <c r="DUZ149" s="37"/>
      <c r="DVA149" s="37"/>
      <c r="DVB149" s="37"/>
      <c r="DVC149" s="37"/>
      <c r="DVD149" s="37"/>
      <c r="DVE149" s="37"/>
      <c r="DVF149" s="37"/>
      <c r="DVG149" s="37"/>
      <c r="DVH149" s="37"/>
      <c r="DVI149" s="37"/>
      <c r="DVJ149" s="37"/>
      <c r="DVK149" s="37"/>
      <c r="DVL149" s="37"/>
      <c r="DVM149" s="37"/>
      <c r="DVN149" s="37"/>
      <c r="DVO149" s="37"/>
      <c r="DVP149" s="37"/>
      <c r="DVQ149" s="37"/>
      <c r="DVR149" s="37"/>
      <c r="DVS149" s="37"/>
      <c r="DVT149" s="37"/>
      <c r="DVU149" s="37"/>
      <c r="DVV149" s="37"/>
      <c r="DVW149" s="37"/>
      <c r="DVX149" s="37"/>
      <c r="DVY149" s="37"/>
      <c r="DVZ149" s="37"/>
      <c r="DWA149" s="37"/>
      <c r="DWB149" s="37"/>
      <c r="DWC149" s="37"/>
      <c r="DWD149" s="37"/>
      <c r="DWE149" s="37"/>
      <c r="DWF149" s="37"/>
      <c r="DWG149" s="37"/>
      <c r="DWH149" s="37"/>
      <c r="DWI149" s="37"/>
      <c r="DWJ149" s="37"/>
      <c r="DWK149" s="37"/>
      <c r="DWL149" s="37"/>
      <c r="DWM149" s="37"/>
      <c r="DWN149" s="37"/>
      <c r="DWO149" s="37"/>
      <c r="DWP149" s="37"/>
      <c r="DWQ149" s="37"/>
      <c r="DWR149" s="37"/>
      <c r="DWS149" s="37"/>
      <c r="DWT149" s="37"/>
      <c r="DWU149" s="37"/>
      <c r="DWV149" s="37"/>
      <c r="DWW149" s="37"/>
      <c r="DWX149" s="37"/>
      <c r="DWY149" s="37"/>
      <c r="DWZ149" s="37"/>
      <c r="DXA149" s="37"/>
      <c r="DXB149" s="37"/>
      <c r="DXC149" s="37"/>
      <c r="DXD149" s="37"/>
      <c r="DXE149" s="37"/>
      <c r="DXF149" s="37"/>
      <c r="DXG149" s="37"/>
      <c r="DXH149" s="37"/>
      <c r="DXI149" s="37"/>
      <c r="DXJ149" s="37"/>
      <c r="DXK149" s="37"/>
      <c r="DXL149" s="37"/>
      <c r="DXM149" s="37"/>
      <c r="DXN149" s="37"/>
      <c r="DXO149" s="37"/>
      <c r="DXP149" s="37"/>
      <c r="DXQ149" s="37"/>
      <c r="DXR149" s="37"/>
      <c r="DXS149" s="37"/>
      <c r="DXT149" s="37"/>
      <c r="DXU149" s="37"/>
      <c r="DXV149" s="37"/>
      <c r="DXW149" s="37"/>
      <c r="DXX149" s="37"/>
      <c r="DXY149" s="37"/>
      <c r="DXZ149" s="37"/>
      <c r="DYA149" s="37"/>
      <c r="DYB149" s="37"/>
      <c r="DYC149" s="37"/>
      <c r="DYD149" s="37"/>
      <c r="DYE149" s="37"/>
      <c r="DYF149" s="37"/>
      <c r="DYG149" s="37"/>
      <c r="DYH149" s="37"/>
      <c r="DYI149" s="37"/>
      <c r="DYJ149" s="37"/>
      <c r="DYK149" s="37"/>
      <c r="DYL149" s="37"/>
      <c r="DYM149" s="37"/>
      <c r="DYN149" s="37"/>
      <c r="DYO149" s="37"/>
      <c r="DYP149" s="37"/>
      <c r="DYQ149" s="37"/>
      <c r="DYR149" s="37"/>
      <c r="DYS149" s="37"/>
      <c r="DYT149" s="37"/>
      <c r="DYU149" s="37"/>
      <c r="DYV149" s="37"/>
      <c r="DYW149" s="37"/>
      <c r="DYX149" s="37"/>
      <c r="DYY149" s="37"/>
      <c r="DYZ149" s="37"/>
      <c r="DZA149" s="37"/>
      <c r="DZB149" s="37"/>
      <c r="DZC149" s="37"/>
      <c r="DZD149" s="37"/>
      <c r="DZE149" s="37"/>
      <c r="DZF149" s="37"/>
      <c r="DZG149" s="37"/>
      <c r="DZH149" s="37"/>
      <c r="DZI149" s="37"/>
      <c r="DZJ149" s="37"/>
      <c r="DZK149" s="37"/>
      <c r="DZL149" s="37"/>
      <c r="DZM149" s="37"/>
      <c r="DZN149" s="37"/>
      <c r="DZO149" s="37"/>
      <c r="DZP149" s="37"/>
      <c r="DZQ149" s="37"/>
      <c r="DZR149" s="37"/>
      <c r="DZS149" s="37"/>
      <c r="DZT149" s="37"/>
      <c r="DZU149" s="37"/>
      <c r="DZV149" s="37"/>
      <c r="DZW149" s="37"/>
      <c r="DZX149" s="37"/>
      <c r="DZY149" s="37"/>
      <c r="DZZ149" s="37"/>
      <c r="EAA149" s="37"/>
      <c r="EAB149" s="37"/>
      <c r="EAC149" s="37"/>
      <c r="EAD149" s="37"/>
      <c r="EAE149" s="37"/>
      <c r="EAF149" s="37"/>
      <c r="EAG149" s="37"/>
      <c r="EAH149" s="37"/>
      <c r="EAI149" s="37"/>
      <c r="EAJ149" s="37"/>
      <c r="EAK149" s="37"/>
      <c r="EAL149" s="37"/>
      <c r="EAM149" s="37"/>
      <c r="EAN149" s="37"/>
      <c r="EAO149" s="37"/>
      <c r="EAP149" s="37"/>
      <c r="EAQ149" s="37"/>
      <c r="EAR149" s="37"/>
      <c r="EAS149" s="37"/>
      <c r="EAT149" s="37"/>
      <c r="EAU149" s="37"/>
      <c r="EAV149" s="37"/>
      <c r="EAW149" s="37"/>
      <c r="EAX149" s="37"/>
      <c r="EAY149" s="37"/>
      <c r="EAZ149" s="37"/>
      <c r="EBA149" s="37"/>
      <c r="EBB149" s="37"/>
      <c r="EBC149" s="37"/>
      <c r="EBD149" s="37"/>
      <c r="EBE149" s="37"/>
      <c r="EBF149" s="37"/>
      <c r="EBG149" s="37"/>
      <c r="EBH149" s="37"/>
      <c r="EBI149" s="37"/>
      <c r="EBJ149" s="37"/>
      <c r="EBK149" s="37"/>
      <c r="EBL149" s="37"/>
      <c r="EBM149" s="37"/>
      <c r="EBN149" s="37"/>
      <c r="EBO149" s="37"/>
      <c r="EBP149" s="37"/>
      <c r="EBQ149" s="37"/>
      <c r="EBR149" s="37"/>
      <c r="EBS149" s="37"/>
      <c r="EBT149" s="37"/>
      <c r="EBU149" s="37"/>
      <c r="EBV149" s="37"/>
      <c r="EBW149" s="37"/>
      <c r="EBX149" s="37"/>
      <c r="EBY149" s="37"/>
      <c r="EBZ149" s="37"/>
      <c r="ECA149" s="37"/>
      <c r="ECB149" s="37"/>
      <c r="ECC149" s="37"/>
      <c r="ECD149" s="37"/>
      <c r="ECE149" s="37"/>
      <c r="ECF149" s="37"/>
      <c r="ECG149" s="37"/>
      <c r="ECH149" s="37"/>
      <c r="ECI149" s="37"/>
      <c r="ECJ149" s="37"/>
      <c r="ECK149" s="37"/>
      <c r="ECL149" s="37"/>
      <c r="ECM149" s="37"/>
      <c r="ECN149" s="37"/>
      <c r="ECO149" s="37"/>
      <c r="ECP149" s="37"/>
      <c r="ECQ149" s="37"/>
      <c r="ECR149" s="37"/>
      <c r="ECS149" s="37"/>
      <c r="ECT149" s="37"/>
      <c r="ECU149" s="37"/>
      <c r="ECV149" s="37"/>
      <c r="ECW149" s="37"/>
      <c r="ECX149" s="37"/>
      <c r="ECY149" s="37"/>
      <c r="ECZ149" s="37"/>
      <c r="EDA149" s="37"/>
      <c r="EDB149" s="37"/>
      <c r="EDC149" s="37"/>
      <c r="EDD149" s="37"/>
      <c r="EDE149" s="37"/>
      <c r="EDF149" s="37"/>
      <c r="EDG149" s="37"/>
      <c r="EDH149" s="37"/>
      <c r="EDI149" s="37"/>
      <c r="EDJ149" s="37"/>
      <c r="EDK149" s="37"/>
      <c r="EDL149" s="37"/>
      <c r="EDM149" s="37"/>
      <c r="EDN149" s="37"/>
      <c r="EDO149" s="37"/>
      <c r="EDP149" s="37"/>
      <c r="EDQ149" s="37"/>
      <c r="EDR149" s="37"/>
      <c r="EDS149" s="37"/>
      <c r="EDT149" s="37"/>
      <c r="EDU149" s="37"/>
      <c r="EDV149" s="37"/>
      <c r="EDW149" s="37"/>
      <c r="EDX149" s="37"/>
      <c r="EDY149" s="37"/>
      <c r="EDZ149" s="37"/>
      <c r="EEA149" s="37"/>
      <c r="EEB149" s="37"/>
      <c r="EEC149" s="37"/>
      <c r="EED149" s="37"/>
      <c r="EEE149" s="37"/>
      <c r="EEF149" s="37"/>
      <c r="EEG149" s="37"/>
      <c r="EEH149" s="37"/>
      <c r="EEI149" s="37"/>
      <c r="EEJ149" s="37"/>
      <c r="EEK149" s="37"/>
      <c r="EEL149" s="37"/>
      <c r="EEM149" s="37"/>
      <c r="EEN149" s="37"/>
      <c r="EEO149" s="37"/>
      <c r="EEP149" s="37"/>
      <c r="EEQ149" s="37"/>
      <c r="EER149" s="37"/>
      <c r="EES149" s="37"/>
      <c r="EET149" s="37"/>
      <c r="EEU149" s="37"/>
      <c r="EEV149" s="37"/>
      <c r="EEW149" s="37"/>
      <c r="EEX149" s="37"/>
      <c r="EEY149" s="37"/>
      <c r="EEZ149" s="37"/>
      <c r="EFA149" s="37"/>
      <c r="EFB149" s="37"/>
      <c r="EFC149" s="37"/>
      <c r="EFD149" s="37"/>
      <c r="EFE149" s="37"/>
      <c r="EFF149" s="37"/>
      <c r="EFG149" s="37"/>
      <c r="EFH149" s="37"/>
      <c r="EFI149" s="37"/>
      <c r="EFJ149" s="37"/>
      <c r="EFK149" s="37"/>
      <c r="EFL149" s="37"/>
      <c r="EFM149" s="37"/>
      <c r="EFN149" s="37"/>
      <c r="EFO149" s="37"/>
      <c r="EFP149" s="37"/>
      <c r="EFQ149" s="37"/>
      <c r="EFR149" s="37"/>
      <c r="EFS149" s="37"/>
      <c r="EFT149" s="37"/>
      <c r="EFU149" s="37"/>
      <c r="EFV149" s="37"/>
      <c r="EFW149" s="37"/>
      <c r="EFX149" s="37"/>
      <c r="EFY149" s="37"/>
      <c r="EFZ149" s="37"/>
      <c r="EGA149" s="37"/>
      <c r="EGB149" s="37"/>
      <c r="EGC149" s="37"/>
      <c r="EGD149" s="37"/>
      <c r="EGE149" s="37"/>
      <c r="EGF149" s="37"/>
      <c r="EGG149" s="37"/>
      <c r="EGH149" s="37"/>
      <c r="EGI149" s="37"/>
      <c r="EGJ149" s="37"/>
      <c r="EGK149" s="37"/>
      <c r="EGL149" s="37"/>
      <c r="EGM149" s="37"/>
      <c r="EGN149" s="37"/>
      <c r="EGO149" s="37"/>
      <c r="EGP149" s="37"/>
      <c r="EGQ149" s="37"/>
      <c r="EGR149" s="37"/>
      <c r="EGS149" s="37"/>
      <c r="EGT149" s="37"/>
      <c r="EGU149" s="37"/>
      <c r="EGV149" s="37"/>
      <c r="EGW149" s="37"/>
      <c r="EGX149" s="37"/>
      <c r="EGY149" s="37"/>
      <c r="EGZ149" s="37"/>
      <c r="EHA149" s="37"/>
      <c r="EHB149" s="37"/>
      <c r="EHC149" s="37"/>
      <c r="EHD149" s="37"/>
      <c r="EHE149" s="37"/>
      <c r="EHF149" s="37"/>
      <c r="EHG149" s="37"/>
      <c r="EHH149" s="37"/>
      <c r="EHI149" s="37"/>
      <c r="EHJ149" s="37"/>
      <c r="EHK149" s="37"/>
      <c r="EHL149" s="37"/>
      <c r="EHM149" s="37"/>
      <c r="EHN149" s="37"/>
      <c r="EHO149" s="37"/>
      <c r="EHP149" s="37"/>
      <c r="EHQ149" s="37"/>
      <c r="EHR149" s="37"/>
      <c r="EHS149" s="37"/>
      <c r="EHT149" s="37"/>
      <c r="EHU149" s="37"/>
      <c r="EHV149" s="37"/>
      <c r="EHW149" s="37"/>
      <c r="EHX149" s="37"/>
      <c r="EHY149" s="37"/>
      <c r="EHZ149" s="37"/>
      <c r="EIA149" s="37"/>
      <c r="EIB149" s="37"/>
      <c r="EIC149" s="37"/>
      <c r="EID149" s="37"/>
      <c r="EIE149" s="37"/>
      <c r="EIF149" s="37"/>
      <c r="EIG149" s="37"/>
      <c r="EIH149" s="37"/>
      <c r="EII149" s="37"/>
      <c r="EIJ149" s="37"/>
      <c r="EIK149" s="37"/>
      <c r="EIL149" s="37"/>
      <c r="EIM149" s="37"/>
      <c r="EIN149" s="37"/>
      <c r="EIO149" s="37"/>
      <c r="EIP149" s="37"/>
      <c r="EIQ149" s="37"/>
      <c r="EIR149" s="37"/>
      <c r="EIS149" s="37"/>
      <c r="EIT149" s="37"/>
      <c r="EIU149" s="37"/>
      <c r="EIV149" s="37"/>
      <c r="EIW149" s="37"/>
      <c r="EIX149" s="37"/>
      <c r="EIY149" s="37"/>
      <c r="EIZ149" s="37"/>
      <c r="EJA149" s="37"/>
      <c r="EJB149" s="37"/>
      <c r="EJC149" s="37"/>
      <c r="EJD149" s="37"/>
      <c r="EJE149" s="37"/>
      <c r="EJF149" s="37"/>
      <c r="EJG149" s="37"/>
      <c r="EJH149" s="37"/>
      <c r="EJI149" s="37"/>
      <c r="EJJ149" s="37"/>
      <c r="EJK149" s="37"/>
      <c r="EJL149" s="37"/>
      <c r="EJM149" s="37"/>
      <c r="EJN149" s="37"/>
      <c r="EJO149" s="37"/>
      <c r="EJP149" s="37"/>
      <c r="EJQ149" s="37"/>
      <c r="EJR149" s="37"/>
      <c r="EJS149" s="37"/>
      <c r="EJT149" s="37"/>
      <c r="EJU149" s="37"/>
      <c r="EJV149" s="37"/>
      <c r="EJW149" s="37"/>
      <c r="EJX149" s="37"/>
      <c r="EJY149" s="37"/>
      <c r="EJZ149" s="37"/>
      <c r="EKA149" s="37"/>
      <c r="EKB149" s="37"/>
      <c r="EKC149" s="37"/>
      <c r="EKD149" s="37"/>
      <c r="EKE149" s="37"/>
      <c r="EKF149" s="37"/>
      <c r="EKG149" s="37"/>
      <c r="EKH149" s="37"/>
      <c r="EKI149" s="37"/>
      <c r="EKJ149" s="37"/>
      <c r="EKK149" s="37"/>
      <c r="EKL149" s="37"/>
      <c r="EKM149" s="37"/>
      <c r="EKN149" s="37"/>
      <c r="EKO149" s="37"/>
      <c r="EKP149" s="37"/>
      <c r="EKQ149" s="37"/>
      <c r="EKR149" s="37"/>
      <c r="EKS149" s="37"/>
      <c r="EKT149" s="37"/>
      <c r="EKU149" s="37"/>
      <c r="EKV149" s="37"/>
      <c r="EKW149" s="37"/>
      <c r="EKX149" s="37"/>
      <c r="EKY149" s="37"/>
      <c r="EKZ149" s="37"/>
      <c r="ELA149" s="37"/>
      <c r="ELB149" s="37"/>
      <c r="ELC149" s="37"/>
      <c r="ELD149" s="37"/>
      <c r="ELE149" s="37"/>
      <c r="ELF149" s="37"/>
      <c r="ELG149" s="37"/>
      <c r="ELH149" s="37"/>
      <c r="ELI149" s="37"/>
      <c r="ELJ149" s="37"/>
      <c r="ELK149" s="37"/>
      <c r="ELL149" s="37"/>
      <c r="ELM149" s="37"/>
      <c r="ELN149" s="37"/>
      <c r="ELO149" s="37"/>
      <c r="ELP149" s="37"/>
      <c r="ELQ149" s="37"/>
      <c r="ELR149" s="37"/>
      <c r="ELS149" s="37"/>
      <c r="ELT149" s="37"/>
      <c r="ELU149" s="37"/>
      <c r="ELV149" s="37"/>
      <c r="ELW149" s="37"/>
      <c r="ELX149" s="37"/>
      <c r="ELY149" s="37"/>
      <c r="ELZ149" s="37"/>
      <c r="EMA149" s="37"/>
      <c r="EMB149" s="37"/>
      <c r="EMC149" s="37"/>
      <c r="EMD149" s="37"/>
      <c r="EME149" s="37"/>
      <c r="EMF149" s="37"/>
      <c r="EMG149" s="37"/>
      <c r="EMH149" s="37"/>
      <c r="EMI149" s="37"/>
      <c r="EMJ149" s="37"/>
      <c r="EMK149" s="37"/>
      <c r="EML149" s="37"/>
      <c r="EMM149" s="37"/>
      <c r="EMN149" s="37"/>
      <c r="EMO149" s="37"/>
      <c r="EMP149" s="37"/>
      <c r="EMQ149" s="37"/>
      <c r="EMR149" s="37"/>
      <c r="EMS149" s="37"/>
      <c r="EMT149" s="37"/>
      <c r="EMU149" s="37"/>
      <c r="EMV149" s="37"/>
      <c r="EMW149" s="37"/>
      <c r="EMX149" s="37"/>
      <c r="EMY149" s="37"/>
      <c r="EMZ149" s="37"/>
      <c r="ENA149" s="37"/>
      <c r="ENB149" s="37"/>
      <c r="ENC149" s="37"/>
      <c r="END149" s="37"/>
      <c r="ENE149" s="37"/>
      <c r="ENF149" s="37"/>
      <c r="ENG149" s="37"/>
      <c r="ENH149" s="37"/>
      <c r="ENI149" s="37"/>
      <c r="ENJ149" s="37"/>
      <c r="ENK149" s="37"/>
      <c r="ENL149" s="37"/>
      <c r="ENM149" s="37"/>
      <c r="ENN149" s="37"/>
      <c r="ENO149" s="37"/>
      <c r="ENP149" s="37"/>
      <c r="ENQ149" s="37"/>
      <c r="ENR149" s="37"/>
      <c r="ENS149" s="37"/>
      <c r="ENT149" s="37"/>
      <c r="ENU149" s="37"/>
      <c r="ENV149" s="37"/>
      <c r="ENW149" s="37"/>
      <c r="ENX149" s="37"/>
      <c r="ENY149" s="37"/>
      <c r="ENZ149" s="37"/>
      <c r="EOA149" s="37"/>
      <c r="EOB149" s="37"/>
      <c r="EOC149" s="37"/>
      <c r="EOD149" s="37"/>
      <c r="EOE149" s="37"/>
      <c r="EOF149" s="37"/>
      <c r="EOG149" s="37"/>
      <c r="EOH149" s="37"/>
      <c r="EOI149" s="37"/>
      <c r="EOJ149" s="37"/>
      <c r="EOK149" s="37"/>
      <c r="EOL149" s="37"/>
      <c r="EOM149" s="37"/>
      <c r="EON149" s="37"/>
      <c r="EOO149" s="37"/>
      <c r="EOP149" s="37"/>
      <c r="EOQ149" s="37"/>
      <c r="EOR149" s="37"/>
      <c r="EOS149" s="37"/>
      <c r="EOT149" s="37"/>
      <c r="EOU149" s="37"/>
      <c r="EOV149" s="37"/>
      <c r="EOW149" s="37"/>
      <c r="EOX149" s="37"/>
      <c r="EOY149" s="37"/>
      <c r="EOZ149" s="37"/>
      <c r="EPA149" s="37"/>
      <c r="EPB149" s="37"/>
      <c r="EPC149" s="37"/>
      <c r="EPD149" s="37"/>
      <c r="EPE149" s="37"/>
      <c r="EPF149" s="37"/>
      <c r="EPG149" s="37"/>
      <c r="EPH149" s="37"/>
      <c r="EPI149" s="37"/>
      <c r="EPJ149" s="37"/>
      <c r="EPK149" s="37"/>
      <c r="EPL149" s="37"/>
      <c r="EPM149" s="37"/>
      <c r="EPN149" s="37"/>
      <c r="EPO149" s="37"/>
      <c r="EPP149" s="37"/>
      <c r="EPQ149" s="37"/>
      <c r="EPR149" s="37"/>
      <c r="EPS149" s="37"/>
      <c r="EPT149" s="37"/>
      <c r="EPU149" s="37"/>
      <c r="EPV149" s="37"/>
      <c r="EPW149" s="37"/>
      <c r="EPX149" s="37"/>
      <c r="EPY149" s="37"/>
      <c r="EPZ149" s="37"/>
      <c r="EQA149" s="37"/>
      <c r="EQB149" s="37"/>
      <c r="EQC149" s="37"/>
      <c r="EQD149" s="37"/>
      <c r="EQE149" s="37"/>
      <c r="EQF149" s="37"/>
      <c r="EQG149" s="37"/>
      <c r="EQH149" s="37"/>
      <c r="EQI149" s="37"/>
      <c r="EQJ149" s="37"/>
      <c r="EQK149" s="37"/>
      <c r="EQL149" s="37"/>
      <c r="EQM149" s="37"/>
      <c r="EQN149" s="37"/>
      <c r="EQO149" s="37"/>
      <c r="EQP149" s="37"/>
      <c r="EQQ149" s="37"/>
      <c r="EQR149" s="37"/>
      <c r="EQS149" s="37"/>
      <c r="EQT149" s="37"/>
      <c r="EQU149" s="37"/>
      <c r="EQV149" s="37"/>
      <c r="EQW149" s="37"/>
      <c r="EQX149" s="37"/>
      <c r="EQY149" s="37"/>
      <c r="EQZ149" s="37"/>
      <c r="ERA149" s="37"/>
      <c r="ERB149" s="37"/>
      <c r="ERC149" s="37"/>
      <c r="ERD149" s="37"/>
      <c r="ERE149" s="37"/>
      <c r="ERF149" s="37"/>
      <c r="ERG149" s="37"/>
      <c r="ERH149" s="37"/>
      <c r="ERI149" s="37"/>
      <c r="ERJ149" s="37"/>
      <c r="ERK149" s="37"/>
      <c r="ERL149" s="37"/>
      <c r="ERM149" s="37"/>
      <c r="ERN149" s="37"/>
      <c r="ERO149" s="37"/>
      <c r="ERP149" s="37"/>
      <c r="ERQ149" s="37"/>
      <c r="ERR149" s="37"/>
      <c r="ERS149" s="37"/>
      <c r="ERT149" s="37"/>
      <c r="ERU149" s="37"/>
      <c r="ERV149" s="37"/>
      <c r="ERW149" s="37"/>
      <c r="ERX149" s="37"/>
      <c r="ERY149" s="37"/>
      <c r="ERZ149" s="37"/>
      <c r="ESA149" s="37"/>
      <c r="ESB149" s="37"/>
      <c r="ESC149" s="37"/>
      <c r="ESD149" s="37"/>
      <c r="ESE149" s="37"/>
      <c r="ESF149" s="37"/>
      <c r="ESG149" s="37"/>
      <c r="ESH149" s="37"/>
      <c r="ESI149" s="37"/>
      <c r="ESJ149" s="37"/>
      <c r="ESK149" s="37"/>
      <c r="ESL149" s="37"/>
      <c r="ESM149" s="37"/>
      <c r="ESN149" s="37"/>
      <c r="ESO149" s="37"/>
      <c r="ESP149" s="37"/>
      <c r="ESQ149" s="37"/>
      <c r="ESR149" s="37"/>
      <c r="ESS149" s="37"/>
      <c r="EST149" s="37"/>
      <c r="ESU149" s="37"/>
      <c r="ESV149" s="37"/>
      <c r="ESW149" s="37"/>
      <c r="ESX149" s="37"/>
      <c r="ESY149" s="37"/>
      <c r="ESZ149" s="37"/>
      <c r="ETA149" s="37"/>
      <c r="ETB149" s="37"/>
      <c r="ETC149" s="37"/>
      <c r="ETD149" s="37"/>
      <c r="ETE149" s="37"/>
      <c r="ETF149" s="37"/>
      <c r="ETG149" s="37"/>
      <c r="ETH149" s="37"/>
      <c r="ETI149" s="37"/>
      <c r="ETJ149" s="37"/>
      <c r="ETK149" s="37"/>
      <c r="ETL149" s="37"/>
      <c r="ETM149" s="37"/>
      <c r="ETN149" s="37"/>
      <c r="ETO149" s="37"/>
      <c r="ETP149" s="37"/>
      <c r="ETQ149" s="37"/>
      <c r="ETR149" s="37"/>
      <c r="ETS149" s="37"/>
      <c r="ETT149" s="37"/>
      <c r="ETU149" s="37"/>
      <c r="ETV149" s="37"/>
      <c r="ETW149" s="37"/>
      <c r="ETX149" s="37"/>
      <c r="ETY149" s="37"/>
      <c r="ETZ149" s="37"/>
      <c r="EUA149" s="37"/>
      <c r="EUB149" s="37"/>
      <c r="EUC149" s="37"/>
      <c r="EUD149" s="37"/>
      <c r="EUE149" s="37"/>
      <c r="EUF149" s="37"/>
      <c r="EUG149" s="37"/>
      <c r="EUH149" s="37"/>
      <c r="EUI149" s="37"/>
      <c r="EUJ149" s="37"/>
      <c r="EUK149" s="37"/>
      <c r="EUL149" s="37"/>
      <c r="EUM149" s="37"/>
      <c r="EUN149" s="37"/>
      <c r="EUO149" s="37"/>
      <c r="EUP149" s="37"/>
      <c r="EUQ149" s="37"/>
      <c r="EUR149" s="37"/>
      <c r="EUS149" s="37"/>
      <c r="EUT149" s="37"/>
      <c r="EUU149" s="37"/>
      <c r="EUV149" s="37"/>
      <c r="EUW149" s="37"/>
      <c r="EUX149" s="37"/>
      <c r="EUY149" s="37"/>
      <c r="EUZ149" s="37"/>
      <c r="EVA149" s="37"/>
      <c r="EVB149" s="37"/>
      <c r="EVC149" s="37"/>
      <c r="EVD149" s="37"/>
      <c r="EVE149" s="37"/>
      <c r="EVF149" s="37"/>
      <c r="EVG149" s="37"/>
      <c r="EVH149" s="37"/>
      <c r="EVI149" s="37"/>
      <c r="EVJ149" s="37"/>
      <c r="EVK149" s="37"/>
      <c r="EVL149" s="37"/>
      <c r="EVM149" s="37"/>
      <c r="EVN149" s="37"/>
      <c r="EVO149" s="37"/>
      <c r="EVP149" s="37"/>
      <c r="EVQ149" s="37"/>
      <c r="EVR149" s="37"/>
      <c r="EVS149" s="37"/>
      <c r="EVT149" s="37"/>
      <c r="EVU149" s="37"/>
      <c r="EVV149" s="37"/>
      <c r="EVW149" s="37"/>
      <c r="EVX149" s="37"/>
      <c r="EVY149" s="37"/>
      <c r="EVZ149" s="37"/>
      <c r="EWA149" s="37"/>
      <c r="EWB149" s="37"/>
      <c r="EWC149" s="37"/>
      <c r="EWD149" s="37"/>
      <c r="EWE149" s="37"/>
      <c r="EWF149" s="37"/>
      <c r="EWG149" s="37"/>
      <c r="EWH149" s="37"/>
      <c r="EWI149" s="37"/>
      <c r="EWJ149" s="37"/>
      <c r="EWK149" s="37"/>
      <c r="EWL149" s="37"/>
      <c r="EWM149" s="37"/>
      <c r="EWN149" s="37"/>
      <c r="EWO149" s="37"/>
      <c r="EWP149" s="37"/>
      <c r="EWQ149" s="37"/>
      <c r="EWR149" s="37"/>
      <c r="EWS149" s="37"/>
      <c r="EWT149" s="37"/>
      <c r="EWU149" s="37"/>
      <c r="EWV149" s="37"/>
      <c r="EWW149" s="37"/>
      <c r="EWX149" s="37"/>
      <c r="EWY149" s="37"/>
      <c r="EWZ149" s="37"/>
      <c r="EXA149" s="37"/>
      <c r="EXB149" s="37"/>
      <c r="EXC149" s="37"/>
      <c r="EXD149" s="37"/>
      <c r="EXE149" s="37"/>
      <c r="EXF149" s="37"/>
      <c r="EXG149" s="37"/>
      <c r="EXH149" s="37"/>
      <c r="EXI149" s="37"/>
      <c r="EXJ149" s="37"/>
      <c r="EXK149" s="37"/>
      <c r="EXL149" s="37"/>
      <c r="EXM149" s="37"/>
      <c r="EXN149" s="37"/>
      <c r="EXO149" s="37"/>
      <c r="EXP149" s="37"/>
      <c r="EXQ149" s="37"/>
      <c r="EXR149" s="37"/>
      <c r="EXS149" s="37"/>
      <c r="EXT149" s="37"/>
      <c r="EXU149" s="37"/>
      <c r="EXV149" s="37"/>
      <c r="EXW149" s="37"/>
      <c r="EXX149" s="37"/>
      <c r="EXY149" s="37"/>
      <c r="EXZ149" s="37"/>
      <c r="EYA149" s="37"/>
      <c r="EYB149" s="37"/>
      <c r="EYC149" s="37"/>
      <c r="EYD149" s="37"/>
      <c r="EYE149" s="37"/>
      <c r="EYF149" s="37"/>
      <c r="EYG149" s="37"/>
      <c r="EYH149" s="37"/>
      <c r="EYI149" s="37"/>
      <c r="EYJ149" s="37"/>
      <c r="EYK149" s="37"/>
      <c r="EYL149" s="37"/>
      <c r="EYM149" s="37"/>
      <c r="EYN149" s="37"/>
      <c r="EYO149" s="37"/>
      <c r="EYP149" s="37"/>
      <c r="EYQ149" s="37"/>
      <c r="EYR149" s="37"/>
      <c r="EYS149" s="37"/>
      <c r="EYT149" s="37"/>
      <c r="EYU149" s="37"/>
      <c r="EYV149" s="37"/>
      <c r="EYW149" s="37"/>
      <c r="EYX149" s="37"/>
      <c r="EYY149" s="37"/>
      <c r="EYZ149" s="37"/>
      <c r="EZA149" s="37"/>
      <c r="EZB149" s="37"/>
      <c r="EZC149" s="37"/>
      <c r="EZD149" s="37"/>
      <c r="EZE149" s="37"/>
      <c r="EZF149" s="37"/>
      <c r="EZG149" s="37"/>
      <c r="EZH149" s="37"/>
      <c r="EZI149" s="37"/>
      <c r="EZJ149" s="37"/>
      <c r="EZK149" s="37"/>
      <c r="EZL149" s="37"/>
      <c r="EZM149" s="37"/>
      <c r="EZN149" s="37"/>
      <c r="EZO149" s="37"/>
      <c r="EZP149" s="37"/>
      <c r="EZQ149" s="37"/>
      <c r="EZR149" s="37"/>
      <c r="EZS149" s="37"/>
      <c r="EZT149" s="37"/>
      <c r="EZU149" s="37"/>
      <c r="EZV149" s="37"/>
      <c r="EZW149" s="37"/>
      <c r="EZX149" s="37"/>
      <c r="EZY149" s="37"/>
      <c r="EZZ149" s="37"/>
      <c r="FAA149" s="37"/>
      <c r="FAB149" s="37"/>
      <c r="FAC149" s="37"/>
      <c r="FAD149" s="37"/>
      <c r="FAE149" s="37"/>
      <c r="FAF149" s="37"/>
      <c r="FAG149" s="37"/>
      <c r="FAH149" s="37"/>
      <c r="FAI149" s="37"/>
      <c r="FAJ149" s="37"/>
      <c r="FAK149" s="37"/>
      <c r="FAL149" s="37"/>
      <c r="FAM149" s="37"/>
      <c r="FAN149" s="37"/>
      <c r="FAO149" s="37"/>
      <c r="FAP149" s="37"/>
      <c r="FAQ149" s="37"/>
      <c r="FAR149" s="37"/>
      <c r="FAS149" s="37"/>
      <c r="FAT149" s="37"/>
      <c r="FAU149" s="37"/>
      <c r="FAV149" s="37"/>
      <c r="FAW149" s="37"/>
      <c r="FAX149" s="37"/>
      <c r="FAY149" s="37"/>
      <c r="FAZ149" s="37"/>
      <c r="FBA149" s="37"/>
      <c r="FBB149" s="37"/>
      <c r="FBC149" s="37"/>
      <c r="FBD149" s="37"/>
      <c r="FBE149" s="37"/>
      <c r="FBF149" s="37"/>
      <c r="FBG149" s="37"/>
      <c r="FBH149" s="37"/>
      <c r="FBI149" s="37"/>
      <c r="FBJ149" s="37"/>
      <c r="FBK149" s="37"/>
      <c r="FBL149" s="37"/>
      <c r="FBM149" s="37"/>
      <c r="FBN149" s="37"/>
      <c r="FBO149" s="37"/>
      <c r="FBP149" s="37"/>
      <c r="FBQ149" s="37"/>
      <c r="FBR149" s="37"/>
      <c r="FBS149" s="37"/>
      <c r="FBT149" s="37"/>
      <c r="FBU149" s="37"/>
      <c r="FBV149" s="37"/>
      <c r="FBW149" s="37"/>
      <c r="FBX149" s="37"/>
      <c r="FBY149" s="37"/>
      <c r="FBZ149" s="37"/>
      <c r="FCA149" s="37"/>
      <c r="FCB149" s="37"/>
      <c r="FCC149" s="37"/>
      <c r="FCD149" s="37"/>
      <c r="FCE149" s="37"/>
      <c r="FCF149" s="37"/>
      <c r="FCG149" s="37"/>
      <c r="FCH149" s="37"/>
      <c r="FCI149" s="37"/>
      <c r="FCJ149" s="37"/>
      <c r="FCK149" s="37"/>
      <c r="FCL149" s="37"/>
      <c r="FCM149" s="37"/>
      <c r="FCN149" s="37"/>
      <c r="FCO149" s="37"/>
      <c r="FCP149" s="37"/>
      <c r="FCQ149" s="37"/>
      <c r="FCR149" s="37"/>
      <c r="FCS149" s="37"/>
      <c r="FCT149" s="37"/>
      <c r="FCU149" s="37"/>
      <c r="FCV149" s="37"/>
      <c r="FCW149" s="37"/>
      <c r="FCX149" s="37"/>
      <c r="FCY149" s="37"/>
      <c r="FCZ149" s="37"/>
      <c r="FDA149" s="37"/>
      <c r="FDB149" s="37"/>
      <c r="FDC149" s="37"/>
      <c r="FDD149" s="37"/>
      <c r="FDE149" s="37"/>
      <c r="FDF149" s="37"/>
      <c r="FDG149" s="37"/>
      <c r="FDH149" s="37"/>
      <c r="FDI149" s="37"/>
      <c r="FDJ149" s="37"/>
      <c r="FDK149" s="37"/>
      <c r="FDL149" s="37"/>
      <c r="FDM149" s="37"/>
      <c r="FDN149" s="37"/>
      <c r="FDO149" s="37"/>
      <c r="FDP149" s="37"/>
      <c r="FDQ149" s="37"/>
      <c r="FDR149" s="37"/>
      <c r="FDS149" s="37"/>
      <c r="FDT149" s="37"/>
      <c r="FDU149" s="37"/>
      <c r="FDV149" s="37"/>
      <c r="FDW149" s="37"/>
      <c r="FDX149" s="37"/>
      <c r="FDY149" s="37"/>
      <c r="FDZ149" s="37"/>
      <c r="FEA149" s="37"/>
      <c r="FEB149" s="37"/>
      <c r="FEC149" s="37"/>
      <c r="FED149" s="37"/>
      <c r="FEE149" s="37"/>
      <c r="FEF149" s="37"/>
      <c r="FEG149" s="37"/>
      <c r="FEH149" s="37"/>
      <c r="FEI149" s="37"/>
      <c r="FEJ149" s="37"/>
      <c r="FEK149" s="37"/>
      <c r="FEL149" s="37"/>
      <c r="FEM149" s="37"/>
      <c r="FEN149" s="37"/>
      <c r="FEO149" s="37"/>
      <c r="FEP149" s="37"/>
      <c r="FEQ149" s="37"/>
      <c r="FER149" s="37"/>
      <c r="FES149" s="37"/>
      <c r="FET149" s="37"/>
      <c r="FEU149" s="37"/>
      <c r="FEV149" s="37"/>
      <c r="FEW149" s="37"/>
      <c r="FEX149" s="37"/>
      <c r="FEY149" s="37"/>
      <c r="FEZ149" s="37"/>
      <c r="FFA149" s="37"/>
      <c r="FFB149" s="37"/>
      <c r="FFC149" s="37"/>
      <c r="FFD149" s="37"/>
      <c r="FFE149" s="37"/>
      <c r="FFF149" s="37"/>
      <c r="FFG149" s="37"/>
      <c r="FFH149" s="37"/>
      <c r="FFI149" s="37"/>
      <c r="FFJ149" s="37"/>
      <c r="FFK149" s="37"/>
      <c r="FFL149" s="37"/>
      <c r="FFM149" s="37"/>
      <c r="FFN149" s="37"/>
      <c r="FFO149" s="37"/>
      <c r="FFP149" s="37"/>
      <c r="FFQ149" s="37"/>
      <c r="FFR149" s="37"/>
      <c r="FFS149" s="37"/>
      <c r="FFT149" s="37"/>
      <c r="FFU149" s="37"/>
      <c r="FFV149" s="37"/>
      <c r="FFW149" s="37"/>
      <c r="FFX149" s="37"/>
      <c r="FFY149" s="37"/>
      <c r="FFZ149" s="37"/>
      <c r="FGA149" s="37"/>
      <c r="FGB149" s="37"/>
      <c r="FGC149" s="37"/>
      <c r="FGD149" s="37"/>
      <c r="FGE149" s="37"/>
      <c r="FGF149" s="37"/>
      <c r="FGG149" s="37"/>
      <c r="FGH149" s="37"/>
      <c r="FGI149" s="37"/>
      <c r="FGJ149" s="37"/>
      <c r="FGK149" s="37"/>
      <c r="FGL149" s="37"/>
      <c r="FGM149" s="37"/>
      <c r="FGN149" s="37"/>
      <c r="FGO149" s="37"/>
      <c r="FGP149" s="37"/>
      <c r="FGQ149" s="37"/>
      <c r="FGR149" s="37"/>
      <c r="FGS149" s="37"/>
      <c r="FGT149" s="37"/>
      <c r="FGU149" s="37"/>
      <c r="FGV149" s="37"/>
      <c r="FGW149" s="37"/>
      <c r="FGX149" s="37"/>
      <c r="FGY149" s="37"/>
      <c r="FGZ149" s="37"/>
      <c r="FHA149" s="37"/>
      <c r="FHB149" s="37"/>
      <c r="FHC149" s="37"/>
      <c r="FHD149" s="37"/>
      <c r="FHE149" s="37"/>
      <c r="FHF149" s="37"/>
      <c r="FHG149" s="37"/>
      <c r="FHH149" s="37"/>
      <c r="FHI149" s="37"/>
      <c r="FHJ149" s="37"/>
      <c r="FHK149" s="37"/>
      <c r="FHL149" s="37"/>
      <c r="FHM149" s="37"/>
      <c r="FHN149" s="37"/>
      <c r="FHO149" s="37"/>
      <c r="FHP149" s="37"/>
      <c r="FHQ149" s="37"/>
      <c r="FHR149" s="37"/>
      <c r="FHS149" s="37"/>
      <c r="FHT149" s="37"/>
      <c r="FHU149" s="37"/>
      <c r="FHV149" s="37"/>
      <c r="FHW149" s="37"/>
      <c r="FHX149" s="37"/>
      <c r="FHY149" s="37"/>
      <c r="FHZ149" s="37"/>
      <c r="FIA149" s="37"/>
      <c r="FIB149" s="37"/>
      <c r="FIC149" s="37"/>
      <c r="FID149" s="37"/>
      <c r="FIE149" s="37"/>
      <c r="FIF149" s="37"/>
      <c r="FIG149" s="37"/>
      <c r="FIH149" s="37"/>
      <c r="FII149" s="37"/>
      <c r="FIJ149" s="37"/>
      <c r="FIK149" s="37"/>
      <c r="FIL149" s="37"/>
      <c r="FIM149" s="37"/>
      <c r="FIN149" s="37"/>
      <c r="FIO149" s="37"/>
      <c r="FIP149" s="37"/>
      <c r="FIQ149" s="37"/>
      <c r="FIR149" s="37"/>
      <c r="FIS149" s="37"/>
      <c r="FIT149" s="37"/>
      <c r="FIU149" s="37"/>
      <c r="FIV149" s="37"/>
      <c r="FIW149" s="37"/>
      <c r="FIX149" s="37"/>
      <c r="FIY149" s="37"/>
      <c r="FIZ149" s="37"/>
      <c r="FJA149" s="37"/>
      <c r="FJB149" s="37"/>
      <c r="FJC149" s="37"/>
      <c r="FJD149" s="37"/>
      <c r="FJE149" s="37"/>
      <c r="FJF149" s="37"/>
      <c r="FJG149" s="37"/>
      <c r="FJH149" s="37"/>
      <c r="FJI149" s="37"/>
      <c r="FJJ149" s="37"/>
      <c r="FJK149" s="37"/>
      <c r="FJL149" s="37"/>
      <c r="FJM149" s="37"/>
      <c r="FJN149" s="37"/>
      <c r="FJO149" s="37"/>
      <c r="FJP149" s="37"/>
      <c r="FJQ149" s="37"/>
      <c r="FJR149" s="37"/>
      <c r="FJS149" s="37"/>
      <c r="FJT149" s="37"/>
      <c r="FJU149" s="37"/>
      <c r="FJV149" s="37"/>
      <c r="FJW149" s="37"/>
      <c r="FJX149" s="37"/>
      <c r="FJY149" s="37"/>
      <c r="FJZ149" s="37"/>
      <c r="FKA149" s="37"/>
      <c r="FKB149" s="37"/>
      <c r="FKC149" s="37"/>
      <c r="FKD149" s="37"/>
      <c r="FKE149" s="37"/>
      <c r="FKF149" s="37"/>
      <c r="FKG149" s="37"/>
      <c r="FKH149" s="37"/>
      <c r="FKI149" s="37"/>
      <c r="FKJ149" s="37"/>
      <c r="FKK149" s="37"/>
      <c r="FKL149" s="37"/>
      <c r="FKM149" s="37"/>
      <c r="FKN149" s="37"/>
      <c r="FKO149" s="37"/>
      <c r="FKP149" s="37"/>
      <c r="FKQ149" s="37"/>
      <c r="FKR149" s="37"/>
      <c r="FKS149" s="37"/>
      <c r="FKT149" s="37"/>
      <c r="FKU149" s="37"/>
      <c r="FKV149" s="37"/>
      <c r="FKW149" s="37"/>
      <c r="FKX149" s="37"/>
      <c r="FKY149" s="37"/>
      <c r="FKZ149" s="37"/>
      <c r="FLA149" s="37"/>
      <c r="FLB149" s="37"/>
      <c r="FLC149" s="37"/>
      <c r="FLD149" s="37"/>
      <c r="FLE149" s="37"/>
      <c r="FLF149" s="37"/>
      <c r="FLG149" s="37"/>
      <c r="FLH149" s="37"/>
      <c r="FLI149" s="37"/>
      <c r="FLJ149" s="37"/>
      <c r="FLK149" s="37"/>
      <c r="FLL149" s="37"/>
      <c r="FLM149" s="37"/>
      <c r="FLN149" s="37"/>
      <c r="FLO149" s="37"/>
      <c r="FLP149" s="37"/>
      <c r="FLQ149" s="37"/>
      <c r="FLR149" s="37"/>
      <c r="FLS149" s="37"/>
      <c r="FLT149" s="37"/>
      <c r="FLU149" s="37"/>
      <c r="FLV149" s="37"/>
      <c r="FLW149" s="37"/>
      <c r="FLX149" s="37"/>
      <c r="FLY149" s="37"/>
      <c r="FLZ149" s="37"/>
      <c r="FMA149" s="37"/>
      <c r="FMB149" s="37"/>
      <c r="FMC149" s="37"/>
      <c r="FMD149" s="37"/>
      <c r="FME149" s="37"/>
      <c r="FMF149" s="37"/>
      <c r="FMG149" s="37"/>
      <c r="FMH149" s="37"/>
      <c r="FMI149" s="37"/>
      <c r="FMJ149" s="37"/>
      <c r="FMK149" s="37"/>
      <c r="FML149" s="37"/>
      <c r="FMM149" s="37"/>
      <c r="FMN149" s="37"/>
      <c r="FMO149" s="37"/>
      <c r="FMP149" s="37"/>
      <c r="FMQ149" s="37"/>
      <c r="FMR149" s="37"/>
      <c r="FMS149" s="37"/>
      <c r="FMT149" s="37"/>
      <c r="FMU149" s="37"/>
      <c r="FMV149" s="37"/>
      <c r="FMW149" s="37"/>
      <c r="FMX149" s="37"/>
      <c r="FMY149" s="37"/>
      <c r="FMZ149" s="37"/>
      <c r="FNA149" s="37"/>
      <c r="FNB149" s="37"/>
      <c r="FNC149" s="37"/>
      <c r="FND149" s="37"/>
      <c r="FNE149" s="37"/>
      <c r="FNF149" s="37"/>
      <c r="FNG149" s="37"/>
      <c r="FNH149" s="37"/>
      <c r="FNI149" s="37"/>
      <c r="FNJ149" s="37"/>
      <c r="FNK149" s="37"/>
      <c r="FNL149" s="37"/>
      <c r="FNM149" s="37"/>
      <c r="FNN149" s="37"/>
      <c r="FNO149" s="37"/>
      <c r="FNP149" s="37"/>
      <c r="FNQ149" s="37"/>
      <c r="FNR149" s="37"/>
      <c r="FNS149" s="37"/>
      <c r="FNT149" s="37"/>
      <c r="FNU149" s="37"/>
      <c r="FNV149" s="37"/>
      <c r="FNW149" s="37"/>
      <c r="FNX149" s="37"/>
      <c r="FNY149" s="37"/>
      <c r="FNZ149" s="37"/>
      <c r="FOA149" s="37"/>
      <c r="FOB149" s="37"/>
      <c r="FOC149" s="37"/>
      <c r="FOD149" s="37"/>
      <c r="FOE149" s="37"/>
      <c r="FOF149" s="37"/>
      <c r="FOG149" s="37"/>
      <c r="FOH149" s="37"/>
      <c r="FOI149" s="37"/>
      <c r="FOJ149" s="37"/>
      <c r="FOK149" s="37"/>
      <c r="FOL149" s="37"/>
      <c r="FOM149" s="37"/>
      <c r="FON149" s="37"/>
      <c r="FOO149" s="37"/>
      <c r="FOP149" s="37"/>
      <c r="FOQ149" s="37"/>
      <c r="FOR149" s="37"/>
      <c r="FOS149" s="37"/>
      <c r="FOT149" s="37"/>
      <c r="FOU149" s="37"/>
      <c r="FOV149" s="37"/>
      <c r="FOW149" s="37"/>
      <c r="FOX149" s="37"/>
      <c r="FOY149" s="37"/>
      <c r="FOZ149" s="37"/>
      <c r="FPA149" s="37"/>
      <c r="FPB149" s="37"/>
      <c r="FPC149" s="37"/>
      <c r="FPD149" s="37"/>
      <c r="FPE149" s="37"/>
      <c r="FPF149" s="37"/>
      <c r="FPG149" s="37"/>
      <c r="FPH149" s="37"/>
      <c r="FPI149" s="37"/>
      <c r="FPJ149" s="37"/>
      <c r="FPK149" s="37"/>
      <c r="FPL149" s="37"/>
      <c r="FPM149" s="37"/>
      <c r="FPN149" s="37"/>
      <c r="FPO149" s="37"/>
      <c r="FPP149" s="37"/>
      <c r="FPQ149" s="37"/>
      <c r="FPR149" s="37"/>
      <c r="FPS149" s="37"/>
      <c r="FPT149" s="37"/>
      <c r="FPU149" s="37"/>
      <c r="FPV149" s="37"/>
      <c r="FPW149" s="37"/>
      <c r="FPX149" s="37"/>
      <c r="FPY149" s="37"/>
      <c r="FPZ149" s="37"/>
      <c r="FQA149" s="37"/>
      <c r="FQB149" s="37"/>
      <c r="FQC149" s="37"/>
      <c r="FQD149" s="37"/>
      <c r="FQE149" s="37"/>
      <c r="FQF149" s="37"/>
      <c r="FQG149" s="37"/>
      <c r="FQH149" s="37"/>
      <c r="FQI149" s="37"/>
      <c r="FQJ149" s="37"/>
      <c r="FQK149" s="37"/>
      <c r="FQL149" s="37"/>
      <c r="FQM149" s="37"/>
      <c r="FQN149" s="37"/>
      <c r="FQO149" s="37"/>
      <c r="FQP149" s="37"/>
      <c r="FQQ149" s="37"/>
      <c r="FQR149" s="37"/>
      <c r="FQS149" s="37"/>
      <c r="FQT149" s="37"/>
      <c r="FQU149" s="37"/>
      <c r="FQV149" s="37"/>
      <c r="FQW149" s="37"/>
      <c r="FQX149" s="37"/>
      <c r="FQY149" s="37"/>
      <c r="FQZ149" s="37"/>
      <c r="FRA149" s="37"/>
      <c r="FRB149" s="37"/>
      <c r="FRC149" s="37"/>
      <c r="FRD149" s="37"/>
      <c r="FRE149" s="37"/>
      <c r="FRF149" s="37"/>
      <c r="FRG149" s="37"/>
      <c r="FRH149" s="37"/>
      <c r="FRI149" s="37"/>
      <c r="FRJ149" s="37"/>
      <c r="FRK149" s="37"/>
      <c r="FRL149" s="37"/>
      <c r="FRM149" s="37"/>
      <c r="FRN149" s="37"/>
      <c r="FRO149" s="37"/>
      <c r="FRP149" s="37"/>
      <c r="FRQ149" s="37"/>
      <c r="FRR149" s="37"/>
      <c r="FRS149" s="37"/>
      <c r="FRT149" s="37"/>
      <c r="FRU149" s="37"/>
      <c r="FRV149" s="37"/>
      <c r="FRW149" s="37"/>
      <c r="FRX149" s="37"/>
      <c r="FRY149" s="37"/>
      <c r="FRZ149" s="37"/>
      <c r="FSA149" s="37"/>
      <c r="FSB149" s="37"/>
      <c r="FSC149" s="37"/>
      <c r="FSD149" s="37"/>
      <c r="FSE149" s="37"/>
      <c r="FSF149" s="37"/>
      <c r="FSG149" s="37"/>
      <c r="FSH149" s="37"/>
      <c r="FSI149" s="37"/>
      <c r="FSJ149" s="37"/>
      <c r="FSK149" s="37"/>
      <c r="FSL149" s="37"/>
      <c r="FSM149" s="37"/>
      <c r="FSN149" s="37"/>
      <c r="FSO149" s="37"/>
      <c r="FSP149" s="37"/>
      <c r="FSQ149" s="37"/>
      <c r="FSR149" s="37"/>
      <c r="FSS149" s="37"/>
      <c r="FST149" s="37"/>
      <c r="FSU149" s="37"/>
      <c r="FSV149" s="37"/>
      <c r="FSW149" s="37"/>
      <c r="FSX149" s="37"/>
      <c r="FSY149" s="37"/>
      <c r="FSZ149" s="37"/>
      <c r="FTA149" s="37"/>
      <c r="FTB149" s="37"/>
      <c r="FTC149" s="37"/>
      <c r="FTD149" s="37"/>
      <c r="FTE149" s="37"/>
      <c r="FTF149" s="37"/>
      <c r="FTG149" s="37"/>
      <c r="FTH149" s="37"/>
      <c r="FTI149" s="37"/>
      <c r="FTJ149" s="37"/>
      <c r="FTK149" s="37"/>
      <c r="FTL149" s="37"/>
      <c r="FTM149" s="37"/>
      <c r="FTN149" s="37"/>
      <c r="FTO149" s="37"/>
      <c r="FTP149" s="37"/>
      <c r="FTQ149" s="37"/>
      <c r="FTR149" s="37"/>
      <c r="FTS149" s="37"/>
      <c r="FTT149" s="37"/>
      <c r="FTU149" s="37"/>
      <c r="FTV149" s="37"/>
      <c r="FTW149" s="37"/>
      <c r="FTX149" s="37"/>
      <c r="FTY149" s="37"/>
      <c r="FTZ149" s="37"/>
      <c r="FUA149" s="37"/>
      <c r="FUB149" s="37"/>
      <c r="FUC149" s="37"/>
      <c r="FUD149" s="37"/>
      <c r="FUE149" s="37"/>
      <c r="FUF149" s="37"/>
      <c r="FUG149" s="37"/>
      <c r="FUH149" s="37"/>
      <c r="FUI149" s="37"/>
      <c r="FUJ149" s="37"/>
      <c r="FUK149" s="37"/>
      <c r="FUL149" s="37"/>
      <c r="FUM149" s="37"/>
      <c r="FUN149" s="37"/>
      <c r="FUO149" s="37"/>
      <c r="FUP149" s="37"/>
      <c r="FUQ149" s="37"/>
      <c r="FUR149" s="37"/>
      <c r="FUS149" s="37"/>
      <c r="FUT149" s="37"/>
      <c r="FUU149" s="37"/>
      <c r="FUV149" s="37"/>
      <c r="FUW149" s="37"/>
      <c r="FUX149" s="37"/>
      <c r="FUY149" s="37"/>
      <c r="FUZ149" s="37"/>
      <c r="FVA149" s="37"/>
      <c r="FVB149" s="37"/>
      <c r="FVC149" s="37"/>
      <c r="FVD149" s="37"/>
      <c r="FVE149" s="37"/>
      <c r="FVF149" s="37"/>
      <c r="FVG149" s="37"/>
      <c r="FVH149" s="37"/>
      <c r="FVI149" s="37"/>
      <c r="FVJ149" s="37"/>
      <c r="FVK149" s="37"/>
      <c r="FVL149" s="37"/>
      <c r="FVM149" s="37"/>
      <c r="FVN149" s="37"/>
      <c r="FVO149" s="37"/>
      <c r="FVP149" s="37"/>
      <c r="FVQ149" s="37"/>
      <c r="FVR149" s="37"/>
      <c r="FVS149" s="37"/>
      <c r="FVT149" s="37"/>
      <c r="FVU149" s="37"/>
      <c r="FVV149" s="37"/>
      <c r="FVW149" s="37"/>
      <c r="FVX149" s="37"/>
      <c r="FVY149" s="37"/>
      <c r="FVZ149" s="37"/>
      <c r="FWA149" s="37"/>
      <c r="FWB149" s="37"/>
      <c r="FWC149" s="37"/>
      <c r="FWD149" s="37"/>
      <c r="FWE149" s="37"/>
      <c r="FWF149" s="37"/>
      <c r="FWG149" s="37"/>
      <c r="FWH149" s="37"/>
      <c r="FWI149" s="37"/>
      <c r="FWJ149" s="37"/>
      <c r="FWK149" s="37"/>
      <c r="FWL149" s="37"/>
      <c r="FWM149" s="37"/>
      <c r="FWN149" s="37"/>
      <c r="FWO149" s="37"/>
      <c r="FWP149" s="37"/>
      <c r="FWQ149" s="37"/>
      <c r="FWR149" s="37"/>
      <c r="FWS149" s="37"/>
      <c r="FWT149" s="37"/>
      <c r="FWU149" s="37"/>
      <c r="FWV149" s="37"/>
      <c r="FWW149" s="37"/>
      <c r="FWX149" s="37"/>
      <c r="FWY149" s="37"/>
      <c r="FWZ149" s="37"/>
      <c r="FXA149" s="37"/>
      <c r="FXB149" s="37"/>
      <c r="FXC149" s="37"/>
      <c r="FXD149" s="37"/>
      <c r="FXE149" s="37"/>
      <c r="FXF149" s="37"/>
      <c r="FXG149" s="37"/>
      <c r="FXH149" s="37"/>
      <c r="FXI149" s="37"/>
      <c r="FXJ149" s="37"/>
      <c r="FXK149" s="37"/>
      <c r="FXL149" s="37"/>
      <c r="FXM149" s="37"/>
      <c r="FXN149" s="37"/>
      <c r="FXO149" s="37"/>
      <c r="FXP149" s="37"/>
      <c r="FXQ149" s="37"/>
      <c r="FXR149" s="37"/>
      <c r="FXS149" s="37"/>
      <c r="FXT149" s="37"/>
      <c r="FXU149" s="37"/>
      <c r="FXV149" s="37"/>
      <c r="FXW149" s="37"/>
      <c r="FXX149" s="37"/>
      <c r="FXY149" s="37"/>
      <c r="FXZ149" s="37"/>
      <c r="FYA149" s="37"/>
      <c r="FYB149" s="37"/>
      <c r="FYC149" s="37"/>
      <c r="FYD149" s="37"/>
      <c r="FYE149" s="37"/>
      <c r="FYF149" s="37"/>
      <c r="FYG149" s="37"/>
      <c r="FYH149" s="37"/>
      <c r="FYI149" s="37"/>
      <c r="FYJ149" s="37"/>
      <c r="FYK149" s="37"/>
      <c r="FYL149" s="37"/>
      <c r="FYM149" s="37"/>
      <c r="FYN149" s="37"/>
      <c r="FYO149" s="37"/>
      <c r="FYP149" s="37"/>
      <c r="FYQ149" s="37"/>
      <c r="FYR149" s="37"/>
      <c r="FYS149" s="37"/>
      <c r="FYT149" s="37"/>
      <c r="FYU149" s="37"/>
      <c r="FYV149" s="37"/>
      <c r="FYW149" s="37"/>
      <c r="FYX149" s="37"/>
      <c r="FYY149" s="37"/>
      <c r="FYZ149" s="37"/>
      <c r="FZA149" s="37"/>
      <c r="FZB149" s="37"/>
      <c r="FZC149" s="37"/>
      <c r="FZD149" s="37"/>
      <c r="FZE149" s="37"/>
      <c r="FZF149" s="37"/>
      <c r="FZG149" s="37"/>
      <c r="FZH149" s="37"/>
      <c r="FZI149" s="37"/>
      <c r="FZJ149" s="37"/>
      <c r="FZK149" s="37"/>
      <c r="FZL149" s="37"/>
      <c r="FZM149" s="37"/>
      <c r="FZN149" s="37"/>
      <c r="FZO149" s="37"/>
      <c r="FZP149" s="37"/>
      <c r="FZQ149" s="37"/>
      <c r="FZR149" s="37"/>
      <c r="FZS149" s="37"/>
      <c r="FZT149" s="37"/>
      <c r="FZU149" s="37"/>
      <c r="FZV149" s="37"/>
      <c r="FZW149" s="37"/>
      <c r="FZX149" s="37"/>
      <c r="FZY149" s="37"/>
      <c r="FZZ149" s="37"/>
      <c r="GAA149" s="37"/>
      <c r="GAB149" s="37"/>
      <c r="GAC149" s="37"/>
      <c r="GAD149" s="37"/>
      <c r="GAE149" s="37"/>
      <c r="GAF149" s="37"/>
      <c r="GAG149" s="37"/>
      <c r="GAH149" s="37"/>
      <c r="GAI149" s="37"/>
      <c r="GAJ149" s="37"/>
      <c r="GAK149" s="37"/>
      <c r="GAL149" s="37"/>
      <c r="GAM149" s="37"/>
      <c r="GAN149" s="37"/>
      <c r="GAO149" s="37"/>
      <c r="GAP149" s="37"/>
      <c r="GAQ149" s="37"/>
      <c r="GAR149" s="37"/>
      <c r="GAS149" s="37"/>
      <c r="GAT149" s="37"/>
      <c r="GAU149" s="37"/>
      <c r="GAV149" s="37"/>
      <c r="GAW149" s="37"/>
      <c r="GAX149" s="37"/>
      <c r="GAY149" s="37"/>
      <c r="GAZ149" s="37"/>
      <c r="GBA149" s="37"/>
      <c r="GBB149" s="37"/>
      <c r="GBC149" s="37"/>
      <c r="GBD149" s="37"/>
      <c r="GBE149" s="37"/>
      <c r="GBF149" s="37"/>
      <c r="GBG149" s="37"/>
      <c r="GBH149" s="37"/>
      <c r="GBI149" s="37"/>
      <c r="GBJ149" s="37"/>
      <c r="GBK149" s="37"/>
      <c r="GBL149" s="37"/>
      <c r="GBM149" s="37"/>
      <c r="GBN149" s="37"/>
      <c r="GBO149" s="37"/>
      <c r="GBP149" s="37"/>
      <c r="GBQ149" s="37"/>
      <c r="GBR149" s="37"/>
      <c r="GBS149" s="37"/>
      <c r="GBT149" s="37"/>
      <c r="GBU149" s="37"/>
      <c r="GBV149" s="37"/>
      <c r="GBW149" s="37"/>
      <c r="GBX149" s="37"/>
      <c r="GBY149" s="37"/>
      <c r="GBZ149" s="37"/>
      <c r="GCA149" s="37"/>
      <c r="GCB149" s="37"/>
      <c r="GCC149" s="37"/>
      <c r="GCD149" s="37"/>
      <c r="GCE149" s="37"/>
      <c r="GCF149" s="37"/>
      <c r="GCG149" s="37"/>
      <c r="GCH149" s="37"/>
      <c r="GCI149" s="37"/>
      <c r="GCJ149" s="37"/>
      <c r="GCK149" s="37"/>
      <c r="GCL149" s="37"/>
      <c r="GCM149" s="37"/>
      <c r="GCN149" s="37"/>
      <c r="GCO149" s="37"/>
      <c r="GCP149" s="37"/>
      <c r="GCQ149" s="37"/>
      <c r="GCR149" s="37"/>
      <c r="GCS149" s="37"/>
      <c r="GCT149" s="37"/>
      <c r="GCU149" s="37"/>
      <c r="GCV149" s="37"/>
      <c r="GCW149" s="37"/>
      <c r="GCX149" s="37"/>
      <c r="GCY149" s="37"/>
      <c r="GCZ149" s="37"/>
      <c r="GDA149" s="37"/>
      <c r="GDB149" s="37"/>
      <c r="GDC149" s="37"/>
      <c r="GDD149" s="37"/>
      <c r="GDE149" s="37"/>
      <c r="GDF149" s="37"/>
      <c r="GDG149" s="37"/>
      <c r="GDH149" s="37"/>
      <c r="GDI149" s="37"/>
      <c r="GDJ149" s="37"/>
      <c r="GDK149" s="37"/>
      <c r="GDL149" s="37"/>
      <c r="GDM149" s="37"/>
      <c r="GDN149" s="37"/>
      <c r="GDO149" s="37"/>
      <c r="GDP149" s="37"/>
      <c r="GDQ149" s="37"/>
      <c r="GDR149" s="37"/>
      <c r="GDS149" s="37"/>
      <c r="GDT149" s="37"/>
      <c r="GDU149" s="37"/>
      <c r="GDV149" s="37"/>
      <c r="GDW149" s="37"/>
      <c r="GDX149" s="37"/>
      <c r="GDY149" s="37"/>
      <c r="GDZ149" s="37"/>
      <c r="GEA149" s="37"/>
      <c r="GEB149" s="37"/>
      <c r="GEC149" s="37"/>
      <c r="GED149" s="37"/>
      <c r="GEE149" s="37"/>
      <c r="GEF149" s="37"/>
      <c r="GEG149" s="37"/>
      <c r="GEH149" s="37"/>
      <c r="GEI149" s="37"/>
      <c r="GEJ149" s="37"/>
      <c r="GEK149" s="37"/>
      <c r="GEL149" s="37"/>
      <c r="GEM149" s="37"/>
      <c r="GEN149" s="37"/>
      <c r="GEO149" s="37"/>
      <c r="GEP149" s="37"/>
      <c r="GEQ149" s="37"/>
      <c r="GER149" s="37"/>
      <c r="GES149" s="37"/>
      <c r="GET149" s="37"/>
      <c r="GEU149" s="37"/>
      <c r="GEV149" s="37"/>
      <c r="GEW149" s="37"/>
      <c r="GEX149" s="37"/>
      <c r="GEY149" s="37"/>
      <c r="GEZ149" s="37"/>
      <c r="GFA149" s="37"/>
      <c r="GFB149" s="37"/>
      <c r="GFC149" s="37"/>
      <c r="GFD149" s="37"/>
      <c r="GFE149" s="37"/>
      <c r="GFF149" s="37"/>
      <c r="GFG149" s="37"/>
      <c r="GFH149" s="37"/>
      <c r="GFI149" s="37"/>
      <c r="GFJ149" s="37"/>
      <c r="GFK149" s="37"/>
      <c r="GFL149" s="37"/>
      <c r="GFM149" s="37"/>
      <c r="GFN149" s="37"/>
      <c r="GFO149" s="37"/>
      <c r="GFP149" s="37"/>
      <c r="GFQ149" s="37"/>
      <c r="GFR149" s="37"/>
      <c r="GFS149" s="37"/>
      <c r="GFT149" s="37"/>
      <c r="GFU149" s="37"/>
      <c r="GFV149" s="37"/>
      <c r="GFW149" s="37"/>
      <c r="GFX149" s="37"/>
      <c r="GFY149" s="37"/>
      <c r="GFZ149" s="37"/>
      <c r="GGA149" s="37"/>
      <c r="GGB149" s="37"/>
      <c r="GGC149" s="37"/>
      <c r="GGD149" s="37"/>
      <c r="GGE149" s="37"/>
      <c r="GGF149" s="37"/>
      <c r="GGG149" s="37"/>
      <c r="GGH149" s="37"/>
      <c r="GGI149" s="37"/>
      <c r="GGJ149" s="37"/>
      <c r="GGK149" s="37"/>
      <c r="GGL149" s="37"/>
      <c r="GGM149" s="37"/>
      <c r="GGN149" s="37"/>
      <c r="GGO149" s="37"/>
      <c r="GGP149" s="37"/>
      <c r="GGQ149" s="37"/>
      <c r="GGR149" s="37"/>
      <c r="GGS149" s="37"/>
      <c r="GGT149" s="37"/>
      <c r="GGU149" s="37"/>
      <c r="GGV149" s="37"/>
      <c r="GGW149" s="37"/>
      <c r="GGX149" s="37"/>
      <c r="GGY149" s="37"/>
      <c r="GGZ149" s="37"/>
      <c r="GHA149" s="37"/>
      <c r="GHB149" s="37"/>
      <c r="GHC149" s="37"/>
      <c r="GHD149" s="37"/>
      <c r="GHE149" s="37"/>
      <c r="GHF149" s="37"/>
      <c r="GHG149" s="37"/>
      <c r="GHH149" s="37"/>
      <c r="GHI149" s="37"/>
      <c r="GHJ149" s="37"/>
      <c r="GHK149" s="37"/>
      <c r="GHL149" s="37"/>
      <c r="GHM149" s="37"/>
      <c r="GHN149" s="37"/>
      <c r="GHO149" s="37"/>
      <c r="GHP149" s="37"/>
      <c r="GHQ149" s="37"/>
      <c r="GHR149" s="37"/>
      <c r="GHS149" s="37"/>
      <c r="GHT149" s="37"/>
      <c r="GHU149" s="37"/>
      <c r="GHV149" s="37"/>
      <c r="GHW149" s="37"/>
      <c r="GHX149" s="37"/>
      <c r="GHY149" s="37"/>
      <c r="GHZ149" s="37"/>
      <c r="GIA149" s="37"/>
      <c r="GIB149" s="37"/>
      <c r="GIC149" s="37"/>
      <c r="GID149" s="37"/>
      <c r="GIE149" s="37"/>
      <c r="GIF149" s="37"/>
      <c r="GIG149" s="37"/>
      <c r="GIH149" s="37"/>
      <c r="GII149" s="37"/>
      <c r="GIJ149" s="37"/>
      <c r="GIK149" s="37"/>
      <c r="GIL149" s="37"/>
      <c r="GIM149" s="37"/>
      <c r="GIN149" s="37"/>
      <c r="GIO149" s="37"/>
      <c r="GIP149" s="37"/>
      <c r="GIQ149" s="37"/>
      <c r="GIR149" s="37"/>
      <c r="GIS149" s="37"/>
      <c r="GIT149" s="37"/>
      <c r="GIU149" s="37"/>
      <c r="GIV149" s="37"/>
      <c r="GIW149" s="37"/>
      <c r="GIX149" s="37"/>
      <c r="GIY149" s="37"/>
      <c r="GIZ149" s="37"/>
      <c r="GJA149" s="37"/>
      <c r="GJB149" s="37"/>
      <c r="GJC149" s="37"/>
      <c r="GJD149" s="37"/>
      <c r="GJE149" s="37"/>
      <c r="GJF149" s="37"/>
      <c r="GJG149" s="37"/>
      <c r="GJH149" s="37"/>
      <c r="GJI149" s="37"/>
      <c r="GJJ149" s="37"/>
      <c r="GJK149" s="37"/>
      <c r="GJL149" s="37"/>
      <c r="GJM149" s="37"/>
      <c r="GJN149" s="37"/>
      <c r="GJO149" s="37"/>
      <c r="GJP149" s="37"/>
      <c r="GJQ149" s="37"/>
      <c r="GJR149" s="37"/>
      <c r="GJS149" s="37"/>
      <c r="GJT149" s="37"/>
      <c r="GJU149" s="37"/>
      <c r="GJV149" s="37"/>
      <c r="GJW149" s="37"/>
      <c r="GJX149" s="37"/>
      <c r="GJY149" s="37"/>
      <c r="GJZ149" s="37"/>
      <c r="GKA149" s="37"/>
      <c r="GKB149" s="37"/>
      <c r="GKC149" s="37"/>
      <c r="GKD149" s="37"/>
      <c r="GKE149" s="37"/>
      <c r="GKF149" s="37"/>
      <c r="GKG149" s="37"/>
      <c r="GKH149" s="37"/>
      <c r="GKI149" s="37"/>
      <c r="GKJ149" s="37"/>
      <c r="GKK149" s="37"/>
      <c r="GKL149" s="37"/>
      <c r="GKM149" s="37"/>
      <c r="GKN149" s="37"/>
      <c r="GKO149" s="37"/>
      <c r="GKP149" s="37"/>
      <c r="GKQ149" s="37"/>
      <c r="GKR149" s="37"/>
      <c r="GKS149" s="37"/>
      <c r="GKT149" s="37"/>
      <c r="GKU149" s="37"/>
      <c r="GKV149" s="37"/>
      <c r="GKW149" s="37"/>
      <c r="GKX149" s="37"/>
      <c r="GKY149" s="37"/>
      <c r="GKZ149" s="37"/>
      <c r="GLA149" s="37"/>
      <c r="GLB149" s="37"/>
      <c r="GLC149" s="37"/>
      <c r="GLD149" s="37"/>
      <c r="GLE149" s="37"/>
      <c r="GLF149" s="37"/>
      <c r="GLG149" s="37"/>
      <c r="GLH149" s="37"/>
      <c r="GLI149" s="37"/>
      <c r="GLJ149" s="37"/>
      <c r="GLK149" s="37"/>
      <c r="GLL149" s="37"/>
      <c r="GLM149" s="37"/>
      <c r="GLN149" s="37"/>
      <c r="GLO149" s="37"/>
      <c r="GLP149" s="37"/>
      <c r="GLQ149" s="37"/>
      <c r="GLR149" s="37"/>
      <c r="GLS149" s="37"/>
      <c r="GLT149" s="37"/>
      <c r="GLU149" s="37"/>
      <c r="GLV149" s="37"/>
      <c r="GLW149" s="37"/>
      <c r="GLX149" s="37"/>
      <c r="GLY149" s="37"/>
      <c r="GLZ149" s="37"/>
      <c r="GMA149" s="37"/>
      <c r="GMB149" s="37"/>
      <c r="GMC149" s="37"/>
      <c r="GMD149" s="37"/>
      <c r="GME149" s="37"/>
      <c r="GMF149" s="37"/>
      <c r="GMG149" s="37"/>
      <c r="GMH149" s="37"/>
      <c r="GMI149" s="37"/>
      <c r="GMJ149" s="37"/>
      <c r="GMK149" s="37"/>
      <c r="GML149" s="37"/>
      <c r="GMM149" s="37"/>
      <c r="GMN149" s="37"/>
      <c r="GMO149" s="37"/>
      <c r="GMP149" s="37"/>
      <c r="GMQ149" s="37"/>
      <c r="GMR149" s="37"/>
      <c r="GMS149" s="37"/>
      <c r="GMT149" s="37"/>
      <c r="GMU149" s="37"/>
      <c r="GMV149" s="37"/>
      <c r="GMW149" s="37"/>
      <c r="GMX149" s="37"/>
      <c r="GMY149" s="37"/>
      <c r="GMZ149" s="37"/>
      <c r="GNA149" s="37"/>
      <c r="GNB149" s="37"/>
      <c r="GNC149" s="37"/>
      <c r="GND149" s="37"/>
      <c r="GNE149" s="37"/>
      <c r="GNF149" s="37"/>
      <c r="GNG149" s="37"/>
      <c r="GNH149" s="37"/>
      <c r="GNI149" s="37"/>
      <c r="GNJ149" s="37"/>
      <c r="GNK149" s="37"/>
      <c r="GNL149" s="37"/>
      <c r="GNM149" s="37"/>
      <c r="GNN149" s="37"/>
      <c r="GNO149" s="37"/>
      <c r="GNP149" s="37"/>
      <c r="GNQ149" s="37"/>
      <c r="GNR149" s="37"/>
      <c r="GNS149" s="37"/>
      <c r="GNT149" s="37"/>
      <c r="GNU149" s="37"/>
      <c r="GNV149" s="37"/>
      <c r="GNW149" s="37"/>
      <c r="GNX149" s="37"/>
      <c r="GNY149" s="37"/>
      <c r="GNZ149" s="37"/>
      <c r="GOA149" s="37"/>
      <c r="GOB149" s="37"/>
      <c r="GOC149" s="37"/>
      <c r="GOD149" s="37"/>
      <c r="GOE149" s="37"/>
      <c r="GOF149" s="37"/>
      <c r="GOG149" s="37"/>
      <c r="GOH149" s="37"/>
      <c r="GOI149" s="37"/>
      <c r="GOJ149" s="37"/>
      <c r="GOK149" s="37"/>
      <c r="GOL149" s="37"/>
      <c r="GOM149" s="37"/>
      <c r="GON149" s="37"/>
      <c r="GOO149" s="37"/>
      <c r="GOP149" s="37"/>
      <c r="GOQ149" s="37"/>
      <c r="GOR149" s="37"/>
      <c r="GOS149" s="37"/>
      <c r="GOT149" s="37"/>
      <c r="GOU149" s="37"/>
      <c r="GOV149" s="37"/>
      <c r="GOW149" s="37"/>
      <c r="GOX149" s="37"/>
      <c r="GOY149" s="37"/>
      <c r="GOZ149" s="37"/>
      <c r="GPA149" s="37"/>
      <c r="GPB149" s="37"/>
      <c r="GPC149" s="37"/>
      <c r="GPD149" s="37"/>
      <c r="GPE149" s="37"/>
      <c r="GPF149" s="37"/>
      <c r="GPG149" s="37"/>
      <c r="GPH149" s="37"/>
      <c r="GPI149" s="37"/>
      <c r="GPJ149" s="37"/>
      <c r="GPK149" s="37"/>
      <c r="GPL149" s="37"/>
      <c r="GPM149" s="37"/>
      <c r="GPN149" s="37"/>
      <c r="GPO149" s="37"/>
      <c r="GPP149" s="37"/>
      <c r="GPQ149" s="37"/>
      <c r="GPR149" s="37"/>
      <c r="GPS149" s="37"/>
      <c r="GPT149" s="37"/>
      <c r="GPU149" s="37"/>
      <c r="GPV149" s="37"/>
      <c r="GPW149" s="37"/>
      <c r="GPX149" s="37"/>
      <c r="GPY149" s="37"/>
      <c r="GPZ149" s="37"/>
      <c r="GQA149" s="37"/>
      <c r="GQB149" s="37"/>
      <c r="GQC149" s="37"/>
      <c r="GQD149" s="37"/>
      <c r="GQE149" s="37"/>
      <c r="GQF149" s="37"/>
      <c r="GQG149" s="37"/>
      <c r="GQH149" s="37"/>
      <c r="GQI149" s="37"/>
      <c r="GQJ149" s="37"/>
      <c r="GQK149" s="37"/>
      <c r="GQL149" s="37"/>
      <c r="GQM149" s="37"/>
      <c r="GQN149" s="37"/>
      <c r="GQO149" s="37"/>
      <c r="GQP149" s="37"/>
      <c r="GQQ149" s="37"/>
      <c r="GQR149" s="37"/>
      <c r="GQS149" s="37"/>
      <c r="GQT149" s="37"/>
      <c r="GQU149" s="37"/>
      <c r="GQV149" s="37"/>
      <c r="GQW149" s="37"/>
      <c r="GQX149" s="37"/>
      <c r="GQY149" s="37"/>
      <c r="GQZ149" s="37"/>
      <c r="GRA149" s="37"/>
      <c r="GRB149" s="37"/>
      <c r="GRC149" s="37"/>
      <c r="GRD149" s="37"/>
      <c r="GRE149" s="37"/>
      <c r="GRF149" s="37"/>
      <c r="GRG149" s="37"/>
      <c r="GRH149" s="37"/>
      <c r="GRI149" s="37"/>
      <c r="GRJ149" s="37"/>
      <c r="GRK149" s="37"/>
      <c r="GRL149" s="37"/>
      <c r="GRM149" s="37"/>
      <c r="GRN149" s="37"/>
      <c r="GRO149" s="37"/>
      <c r="GRP149" s="37"/>
      <c r="GRQ149" s="37"/>
      <c r="GRR149" s="37"/>
      <c r="GRS149" s="37"/>
      <c r="GRT149" s="37"/>
      <c r="GRU149" s="37"/>
      <c r="GRV149" s="37"/>
      <c r="GRW149" s="37"/>
      <c r="GRX149" s="37"/>
      <c r="GRY149" s="37"/>
      <c r="GRZ149" s="37"/>
      <c r="GSA149" s="37"/>
      <c r="GSB149" s="37"/>
      <c r="GSC149" s="37"/>
      <c r="GSD149" s="37"/>
      <c r="GSE149" s="37"/>
      <c r="GSF149" s="37"/>
      <c r="GSG149" s="37"/>
      <c r="GSH149" s="37"/>
      <c r="GSI149" s="37"/>
      <c r="GSJ149" s="37"/>
      <c r="GSK149" s="37"/>
      <c r="GSL149" s="37"/>
      <c r="GSM149" s="37"/>
      <c r="GSN149" s="37"/>
      <c r="GSO149" s="37"/>
      <c r="GSP149" s="37"/>
      <c r="GSQ149" s="37"/>
      <c r="GSR149" s="37"/>
      <c r="GSS149" s="37"/>
      <c r="GST149" s="37"/>
      <c r="GSU149" s="37"/>
      <c r="GSV149" s="37"/>
      <c r="GSW149" s="37"/>
      <c r="GSX149" s="37"/>
      <c r="GSY149" s="37"/>
      <c r="GSZ149" s="37"/>
      <c r="GTA149" s="37"/>
      <c r="GTB149" s="37"/>
      <c r="GTC149" s="37"/>
      <c r="GTD149" s="37"/>
      <c r="GTE149" s="37"/>
      <c r="GTF149" s="37"/>
      <c r="GTG149" s="37"/>
      <c r="GTH149" s="37"/>
      <c r="GTI149" s="37"/>
      <c r="GTJ149" s="37"/>
      <c r="GTK149" s="37"/>
      <c r="GTL149" s="37"/>
      <c r="GTM149" s="37"/>
      <c r="GTN149" s="37"/>
      <c r="GTO149" s="37"/>
      <c r="GTP149" s="37"/>
      <c r="GTQ149" s="37"/>
      <c r="GTR149" s="37"/>
      <c r="GTS149" s="37"/>
      <c r="GTT149" s="37"/>
      <c r="GTU149" s="37"/>
      <c r="GTV149" s="37"/>
      <c r="GTW149" s="37"/>
      <c r="GTX149" s="37"/>
      <c r="GTY149" s="37"/>
      <c r="GTZ149" s="37"/>
      <c r="GUA149" s="37"/>
      <c r="GUB149" s="37"/>
      <c r="GUC149" s="37"/>
      <c r="GUD149" s="37"/>
      <c r="GUE149" s="37"/>
      <c r="GUF149" s="37"/>
      <c r="GUG149" s="37"/>
      <c r="GUH149" s="37"/>
      <c r="GUI149" s="37"/>
      <c r="GUJ149" s="37"/>
      <c r="GUK149" s="37"/>
      <c r="GUL149" s="37"/>
      <c r="GUM149" s="37"/>
      <c r="GUN149" s="37"/>
      <c r="GUO149" s="37"/>
      <c r="GUP149" s="37"/>
      <c r="GUQ149" s="37"/>
      <c r="GUR149" s="37"/>
      <c r="GUS149" s="37"/>
      <c r="GUT149" s="37"/>
      <c r="GUU149" s="37"/>
      <c r="GUV149" s="37"/>
      <c r="GUW149" s="37"/>
      <c r="GUX149" s="37"/>
      <c r="GUY149" s="37"/>
      <c r="GUZ149" s="37"/>
      <c r="GVA149" s="37"/>
      <c r="GVB149" s="37"/>
      <c r="GVC149" s="37"/>
      <c r="GVD149" s="37"/>
      <c r="GVE149" s="37"/>
      <c r="GVF149" s="37"/>
      <c r="GVG149" s="37"/>
      <c r="GVH149" s="37"/>
      <c r="GVI149" s="37"/>
      <c r="GVJ149" s="37"/>
      <c r="GVK149" s="37"/>
      <c r="GVL149" s="37"/>
      <c r="GVM149" s="37"/>
      <c r="GVN149" s="37"/>
      <c r="GVO149" s="37"/>
      <c r="GVP149" s="37"/>
      <c r="GVQ149" s="37"/>
      <c r="GVR149" s="37"/>
      <c r="GVS149" s="37"/>
      <c r="GVT149" s="37"/>
      <c r="GVU149" s="37"/>
      <c r="GVV149" s="37"/>
      <c r="GVW149" s="37"/>
      <c r="GVX149" s="37"/>
      <c r="GVY149" s="37"/>
      <c r="GVZ149" s="37"/>
      <c r="GWA149" s="37"/>
      <c r="GWB149" s="37"/>
      <c r="GWC149" s="37"/>
      <c r="GWD149" s="37"/>
      <c r="GWE149" s="37"/>
      <c r="GWF149" s="37"/>
      <c r="GWG149" s="37"/>
      <c r="GWH149" s="37"/>
      <c r="GWI149" s="37"/>
      <c r="GWJ149" s="37"/>
      <c r="GWK149" s="37"/>
      <c r="GWL149" s="37"/>
      <c r="GWM149" s="37"/>
      <c r="GWN149" s="37"/>
      <c r="GWO149" s="37"/>
      <c r="GWP149" s="37"/>
      <c r="GWQ149" s="37"/>
      <c r="GWR149" s="37"/>
      <c r="GWS149" s="37"/>
      <c r="GWT149" s="37"/>
      <c r="GWU149" s="37"/>
      <c r="GWV149" s="37"/>
      <c r="GWW149" s="37"/>
      <c r="GWX149" s="37"/>
      <c r="GWY149" s="37"/>
      <c r="GWZ149" s="37"/>
      <c r="GXA149" s="37"/>
      <c r="GXB149" s="37"/>
      <c r="GXC149" s="37"/>
      <c r="GXD149" s="37"/>
      <c r="GXE149" s="37"/>
      <c r="GXF149" s="37"/>
      <c r="GXG149" s="37"/>
      <c r="GXH149" s="37"/>
      <c r="GXI149" s="37"/>
      <c r="GXJ149" s="37"/>
      <c r="GXK149" s="37"/>
      <c r="GXL149" s="37"/>
      <c r="GXM149" s="37"/>
      <c r="GXN149" s="37"/>
      <c r="GXO149" s="37"/>
      <c r="GXP149" s="37"/>
      <c r="GXQ149" s="37"/>
      <c r="GXR149" s="37"/>
      <c r="GXS149" s="37"/>
      <c r="GXT149" s="37"/>
      <c r="GXU149" s="37"/>
      <c r="GXV149" s="37"/>
      <c r="GXW149" s="37"/>
      <c r="GXX149" s="37"/>
      <c r="GXY149" s="37"/>
      <c r="GXZ149" s="37"/>
      <c r="GYA149" s="37"/>
      <c r="GYB149" s="37"/>
      <c r="GYC149" s="37"/>
      <c r="GYD149" s="37"/>
      <c r="GYE149" s="37"/>
      <c r="GYF149" s="37"/>
      <c r="GYG149" s="37"/>
      <c r="GYH149" s="37"/>
      <c r="GYI149" s="37"/>
      <c r="GYJ149" s="37"/>
      <c r="GYK149" s="37"/>
      <c r="GYL149" s="37"/>
      <c r="GYM149" s="37"/>
      <c r="GYN149" s="37"/>
      <c r="GYO149" s="37"/>
      <c r="GYP149" s="37"/>
      <c r="GYQ149" s="37"/>
      <c r="GYR149" s="37"/>
      <c r="GYS149" s="37"/>
      <c r="GYT149" s="37"/>
      <c r="GYU149" s="37"/>
      <c r="GYV149" s="37"/>
      <c r="GYW149" s="37"/>
      <c r="GYX149" s="37"/>
      <c r="GYY149" s="37"/>
      <c r="GYZ149" s="37"/>
      <c r="GZA149" s="37"/>
      <c r="GZB149" s="37"/>
      <c r="GZC149" s="37"/>
      <c r="GZD149" s="37"/>
      <c r="GZE149" s="37"/>
      <c r="GZF149" s="37"/>
      <c r="GZG149" s="37"/>
      <c r="GZH149" s="37"/>
      <c r="GZI149" s="37"/>
      <c r="GZJ149" s="37"/>
      <c r="GZK149" s="37"/>
      <c r="GZL149" s="37"/>
      <c r="GZM149" s="37"/>
      <c r="GZN149" s="37"/>
      <c r="GZO149" s="37"/>
      <c r="GZP149" s="37"/>
      <c r="GZQ149" s="37"/>
      <c r="GZR149" s="37"/>
      <c r="GZS149" s="37"/>
      <c r="GZT149" s="37"/>
      <c r="GZU149" s="37"/>
      <c r="GZV149" s="37"/>
      <c r="GZW149" s="37"/>
      <c r="GZX149" s="37"/>
      <c r="GZY149" s="37"/>
      <c r="GZZ149" s="37"/>
      <c r="HAA149" s="37"/>
      <c r="HAB149" s="37"/>
      <c r="HAC149" s="37"/>
      <c r="HAD149" s="37"/>
      <c r="HAE149" s="37"/>
      <c r="HAF149" s="37"/>
      <c r="HAG149" s="37"/>
      <c r="HAH149" s="37"/>
      <c r="HAI149" s="37"/>
      <c r="HAJ149" s="37"/>
      <c r="HAK149" s="37"/>
      <c r="HAL149" s="37"/>
      <c r="HAM149" s="37"/>
      <c r="HAN149" s="37"/>
      <c r="HAO149" s="37"/>
      <c r="HAP149" s="37"/>
      <c r="HAQ149" s="37"/>
      <c r="HAR149" s="37"/>
      <c r="HAS149" s="37"/>
      <c r="HAT149" s="37"/>
      <c r="HAU149" s="37"/>
      <c r="HAV149" s="37"/>
      <c r="HAW149" s="37"/>
      <c r="HAX149" s="37"/>
      <c r="HAY149" s="37"/>
      <c r="HAZ149" s="37"/>
      <c r="HBA149" s="37"/>
      <c r="HBB149" s="37"/>
      <c r="HBC149" s="37"/>
      <c r="HBD149" s="37"/>
      <c r="HBE149" s="37"/>
      <c r="HBF149" s="37"/>
      <c r="HBG149" s="37"/>
      <c r="HBH149" s="37"/>
      <c r="HBI149" s="37"/>
      <c r="HBJ149" s="37"/>
      <c r="HBK149" s="37"/>
      <c r="HBL149" s="37"/>
      <c r="HBM149" s="37"/>
      <c r="HBN149" s="37"/>
      <c r="HBO149" s="37"/>
      <c r="HBP149" s="37"/>
      <c r="HBQ149" s="37"/>
      <c r="HBR149" s="37"/>
      <c r="HBS149" s="37"/>
      <c r="HBT149" s="37"/>
      <c r="HBU149" s="37"/>
      <c r="HBV149" s="37"/>
      <c r="HBW149" s="37"/>
      <c r="HBX149" s="37"/>
      <c r="HBY149" s="37"/>
      <c r="HBZ149" s="37"/>
      <c r="HCA149" s="37"/>
      <c r="HCB149" s="37"/>
      <c r="HCC149" s="37"/>
      <c r="HCD149" s="37"/>
      <c r="HCE149" s="37"/>
      <c r="HCF149" s="37"/>
      <c r="HCG149" s="37"/>
      <c r="HCH149" s="37"/>
      <c r="HCI149" s="37"/>
      <c r="HCJ149" s="37"/>
      <c r="HCK149" s="37"/>
      <c r="HCL149" s="37"/>
      <c r="HCM149" s="37"/>
      <c r="HCN149" s="37"/>
      <c r="HCO149" s="37"/>
      <c r="HCP149" s="37"/>
      <c r="HCQ149" s="37"/>
      <c r="HCR149" s="37"/>
      <c r="HCS149" s="37"/>
      <c r="HCT149" s="37"/>
      <c r="HCU149" s="37"/>
      <c r="HCV149" s="37"/>
      <c r="HCW149" s="37"/>
      <c r="HCX149" s="37"/>
      <c r="HCY149" s="37"/>
      <c r="HCZ149" s="37"/>
      <c r="HDA149" s="37"/>
      <c r="HDB149" s="37"/>
      <c r="HDC149" s="37"/>
      <c r="HDD149" s="37"/>
      <c r="HDE149" s="37"/>
      <c r="HDF149" s="37"/>
      <c r="HDG149" s="37"/>
      <c r="HDH149" s="37"/>
      <c r="HDI149" s="37"/>
      <c r="HDJ149" s="37"/>
      <c r="HDK149" s="37"/>
      <c r="HDL149" s="37"/>
      <c r="HDM149" s="37"/>
      <c r="HDN149" s="37"/>
      <c r="HDO149" s="37"/>
      <c r="HDP149" s="37"/>
      <c r="HDQ149" s="37"/>
      <c r="HDR149" s="37"/>
      <c r="HDS149" s="37"/>
      <c r="HDT149" s="37"/>
      <c r="HDU149" s="37"/>
      <c r="HDV149" s="37"/>
      <c r="HDW149" s="37"/>
      <c r="HDX149" s="37"/>
      <c r="HDY149" s="37"/>
      <c r="HDZ149" s="37"/>
      <c r="HEA149" s="37"/>
      <c r="HEB149" s="37"/>
      <c r="HEC149" s="37"/>
      <c r="HED149" s="37"/>
      <c r="HEE149" s="37"/>
      <c r="HEF149" s="37"/>
      <c r="HEG149" s="37"/>
      <c r="HEH149" s="37"/>
      <c r="HEI149" s="37"/>
      <c r="HEJ149" s="37"/>
      <c r="HEK149" s="37"/>
      <c r="HEL149" s="37"/>
      <c r="HEM149" s="37"/>
      <c r="HEN149" s="37"/>
      <c r="HEO149" s="37"/>
      <c r="HEP149" s="37"/>
      <c r="HEQ149" s="37"/>
      <c r="HER149" s="37"/>
      <c r="HES149" s="37"/>
      <c r="HET149" s="37"/>
      <c r="HEU149" s="37"/>
      <c r="HEV149" s="37"/>
      <c r="HEW149" s="37"/>
      <c r="HEX149" s="37"/>
      <c r="HEY149" s="37"/>
      <c r="HEZ149" s="37"/>
      <c r="HFA149" s="37"/>
      <c r="HFB149" s="37"/>
      <c r="HFC149" s="37"/>
      <c r="HFD149" s="37"/>
      <c r="HFE149" s="37"/>
      <c r="HFF149" s="37"/>
      <c r="HFG149" s="37"/>
      <c r="HFH149" s="37"/>
      <c r="HFI149" s="37"/>
      <c r="HFJ149" s="37"/>
      <c r="HFK149" s="37"/>
      <c r="HFL149" s="37"/>
      <c r="HFM149" s="37"/>
      <c r="HFN149" s="37"/>
      <c r="HFO149" s="37"/>
      <c r="HFP149" s="37"/>
      <c r="HFQ149" s="37"/>
      <c r="HFR149" s="37"/>
      <c r="HFS149" s="37"/>
      <c r="HFT149" s="37"/>
      <c r="HFU149" s="37"/>
      <c r="HFV149" s="37"/>
      <c r="HFW149" s="37"/>
      <c r="HFX149" s="37"/>
      <c r="HFY149" s="37"/>
      <c r="HFZ149" s="37"/>
      <c r="HGA149" s="37"/>
      <c r="HGB149" s="37"/>
      <c r="HGC149" s="37"/>
      <c r="HGD149" s="37"/>
      <c r="HGE149" s="37"/>
      <c r="HGF149" s="37"/>
      <c r="HGG149" s="37"/>
      <c r="HGH149" s="37"/>
      <c r="HGI149" s="37"/>
      <c r="HGJ149" s="37"/>
      <c r="HGK149" s="37"/>
      <c r="HGL149" s="37"/>
      <c r="HGM149" s="37"/>
      <c r="HGN149" s="37"/>
      <c r="HGO149" s="37"/>
      <c r="HGP149" s="37"/>
      <c r="HGQ149" s="37"/>
      <c r="HGR149" s="37"/>
      <c r="HGS149" s="37"/>
      <c r="HGT149" s="37"/>
      <c r="HGU149" s="37"/>
      <c r="HGV149" s="37"/>
      <c r="HGW149" s="37"/>
      <c r="HGX149" s="37"/>
      <c r="HGY149" s="37"/>
      <c r="HGZ149" s="37"/>
      <c r="HHA149" s="37"/>
      <c r="HHB149" s="37"/>
      <c r="HHC149" s="37"/>
      <c r="HHD149" s="37"/>
      <c r="HHE149" s="37"/>
      <c r="HHF149" s="37"/>
      <c r="HHG149" s="37"/>
      <c r="HHH149" s="37"/>
      <c r="HHI149" s="37"/>
      <c r="HHJ149" s="37"/>
      <c r="HHK149" s="37"/>
      <c r="HHL149" s="37"/>
      <c r="HHM149" s="37"/>
      <c r="HHN149" s="37"/>
      <c r="HHO149" s="37"/>
      <c r="HHP149" s="37"/>
      <c r="HHQ149" s="37"/>
      <c r="HHR149" s="37"/>
      <c r="HHS149" s="37"/>
      <c r="HHT149" s="37"/>
      <c r="HHU149" s="37"/>
      <c r="HHV149" s="37"/>
      <c r="HHW149" s="37"/>
      <c r="HHX149" s="37"/>
      <c r="HHY149" s="37"/>
      <c r="HHZ149" s="37"/>
      <c r="HIA149" s="37"/>
      <c r="HIB149" s="37"/>
      <c r="HIC149" s="37"/>
      <c r="HID149" s="37"/>
      <c r="HIE149" s="37"/>
      <c r="HIF149" s="37"/>
      <c r="HIG149" s="37"/>
      <c r="HIH149" s="37"/>
      <c r="HII149" s="37"/>
      <c r="HIJ149" s="37"/>
      <c r="HIK149" s="37"/>
      <c r="HIL149" s="37"/>
      <c r="HIM149" s="37"/>
      <c r="HIN149" s="37"/>
      <c r="HIO149" s="37"/>
      <c r="HIP149" s="37"/>
      <c r="HIQ149" s="37"/>
      <c r="HIR149" s="37"/>
      <c r="HIS149" s="37"/>
      <c r="HIT149" s="37"/>
      <c r="HIU149" s="37"/>
      <c r="HIV149" s="37"/>
      <c r="HIW149" s="37"/>
      <c r="HIX149" s="37"/>
      <c r="HIY149" s="37"/>
      <c r="HIZ149" s="37"/>
      <c r="HJA149" s="37"/>
      <c r="HJB149" s="37"/>
      <c r="HJC149" s="37"/>
      <c r="HJD149" s="37"/>
      <c r="HJE149" s="37"/>
      <c r="HJF149" s="37"/>
      <c r="HJG149" s="37"/>
      <c r="HJH149" s="37"/>
      <c r="HJI149" s="37"/>
      <c r="HJJ149" s="37"/>
      <c r="HJK149" s="37"/>
      <c r="HJL149" s="37"/>
      <c r="HJM149" s="37"/>
      <c r="HJN149" s="37"/>
      <c r="HJO149" s="37"/>
      <c r="HJP149" s="37"/>
      <c r="HJQ149" s="37"/>
      <c r="HJR149" s="37"/>
      <c r="HJS149" s="37"/>
      <c r="HJT149" s="37"/>
      <c r="HJU149" s="37"/>
      <c r="HJV149" s="37"/>
      <c r="HJW149" s="37"/>
      <c r="HJX149" s="37"/>
      <c r="HJY149" s="37"/>
      <c r="HJZ149" s="37"/>
      <c r="HKA149" s="37"/>
      <c r="HKB149" s="37"/>
      <c r="HKC149" s="37"/>
      <c r="HKD149" s="37"/>
      <c r="HKE149" s="37"/>
      <c r="HKF149" s="37"/>
      <c r="HKG149" s="37"/>
      <c r="HKH149" s="37"/>
      <c r="HKI149" s="37"/>
      <c r="HKJ149" s="37"/>
      <c r="HKK149" s="37"/>
      <c r="HKL149" s="37"/>
      <c r="HKM149" s="37"/>
      <c r="HKN149" s="37"/>
      <c r="HKO149" s="37"/>
      <c r="HKP149" s="37"/>
      <c r="HKQ149" s="37"/>
      <c r="HKR149" s="37"/>
      <c r="HKS149" s="37"/>
      <c r="HKT149" s="37"/>
      <c r="HKU149" s="37"/>
      <c r="HKV149" s="37"/>
      <c r="HKW149" s="37"/>
      <c r="HKX149" s="37"/>
      <c r="HKY149" s="37"/>
      <c r="HKZ149" s="37"/>
      <c r="HLA149" s="37"/>
      <c r="HLB149" s="37"/>
      <c r="HLC149" s="37"/>
      <c r="HLD149" s="37"/>
      <c r="HLE149" s="37"/>
      <c r="HLF149" s="37"/>
      <c r="HLG149" s="37"/>
      <c r="HLH149" s="37"/>
      <c r="HLI149" s="37"/>
      <c r="HLJ149" s="37"/>
      <c r="HLK149" s="37"/>
      <c r="HLL149" s="37"/>
      <c r="HLM149" s="37"/>
      <c r="HLN149" s="37"/>
      <c r="HLO149" s="37"/>
      <c r="HLP149" s="37"/>
      <c r="HLQ149" s="37"/>
      <c r="HLR149" s="37"/>
      <c r="HLS149" s="37"/>
      <c r="HLT149" s="37"/>
      <c r="HLU149" s="37"/>
      <c r="HLV149" s="37"/>
      <c r="HLW149" s="37"/>
      <c r="HLX149" s="37"/>
      <c r="HLY149" s="37"/>
      <c r="HLZ149" s="37"/>
      <c r="HMA149" s="37"/>
      <c r="HMB149" s="37"/>
      <c r="HMC149" s="37"/>
      <c r="HMD149" s="37"/>
      <c r="HME149" s="37"/>
      <c r="HMF149" s="37"/>
      <c r="HMG149" s="37"/>
      <c r="HMH149" s="37"/>
      <c r="HMI149" s="37"/>
      <c r="HMJ149" s="37"/>
      <c r="HMK149" s="37"/>
      <c r="HML149" s="37"/>
      <c r="HMM149" s="37"/>
      <c r="HMN149" s="37"/>
      <c r="HMO149" s="37"/>
      <c r="HMP149" s="37"/>
      <c r="HMQ149" s="37"/>
      <c r="HMR149" s="37"/>
      <c r="HMS149" s="37"/>
      <c r="HMT149" s="37"/>
      <c r="HMU149" s="37"/>
      <c r="HMV149" s="37"/>
      <c r="HMW149" s="37"/>
      <c r="HMX149" s="37"/>
      <c r="HMY149" s="37"/>
      <c r="HMZ149" s="37"/>
      <c r="HNA149" s="37"/>
      <c r="HNB149" s="37"/>
      <c r="HNC149" s="37"/>
      <c r="HND149" s="37"/>
      <c r="HNE149" s="37"/>
      <c r="HNF149" s="37"/>
      <c r="HNG149" s="37"/>
      <c r="HNH149" s="37"/>
      <c r="HNI149" s="37"/>
      <c r="HNJ149" s="37"/>
      <c r="HNK149" s="37"/>
      <c r="HNL149" s="37"/>
      <c r="HNM149" s="37"/>
      <c r="HNN149" s="37"/>
      <c r="HNO149" s="37"/>
      <c r="HNP149" s="37"/>
      <c r="HNQ149" s="37"/>
      <c r="HNR149" s="37"/>
      <c r="HNS149" s="37"/>
      <c r="HNT149" s="37"/>
      <c r="HNU149" s="37"/>
      <c r="HNV149" s="37"/>
      <c r="HNW149" s="37"/>
      <c r="HNX149" s="37"/>
      <c r="HNY149" s="37"/>
      <c r="HNZ149" s="37"/>
      <c r="HOA149" s="37"/>
      <c r="HOB149" s="37"/>
      <c r="HOC149" s="37"/>
      <c r="HOD149" s="37"/>
      <c r="HOE149" s="37"/>
      <c r="HOF149" s="37"/>
      <c r="HOG149" s="37"/>
      <c r="HOH149" s="37"/>
      <c r="HOI149" s="37"/>
      <c r="HOJ149" s="37"/>
      <c r="HOK149" s="37"/>
      <c r="HOL149" s="37"/>
      <c r="HOM149" s="37"/>
      <c r="HON149" s="37"/>
      <c r="HOO149" s="37"/>
      <c r="HOP149" s="37"/>
      <c r="HOQ149" s="37"/>
      <c r="HOR149" s="37"/>
      <c r="HOS149" s="37"/>
      <c r="HOT149" s="37"/>
      <c r="HOU149" s="37"/>
      <c r="HOV149" s="37"/>
      <c r="HOW149" s="37"/>
      <c r="HOX149" s="37"/>
      <c r="HOY149" s="37"/>
      <c r="HOZ149" s="37"/>
      <c r="HPA149" s="37"/>
      <c r="HPB149" s="37"/>
      <c r="HPC149" s="37"/>
      <c r="HPD149" s="37"/>
      <c r="HPE149" s="37"/>
      <c r="HPF149" s="37"/>
      <c r="HPG149" s="37"/>
      <c r="HPH149" s="37"/>
      <c r="HPI149" s="37"/>
      <c r="HPJ149" s="37"/>
      <c r="HPK149" s="37"/>
      <c r="HPL149" s="37"/>
      <c r="HPM149" s="37"/>
      <c r="HPN149" s="37"/>
      <c r="HPO149" s="37"/>
      <c r="HPP149" s="37"/>
      <c r="HPQ149" s="37"/>
      <c r="HPR149" s="37"/>
      <c r="HPS149" s="37"/>
      <c r="HPT149" s="37"/>
      <c r="HPU149" s="37"/>
      <c r="HPV149" s="37"/>
      <c r="HPW149" s="37"/>
      <c r="HPX149" s="37"/>
      <c r="HPY149" s="37"/>
      <c r="HPZ149" s="37"/>
      <c r="HQA149" s="37"/>
      <c r="HQB149" s="37"/>
      <c r="HQC149" s="37"/>
      <c r="HQD149" s="37"/>
      <c r="HQE149" s="37"/>
      <c r="HQF149" s="37"/>
      <c r="HQG149" s="37"/>
      <c r="HQH149" s="37"/>
      <c r="HQI149" s="37"/>
      <c r="HQJ149" s="37"/>
      <c r="HQK149" s="37"/>
      <c r="HQL149" s="37"/>
      <c r="HQM149" s="37"/>
      <c r="HQN149" s="37"/>
      <c r="HQO149" s="37"/>
      <c r="HQP149" s="37"/>
      <c r="HQQ149" s="37"/>
      <c r="HQR149" s="37"/>
      <c r="HQS149" s="37"/>
      <c r="HQT149" s="37"/>
      <c r="HQU149" s="37"/>
      <c r="HQV149" s="37"/>
      <c r="HQW149" s="37"/>
      <c r="HQX149" s="37"/>
      <c r="HQY149" s="37"/>
      <c r="HQZ149" s="37"/>
      <c r="HRA149" s="37"/>
      <c r="HRB149" s="37"/>
      <c r="HRC149" s="37"/>
      <c r="HRD149" s="37"/>
      <c r="HRE149" s="37"/>
      <c r="HRF149" s="37"/>
      <c r="HRG149" s="37"/>
      <c r="HRH149" s="37"/>
      <c r="HRI149" s="37"/>
      <c r="HRJ149" s="37"/>
      <c r="HRK149" s="37"/>
      <c r="HRL149" s="37"/>
      <c r="HRM149" s="37"/>
      <c r="HRN149" s="37"/>
      <c r="HRO149" s="37"/>
      <c r="HRP149" s="37"/>
      <c r="HRQ149" s="37"/>
      <c r="HRR149" s="37"/>
      <c r="HRS149" s="37"/>
      <c r="HRT149" s="37"/>
      <c r="HRU149" s="37"/>
      <c r="HRV149" s="37"/>
      <c r="HRW149" s="37"/>
      <c r="HRX149" s="37"/>
      <c r="HRY149" s="37"/>
      <c r="HRZ149" s="37"/>
      <c r="HSA149" s="37"/>
      <c r="HSB149" s="37"/>
      <c r="HSC149" s="37"/>
      <c r="HSD149" s="37"/>
      <c r="HSE149" s="37"/>
      <c r="HSF149" s="37"/>
      <c r="HSG149" s="37"/>
      <c r="HSH149" s="37"/>
      <c r="HSI149" s="37"/>
      <c r="HSJ149" s="37"/>
      <c r="HSK149" s="37"/>
      <c r="HSL149" s="37"/>
      <c r="HSM149" s="37"/>
      <c r="HSN149" s="37"/>
      <c r="HSO149" s="37"/>
      <c r="HSP149" s="37"/>
      <c r="HSQ149" s="37"/>
      <c r="HSR149" s="37"/>
      <c r="HSS149" s="37"/>
      <c r="HST149" s="37"/>
      <c r="HSU149" s="37"/>
      <c r="HSV149" s="37"/>
      <c r="HSW149" s="37"/>
      <c r="HSX149" s="37"/>
      <c r="HSY149" s="37"/>
      <c r="HSZ149" s="37"/>
      <c r="HTA149" s="37"/>
      <c r="HTB149" s="37"/>
      <c r="HTC149" s="37"/>
      <c r="HTD149" s="37"/>
      <c r="HTE149" s="37"/>
      <c r="HTF149" s="37"/>
      <c r="HTG149" s="37"/>
      <c r="HTH149" s="37"/>
      <c r="HTI149" s="37"/>
      <c r="HTJ149" s="37"/>
      <c r="HTK149" s="37"/>
      <c r="HTL149" s="37"/>
      <c r="HTM149" s="37"/>
      <c r="HTN149" s="37"/>
      <c r="HTO149" s="37"/>
      <c r="HTP149" s="37"/>
      <c r="HTQ149" s="37"/>
      <c r="HTR149" s="37"/>
      <c r="HTS149" s="37"/>
      <c r="HTT149" s="37"/>
      <c r="HTU149" s="37"/>
      <c r="HTV149" s="37"/>
      <c r="HTW149" s="37"/>
      <c r="HTX149" s="37"/>
      <c r="HTY149" s="37"/>
      <c r="HTZ149" s="37"/>
      <c r="HUA149" s="37"/>
      <c r="HUB149" s="37"/>
      <c r="HUC149" s="37"/>
      <c r="HUD149" s="37"/>
      <c r="HUE149" s="37"/>
      <c r="HUF149" s="37"/>
      <c r="HUG149" s="37"/>
      <c r="HUH149" s="37"/>
      <c r="HUI149" s="37"/>
      <c r="HUJ149" s="37"/>
      <c r="HUK149" s="37"/>
      <c r="HUL149" s="37"/>
      <c r="HUM149" s="37"/>
      <c r="HUN149" s="37"/>
      <c r="HUO149" s="37"/>
      <c r="HUP149" s="37"/>
      <c r="HUQ149" s="37"/>
      <c r="HUR149" s="37"/>
      <c r="HUS149" s="37"/>
      <c r="HUT149" s="37"/>
      <c r="HUU149" s="37"/>
      <c r="HUV149" s="37"/>
      <c r="HUW149" s="37"/>
      <c r="HUX149" s="37"/>
      <c r="HUY149" s="37"/>
      <c r="HUZ149" s="37"/>
      <c r="HVA149" s="37"/>
      <c r="HVB149" s="37"/>
      <c r="HVC149" s="37"/>
      <c r="HVD149" s="37"/>
      <c r="HVE149" s="37"/>
      <c r="HVF149" s="37"/>
      <c r="HVG149" s="37"/>
      <c r="HVH149" s="37"/>
      <c r="HVI149" s="37"/>
      <c r="HVJ149" s="37"/>
      <c r="HVK149" s="37"/>
      <c r="HVL149" s="37"/>
      <c r="HVM149" s="37"/>
      <c r="HVN149" s="37"/>
      <c r="HVO149" s="37"/>
      <c r="HVP149" s="37"/>
      <c r="HVQ149" s="37"/>
      <c r="HVR149" s="37"/>
      <c r="HVS149" s="37"/>
      <c r="HVT149" s="37"/>
      <c r="HVU149" s="37"/>
      <c r="HVV149" s="37"/>
      <c r="HVW149" s="37"/>
      <c r="HVX149" s="37"/>
      <c r="HVY149" s="37"/>
      <c r="HVZ149" s="37"/>
      <c r="HWA149" s="37"/>
      <c r="HWB149" s="37"/>
      <c r="HWC149" s="37"/>
      <c r="HWD149" s="37"/>
      <c r="HWE149" s="37"/>
      <c r="HWF149" s="37"/>
      <c r="HWG149" s="37"/>
      <c r="HWH149" s="37"/>
      <c r="HWI149" s="37"/>
      <c r="HWJ149" s="37"/>
      <c r="HWK149" s="37"/>
      <c r="HWL149" s="37"/>
      <c r="HWM149" s="37"/>
      <c r="HWN149" s="37"/>
      <c r="HWO149" s="37"/>
      <c r="HWP149" s="37"/>
      <c r="HWQ149" s="37"/>
      <c r="HWR149" s="37"/>
      <c r="HWS149" s="37"/>
      <c r="HWT149" s="37"/>
      <c r="HWU149" s="37"/>
      <c r="HWV149" s="37"/>
      <c r="HWW149" s="37"/>
      <c r="HWX149" s="37"/>
      <c r="HWY149" s="37"/>
      <c r="HWZ149" s="37"/>
      <c r="HXA149" s="37"/>
      <c r="HXB149" s="37"/>
      <c r="HXC149" s="37"/>
      <c r="HXD149" s="37"/>
      <c r="HXE149" s="37"/>
      <c r="HXF149" s="37"/>
      <c r="HXG149" s="37"/>
      <c r="HXH149" s="37"/>
      <c r="HXI149" s="37"/>
      <c r="HXJ149" s="37"/>
      <c r="HXK149" s="37"/>
      <c r="HXL149" s="37"/>
      <c r="HXM149" s="37"/>
      <c r="HXN149" s="37"/>
      <c r="HXO149" s="37"/>
      <c r="HXP149" s="37"/>
      <c r="HXQ149" s="37"/>
      <c r="HXR149" s="37"/>
      <c r="HXS149" s="37"/>
      <c r="HXT149" s="37"/>
      <c r="HXU149" s="37"/>
      <c r="HXV149" s="37"/>
      <c r="HXW149" s="37"/>
      <c r="HXX149" s="37"/>
      <c r="HXY149" s="37"/>
      <c r="HXZ149" s="37"/>
      <c r="HYA149" s="37"/>
      <c r="HYB149" s="37"/>
      <c r="HYC149" s="37"/>
      <c r="HYD149" s="37"/>
      <c r="HYE149" s="37"/>
      <c r="HYF149" s="37"/>
      <c r="HYG149" s="37"/>
      <c r="HYH149" s="37"/>
      <c r="HYI149" s="37"/>
      <c r="HYJ149" s="37"/>
      <c r="HYK149" s="37"/>
      <c r="HYL149" s="37"/>
      <c r="HYM149" s="37"/>
      <c r="HYN149" s="37"/>
      <c r="HYO149" s="37"/>
      <c r="HYP149" s="37"/>
      <c r="HYQ149" s="37"/>
      <c r="HYR149" s="37"/>
      <c r="HYS149" s="37"/>
      <c r="HYT149" s="37"/>
      <c r="HYU149" s="37"/>
      <c r="HYV149" s="37"/>
      <c r="HYW149" s="37"/>
      <c r="HYX149" s="37"/>
      <c r="HYY149" s="37"/>
      <c r="HYZ149" s="37"/>
      <c r="HZA149" s="37"/>
      <c r="HZB149" s="37"/>
      <c r="HZC149" s="37"/>
      <c r="HZD149" s="37"/>
      <c r="HZE149" s="37"/>
      <c r="HZF149" s="37"/>
      <c r="HZG149" s="37"/>
      <c r="HZH149" s="37"/>
      <c r="HZI149" s="37"/>
      <c r="HZJ149" s="37"/>
      <c r="HZK149" s="37"/>
      <c r="HZL149" s="37"/>
      <c r="HZM149" s="37"/>
      <c r="HZN149" s="37"/>
      <c r="HZO149" s="37"/>
      <c r="HZP149" s="37"/>
      <c r="HZQ149" s="37"/>
      <c r="HZR149" s="37"/>
      <c r="HZS149" s="37"/>
      <c r="HZT149" s="37"/>
      <c r="HZU149" s="37"/>
      <c r="HZV149" s="37"/>
      <c r="HZW149" s="37"/>
      <c r="HZX149" s="37"/>
      <c r="HZY149" s="37"/>
      <c r="HZZ149" s="37"/>
      <c r="IAA149" s="37"/>
      <c r="IAB149" s="37"/>
      <c r="IAC149" s="37"/>
      <c r="IAD149" s="37"/>
      <c r="IAE149" s="37"/>
      <c r="IAF149" s="37"/>
      <c r="IAG149" s="37"/>
      <c r="IAH149" s="37"/>
      <c r="IAI149" s="37"/>
      <c r="IAJ149" s="37"/>
      <c r="IAK149" s="37"/>
      <c r="IAL149" s="37"/>
      <c r="IAM149" s="37"/>
      <c r="IAN149" s="37"/>
      <c r="IAO149" s="37"/>
      <c r="IAP149" s="37"/>
      <c r="IAQ149" s="37"/>
      <c r="IAR149" s="37"/>
      <c r="IAS149" s="37"/>
      <c r="IAT149" s="37"/>
      <c r="IAU149" s="37"/>
      <c r="IAV149" s="37"/>
      <c r="IAW149" s="37"/>
      <c r="IAX149" s="37"/>
      <c r="IAY149" s="37"/>
      <c r="IAZ149" s="37"/>
      <c r="IBA149" s="37"/>
      <c r="IBB149" s="37"/>
      <c r="IBC149" s="37"/>
      <c r="IBD149" s="37"/>
      <c r="IBE149" s="37"/>
      <c r="IBF149" s="37"/>
      <c r="IBG149" s="37"/>
      <c r="IBH149" s="37"/>
      <c r="IBI149" s="37"/>
      <c r="IBJ149" s="37"/>
      <c r="IBK149" s="37"/>
      <c r="IBL149" s="37"/>
      <c r="IBM149" s="37"/>
      <c r="IBN149" s="37"/>
      <c r="IBO149" s="37"/>
      <c r="IBP149" s="37"/>
      <c r="IBQ149" s="37"/>
      <c r="IBR149" s="37"/>
      <c r="IBS149" s="37"/>
      <c r="IBT149" s="37"/>
      <c r="IBU149" s="37"/>
      <c r="IBV149" s="37"/>
      <c r="IBW149" s="37"/>
      <c r="IBX149" s="37"/>
      <c r="IBY149" s="37"/>
      <c r="IBZ149" s="37"/>
      <c r="ICA149" s="37"/>
      <c r="ICB149" s="37"/>
      <c r="ICC149" s="37"/>
      <c r="ICD149" s="37"/>
      <c r="ICE149" s="37"/>
      <c r="ICF149" s="37"/>
      <c r="ICG149" s="37"/>
      <c r="ICH149" s="37"/>
      <c r="ICI149" s="37"/>
      <c r="ICJ149" s="37"/>
      <c r="ICK149" s="37"/>
      <c r="ICL149" s="37"/>
      <c r="ICM149" s="37"/>
      <c r="ICN149" s="37"/>
      <c r="ICO149" s="37"/>
      <c r="ICP149" s="37"/>
      <c r="ICQ149" s="37"/>
      <c r="ICR149" s="37"/>
      <c r="ICS149" s="37"/>
      <c r="ICT149" s="37"/>
      <c r="ICU149" s="37"/>
      <c r="ICV149" s="37"/>
      <c r="ICW149" s="37"/>
      <c r="ICX149" s="37"/>
      <c r="ICY149" s="37"/>
      <c r="ICZ149" s="37"/>
      <c r="IDA149" s="37"/>
      <c r="IDB149" s="37"/>
      <c r="IDC149" s="37"/>
      <c r="IDD149" s="37"/>
      <c r="IDE149" s="37"/>
      <c r="IDF149" s="37"/>
      <c r="IDG149" s="37"/>
      <c r="IDH149" s="37"/>
      <c r="IDI149" s="37"/>
      <c r="IDJ149" s="37"/>
      <c r="IDK149" s="37"/>
      <c r="IDL149" s="37"/>
      <c r="IDM149" s="37"/>
      <c r="IDN149" s="37"/>
      <c r="IDO149" s="37"/>
      <c r="IDP149" s="37"/>
      <c r="IDQ149" s="37"/>
      <c r="IDR149" s="37"/>
      <c r="IDS149" s="37"/>
      <c r="IDT149" s="37"/>
      <c r="IDU149" s="37"/>
      <c r="IDV149" s="37"/>
      <c r="IDW149" s="37"/>
      <c r="IDX149" s="37"/>
      <c r="IDY149" s="37"/>
      <c r="IDZ149" s="37"/>
      <c r="IEA149" s="37"/>
      <c r="IEB149" s="37"/>
      <c r="IEC149" s="37"/>
      <c r="IED149" s="37"/>
      <c r="IEE149" s="37"/>
      <c r="IEF149" s="37"/>
      <c r="IEG149" s="37"/>
      <c r="IEH149" s="37"/>
      <c r="IEI149" s="37"/>
      <c r="IEJ149" s="37"/>
      <c r="IEK149" s="37"/>
      <c r="IEL149" s="37"/>
      <c r="IEM149" s="37"/>
      <c r="IEN149" s="37"/>
      <c r="IEO149" s="37"/>
      <c r="IEP149" s="37"/>
      <c r="IEQ149" s="37"/>
      <c r="IER149" s="37"/>
      <c r="IES149" s="37"/>
      <c r="IET149" s="37"/>
      <c r="IEU149" s="37"/>
      <c r="IEV149" s="37"/>
      <c r="IEW149" s="37"/>
      <c r="IEX149" s="37"/>
      <c r="IEY149" s="37"/>
      <c r="IEZ149" s="37"/>
      <c r="IFA149" s="37"/>
      <c r="IFB149" s="37"/>
      <c r="IFC149" s="37"/>
      <c r="IFD149" s="37"/>
      <c r="IFE149" s="37"/>
      <c r="IFF149" s="37"/>
      <c r="IFG149" s="37"/>
      <c r="IFH149" s="37"/>
      <c r="IFI149" s="37"/>
      <c r="IFJ149" s="37"/>
      <c r="IFK149" s="37"/>
      <c r="IFL149" s="37"/>
      <c r="IFM149" s="37"/>
      <c r="IFN149" s="37"/>
      <c r="IFO149" s="37"/>
      <c r="IFP149" s="37"/>
      <c r="IFQ149" s="37"/>
      <c r="IFR149" s="37"/>
      <c r="IFS149" s="37"/>
      <c r="IFT149" s="37"/>
      <c r="IFU149" s="37"/>
      <c r="IFV149" s="37"/>
      <c r="IFW149" s="37"/>
      <c r="IFX149" s="37"/>
      <c r="IFY149" s="37"/>
      <c r="IFZ149" s="37"/>
      <c r="IGA149" s="37"/>
      <c r="IGB149" s="37"/>
      <c r="IGC149" s="37"/>
      <c r="IGD149" s="37"/>
      <c r="IGE149" s="37"/>
      <c r="IGF149" s="37"/>
      <c r="IGG149" s="37"/>
      <c r="IGH149" s="37"/>
      <c r="IGI149" s="37"/>
      <c r="IGJ149" s="37"/>
      <c r="IGK149" s="37"/>
      <c r="IGL149" s="37"/>
      <c r="IGM149" s="37"/>
      <c r="IGN149" s="37"/>
      <c r="IGO149" s="37"/>
      <c r="IGP149" s="37"/>
      <c r="IGQ149" s="37"/>
      <c r="IGR149" s="37"/>
      <c r="IGS149" s="37"/>
      <c r="IGT149" s="37"/>
      <c r="IGU149" s="37"/>
      <c r="IGV149" s="37"/>
      <c r="IGW149" s="37"/>
      <c r="IGX149" s="37"/>
      <c r="IGY149" s="37"/>
      <c r="IGZ149" s="37"/>
      <c r="IHA149" s="37"/>
      <c r="IHB149" s="37"/>
      <c r="IHC149" s="37"/>
      <c r="IHD149" s="37"/>
      <c r="IHE149" s="37"/>
      <c r="IHF149" s="37"/>
      <c r="IHG149" s="37"/>
      <c r="IHH149" s="37"/>
      <c r="IHI149" s="37"/>
      <c r="IHJ149" s="37"/>
      <c r="IHK149" s="37"/>
      <c r="IHL149" s="37"/>
      <c r="IHM149" s="37"/>
      <c r="IHN149" s="37"/>
      <c r="IHO149" s="37"/>
      <c r="IHP149" s="37"/>
      <c r="IHQ149" s="37"/>
      <c r="IHR149" s="37"/>
      <c r="IHS149" s="37"/>
      <c r="IHT149" s="37"/>
      <c r="IHU149" s="37"/>
      <c r="IHV149" s="37"/>
      <c r="IHW149" s="37"/>
      <c r="IHX149" s="37"/>
      <c r="IHY149" s="37"/>
      <c r="IHZ149" s="37"/>
      <c r="IIA149" s="37"/>
      <c r="IIB149" s="37"/>
      <c r="IIC149" s="37"/>
      <c r="IID149" s="37"/>
      <c r="IIE149" s="37"/>
      <c r="IIF149" s="37"/>
      <c r="IIG149" s="37"/>
      <c r="IIH149" s="37"/>
      <c r="III149" s="37"/>
      <c r="IIJ149" s="37"/>
      <c r="IIK149" s="37"/>
      <c r="IIL149" s="37"/>
      <c r="IIM149" s="37"/>
      <c r="IIN149" s="37"/>
      <c r="IIO149" s="37"/>
      <c r="IIP149" s="37"/>
      <c r="IIQ149" s="37"/>
      <c r="IIR149" s="37"/>
      <c r="IIS149" s="37"/>
      <c r="IIT149" s="37"/>
      <c r="IIU149" s="37"/>
      <c r="IIV149" s="37"/>
      <c r="IIW149" s="37"/>
      <c r="IIX149" s="37"/>
      <c r="IIY149" s="37"/>
      <c r="IIZ149" s="37"/>
      <c r="IJA149" s="37"/>
      <c r="IJB149" s="37"/>
      <c r="IJC149" s="37"/>
      <c r="IJD149" s="37"/>
      <c r="IJE149" s="37"/>
      <c r="IJF149" s="37"/>
      <c r="IJG149" s="37"/>
      <c r="IJH149" s="37"/>
      <c r="IJI149" s="37"/>
      <c r="IJJ149" s="37"/>
      <c r="IJK149" s="37"/>
      <c r="IJL149" s="37"/>
      <c r="IJM149" s="37"/>
      <c r="IJN149" s="37"/>
      <c r="IJO149" s="37"/>
      <c r="IJP149" s="37"/>
      <c r="IJQ149" s="37"/>
      <c r="IJR149" s="37"/>
      <c r="IJS149" s="37"/>
      <c r="IJT149" s="37"/>
      <c r="IJU149" s="37"/>
      <c r="IJV149" s="37"/>
      <c r="IJW149" s="37"/>
      <c r="IJX149" s="37"/>
      <c r="IJY149" s="37"/>
      <c r="IJZ149" s="37"/>
      <c r="IKA149" s="37"/>
      <c r="IKB149" s="37"/>
      <c r="IKC149" s="37"/>
      <c r="IKD149" s="37"/>
      <c r="IKE149" s="37"/>
      <c r="IKF149" s="37"/>
      <c r="IKG149" s="37"/>
      <c r="IKH149" s="37"/>
      <c r="IKI149" s="37"/>
      <c r="IKJ149" s="37"/>
      <c r="IKK149" s="37"/>
      <c r="IKL149" s="37"/>
      <c r="IKM149" s="37"/>
      <c r="IKN149" s="37"/>
      <c r="IKO149" s="37"/>
      <c r="IKP149" s="37"/>
      <c r="IKQ149" s="37"/>
      <c r="IKR149" s="37"/>
      <c r="IKS149" s="37"/>
      <c r="IKT149" s="37"/>
      <c r="IKU149" s="37"/>
      <c r="IKV149" s="37"/>
      <c r="IKW149" s="37"/>
      <c r="IKX149" s="37"/>
      <c r="IKY149" s="37"/>
      <c r="IKZ149" s="37"/>
      <c r="ILA149" s="37"/>
      <c r="ILB149" s="37"/>
      <c r="ILC149" s="37"/>
      <c r="ILD149" s="37"/>
      <c r="ILE149" s="37"/>
      <c r="ILF149" s="37"/>
      <c r="ILG149" s="37"/>
      <c r="ILH149" s="37"/>
      <c r="ILI149" s="37"/>
      <c r="ILJ149" s="37"/>
      <c r="ILK149" s="37"/>
      <c r="ILL149" s="37"/>
      <c r="ILM149" s="37"/>
      <c r="ILN149" s="37"/>
      <c r="ILO149" s="37"/>
      <c r="ILP149" s="37"/>
      <c r="ILQ149" s="37"/>
      <c r="ILR149" s="37"/>
      <c r="ILS149" s="37"/>
      <c r="ILT149" s="37"/>
      <c r="ILU149" s="37"/>
      <c r="ILV149" s="37"/>
      <c r="ILW149" s="37"/>
      <c r="ILX149" s="37"/>
      <c r="ILY149" s="37"/>
      <c r="ILZ149" s="37"/>
      <c r="IMA149" s="37"/>
      <c r="IMB149" s="37"/>
      <c r="IMC149" s="37"/>
      <c r="IMD149" s="37"/>
      <c r="IME149" s="37"/>
      <c r="IMF149" s="37"/>
      <c r="IMG149" s="37"/>
      <c r="IMH149" s="37"/>
      <c r="IMI149" s="37"/>
      <c r="IMJ149" s="37"/>
      <c r="IMK149" s="37"/>
      <c r="IML149" s="37"/>
      <c r="IMM149" s="37"/>
      <c r="IMN149" s="37"/>
      <c r="IMO149" s="37"/>
      <c r="IMP149" s="37"/>
      <c r="IMQ149" s="37"/>
      <c r="IMR149" s="37"/>
      <c r="IMS149" s="37"/>
      <c r="IMT149" s="37"/>
      <c r="IMU149" s="37"/>
      <c r="IMV149" s="37"/>
      <c r="IMW149" s="37"/>
      <c r="IMX149" s="37"/>
      <c r="IMY149" s="37"/>
      <c r="IMZ149" s="37"/>
      <c r="INA149" s="37"/>
      <c r="INB149" s="37"/>
      <c r="INC149" s="37"/>
      <c r="IND149" s="37"/>
      <c r="INE149" s="37"/>
      <c r="INF149" s="37"/>
      <c r="ING149" s="37"/>
      <c r="INH149" s="37"/>
      <c r="INI149" s="37"/>
      <c r="INJ149" s="37"/>
      <c r="INK149" s="37"/>
      <c r="INL149" s="37"/>
      <c r="INM149" s="37"/>
      <c r="INN149" s="37"/>
      <c r="INO149" s="37"/>
      <c r="INP149" s="37"/>
      <c r="INQ149" s="37"/>
      <c r="INR149" s="37"/>
      <c r="INS149" s="37"/>
      <c r="INT149" s="37"/>
      <c r="INU149" s="37"/>
      <c r="INV149" s="37"/>
      <c r="INW149" s="37"/>
      <c r="INX149" s="37"/>
      <c r="INY149" s="37"/>
      <c r="INZ149" s="37"/>
      <c r="IOA149" s="37"/>
      <c r="IOB149" s="37"/>
      <c r="IOC149" s="37"/>
      <c r="IOD149" s="37"/>
      <c r="IOE149" s="37"/>
      <c r="IOF149" s="37"/>
      <c r="IOG149" s="37"/>
      <c r="IOH149" s="37"/>
      <c r="IOI149" s="37"/>
      <c r="IOJ149" s="37"/>
      <c r="IOK149" s="37"/>
      <c r="IOL149" s="37"/>
      <c r="IOM149" s="37"/>
      <c r="ION149" s="37"/>
      <c r="IOO149" s="37"/>
      <c r="IOP149" s="37"/>
      <c r="IOQ149" s="37"/>
      <c r="IOR149" s="37"/>
      <c r="IOS149" s="37"/>
      <c r="IOT149" s="37"/>
      <c r="IOU149" s="37"/>
      <c r="IOV149" s="37"/>
      <c r="IOW149" s="37"/>
      <c r="IOX149" s="37"/>
      <c r="IOY149" s="37"/>
      <c r="IOZ149" s="37"/>
      <c r="IPA149" s="37"/>
      <c r="IPB149" s="37"/>
      <c r="IPC149" s="37"/>
      <c r="IPD149" s="37"/>
      <c r="IPE149" s="37"/>
      <c r="IPF149" s="37"/>
      <c r="IPG149" s="37"/>
      <c r="IPH149" s="37"/>
      <c r="IPI149" s="37"/>
      <c r="IPJ149" s="37"/>
      <c r="IPK149" s="37"/>
      <c r="IPL149" s="37"/>
      <c r="IPM149" s="37"/>
      <c r="IPN149" s="37"/>
      <c r="IPO149" s="37"/>
      <c r="IPP149" s="37"/>
      <c r="IPQ149" s="37"/>
      <c r="IPR149" s="37"/>
      <c r="IPS149" s="37"/>
      <c r="IPT149" s="37"/>
      <c r="IPU149" s="37"/>
      <c r="IPV149" s="37"/>
      <c r="IPW149" s="37"/>
      <c r="IPX149" s="37"/>
      <c r="IPY149" s="37"/>
      <c r="IPZ149" s="37"/>
      <c r="IQA149" s="37"/>
      <c r="IQB149" s="37"/>
      <c r="IQC149" s="37"/>
      <c r="IQD149" s="37"/>
      <c r="IQE149" s="37"/>
      <c r="IQF149" s="37"/>
      <c r="IQG149" s="37"/>
      <c r="IQH149" s="37"/>
      <c r="IQI149" s="37"/>
      <c r="IQJ149" s="37"/>
      <c r="IQK149" s="37"/>
      <c r="IQL149" s="37"/>
      <c r="IQM149" s="37"/>
      <c r="IQN149" s="37"/>
      <c r="IQO149" s="37"/>
      <c r="IQP149" s="37"/>
      <c r="IQQ149" s="37"/>
      <c r="IQR149" s="37"/>
      <c r="IQS149" s="37"/>
      <c r="IQT149" s="37"/>
      <c r="IQU149" s="37"/>
      <c r="IQV149" s="37"/>
      <c r="IQW149" s="37"/>
      <c r="IQX149" s="37"/>
      <c r="IQY149" s="37"/>
      <c r="IQZ149" s="37"/>
      <c r="IRA149" s="37"/>
      <c r="IRB149" s="37"/>
      <c r="IRC149" s="37"/>
      <c r="IRD149" s="37"/>
      <c r="IRE149" s="37"/>
      <c r="IRF149" s="37"/>
      <c r="IRG149" s="37"/>
      <c r="IRH149" s="37"/>
      <c r="IRI149" s="37"/>
      <c r="IRJ149" s="37"/>
      <c r="IRK149" s="37"/>
      <c r="IRL149" s="37"/>
      <c r="IRM149" s="37"/>
      <c r="IRN149" s="37"/>
      <c r="IRO149" s="37"/>
      <c r="IRP149" s="37"/>
      <c r="IRQ149" s="37"/>
      <c r="IRR149" s="37"/>
      <c r="IRS149" s="37"/>
      <c r="IRT149" s="37"/>
      <c r="IRU149" s="37"/>
      <c r="IRV149" s="37"/>
      <c r="IRW149" s="37"/>
      <c r="IRX149" s="37"/>
      <c r="IRY149" s="37"/>
      <c r="IRZ149" s="37"/>
      <c r="ISA149" s="37"/>
      <c r="ISB149" s="37"/>
      <c r="ISC149" s="37"/>
      <c r="ISD149" s="37"/>
      <c r="ISE149" s="37"/>
      <c r="ISF149" s="37"/>
      <c r="ISG149" s="37"/>
      <c r="ISH149" s="37"/>
      <c r="ISI149" s="37"/>
      <c r="ISJ149" s="37"/>
      <c r="ISK149" s="37"/>
      <c r="ISL149" s="37"/>
      <c r="ISM149" s="37"/>
      <c r="ISN149" s="37"/>
      <c r="ISO149" s="37"/>
      <c r="ISP149" s="37"/>
      <c r="ISQ149" s="37"/>
      <c r="ISR149" s="37"/>
      <c r="ISS149" s="37"/>
      <c r="IST149" s="37"/>
      <c r="ISU149" s="37"/>
      <c r="ISV149" s="37"/>
      <c r="ISW149" s="37"/>
      <c r="ISX149" s="37"/>
      <c r="ISY149" s="37"/>
      <c r="ISZ149" s="37"/>
      <c r="ITA149" s="37"/>
      <c r="ITB149" s="37"/>
      <c r="ITC149" s="37"/>
      <c r="ITD149" s="37"/>
      <c r="ITE149" s="37"/>
      <c r="ITF149" s="37"/>
      <c r="ITG149" s="37"/>
      <c r="ITH149" s="37"/>
      <c r="ITI149" s="37"/>
      <c r="ITJ149" s="37"/>
      <c r="ITK149" s="37"/>
      <c r="ITL149" s="37"/>
      <c r="ITM149" s="37"/>
      <c r="ITN149" s="37"/>
      <c r="ITO149" s="37"/>
      <c r="ITP149" s="37"/>
      <c r="ITQ149" s="37"/>
      <c r="ITR149" s="37"/>
      <c r="ITS149" s="37"/>
      <c r="ITT149" s="37"/>
      <c r="ITU149" s="37"/>
      <c r="ITV149" s="37"/>
      <c r="ITW149" s="37"/>
      <c r="ITX149" s="37"/>
      <c r="ITY149" s="37"/>
      <c r="ITZ149" s="37"/>
      <c r="IUA149" s="37"/>
      <c r="IUB149" s="37"/>
      <c r="IUC149" s="37"/>
      <c r="IUD149" s="37"/>
      <c r="IUE149" s="37"/>
      <c r="IUF149" s="37"/>
      <c r="IUG149" s="37"/>
      <c r="IUH149" s="37"/>
      <c r="IUI149" s="37"/>
      <c r="IUJ149" s="37"/>
      <c r="IUK149" s="37"/>
      <c r="IUL149" s="37"/>
      <c r="IUM149" s="37"/>
      <c r="IUN149" s="37"/>
      <c r="IUO149" s="37"/>
      <c r="IUP149" s="37"/>
      <c r="IUQ149" s="37"/>
      <c r="IUR149" s="37"/>
      <c r="IUS149" s="37"/>
      <c r="IUT149" s="37"/>
      <c r="IUU149" s="37"/>
      <c r="IUV149" s="37"/>
      <c r="IUW149" s="37"/>
      <c r="IUX149" s="37"/>
      <c r="IUY149" s="37"/>
      <c r="IUZ149" s="37"/>
      <c r="IVA149" s="37"/>
      <c r="IVB149" s="37"/>
      <c r="IVC149" s="37"/>
      <c r="IVD149" s="37"/>
      <c r="IVE149" s="37"/>
      <c r="IVF149" s="37"/>
      <c r="IVG149" s="37"/>
      <c r="IVH149" s="37"/>
      <c r="IVI149" s="37"/>
      <c r="IVJ149" s="37"/>
      <c r="IVK149" s="37"/>
      <c r="IVL149" s="37"/>
      <c r="IVM149" s="37"/>
      <c r="IVN149" s="37"/>
      <c r="IVO149" s="37"/>
      <c r="IVP149" s="37"/>
      <c r="IVQ149" s="37"/>
      <c r="IVR149" s="37"/>
      <c r="IVS149" s="37"/>
      <c r="IVT149" s="37"/>
      <c r="IVU149" s="37"/>
      <c r="IVV149" s="37"/>
      <c r="IVW149" s="37"/>
      <c r="IVX149" s="37"/>
      <c r="IVY149" s="37"/>
      <c r="IVZ149" s="37"/>
      <c r="IWA149" s="37"/>
      <c r="IWB149" s="37"/>
      <c r="IWC149" s="37"/>
      <c r="IWD149" s="37"/>
      <c r="IWE149" s="37"/>
      <c r="IWF149" s="37"/>
      <c r="IWG149" s="37"/>
      <c r="IWH149" s="37"/>
      <c r="IWI149" s="37"/>
      <c r="IWJ149" s="37"/>
      <c r="IWK149" s="37"/>
      <c r="IWL149" s="37"/>
      <c r="IWM149" s="37"/>
      <c r="IWN149" s="37"/>
      <c r="IWO149" s="37"/>
      <c r="IWP149" s="37"/>
      <c r="IWQ149" s="37"/>
      <c r="IWR149" s="37"/>
      <c r="IWS149" s="37"/>
      <c r="IWT149" s="37"/>
      <c r="IWU149" s="37"/>
      <c r="IWV149" s="37"/>
      <c r="IWW149" s="37"/>
      <c r="IWX149" s="37"/>
      <c r="IWY149" s="37"/>
      <c r="IWZ149" s="37"/>
      <c r="IXA149" s="37"/>
      <c r="IXB149" s="37"/>
      <c r="IXC149" s="37"/>
      <c r="IXD149" s="37"/>
      <c r="IXE149" s="37"/>
      <c r="IXF149" s="37"/>
      <c r="IXG149" s="37"/>
      <c r="IXH149" s="37"/>
      <c r="IXI149" s="37"/>
      <c r="IXJ149" s="37"/>
      <c r="IXK149" s="37"/>
      <c r="IXL149" s="37"/>
      <c r="IXM149" s="37"/>
      <c r="IXN149" s="37"/>
      <c r="IXO149" s="37"/>
      <c r="IXP149" s="37"/>
      <c r="IXQ149" s="37"/>
      <c r="IXR149" s="37"/>
      <c r="IXS149" s="37"/>
      <c r="IXT149" s="37"/>
      <c r="IXU149" s="37"/>
      <c r="IXV149" s="37"/>
      <c r="IXW149" s="37"/>
      <c r="IXX149" s="37"/>
      <c r="IXY149" s="37"/>
      <c r="IXZ149" s="37"/>
      <c r="IYA149" s="37"/>
      <c r="IYB149" s="37"/>
      <c r="IYC149" s="37"/>
      <c r="IYD149" s="37"/>
      <c r="IYE149" s="37"/>
      <c r="IYF149" s="37"/>
      <c r="IYG149" s="37"/>
      <c r="IYH149" s="37"/>
      <c r="IYI149" s="37"/>
      <c r="IYJ149" s="37"/>
      <c r="IYK149" s="37"/>
      <c r="IYL149" s="37"/>
      <c r="IYM149" s="37"/>
      <c r="IYN149" s="37"/>
      <c r="IYO149" s="37"/>
      <c r="IYP149" s="37"/>
      <c r="IYQ149" s="37"/>
      <c r="IYR149" s="37"/>
      <c r="IYS149" s="37"/>
      <c r="IYT149" s="37"/>
      <c r="IYU149" s="37"/>
      <c r="IYV149" s="37"/>
      <c r="IYW149" s="37"/>
      <c r="IYX149" s="37"/>
      <c r="IYY149" s="37"/>
      <c r="IYZ149" s="37"/>
      <c r="IZA149" s="37"/>
      <c r="IZB149" s="37"/>
      <c r="IZC149" s="37"/>
      <c r="IZD149" s="37"/>
      <c r="IZE149" s="37"/>
      <c r="IZF149" s="37"/>
      <c r="IZG149" s="37"/>
      <c r="IZH149" s="37"/>
      <c r="IZI149" s="37"/>
      <c r="IZJ149" s="37"/>
      <c r="IZK149" s="37"/>
      <c r="IZL149" s="37"/>
      <c r="IZM149" s="37"/>
      <c r="IZN149" s="37"/>
      <c r="IZO149" s="37"/>
      <c r="IZP149" s="37"/>
      <c r="IZQ149" s="37"/>
      <c r="IZR149" s="37"/>
      <c r="IZS149" s="37"/>
      <c r="IZT149" s="37"/>
      <c r="IZU149" s="37"/>
      <c r="IZV149" s="37"/>
      <c r="IZW149" s="37"/>
      <c r="IZX149" s="37"/>
      <c r="IZY149" s="37"/>
      <c r="IZZ149" s="37"/>
      <c r="JAA149" s="37"/>
      <c r="JAB149" s="37"/>
      <c r="JAC149" s="37"/>
      <c r="JAD149" s="37"/>
      <c r="JAE149" s="37"/>
      <c r="JAF149" s="37"/>
      <c r="JAG149" s="37"/>
      <c r="JAH149" s="37"/>
      <c r="JAI149" s="37"/>
      <c r="JAJ149" s="37"/>
      <c r="JAK149" s="37"/>
      <c r="JAL149" s="37"/>
      <c r="JAM149" s="37"/>
      <c r="JAN149" s="37"/>
      <c r="JAO149" s="37"/>
      <c r="JAP149" s="37"/>
      <c r="JAQ149" s="37"/>
      <c r="JAR149" s="37"/>
      <c r="JAS149" s="37"/>
      <c r="JAT149" s="37"/>
      <c r="JAU149" s="37"/>
      <c r="JAV149" s="37"/>
      <c r="JAW149" s="37"/>
      <c r="JAX149" s="37"/>
      <c r="JAY149" s="37"/>
      <c r="JAZ149" s="37"/>
      <c r="JBA149" s="37"/>
      <c r="JBB149" s="37"/>
      <c r="JBC149" s="37"/>
      <c r="JBD149" s="37"/>
      <c r="JBE149" s="37"/>
      <c r="JBF149" s="37"/>
      <c r="JBG149" s="37"/>
      <c r="JBH149" s="37"/>
      <c r="JBI149" s="37"/>
      <c r="JBJ149" s="37"/>
      <c r="JBK149" s="37"/>
      <c r="JBL149" s="37"/>
      <c r="JBM149" s="37"/>
      <c r="JBN149" s="37"/>
      <c r="JBO149" s="37"/>
      <c r="JBP149" s="37"/>
      <c r="JBQ149" s="37"/>
      <c r="JBR149" s="37"/>
      <c r="JBS149" s="37"/>
      <c r="JBT149" s="37"/>
      <c r="JBU149" s="37"/>
      <c r="JBV149" s="37"/>
      <c r="JBW149" s="37"/>
      <c r="JBX149" s="37"/>
      <c r="JBY149" s="37"/>
      <c r="JBZ149" s="37"/>
      <c r="JCA149" s="37"/>
      <c r="JCB149" s="37"/>
      <c r="JCC149" s="37"/>
      <c r="JCD149" s="37"/>
      <c r="JCE149" s="37"/>
      <c r="JCF149" s="37"/>
      <c r="JCG149" s="37"/>
      <c r="JCH149" s="37"/>
      <c r="JCI149" s="37"/>
      <c r="JCJ149" s="37"/>
      <c r="JCK149" s="37"/>
      <c r="JCL149" s="37"/>
      <c r="JCM149" s="37"/>
      <c r="JCN149" s="37"/>
      <c r="JCO149" s="37"/>
      <c r="JCP149" s="37"/>
      <c r="JCQ149" s="37"/>
      <c r="JCR149" s="37"/>
      <c r="JCS149" s="37"/>
      <c r="JCT149" s="37"/>
      <c r="JCU149" s="37"/>
      <c r="JCV149" s="37"/>
      <c r="JCW149" s="37"/>
      <c r="JCX149" s="37"/>
      <c r="JCY149" s="37"/>
      <c r="JCZ149" s="37"/>
      <c r="JDA149" s="37"/>
      <c r="JDB149" s="37"/>
      <c r="JDC149" s="37"/>
      <c r="JDD149" s="37"/>
      <c r="JDE149" s="37"/>
      <c r="JDF149" s="37"/>
      <c r="JDG149" s="37"/>
      <c r="JDH149" s="37"/>
      <c r="JDI149" s="37"/>
      <c r="JDJ149" s="37"/>
      <c r="JDK149" s="37"/>
      <c r="JDL149" s="37"/>
      <c r="JDM149" s="37"/>
      <c r="JDN149" s="37"/>
      <c r="JDO149" s="37"/>
      <c r="JDP149" s="37"/>
      <c r="JDQ149" s="37"/>
      <c r="JDR149" s="37"/>
      <c r="JDS149" s="37"/>
      <c r="JDT149" s="37"/>
      <c r="JDU149" s="37"/>
      <c r="JDV149" s="37"/>
      <c r="JDW149" s="37"/>
      <c r="JDX149" s="37"/>
      <c r="JDY149" s="37"/>
      <c r="JDZ149" s="37"/>
      <c r="JEA149" s="37"/>
      <c r="JEB149" s="37"/>
      <c r="JEC149" s="37"/>
      <c r="JED149" s="37"/>
      <c r="JEE149" s="37"/>
      <c r="JEF149" s="37"/>
      <c r="JEG149" s="37"/>
      <c r="JEH149" s="37"/>
      <c r="JEI149" s="37"/>
      <c r="JEJ149" s="37"/>
      <c r="JEK149" s="37"/>
      <c r="JEL149" s="37"/>
      <c r="JEM149" s="37"/>
      <c r="JEN149" s="37"/>
      <c r="JEO149" s="37"/>
      <c r="JEP149" s="37"/>
      <c r="JEQ149" s="37"/>
      <c r="JER149" s="37"/>
      <c r="JES149" s="37"/>
      <c r="JET149" s="37"/>
      <c r="JEU149" s="37"/>
      <c r="JEV149" s="37"/>
      <c r="JEW149" s="37"/>
      <c r="JEX149" s="37"/>
      <c r="JEY149" s="37"/>
      <c r="JEZ149" s="37"/>
      <c r="JFA149" s="37"/>
      <c r="JFB149" s="37"/>
      <c r="JFC149" s="37"/>
      <c r="JFD149" s="37"/>
      <c r="JFE149" s="37"/>
      <c r="JFF149" s="37"/>
      <c r="JFG149" s="37"/>
      <c r="JFH149" s="37"/>
      <c r="JFI149" s="37"/>
      <c r="JFJ149" s="37"/>
      <c r="JFK149" s="37"/>
      <c r="JFL149" s="37"/>
      <c r="JFM149" s="37"/>
      <c r="JFN149" s="37"/>
      <c r="JFO149" s="37"/>
      <c r="JFP149" s="37"/>
      <c r="JFQ149" s="37"/>
      <c r="JFR149" s="37"/>
      <c r="JFS149" s="37"/>
      <c r="JFT149" s="37"/>
      <c r="JFU149" s="37"/>
      <c r="JFV149" s="37"/>
      <c r="JFW149" s="37"/>
      <c r="JFX149" s="37"/>
      <c r="JFY149" s="37"/>
      <c r="JFZ149" s="37"/>
      <c r="JGA149" s="37"/>
      <c r="JGB149" s="37"/>
      <c r="JGC149" s="37"/>
      <c r="JGD149" s="37"/>
      <c r="JGE149" s="37"/>
      <c r="JGF149" s="37"/>
      <c r="JGG149" s="37"/>
      <c r="JGH149" s="37"/>
      <c r="JGI149" s="37"/>
      <c r="JGJ149" s="37"/>
      <c r="JGK149" s="37"/>
      <c r="JGL149" s="37"/>
      <c r="JGM149" s="37"/>
      <c r="JGN149" s="37"/>
      <c r="JGO149" s="37"/>
      <c r="JGP149" s="37"/>
      <c r="JGQ149" s="37"/>
      <c r="JGR149" s="37"/>
      <c r="JGS149" s="37"/>
      <c r="JGT149" s="37"/>
      <c r="JGU149" s="37"/>
      <c r="JGV149" s="37"/>
      <c r="JGW149" s="37"/>
      <c r="JGX149" s="37"/>
      <c r="JGY149" s="37"/>
      <c r="JGZ149" s="37"/>
      <c r="JHA149" s="37"/>
      <c r="JHB149" s="37"/>
      <c r="JHC149" s="37"/>
      <c r="JHD149" s="37"/>
      <c r="JHE149" s="37"/>
      <c r="JHF149" s="37"/>
      <c r="JHG149" s="37"/>
      <c r="JHH149" s="37"/>
      <c r="JHI149" s="37"/>
      <c r="JHJ149" s="37"/>
      <c r="JHK149" s="37"/>
      <c r="JHL149" s="37"/>
      <c r="JHM149" s="37"/>
      <c r="JHN149" s="37"/>
      <c r="JHO149" s="37"/>
      <c r="JHP149" s="37"/>
      <c r="JHQ149" s="37"/>
      <c r="JHR149" s="37"/>
      <c r="JHS149" s="37"/>
      <c r="JHT149" s="37"/>
      <c r="JHU149" s="37"/>
      <c r="JHV149" s="37"/>
      <c r="JHW149" s="37"/>
      <c r="JHX149" s="37"/>
      <c r="JHY149" s="37"/>
      <c r="JHZ149" s="37"/>
      <c r="JIA149" s="37"/>
      <c r="JIB149" s="37"/>
      <c r="JIC149" s="37"/>
      <c r="JID149" s="37"/>
      <c r="JIE149" s="37"/>
      <c r="JIF149" s="37"/>
      <c r="JIG149" s="37"/>
      <c r="JIH149" s="37"/>
      <c r="JII149" s="37"/>
      <c r="JIJ149" s="37"/>
      <c r="JIK149" s="37"/>
      <c r="JIL149" s="37"/>
      <c r="JIM149" s="37"/>
      <c r="JIN149" s="37"/>
      <c r="JIO149" s="37"/>
      <c r="JIP149" s="37"/>
      <c r="JIQ149" s="37"/>
      <c r="JIR149" s="37"/>
      <c r="JIS149" s="37"/>
      <c r="JIT149" s="37"/>
      <c r="JIU149" s="37"/>
      <c r="JIV149" s="37"/>
      <c r="JIW149" s="37"/>
      <c r="JIX149" s="37"/>
      <c r="JIY149" s="37"/>
      <c r="JIZ149" s="37"/>
      <c r="JJA149" s="37"/>
      <c r="JJB149" s="37"/>
      <c r="JJC149" s="37"/>
      <c r="JJD149" s="37"/>
      <c r="JJE149" s="37"/>
      <c r="JJF149" s="37"/>
      <c r="JJG149" s="37"/>
      <c r="JJH149" s="37"/>
      <c r="JJI149" s="37"/>
      <c r="JJJ149" s="37"/>
      <c r="JJK149" s="37"/>
      <c r="JJL149" s="37"/>
      <c r="JJM149" s="37"/>
      <c r="JJN149" s="37"/>
      <c r="JJO149" s="37"/>
      <c r="JJP149" s="37"/>
      <c r="JJQ149" s="37"/>
      <c r="JJR149" s="37"/>
      <c r="JJS149" s="37"/>
      <c r="JJT149" s="37"/>
      <c r="JJU149" s="37"/>
      <c r="JJV149" s="37"/>
      <c r="JJW149" s="37"/>
      <c r="JJX149" s="37"/>
      <c r="JJY149" s="37"/>
      <c r="JJZ149" s="37"/>
      <c r="JKA149" s="37"/>
      <c r="JKB149" s="37"/>
      <c r="JKC149" s="37"/>
      <c r="JKD149" s="37"/>
      <c r="JKE149" s="37"/>
      <c r="JKF149" s="37"/>
      <c r="JKG149" s="37"/>
      <c r="JKH149" s="37"/>
      <c r="JKI149" s="37"/>
      <c r="JKJ149" s="37"/>
      <c r="JKK149" s="37"/>
      <c r="JKL149" s="37"/>
      <c r="JKM149" s="37"/>
      <c r="JKN149" s="37"/>
      <c r="JKO149" s="37"/>
      <c r="JKP149" s="37"/>
      <c r="JKQ149" s="37"/>
      <c r="JKR149" s="37"/>
      <c r="JKS149" s="37"/>
      <c r="JKT149" s="37"/>
      <c r="JKU149" s="37"/>
      <c r="JKV149" s="37"/>
      <c r="JKW149" s="37"/>
      <c r="JKX149" s="37"/>
      <c r="JKY149" s="37"/>
      <c r="JKZ149" s="37"/>
      <c r="JLA149" s="37"/>
      <c r="JLB149" s="37"/>
      <c r="JLC149" s="37"/>
      <c r="JLD149" s="37"/>
      <c r="JLE149" s="37"/>
      <c r="JLF149" s="37"/>
      <c r="JLG149" s="37"/>
      <c r="JLH149" s="37"/>
      <c r="JLI149" s="37"/>
      <c r="JLJ149" s="37"/>
      <c r="JLK149" s="37"/>
      <c r="JLL149" s="37"/>
      <c r="JLM149" s="37"/>
      <c r="JLN149" s="37"/>
      <c r="JLO149" s="37"/>
      <c r="JLP149" s="37"/>
      <c r="JLQ149" s="37"/>
      <c r="JLR149" s="37"/>
      <c r="JLS149" s="37"/>
      <c r="JLT149" s="37"/>
      <c r="JLU149" s="37"/>
      <c r="JLV149" s="37"/>
      <c r="JLW149" s="37"/>
      <c r="JLX149" s="37"/>
      <c r="JLY149" s="37"/>
      <c r="JLZ149" s="37"/>
      <c r="JMA149" s="37"/>
      <c r="JMB149" s="37"/>
      <c r="JMC149" s="37"/>
      <c r="JMD149" s="37"/>
      <c r="JME149" s="37"/>
      <c r="JMF149" s="37"/>
      <c r="JMG149" s="37"/>
      <c r="JMH149" s="37"/>
      <c r="JMI149" s="37"/>
      <c r="JMJ149" s="37"/>
      <c r="JMK149" s="37"/>
      <c r="JML149" s="37"/>
      <c r="JMM149" s="37"/>
      <c r="JMN149" s="37"/>
      <c r="JMO149" s="37"/>
      <c r="JMP149" s="37"/>
      <c r="JMQ149" s="37"/>
      <c r="JMR149" s="37"/>
      <c r="JMS149" s="37"/>
      <c r="JMT149" s="37"/>
      <c r="JMU149" s="37"/>
      <c r="JMV149" s="37"/>
      <c r="JMW149" s="37"/>
      <c r="JMX149" s="37"/>
      <c r="JMY149" s="37"/>
      <c r="JMZ149" s="37"/>
      <c r="JNA149" s="37"/>
      <c r="JNB149" s="37"/>
      <c r="JNC149" s="37"/>
      <c r="JND149" s="37"/>
      <c r="JNE149" s="37"/>
      <c r="JNF149" s="37"/>
      <c r="JNG149" s="37"/>
      <c r="JNH149" s="37"/>
      <c r="JNI149" s="37"/>
      <c r="JNJ149" s="37"/>
      <c r="JNK149" s="37"/>
      <c r="JNL149" s="37"/>
      <c r="JNM149" s="37"/>
      <c r="JNN149" s="37"/>
      <c r="JNO149" s="37"/>
      <c r="JNP149" s="37"/>
      <c r="JNQ149" s="37"/>
      <c r="JNR149" s="37"/>
      <c r="JNS149" s="37"/>
      <c r="JNT149" s="37"/>
      <c r="JNU149" s="37"/>
      <c r="JNV149" s="37"/>
      <c r="JNW149" s="37"/>
      <c r="JNX149" s="37"/>
      <c r="JNY149" s="37"/>
      <c r="JNZ149" s="37"/>
      <c r="JOA149" s="37"/>
      <c r="JOB149" s="37"/>
      <c r="JOC149" s="37"/>
      <c r="JOD149" s="37"/>
      <c r="JOE149" s="37"/>
      <c r="JOF149" s="37"/>
      <c r="JOG149" s="37"/>
      <c r="JOH149" s="37"/>
      <c r="JOI149" s="37"/>
      <c r="JOJ149" s="37"/>
      <c r="JOK149" s="37"/>
      <c r="JOL149" s="37"/>
      <c r="JOM149" s="37"/>
      <c r="JON149" s="37"/>
      <c r="JOO149" s="37"/>
      <c r="JOP149" s="37"/>
      <c r="JOQ149" s="37"/>
      <c r="JOR149" s="37"/>
      <c r="JOS149" s="37"/>
      <c r="JOT149" s="37"/>
      <c r="JOU149" s="37"/>
      <c r="JOV149" s="37"/>
      <c r="JOW149" s="37"/>
      <c r="JOX149" s="37"/>
      <c r="JOY149" s="37"/>
      <c r="JOZ149" s="37"/>
      <c r="JPA149" s="37"/>
      <c r="JPB149" s="37"/>
      <c r="JPC149" s="37"/>
      <c r="JPD149" s="37"/>
      <c r="JPE149" s="37"/>
      <c r="JPF149" s="37"/>
      <c r="JPG149" s="37"/>
      <c r="JPH149" s="37"/>
      <c r="JPI149" s="37"/>
      <c r="JPJ149" s="37"/>
      <c r="JPK149" s="37"/>
      <c r="JPL149" s="37"/>
      <c r="JPM149" s="37"/>
      <c r="JPN149" s="37"/>
      <c r="JPO149" s="37"/>
      <c r="JPP149" s="37"/>
      <c r="JPQ149" s="37"/>
      <c r="JPR149" s="37"/>
      <c r="JPS149" s="37"/>
      <c r="JPT149" s="37"/>
      <c r="JPU149" s="37"/>
      <c r="JPV149" s="37"/>
      <c r="JPW149" s="37"/>
      <c r="JPX149" s="37"/>
      <c r="JPY149" s="37"/>
      <c r="JPZ149" s="37"/>
      <c r="JQA149" s="37"/>
      <c r="JQB149" s="37"/>
      <c r="JQC149" s="37"/>
      <c r="JQD149" s="37"/>
      <c r="JQE149" s="37"/>
      <c r="JQF149" s="37"/>
      <c r="JQG149" s="37"/>
      <c r="JQH149" s="37"/>
      <c r="JQI149" s="37"/>
      <c r="JQJ149" s="37"/>
      <c r="JQK149" s="37"/>
      <c r="JQL149" s="37"/>
      <c r="JQM149" s="37"/>
      <c r="JQN149" s="37"/>
      <c r="JQO149" s="37"/>
      <c r="JQP149" s="37"/>
      <c r="JQQ149" s="37"/>
      <c r="JQR149" s="37"/>
      <c r="JQS149" s="37"/>
      <c r="JQT149" s="37"/>
      <c r="JQU149" s="37"/>
      <c r="JQV149" s="37"/>
      <c r="JQW149" s="37"/>
      <c r="JQX149" s="37"/>
      <c r="JQY149" s="37"/>
      <c r="JQZ149" s="37"/>
      <c r="JRA149" s="37"/>
      <c r="JRB149" s="37"/>
      <c r="JRC149" s="37"/>
      <c r="JRD149" s="37"/>
      <c r="JRE149" s="37"/>
      <c r="JRF149" s="37"/>
      <c r="JRG149" s="37"/>
      <c r="JRH149" s="37"/>
      <c r="JRI149" s="37"/>
      <c r="JRJ149" s="37"/>
      <c r="JRK149" s="37"/>
      <c r="JRL149" s="37"/>
      <c r="JRM149" s="37"/>
      <c r="JRN149" s="37"/>
      <c r="JRO149" s="37"/>
      <c r="JRP149" s="37"/>
      <c r="JRQ149" s="37"/>
      <c r="JRR149" s="37"/>
      <c r="JRS149" s="37"/>
      <c r="JRT149" s="37"/>
      <c r="JRU149" s="37"/>
      <c r="JRV149" s="37"/>
      <c r="JRW149" s="37"/>
      <c r="JRX149" s="37"/>
      <c r="JRY149" s="37"/>
      <c r="JRZ149" s="37"/>
      <c r="JSA149" s="37"/>
      <c r="JSB149" s="37"/>
      <c r="JSC149" s="37"/>
      <c r="JSD149" s="37"/>
      <c r="JSE149" s="37"/>
      <c r="JSF149" s="37"/>
      <c r="JSG149" s="37"/>
      <c r="JSH149" s="37"/>
      <c r="JSI149" s="37"/>
      <c r="JSJ149" s="37"/>
      <c r="JSK149" s="37"/>
      <c r="JSL149" s="37"/>
      <c r="JSM149" s="37"/>
      <c r="JSN149" s="37"/>
      <c r="JSO149" s="37"/>
      <c r="JSP149" s="37"/>
      <c r="JSQ149" s="37"/>
      <c r="JSR149" s="37"/>
      <c r="JSS149" s="37"/>
      <c r="JST149" s="37"/>
      <c r="JSU149" s="37"/>
      <c r="JSV149" s="37"/>
      <c r="JSW149" s="37"/>
      <c r="JSX149" s="37"/>
      <c r="JSY149" s="37"/>
      <c r="JSZ149" s="37"/>
      <c r="JTA149" s="37"/>
      <c r="JTB149" s="37"/>
      <c r="JTC149" s="37"/>
      <c r="JTD149" s="37"/>
      <c r="JTE149" s="37"/>
      <c r="JTF149" s="37"/>
      <c r="JTG149" s="37"/>
      <c r="JTH149" s="37"/>
      <c r="JTI149" s="37"/>
      <c r="JTJ149" s="37"/>
      <c r="JTK149" s="37"/>
      <c r="JTL149" s="37"/>
      <c r="JTM149" s="37"/>
      <c r="JTN149" s="37"/>
      <c r="JTO149" s="37"/>
      <c r="JTP149" s="37"/>
      <c r="JTQ149" s="37"/>
      <c r="JTR149" s="37"/>
      <c r="JTS149" s="37"/>
      <c r="JTT149" s="37"/>
      <c r="JTU149" s="37"/>
      <c r="JTV149" s="37"/>
      <c r="JTW149" s="37"/>
      <c r="JTX149" s="37"/>
      <c r="JTY149" s="37"/>
      <c r="JTZ149" s="37"/>
      <c r="JUA149" s="37"/>
      <c r="JUB149" s="37"/>
      <c r="JUC149" s="37"/>
      <c r="JUD149" s="37"/>
      <c r="JUE149" s="37"/>
      <c r="JUF149" s="37"/>
      <c r="JUG149" s="37"/>
      <c r="JUH149" s="37"/>
      <c r="JUI149" s="37"/>
      <c r="JUJ149" s="37"/>
      <c r="JUK149" s="37"/>
      <c r="JUL149" s="37"/>
      <c r="JUM149" s="37"/>
      <c r="JUN149" s="37"/>
      <c r="JUO149" s="37"/>
      <c r="JUP149" s="37"/>
      <c r="JUQ149" s="37"/>
      <c r="JUR149" s="37"/>
      <c r="JUS149" s="37"/>
      <c r="JUT149" s="37"/>
      <c r="JUU149" s="37"/>
      <c r="JUV149" s="37"/>
      <c r="JUW149" s="37"/>
      <c r="JUX149" s="37"/>
      <c r="JUY149" s="37"/>
      <c r="JUZ149" s="37"/>
      <c r="JVA149" s="37"/>
      <c r="JVB149" s="37"/>
      <c r="JVC149" s="37"/>
      <c r="JVD149" s="37"/>
      <c r="JVE149" s="37"/>
      <c r="JVF149" s="37"/>
      <c r="JVG149" s="37"/>
      <c r="JVH149" s="37"/>
      <c r="JVI149" s="37"/>
      <c r="JVJ149" s="37"/>
      <c r="JVK149" s="37"/>
      <c r="JVL149" s="37"/>
      <c r="JVM149" s="37"/>
      <c r="JVN149" s="37"/>
      <c r="JVO149" s="37"/>
      <c r="JVP149" s="37"/>
      <c r="JVQ149" s="37"/>
      <c r="JVR149" s="37"/>
      <c r="JVS149" s="37"/>
      <c r="JVT149" s="37"/>
      <c r="JVU149" s="37"/>
      <c r="JVV149" s="37"/>
      <c r="JVW149" s="37"/>
      <c r="JVX149" s="37"/>
      <c r="JVY149" s="37"/>
      <c r="JVZ149" s="37"/>
      <c r="JWA149" s="37"/>
      <c r="JWB149" s="37"/>
      <c r="JWC149" s="37"/>
      <c r="JWD149" s="37"/>
      <c r="JWE149" s="37"/>
      <c r="JWF149" s="37"/>
      <c r="JWG149" s="37"/>
      <c r="JWH149" s="37"/>
      <c r="JWI149" s="37"/>
      <c r="JWJ149" s="37"/>
      <c r="JWK149" s="37"/>
      <c r="JWL149" s="37"/>
      <c r="JWM149" s="37"/>
      <c r="JWN149" s="37"/>
      <c r="JWO149" s="37"/>
      <c r="JWP149" s="37"/>
      <c r="JWQ149" s="37"/>
      <c r="JWR149" s="37"/>
      <c r="JWS149" s="37"/>
      <c r="JWT149" s="37"/>
      <c r="JWU149" s="37"/>
      <c r="JWV149" s="37"/>
      <c r="JWW149" s="37"/>
      <c r="JWX149" s="37"/>
      <c r="JWY149" s="37"/>
      <c r="JWZ149" s="37"/>
      <c r="JXA149" s="37"/>
      <c r="JXB149" s="37"/>
      <c r="JXC149" s="37"/>
      <c r="JXD149" s="37"/>
      <c r="JXE149" s="37"/>
      <c r="JXF149" s="37"/>
      <c r="JXG149" s="37"/>
      <c r="JXH149" s="37"/>
      <c r="JXI149" s="37"/>
      <c r="JXJ149" s="37"/>
      <c r="JXK149" s="37"/>
      <c r="JXL149" s="37"/>
      <c r="JXM149" s="37"/>
      <c r="JXN149" s="37"/>
      <c r="JXO149" s="37"/>
      <c r="JXP149" s="37"/>
      <c r="JXQ149" s="37"/>
      <c r="JXR149" s="37"/>
      <c r="JXS149" s="37"/>
      <c r="JXT149" s="37"/>
      <c r="JXU149" s="37"/>
      <c r="JXV149" s="37"/>
      <c r="JXW149" s="37"/>
      <c r="JXX149" s="37"/>
      <c r="JXY149" s="37"/>
      <c r="JXZ149" s="37"/>
      <c r="JYA149" s="37"/>
      <c r="JYB149" s="37"/>
      <c r="JYC149" s="37"/>
      <c r="JYD149" s="37"/>
      <c r="JYE149" s="37"/>
      <c r="JYF149" s="37"/>
      <c r="JYG149" s="37"/>
      <c r="JYH149" s="37"/>
      <c r="JYI149" s="37"/>
      <c r="JYJ149" s="37"/>
      <c r="JYK149" s="37"/>
      <c r="JYL149" s="37"/>
      <c r="JYM149" s="37"/>
      <c r="JYN149" s="37"/>
      <c r="JYO149" s="37"/>
      <c r="JYP149" s="37"/>
      <c r="JYQ149" s="37"/>
      <c r="JYR149" s="37"/>
      <c r="JYS149" s="37"/>
      <c r="JYT149" s="37"/>
      <c r="JYU149" s="37"/>
      <c r="JYV149" s="37"/>
      <c r="JYW149" s="37"/>
      <c r="JYX149" s="37"/>
      <c r="JYY149" s="37"/>
      <c r="JYZ149" s="37"/>
      <c r="JZA149" s="37"/>
      <c r="JZB149" s="37"/>
      <c r="JZC149" s="37"/>
      <c r="JZD149" s="37"/>
      <c r="JZE149" s="37"/>
      <c r="JZF149" s="37"/>
      <c r="JZG149" s="37"/>
      <c r="JZH149" s="37"/>
      <c r="JZI149" s="37"/>
      <c r="JZJ149" s="37"/>
      <c r="JZK149" s="37"/>
      <c r="JZL149" s="37"/>
      <c r="JZM149" s="37"/>
      <c r="JZN149" s="37"/>
      <c r="JZO149" s="37"/>
      <c r="JZP149" s="37"/>
      <c r="JZQ149" s="37"/>
      <c r="JZR149" s="37"/>
      <c r="JZS149" s="37"/>
      <c r="JZT149" s="37"/>
      <c r="JZU149" s="37"/>
      <c r="JZV149" s="37"/>
      <c r="JZW149" s="37"/>
      <c r="JZX149" s="37"/>
      <c r="JZY149" s="37"/>
      <c r="JZZ149" s="37"/>
      <c r="KAA149" s="37"/>
      <c r="KAB149" s="37"/>
      <c r="KAC149" s="37"/>
      <c r="KAD149" s="37"/>
      <c r="KAE149" s="37"/>
      <c r="KAF149" s="37"/>
      <c r="KAG149" s="37"/>
      <c r="KAH149" s="37"/>
      <c r="KAI149" s="37"/>
      <c r="KAJ149" s="37"/>
      <c r="KAK149" s="37"/>
      <c r="KAL149" s="37"/>
      <c r="KAM149" s="37"/>
      <c r="KAN149" s="37"/>
      <c r="KAO149" s="37"/>
      <c r="KAP149" s="37"/>
      <c r="KAQ149" s="37"/>
      <c r="KAR149" s="37"/>
      <c r="KAS149" s="37"/>
      <c r="KAT149" s="37"/>
      <c r="KAU149" s="37"/>
      <c r="KAV149" s="37"/>
      <c r="KAW149" s="37"/>
      <c r="KAX149" s="37"/>
      <c r="KAY149" s="37"/>
      <c r="KAZ149" s="37"/>
      <c r="KBA149" s="37"/>
      <c r="KBB149" s="37"/>
      <c r="KBC149" s="37"/>
      <c r="KBD149" s="37"/>
      <c r="KBE149" s="37"/>
      <c r="KBF149" s="37"/>
      <c r="KBG149" s="37"/>
      <c r="KBH149" s="37"/>
      <c r="KBI149" s="37"/>
      <c r="KBJ149" s="37"/>
      <c r="KBK149" s="37"/>
      <c r="KBL149" s="37"/>
      <c r="KBM149" s="37"/>
      <c r="KBN149" s="37"/>
      <c r="KBO149" s="37"/>
      <c r="KBP149" s="37"/>
      <c r="KBQ149" s="37"/>
      <c r="KBR149" s="37"/>
      <c r="KBS149" s="37"/>
      <c r="KBT149" s="37"/>
      <c r="KBU149" s="37"/>
      <c r="KBV149" s="37"/>
      <c r="KBW149" s="37"/>
      <c r="KBX149" s="37"/>
      <c r="KBY149" s="37"/>
      <c r="KBZ149" s="37"/>
      <c r="KCA149" s="37"/>
      <c r="KCB149" s="37"/>
      <c r="KCC149" s="37"/>
      <c r="KCD149" s="37"/>
      <c r="KCE149" s="37"/>
      <c r="KCF149" s="37"/>
      <c r="KCG149" s="37"/>
      <c r="KCH149" s="37"/>
      <c r="KCI149" s="37"/>
      <c r="KCJ149" s="37"/>
      <c r="KCK149" s="37"/>
      <c r="KCL149" s="37"/>
      <c r="KCM149" s="37"/>
      <c r="KCN149" s="37"/>
      <c r="KCO149" s="37"/>
      <c r="KCP149" s="37"/>
      <c r="KCQ149" s="37"/>
      <c r="KCR149" s="37"/>
      <c r="KCS149" s="37"/>
      <c r="KCT149" s="37"/>
      <c r="KCU149" s="37"/>
      <c r="KCV149" s="37"/>
      <c r="KCW149" s="37"/>
      <c r="KCX149" s="37"/>
      <c r="KCY149" s="37"/>
      <c r="KCZ149" s="37"/>
      <c r="KDA149" s="37"/>
      <c r="KDB149" s="37"/>
      <c r="KDC149" s="37"/>
      <c r="KDD149" s="37"/>
      <c r="KDE149" s="37"/>
      <c r="KDF149" s="37"/>
      <c r="KDG149" s="37"/>
      <c r="KDH149" s="37"/>
      <c r="KDI149" s="37"/>
      <c r="KDJ149" s="37"/>
      <c r="KDK149" s="37"/>
      <c r="KDL149" s="37"/>
      <c r="KDM149" s="37"/>
      <c r="KDN149" s="37"/>
      <c r="KDO149" s="37"/>
      <c r="KDP149" s="37"/>
      <c r="KDQ149" s="37"/>
      <c r="KDR149" s="37"/>
      <c r="KDS149" s="37"/>
      <c r="KDT149" s="37"/>
      <c r="KDU149" s="37"/>
      <c r="KDV149" s="37"/>
      <c r="KDW149" s="37"/>
      <c r="KDX149" s="37"/>
      <c r="KDY149" s="37"/>
      <c r="KDZ149" s="37"/>
      <c r="KEA149" s="37"/>
      <c r="KEB149" s="37"/>
      <c r="KEC149" s="37"/>
      <c r="KED149" s="37"/>
      <c r="KEE149" s="37"/>
      <c r="KEF149" s="37"/>
      <c r="KEG149" s="37"/>
      <c r="KEH149" s="37"/>
      <c r="KEI149" s="37"/>
      <c r="KEJ149" s="37"/>
      <c r="KEK149" s="37"/>
      <c r="KEL149" s="37"/>
      <c r="KEM149" s="37"/>
      <c r="KEN149" s="37"/>
      <c r="KEO149" s="37"/>
      <c r="KEP149" s="37"/>
      <c r="KEQ149" s="37"/>
      <c r="KER149" s="37"/>
      <c r="KES149" s="37"/>
      <c r="KET149" s="37"/>
      <c r="KEU149" s="37"/>
      <c r="KEV149" s="37"/>
      <c r="KEW149" s="37"/>
      <c r="KEX149" s="37"/>
      <c r="KEY149" s="37"/>
      <c r="KEZ149" s="37"/>
      <c r="KFA149" s="37"/>
      <c r="KFB149" s="37"/>
      <c r="KFC149" s="37"/>
      <c r="KFD149" s="37"/>
      <c r="KFE149" s="37"/>
      <c r="KFF149" s="37"/>
      <c r="KFG149" s="37"/>
      <c r="KFH149" s="37"/>
      <c r="KFI149" s="37"/>
      <c r="KFJ149" s="37"/>
      <c r="KFK149" s="37"/>
      <c r="KFL149" s="37"/>
      <c r="KFM149" s="37"/>
      <c r="KFN149" s="37"/>
      <c r="KFO149" s="37"/>
      <c r="KFP149" s="37"/>
      <c r="KFQ149" s="37"/>
      <c r="KFR149" s="37"/>
      <c r="KFS149" s="37"/>
      <c r="KFT149" s="37"/>
      <c r="KFU149" s="37"/>
      <c r="KFV149" s="37"/>
      <c r="KFW149" s="37"/>
      <c r="KFX149" s="37"/>
      <c r="KFY149" s="37"/>
      <c r="KFZ149" s="37"/>
      <c r="KGA149" s="37"/>
      <c r="KGB149" s="37"/>
      <c r="KGC149" s="37"/>
      <c r="KGD149" s="37"/>
      <c r="KGE149" s="37"/>
      <c r="KGF149" s="37"/>
      <c r="KGG149" s="37"/>
      <c r="KGH149" s="37"/>
      <c r="KGI149" s="37"/>
      <c r="KGJ149" s="37"/>
      <c r="KGK149" s="37"/>
      <c r="KGL149" s="37"/>
      <c r="KGM149" s="37"/>
      <c r="KGN149" s="37"/>
      <c r="KGO149" s="37"/>
      <c r="KGP149" s="37"/>
      <c r="KGQ149" s="37"/>
      <c r="KGR149" s="37"/>
      <c r="KGS149" s="37"/>
      <c r="KGT149" s="37"/>
      <c r="KGU149" s="37"/>
      <c r="KGV149" s="37"/>
      <c r="KGW149" s="37"/>
      <c r="KGX149" s="37"/>
      <c r="KGY149" s="37"/>
      <c r="KGZ149" s="37"/>
      <c r="KHA149" s="37"/>
      <c r="KHB149" s="37"/>
      <c r="KHC149" s="37"/>
      <c r="KHD149" s="37"/>
      <c r="KHE149" s="37"/>
      <c r="KHF149" s="37"/>
      <c r="KHG149" s="37"/>
      <c r="KHH149" s="37"/>
      <c r="KHI149" s="37"/>
      <c r="KHJ149" s="37"/>
      <c r="KHK149" s="37"/>
      <c r="KHL149" s="37"/>
      <c r="KHM149" s="37"/>
      <c r="KHN149" s="37"/>
      <c r="KHO149" s="37"/>
      <c r="KHP149" s="37"/>
      <c r="KHQ149" s="37"/>
      <c r="KHR149" s="37"/>
      <c r="KHS149" s="37"/>
      <c r="KHT149" s="37"/>
      <c r="KHU149" s="37"/>
      <c r="KHV149" s="37"/>
      <c r="KHW149" s="37"/>
      <c r="KHX149" s="37"/>
      <c r="KHY149" s="37"/>
      <c r="KHZ149" s="37"/>
      <c r="KIA149" s="37"/>
      <c r="KIB149" s="37"/>
      <c r="KIC149" s="37"/>
      <c r="KID149" s="37"/>
      <c r="KIE149" s="37"/>
      <c r="KIF149" s="37"/>
      <c r="KIG149" s="37"/>
      <c r="KIH149" s="37"/>
      <c r="KII149" s="37"/>
      <c r="KIJ149" s="37"/>
      <c r="KIK149" s="37"/>
      <c r="KIL149" s="37"/>
      <c r="KIM149" s="37"/>
      <c r="KIN149" s="37"/>
      <c r="KIO149" s="37"/>
      <c r="KIP149" s="37"/>
      <c r="KIQ149" s="37"/>
      <c r="KIR149" s="37"/>
      <c r="KIS149" s="37"/>
      <c r="KIT149" s="37"/>
      <c r="KIU149" s="37"/>
      <c r="KIV149" s="37"/>
      <c r="KIW149" s="37"/>
      <c r="KIX149" s="37"/>
      <c r="KIY149" s="37"/>
      <c r="KIZ149" s="37"/>
      <c r="KJA149" s="37"/>
      <c r="KJB149" s="37"/>
      <c r="KJC149" s="37"/>
      <c r="KJD149" s="37"/>
      <c r="KJE149" s="37"/>
      <c r="KJF149" s="37"/>
      <c r="KJG149" s="37"/>
      <c r="KJH149" s="37"/>
      <c r="KJI149" s="37"/>
      <c r="KJJ149" s="37"/>
      <c r="KJK149" s="37"/>
      <c r="KJL149" s="37"/>
      <c r="KJM149" s="37"/>
      <c r="KJN149" s="37"/>
      <c r="KJO149" s="37"/>
      <c r="KJP149" s="37"/>
      <c r="KJQ149" s="37"/>
      <c r="KJR149" s="37"/>
      <c r="KJS149" s="37"/>
      <c r="KJT149" s="37"/>
      <c r="KJU149" s="37"/>
      <c r="KJV149" s="37"/>
      <c r="KJW149" s="37"/>
      <c r="KJX149" s="37"/>
      <c r="KJY149" s="37"/>
      <c r="KJZ149" s="37"/>
      <c r="KKA149" s="37"/>
      <c r="KKB149" s="37"/>
      <c r="KKC149" s="37"/>
      <c r="KKD149" s="37"/>
      <c r="KKE149" s="37"/>
      <c r="KKF149" s="37"/>
      <c r="KKG149" s="37"/>
      <c r="KKH149" s="37"/>
      <c r="KKI149" s="37"/>
      <c r="KKJ149" s="37"/>
      <c r="KKK149" s="37"/>
      <c r="KKL149" s="37"/>
      <c r="KKM149" s="37"/>
      <c r="KKN149" s="37"/>
      <c r="KKO149" s="37"/>
      <c r="KKP149" s="37"/>
      <c r="KKQ149" s="37"/>
      <c r="KKR149" s="37"/>
      <c r="KKS149" s="37"/>
      <c r="KKT149" s="37"/>
      <c r="KKU149" s="37"/>
      <c r="KKV149" s="37"/>
      <c r="KKW149" s="37"/>
      <c r="KKX149" s="37"/>
      <c r="KKY149" s="37"/>
      <c r="KKZ149" s="37"/>
      <c r="KLA149" s="37"/>
      <c r="KLB149" s="37"/>
      <c r="KLC149" s="37"/>
      <c r="KLD149" s="37"/>
      <c r="KLE149" s="37"/>
      <c r="KLF149" s="37"/>
      <c r="KLG149" s="37"/>
      <c r="KLH149" s="37"/>
      <c r="KLI149" s="37"/>
      <c r="KLJ149" s="37"/>
      <c r="KLK149" s="37"/>
      <c r="KLL149" s="37"/>
      <c r="KLM149" s="37"/>
      <c r="KLN149" s="37"/>
      <c r="KLO149" s="37"/>
      <c r="KLP149" s="37"/>
      <c r="KLQ149" s="37"/>
      <c r="KLR149" s="37"/>
      <c r="KLS149" s="37"/>
      <c r="KLT149" s="37"/>
      <c r="KLU149" s="37"/>
      <c r="KLV149" s="37"/>
      <c r="KLW149" s="37"/>
      <c r="KLX149" s="37"/>
      <c r="KLY149" s="37"/>
      <c r="KLZ149" s="37"/>
      <c r="KMA149" s="37"/>
      <c r="KMB149" s="37"/>
      <c r="KMC149" s="37"/>
      <c r="KMD149" s="37"/>
      <c r="KME149" s="37"/>
      <c r="KMF149" s="37"/>
      <c r="KMG149" s="37"/>
      <c r="KMH149" s="37"/>
      <c r="KMI149" s="37"/>
      <c r="KMJ149" s="37"/>
      <c r="KMK149" s="37"/>
      <c r="KML149" s="37"/>
      <c r="KMM149" s="37"/>
      <c r="KMN149" s="37"/>
      <c r="KMO149" s="37"/>
      <c r="KMP149" s="37"/>
      <c r="KMQ149" s="37"/>
      <c r="KMR149" s="37"/>
      <c r="KMS149" s="37"/>
      <c r="KMT149" s="37"/>
      <c r="KMU149" s="37"/>
      <c r="KMV149" s="37"/>
      <c r="KMW149" s="37"/>
      <c r="KMX149" s="37"/>
      <c r="KMY149" s="37"/>
      <c r="KMZ149" s="37"/>
      <c r="KNA149" s="37"/>
      <c r="KNB149" s="37"/>
      <c r="KNC149" s="37"/>
      <c r="KND149" s="37"/>
      <c r="KNE149" s="37"/>
      <c r="KNF149" s="37"/>
      <c r="KNG149" s="37"/>
      <c r="KNH149" s="37"/>
      <c r="KNI149" s="37"/>
      <c r="KNJ149" s="37"/>
      <c r="KNK149" s="37"/>
      <c r="KNL149" s="37"/>
      <c r="KNM149" s="37"/>
      <c r="KNN149" s="37"/>
      <c r="KNO149" s="37"/>
      <c r="KNP149" s="37"/>
      <c r="KNQ149" s="37"/>
      <c r="KNR149" s="37"/>
      <c r="KNS149" s="37"/>
      <c r="KNT149" s="37"/>
      <c r="KNU149" s="37"/>
      <c r="KNV149" s="37"/>
      <c r="KNW149" s="37"/>
      <c r="KNX149" s="37"/>
      <c r="KNY149" s="37"/>
      <c r="KNZ149" s="37"/>
      <c r="KOA149" s="37"/>
      <c r="KOB149" s="37"/>
      <c r="KOC149" s="37"/>
      <c r="KOD149" s="37"/>
      <c r="KOE149" s="37"/>
      <c r="KOF149" s="37"/>
      <c r="KOG149" s="37"/>
      <c r="KOH149" s="37"/>
      <c r="KOI149" s="37"/>
      <c r="KOJ149" s="37"/>
      <c r="KOK149" s="37"/>
      <c r="KOL149" s="37"/>
      <c r="KOM149" s="37"/>
      <c r="KON149" s="37"/>
      <c r="KOO149" s="37"/>
      <c r="KOP149" s="37"/>
      <c r="KOQ149" s="37"/>
      <c r="KOR149" s="37"/>
      <c r="KOS149" s="37"/>
      <c r="KOT149" s="37"/>
      <c r="KOU149" s="37"/>
      <c r="KOV149" s="37"/>
      <c r="KOW149" s="37"/>
      <c r="KOX149" s="37"/>
      <c r="KOY149" s="37"/>
      <c r="KOZ149" s="37"/>
      <c r="KPA149" s="37"/>
      <c r="KPB149" s="37"/>
      <c r="KPC149" s="37"/>
      <c r="KPD149" s="37"/>
      <c r="KPE149" s="37"/>
      <c r="KPF149" s="37"/>
      <c r="KPG149" s="37"/>
      <c r="KPH149" s="37"/>
      <c r="KPI149" s="37"/>
      <c r="KPJ149" s="37"/>
      <c r="KPK149" s="37"/>
      <c r="KPL149" s="37"/>
      <c r="KPM149" s="37"/>
      <c r="KPN149" s="37"/>
      <c r="KPO149" s="37"/>
      <c r="KPP149" s="37"/>
      <c r="KPQ149" s="37"/>
      <c r="KPR149" s="37"/>
      <c r="KPS149" s="37"/>
      <c r="KPT149" s="37"/>
      <c r="KPU149" s="37"/>
      <c r="KPV149" s="37"/>
      <c r="KPW149" s="37"/>
      <c r="KPX149" s="37"/>
      <c r="KPY149" s="37"/>
      <c r="KPZ149" s="37"/>
      <c r="KQA149" s="37"/>
      <c r="KQB149" s="37"/>
      <c r="KQC149" s="37"/>
      <c r="KQD149" s="37"/>
      <c r="KQE149" s="37"/>
      <c r="KQF149" s="37"/>
      <c r="KQG149" s="37"/>
      <c r="KQH149" s="37"/>
      <c r="KQI149" s="37"/>
      <c r="KQJ149" s="37"/>
      <c r="KQK149" s="37"/>
      <c r="KQL149" s="37"/>
      <c r="KQM149" s="37"/>
      <c r="KQN149" s="37"/>
      <c r="KQO149" s="37"/>
      <c r="KQP149" s="37"/>
      <c r="KQQ149" s="37"/>
      <c r="KQR149" s="37"/>
      <c r="KQS149" s="37"/>
      <c r="KQT149" s="37"/>
      <c r="KQU149" s="37"/>
      <c r="KQV149" s="37"/>
      <c r="KQW149" s="37"/>
      <c r="KQX149" s="37"/>
      <c r="KQY149" s="37"/>
      <c r="KQZ149" s="37"/>
      <c r="KRA149" s="37"/>
      <c r="KRB149" s="37"/>
      <c r="KRC149" s="37"/>
      <c r="KRD149" s="37"/>
      <c r="KRE149" s="37"/>
      <c r="KRF149" s="37"/>
      <c r="KRG149" s="37"/>
      <c r="KRH149" s="37"/>
      <c r="KRI149" s="37"/>
      <c r="KRJ149" s="37"/>
      <c r="KRK149" s="37"/>
      <c r="KRL149" s="37"/>
      <c r="KRM149" s="37"/>
      <c r="KRN149" s="37"/>
      <c r="KRO149" s="37"/>
      <c r="KRP149" s="37"/>
      <c r="KRQ149" s="37"/>
      <c r="KRR149" s="37"/>
      <c r="KRS149" s="37"/>
      <c r="KRT149" s="37"/>
      <c r="KRU149" s="37"/>
      <c r="KRV149" s="37"/>
      <c r="KRW149" s="37"/>
      <c r="KRX149" s="37"/>
      <c r="KRY149" s="37"/>
      <c r="KRZ149" s="37"/>
      <c r="KSA149" s="37"/>
      <c r="KSB149" s="37"/>
      <c r="KSC149" s="37"/>
      <c r="KSD149" s="37"/>
      <c r="KSE149" s="37"/>
      <c r="KSF149" s="37"/>
      <c r="KSG149" s="37"/>
      <c r="KSH149" s="37"/>
      <c r="KSI149" s="37"/>
      <c r="KSJ149" s="37"/>
      <c r="KSK149" s="37"/>
      <c r="KSL149" s="37"/>
      <c r="KSM149" s="37"/>
      <c r="KSN149" s="37"/>
      <c r="KSO149" s="37"/>
      <c r="KSP149" s="37"/>
      <c r="KSQ149" s="37"/>
      <c r="KSR149" s="37"/>
      <c r="KSS149" s="37"/>
      <c r="KST149" s="37"/>
      <c r="KSU149" s="37"/>
      <c r="KSV149" s="37"/>
      <c r="KSW149" s="37"/>
      <c r="KSX149" s="37"/>
      <c r="KSY149" s="37"/>
      <c r="KSZ149" s="37"/>
      <c r="KTA149" s="37"/>
      <c r="KTB149" s="37"/>
      <c r="KTC149" s="37"/>
      <c r="KTD149" s="37"/>
      <c r="KTE149" s="37"/>
      <c r="KTF149" s="37"/>
      <c r="KTG149" s="37"/>
      <c r="KTH149" s="37"/>
      <c r="KTI149" s="37"/>
      <c r="KTJ149" s="37"/>
      <c r="KTK149" s="37"/>
      <c r="KTL149" s="37"/>
      <c r="KTM149" s="37"/>
      <c r="KTN149" s="37"/>
      <c r="KTO149" s="37"/>
      <c r="KTP149" s="37"/>
      <c r="KTQ149" s="37"/>
      <c r="KTR149" s="37"/>
      <c r="KTS149" s="37"/>
      <c r="KTT149" s="37"/>
      <c r="KTU149" s="37"/>
      <c r="KTV149" s="37"/>
      <c r="KTW149" s="37"/>
      <c r="KTX149" s="37"/>
      <c r="KTY149" s="37"/>
      <c r="KTZ149" s="37"/>
      <c r="KUA149" s="37"/>
      <c r="KUB149" s="37"/>
      <c r="KUC149" s="37"/>
      <c r="KUD149" s="37"/>
      <c r="KUE149" s="37"/>
      <c r="KUF149" s="37"/>
      <c r="KUG149" s="37"/>
      <c r="KUH149" s="37"/>
      <c r="KUI149" s="37"/>
      <c r="KUJ149" s="37"/>
      <c r="KUK149" s="37"/>
      <c r="KUL149" s="37"/>
      <c r="KUM149" s="37"/>
      <c r="KUN149" s="37"/>
      <c r="KUO149" s="37"/>
      <c r="KUP149" s="37"/>
      <c r="KUQ149" s="37"/>
      <c r="KUR149" s="37"/>
      <c r="KUS149" s="37"/>
      <c r="KUT149" s="37"/>
      <c r="KUU149" s="37"/>
      <c r="KUV149" s="37"/>
      <c r="KUW149" s="37"/>
      <c r="KUX149" s="37"/>
      <c r="KUY149" s="37"/>
      <c r="KUZ149" s="37"/>
      <c r="KVA149" s="37"/>
      <c r="KVB149" s="37"/>
      <c r="KVC149" s="37"/>
      <c r="KVD149" s="37"/>
      <c r="KVE149" s="37"/>
      <c r="KVF149" s="37"/>
      <c r="KVG149" s="37"/>
      <c r="KVH149" s="37"/>
      <c r="KVI149" s="37"/>
      <c r="KVJ149" s="37"/>
      <c r="KVK149" s="37"/>
      <c r="KVL149" s="37"/>
      <c r="KVM149" s="37"/>
      <c r="KVN149" s="37"/>
      <c r="KVO149" s="37"/>
      <c r="KVP149" s="37"/>
      <c r="KVQ149" s="37"/>
      <c r="KVR149" s="37"/>
      <c r="KVS149" s="37"/>
      <c r="KVT149" s="37"/>
      <c r="KVU149" s="37"/>
      <c r="KVV149" s="37"/>
      <c r="KVW149" s="37"/>
      <c r="KVX149" s="37"/>
      <c r="KVY149" s="37"/>
      <c r="KVZ149" s="37"/>
      <c r="KWA149" s="37"/>
      <c r="KWB149" s="37"/>
      <c r="KWC149" s="37"/>
      <c r="KWD149" s="37"/>
      <c r="KWE149" s="37"/>
      <c r="KWF149" s="37"/>
      <c r="KWG149" s="37"/>
      <c r="KWH149" s="37"/>
      <c r="KWI149" s="37"/>
      <c r="KWJ149" s="37"/>
      <c r="KWK149" s="37"/>
      <c r="KWL149" s="37"/>
      <c r="KWM149" s="37"/>
      <c r="KWN149" s="37"/>
      <c r="KWO149" s="37"/>
      <c r="KWP149" s="37"/>
      <c r="KWQ149" s="37"/>
      <c r="KWR149" s="37"/>
      <c r="KWS149" s="37"/>
      <c r="KWT149" s="37"/>
      <c r="KWU149" s="37"/>
      <c r="KWV149" s="37"/>
      <c r="KWW149" s="37"/>
      <c r="KWX149" s="37"/>
      <c r="KWY149" s="37"/>
      <c r="KWZ149" s="37"/>
      <c r="KXA149" s="37"/>
      <c r="KXB149" s="37"/>
      <c r="KXC149" s="37"/>
      <c r="KXD149" s="37"/>
      <c r="KXE149" s="37"/>
      <c r="KXF149" s="37"/>
      <c r="KXG149" s="37"/>
      <c r="KXH149" s="37"/>
      <c r="KXI149" s="37"/>
      <c r="KXJ149" s="37"/>
      <c r="KXK149" s="37"/>
      <c r="KXL149" s="37"/>
      <c r="KXM149" s="37"/>
      <c r="KXN149" s="37"/>
      <c r="KXO149" s="37"/>
      <c r="KXP149" s="37"/>
      <c r="KXQ149" s="37"/>
      <c r="KXR149" s="37"/>
      <c r="KXS149" s="37"/>
      <c r="KXT149" s="37"/>
      <c r="KXU149" s="37"/>
      <c r="KXV149" s="37"/>
      <c r="KXW149" s="37"/>
      <c r="KXX149" s="37"/>
      <c r="KXY149" s="37"/>
      <c r="KXZ149" s="37"/>
      <c r="KYA149" s="37"/>
      <c r="KYB149" s="37"/>
      <c r="KYC149" s="37"/>
      <c r="KYD149" s="37"/>
      <c r="KYE149" s="37"/>
      <c r="KYF149" s="37"/>
      <c r="KYG149" s="37"/>
      <c r="KYH149" s="37"/>
      <c r="KYI149" s="37"/>
      <c r="KYJ149" s="37"/>
      <c r="KYK149" s="37"/>
      <c r="KYL149" s="37"/>
      <c r="KYM149" s="37"/>
      <c r="KYN149" s="37"/>
      <c r="KYO149" s="37"/>
      <c r="KYP149" s="37"/>
      <c r="KYQ149" s="37"/>
      <c r="KYR149" s="37"/>
      <c r="KYS149" s="37"/>
      <c r="KYT149" s="37"/>
      <c r="KYU149" s="37"/>
      <c r="KYV149" s="37"/>
      <c r="KYW149" s="37"/>
      <c r="KYX149" s="37"/>
      <c r="KYY149" s="37"/>
      <c r="KYZ149" s="37"/>
      <c r="KZA149" s="37"/>
      <c r="KZB149" s="37"/>
      <c r="KZC149" s="37"/>
      <c r="KZD149" s="37"/>
      <c r="KZE149" s="37"/>
      <c r="KZF149" s="37"/>
      <c r="KZG149" s="37"/>
      <c r="KZH149" s="37"/>
      <c r="KZI149" s="37"/>
      <c r="KZJ149" s="37"/>
      <c r="KZK149" s="37"/>
      <c r="KZL149" s="37"/>
      <c r="KZM149" s="37"/>
      <c r="KZN149" s="37"/>
      <c r="KZO149" s="37"/>
      <c r="KZP149" s="37"/>
      <c r="KZQ149" s="37"/>
      <c r="KZR149" s="37"/>
      <c r="KZS149" s="37"/>
      <c r="KZT149" s="37"/>
      <c r="KZU149" s="37"/>
      <c r="KZV149" s="37"/>
      <c r="KZW149" s="37"/>
      <c r="KZX149" s="37"/>
      <c r="KZY149" s="37"/>
      <c r="KZZ149" s="37"/>
      <c r="LAA149" s="37"/>
      <c r="LAB149" s="37"/>
      <c r="LAC149" s="37"/>
      <c r="LAD149" s="37"/>
      <c r="LAE149" s="37"/>
      <c r="LAF149" s="37"/>
      <c r="LAG149" s="37"/>
      <c r="LAH149" s="37"/>
      <c r="LAI149" s="37"/>
      <c r="LAJ149" s="37"/>
      <c r="LAK149" s="37"/>
      <c r="LAL149" s="37"/>
      <c r="LAM149" s="37"/>
      <c r="LAN149" s="37"/>
      <c r="LAO149" s="37"/>
      <c r="LAP149" s="37"/>
      <c r="LAQ149" s="37"/>
      <c r="LAR149" s="37"/>
      <c r="LAS149" s="37"/>
      <c r="LAT149" s="37"/>
      <c r="LAU149" s="37"/>
      <c r="LAV149" s="37"/>
      <c r="LAW149" s="37"/>
      <c r="LAX149" s="37"/>
      <c r="LAY149" s="37"/>
      <c r="LAZ149" s="37"/>
      <c r="LBA149" s="37"/>
      <c r="LBB149" s="37"/>
      <c r="LBC149" s="37"/>
      <c r="LBD149" s="37"/>
      <c r="LBE149" s="37"/>
      <c r="LBF149" s="37"/>
      <c r="LBG149" s="37"/>
      <c r="LBH149" s="37"/>
      <c r="LBI149" s="37"/>
      <c r="LBJ149" s="37"/>
      <c r="LBK149" s="37"/>
      <c r="LBL149" s="37"/>
      <c r="LBM149" s="37"/>
      <c r="LBN149" s="37"/>
      <c r="LBO149" s="37"/>
      <c r="LBP149" s="37"/>
      <c r="LBQ149" s="37"/>
      <c r="LBR149" s="37"/>
      <c r="LBS149" s="37"/>
      <c r="LBT149" s="37"/>
      <c r="LBU149" s="37"/>
      <c r="LBV149" s="37"/>
      <c r="LBW149" s="37"/>
      <c r="LBX149" s="37"/>
      <c r="LBY149" s="37"/>
      <c r="LBZ149" s="37"/>
      <c r="LCA149" s="37"/>
      <c r="LCB149" s="37"/>
      <c r="LCC149" s="37"/>
      <c r="LCD149" s="37"/>
      <c r="LCE149" s="37"/>
      <c r="LCF149" s="37"/>
      <c r="LCG149" s="37"/>
      <c r="LCH149" s="37"/>
      <c r="LCI149" s="37"/>
      <c r="LCJ149" s="37"/>
      <c r="LCK149" s="37"/>
      <c r="LCL149" s="37"/>
      <c r="LCM149" s="37"/>
      <c r="LCN149" s="37"/>
      <c r="LCO149" s="37"/>
      <c r="LCP149" s="37"/>
      <c r="LCQ149" s="37"/>
      <c r="LCR149" s="37"/>
      <c r="LCS149" s="37"/>
      <c r="LCT149" s="37"/>
      <c r="LCU149" s="37"/>
      <c r="LCV149" s="37"/>
      <c r="LCW149" s="37"/>
      <c r="LCX149" s="37"/>
      <c r="LCY149" s="37"/>
      <c r="LCZ149" s="37"/>
      <c r="LDA149" s="37"/>
      <c r="LDB149" s="37"/>
      <c r="LDC149" s="37"/>
      <c r="LDD149" s="37"/>
      <c r="LDE149" s="37"/>
      <c r="LDF149" s="37"/>
      <c r="LDG149" s="37"/>
      <c r="LDH149" s="37"/>
      <c r="LDI149" s="37"/>
      <c r="LDJ149" s="37"/>
      <c r="LDK149" s="37"/>
      <c r="LDL149" s="37"/>
      <c r="LDM149" s="37"/>
      <c r="LDN149" s="37"/>
      <c r="LDO149" s="37"/>
      <c r="LDP149" s="37"/>
      <c r="LDQ149" s="37"/>
      <c r="LDR149" s="37"/>
      <c r="LDS149" s="37"/>
      <c r="LDT149" s="37"/>
      <c r="LDU149" s="37"/>
      <c r="LDV149" s="37"/>
      <c r="LDW149" s="37"/>
      <c r="LDX149" s="37"/>
      <c r="LDY149" s="37"/>
      <c r="LDZ149" s="37"/>
      <c r="LEA149" s="37"/>
      <c r="LEB149" s="37"/>
      <c r="LEC149" s="37"/>
      <c r="LED149" s="37"/>
      <c r="LEE149" s="37"/>
      <c r="LEF149" s="37"/>
      <c r="LEG149" s="37"/>
      <c r="LEH149" s="37"/>
      <c r="LEI149" s="37"/>
      <c r="LEJ149" s="37"/>
      <c r="LEK149" s="37"/>
      <c r="LEL149" s="37"/>
      <c r="LEM149" s="37"/>
      <c r="LEN149" s="37"/>
      <c r="LEO149" s="37"/>
      <c r="LEP149" s="37"/>
      <c r="LEQ149" s="37"/>
      <c r="LER149" s="37"/>
      <c r="LES149" s="37"/>
      <c r="LET149" s="37"/>
      <c r="LEU149" s="37"/>
      <c r="LEV149" s="37"/>
      <c r="LEW149" s="37"/>
      <c r="LEX149" s="37"/>
      <c r="LEY149" s="37"/>
      <c r="LEZ149" s="37"/>
      <c r="LFA149" s="37"/>
      <c r="LFB149" s="37"/>
      <c r="LFC149" s="37"/>
      <c r="LFD149" s="37"/>
      <c r="LFE149" s="37"/>
      <c r="LFF149" s="37"/>
      <c r="LFG149" s="37"/>
      <c r="LFH149" s="37"/>
      <c r="LFI149" s="37"/>
      <c r="LFJ149" s="37"/>
      <c r="LFK149" s="37"/>
      <c r="LFL149" s="37"/>
      <c r="LFM149" s="37"/>
      <c r="LFN149" s="37"/>
      <c r="LFO149" s="37"/>
      <c r="LFP149" s="37"/>
      <c r="LFQ149" s="37"/>
      <c r="LFR149" s="37"/>
      <c r="LFS149" s="37"/>
      <c r="LFT149" s="37"/>
      <c r="LFU149" s="37"/>
      <c r="LFV149" s="37"/>
      <c r="LFW149" s="37"/>
      <c r="LFX149" s="37"/>
      <c r="LFY149" s="37"/>
      <c r="LFZ149" s="37"/>
      <c r="LGA149" s="37"/>
      <c r="LGB149" s="37"/>
      <c r="LGC149" s="37"/>
      <c r="LGD149" s="37"/>
      <c r="LGE149" s="37"/>
      <c r="LGF149" s="37"/>
      <c r="LGG149" s="37"/>
      <c r="LGH149" s="37"/>
      <c r="LGI149" s="37"/>
      <c r="LGJ149" s="37"/>
      <c r="LGK149" s="37"/>
      <c r="LGL149" s="37"/>
      <c r="LGM149" s="37"/>
      <c r="LGN149" s="37"/>
      <c r="LGO149" s="37"/>
      <c r="LGP149" s="37"/>
      <c r="LGQ149" s="37"/>
      <c r="LGR149" s="37"/>
      <c r="LGS149" s="37"/>
      <c r="LGT149" s="37"/>
      <c r="LGU149" s="37"/>
      <c r="LGV149" s="37"/>
      <c r="LGW149" s="37"/>
      <c r="LGX149" s="37"/>
      <c r="LGY149" s="37"/>
      <c r="LGZ149" s="37"/>
      <c r="LHA149" s="37"/>
      <c r="LHB149" s="37"/>
      <c r="LHC149" s="37"/>
      <c r="LHD149" s="37"/>
      <c r="LHE149" s="37"/>
      <c r="LHF149" s="37"/>
      <c r="LHG149" s="37"/>
      <c r="LHH149" s="37"/>
      <c r="LHI149" s="37"/>
      <c r="LHJ149" s="37"/>
      <c r="LHK149" s="37"/>
      <c r="LHL149" s="37"/>
      <c r="LHM149" s="37"/>
      <c r="LHN149" s="37"/>
      <c r="LHO149" s="37"/>
      <c r="LHP149" s="37"/>
      <c r="LHQ149" s="37"/>
      <c r="LHR149" s="37"/>
      <c r="LHS149" s="37"/>
      <c r="LHT149" s="37"/>
      <c r="LHU149" s="37"/>
      <c r="LHV149" s="37"/>
      <c r="LHW149" s="37"/>
      <c r="LHX149" s="37"/>
      <c r="LHY149" s="37"/>
      <c r="LHZ149" s="37"/>
      <c r="LIA149" s="37"/>
      <c r="LIB149" s="37"/>
      <c r="LIC149" s="37"/>
      <c r="LID149" s="37"/>
      <c r="LIE149" s="37"/>
      <c r="LIF149" s="37"/>
      <c r="LIG149" s="37"/>
      <c r="LIH149" s="37"/>
      <c r="LII149" s="37"/>
      <c r="LIJ149" s="37"/>
      <c r="LIK149" s="37"/>
      <c r="LIL149" s="37"/>
      <c r="LIM149" s="37"/>
      <c r="LIN149" s="37"/>
      <c r="LIO149" s="37"/>
      <c r="LIP149" s="37"/>
      <c r="LIQ149" s="37"/>
      <c r="LIR149" s="37"/>
      <c r="LIS149" s="37"/>
      <c r="LIT149" s="37"/>
      <c r="LIU149" s="37"/>
      <c r="LIV149" s="37"/>
      <c r="LIW149" s="37"/>
      <c r="LIX149" s="37"/>
      <c r="LIY149" s="37"/>
      <c r="LIZ149" s="37"/>
      <c r="LJA149" s="37"/>
      <c r="LJB149" s="37"/>
      <c r="LJC149" s="37"/>
      <c r="LJD149" s="37"/>
      <c r="LJE149" s="37"/>
      <c r="LJF149" s="37"/>
      <c r="LJG149" s="37"/>
      <c r="LJH149" s="37"/>
      <c r="LJI149" s="37"/>
      <c r="LJJ149" s="37"/>
      <c r="LJK149" s="37"/>
      <c r="LJL149" s="37"/>
      <c r="LJM149" s="37"/>
      <c r="LJN149" s="37"/>
      <c r="LJO149" s="37"/>
      <c r="LJP149" s="37"/>
      <c r="LJQ149" s="37"/>
      <c r="LJR149" s="37"/>
      <c r="LJS149" s="37"/>
      <c r="LJT149" s="37"/>
      <c r="LJU149" s="37"/>
      <c r="LJV149" s="37"/>
      <c r="LJW149" s="37"/>
      <c r="LJX149" s="37"/>
      <c r="LJY149" s="37"/>
      <c r="LJZ149" s="37"/>
      <c r="LKA149" s="37"/>
      <c r="LKB149" s="37"/>
      <c r="LKC149" s="37"/>
      <c r="LKD149" s="37"/>
      <c r="LKE149" s="37"/>
      <c r="LKF149" s="37"/>
      <c r="LKG149" s="37"/>
      <c r="LKH149" s="37"/>
      <c r="LKI149" s="37"/>
      <c r="LKJ149" s="37"/>
      <c r="LKK149" s="37"/>
      <c r="LKL149" s="37"/>
      <c r="LKM149" s="37"/>
      <c r="LKN149" s="37"/>
      <c r="LKO149" s="37"/>
      <c r="LKP149" s="37"/>
      <c r="LKQ149" s="37"/>
      <c r="LKR149" s="37"/>
      <c r="LKS149" s="37"/>
      <c r="LKT149" s="37"/>
      <c r="LKU149" s="37"/>
      <c r="LKV149" s="37"/>
      <c r="LKW149" s="37"/>
      <c r="LKX149" s="37"/>
      <c r="LKY149" s="37"/>
      <c r="LKZ149" s="37"/>
      <c r="LLA149" s="37"/>
      <c r="LLB149" s="37"/>
      <c r="LLC149" s="37"/>
      <c r="LLD149" s="37"/>
      <c r="LLE149" s="37"/>
      <c r="LLF149" s="37"/>
      <c r="LLG149" s="37"/>
      <c r="LLH149" s="37"/>
      <c r="LLI149" s="37"/>
      <c r="LLJ149" s="37"/>
      <c r="LLK149" s="37"/>
      <c r="LLL149" s="37"/>
      <c r="LLM149" s="37"/>
      <c r="LLN149" s="37"/>
      <c r="LLO149" s="37"/>
      <c r="LLP149" s="37"/>
      <c r="LLQ149" s="37"/>
      <c r="LLR149" s="37"/>
      <c r="LLS149" s="37"/>
      <c r="LLT149" s="37"/>
      <c r="LLU149" s="37"/>
      <c r="LLV149" s="37"/>
      <c r="LLW149" s="37"/>
      <c r="LLX149" s="37"/>
      <c r="LLY149" s="37"/>
      <c r="LLZ149" s="37"/>
      <c r="LMA149" s="37"/>
      <c r="LMB149" s="37"/>
      <c r="LMC149" s="37"/>
      <c r="LMD149" s="37"/>
      <c r="LME149" s="37"/>
      <c r="LMF149" s="37"/>
      <c r="LMG149" s="37"/>
      <c r="LMH149" s="37"/>
      <c r="LMI149" s="37"/>
      <c r="LMJ149" s="37"/>
      <c r="LMK149" s="37"/>
      <c r="LML149" s="37"/>
      <c r="LMM149" s="37"/>
      <c r="LMN149" s="37"/>
      <c r="LMO149" s="37"/>
      <c r="LMP149" s="37"/>
      <c r="LMQ149" s="37"/>
      <c r="LMR149" s="37"/>
      <c r="LMS149" s="37"/>
      <c r="LMT149" s="37"/>
      <c r="LMU149" s="37"/>
      <c r="LMV149" s="37"/>
      <c r="LMW149" s="37"/>
      <c r="LMX149" s="37"/>
      <c r="LMY149" s="37"/>
      <c r="LMZ149" s="37"/>
      <c r="LNA149" s="37"/>
      <c r="LNB149" s="37"/>
      <c r="LNC149" s="37"/>
      <c r="LND149" s="37"/>
      <c r="LNE149" s="37"/>
      <c r="LNF149" s="37"/>
      <c r="LNG149" s="37"/>
      <c r="LNH149" s="37"/>
      <c r="LNI149" s="37"/>
      <c r="LNJ149" s="37"/>
      <c r="LNK149" s="37"/>
      <c r="LNL149" s="37"/>
      <c r="LNM149" s="37"/>
      <c r="LNN149" s="37"/>
      <c r="LNO149" s="37"/>
      <c r="LNP149" s="37"/>
      <c r="LNQ149" s="37"/>
      <c r="LNR149" s="37"/>
      <c r="LNS149" s="37"/>
      <c r="LNT149" s="37"/>
      <c r="LNU149" s="37"/>
      <c r="LNV149" s="37"/>
      <c r="LNW149" s="37"/>
      <c r="LNX149" s="37"/>
      <c r="LNY149" s="37"/>
      <c r="LNZ149" s="37"/>
      <c r="LOA149" s="37"/>
      <c r="LOB149" s="37"/>
      <c r="LOC149" s="37"/>
      <c r="LOD149" s="37"/>
      <c r="LOE149" s="37"/>
      <c r="LOF149" s="37"/>
      <c r="LOG149" s="37"/>
      <c r="LOH149" s="37"/>
      <c r="LOI149" s="37"/>
      <c r="LOJ149" s="37"/>
      <c r="LOK149" s="37"/>
      <c r="LOL149" s="37"/>
      <c r="LOM149" s="37"/>
      <c r="LON149" s="37"/>
      <c r="LOO149" s="37"/>
      <c r="LOP149" s="37"/>
      <c r="LOQ149" s="37"/>
      <c r="LOR149" s="37"/>
      <c r="LOS149" s="37"/>
      <c r="LOT149" s="37"/>
      <c r="LOU149" s="37"/>
      <c r="LOV149" s="37"/>
      <c r="LOW149" s="37"/>
      <c r="LOX149" s="37"/>
      <c r="LOY149" s="37"/>
      <c r="LOZ149" s="37"/>
      <c r="LPA149" s="37"/>
      <c r="LPB149" s="37"/>
      <c r="LPC149" s="37"/>
      <c r="LPD149" s="37"/>
      <c r="LPE149" s="37"/>
      <c r="LPF149" s="37"/>
      <c r="LPG149" s="37"/>
      <c r="LPH149" s="37"/>
      <c r="LPI149" s="37"/>
      <c r="LPJ149" s="37"/>
      <c r="LPK149" s="37"/>
      <c r="LPL149" s="37"/>
      <c r="LPM149" s="37"/>
      <c r="LPN149" s="37"/>
      <c r="LPO149" s="37"/>
      <c r="LPP149" s="37"/>
      <c r="LPQ149" s="37"/>
      <c r="LPR149" s="37"/>
      <c r="LPS149" s="37"/>
      <c r="LPT149" s="37"/>
      <c r="LPU149" s="37"/>
      <c r="LPV149" s="37"/>
      <c r="LPW149" s="37"/>
      <c r="LPX149" s="37"/>
      <c r="LPY149" s="37"/>
      <c r="LPZ149" s="37"/>
      <c r="LQA149" s="37"/>
      <c r="LQB149" s="37"/>
      <c r="LQC149" s="37"/>
      <c r="LQD149" s="37"/>
      <c r="LQE149" s="37"/>
      <c r="LQF149" s="37"/>
      <c r="LQG149" s="37"/>
      <c r="LQH149" s="37"/>
      <c r="LQI149" s="37"/>
      <c r="LQJ149" s="37"/>
      <c r="LQK149" s="37"/>
      <c r="LQL149" s="37"/>
      <c r="LQM149" s="37"/>
      <c r="LQN149" s="37"/>
      <c r="LQO149" s="37"/>
      <c r="LQP149" s="37"/>
      <c r="LQQ149" s="37"/>
      <c r="LQR149" s="37"/>
      <c r="LQS149" s="37"/>
      <c r="LQT149" s="37"/>
      <c r="LQU149" s="37"/>
      <c r="LQV149" s="37"/>
      <c r="LQW149" s="37"/>
      <c r="LQX149" s="37"/>
      <c r="LQY149" s="37"/>
      <c r="LQZ149" s="37"/>
      <c r="LRA149" s="37"/>
      <c r="LRB149" s="37"/>
      <c r="LRC149" s="37"/>
      <c r="LRD149" s="37"/>
      <c r="LRE149" s="37"/>
      <c r="LRF149" s="37"/>
      <c r="LRG149" s="37"/>
      <c r="LRH149" s="37"/>
      <c r="LRI149" s="37"/>
      <c r="LRJ149" s="37"/>
      <c r="LRK149" s="37"/>
      <c r="LRL149" s="37"/>
      <c r="LRM149" s="37"/>
      <c r="LRN149" s="37"/>
      <c r="LRO149" s="37"/>
      <c r="LRP149" s="37"/>
      <c r="LRQ149" s="37"/>
      <c r="LRR149" s="37"/>
      <c r="LRS149" s="37"/>
      <c r="LRT149" s="37"/>
      <c r="LRU149" s="37"/>
      <c r="LRV149" s="37"/>
      <c r="LRW149" s="37"/>
      <c r="LRX149" s="37"/>
      <c r="LRY149" s="37"/>
      <c r="LRZ149" s="37"/>
      <c r="LSA149" s="37"/>
      <c r="LSB149" s="37"/>
      <c r="LSC149" s="37"/>
      <c r="LSD149" s="37"/>
      <c r="LSE149" s="37"/>
      <c r="LSF149" s="37"/>
      <c r="LSG149" s="37"/>
      <c r="LSH149" s="37"/>
      <c r="LSI149" s="37"/>
      <c r="LSJ149" s="37"/>
      <c r="LSK149" s="37"/>
      <c r="LSL149" s="37"/>
      <c r="LSM149" s="37"/>
      <c r="LSN149" s="37"/>
      <c r="LSO149" s="37"/>
      <c r="LSP149" s="37"/>
      <c r="LSQ149" s="37"/>
      <c r="LSR149" s="37"/>
      <c r="LSS149" s="37"/>
      <c r="LST149" s="37"/>
      <c r="LSU149" s="37"/>
      <c r="LSV149" s="37"/>
      <c r="LSW149" s="37"/>
      <c r="LSX149" s="37"/>
      <c r="LSY149" s="37"/>
      <c r="LSZ149" s="37"/>
      <c r="LTA149" s="37"/>
      <c r="LTB149" s="37"/>
      <c r="LTC149" s="37"/>
      <c r="LTD149" s="37"/>
      <c r="LTE149" s="37"/>
      <c r="LTF149" s="37"/>
      <c r="LTG149" s="37"/>
      <c r="LTH149" s="37"/>
      <c r="LTI149" s="37"/>
      <c r="LTJ149" s="37"/>
      <c r="LTK149" s="37"/>
      <c r="LTL149" s="37"/>
      <c r="LTM149" s="37"/>
      <c r="LTN149" s="37"/>
      <c r="LTO149" s="37"/>
      <c r="LTP149" s="37"/>
      <c r="LTQ149" s="37"/>
      <c r="LTR149" s="37"/>
      <c r="LTS149" s="37"/>
      <c r="LTT149" s="37"/>
      <c r="LTU149" s="37"/>
      <c r="LTV149" s="37"/>
      <c r="LTW149" s="37"/>
      <c r="LTX149" s="37"/>
      <c r="LTY149" s="37"/>
      <c r="LTZ149" s="37"/>
      <c r="LUA149" s="37"/>
      <c r="LUB149" s="37"/>
      <c r="LUC149" s="37"/>
      <c r="LUD149" s="37"/>
      <c r="LUE149" s="37"/>
      <c r="LUF149" s="37"/>
      <c r="LUG149" s="37"/>
      <c r="LUH149" s="37"/>
      <c r="LUI149" s="37"/>
      <c r="LUJ149" s="37"/>
      <c r="LUK149" s="37"/>
      <c r="LUL149" s="37"/>
      <c r="LUM149" s="37"/>
      <c r="LUN149" s="37"/>
      <c r="LUO149" s="37"/>
      <c r="LUP149" s="37"/>
      <c r="LUQ149" s="37"/>
      <c r="LUR149" s="37"/>
      <c r="LUS149" s="37"/>
      <c r="LUT149" s="37"/>
      <c r="LUU149" s="37"/>
      <c r="LUV149" s="37"/>
      <c r="LUW149" s="37"/>
      <c r="LUX149" s="37"/>
      <c r="LUY149" s="37"/>
      <c r="LUZ149" s="37"/>
      <c r="LVA149" s="37"/>
      <c r="LVB149" s="37"/>
      <c r="LVC149" s="37"/>
      <c r="LVD149" s="37"/>
      <c r="LVE149" s="37"/>
      <c r="LVF149" s="37"/>
      <c r="LVG149" s="37"/>
      <c r="LVH149" s="37"/>
      <c r="LVI149" s="37"/>
      <c r="LVJ149" s="37"/>
      <c r="LVK149" s="37"/>
      <c r="LVL149" s="37"/>
      <c r="LVM149" s="37"/>
      <c r="LVN149" s="37"/>
      <c r="LVO149" s="37"/>
      <c r="LVP149" s="37"/>
      <c r="LVQ149" s="37"/>
      <c r="LVR149" s="37"/>
      <c r="LVS149" s="37"/>
      <c r="LVT149" s="37"/>
      <c r="LVU149" s="37"/>
      <c r="LVV149" s="37"/>
      <c r="LVW149" s="37"/>
      <c r="LVX149" s="37"/>
      <c r="LVY149" s="37"/>
      <c r="LVZ149" s="37"/>
      <c r="LWA149" s="37"/>
      <c r="LWB149" s="37"/>
      <c r="LWC149" s="37"/>
      <c r="LWD149" s="37"/>
      <c r="LWE149" s="37"/>
      <c r="LWF149" s="37"/>
      <c r="LWG149" s="37"/>
      <c r="LWH149" s="37"/>
      <c r="LWI149" s="37"/>
      <c r="LWJ149" s="37"/>
      <c r="LWK149" s="37"/>
      <c r="LWL149" s="37"/>
      <c r="LWM149" s="37"/>
      <c r="LWN149" s="37"/>
      <c r="LWO149" s="37"/>
      <c r="LWP149" s="37"/>
      <c r="LWQ149" s="37"/>
      <c r="LWR149" s="37"/>
      <c r="LWS149" s="37"/>
      <c r="LWT149" s="37"/>
      <c r="LWU149" s="37"/>
      <c r="LWV149" s="37"/>
      <c r="LWW149" s="37"/>
      <c r="LWX149" s="37"/>
      <c r="LWY149" s="37"/>
      <c r="LWZ149" s="37"/>
      <c r="LXA149" s="37"/>
      <c r="LXB149" s="37"/>
      <c r="LXC149" s="37"/>
      <c r="LXD149" s="37"/>
      <c r="LXE149" s="37"/>
      <c r="LXF149" s="37"/>
      <c r="LXG149" s="37"/>
      <c r="LXH149" s="37"/>
      <c r="LXI149" s="37"/>
      <c r="LXJ149" s="37"/>
      <c r="LXK149" s="37"/>
      <c r="LXL149" s="37"/>
      <c r="LXM149" s="37"/>
      <c r="LXN149" s="37"/>
      <c r="LXO149" s="37"/>
      <c r="LXP149" s="37"/>
      <c r="LXQ149" s="37"/>
      <c r="LXR149" s="37"/>
      <c r="LXS149" s="37"/>
      <c r="LXT149" s="37"/>
      <c r="LXU149" s="37"/>
      <c r="LXV149" s="37"/>
      <c r="LXW149" s="37"/>
      <c r="LXX149" s="37"/>
      <c r="LXY149" s="37"/>
      <c r="LXZ149" s="37"/>
      <c r="LYA149" s="37"/>
      <c r="LYB149" s="37"/>
      <c r="LYC149" s="37"/>
      <c r="LYD149" s="37"/>
      <c r="LYE149" s="37"/>
      <c r="LYF149" s="37"/>
      <c r="LYG149" s="37"/>
      <c r="LYH149" s="37"/>
      <c r="LYI149" s="37"/>
      <c r="LYJ149" s="37"/>
      <c r="LYK149" s="37"/>
      <c r="LYL149" s="37"/>
      <c r="LYM149" s="37"/>
      <c r="LYN149" s="37"/>
      <c r="LYO149" s="37"/>
      <c r="LYP149" s="37"/>
      <c r="LYQ149" s="37"/>
      <c r="LYR149" s="37"/>
      <c r="LYS149" s="37"/>
      <c r="LYT149" s="37"/>
      <c r="LYU149" s="37"/>
      <c r="LYV149" s="37"/>
      <c r="LYW149" s="37"/>
      <c r="LYX149" s="37"/>
      <c r="LYY149" s="37"/>
      <c r="LYZ149" s="37"/>
      <c r="LZA149" s="37"/>
      <c r="LZB149" s="37"/>
      <c r="LZC149" s="37"/>
      <c r="LZD149" s="37"/>
      <c r="LZE149" s="37"/>
      <c r="LZF149" s="37"/>
      <c r="LZG149" s="37"/>
      <c r="LZH149" s="37"/>
      <c r="LZI149" s="37"/>
      <c r="LZJ149" s="37"/>
      <c r="LZK149" s="37"/>
      <c r="LZL149" s="37"/>
      <c r="LZM149" s="37"/>
      <c r="LZN149" s="37"/>
      <c r="LZO149" s="37"/>
      <c r="LZP149" s="37"/>
      <c r="LZQ149" s="37"/>
      <c r="LZR149" s="37"/>
      <c r="LZS149" s="37"/>
      <c r="LZT149" s="37"/>
      <c r="LZU149" s="37"/>
      <c r="LZV149" s="37"/>
      <c r="LZW149" s="37"/>
      <c r="LZX149" s="37"/>
      <c r="LZY149" s="37"/>
      <c r="LZZ149" s="37"/>
      <c r="MAA149" s="37"/>
      <c r="MAB149" s="37"/>
      <c r="MAC149" s="37"/>
      <c r="MAD149" s="37"/>
      <c r="MAE149" s="37"/>
      <c r="MAF149" s="37"/>
      <c r="MAG149" s="37"/>
      <c r="MAH149" s="37"/>
      <c r="MAI149" s="37"/>
      <c r="MAJ149" s="37"/>
      <c r="MAK149" s="37"/>
      <c r="MAL149" s="37"/>
      <c r="MAM149" s="37"/>
      <c r="MAN149" s="37"/>
      <c r="MAO149" s="37"/>
      <c r="MAP149" s="37"/>
      <c r="MAQ149" s="37"/>
      <c r="MAR149" s="37"/>
      <c r="MAS149" s="37"/>
      <c r="MAT149" s="37"/>
      <c r="MAU149" s="37"/>
      <c r="MAV149" s="37"/>
      <c r="MAW149" s="37"/>
      <c r="MAX149" s="37"/>
      <c r="MAY149" s="37"/>
      <c r="MAZ149" s="37"/>
      <c r="MBA149" s="37"/>
      <c r="MBB149" s="37"/>
      <c r="MBC149" s="37"/>
      <c r="MBD149" s="37"/>
      <c r="MBE149" s="37"/>
      <c r="MBF149" s="37"/>
      <c r="MBG149" s="37"/>
      <c r="MBH149" s="37"/>
      <c r="MBI149" s="37"/>
      <c r="MBJ149" s="37"/>
      <c r="MBK149" s="37"/>
      <c r="MBL149" s="37"/>
      <c r="MBM149" s="37"/>
      <c r="MBN149" s="37"/>
      <c r="MBO149" s="37"/>
      <c r="MBP149" s="37"/>
      <c r="MBQ149" s="37"/>
      <c r="MBR149" s="37"/>
      <c r="MBS149" s="37"/>
      <c r="MBT149" s="37"/>
      <c r="MBU149" s="37"/>
      <c r="MBV149" s="37"/>
      <c r="MBW149" s="37"/>
      <c r="MBX149" s="37"/>
      <c r="MBY149" s="37"/>
      <c r="MBZ149" s="37"/>
      <c r="MCA149" s="37"/>
      <c r="MCB149" s="37"/>
      <c r="MCC149" s="37"/>
      <c r="MCD149" s="37"/>
      <c r="MCE149" s="37"/>
      <c r="MCF149" s="37"/>
      <c r="MCG149" s="37"/>
      <c r="MCH149" s="37"/>
      <c r="MCI149" s="37"/>
      <c r="MCJ149" s="37"/>
      <c r="MCK149" s="37"/>
      <c r="MCL149" s="37"/>
      <c r="MCM149" s="37"/>
      <c r="MCN149" s="37"/>
      <c r="MCO149" s="37"/>
      <c r="MCP149" s="37"/>
      <c r="MCQ149" s="37"/>
      <c r="MCR149" s="37"/>
      <c r="MCS149" s="37"/>
      <c r="MCT149" s="37"/>
      <c r="MCU149" s="37"/>
      <c r="MCV149" s="37"/>
      <c r="MCW149" s="37"/>
      <c r="MCX149" s="37"/>
      <c r="MCY149" s="37"/>
      <c r="MCZ149" s="37"/>
      <c r="MDA149" s="37"/>
      <c r="MDB149" s="37"/>
      <c r="MDC149" s="37"/>
      <c r="MDD149" s="37"/>
      <c r="MDE149" s="37"/>
      <c r="MDF149" s="37"/>
      <c r="MDG149" s="37"/>
      <c r="MDH149" s="37"/>
      <c r="MDI149" s="37"/>
      <c r="MDJ149" s="37"/>
      <c r="MDK149" s="37"/>
      <c r="MDL149" s="37"/>
      <c r="MDM149" s="37"/>
      <c r="MDN149" s="37"/>
      <c r="MDO149" s="37"/>
      <c r="MDP149" s="37"/>
      <c r="MDQ149" s="37"/>
      <c r="MDR149" s="37"/>
      <c r="MDS149" s="37"/>
      <c r="MDT149" s="37"/>
      <c r="MDU149" s="37"/>
      <c r="MDV149" s="37"/>
      <c r="MDW149" s="37"/>
      <c r="MDX149" s="37"/>
      <c r="MDY149" s="37"/>
      <c r="MDZ149" s="37"/>
      <c r="MEA149" s="37"/>
      <c r="MEB149" s="37"/>
      <c r="MEC149" s="37"/>
      <c r="MED149" s="37"/>
      <c r="MEE149" s="37"/>
      <c r="MEF149" s="37"/>
      <c r="MEG149" s="37"/>
      <c r="MEH149" s="37"/>
      <c r="MEI149" s="37"/>
      <c r="MEJ149" s="37"/>
      <c r="MEK149" s="37"/>
      <c r="MEL149" s="37"/>
      <c r="MEM149" s="37"/>
      <c r="MEN149" s="37"/>
      <c r="MEO149" s="37"/>
      <c r="MEP149" s="37"/>
      <c r="MEQ149" s="37"/>
      <c r="MER149" s="37"/>
      <c r="MES149" s="37"/>
      <c r="MET149" s="37"/>
      <c r="MEU149" s="37"/>
      <c r="MEV149" s="37"/>
      <c r="MEW149" s="37"/>
      <c r="MEX149" s="37"/>
      <c r="MEY149" s="37"/>
      <c r="MEZ149" s="37"/>
      <c r="MFA149" s="37"/>
      <c r="MFB149" s="37"/>
      <c r="MFC149" s="37"/>
      <c r="MFD149" s="37"/>
      <c r="MFE149" s="37"/>
      <c r="MFF149" s="37"/>
      <c r="MFG149" s="37"/>
      <c r="MFH149" s="37"/>
      <c r="MFI149" s="37"/>
      <c r="MFJ149" s="37"/>
      <c r="MFK149" s="37"/>
      <c r="MFL149" s="37"/>
      <c r="MFM149" s="37"/>
      <c r="MFN149" s="37"/>
      <c r="MFO149" s="37"/>
      <c r="MFP149" s="37"/>
      <c r="MFQ149" s="37"/>
      <c r="MFR149" s="37"/>
      <c r="MFS149" s="37"/>
      <c r="MFT149" s="37"/>
      <c r="MFU149" s="37"/>
      <c r="MFV149" s="37"/>
      <c r="MFW149" s="37"/>
      <c r="MFX149" s="37"/>
      <c r="MFY149" s="37"/>
      <c r="MFZ149" s="37"/>
      <c r="MGA149" s="37"/>
      <c r="MGB149" s="37"/>
      <c r="MGC149" s="37"/>
      <c r="MGD149" s="37"/>
      <c r="MGE149" s="37"/>
      <c r="MGF149" s="37"/>
      <c r="MGG149" s="37"/>
      <c r="MGH149" s="37"/>
      <c r="MGI149" s="37"/>
      <c r="MGJ149" s="37"/>
      <c r="MGK149" s="37"/>
      <c r="MGL149" s="37"/>
      <c r="MGM149" s="37"/>
      <c r="MGN149" s="37"/>
      <c r="MGO149" s="37"/>
      <c r="MGP149" s="37"/>
      <c r="MGQ149" s="37"/>
      <c r="MGR149" s="37"/>
      <c r="MGS149" s="37"/>
      <c r="MGT149" s="37"/>
      <c r="MGU149" s="37"/>
      <c r="MGV149" s="37"/>
      <c r="MGW149" s="37"/>
      <c r="MGX149" s="37"/>
      <c r="MGY149" s="37"/>
      <c r="MGZ149" s="37"/>
      <c r="MHA149" s="37"/>
      <c r="MHB149" s="37"/>
      <c r="MHC149" s="37"/>
      <c r="MHD149" s="37"/>
      <c r="MHE149" s="37"/>
      <c r="MHF149" s="37"/>
      <c r="MHG149" s="37"/>
      <c r="MHH149" s="37"/>
      <c r="MHI149" s="37"/>
      <c r="MHJ149" s="37"/>
      <c r="MHK149" s="37"/>
      <c r="MHL149" s="37"/>
      <c r="MHM149" s="37"/>
      <c r="MHN149" s="37"/>
      <c r="MHO149" s="37"/>
      <c r="MHP149" s="37"/>
      <c r="MHQ149" s="37"/>
      <c r="MHR149" s="37"/>
      <c r="MHS149" s="37"/>
      <c r="MHT149" s="37"/>
      <c r="MHU149" s="37"/>
      <c r="MHV149" s="37"/>
      <c r="MHW149" s="37"/>
      <c r="MHX149" s="37"/>
      <c r="MHY149" s="37"/>
      <c r="MHZ149" s="37"/>
      <c r="MIA149" s="37"/>
      <c r="MIB149" s="37"/>
      <c r="MIC149" s="37"/>
      <c r="MID149" s="37"/>
      <c r="MIE149" s="37"/>
      <c r="MIF149" s="37"/>
      <c r="MIG149" s="37"/>
      <c r="MIH149" s="37"/>
      <c r="MII149" s="37"/>
      <c r="MIJ149" s="37"/>
      <c r="MIK149" s="37"/>
      <c r="MIL149" s="37"/>
      <c r="MIM149" s="37"/>
      <c r="MIN149" s="37"/>
      <c r="MIO149" s="37"/>
      <c r="MIP149" s="37"/>
      <c r="MIQ149" s="37"/>
      <c r="MIR149" s="37"/>
      <c r="MIS149" s="37"/>
      <c r="MIT149" s="37"/>
      <c r="MIU149" s="37"/>
      <c r="MIV149" s="37"/>
      <c r="MIW149" s="37"/>
      <c r="MIX149" s="37"/>
      <c r="MIY149" s="37"/>
      <c r="MIZ149" s="37"/>
      <c r="MJA149" s="37"/>
      <c r="MJB149" s="37"/>
      <c r="MJC149" s="37"/>
      <c r="MJD149" s="37"/>
      <c r="MJE149" s="37"/>
      <c r="MJF149" s="37"/>
      <c r="MJG149" s="37"/>
      <c r="MJH149" s="37"/>
      <c r="MJI149" s="37"/>
      <c r="MJJ149" s="37"/>
      <c r="MJK149" s="37"/>
      <c r="MJL149" s="37"/>
      <c r="MJM149" s="37"/>
      <c r="MJN149" s="37"/>
      <c r="MJO149" s="37"/>
      <c r="MJP149" s="37"/>
      <c r="MJQ149" s="37"/>
      <c r="MJR149" s="37"/>
      <c r="MJS149" s="37"/>
      <c r="MJT149" s="37"/>
      <c r="MJU149" s="37"/>
      <c r="MJV149" s="37"/>
      <c r="MJW149" s="37"/>
      <c r="MJX149" s="37"/>
      <c r="MJY149" s="37"/>
      <c r="MJZ149" s="37"/>
      <c r="MKA149" s="37"/>
      <c r="MKB149" s="37"/>
      <c r="MKC149" s="37"/>
      <c r="MKD149" s="37"/>
      <c r="MKE149" s="37"/>
      <c r="MKF149" s="37"/>
      <c r="MKG149" s="37"/>
      <c r="MKH149" s="37"/>
      <c r="MKI149" s="37"/>
      <c r="MKJ149" s="37"/>
      <c r="MKK149" s="37"/>
      <c r="MKL149" s="37"/>
      <c r="MKM149" s="37"/>
      <c r="MKN149" s="37"/>
      <c r="MKO149" s="37"/>
      <c r="MKP149" s="37"/>
      <c r="MKQ149" s="37"/>
      <c r="MKR149" s="37"/>
      <c r="MKS149" s="37"/>
      <c r="MKT149" s="37"/>
      <c r="MKU149" s="37"/>
      <c r="MKV149" s="37"/>
      <c r="MKW149" s="37"/>
      <c r="MKX149" s="37"/>
      <c r="MKY149" s="37"/>
      <c r="MKZ149" s="37"/>
      <c r="MLA149" s="37"/>
      <c r="MLB149" s="37"/>
      <c r="MLC149" s="37"/>
      <c r="MLD149" s="37"/>
      <c r="MLE149" s="37"/>
      <c r="MLF149" s="37"/>
      <c r="MLG149" s="37"/>
      <c r="MLH149" s="37"/>
      <c r="MLI149" s="37"/>
      <c r="MLJ149" s="37"/>
      <c r="MLK149" s="37"/>
      <c r="MLL149" s="37"/>
      <c r="MLM149" s="37"/>
      <c r="MLN149" s="37"/>
      <c r="MLO149" s="37"/>
      <c r="MLP149" s="37"/>
      <c r="MLQ149" s="37"/>
      <c r="MLR149" s="37"/>
      <c r="MLS149" s="37"/>
      <c r="MLT149" s="37"/>
      <c r="MLU149" s="37"/>
      <c r="MLV149" s="37"/>
      <c r="MLW149" s="37"/>
      <c r="MLX149" s="37"/>
      <c r="MLY149" s="37"/>
      <c r="MLZ149" s="37"/>
      <c r="MMA149" s="37"/>
      <c r="MMB149" s="37"/>
      <c r="MMC149" s="37"/>
      <c r="MMD149" s="37"/>
      <c r="MME149" s="37"/>
      <c r="MMF149" s="37"/>
      <c r="MMG149" s="37"/>
      <c r="MMH149" s="37"/>
      <c r="MMI149" s="37"/>
      <c r="MMJ149" s="37"/>
      <c r="MMK149" s="37"/>
      <c r="MML149" s="37"/>
      <c r="MMM149" s="37"/>
      <c r="MMN149" s="37"/>
      <c r="MMO149" s="37"/>
      <c r="MMP149" s="37"/>
      <c r="MMQ149" s="37"/>
      <c r="MMR149" s="37"/>
      <c r="MMS149" s="37"/>
      <c r="MMT149" s="37"/>
      <c r="MMU149" s="37"/>
      <c r="MMV149" s="37"/>
      <c r="MMW149" s="37"/>
      <c r="MMX149" s="37"/>
      <c r="MMY149" s="37"/>
      <c r="MMZ149" s="37"/>
      <c r="MNA149" s="37"/>
      <c r="MNB149" s="37"/>
      <c r="MNC149" s="37"/>
      <c r="MND149" s="37"/>
      <c r="MNE149" s="37"/>
      <c r="MNF149" s="37"/>
      <c r="MNG149" s="37"/>
      <c r="MNH149" s="37"/>
      <c r="MNI149" s="37"/>
      <c r="MNJ149" s="37"/>
      <c r="MNK149" s="37"/>
      <c r="MNL149" s="37"/>
      <c r="MNM149" s="37"/>
      <c r="MNN149" s="37"/>
      <c r="MNO149" s="37"/>
      <c r="MNP149" s="37"/>
      <c r="MNQ149" s="37"/>
      <c r="MNR149" s="37"/>
      <c r="MNS149" s="37"/>
      <c r="MNT149" s="37"/>
      <c r="MNU149" s="37"/>
      <c r="MNV149" s="37"/>
      <c r="MNW149" s="37"/>
      <c r="MNX149" s="37"/>
      <c r="MNY149" s="37"/>
      <c r="MNZ149" s="37"/>
      <c r="MOA149" s="37"/>
      <c r="MOB149" s="37"/>
      <c r="MOC149" s="37"/>
      <c r="MOD149" s="37"/>
      <c r="MOE149" s="37"/>
      <c r="MOF149" s="37"/>
      <c r="MOG149" s="37"/>
      <c r="MOH149" s="37"/>
      <c r="MOI149" s="37"/>
      <c r="MOJ149" s="37"/>
      <c r="MOK149" s="37"/>
      <c r="MOL149" s="37"/>
      <c r="MOM149" s="37"/>
      <c r="MON149" s="37"/>
      <c r="MOO149" s="37"/>
      <c r="MOP149" s="37"/>
      <c r="MOQ149" s="37"/>
      <c r="MOR149" s="37"/>
      <c r="MOS149" s="37"/>
      <c r="MOT149" s="37"/>
      <c r="MOU149" s="37"/>
      <c r="MOV149" s="37"/>
      <c r="MOW149" s="37"/>
      <c r="MOX149" s="37"/>
      <c r="MOY149" s="37"/>
      <c r="MOZ149" s="37"/>
      <c r="MPA149" s="37"/>
      <c r="MPB149" s="37"/>
      <c r="MPC149" s="37"/>
      <c r="MPD149" s="37"/>
      <c r="MPE149" s="37"/>
      <c r="MPF149" s="37"/>
      <c r="MPG149" s="37"/>
      <c r="MPH149" s="37"/>
      <c r="MPI149" s="37"/>
      <c r="MPJ149" s="37"/>
      <c r="MPK149" s="37"/>
      <c r="MPL149" s="37"/>
      <c r="MPM149" s="37"/>
      <c r="MPN149" s="37"/>
      <c r="MPO149" s="37"/>
      <c r="MPP149" s="37"/>
      <c r="MPQ149" s="37"/>
      <c r="MPR149" s="37"/>
      <c r="MPS149" s="37"/>
      <c r="MPT149" s="37"/>
      <c r="MPU149" s="37"/>
      <c r="MPV149" s="37"/>
      <c r="MPW149" s="37"/>
      <c r="MPX149" s="37"/>
      <c r="MPY149" s="37"/>
      <c r="MPZ149" s="37"/>
      <c r="MQA149" s="37"/>
      <c r="MQB149" s="37"/>
      <c r="MQC149" s="37"/>
      <c r="MQD149" s="37"/>
      <c r="MQE149" s="37"/>
      <c r="MQF149" s="37"/>
      <c r="MQG149" s="37"/>
      <c r="MQH149" s="37"/>
      <c r="MQI149" s="37"/>
      <c r="MQJ149" s="37"/>
      <c r="MQK149" s="37"/>
      <c r="MQL149" s="37"/>
      <c r="MQM149" s="37"/>
      <c r="MQN149" s="37"/>
      <c r="MQO149" s="37"/>
      <c r="MQP149" s="37"/>
      <c r="MQQ149" s="37"/>
      <c r="MQR149" s="37"/>
      <c r="MQS149" s="37"/>
      <c r="MQT149" s="37"/>
      <c r="MQU149" s="37"/>
      <c r="MQV149" s="37"/>
      <c r="MQW149" s="37"/>
      <c r="MQX149" s="37"/>
      <c r="MQY149" s="37"/>
      <c r="MQZ149" s="37"/>
      <c r="MRA149" s="37"/>
      <c r="MRB149" s="37"/>
      <c r="MRC149" s="37"/>
      <c r="MRD149" s="37"/>
      <c r="MRE149" s="37"/>
      <c r="MRF149" s="37"/>
      <c r="MRG149" s="37"/>
      <c r="MRH149" s="37"/>
      <c r="MRI149" s="37"/>
      <c r="MRJ149" s="37"/>
      <c r="MRK149" s="37"/>
      <c r="MRL149" s="37"/>
      <c r="MRM149" s="37"/>
      <c r="MRN149" s="37"/>
      <c r="MRO149" s="37"/>
      <c r="MRP149" s="37"/>
      <c r="MRQ149" s="37"/>
      <c r="MRR149" s="37"/>
      <c r="MRS149" s="37"/>
      <c r="MRT149" s="37"/>
      <c r="MRU149" s="37"/>
      <c r="MRV149" s="37"/>
      <c r="MRW149" s="37"/>
      <c r="MRX149" s="37"/>
      <c r="MRY149" s="37"/>
      <c r="MRZ149" s="37"/>
      <c r="MSA149" s="37"/>
      <c r="MSB149" s="37"/>
      <c r="MSC149" s="37"/>
      <c r="MSD149" s="37"/>
      <c r="MSE149" s="37"/>
      <c r="MSF149" s="37"/>
      <c r="MSG149" s="37"/>
      <c r="MSH149" s="37"/>
      <c r="MSI149" s="37"/>
      <c r="MSJ149" s="37"/>
      <c r="MSK149" s="37"/>
      <c r="MSL149" s="37"/>
      <c r="MSM149" s="37"/>
      <c r="MSN149" s="37"/>
      <c r="MSO149" s="37"/>
      <c r="MSP149" s="37"/>
      <c r="MSQ149" s="37"/>
      <c r="MSR149" s="37"/>
      <c r="MSS149" s="37"/>
      <c r="MST149" s="37"/>
      <c r="MSU149" s="37"/>
      <c r="MSV149" s="37"/>
      <c r="MSW149" s="37"/>
      <c r="MSX149" s="37"/>
      <c r="MSY149" s="37"/>
      <c r="MSZ149" s="37"/>
      <c r="MTA149" s="37"/>
      <c r="MTB149" s="37"/>
      <c r="MTC149" s="37"/>
      <c r="MTD149" s="37"/>
      <c r="MTE149" s="37"/>
      <c r="MTF149" s="37"/>
      <c r="MTG149" s="37"/>
      <c r="MTH149" s="37"/>
      <c r="MTI149" s="37"/>
      <c r="MTJ149" s="37"/>
      <c r="MTK149" s="37"/>
      <c r="MTL149" s="37"/>
      <c r="MTM149" s="37"/>
      <c r="MTN149" s="37"/>
      <c r="MTO149" s="37"/>
      <c r="MTP149" s="37"/>
      <c r="MTQ149" s="37"/>
      <c r="MTR149" s="37"/>
      <c r="MTS149" s="37"/>
      <c r="MTT149" s="37"/>
      <c r="MTU149" s="37"/>
      <c r="MTV149" s="37"/>
      <c r="MTW149" s="37"/>
      <c r="MTX149" s="37"/>
      <c r="MTY149" s="37"/>
      <c r="MTZ149" s="37"/>
      <c r="MUA149" s="37"/>
      <c r="MUB149" s="37"/>
      <c r="MUC149" s="37"/>
      <c r="MUD149" s="37"/>
      <c r="MUE149" s="37"/>
      <c r="MUF149" s="37"/>
      <c r="MUG149" s="37"/>
      <c r="MUH149" s="37"/>
      <c r="MUI149" s="37"/>
      <c r="MUJ149" s="37"/>
      <c r="MUK149" s="37"/>
      <c r="MUL149" s="37"/>
      <c r="MUM149" s="37"/>
      <c r="MUN149" s="37"/>
      <c r="MUO149" s="37"/>
      <c r="MUP149" s="37"/>
      <c r="MUQ149" s="37"/>
      <c r="MUR149" s="37"/>
      <c r="MUS149" s="37"/>
      <c r="MUT149" s="37"/>
      <c r="MUU149" s="37"/>
      <c r="MUV149" s="37"/>
      <c r="MUW149" s="37"/>
      <c r="MUX149" s="37"/>
      <c r="MUY149" s="37"/>
      <c r="MUZ149" s="37"/>
      <c r="MVA149" s="37"/>
      <c r="MVB149" s="37"/>
      <c r="MVC149" s="37"/>
      <c r="MVD149" s="37"/>
      <c r="MVE149" s="37"/>
      <c r="MVF149" s="37"/>
      <c r="MVG149" s="37"/>
      <c r="MVH149" s="37"/>
      <c r="MVI149" s="37"/>
      <c r="MVJ149" s="37"/>
      <c r="MVK149" s="37"/>
      <c r="MVL149" s="37"/>
      <c r="MVM149" s="37"/>
      <c r="MVN149" s="37"/>
      <c r="MVO149" s="37"/>
      <c r="MVP149" s="37"/>
      <c r="MVQ149" s="37"/>
      <c r="MVR149" s="37"/>
      <c r="MVS149" s="37"/>
      <c r="MVT149" s="37"/>
      <c r="MVU149" s="37"/>
      <c r="MVV149" s="37"/>
      <c r="MVW149" s="37"/>
      <c r="MVX149" s="37"/>
      <c r="MVY149" s="37"/>
      <c r="MVZ149" s="37"/>
      <c r="MWA149" s="37"/>
      <c r="MWB149" s="37"/>
      <c r="MWC149" s="37"/>
      <c r="MWD149" s="37"/>
      <c r="MWE149" s="37"/>
      <c r="MWF149" s="37"/>
      <c r="MWG149" s="37"/>
      <c r="MWH149" s="37"/>
      <c r="MWI149" s="37"/>
      <c r="MWJ149" s="37"/>
      <c r="MWK149" s="37"/>
      <c r="MWL149" s="37"/>
      <c r="MWM149" s="37"/>
      <c r="MWN149" s="37"/>
      <c r="MWO149" s="37"/>
      <c r="MWP149" s="37"/>
      <c r="MWQ149" s="37"/>
      <c r="MWR149" s="37"/>
      <c r="MWS149" s="37"/>
      <c r="MWT149" s="37"/>
      <c r="MWU149" s="37"/>
      <c r="MWV149" s="37"/>
      <c r="MWW149" s="37"/>
      <c r="MWX149" s="37"/>
      <c r="MWY149" s="37"/>
      <c r="MWZ149" s="37"/>
      <c r="MXA149" s="37"/>
      <c r="MXB149" s="37"/>
      <c r="MXC149" s="37"/>
      <c r="MXD149" s="37"/>
      <c r="MXE149" s="37"/>
      <c r="MXF149" s="37"/>
      <c r="MXG149" s="37"/>
      <c r="MXH149" s="37"/>
      <c r="MXI149" s="37"/>
      <c r="MXJ149" s="37"/>
      <c r="MXK149" s="37"/>
      <c r="MXL149" s="37"/>
      <c r="MXM149" s="37"/>
      <c r="MXN149" s="37"/>
      <c r="MXO149" s="37"/>
      <c r="MXP149" s="37"/>
      <c r="MXQ149" s="37"/>
      <c r="MXR149" s="37"/>
      <c r="MXS149" s="37"/>
      <c r="MXT149" s="37"/>
      <c r="MXU149" s="37"/>
      <c r="MXV149" s="37"/>
      <c r="MXW149" s="37"/>
      <c r="MXX149" s="37"/>
      <c r="MXY149" s="37"/>
      <c r="MXZ149" s="37"/>
      <c r="MYA149" s="37"/>
      <c r="MYB149" s="37"/>
      <c r="MYC149" s="37"/>
      <c r="MYD149" s="37"/>
      <c r="MYE149" s="37"/>
      <c r="MYF149" s="37"/>
      <c r="MYG149" s="37"/>
      <c r="MYH149" s="37"/>
      <c r="MYI149" s="37"/>
      <c r="MYJ149" s="37"/>
      <c r="MYK149" s="37"/>
      <c r="MYL149" s="37"/>
      <c r="MYM149" s="37"/>
      <c r="MYN149" s="37"/>
      <c r="MYO149" s="37"/>
      <c r="MYP149" s="37"/>
      <c r="MYQ149" s="37"/>
      <c r="MYR149" s="37"/>
      <c r="MYS149" s="37"/>
      <c r="MYT149" s="37"/>
      <c r="MYU149" s="37"/>
      <c r="MYV149" s="37"/>
      <c r="MYW149" s="37"/>
      <c r="MYX149" s="37"/>
      <c r="MYY149" s="37"/>
      <c r="MYZ149" s="37"/>
      <c r="MZA149" s="37"/>
      <c r="MZB149" s="37"/>
      <c r="MZC149" s="37"/>
      <c r="MZD149" s="37"/>
      <c r="MZE149" s="37"/>
      <c r="MZF149" s="37"/>
      <c r="MZG149" s="37"/>
      <c r="MZH149" s="37"/>
      <c r="MZI149" s="37"/>
      <c r="MZJ149" s="37"/>
      <c r="MZK149" s="37"/>
      <c r="MZL149" s="37"/>
      <c r="MZM149" s="37"/>
      <c r="MZN149" s="37"/>
      <c r="MZO149" s="37"/>
      <c r="MZP149" s="37"/>
      <c r="MZQ149" s="37"/>
      <c r="MZR149" s="37"/>
      <c r="MZS149" s="37"/>
      <c r="MZT149" s="37"/>
      <c r="MZU149" s="37"/>
      <c r="MZV149" s="37"/>
      <c r="MZW149" s="37"/>
      <c r="MZX149" s="37"/>
      <c r="MZY149" s="37"/>
      <c r="MZZ149" s="37"/>
      <c r="NAA149" s="37"/>
      <c r="NAB149" s="37"/>
      <c r="NAC149" s="37"/>
      <c r="NAD149" s="37"/>
      <c r="NAE149" s="37"/>
      <c r="NAF149" s="37"/>
      <c r="NAG149" s="37"/>
      <c r="NAH149" s="37"/>
      <c r="NAI149" s="37"/>
      <c r="NAJ149" s="37"/>
      <c r="NAK149" s="37"/>
      <c r="NAL149" s="37"/>
      <c r="NAM149" s="37"/>
      <c r="NAN149" s="37"/>
      <c r="NAO149" s="37"/>
      <c r="NAP149" s="37"/>
      <c r="NAQ149" s="37"/>
      <c r="NAR149" s="37"/>
      <c r="NAS149" s="37"/>
      <c r="NAT149" s="37"/>
      <c r="NAU149" s="37"/>
      <c r="NAV149" s="37"/>
      <c r="NAW149" s="37"/>
      <c r="NAX149" s="37"/>
      <c r="NAY149" s="37"/>
      <c r="NAZ149" s="37"/>
      <c r="NBA149" s="37"/>
      <c r="NBB149" s="37"/>
      <c r="NBC149" s="37"/>
      <c r="NBD149" s="37"/>
      <c r="NBE149" s="37"/>
      <c r="NBF149" s="37"/>
      <c r="NBG149" s="37"/>
      <c r="NBH149" s="37"/>
      <c r="NBI149" s="37"/>
      <c r="NBJ149" s="37"/>
      <c r="NBK149" s="37"/>
      <c r="NBL149" s="37"/>
      <c r="NBM149" s="37"/>
      <c r="NBN149" s="37"/>
      <c r="NBO149" s="37"/>
      <c r="NBP149" s="37"/>
      <c r="NBQ149" s="37"/>
      <c r="NBR149" s="37"/>
      <c r="NBS149" s="37"/>
      <c r="NBT149" s="37"/>
      <c r="NBU149" s="37"/>
      <c r="NBV149" s="37"/>
      <c r="NBW149" s="37"/>
      <c r="NBX149" s="37"/>
      <c r="NBY149" s="37"/>
      <c r="NBZ149" s="37"/>
      <c r="NCA149" s="37"/>
      <c r="NCB149" s="37"/>
      <c r="NCC149" s="37"/>
      <c r="NCD149" s="37"/>
      <c r="NCE149" s="37"/>
      <c r="NCF149" s="37"/>
      <c r="NCG149" s="37"/>
      <c r="NCH149" s="37"/>
      <c r="NCI149" s="37"/>
      <c r="NCJ149" s="37"/>
      <c r="NCK149" s="37"/>
      <c r="NCL149" s="37"/>
      <c r="NCM149" s="37"/>
      <c r="NCN149" s="37"/>
      <c r="NCO149" s="37"/>
      <c r="NCP149" s="37"/>
      <c r="NCQ149" s="37"/>
      <c r="NCR149" s="37"/>
      <c r="NCS149" s="37"/>
      <c r="NCT149" s="37"/>
      <c r="NCU149" s="37"/>
      <c r="NCV149" s="37"/>
      <c r="NCW149" s="37"/>
      <c r="NCX149" s="37"/>
      <c r="NCY149" s="37"/>
      <c r="NCZ149" s="37"/>
      <c r="NDA149" s="37"/>
      <c r="NDB149" s="37"/>
      <c r="NDC149" s="37"/>
      <c r="NDD149" s="37"/>
      <c r="NDE149" s="37"/>
      <c r="NDF149" s="37"/>
      <c r="NDG149" s="37"/>
      <c r="NDH149" s="37"/>
      <c r="NDI149" s="37"/>
      <c r="NDJ149" s="37"/>
      <c r="NDK149" s="37"/>
      <c r="NDL149" s="37"/>
      <c r="NDM149" s="37"/>
      <c r="NDN149" s="37"/>
      <c r="NDO149" s="37"/>
      <c r="NDP149" s="37"/>
      <c r="NDQ149" s="37"/>
      <c r="NDR149" s="37"/>
      <c r="NDS149" s="37"/>
      <c r="NDT149" s="37"/>
      <c r="NDU149" s="37"/>
      <c r="NDV149" s="37"/>
      <c r="NDW149" s="37"/>
      <c r="NDX149" s="37"/>
      <c r="NDY149" s="37"/>
      <c r="NDZ149" s="37"/>
      <c r="NEA149" s="37"/>
      <c r="NEB149" s="37"/>
      <c r="NEC149" s="37"/>
      <c r="NED149" s="37"/>
      <c r="NEE149" s="37"/>
      <c r="NEF149" s="37"/>
      <c r="NEG149" s="37"/>
      <c r="NEH149" s="37"/>
      <c r="NEI149" s="37"/>
      <c r="NEJ149" s="37"/>
      <c r="NEK149" s="37"/>
      <c r="NEL149" s="37"/>
      <c r="NEM149" s="37"/>
      <c r="NEN149" s="37"/>
      <c r="NEO149" s="37"/>
      <c r="NEP149" s="37"/>
      <c r="NEQ149" s="37"/>
      <c r="NER149" s="37"/>
      <c r="NES149" s="37"/>
      <c r="NET149" s="37"/>
      <c r="NEU149" s="37"/>
      <c r="NEV149" s="37"/>
      <c r="NEW149" s="37"/>
      <c r="NEX149" s="37"/>
      <c r="NEY149" s="37"/>
      <c r="NEZ149" s="37"/>
      <c r="NFA149" s="37"/>
      <c r="NFB149" s="37"/>
      <c r="NFC149" s="37"/>
      <c r="NFD149" s="37"/>
      <c r="NFE149" s="37"/>
      <c r="NFF149" s="37"/>
      <c r="NFG149" s="37"/>
      <c r="NFH149" s="37"/>
      <c r="NFI149" s="37"/>
      <c r="NFJ149" s="37"/>
      <c r="NFK149" s="37"/>
      <c r="NFL149" s="37"/>
      <c r="NFM149" s="37"/>
      <c r="NFN149" s="37"/>
      <c r="NFO149" s="37"/>
      <c r="NFP149" s="37"/>
      <c r="NFQ149" s="37"/>
      <c r="NFR149" s="37"/>
      <c r="NFS149" s="37"/>
      <c r="NFT149" s="37"/>
      <c r="NFU149" s="37"/>
      <c r="NFV149" s="37"/>
      <c r="NFW149" s="37"/>
      <c r="NFX149" s="37"/>
      <c r="NFY149" s="37"/>
      <c r="NFZ149" s="37"/>
      <c r="NGA149" s="37"/>
      <c r="NGB149" s="37"/>
      <c r="NGC149" s="37"/>
      <c r="NGD149" s="37"/>
      <c r="NGE149" s="37"/>
      <c r="NGF149" s="37"/>
      <c r="NGG149" s="37"/>
      <c r="NGH149" s="37"/>
      <c r="NGI149" s="37"/>
      <c r="NGJ149" s="37"/>
      <c r="NGK149" s="37"/>
      <c r="NGL149" s="37"/>
      <c r="NGM149" s="37"/>
      <c r="NGN149" s="37"/>
      <c r="NGO149" s="37"/>
      <c r="NGP149" s="37"/>
      <c r="NGQ149" s="37"/>
      <c r="NGR149" s="37"/>
      <c r="NGS149" s="37"/>
      <c r="NGT149" s="37"/>
      <c r="NGU149" s="37"/>
      <c r="NGV149" s="37"/>
      <c r="NGW149" s="37"/>
      <c r="NGX149" s="37"/>
      <c r="NGY149" s="37"/>
      <c r="NGZ149" s="37"/>
      <c r="NHA149" s="37"/>
      <c r="NHB149" s="37"/>
      <c r="NHC149" s="37"/>
      <c r="NHD149" s="37"/>
      <c r="NHE149" s="37"/>
      <c r="NHF149" s="37"/>
      <c r="NHG149" s="37"/>
      <c r="NHH149" s="37"/>
      <c r="NHI149" s="37"/>
      <c r="NHJ149" s="37"/>
      <c r="NHK149" s="37"/>
      <c r="NHL149" s="37"/>
      <c r="NHM149" s="37"/>
      <c r="NHN149" s="37"/>
      <c r="NHO149" s="37"/>
      <c r="NHP149" s="37"/>
      <c r="NHQ149" s="37"/>
      <c r="NHR149" s="37"/>
      <c r="NHS149" s="37"/>
      <c r="NHT149" s="37"/>
      <c r="NHU149" s="37"/>
      <c r="NHV149" s="37"/>
      <c r="NHW149" s="37"/>
      <c r="NHX149" s="37"/>
      <c r="NHY149" s="37"/>
      <c r="NHZ149" s="37"/>
      <c r="NIA149" s="37"/>
      <c r="NIB149" s="37"/>
      <c r="NIC149" s="37"/>
      <c r="NID149" s="37"/>
      <c r="NIE149" s="37"/>
      <c r="NIF149" s="37"/>
      <c r="NIG149" s="37"/>
      <c r="NIH149" s="37"/>
      <c r="NII149" s="37"/>
      <c r="NIJ149" s="37"/>
      <c r="NIK149" s="37"/>
      <c r="NIL149" s="37"/>
      <c r="NIM149" s="37"/>
      <c r="NIN149" s="37"/>
      <c r="NIO149" s="37"/>
      <c r="NIP149" s="37"/>
      <c r="NIQ149" s="37"/>
      <c r="NIR149" s="37"/>
      <c r="NIS149" s="37"/>
      <c r="NIT149" s="37"/>
      <c r="NIU149" s="37"/>
      <c r="NIV149" s="37"/>
      <c r="NIW149" s="37"/>
      <c r="NIX149" s="37"/>
      <c r="NIY149" s="37"/>
      <c r="NIZ149" s="37"/>
      <c r="NJA149" s="37"/>
      <c r="NJB149" s="37"/>
      <c r="NJC149" s="37"/>
      <c r="NJD149" s="37"/>
      <c r="NJE149" s="37"/>
      <c r="NJF149" s="37"/>
      <c r="NJG149" s="37"/>
      <c r="NJH149" s="37"/>
      <c r="NJI149" s="37"/>
      <c r="NJJ149" s="37"/>
      <c r="NJK149" s="37"/>
      <c r="NJL149" s="37"/>
      <c r="NJM149" s="37"/>
      <c r="NJN149" s="37"/>
      <c r="NJO149" s="37"/>
      <c r="NJP149" s="37"/>
      <c r="NJQ149" s="37"/>
      <c r="NJR149" s="37"/>
      <c r="NJS149" s="37"/>
      <c r="NJT149" s="37"/>
      <c r="NJU149" s="37"/>
      <c r="NJV149" s="37"/>
      <c r="NJW149" s="37"/>
      <c r="NJX149" s="37"/>
      <c r="NJY149" s="37"/>
      <c r="NJZ149" s="37"/>
      <c r="NKA149" s="37"/>
      <c r="NKB149" s="37"/>
      <c r="NKC149" s="37"/>
      <c r="NKD149" s="37"/>
      <c r="NKE149" s="37"/>
      <c r="NKF149" s="37"/>
      <c r="NKG149" s="37"/>
      <c r="NKH149" s="37"/>
      <c r="NKI149" s="37"/>
      <c r="NKJ149" s="37"/>
      <c r="NKK149" s="37"/>
      <c r="NKL149" s="37"/>
      <c r="NKM149" s="37"/>
      <c r="NKN149" s="37"/>
      <c r="NKO149" s="37"/>
      <c r="NKP149" s="37"/>
      <c r="NKQ149" s="37"/>
      <c r="NKR149" s="37"/>
      <c r="NKS149" s="37"/>
      <c r="NKT149" s="37"/>
      <c r="NKU149" s="37"/>
      <c r="NKV149" s="37"/>
      <c r="NKW149" s="37"/>
      <c r="NKX149" s="37"/>
      <c r="NKY149" s="37"/>
      <c r="NKZ149" s="37"/>
      <c r="NLA149" s="37"/>
      <c r="NLB149" s="37"/>
      <c r="NLC149" s="37"/>
      <c r="NLD149" s="37"/>
      <c r="NLE149" s="37"/>
      <c r="NLF149" s="37"/>
      <c r="NLG149" s="37"/>
      <c r="NLH149" s="37"/>
      <c r="NLI149" s="37"/>
      <c r="NLJ149" s="37"/>
      <c r="NLK149" s="37"/>
      <c r="NLL149" s="37"/>
      <c r="NLM149" s="37"/>
      <c r="NLN149" s="37"/>
      <c r="NLO149" s="37"/>
      <c r="NLP149" s="37"/>
      <c r="NLQ149" s="37"/>
      <c r="NLR149" s="37"/>
      <c r="NLS149" s="37"/>
      <c r="NLT149" s="37"/>
      <c r="NLU149" s="37"/>
      <c r="NLV149" s="37"/>
      <c r="NLW149" s="37"/>
      <c r="NLX149" s="37"/>
      <c r="NLY149" s="37"/>
      <c r="NLZ149" s="37"/>
      <c r="NMA149" s="37"/>
      <c r="NMB149" s="37"/>
      <c r="NMC149" s="37"/>
      <c r="NMD149" s="37"/>
      <c r="NME149" s="37"/>
      <c r="NMF149" s="37"/>
      <c r="NMG149" s="37"/>
      <c r="NMH149" s="37"/>
      <c r="NMI149" s="37"/>
      <c r="NMJ149" s="37"/>
      <c r="NMK149" s="37"/>
      <c r="NML149" s="37"/>
      <c r="NMM149" s="37"/>
      <c r="NMN149" s="37"/>
      <c r="NMO149" s="37"/>
      <c r="NMP149" s="37"/>
      <c r="NMQ149" s="37"/>
      <c r="NMR149" s="37"/>
      <c r="NMS149" s="37"/>
      <c r="NMT149" s="37"/>
      <c r="NMU149" s="37"/>
      <c r="NMV149" s="37"/>
      <c r="NMW149" s="37"/>
      <c r="NMX149" s="37"/>
      <c r="NMY149" s="37"/>
      <c r="NMZ149" s="37"/>
      <c r="NNA149" s="37"/>
      <c r="NNB149" s="37"/>
      <c r="NNC149" s="37"/>
      <c r="NND149" s="37"/>
      <c r="NNE149" s="37"/>
      <c r="NNF149" s="37"/>
      <c r="NNG149" s="37"/>
      <c r="NNH149" s="37"/>
      <c r="NNI149" s="37"/>
      <c r="NNJ149" s="37"/>
      <c r="NNK149" s="37"/>
      <c r="NNL149" s="37"/>
      <c r="NNM149" s="37"/>
      <c r="NNN149" s="37"/>
      <c r="NNO149" s="37"/>
      <c r="NNP149" s="37"/>
      <c r="NNQ149" s="37"/>
      <c r="NNR149" s="37"/>
      <c r="NNS149" s="37"/>
      <c r="NNT149" s="37"/>
      <c r="NNU149" s="37"/>
      <c r="NNV149" s="37"/>
      <c r="NNW149" s="37"/>
      <c r="NNX149" s="37"/>
      <c r="NNY149" s="37"/>
      <c r="NNZ149" s="37"/>
      <c r="NOA149" s="37"/>
      <c r="NOB149" s="37"/>
      <c r="NOC149" s="37"/>
      <c r="NOD149" s="37"/>
      <c r="NOE149" s="37"/>
      <c r="NOF149" s="37"/>
      <c r="NOG149" s="37"/>
      <c r="NOH149" s="37"/>
      <c r="NOI149" s="37"/>
      <c r="NOJ149" s="37"/>
      <c r="NOK149" s="37"/>
      <c r="NOL149" s="37"/>
      <c r="NOM149" s="37"/>
      <c r="NON149" s="37"/>
      <c r="NOO149" s="37"/>
      <c r="NOP149" s="37"/>
      <c r="NOQ149" s="37"/>
      <c r="NOR149" s="37"/>
      <c r="NOS149" s="37"/>
      <c r="NOT149" s="37"/>
      <c r="NOU149" s="37"/>
      <c r="NOV149" s="37"/>
      <c r="NOW149" s="37"/>
      <c r="NOX149" s="37"/>
      <c r="NOY149" s="37"/>
      <c r="NOZ149" s="37"/>
      <c r="NPA149" s="37"/>
      <c r="NPB149" s="37"/>
      <c r="NPC149" s="37"/>
      <c r="NPD149" s="37"/>
      <c r="NPE149" s="37"/>
      <c r="NPF149" s="37"/>
      <c r="NPG149" s="37"/>
      <c r="NPH149" s="37"/>
      <c r="NPI149" s="37"/>
      <c r="NPJ149" s="37"/>
      <c r="NPK149" s="37"/>
      <c r="NPL149" s="37"/>
      <c r="NPM149" s="37"/>
      <c r="NPN149" s="37"/>
      <c r="NPO149" s="37"/>
      <c r="NPP149" s="37"/>
      <c r="NPQ149" s="37"/>
      <c r="NPR149" s="37"/>
      <c r="NPS149" s="37"/>
      <c r="NPT149" s="37"/>
      <c r="NPU149" s="37"/>
      <c r="NPV149" s="37"/>
      <c r="NPW149" s="37"/>
      <c r="NPX149" s="37"/>
      <c r="NPY149" s="37"/>
      <c r="NPZ149" s="37"/>
      <c r="NQA149" s="37"/>
      <c r="NQB149" s="37"/>
      <c r="NQC149" s="37"/>
      <c r="NQD149" s="37"/>
      <c r="NQE149" s="37"/>
      <c r="NQF149" s="37"/>
      <c r="NQG149" s="37"/>
      <c r="NQH149" s="37"/>
      <c r="NQI149" s="37"/>
      <c r="NQJ149" s="37"/>
      <c r="NQK149" s="37"/>
      <c r="NQL149" s="37"/>
      <c r="NQM149" s="37"/>
      <c r="NQN149" s="37"/>
      <c r="NQO149" s="37"/>
      <c r="NQP149" s="37"/>
      <c r="NQQ149" s="37"/>
      <c r="NQR149" s="37"/>
      <c r="NQS149" s="37"/>
      <c r="NQT149" s="37"/>
      <c r="NQU149" s="37"/>
      <c r="NQV149" s="37"/>
      <c r="NQW149" s="37"/>
      <c r="NQX149" s="37"/>
      <c r="NQY149" s="37"/>
      <c r="NQZ149" s="37"/>
      <c r="NRA149" s="37"/>
      <c r="NRB149" s="37"/>
      <c r="NRC149" s="37"/>
      <c r="NRD149" s="37"/>
      <c r="NRE149" s="37"/>
      <c r="NRF149" s="37"/>
      <c r="NRG149" s="37"/>
      <c r="NRH149" s="37"/>
      <c r="NRI149" s="37"/>
      <c r="NRJ149" s="37"/>
      <c r="NRK149" s="37"/>
      <c r="NRL149" s="37"/>
      <c r="NRM149" s="37"/>
      <c r="NRN149" s="37"/>
      <c r="NRO149" s="37"/>
      <c r="NRP149" s="37"/>
      <c r="NRQ149" s="37"/>
      <c r="NRR149" s="37"/>
      <c r="NRS149" s="37"/>
      <c r="NRT149" s="37"/>
      <c r="NRU149" s="37"/>
      <c r="NRV149" s="37"/>
      <c r="NRW149" s="37"/>
      <c r="NRX149" s="37"/>
      <c r="NRY149" s="37"/>
      <c r="NRZ149" s="37"/>
      <c r="NSA149" s="37"/>
      <c r="NSB149" s="37"/>
      <c r="NSC149" s="37"/>
      <c r="NSD149" s="37"/>
      <c r="NSE149" s="37"/>
      <c r="NSF149" s="37"/>
      <c r="NSG149" s="37"/>
      <c r="NSH149" s="37"/>
      <c r="NSI149" s="37"/>
      <c r="NSJ149" s="37"/>
      <c r="NSK149" s="37"/>
      <c r="NSL149" s="37"/>
      <c r="NSM149" s="37"/>
      <c r="NSN149" s="37"/>
      <c r="NSO149" s="37"/>
      <c r="NSP149" s="37"/>
      <c r="NSQ149" s="37"/>
      <c r="NSR149" s="37"/>
      <c r="NSS149" s="37"/>
      <c r="NST149" s="37"/>
      <c r="NSU149" s="37"/>
      <c r="NSV149" s="37"/>
      <c r="NSW149" s="37"/>
      <c r="NSX149" s="37"/>
      <c r="NSY149" s="37"/>
      <c r="NSZ149" s="37"/>
      <c r="NTA149" s="37"/>
      <c r="NTB149" s="37"/>
      <c r="NTC149" s="37"/>
      <c r="NTD149" s="37"/>
      <c r="NTE149" s="37"/>
      <c r="NTF149" s="37"/>
      <c r="NTG149" s="37"/>
      <c r="NTH149" s="37"/>
      <c r="NTI149" s="37"/>
      <c r="NTJ149" s="37"/>
      <c r="NTK149" s="37"/>
      <c r="NTL149" s="37"/>
      <c r="NTM149" s="37"/>
      <c r="NTN149" s="37"/>
      <c r="NTO149" s="37"/>
      <c r="NTP149" s="37"/>
      <c r="NTQ149" s="37"/>
      <c r="NTR149" s="37"/>
      <c r="NTS149" s="37"/>
      <c r="NTT149" s="37"/>
      <c r="NTU149" s="37"/>
      <c r="NTV149" s="37"/>
      <c r="NTW149" s="37"/>
      <c r="NTX149" s="37"/>
      <c r="NTY149" s="37"/>
      <c r="NTZ149" s="37"/>
      <c r="NUA149" s="37"/>
      <c r="NUB149" s="37"/>
      <c r="NUC149" s="37"/>
      <c r="NUD149" s="37"/>
      <c r="NUE149" s="37"/>
      <c r="NUF149" s="37"/>
      <c r="NUG149" s="37"/>
      <c r="NUH149" s="37"/>
      <c r="NUI149" s="37"/>
      <c r="NUJ149" s="37"/>
      <c r="NUK149" s="37"/>
      <c r="NUL149" s="37"/>
      <c r="NUM149" s="37"/>
      <c r="NUN149" s="37"/>
      <c r="NUO149" s="37"/>
      <c r="NUP149" s="37"/>
      <c r="NUQ149" s="37"/>
      <c r="NUR149" s="37"/>
      <c r="NUS149" s="37"/>
      <c r="NUT149" s="37"/>
      <c r="NUU149" s="37"/>
      <c r="NUV149" s="37"/>
      <c r="NUW149" s="37"/>
      <c r="NUX149" s="37"/>
      <c r="NUY149" s="37"/>
      <c r="NUZ149" s="37"/>
      <c r="NVA149" s="37"/>
      <c r="NVB149" s="37"/>
      <c r="NVC149" s="37"/>
      <c r="NVD149" s="37"/>
      <c r="NVE149" s="37"/>
      <c r="NVF149" s="37"/>
      <c r="NVG149" s="37"/>
      <c r="NVH149" s="37"/>
      <c r="NVI149" s="37"/>
      <c r="NVJ149" s="37"/>
      <c r="NVK149" s="37"/>
      <c r="NVL149" s="37"/>
      <c r="NVM149" s="37"/>
      <c r="NVN149" s="37"/>
      <c r="NVO149" s="37"/>
      <c r="NVP149" s="37"/>
      <c r="NVQ149" s="37"/>
      <c r="NVR149" s="37"/>
      <c r="NVS149" s="37"/>
      <c r="NVT149" s="37"/>
      <c r="NVU149" s="37"/>
      <c r="NVV149" s="37"/>
      <c r="NVW149" s="37"/>
      <c r="NVX149" s="37"/>
      <c r="NVY149" s="37"/>
      <c r="NVZ149" s="37"/>
      <c r="NWA149" s="37"/>
      <c r="NWB149" s="37"/>
      <c r="NWC149" s="37"/>
      <c r="NWD149" s="37"/>
      <c r="NWE149" s="37"/>
      <c r="NWF149" s="37"/>
      <c r="NWG149" s="37"/>
      <c r="NWH149" s="37"/>
      <c r="NWI149" s="37"/>
      <c r="NWJ149" s="37"/>
      <c r="NWK149" s="37"/>
      <c r="NWL149" s="37"/>
      <c r="NWM149" s="37"/>
      <c r="NWN149" s="37"/>
      <c r="NWO149" s="37"/>
      <c r="NWP149" s="37"/>
      <c r="NWQ149" s="37"/>
      <c r="NWR149" s="37"/>
      <c r="NWS149" s="37"/>
      <c r="NWT149" s="37"/>
      <c r="NWU149" s="37"/>
      <c r="NWV149" s="37"/>
      <c r="NWW149" s="37"/>
      <c r="NWX149" s="37"/>
      <c r="NWY149" s="37"/>
      <c r="NWZ149" s="37"/>
      <c r="NXA149" s="37"/>
      <c r="NXB149" s="37"/>
      <c r="NXC149" s="37"/>
      <c r="NXD149" s="37"/>
      <c r="NXE149" s="37"/>
      <c r="NXF149" s="37"/>
      <c r="NXG149" s="37"/>
      <c r="NXH149" s="37"/>
      <c r="NXI149" s="37"/>
      <c r="NXJ149" s="37"/>
      <c r="NXK149" s="37"/>
      <c r="NXL149" s="37"/>
      <c r="NXM149" s="37"/>
      <c r="NXN149" s="37"/>
      <c r="NXO149" s="37"/>
      <c r="NXP149" s="37"/>
      <c r="NXQ149" s="37"/>
      <c r="NXR149" s="37"/>
      <c r="NXS149" s="37"/>
      <c r="NXT149" s="37"/>
      <c r="NXU149" s="37"/>
      <c r="NXV149" s="37"/>
      <c r="NXW149" s="37"/>
      <c r="NXX149" s="37"/>
      <c r="NXY149" s="37"/>
      <c r="NXZ149" s="37"/>
      <c r="NYA149" s="37"/>
      <c r="NYB149" s="37"/>
      <c r="NYC149" s="37"/>
      <c r="NYD149" s="37"/>
      <c r="NYE149" s="37"/>
      <c r="NYF149" s="37"/>
      <c r="NYG149" s="37"/>
      <c r="NYH149" s="37"/>
      <c r="NYI149" s="37"/>
      <c r="NYJ149" s="37"/>
      <c r="NYK149" s="37"/>
      <c r="NYL149" s="37"/>
      <c r="NYM149" s="37"/>
      <c r="NYN149" s="37"/>
      <c r="NYO149" s="37"/>
      <c r="NYP149" s="37"/>
      <c r="NYQ149" s="37"/>
      <c r="NYR149" s="37"/>
      <c r="NYS149" s="37"/>
      <c r="NYT149" s="37"/>
      <c r="NYU149" s="37"/>
      <c r="NYV149" s="37"/>
      <c r="NYW149" s="37"/>
      <c r="NYX149" s="37"/>
      <c r="NYY149" s="37"/>
      <c r="NYZ149" s="37"/>
      <c r="NZA149" s="37"/>
      <c r="NZB149" s="37"/>
      <c r="NZC149" s="37"/>
      <c r="NZD149" s="37"/>
      <c r="NZE149" s="37"/>
      <c r="NZF149" s="37"/>
      <c r="NZG149" s="37"/>
      <c r="NZH149" s="37"/>
      <c r="NZI149" s="37"/>
      <c r="NZJ149" s="37"/>
      <c r="NZK149" s="37"/>
      <c r="NZL149" s="37"/>
      <c r="NZM149" s="37"/>
      <c r="NZN149" s="37"/>
      <c r="NZO149" s="37"/>
      <c r="NZP149" s="37"/>
      <c r="NZQ149" s="37"/>
      <c r="NZR149" s="37"/>
      <c r="NZS149" s="37"/>
      <c r="NZT149" s="37"/>
      <c r="NZU149" s="37"/>
      <c r="NZV149" s="37"/>
      <c r="NZW149" s="37"/>
      <c r="NZX149" s="37"/>
      <c r="NZY149" s="37"/>
      <c r="NZZ149" s="37"/>
      <c r="OAA149" s="37"/>
      <c r="OAB149" s="37"/>
      <c r="OAC149" s="37"/>
      <c r="OAD149" s="37"/>
      <c r="OAE149" s="37"/>
      <c r="OAF149" s="37"/>
      <c r="OAG149" s="37"/>
      <c r="OAH149" s="37"/>
      <c r="OAI149" s="37"/>
      <c r="OAJ149" s="37"/>
      <c r="OAK149" s="37"/>
      <c r="OAL149" s="37"/>
      <c r="OAM149" s="37"/>
      <c r="OAN149" s="37"/>
      <c r="OAO149" s="37"/>
      <c r="OAP149" s="37"/>
      <c r="OAQ149" s="37"/>
      <c r="OAR149" s="37"/>
      <c r="OAS149" s="37"/>
      <c r="OAT149" s="37"/>
      <c r="OAU149" s="37"/>
      <c r="OAV149" s="37"/>
      <c r="OAW149" s="37"/>
      <c r="OAX149" s="37"/>
      <c r="OAY149" s="37"/>
      <c r="OAZ149" s="37"/>
      <c r="OBA149" s="37"/>
      <c r="OBB149" s="37"/>
      <c r="OBC149" s="37"/>
      <c r="OBD149" s="37"/>
      <c r="OBE149" s="37"/>
      <c r="OBF149" s="37"/>
      <c r="OBG149" s="37"/>
      <c r="OBH149" s="37"/>
      <c r="OBI149" s="37"/>
      <c r="OBJ149" s="37"/>
      <c r="OBK149" s="37"/>
      <c r="OBL149" s="37"/>
      <c r="OBM149" s="37"/>
      <c r="OBN149" s="37"/>
      <c r="OBO149" s="37"/>
      <c r="OBP149" s="37"/>
      <c r="OBQ149" s="37"/>
      <c r="OBR149" s="37"/>
      <c r="OBS149" s="37"/>
      <c r="OBT149" s="37"/>
      <c r="OBU149" s="37"/>
      <c r="OBV149" s="37"/>
      <c r="OBW149" s="37"/>
      <c r="OBX149" s="37"/>
      <c r="OBY149" s="37"/>
      <c r="OBZ149" s="37"/>
      <c r="OCA149" s="37"/>
      <c r="OCB149" s="37"/>
      <c r="OCC149" s="37"/>
      <c r="OCD149" s="37"/>
      <c r="OCE149" s="37"/>
      <c r="OCF149" s="37"/>
      <c r="OCG149" s="37"/>
      <c r="OCH149" s="37"/>
      <c r="OCI149" s="37"/>
      <c r="OCJ149" s="37"/>
      <c r="OCK149" s="37"/>
      <c r="OCL149" s="37"/>
      <c r="OCM149" s="37"/>
      <c r="OCN149" s="37"/>
      <c r="OCO149" s="37"/>
      <c r="OCP149" s="37"/>
      <c r="OCQ149" s="37"/>
      <c r="OCR149" s="37"/>
      <c r="OCS149" s="37"/>
      <c r="OCT149" s="37"/>
      <c r="OCU149" s="37"/>
      <c r="OCV149" s="37"/>
      <c r="OCW149" s="37"/>
      <c r="OCX149" s="37"/>
      <c r="OCY149" s="37"/>
      <c r="OCZ149" s="37"/>
      <c r="ODA149" s="37"/>
      <c r="ODB149" s="37"/>
      <c r="ODC149" s="37"/>
      <c r="ODD149" s="37"/>
      <c r="ODE149" s="37"/>
      <c r="ODF149" s="37"/>
      <c r="ODG149" s="37"/>
      <c r="ODH149" s="37"/>
      <c r="ODI149" s="37"/>
      <c r="ODJ149" s="37"/>
      <c r="ODK149" s="37"/>
      <c r="ODL149" s="37"/>
      <c r="ODM149" s="37"/>
      <c r="ODN149" s="37"/>
      <c r="ODO149" s="37"/>
      <c r="ODP149" s="37"/>
      <c r="ODQ149" s="37"/>
      <c r="ODR149" s="37"/>
      <c r="ODS149" s="37"/>
      <c r="ODT149" s="37"/>
      <c r="ODU149" s="37"/>
      <c r="ODV149" s="37"/>
      <c r="ODW149" s="37"/>
      <c r="ODX149" s="37"/>
      <c r="ODY149" s="37"/>
      <c r="ODZ149" s="37"/>
      <c r="OEA149" s="37"/>
      <c r="OEB149" s="37"/>
      <c r="OEC149" s="37"/>
      <c r="OED149" s="37"/>
      <c r="OEE149" s="37"/>
      <c r="OEF149" s="37"/>
      <c r="OEG149" s="37"/>
      <c r="OEH149" s="37"/>
      <c r="OEI149" s="37"/>
      <c r="OEJ149" s="37"/>
      <c r="OEK149" s="37"/>
      <c r="OEL149" s="37"/>
      <c r="OEM149" s="37"/>
      <c r="OEN149" s="37"/>
      <c r="OEO149" s="37"/>
      <c r="OEP149" s="37"/>
      <c r="OEQ149" s="37"/>
      <c r="OER149" s="37"/>
      <c r="OES149" s="37"/>
      <c r="OET149" s="37"/>
      <c r="OEU149" s="37"/>
      <c r="OEV149" s="37"/>
      <c r="OEW149" s="37"/>
      <c r="OEX149" s="37"/>
      <c r="OEY149" s="37"/>
      <c r="OEZ149" s="37"/>
      <c r="OFA149" s="37"/>
      <c r="OFB149" s="37"/>
      <c r="OFC149" s="37"/>
      <c r="OFD149" s="37"/>
      <c r="OFE149" s="37"/>
      <c r="OFF149" s="37"/>
      <c r="OFG149" s="37"/>
      <c r="OFH149" s="37"/>
      <c r="OFI149" s="37"/>
      <c r="OFJ149" s="37"/>
      <c r="OFK149" s="37"/>
      <c r="OFL149" s="37"/>
      <c r="OFM149" s="37"/>
      <c r="OFN149" s="37"/>
      <c r="OFO149" s="37"/>
      <c r="OFP149" s="37"/>
      <c r="OFQ149" s="37"/>
      <c r="OFR149" s="37"/>
      <c r="OFS149" s="37"/>
      <c r="OFT149" s="37"/>
      <c r="OFU149" s="37"/>
      <c r="OFV149" s="37"/>
      <c r="OFW149" s="37"/>
      <c r="OFX149" s="37"/>
      <c r="OFY149" s="37"/>
      <c r="OFZ149" s="37"/>
      <c r="OGA149" s="37"/>
      <c r="OGB149" s="37"/>
      <c r="OGC149" s="37"/>
      <c r="OGD149" s="37"/>
      <c r="OGE149" s="37"/>
      <c r="OGF149" s="37"/>
      <c r="OGG149" s="37"/>
      <c r="OGH149" s="37"/>
      <c r="OGI149" s="37"/>
      <c r="OGJ149" s="37"/>
      <c r="OGK149" s="37"/>
      <c r="OGL149" s="37"/>
      <c r="OGM149" s="37"/>
      <c r="OGN149" s="37"/>
      <c r="OGO149" s="37"/>
      <c r="OGP149" s="37"/>
      <c r="OGQ149" s="37"/>
      <c r="OGR149" s="37"/>
      <c r="OGS149" s="37"/>
      <c r="OGT149" s="37"/>
      <c r="OGU149" s="37"/>
      <c r="OGV149" s="37"/>
      <c r="OGW149" s="37"/>
      <c r="OGX149" s="37"/>
      <c r="OGY149" s="37"/>
      <c r="OGZ149" s="37"/>
      <c r="OHA149" s="37"/>
      <c r="OHB149" s="37"/>
      <c r="OHC149" s="37"/>
      <c r="OHD149" s="37"/>
      <c r="OHE149" s="37"/>
      <c r="OHF149" s="37"/>
      <c r="OHG149" s="37"/>
      <c r="OHH149" s="37"/>
      <c r="OHI149" s="37"/>
      <c r="OHJ149" s="37"/>
      <c r="OHK149" s="37"/>
      <c r="OHL149" s="37"/>
      <c r="OHM149" s="37"/>
      <c r="OHN149" s="37"/>
      <c r="OHO149" s="37"/>
      <c r="OHP149" s="37"/>
      <c r="OHQ149" s="37"/>
      <c r="OHR149" s="37"/>
      <c r="OHS149" s="37"/>
      <c r="OHT149" s="37"/>
      <c r="OHU149" s="37"/>
      <c r="OHV149" s="37"/>
      <c r="OHW149" s="37"/>
      <c r="OHX149" s="37"/>
      <c r="OHY149" s="37"/>
      <c r="OHZ149" s="37"/>
      <c r="OIA149" s="37"/>
      <c r="OIB149" s="37"/>
      <c r="OIC149" s="37"/>
      <c r="OID149" s="37"/>
      <c r="OIE149" s="37"/>
      <c r="OIF149" s="37"/>
      <c r="OIG149" s="37"/>
      <c r="OIH149" s="37"/>
      <c r="OII149" s="37"/>
      <c r="OIJ149" s="37"/>
      <c r="OIK149" s="37"/>
      <c r="OIL149" s="37"/>
      <c r="OIM149" s="37"/>
      <c r="OIN149" s="37"/>
      <c r="OIO149" s="37"/>
      <c r="OIP149" s="37"/>
      <c r="OIQ149" s="37"/>
      <c r="OIR149" s="37"/>
      <c r="OIS149" s="37"/>
      <c r="OIT149" s="37"/>
      <c r="OIU149" s="37"/>
      <c r="OIV149" s="37"/>
      <c r="OIW149" s="37"/>
      <c r="OIX149" s="37"/>
      <c r="OIY149" s="37"/>
      <c r="OIZ149" s="37"/>
      <c r="OJA149" s="37"/>
      <c r="OJB149" s="37"/>
      <c r="OJC149" s="37"/>
      <c r="OJD149" s="37"/>
      <c r="OJE149" s="37"/>
      <c r="OJF149" s="37"/>
      <c r="OJG149" s="37"/>
      <c r="OJH149" s="37"/>
      <c r="OJI149" s="37"/>
      <c r="OJJ149" s="37"/>
      <c r="OJK149" s="37"/>
      <c r="OJL149" s="37"/>
      <c r="OJM149" s="37"/>
      <c r="OJN149" s="37"/>
      <c r="OJO149" s="37"/>
      <c r="OJP149" s="37"/>
      <c r="OJQ149" s="37"/>
      <c r="OJR149" s="37"/>
      <c r="OJS149" s="37"/>
      <c r="OJT149" s="37"/>
      <c r="OJU149" s="37"/>
      <c r="OJV149" s="37"/>
      <c r="OJW149" s="37"/>
      <c r="OJX149" s="37"/>
      <c r="OJY149" s="37"/>
      <c r="OJZ149" s="37"/>
      <c r="OKA149" s="37"/>
      <c r="OKB149" s="37"/>
      <c r="OKC149" s="37"/>
      <c r="OKD149" s="37"/>
      <c r="OKE149" s="37"/>
      <c r="OKF149" s="37"/>
      <c r="OKG149" s="37"/>
      <c r="OKH149" s="37"/>
      <c r="OKI149" s="37"/>
      <c r="OKJ149" s="37"/>
      <c r="OKK149" s="37"/>
      <c r="OKL149" s="37"/>
      <c r="OKM149" s="37"/>
      <c r="OKN149" s="37"/>
      <c r="OKO149" s="37"/>
      <c r="OKP149" s="37"/>
      <c r="OKQ149" s="37"/>
      <c r="OKR149" s="37"/>
      <c r="OKS149" s="37"/>
      <c r="OKT149" s="37"/>
      <c r="OKU149" s="37"/>
      <c r="OKV149" s="37"/>
      <c r="OKW149" s="37"/>
      <c r="OKX149" s="37"/>
      <c r="OKY149" s="37"/>
      <c r="OKZ149" s="37"/>
      <c r="OLA149" s="37"/>
      <c r="OLB149" s="37"/>
      <c r="OLC149" s="37"/>
      <c r="OLD149" s="37"/>
      <c r="OLE149" s="37"/>
      <c r="OLF149" s="37"/>
      <c r="OLG149" s="37"/>
      <c r="OLH149" s="37"/>
      <c r="OLI149" s="37"/>
      <c r="OLJ149" s="37"/>
      <c r="OLK149" s="37"/>
      <c r="OLL149" s="37"/>
      <c r="OLM149" s="37"/>
      <c r="OLN149" s="37"/>
      <c r="OLO149" s="37"/>
      <c r="OLP149" s="37"/>
      <c r="OLQ149" s="37"/>
      <c r="OLR149" s="37"/>
      <c r="OLS149" s="37"/>
      <c r="OLT149" s="37"/>
      <c r="OLU149" s="37"/>
      <c r="OLV149" s="37"/>
      <c r="OLW149" s="37"/>
      <c r="OLX149" s="37"/>
      <c r="OLY149" s="37"/>
      <c r="OLZ149" s="37"/>
      <c r="OMA149" s="37"/>
      <c r="OMB149" s="37"/>
      <c r="OMC149" s="37"/>
      <c r="OMD149" s="37"/>
      <c r="OME149" s="37"/>
      <c r="OMF149" s="37"/>
      <c r="OMG149" s="37"/>
      <c r="OMH149" s="37"/>
      <c r="OMI149" s="37"/>
      <c r="OMJ149" s="37"/>
      <c r="OMK149" s="37"/>
      <c r="OML149" s="37"/>
      <c r="OMM149" s="37"/>
      <c r="OMN149" s="37"/>
      <c r="OMO149" s="37"/>
      <c r="OMP149" s="37"/>
      <c r="OMQ149" s="37"/>
      <c r="OMR149" s="37"/>
      <c r="OMS149" s="37"/>
      <c r="OMT149" s="37"/>
      <c r="OMU149" s="37"/>
      <c r="OMV149" s="37"/>
      <c r="OMW149" s="37"/>
      <c r="OMX149" s="37"/>
      <c r="OMY149" s="37"/>
      <c r="OMZ149" s="37"/>
      <c r="ONA149" s="37"/>
      <c r="ONB149" s="37"/>
      <c r="ONC149" s="37"/>
      <c r="OND149" s="37"/>
      <c r="ONE149" s="37"/>
      <c r="ONF149" s="37"/>
      <c r="ONG149" s="37"/>
      <c r="ONH149" s="37"/>
      <c r="ONI149" s="37"/>
      <c r="ONJ149" s="37"/>
      <c r="ONK149" s="37"/>
      <c r="ONL149" s="37"/>
      <c r="ONM149" s="37"/>
      <c r="ONN149" s="37"/>
      <c r="ONO149" s="37"/>
      <c r="ONP149" s="37"/>
      <c r="ONQ149" s="37"/>
      <c r="ONR149" s="37"/>
      <c r="ONS149" s="37"/>
      <c r="ONT149" s="37"/>
      <c r="ONU149" s="37"/>
      <c r="ONV149" s="37"/>
      <c r="ONW149" s="37"/>
      <c r="ONX149" s="37"/>
      <c r="ONY149" s="37"/>
      <c r="ONZ149" s="37"/>
      <c r="OOA149" s="37"/>
      <c r="OOB149" s="37"/>
      <c r="OOC149" s="37"/>
      <c r="OOD149" s="37"/>
      <c r="OOE149" s="37"/>
      <c r="OOF149" s="37"/>
      <c r="OOG149" s="37"/>
      <c r="OOH149" s="37"/>
      <c r="OOI149" s="37"/>
      <c r="OOJ149" s="37"/>
      <c r="OOK149" s="37"/>
      <c r="OOL149" s="37"/>
      <c r="OOM149" s="37"/>
      <c r="OON149" s="37"/>
      <c r="OOO149" s="37"/>
      <c r="OOP149" s="37"/>
      <c r="OOQ149" s="37"/>
      <c r="OOR149" s="37"/>
      <c r="OOS149" s="37"/>
      <c r="OOT149" s="37"/>
      <c r="OOU149" s="37"/>
      <c r="OOV149" s="37"/>
      <c r="OOW149" s="37"/>
      <c r="OOX149" s="37"/>
      <c r="OOY149" s="37"/>
      <c r="OOZ149" s="37"/>
      <c r="OPA149" s="37"/>
      <c r="OPB149" s="37"/>
      <c r="OPC149" s="37"/>
      <c r="OPD149" s="37"/>
      <c r="OPE149" s="37"/>
      <c r="OPF149" s="37"/>
      <c r="OPG149" s="37"/>
      <c r="OPH149" s="37"/>
      <c r="OPI149" s="37"/>
      <c r="OPJ149" s="37"/>
      <c r="OPK149" s="37"/>
      <c r="OPL149" s="37"/>
      <c r="OPM149" s="37"/>
      <c r="OPN149" s="37"/>
      <c r="OPO149" s="37"/>
      <c r="OPP149" s="37"/>
      <c r="OPQ149" s="37"/>
      <c r="OPR149" s="37"/>
      <c r="OPS149" s="37"/>
      <c r="OPT149" s="37"/>
      <c r="OPU149" s="37"/>
      <c r="OPV149" s="37"/>
      <c r="OPW149" s="37"/>
      <c r="OPX149" s="37"/>
      <c r="OPY149" s="37"/>
      <c r="OPZ149" s="37"/>
      <c r="OQA149" s="37"/>
      <c r="OQB149" s="37"/>
      <c r="OQC149" s="37"/>
      <c r="OQD149" s="37"/>
      <c r="OQE149" s="37"/>
      <c r="OQF149" s="37"/>
      <c r="OQG149" s="37"/>
      <c r="OQH149" s="37"/>
      <c r="OQI149" s="37"/>
      <c r="OQJ149" s="37"/>
      <c r="OQK149" s="37"/>
      <c r="OQL149" s="37"/>
      <c r="OQM149" s="37"/>
      <c r="OQN149" s="37"/>
      <c r="OQO149" s="37"/>
      <c r="OQP149" s="37"/>
      <c r="OQQ149" s="37"/>
      <c r="OQR149" s="37"/>
      <c r="OQS149" s="37"/>
      <c r="OQT149" s="37"/>
      <c r="OQU149" s="37"/>
      <c r="OQV149" s="37"/>
      <c r="OQW149" s="37"/>
      <c r="OQX149" s="37"/>
      <c r="OQY149" s="37"/>
      <c r="OQZ149" s="37"/>
      <c r="ORA149" s="37"/>
      <c r="ORB149" s="37"/>
      <c r="ORC149" s="37"/>
      <c r="ORD149" s="37"/>
      <c r="ORE149" s="37"/>
      <c r="ORF149" s="37"/>
      <c r="ORG149" s="37"/>
      <c r="ORH149" s="37"/>
      <c r="ORI149" s="37"/>
      <c r="ORJ149" s="37"/>
      <c r="ORK149" s="37"/>
      <c r="ORL149" s="37"/>
      <c r="ORM149" s="37"/>
      <c r="ORN149" s="37"/>
      <c r="ORO149" s="37"/>
      <c r="ORP149" s="37"/>
      <c r="ORQ149" s="37"/>
      <c r="ORR149" s="37"/>
      <c r="ORS149" s="37"/>
      <c r="ORT149" s="37"/>
      <c r="ORU149" s="37"/>
      <c r="ORV149" s="37"/>
      <c r="ORW149" s="37"/>
      <c r="ORX149" s="37"/>
      <c r="ORY149" s="37"/>
      <c r="ORZ149" s="37"/>
      <c r="OSA149" s="37"/>
      <c r="OSB149" s="37"/>
      <c r="OSC149" s="37"/>
      <c r="OSD149" s="37"/>
      <c r="OSE149" s="37"/>
      <c r="OSF149" s="37"/>
      <c r="OSG149" s="37"/>
      <c r="OSH149" s="37"/>
      <c r="OSI149" s="37"/>
      <c r="OSJ149" s="37"/>
      <c r="OSK149" s="37"/>
      <c r="OSL149" s="37"/>
      <c r="OSM149" s="37"/>
      <c r="OSN149" s="37"/>
      <c r="OSO149" s="37"/>
      <c r="OSP149" s="37"/>
      <c r="OSQ149" s="37"/>
      <c r="OSR149" s="37"/>
      <c r="OSS149" s="37"/>
      <c r="OST149" s="37"/>
      <c r="OSU149" s="37"/>
      <c r="OSV149" s="37"/>
      <c r="OSW149" s="37"/>
      <c r="OSX149" s="37"/>
      <c r="OSY149" s="37"/>
      <c r="OSZ149" s="37"/>
      <c r="OTA149" s="37"/>
      <c r="OTB149" s="37"/>
      <c r="OTC149" s="37"/>
      <c r="OTD149" s="37"/>
      <c r="OTE149" s="37"/>
      <c r="OTF149" s="37"/>
      <c r="OTG149" s="37"/>
      <c r="OTH149" s="37"/>
      <c r="OTI149" s="37"/>
      <c r="OTJ149" s="37"/>
      <c r="OTK149" s="37"/>
      <c r="OTL149" s="37"/>
      <c r="OTM149" s="37"/>
      <c r="OTN149" s="37"/>
      <c r="OTO149" s="37"/>
      <c r="OTP149" s="37"/>
      <c r="OTQ149" s="37"/>
      <c r="OTR149" s="37"/>
      <c r="OTS149" s="37"/>
      <c r="OTT149" s="37"/>
      <c r="OTU149" s="37"/>
      <c r="OTV149" s="37"/>
      <c r="OTW149" s="37"/>
      <c r="OTX149" s="37"/>
      <c r="OTY149" s="37"/>
      <c r="OTZ149" s="37"/>
      <c r="OUA149" s="37"/>
      <c r="OUB149" s="37"/>
      <c r="OUC149" s="37"/>
      <c r="OUD149" s="37"/>
      <c r="OUE149" s="37"/>
      <c r="OUF149" s="37"/>
      <c r="OUG149" s="37"/>
      <c r="OUH149" s="37"/>
      <c r="OUI149" s="37"/>
      <c r="OUJ149" s="37"/>
      <c r="OUK149" s="37"/>
      <c r="OUL149" s="37"/>
      <c r="OUM149" s="37"/>
      <c r="OUN149" s="37"/>
      <c r="OUO149" s="37"/>
      <c r="OUP149" s="37"/>
      <c r="OUQ149" s="37"/>
      <c r="OUR149" s="37"/>
      <c r="OUS149" s="37"/>
      <c r="OUT149" s="37"/>
      <c r="OUU149" s="37"/>
      <c r="OUV149" s="37"/>
      <c r="OUW149" s="37"/>
      <c r="OUX149" s="37"/>
      <c r="OUY149" s="37"/>
      <c r="OUZ149" s="37"/>
      <c r="OVA149" s="37"/>
      <c r="OVB149" s="37"/>
      <c r="OVC149" s="37"/>
      <c r="OVD149" s="37"/>
      <c r="OVE149" s="37"/>
      <c r="OVF149" s="37"/>
      <c r="OVG149" s="37"/>
      <c r="OVH149" s="37"/>
      <c r="OVI149" s="37"/>
      <c r="OVJ149" s="37"/>
      <c r="OVK149" s="37"/>
      <c r="OVL149" s="37"/>
      <c r="OVM149" s="37"/>
      <c r="OVN149" s="37"/>
      <c r="OVO149" s="37"/>
      <c r="OVP149" s="37"/>
      <c r="OVQ149" s="37"/>
      <c r="OVR149" s="37"/>
      <c r="OVS149" s="37"/>
      <c r="OVT149" s="37"/>
      <c r="OVU149" s="37"/>
      <c r="OVV149" s="37"/>
      <c r="OVW149" s="37"/>
      <c r="OVX149" s="37"/>
      <c r="OVY149" s="37"/>
      <c r="OVZ149" s="37"/>
      <c r="OWA149" s="37"/>
      <c r="OWB149" s="37"/>
      <c r="OWC149" s="37"/>
      <c r="OWD149" s="37"/>
      <c r="OWE149" s="37"/>
      <c r="OWF149" s="37"/>
      <c r="OWG149" s="37"/>
      <c r="OWH149" s="37"/>
      <c r="OWI149" s="37"/>
      <c r="OWJ149" s="37"/>
      <c r="OWK149" s="37"/>
      <c r="OWL149" s="37"/>
      <c r="OWM149" s="37"/>
      <c r="OWN149" s="37"/>
      <c r="OWO149" s="37"/>
      <c r="OWP149" s="37"/>
      <c r="OWQ149" s="37"/>
      <c r="OWR149" s="37"/>
      <c r="OWS149" s="37"/>
      <c r="OWT149" s="37"/>
      <c r="OWU149" s="37"/>
      <c r="OWV149" s="37"/>
      <c r="OWW149" s="37"/>
      <c r="OWX149" s="37"/>
      <c r="OWY149" s="37"/>
      <c r="OWZ149" s="37"/>
      <c r="OXA149" s="37"/>
      <c r="OXB149" s="37"/>
      <c r="OXC149" s="37"/>
      <c r="OXD149" s="37"/>
      <c r="OXE149" s="37"/>
      <c r="OXF149" s="37"/>
      <c r="OXG149" s="37"/>
      <c r="OXH149" s="37"/>
      <c r="OXI149" s="37"/>
      <c r="OXJ149" s="37"/>
      <c r="OXK149" s="37"/>
      <c r="OXL149" s="37"/>
      <c r="OXM149" s="37"/>
      <c r="OXN149" s="37"/>
      <c r="OXO149" s="37"/>
      <c r="OXP149" s="37"/>
      <c r="OXQ149" s="37"/>
      <c r="OXR149" s="37"/>
      <c r="OXS149" s="37"/>
      <c r="OXT149" s="37"/>
      <c r="OXU149" s="37"/>
      <c r="OXV149" s="37"/>
      <c r="OXW149" s="37"/>
      <c r="OXX149" s="37"/>
      <c r="OXY149" s="37"/>
      <c r="OXZ149" s="37"/>
      <c r="OYA149" s="37"/>
      <c r="OYB149" s="37"/>
      <c r="OYC149" s="37"/>
      <c r="OYD149" s="37"/>
      <c r="OYE149" s="37"/>
      <c r="OYF149" s="37"/>
      <c r="OYG149" s="37"/>
      <c r="OYH149" s="37"/>
      <c r="OYI149" s="37"/>
      <c r="OYJ149" s="37"/>
      <c r="OYK149" s="37"/>
      <c r="OYL149" s="37"/>
      <c r="OYM149" s="37"/>
      <c r="OYN149" s="37"/>
      <c r="OYO149" s="37"/>
      <c r="OYP149" s="37"/>
      <c r="OYQ149" s="37"/>
      <c r="OYR149" s="37"/>
      <c r="OYS149" s="37"/>
      <c r="OYT149" s="37"/>
      <c r="OYU149" s="37"/>
      <c r="OYV149" s="37"/>
      <c r="OYW149" s="37"/>
      <c r="OYX149" s="37"/>
      <c r="OYY149" s="37"/>
      <c r="OYZ149" s="37"/>
      <c r="OZA149" s="37"/>
      <c r="OZB149" s="37"/>
      <c r="OZC149" s="37"/>
      <c r="OZD149" s="37"/>
      <c r="OZE149" s="37"/>
      <c r="OZF149" s="37"/>
      <c r="OZG149" s="37"/>
      <c r="OZH149" s="37"/>
      <c r="OZI149" s="37"/>
      <c r="OZJ149" s="37"/>
      <c r="OZK149" s="37"/>
      <c r="OZL149" s="37"/>
      <c r="OZM149" s="37"/>
      <c r="OZN149" s="37"/>
      <c r="OZO149" s="37"/>
      <c r="OZP149" s="37"/>
      <c r="OZQ149" s="37"/>
      <c r="OZR149" s="37"/>
      <c r="OZS149" s="37"/>
      <c r="OZT149" s="37"/>
      <c r="OZU149" s="37"/>
      <c r="OZV149" s="37"/>
      <c r="OZW149" s="37"/>
      <c r="OZX149" s="37"/>
      <c r="OZY149" s="37"/>
      <c r="OZZ149" s="37"/>
      <c r="PAA149" s="37"/>
      <c r="PAB149" s="37"/>
      <c r="PAC149" s="37"/>
      <c r="PAD149" s="37"/>
      <c r="PAE149" s="37"/>
      <c r="PAF149" s="37"/>
      <c r="PAG149" s="37"/>
      <c r="PAH149" s="37"/>
      <c r="PAI149" s="37"/>
      <c r="PAJ149" s="37"/>
      <c r="PAK149" s="37"/>
      <c r="PAL149" s="37"/>
      <c r="PAM149" s="37"/>
      <c r="PAN149" s="37"/>
      <c r="PAO149" s="37"/>
      <c r="PAP149" s="37"/>
      <c r="PAQ149" s="37"/>
      <c r="PAR149" s="37"/>
      <c r="PAS149" s="37"/>
      <c r="PAT149" s="37"/>
      <c r="PAU149" s="37"/>
      <c r="PAV149" s="37"/>
      <c r="PAW149" s="37"/>
      <c r="PAX149" s="37"/>
      <c r="PAY149" s="37"/>
      <c r="PAZ149" s="37"/>
      <c r="PBA149" s="37"/>
      <c r="PBB149" s="37"/>
      <c r="PBC149" s="37"/>
      <c r="PBD149" s="37"/>
      <c r="PBE149" s="37"/>
      <c r="PBF149" s="37"/>
      <c r="PBG149" s="37"/>
      <c r="PBH149" s="37"/>
      <c r="PBI149" s="37"/>
      <c r="PBJ149" s="37"/>
      <c r="PBK149" s="37"/>
      <c r="PBL149" s="37"/>
      <c r="PBM149" s="37"/>
      <c r="PBN149" s="37"/>
      <c r="PBO149" s="37"/>
      <c r="PBP149" s="37"/>
      <c r="PBQ149" s="37"/>
      <c r="PBR149" s="37"/>
      <c r="PBS149" s="37"/>
      <c r="PBT149" s="37"/>
      <c r="PBU149" s="37"/>
      <c r="PBV149" s="37"/>
      <c r="PBW149" s="37"/>
      <c r="PBX149" s="37"/>
      <c r="PBY149" s="37"/>
      <c r="PBZ149" s="37"/>
      <c r="PCA149" s="37"/>
      <c r="PCB149" s="37"/>
      <c r="PCC149" s="37"/>
      <c r="PCD149" s="37"/>
      <c r="PCE149" s="37"/>
      <c r="PCF149" s="37"/>
      <c r="PCG149" s="37"/>
      <c r="PCH149" s="37"/>
      <c r="PCI149" s="37"/>
      <c r="PCJ149" s="37"/>
      <c r="PCK149" s="37"/>
      <c r="PCL149" s="37"/>
      <c r="PCM149" s="37"/>
      <c r="PCN149" s="37"/>
      <c r="PCO149" s="37"/>
      <c r="PCP149" s="37"/>
      <c r="PCQ149" s="37"/>
      <c r="PCR149" s="37"/>
      <c r="PCS149" s="37"/>
      <c r="PCT149" s="37"/>
      <c r="PCU149" s="37"/>
      <c r="PCV149" s="37"/>
      <c r="PCW149" s="37"/>
      <c r="PCX149" s="37"/>
      <c r="PCY149" s="37"/>
      <c r="PCZ149" s="37"/>
      <c r="PDA149" s="37"/>
      <c r="PDB149" s="37"/>
      <c r="PDC149" s="37"/>
      <c r="PDD149" s="37"/>
      <c r="PDE149" s="37"/>
      <c r="PDF149" s="37"/>
      <c r="PDG149" s="37"/>
      <c r="PDH149" s="37"/>
      <c r="PDI149" s="37"/>
      <c r="PDJ149" s="37"/>
      <c r="PDK149" s="37"/>
      <c r="PDL149" s="37"/>
      <c r="PDM149" s="37"/>
      <c r="PDN149" s="37"/>
      <c r="PDO149" s="37"/>
      <c r="PDP149" s="37"/>
      <c r="PDQ149" s="37"/>
      <c r="PDR149" s="37"/>
      <c r="PDS149" s="37"/>
      <c r="PDT149" s="37"/>
      <c r="PDU149" s="37"/>
      <c r="PDV149" s="37"/>
      <c r="PDW149" s="37"/>
      <c r="PDX149" s="37"/>
      <c r="PDY149" s="37"/>
      <c r="PDZ149" s="37"/>
      <c r="PEA149" s="37"/>
      <c r="PEB149" s="37"/>
      <c r="PEC149" s="37"/>
      <c r="PED149" s="37"/>
      <c r="PEE149" s="37"/>
      <c r="PEF149" s="37"/>
      <c r="PEG149" s="37"/>
      <c r="PEH149" s="37"/>
      <c r="PEI149" s="37"/>
      <c r="PEJ149" s="37"/>
      <c r="PEK149" s="37"/>
      <c r="PEL149" s="37"/>
      <c r="PEM149" s="37"/>
      <c r="PEN149" s="37"/>
      <c r="PEO149" s="37"/>
      <c r="PEP149" s="37"/>
      <c r="PEQ149" s="37"/>
      <c r="PER149" s="37"/>
      <c r="PES149" s="37"/>
      <c r="PET149" s="37"/>
      <c r="PEU149" s="37"/>
      <c r="PEV149" s="37"/>
      <c r="PEW149" s="37"/>
      <c r="PEX149" s="37"/>
      <c r="PEY149" s="37"/>
      <c r="PEZ149" s="37"/>
      <c r="PFA149" s="37"/>
      <c r="PFB149" s="37"/>
      <c r="PFC149" s="37"/>
      <c r="PFD149" s="37"/>
      <c r="PFE149" s="37"/>
      <c r="PFF149" s="37"/>
      <c r="PFG149" s="37"/>
      <c r="PFH149" s="37"/>
      <c r="PFI149" s="37"/>
      <c r="PFJ149" s="37"/>
      <c r="PFK149" s="37"/>
      <c r="PFL149" s="37"/>
      <c r="PFM149" s="37"/>
      <c r="PFN149" s="37"/>
      <c r="PFO149" s="37"/>
      <c r="PFP149" s="37"/>
      <c r="PFQ149" s="37"/>
      <c r="PFR149" s="37"/>
      <c r="PFS149" s="37"/>
      <c r="PFT149" s="37"/>
      <c r="PFU149" s="37"/>
      <c r="PFV149" s="37"/>
      <c r="PFW149" s="37"/>
      <c r="PFX149" s="37"/>
      <c r="PFY149" s="37"/>
      <c r="PFZ149" s="37"/>
      <c r="PGA149" s="37"/>
      <c r="PGB149" s="37"/>
      <c r="PGC149" s="37"/>
      <c r="PGD149" s="37"/>
      <c r="PGE149" s="37"/>
      <c r="PGF149" s="37"/>
      <c r="PGG149" s="37"/>
      <c r="PGH149" s="37"/>
      <c r="PGI149" s="37"/>
      <c r="PGJ149" s="37"/>
      <c r="PGK149" s="37"/>
      <c r="PGL149" s="37"/>
      <c r="PGM149" s="37"/>
      <c r="PGN149" s="37"/>
      <c r="PGO149" s="37"/>
      <c r="PGP149" s="37"/>
      <c r="PGQ149" s="37"/>
      <c r="PGR149" s="37"/>
      <c r="PGS149" s="37"/>
      <c r="PGT149" s="37"/>
      <c r="PGU149" s="37"/>
      <c r="PGV149" s="37"/>
      <c r="PGW149" s="37"/>
      <c r="PGX149" s="37"/>
      <c r="PGY149" s="37"/>
      <c r="PGZ149" s="37"/>
      <c r="PHA149" s="37"/>
      <c r="PHB149" s="37"/>
      <c r="PHC149" s="37"/>
      <c r="PHD149" s="37"/>
      <c r="PHE149" s="37"/>
      <c r="PHF149" s="37"/>
      <c r="PHG149" s="37"/>
      <c r="PHH149" s="37"/>
      <c r="PHI149" s="37"/>
      <c r="PHJ149" s="37"/>
      <c r="PHK149" s="37"/>
      <c r="PHL149" s="37"/>
      <c r="PHM149" s="37"/>
      <c r="PHN149" s="37"/>
      <c r="PHO149" s="37"/>
      <c r="PHP149" s="37"/>
      <c r="PHQ149" s="37"/>
      <c r="PHR149" s="37"/>
      <c r="PHS149" s="37"/>
      <c r="PHT149" s="37"/>
      <c r="PHU149" s="37"/>
      <c r="PHV149" s="37"/>
      <c r="PHW149" s="37"/>
      <c r="PHX149" s="37"/>
      <c r="PHY149" s="37"/>
      <c r="PHZ149" s="37"/>
      <c r="PIA149" s="37"/>
      <c r="PIB149" s="37"/>
      <c r="PIC149" s="37"/>
      <c r="PID149" s="37"/>
      <c r="PIE149" s="37"/>
      <c r="PIF149" s="37"/>
      <c r="PIG149" s="37"/>
      <c r="PIH149" s="37"/>
      <c r="PII149" s="37"/>
      <c r="PIJ149" s="37"/>
      <c r="PIK149" s="37"/>
      <c r="PIL149" s="37"/>
      <c r="PIM149" s="37"/>
      <c r="PIN149" s="37"/>
      <c r="PIO149" s="37"/>
      <c r="PIP149" s="37"/>
      <c r="PIQ149" s="37"/>
      <c r="PIR149" s="37"/>
      <c r="PIS149" s="37"/>
      <c r="PIT149" s="37"/>
      <c r="PIU149" s="37"/>
      <c r="PIV149" s="37"/>
      <c r="PIW149" s="37"/>
      <c r="PIX149" s="37"/>
      <c r="PIY149" s="37"/>
      <c r="PIZ149" s="37"/>
      <c r="PJA149" s="37"/>
      <c r="PJB149" s="37"/>
      <c r="PJC149" s="37"/>
      <c r="PJD149" s="37"/>
      <c r="PJE149" s="37"/>
      <c r="PJF149" s="37"/>
      <c r="PJG149" s="37"/>
      <c r="PJH149" s="37"/>
      <c r="PJI149" s="37"/>
      <c r="PJJ149" s="37"/>
      <c r="PJK149" s="37"/>
      <c r="PJL149" s="37"/>
      <c r="PJM149" s="37"/>
      <c r="PJN149" s="37"/>
      <c r="PJO149" s="37"/>
      <c r="PJP149" s="37"/>
      <c r="PJQ149" s="37"/>
      <c r="PJR149" s="37"/>
      <c r="PJS149" s="37"/>
      <c r="PJT149" s="37"/>
      <c r="PJU149" s="37"/>
      <c r="PJV149" s="37"/>
      <c r="PJW149" s="37"/>
      <c r="PJX149" s="37"/>
      <c r="PJY149" s="37"/>
      <c r="PJZ149" s="37"/>
      <c r="PKA149" s="37"/>
      <c r="PKB149" s="37"/>
      <c r="PKC149" s="37"/>
      <c r="PKD149" s="37"/>
      <c r="PKE149" s="37"/>
      <c r="PKF149" s="37"/>
      <c r="PKG149" s="37"/>
      <c r="PKH149" s="37"/>
      <c r="PKI149" s="37"/>
      <c r="PKJ149" s="37"/>
      <c r="PKK149" s="37"/>
      <c r="PKL149" s="37"/>
      <c r="PKM149" s="37"/>
      <c r="PKN149" s="37"/>
      <c r="PKO149" s="37"/>
      <c r="PKP149" s="37"/>
      <c r="PKQ149" s="37"/>
      <c r="PKR149" s="37"/>
      <c r="PKS149" s="37"/>
      <c r="PKT149" s="37"/>
      <c r="PKU149" s="37"/>
      <c r="PKV149" s="37"/>
      <c r="PKW149" s="37"/>
      <c r="PKX149" s="37"/>
      <c r="PKY149" s="37"/>
      <c r="PKZ149" s="37"/>
      <c r="PLA149" s="37"/>
      <c r="PLB149" s="37"/>
      <c r="PLC149" s="37"/>
      <c r="PLD149" s="37"/>
      <c r="PLE149" s="37"/>
      <c r="PLF149" s="37"/>
      <c r="PLG149" s="37"/>
      <c r="PLH149" s="37"/>
      <c r="PLI149" s="37"/>
      <c r="PLJ149" s="37"/>
      <c r="PLK149" s="37"/>
      <c r="PLL149" s="37"/>
      <c r="PLM149" s="37"/>
      <c r="PLN149" s="37"/>
      <c r="PLO149" s="37"/>
      <c r="PLP149" s="37"/>
      <c r="PLQ149" s="37"/>
      <c r="PLR149" s="37"/>
      <c r="PLS149" s="37"/>
      <c r="PLT149" s="37"/>
      <c r="PLU149" s="37"/>
      <c r="PLV149" s="37"/>
      <c r="PLW149" s="37"/>
      <c r="PLX149" s="37"/>
      <c r="PLY149" s="37"/>
      <c r="PLZ149" s="37"/>
      <c r="PMA149" s="37"/>
      <c r="PMB149" s="37"/>
      <c r="PMC149" s="37"/>
      <c r="PMD149" s="37"/>
      <c r="PME149" s="37"/>
      <c r="PMF149" s="37"/>
      <c r="PMG149" s="37"/>
      <c r="PMH149" s="37"/>
      <c r="PMI149" s="37"/>
      <c r="PMJ149" s="37"/>
      <c r="PMK149" s="37"/>
      <c r="PML149" s="37"/>
      <c r="PMM149" s="37"/>
      <c r="PMN149" s="37"/>
      <c r="PMO149" s="37"/>
      <c r="PMP149" s="37"/>
      <c r="PMQ149" s="37"/>
      <c r="PMR149" s="37"/>
      <c r="PMS149" s="37"/>
      <c r="PMT149" s="37"/>
      <c r="PMU149" s="37"/>
      <c r="PMV149" s="37"/>
      <c r="PMW149" s="37"/>
      <c r="PMX149" s="37"/>
      <c r="PMY149" s="37"/>
      <c r="PMZ149" s="37"/>
      <c r="PNA149" s="37"/>
      <c r="PNB149" s="37"/>
      <c r="PNC149" s="37"/>
      <c r="PND149" s="37"/>
      <c r="PNE149" s="37"/>
      <c r="PNF149" s="37"/>
      <c r="PNG149" s="37"/>
      <c r="PNH149" s="37"/>
      <c r="PNI149" s="37"/>
      <c r="PNJ149" s="37"/>
      <c r="PNK149" s="37"/>
      <c r="PNL149" s="37"/>
      <c r="PNM149" s="37"/>
      <c r="PNN149" s="37"/>
      <c r="PNO149" s="37"/>
      <c r="PNP149" s="37"/>
      <c r="PNQ149" s="37"/>
      <c r="PNR149" s="37"/>
      <c r="PNS149" s="37"/>
      <c r="PNT149" s="37"/>
      <c r="PNU149" s="37"/>
      <c r="PNV149" s="37"/>
      <c r="PNW149" s="37"/>
      <c r="PNX149" s="37"/>
      <c r="PNY149" s="37"/>
      <c r="PNZ149" s="37"/>
      <c r="POA149" s="37"/>
      <c r="POB149" s="37"/>
      <c r="POC149" s="37"/>
      <c r="POD149" s="37"/>
      <c r="POE149" s="37"/>
      <c r="POF149" s="37"/>
      <c r="POG149" s="37"/>
      <c r="POH149" s="37"/>
      <c r="POI149" s="37"/>
      <c r="POJ149" s="37"/>
      <c r="POK149" s="37"/>
      <c r="POL149" s="37"/>
      <c r="POM149" s="37"/>
      <c r="PON149" s="37"/>
      <c r="POO149" s="37"/>
      <c r="POP149" s="37"/>
      <c r="POQ149" s="37"/>
      <c r="POR149" s="37"/>
      <c r="POS149" s="37"/>
      <c r="POT149" s="37"/>
      <c r="POU149" s="37"/>
      <c r="POV149" s="37"/>
      <c r="POW149" s="37"/>
      <c r="POX149" s="37"/>
      <c r="POY149" s="37"/>
      <c r="POZ149" s="37"/>
      <c r="PPA149" s="37"/>
      <c r="PPB149" s="37"/>
      <c r="PPC149" s="37"/>
      <c r="PPD149" s="37"/>
      <c r="PPE149" s="37"/>
      <c r="PPF149" s="37"/>
      <c r="PPG149" s="37"/>
      <c r="PPH149" s="37"/>
      <c r="PPI149" s="37"/>
      <c r="PPJ149" s="37"/>
      <c r="PPK149" s="37"/>
      <c r="PPL149" s="37"/>
      <c r="PPM149" s="37"/>
      <c r="PPN149" s="37"/>
      <c r="PPO149" s="37"/>
      <c r="PPP149" s="37"/>
      <c r="PPQ149" s="37"/>
      <c r="PPR149" s="37"/>
      <c r="PPS149" s="37"/>
      <c r="PPT149" s="37"/>
      <c r="PPU149" s="37"/>
      <c r="PPV149" s="37"/>
      <c r="PPW149" s="37"/>
      <c r="PPX149" s="37"/>
      <c r="PPY149" s="37"/>
      <c r="PPZ149" s="37"/>
      <c r="PQA149" s="37"/>
      <c r="PQB149" s="37"/>
      <c r="PQC149" s="37"/>
      <c r="PQD149" s="37"/>
      <c r="PQE149" s="37"/>
      <c r="PQF149" s="37"/>
      <c r="PQG149" s="37"/>
      <c r="PQH149" s="37"/>
      <c r="PQI149" s="37"/>
      <c r="PQJ149" s="37"/>
      <c r="PQK149" s="37"/>
      <c r="PQL149" s="37"/>
      <c r="PQM149" s="37"/>
      <c r="PQN149" s="37"/>
      <c r="PQO149" s="37"/>
      <c r="PQP149" s="37"/>
      <c r="PQQ149" s="37"/>
      <c r="PQR149" s="37"/>
      <c r="PQS149" s="37"/>
      <c r="PQT149" s="37"/>
      <c r="PQU149" s="37"/>
      <c r="PQV149" s="37"/>
      <c r="PQW149" s="37"/>
      <c r="PQX149" s="37"/>
      <c r="PQY149" s="37"/>
      <c r="PQZ149" s="37"/>
      <c r="PRA149" s="37"/>
      <c r="PRB149" s="37"/>
      <c r="PRC149" s="37"/>
      <c r="PRD149" s="37"/>
      <c r="PRE149" s="37"/>
      <c r="PRF149" s="37"/>
      <c r="PRG149" s="37"/>
      <c r="PRH149" s="37"/>
      <c r="PRI149" s="37"/>
      <c r="PRJ149" s="37"/>
      <c r="PRK149" s="37"/>
      <c r="PRL149" s="37"/>
      <c r="PRM149" s="37"/>
      <c r="PRN149" s="37"/>
      <c r="PRO149" s="37"/>
      <c r="PRP149" s="37"/>
      <c r="PRQ149" s="37"/>
      <c r="PRR149" s="37"/>
      <c r="PRS149" s="37"/>
      <c r="PRT149" s="37"/>
      <c r="PRU149" s="37"/>
      <c r="PRV149" s="37"/>
      <c r="PRW149" s="37"/>
      <c r="PRX149" s="37"/>
      <c r="PRY149" s="37"/>
      <c r="PRZ149" s="37"/>
      <c r="PSA149" s="37"/>
      <c r="PSB149" s="37"/>
      <c r="PSC149" s="37"/>
      <c r="PSD149" s="37"/>
      <c r="PSE149" s="37"/>
      <c r="PSF149" s="37"/>
      <c r="PSG149" s="37"/>
      <c r="PSH149" s="37"/>
      <c r="PSI149" s="37"/>
      <c r="PSJ149" s="37"/>
      <c r="PSK149" s="37"/>
      <c r="PSL149" s="37"/>
      <c r="PSM149" s="37"/>
      <c r="PSN149" s="37"/>
      <c r="PSO149" s="37"/>
      <c r="PSP149" s="37"/>
      <c r="PSQ149" s="37"/>
      <c r="PSR149" s="37"/>
      <c r="PSS149" s="37"/>
      <c r="PST149" s="37"/>
      <c r="PSU149" s="37"/>
      <c r="PSV149" s="37"/>
      <c r="PSW149" s="37"/>
      <c r="PSX149" s="37"/>
      <c r="PSY149" s="37"/>
      <c r="PSZ149" s="37"/>
      <c r="PTA149" s="37"/>
      <c r="PTB149" s="37"/>
      <c r="PTC149" s="37"/>
      <c r="PTD149" s="37"/>
      <c r="PTE149" s="37"/>
      <c r="PTF149" s="37"/>
      <c r="PTG149" s="37"/>
      <c r="PTH149" s="37"/>
      <c r="PTI149" s="37"/>
      <c r="PTJ149" s="37"/>
      <c r="PTK149" s="37"/>
      <c r="PTL149" s="37"/>
      <c r="PTM149" s="37"/>
      <c r="PTN149" s="37"/>
      <c r="PTO149" s="37"/>
      <c r="PTP149" s="37"/>
      <c r="PTQ149" s="37"/>
      <c r="PTR149" s="37"/>
      <c r="PTS149" s="37"/>
      <c r="PTT149" s="37"/>
      <c r="PTU149" s="37"/>
      <c r="PTV149" s="37"/>
      <c r="PTW149" s="37"/>
      <c r="PTX149" s="37"/>
      <c r="PTY149" s="37"/>
      <c r="PTZ149" s="37"/>
      <c r="PUA149" s="37"/>
      <c r="PUB149" s="37"/>
      <c r="PUC149" s="37"/>
      <c r="PUD149" s="37"/>
      <c r="PUE149" s="37"/>
      <c r="PUF149" s="37"/>
      <c r="PUG149" s="37"/>
      <c r="PUH149" s="37"/>
      <c r="PUI149" s="37"/>
      <c r="PUJ149" s="37"/>
      <c r="PUK149" s="37"/>
      <c r="PUL149" s="37"/>
      <c r="PUM149" s="37"/>
      <c r="PUN149" s="37"/>
      <c r="PUO149" s="37"/>
      <c r="PUP149" s="37"/>
      <c r="PUQ149" s="37"/>
      <c r="PUR149" s="37"/>
      <c r="PUS149" s="37"/>
      <c r="PUT149" s="37"/>
      <c r="PUU149" s="37"/>
      <c r="PUV149" s="37"/>
      <c r="PUW149" s="37"/>
      <c r="PUX149" s="37"/>
      <c r="PUY149" s="37"/>
      <c r="PUZ149" s="37"/>
      <c r="PVA149" s="37"/>
      <c r="PVB149" s="37"/>
      <c r="PVC149" s="37"/>
      <c r="PVD149" s="37"/>
      <c r="PVE149" s="37"/>
      <c r="PVF149" s="37"/>
      <c r="PVG149" s="37"/>
      <c r="PVH149" s="37"/>
      <c r="PVI149" s="37"/>
      <c r="PVJ149" s="37"/>
      <c r="PVK149" s="37"/>
      <c r="PVL149" s="37"/>
      <c r="PVM149" s="37"/>
      <c r="PVN149" s="37"/>
      <c r="PVO149" s="37"/>
      <c r="PVP149" s="37"/>
      <c r="PVQ149" s="37"/>
      <c r="PVR149" s="37"/>
      <c r="PVS149" s="37"/>
      <c r="PVT149" s="37"/>
      <c r="PVU149" s="37"/>
      <c r="PVV149" s="37"/>
      <c r="PVW149" s="37"/>
      <c r="PVX149" s="37"/>
      <c r="PVY149" s="37"/>
      <c r="PVZ149" s="37"/>
      <c r="PWA149" s="37"/>
      <c r="PWB149" s="37"/>
      <c r="PWC149" s="37"/>
      <c r="PWD149" s="37"/>
      <c r="PWE149" s="37"/>
      <c r="PWF149" s="37"/>
      <c r="PWG149" s="37"/>
      <c r="PWH149" s="37"/>
      <c r="PWI149" s="37"/>
      <c r="PWJ149" s="37"/>
      <c r="PWK149" s="37"/>
      <c r="PWL149" s="37"/>
      <c r="PWM149" s="37"/>
      <c r="PWN149" s="37"/>
      <c r="PWO149" s="37"/>
      <c r="PWP149" s="37"/>
      <c r="PWQ149" s="37"/>
      <c r="PWR149" s="37"/>
      <c r="PWS149" s="37"/>
      <c r="PWT149" s="37"/>
      <c r="PWU149" s="37"/>
      <c r="PWV149" s="37"/>
      <c r="PWW149" s="37"/>
      <c r="PWX149" s="37"/>
      <c r="PWY149" s="37"/>
      <c r="PWZ149" s="37"/>
      <c r="PXA149" s="37"/>
      <c r="PXB149" s="37"/>
      <c r="PXC149" s="37"/>
      <c r="PXD149" s="37"/>
      <c r="PXE149" s="37"/>
      <c r="PXF149" s="37"/>
      <c r="PXG149" s="37"/>
      <c r="PXH149" s="37"/>
      <c r="PXI149" s="37"/>
      <c r="PXJ149" s="37"/>
      <c r="PXK149" s="37"/>
      <c r="PXL149" s="37"/>
      <c r="PXM149" s="37"/>
      <c r="PXN149" s="37"/>
      <c r="PXO149" s="37"/>
      <c r="PXP149" s="37"/>
      <c r="PXQ149" s="37"/>
      <c r="PXR149" s="37"/>
      <c r="PXS149" s="37"/>
      <c r="PXT149" s="37"/>
      <c r="PXU149" s="37"/>
      <c r="PXV149" s="37"/>
      <c r="PXW149" s="37"/>
      <c r="PXX149" s="37"/>
      <c r="PXY149" s="37"/>
      <c r="PXZ149" s="37"/>
      <c r="PYA149" s="37"/>
      <c r="PYB149" s="37"/>
      <c r="PYC149" s="37"/>
      <c r="PYD149" s="37"/>
      <c r="PYE149" s="37"/>
      <c r="PYF149" s="37"/>
      <c r="PYG149" s="37"/>
      <c r="PYH149" s="37"/>
      <c r="PYI149" s="37"/>
      <c r="PYJ149" s="37"/>
      <c r="PYK149" s="37"/>
      <c r="PYL149" s="37"/>
      <c r="PYM149" s="37"/>
      <c r="PYN149" s="37"/>
      <c r="PYO149" s="37"/>
      <c r="PYP149" s="37"/>
      <c r="PYQ149" s="37"/>
      <c r="PYR149" s="37"/>
      <c r="PYS149" s="37"/>
      <c r="PYT149" s="37"/>
      <c r="PYU149" s="37"/>
      <c r="PYV149" s="37"/>
      <c r="PYW149" s="37"/>
      <c r="PYX149" s="37"/>
      <c r="PYY149" s="37"/>
      <c r="PYZ149" s="37"/>
      <c r="PZA149" s="37"/>
      <c r="PZB149" s="37"/>
      <c r="PZC149" s="37"/>
      <c r="PZD149" s="37"/>
      <c r="PZE149" s="37"/>
      <c r="PZF149" s="37"/>
      <c r="PZG149" s="37"/>
      <c r="PZH149" s="37"/>
      <c r="PZI149" s="37"/>
      <c r="PZJ149" s="37"/>
      <c r="PZK149" s="37"/>
      <c r="PZL149" s="37"/>
      <c r="PZM149" s="37"/>
      <c r="PZN149" s="37"/>
      <c r="PZO149" s="37"/>
      <c r="PZP149" s="37"/>
      <c r="PZQ149" s="37"/>
      <c r="PZR149" s="37"/>
      <c r="PZS149" s="37"/>
      <c r="PZT149" s="37"/>
      <c r="PZU149" s="37"/>
      <c r="PZV149" s="37"/>
      <c r="PZW149" s="37"/>
      <c r="PZX149" s="37"/>
      <c r="PZY149" s="37"/>
      <c r="PZZ149" s="37"/>
      <c r="QAA149" s="37"/>
      <c r="QAB149" s="37"/>
      <c r="QAC149" s="37"/>
      <c r="QAD149" s="37"/>
      <c r="QAE149" s="37"/>
      <c r="QAF149" s="37"/>
      <c r="QAG149" s="37"/>
      <c r="QAH149" s="37"/>
      <c r="QAI149" s="37"/>
      <c r="QAJ149" s="37"/>
      <c r="QAK149" s="37"/>
      <c r="QAL149" s="37"/>
      <c r="QAM149" s="37"/>
      <c r="QAN149" s="37"/>
      <c r="QAO149" s="37"/>
      <c r="QAP149" s="37"/>
      <c r="QAQ149" s="37"/>
      <c r="QAR149" s="37"/>
      <c r="QAS149" s="37"/>
      <c r="QAT149" s="37"/>
      <c r="QAU149" s="37"/>
      <c r="QAV149" s="37"/>
      <c r="QAW149" s="37"/>
      <c r="QAX149" s="37"/>
      <c r="QAY149" s="37"/>
      <c r="QAZ149" s="37"/>
      <c r="QBA149" s="37"/>
      <c r="QBB149" s="37"/>
      <c r="QBC149" s="37"/>
      <c r="QBD149" s="37"/>
      <c r="QBE149" s="37"/>
      <c r="QBF149" s="37"/>
      <c r="QBG149" s="37"/>
      <c r="QBH149" s="37"/>
      <c r="QBI149" s="37"/>
      <c r="QBJ149" s="37"/>
      <c r="QBK149" s="37"/>
      <c r="QBL149" s="37"/>
      <c r="QBM149" s="37"/>
      <c r="QBN149" s="37"/>
      <c r="QBO149" s="37"/>
      <c r="QBP149" s="37"/>
      <c r="QBQ149" s="37"/>
      <c r="QBR149" s="37"/>
      <c r="QBS149" s="37"/>
      <c r="QBT149" s="37"/>
      <c r="QBU149" s="37"/>
      <c r="QBV149" s="37"/>
      <c r="QBW149" s="37"/>
      <c r="QBX149" s="37"/>
      <c r="QBY149" s="37"/>
      <c r="QBZ149" s="37"/>
      <c r="QCA149" s="37"/>
      <c r="QCB149" s="37"/>
      <c r="QCC149" s="37"/>
      <c r="QCD149" s="37"/>
      <c r="QCE149" s="37"/>
      <c r="QCF149" s="37"/>
      <c r="QCG149" s="37"/>
      <c r="QCH149" s="37"/>
      <c r="QCI149" s="37"/>
      <c r="QCJ149" s="37"/>
      <c r="QCK149" s="37"/>
      <c r="QCL149" s="37"/>
      <c r="QCM149" s="37"/>
      <c r="QCN149" s="37"/>
      <c r="QCO149" s="37"/>
      <c r="QCP149" s="37"/>
      <c r="QCQ149" s="37"/>
      <c r="QCR149" s="37"/>
      <c r="QCS149" s="37"/>
      <c r="QCT149" s="37"/>
      <c r="QCU149" s="37"/>
      <c r="QCV149" s="37"/>
      <c r="QCW149" s="37"/>
      <c r="QCX149" s="37"/>
      <c r="QCY149" s="37"/>
      <c r="QCZ149" s="37"/>
      <c r="QDA149" s="37"/>
      <c r="QDB149" s="37"/>
      <c r="QDC149" s="37"/>
      <c r="QDD149" s="37"/>
      <c r="QDE149" s="37"/>
      <c r="QDF149" s="37"/>
      <c r="QDG149" s="37"/>
      <c r="QDH149" s="37"/>
      <c r="QDI149" s="37"/>
      <c r="QDJ149" s="37"/>
      <c r="QDK149" s="37"/>
      <c r="QDL149" s="37"/>
      <c r="QDM149" s="37"/>
      <c r="QDN149" s="37"/>
      <c r="QDO149" s="37"/>
      <c r="QDP149" s="37"/>
      <c r="QDQ149" s="37"/>
      <c r="QDR149" s="37"/>
      <c r="QDS149" s="37"/>
      <c r="QDT149" s="37"/>
      <c r="QDU149" s="37"/>
      <c r="QDV149" s="37"/>
      <c r="QDW149" s="37"/>
      <c r="QDX149" s="37"/>
      <c r="QDY149" s="37"/>
      <c r="QDZ149" s="37"/>
      <c r="QEA149" s="37"/>
      <c r="QEB149" s="37"/>
      <c r="QEC149" s="37"/>
      <c r="QED149" s="37"/>
      <c r="QEE149" s="37"/>
      <c r="QEF149" s="37"/>
      <c r="QEG149" s="37"/>
      <c r="QEH149" s="37"/>
      <c r="QEI149" s="37"/>
      <c r="QEJ149" s="37"/>
      <c r="QEK149" s="37"/>
      <c r="QEL149" s="37"/>
      <c r="QEM149" s="37"/>
      <c r="QEN149" s="37"/>
      <c r="QEO149" s="37"/>
      <c r="QEP149" s="37"/>
      <c r="QEQ149" s="37"/>
      <c r="QER149" s="37"/>
      <c r="QES149" s="37"/>
      <c r="QET149" s="37"/>
      <c r="QEU149" s="37"/>
      <c r="QEV149" s="37"/>
      <c r="QEW149" s="37"/>
      <c r="QEX149" s="37"/>
      <c r="QEY149" s="37"/>
      <c r="QEZ149" s="37"/>
      <c r="QFA149" s="37"/>
      <c r="QFB149" s="37"/>
      <c r="QFC149" s="37"/>
      <c r="QFD149" s="37"/>
      <c r="QFE149" s="37"/>
      <c r="QFF149" s="37"/>
      <c r="QFG149" s="37"/>
      <c r="QFH149" s="37"/>
      <c r="QFI149" s="37"/>
      <c r="QFJ149" s="37"/>
      <c r="QFK149" s="37"/>
      <c r="QFL149" s="37"/>
      <c r="QFM149" s="37"/>
      <c r="QFN149" s="37"/>
      <c r="QFO149" s="37"/>
      <c r="QFP149" s="37"/>
      <c r="QFQ149" s="37"/>
      <c r="QFR149" s="37"/>
      <c r="QFS149" s="37"/>
      <c r="QFT149" s="37"/>
      <c r="QFU149" s="37"/>
      <c r="QFV149" s="37"/>
      <c r="QFW149" s="37"/>
      <c r="QFX149" s="37"/>
      <c r="QFY149" s="37"/>
      <c r="QFZ149" s="37"/>
      <c r="QGA149" s="37"/>
      <c r="QGB149" s="37"/>
      <c r="QGC149" s="37"/>
      <c r="QGD149" s="37"/>
      <c r="QGE149" s="37"/>
      <c r="QGF149" s="37"/>
      <c r="QGG149" s="37"/>
      <c r="QGH149" s="37"/>
      <c r="QGI149" s="37"/>
      <c r="QGJ149" s="37"/>
      <c r="QGK149" s="37"/>
      <c r="QGL149" s="37"/>
      <c r="QGM149" s="37"/>
      <c r="QGN149" s="37"/>
      <c r="QGO149" s="37"/>
      <c r="QGP149" s="37"/>
      <c r="QGQ149" s="37"/>
      <c r="QGR149" s="37"/>
      <c r="QGS149" s="37"/>
      <c r="QGT149" s="37"/>
      <c r="QGU149" s="37"/>
      <c r="QGV149" s="37"/>
      <c r="QGW149" s="37"/>
      <c r="QGX149" s="37"/>
      <c r="QGY149" s="37"/>
      <c r="QGZ149" s="37"/>
      <c r="QHA149" s="37"/>
      <c r="QHB149" s="37"/>
      <c r="QHC149" s="37"/>
      <c r="QHD149" s="37"/>
      <c r="QHE149" s="37"/>
      <c r="QHF149" s="37"/>
      <c r="QHG149" s="37"/>
      <c r="QHH149" s="37"/>
      <c r="QHI149" s="37"/>
      <c r="QHJ149" s="37"/>
      <c r="QHK149" s="37"/>
      <c r="QHL149" s="37"/>
      <c r="QHM149" s="37"/>
      <c r="QHN149" s="37"/>
      <c r="QHO149" s="37"/>
      <c r="QHP149" s="37"/>
      <c r="QHQ149" s="37"/>
      <c r="QHR149" s="37"/>
      <c r="QHS149" s="37"/>
      <c r="QHT149" s="37"/>
      <c r="QHU149" s="37"/>
      <c r="QHV149" s="37"/>
      <c r="QHW149" s="37"/>
      <c r="QHX149" s="37"/>
      <c r="QHY149" s="37"/>
      <c r="QHZ149" s="37"/>
      <c r="QIA149" s="37"/>
      <c r="QIB149" s="37"/>
      <c r="QIC149" s="37"/>
      <c r="QID149" s="37"/>
      <c r="QIE149" s="37"/>
      <c r="QIF149" s="37"/>
      <c r="QIG149" s="37"/>
      <c r="QIH149" s="37"/>
      <c r="QII149" s="37"/>
      <c r="QIJ149" s="37"/>
      <c r="QIK149" s="37"/>
      <c r="QIL149" s="37"/>
      <c r="QIM149" s="37"/>
      <c r="QIN149" s="37"/>
      <c r="QIO149" s="37"/>
      <c r="QIP149" s="37"/>
      <c r="QIQ149" s="37"/>
      <c r="QIR149" s="37"/>
      <c r="QIS149" s="37"/>
      <c r="QIT149" s="37"/>
      <c r="QIU149" s="37"/>
      <c r="QIV149" s="37"/>
      <c r="QIW149" s="37"/>
      <c r="QIX149" s="37"/>
      <c r="QIY149" s="37"/>
      <c r="QIZ149" s="37"/>
      <c r="QJA149" s="37"/>
      <c r="QJB149" s="37"/>
      <c r="QJC149" s="37"/>
      <c r="QJD149" s="37"/>
      <c r="QJE149" s="37"/>
      <c r="QJF149" s="37"/>
      <c r="QJG149" s="37"/>
      <c r="QJH149" s="37"/>
      <c r="QJI149" s="37"/>
      <c r="QJJ149" s="37"/>
      <c r="QJK149" s="37"/>
      <c r="QJL149" s="37"/>
      <c r="QJM149" s="37"/>
      <c r="QJN149" s="37"/>
      <c r="QJO149" s="37"/>
      <c r="QJP149" s="37"/>
      <c r="QJQ149" s="37"/>
      <c r="QJR149" s="37"/>
      <c r="QJS149" s="37"/>
      <c r="QJT149" s="37"/>
      <c r="QJU149" s="37"/>
      <c r="QJV149" s="37"/>
      <c r="QJW149" s="37"/>
      <c r="QJX149" s="37"/>
      <c r="QJY149" s="37"/>
      <c r="QJZ149" s="37"/>
      <c r="QKA149" s="37"/>
      <c r="QKB149" s="37"/>
      <c r="QKC149" s="37"/>
      <c r="QKD149" s="37"/>
      <c r="QKE149" s="37"/>
      <c r="QKF149" s="37"/>
      <c r="QKG149" s="37"/>
      <c r="QKH149" s="37"/>
      <c r="QKI149" s="37"/>
      <c r="QKJ149" s="37"/>
      <c r="QKK149" s="37"/>
      <c r="QKL149" s="37"/>
      <c r="QKM149" s="37"/>
      <c r="QKN149" s="37"/>
      <c r="QKO149" s="37"/>
      <c r="QKP149" s="37"/>
      <c r="QKQ149" s="37"/>
      <c r="QKR149" s="37"/>
      <c r="QKS149" s="37"/>
      <c r="QKT149" s="37"/>
      <c r="QKU149" s="37"/>
      <c r="QKV149" s="37"/>
      <c r="QKW149" s="37"/>
      <c r="QKX149" s="37"/>
      <c r="QKY149" s="37"/>
      <c r="QKZ149" s="37"/>
      <c r="QLA149" s="37"/>
      <c r="QLB149" s="37"/>
      <c r="QLC149" s="37"/>
      <c r="QLD149" s="37"/>
      <c r="QLE149" s="37"/>
      <c r="QLF149" s="37"/>
      <c r="QLG149" s="37"/>
      <c r="QLH149" s="37"/>
      <c r="QLI149" s="37"/>
      <c r="QLJ149" s="37"/>
      <c r="QLK149" s="37"/>
      <c r="QLL149" s="37"/>
      <c r="QLM149" s="37"/>
      <c r="QLN149" s="37"/>
      <c r="QLO149" s="37"/>
      <c r="QLP149" s="37"/>
      <c r="QLQ149" s="37"/>
      <c r="QLR149" s="37"/>
      <c r="QLS149" s="37"/>
      <c r="QLT149" s="37"/>
      <c r="QLU149" s="37"/>
      <c r="QLV149" s="37"/>
      <c r="QLW149" s="37"/>
      <c r="QLX149" s="37"/>
      <c r="QLY149" s="37"/>
      <c r="QLZ149" s="37"/>
      <c r="QMA149" s="37"/>
      <c r="QMB149" s="37"/>
      <c r="QMC149" s="37"/>
      <c r="QMD149" s="37"/>
      <c r="QME149" s="37"/>
      <c r="QMF149" s="37"/>
      <c r="QMG149" s="37"/>
      <c r="QMH149" s="37"/>
      <c r="QMI149" s="37"/>
      <c r="QMJ149" s="37"/>
      <c r="QMK149" s="37"/>
      <c r="QML149" s="37"/>
      <c r="QMM149" s="37"/>
      <c r="QMN149" s="37"/>
      <c r="QMO149" s="37"/>
      <c r="QMP149" s="37"/>
      <c r="QMQ149" s="37"/>
      <c r="QMR149" s="37"/>
      <c r="QMS149" s="37"/>
      <c r="QMT149" s="37"/>
      <c r="QMU149" s="37"/>
      <c r="QMV149" s="37"/>
      <c r="QMW149" s="37"/>
      <c r="QMX149" s="37"/>
      <c r="QMY149" s="37"/>
      <c r="QMZ149" s="37"/>
      <c r="QNA149" s="37"/>
      <c r="QNB149" s="37"/>
      <c r="QNC149" s="37"/>
      <c r="QND149" s="37"/>
      <c r="QNE149" s="37"/>
      <c r="QNF149" s="37"/>
      <c r="QNG149" s="37"/>
      <c r="QNH149" s="37"/>
      <c r="QNI149" s="37"/>
      <c r="QNJ149" s="37"/>
      <c r="QNK149" s="37"/>
      <c r="QNL149" s="37"/>
      <c r="QNM149" s="37"/>
      <c r="QNN149" s="37"/>
      <c r="QNO149" s="37"/>
      <c r="QNP149" s="37"/>
      <c r="QNQ149" s="37"/>
      <c r="QNR149" s="37"/>
      <c r="QNS149" s="37"/>
      <c r="QNT149" s="37"/>
      <c r="QNU149" s="37"/>
      <c r="QNV149" s="37"/>
      <c r="QNW149" s="37"/>
      <c r="QNX149" s="37"/>
      <c r="QNY149" s="37"/>
      <c r="QNZ149" s="37"/>
      <c r="QOA149" s="37"/>
      <c r="QOB149" s="37"/>
      <c r="QOC149" s="37"/>
      <c r="QOD149" s="37"/>
      <c r="QOE149" s="37"/>
      <c r="QOF149" s="37"/>
      <c r="QOG149" s="37"/>
      <c r="QOH149" s="37"/>
      <c r="QOI149" s="37"/>
      <c r="QOJ149" s="37"/>
      <c r="QOK149" s="37"/>
      <c r="QOL149" s="37"/>
      <c r="QOM149" s="37"/>
      <c r="QON149" s="37"/>
      <c r="QOO149" s="37"/>
      <c r="QOP149" s="37"/>
      <c r="QOQ149" s="37"/>
      <c r="QOR149" s="37"/>
      <c r="QOS149" s="37"/>
      <c r="QOT149" s="37"/>
      <c r="QOU149" s="37"/>
      <c r="QOV149" s="37"/>
      <c r="QOW149" s="37"/>
      <c r="QOX149" s="37"/>
      <c r="QOY149" s="37"/>
      <c r="QOZ149" s="37"/>
      <c r="QPA149" s="37"/>
      <c r="QPB149" s="37"/>
      <c r="QPC149" s="37"/>
      <c r="QPD149" s="37"/>
      <c r="QPE149" s="37"/>
      <c r="QPF149" s="37"/>
      <c r="QPG149" s="37"/>
      <c r="QPH149" s="37"/>
      <c r="QPI149" s="37"/>
      <c r="QPJ149" s="37"/>
      <c r="QPK149" s="37"/>
      <c r="QPL149" s="37"/>
      <c r="QPM149" s="37"/>
      <c r="QPN149" s="37"/>
      <c r="QPO149" s="37"/>
      <c r="QPP149" s="37"/>
      <c r="QPQ149" s="37"/>
      <c r="QPR149" s="37"/>
      <c r="QPS149" s="37"/>
      <c r="QPT149" s="37"/>
      <c r="QPU149" s="37"/>
      <c r="QPV149" s="37"/>
      <c r="QPW149" s="37"/>
      <c r="QPX149" s="37"/>
      <c r="QPY149" s="37"/>
      <c r="QPZ149" s="37"/>
      <c r="QQA149" s="37"/>
      <c r="QQB149" s="37"/>
      <c r="QQC149" s="37"/>
      <c r="QQD149" s="37"/>
      <c r="QQE149" s="37"/>
      <c r="QQF149" s="37"/>
      <c r="QQG149" s="37"/>
      <c r="QQH149" s="37"/>
      <c r="QQI149" s="37"/>
      <c r="QQJ149" s="37"/>
      <c r="QQK149" s="37"/>
      <c r="QQL149" s="37"/>
      <c r="QQM149" s="37"/>
      <c r="QQN149" s="37"/>
      <c r="QQO149" s="37"/>
      <c r="QQP149" s="37"/>
      <c r="QQQ149" s="37"/>
      <c r="QQR149" s="37"/>
      <c r="QQS149" s="37"/>
      <c r="QQT149" s="37"/>
      <c r="QQU149" s="37"/>
      <c r="QQV149" s="37"/>
      <c r="QQW149" s="37"/>
      <c r="QQX149" s="37"/>
      <c r="QQY149" s="37"/>
      <c r="QQZ149" s="37"/>
      <c r="QRA149" s="37"/>
      <c r="QRB149" s="37"/>
      <c r="QRC149" s="37"/>
      <c r="QRD149" s="37"/>
      <c r="QRE149" s="37"/>
      <c r="QRF149" s="37"/>
      <c r="QRG149" s="37"/>
      <c r="QRH149" s="37"/>
      <c r="QRI149" s="37"/>
      <c r="QRJ149" s="37"/>
      <c r="QRK149" s="37"/>
      <c r="QRL149" s="37"/>
      <c r="QRM149" s="37"/>
      <c r="QRN149" s="37"/>
      <c r="QRO149" s="37"/>
      <c r="QRP149" s="37"/>
      <c r="QRQ149" s="37"/>
      <c r="QRR149" s="37"/>
      <c r="QRS149" s="37"/>
      <c r="QRT149" s="37"/>
      <c r="QRU149" s="37"/>
      <c r="QRV149" s="37"/>
      <c r="QRW149" s="37"/>
      <c r="QRX149" s="37"/>
      <c r="QRY149" s="37"/>
      <c r="QRZ149" s="37"/>
      <c r="QSA149" s="37"/>
      <c r="QSB149" s="37"/>
      <c r="QSC149" s="37"/>
      <c r="QSD149" s="37"/>
      <c r="QSE149" s="37"/>
      <c r="QSF149" s="37"/>
      <c r="QSG149" s="37"/>
      <c r="QSH149" s="37"/>
      <c r="QSI149" s="37"/>
      <c r="QSJ149" s="37"/>
      <c r="QSK149" s="37"/>
      <c r="QSL149" s="37"/>
      <c r="QSM149" s="37"/>
      <c r="QSN149" s="37"/>
      <c r="QSO149" s="37"/>
      <c r="QSP149" s="37"/>
      <c r="QSQ149" s="37"/>
      <c r="QSR149" s="37"/>
      <c r="QSS149" s="37"/>
      <c r="QST149" s="37"/>
      <c r="QSU149" s="37"/>
      <c r="QSV149" s="37"/>
      <c r="QSW149" s="37"/>
      <c r="QSX149" s="37"/>
      <c r="QSY149" s="37"/>
      <c r="QSZ149" s="37"/>
      <c r="QTA149" s="37"/>
      <c r="QTB149" s="37"/>
      <c r="QTC149" s="37"/>
      <c r="QTD149" s="37"/>
      <c r="QTE149" s="37"/>
      <c r="QTF149" s="37"/>
      <c r="QTG149" s="37"/>
      <c r="QTH149" s="37"/>
      <c r="QTI149" s="37"/>
      <c r="QTJ149" s="37"/>
      <c r="QTK149" s="37"/>
      <c r="QTL149" s="37"/>
      <c r="QTM149" s="37"/>
      <c r="QTN149" s="37"/>
      <c r="QTO149" s="37"/>
      <c r="QTP149" s="37"/>
      <c r="QTQ149" s="37"/>
      <c r="QTR149" s="37"/>
      <c r="QTS149" s="37"/>
      <c r="QTT149" s="37"/>
      <c r="QTU149" s="37"/>
      <c r="QTV149" s="37"/>
      <c r="QTW149" s="37"/>
      <c r="QTX149" s="37"/>
      <c r="QTY149" s="37"/>
      <c r="QTZ149" s="37"/>
      <c r="QUA149" s="37"/>
      <c r="QUB149" s="37"/>
      <c r="QUC149" s="37"/>
      <c r="QUD149" s="37"/>
      <c r="QUE149" s="37"/>
      <c r="QUF149" s="37"/>
      <c r="QUG149" s="37"/>
      <c r="QUH149" s="37"/>
      <c r="QUI149" s="37"/>
      <c r="QUJ149" s="37"/>
      <c r="QUK149" s="37"/>
      <c r="QUL149" s="37"/>
      <c r="QUM149" s="37"/>
      <c r="QUN149" s="37"/>
      <c r="QUO149" s="37"/>
      <c r="QUP149" s="37"/>
      <c r="QUQ149" s="37"/>
      <c r="QUR149" s="37"/>
      <c r="QUS149" s="37"/>
      <c r="QUT149" s="37"/>
      <c r="QUU149" s="37"/>
      <c r="QUV149" s="37"/>
      <c r="QUW149" s="37"/>
      <c r="QUX149" s="37"/>
      <c r="QUY149" s="37"/>
      <c r="QUZ149" s="37"/>
      <c r="QVA149" s="37"/>
      <c r="QVB149" s="37"/>
      <c r="QVC149" s="37"/>
      <c r="QVD149" s="37"/>
      <c r="QVE149" s="37"/>
      <c r="QVF149" s="37"/>
      <c r="QVG149" s="37"/>
      <c r="QVH149" s="37"/>
      <c r="QVI149" s="37"/>
      <c r="QVJ149" s="37"/>
      <c r="QVK149" s="37"/>
      <c r="QVL149" s="37"/>
      <c r="QVM149" s="37"/>
      <c r="QVN149" s="37"/>
      <c r="QVO149" s="37"/>
      <c r="QVP149" s="37"/>
      <c r="QVQ149" s="37"/>
      <c r="QVR149" s="37"/>
      <c r="QVS149" s="37"/>
      <c r="QVT149" s="37"/>
      <c r="QVU149" s="37"/>
      <c r="QVV149" s="37"/>
      <c r="QVW149" s="37"/>
      <c r="QVX149" s="37"/>
      <c r="QVY149" s="37"/>
      <c r="QVZ149" s="37"/>
      <c r="QWA149" s="37"/>
      <c r="QWB149" s="37"/>
      <c r="QWC149" s="37"/>
      <c r="QWD149" s="37"/>
      <c r="QWE149" s="37"/>
      <c r="QWF149" s="37"/>
      <c r="QWG149" s="37"/>
      <c r="QWH149" s="37"/>
      <c r="QWI149" s="37"/>
      <c r="QWJ149" s="37"/>
      <c r="QWK149" s="37"/>
      <c r="QWL149" s="37"/>
      <c r="QWM149" s="37"/>
      <c r="QWN149" s="37"/>
      <c r="QWO149" s="37"/>
      <c r="QWP149" s="37"/>
      <c r="QWQ149" s="37"/>
      <c r="QWR149" s="37"/>
      <c r="QWS149" s="37"/>
      <c r="QWT149" s="37"/>
      <c r="QWU149" s="37"/>
      <c r="QWV149" s="37"/>
      <c r="QWW149" s="37"/>
      <c r="QWX149" s="37"/>
      <c r="QWY149" s="37"/>
      <c r="QWZ149" s="37"/>
      <c r="QXA149" s="37"/>
      <c r="QXB149" s="37"/>
      <c r="QXC149" s="37"/>
      <c r="QXD149" s="37"/>
      <c r="QXE149" s="37"/>
      <c r="QXF149" s="37"/>
      <c r="QXG149" s="37"/>
      <c r="QXH149" s="37"/>
      <c r="QXI149" s="37"/>
      <c r="QXJ149" s="37"/>
      <c r="QXK149" s="37"/>
      <c r="QXL149" s="37"/>
      <c r="QXM149" s="37"/>
      <c r="QXN149" s="37"/>
      <c r="QXO149" s="37"/>
      <c r="QXP149" s="37"/>
      <c r="QXQ149" s="37"/>
      <c r="QXR149" s="37"/>
      <c r="QXS149" s="37"/>
      <c r="QXT149" s="37"/>
      <c r="QXU149" s="37"/>
      <c r="QXV149" s="37"/>
      <c r="QXW149" s="37"/>
      <c r="QXX149" s="37"/>
      <c r="QXY149" s="37"/>
      <c r="QXZ149" s="37"/>
      <c r="QYA149" s="37"/>
      <c r="QYB149" s="37"/>
      <c r="QYC149" s="37"/>
      <c r="QYD149" s="37"/>
      <c r="QYE149" s="37"/>
      <c r="QYF149" s="37"/>
      <c r="QYG149" s="37"/>
      <c r="QYH149" s="37"/>
      <c r="QYI149" s="37"/>
      <c r="QYJ149" s="37"/>
      <c r="QYK149" s="37"/>
      <c r="QYL149" s="37"/>
      <c r="QYM149" s="37"/>
      <c r="QYN149" s="37"/>
      <c r="QYO149" s="37"/>
      <c r="QYP149" s="37"/>
      <c r="QYQ149" s="37"/>
      <c r="QYR149" s="37"/>
      <c r="QYS149" s="37"/>
      <c r="QYT149" s="37"/>
      <c r="QYU149" s="37"/>
      <c r="QYV149" s="37"/>
      <c r="QYW149" s="37"/>
      <c r="QYX149" s="37"/>
      <c r="QYY149" s="37"/>
      <c r="QYZ149" s="37"/>
      <c r="QZA149" s="37"/>
      <c r="QZB149" s="37"/>
      <c r="QZC149" s="37"/>
      <c r="QZD149" s="37"/>
      <c r="QZE149" s="37"/>
      <c r="QZF149" s="37"/>
      <c r="QZG149" s="37"/>
      <c r="QZH149" s="37"/>
      <c r="QZI149" s="37"/>
      <c r="QZJ149" s="37"/>
      <c r="QZK149" s="37"/>
      <c r="QZL149" s="37"/>
      <c r="QZM149" s="37"/>
      <c r="QZN149" s="37"/>
      <c r="QZO149" s="37"/>
      <c r="QZP149" s="37"/>
      <c r="QZQ149" s="37"/>
      <c r="QZR149" s="37"/>
      <c r="QZS149" s="37"/>
      <c r="QZT149" s="37"/>
      <c r="QZU149" s="37"/>
      <c r="QZV149" s="37"/>
      <c r="QZW149" s="37"/>
      <c r="QZX149" s="37"/>
      <c r="QZY149" s="37"/>
      <c r="QZZ149" s="37"/>
      <c r="RAA149" s="37"/>
      <c r="RAB149" s="37"/>
      <c r="RAC149" s="37"/>
      <c r="RAD149" s="37"/>
      <c r="RAE149" s="37"/>
      <c r="RAF149" s="37"/>
      <c r="RAG149" s="37"/>
      <c r="RAH149" s="37"/>
      <c r="RAI149" s="37"/>
      <c r="RAJ149" s="37"/>
      <c r="RAK149" s="37"/>
      <c r="RAL149" s="37"/>
      <c r="RAM149" s="37"/>
      <c r="RAN149" s="37"/>
      <c r="RAO149" s="37"/>
      <c r="RAP149" s="37"/>
      <c r="RAQ149" s="37"/>
      <c r="RAR149" s="37"/>
      <c r="RAS149" s="37"/>
      <c r="RAT149" s="37"/>
      <c r="RAU149" s="37"/>
      <c r="RAV149" s="37"/>
      <c r="RAW149" s="37"/>
      <c r="RAX149" s="37"/>
      <c r="RAY149" s="37"/>
      <c r="RAZ149" s="37"/>
      <c r="RBA149" s="37"/>
      <c r="RBB149" s="37"/>
      <c r="RBC149" s="37"/>
      <c r="RBD149" s="37"/>
      <c r="RBE149" s="37"/>
      <c r="RBF149" s="37"/>
      <c r="RBG149" s="37"/>
      <c r="RBH149" s="37"/>
      <c r="RBI149" s="37"/>
      <c r="RBJ149" s="37"/>
      <c r="RBK149" s="37"/>
      <c r="RBL149" s="37"/>
      <c r="RBM149" s="37"/>
      <c r="RBN149" s="37"/>
      <c r="RBO149" s="37"/>
      <c r="RBP149" s="37"/>
      <c r="RBQ149" s="37"/>
      <c r="RBR149" s="37"/>
      <c r="RBS149" s="37"/>
      <c r="RBT149" s="37"/>
      <c r="RBU149" s="37"/>
      <c r="RBV149" s="37"/>
      <c r="RBW149" s="37"/>
      <c r="RBX149" s="37"/>
      <c r="RBY149" s="37"/>
      <c r="RBZ149" s="37"/>
      <c r="RCA149" s="37"/>
      <c r="RCB149" s="37"/>
      <c r="RCC149" s="37"/>
      <c r="RCD149" s="37"/>
      <c r="RCE149" s="37"/>
      <c r="RCF149" s="37"/>
      <c r="RCG149" s="37"/>
      <c r="RCH149" s="37"/>
      <c r="RCI149" s="37"/>
      <c r="RCJ149" s="37"/>
      <c r="RCK149" s="37"/>
      <c r="RCL149" s="37"/>
      <c r="RCM149" s="37"/>
      <c r="RCN149" s="37"/>
      <c r="RCO149" s="37"/>
      <c r="RCP149" s="37"/>
      <c r="RCQ149" s="37"/>
      <c r="RCR149" s="37"/>
      <c r="RCS149" s="37"/>
      <c r="RCT149" s="37"/>
      <c r="RCU149" s="37"/>
      <c r="RCV149" s="37"/>
      <c r="RCW149" s="37"/>
      <c r="RCX149" s="37"/>
      <c r="RCY149" s="37"/>
      <c r="RCZ149" s="37"/>
      <c r="RDA149" s="37"/>
      <c r="RDB149" s="37"/>
      <c r="RDC149" s="37"/>
      <c r="RDD149" s="37"/>
      <c r="RDE149" s="37"/>
      <c r="RDF149" s="37"/>
      <c r="RDG149" s="37"/>
      <c r="RDH149" s="37"/>
      <c r="RDI149" s="37"/>
      <c r="RDJ149" s="37"/>
      <c r="RDK149" s="37"/>
      <c r="RDL149" s="37"/>
      <c r="RDM149" s="37"/>
      <c r="RDN149" s="37"/>
      <c r="RDO149" s="37"/>
      <c r="RDP149" s="37"/>
      <c r="RDQ149" s="37"/>
      <c r="RDR149" s="37"/>
      <c r="RDS149" s="37"/>
      <c r="RDT149" s="37"/>
      <c r="RDU149" s="37"/>
      <c r="RDV149" s="37"/>
      <c r="RDW149" s="37"/>
      <c r="RDX149" s="37"/>
      <c r="RDY149" s="37"/>
      <c r="RDZ149" s="37"/>
      <c r="REA149" s="37"/>
      <c r="REB149" s="37"/>
      <c r="REC149" s="37"/>
      <c r="RED149" s="37"/>
      <c r="REE149" s="37"/>
      <c r="REF149" s="37"/>
      <c r="REG149" s="37"/>
      <c r="REH149" s="37"/>
      <c r="REI149" s="37"/>
      <c r="REJ149" s="37"/>
      <c r="REK149" s="37"/>
      <c r="REL149" s="37"/>
      <c r="REM149" s="37"/>
      <c r="REN149" s="37"/>
      <c r="REO149" s="37"/>
      <c r="REP149" s="37"/>
      <c r="REQ149" s="37"/>
      <c r="RER149" s="37"/>
      <c r="RES149" s="37"/>
      <c r="RET149" s="37"/>
      <c r="REU149" s="37"/>
      <c r="REV149" s="37"/>
      <c r="REW149" s="37"/>
      <c r="REX149" s="37"/>
      <c r="REY149" s="37"/>
      <c r="REZ149" s="37"/>
      <c r="RFA149" s="37"/>
      <c r="RFB149" s="37"/>
      <c r="RFC149" s="37"/>
      <c r="RFD149" s="37"/>
      <c r="RFE149" s="37"/>
      <c r="RFF149" s="37"/>
      <c r="RFG149" s="37"/>
      <c r="RFH149" s="37"/>
      <c r="RFI149" s="37"/>
      <c r="RFJ149" s="37"/>
      <c r="RFK149" s="37"/>
      <c r="RFL149" s="37"/>
      <c r="RFM149" s="37"/>
      <c r="RFN149" s="37"/>
      <c r="RFO149" s="37"/>
      <c r="RFP149" s="37"/>
      <c r="RFQ149" s="37"/>
      <c r="RFR149" s="37"/>
      <c r="RFS149" s="37"/>
      <c r="RFT149" s="37"/>
      <c r="RFU149" s="37"/>
      <c r="RFV149" s="37"/>
      <c r="RFW149" s="37"/>
      <c r="RFX149" s="37"/>
      <c r="RFY149" s="37"/>
      <c r="RFZ149" s="37"/>
      <c r="RGA149" s="37"/>
      <c r="RGB149" s="37"/>
      <c r="RGC149" s="37"/>
      <c r="RGD149" s="37"/>
      <c r="RGE149" s="37"/>
      <c r="RGF149" s="37"/>
      <c r="RGG149" s="37"/>
      <c r="RGH149" s="37"/>
      <c r="RGI149" s="37"/>
      <c r="RGJ149" s="37"/>
      <c r="RGK149" s="37"/>
      <c r="RGL149" s="37"/>
      <c r="RGM149" s="37"/>
      <c r="RGN149" s="37"/>
      <c r="RGO149" s="37"/>
      <c r="RGP149" s="37"/>
      <c r="RGQ149" s="37"/>
      <c r="RGR149" s="37"/>
      <c r="RGS149" s="37"/>
      <c r="RGT149" s="37"/>
      <c r="RGU149" s="37"/>
      <c r="RGV149" s="37"/>
      <c r="RGW149" s="37"/>
      <c r="RGX149" s="37"/>
      <c r="RGY149" s="37"/>
      <c r="RGZ149" s="37"/>
      <c r="RHA149" s="37"/>
      <c r="RHB149" s="37"/>
      <c r="RHC149" s="37"/>
      <c r="RHD149" s="37"/>
      <c r="RHE149" s="37"/>
      <c r="RHF149" s="37"/>
      <c r="RHG149" s="37"/>
      <c r="RHH149" s="37"/>
      <c r="RHI149" s="37"/>
      <c r="RHJ149" s="37"/>
      <c r="RHK149" s="37"/>
      <c r="RHL149" s="37"/>
      <c r="RHM149" s="37"/>
      <c r="RHN149" s="37"/>
      <c r="RHO149" s="37"/>
      <c r="RHP149" s="37"/>
      <c r="RHQ149" s="37"/>
      <c r="RHR149" s="37"/>
      <c r="RHS149" s="37"/>
      <c r="RHT149" s="37"/>
      <c r="RHU149" s="37"/>
      <c r="RHV149" s="37"/>
      <c r="RHW149" s="37"/>
      <c r="RHX149" s="37"/>
      <c r="RHY149" s="37"/>
      <c r="RHZ149" s="37"/>
      <c r="RIA149" s="37"/>
      <c r="RIB149" s="37"/>
      <c r="RIC149" s="37"/>
      <c r="RID149" s="37"/>
      <c r="RIE149" s="37"/>
      <c r="RIF149" s="37"/>
      <c r="RIG149" s="37"/>
      <c r="RIH149" s="37"/>
      <c r="RII149" s="37"/>
      <c r="RIJ149" s="37"/>
      <c r="RIK149" s="37"/>
      <c r="RIL149" s="37"/>
      <c r="RIM149" s="37"/>
      <c r="RIN149" s="37"/>
      <c r="RIO149" s="37"/>
      <c r="RIP149" s="37"/>
      <c r="RIQ149" s="37"/>
      <c r="RIR149" s="37"/>
      <c r="RIS149" s="37"/>
      <c r="RIT149" s="37"/>
      <c r="RIU149" s="37"/>
      <c r="RIV149" s="37"/>
      <c r="RIW149" s="37"/>
      <c r="RIX149" s="37"/>
      <c r="RIY149" s="37"/>
      <c r="RIZ149" s="37"/>
      <c r="RJA149" s="37"/>
      <c r="RJB149" s="37"/>
      <c r="RJC149" s="37"/>
      <c r="RJD149" s="37"/>
      <c r="RJE149" s="37"/>
      <c r="RJF149" s="37"/>
      <c r="RJG149" s="37"/>
      <c r="RJH149" s="37"/>
      <c r="RJI149" s="37"/>
      <c r="RJJ149" s="37"/>
      <c r="RJK149" s="37"/>
      <c r="RJL149" s="37"/>
      <c r="RJM149" s="37"/>
      <c r="RJN149" s="37"/>
      <c r="RJO149" s="37"/>
      <c r="RJP149" s="37"/>
      <c r="RJQ149" s="37"/>
      <c r="RJR149" s="37"/>
      <c r="RJS149" s="37"/>
      <c r="RJT149" s="37"/>
      <c r="RJU149" s="37"/>
      <c r="RJV149" s="37"/>
      <c r="RJW149" s="37"/>
      <c r="RJX149" s="37"/>
      <c r="RJY149" s="37"/>
      <c r="RJZ149" s="37"/>
      <c r="RKA149" s="37"/>
      <c r="RKB149" s="37"/>
      <c r="RKC149" s="37"/>
      <c r="RKD149" s="37"/>
      <c r="RKE149" s="37"/>
      <c r="RKF149" s="37"/>
      <c r="RKG149" s="37"/>
      <c r="RKH149" s="37"/>
      <c r="RKI149" s="37"/>
      <c r="RKJ149" s="37"/>
      <c r="RKK149" s="37"/>
      <c r="RKL149" s="37"/>
      <c r="RKM149" s="37"/>
      <c r="RKN149" s="37"/>
      <c r="RKO149" s="37"/>
      <c r="RKP149" s="37"/>
      <c r="RKQ149" s="37"/>
      <c r="RKR149" s="37"/>
      <c r="RKS149" s="37"/>
      <c r="RKT149" s="37"/>
      <c r="RKU149" s="37"/>
      <c r="RKV149" s="37"/>
      <c r="RKW149" s="37"/>
      <c r="RKX149" s="37"/>
      <c r="RKY149" s="37"/>
      <c r="RKZ149" s="37"/>
      <c r="RLA149" s="37"/>
      <c r="RLB149" s="37"/>
      <c r="RLC149" s="37"/>
      <c r="RLD149" s="37"/>
      <c r="RLE149" s="37"/>
      <c r="RLF149" s="37"/>
      <c r="RLG149" s="37"/>
      <c r="RLH149" s="37"/>
      <c r="RLI149" s="37"/>
      <c r="RLJ149" s="37"/>
      <c r="RLK149" s="37"/>
      <c r="RLL149" s="37"/>
      <c r="RLM149" s="37"/>
      <c r="RLN149" s="37"/>
      <c r="RLO149" s="37"/>
      <c r="RLP149" s="37"/>
      <c r="RLQ149" s="37"/>
      <c r="RLR149" s="37"/>
      <c r="RLS149" s="37"/>
      <c r="RLT149" s="37"/>
      <c r="RLU149" s="37"/>
      <c r="RLV149" s="37"/>
      <c r="RLW149" s="37"/>
      <c r="RLX149" s="37"/>
      <c r="RLY149" s="37"/>
      <c r="RLZ149" s="37"/>
      <c r="RMA149" s="37"/>
      <c r="RMB149" s="37"/>
      <c r="RMC149" s="37"/>
      <c r="RMD149" s="37"/>
      <c r="RME149" s="37"/>
      <c r="RMF149" s="37"/>
      <c r="RMG149" s="37"/>
      <c r="RMH149" s="37"/>
      <c r="RMI149" s="37"/>
      <c r="RMJ149" s="37"/>
      <c r="RMK149" s="37"/>
      <c r="RML149" s="37"/>
      <c r="RMM149" s="37"/>
      <c r="RMN149" s="37"/>
      <c r="RMO149" s="37"/>
      <c r="RMP149" s="37"/>
      <c r="RMQ149" s="37"/>
      <c r="RMR149" s="37"/>
      <c r="RMS149" s="37"/>
      <c r="RMT149" s="37"/>
      <c r="RMU149" s="37"/>
      <c r="RMV149" s="37"/>
      <c r="RMW149" s="37"/>
      <c r="RMX149" s="37"/>
      <c r="RMY149" s="37"/>
      <c r="RMZ149" s="37"/>
      <c r="RNA149" s="37"/>
      <c r="RNB149" s="37"/>
      <c r="RNC149" s="37"/>
      <c r="RND149" s="37"/>
      <c r="RNE149" s="37"/>
      <c r="RNF149" s="37"/>
      <c r="RNG149" s="37"/>
      <c r="RNH149" s="37"/>
      <c r="RNI149" s="37"/>
      <c r="RNJ149" s="37"/>
      <c r="RNK149" s="37"/>
      <c r="RNL149" s="37"/>
      <c r="RNM149" s="37"/>
      <c r="RNN149" s="37"/>
      <c r="RNO149" s="37"/>
      <c r="RNP149" s="37"/>
      <c r="RNQ149" s="37"/>
      <c r="RNR149" s="37"/>
      <c r="RNS149" s="37"/>
      <c r="RNT149" s="37"/>
      <c r="RNU149" s="37"/>
      <c r="RNV149" s="37"/>
      <c r="RNW149" s="37"/>
      <c r="RNX149" s="37"/>
      <c r="RNY149" s="37"/>
      <c r="RNZ149" s="37"/>
      <c r="ROA149" s="37"/>
      <c r="ROB149" s="37"/>
      <c r="ROC149" s="37"/>
      <c r="ROD149" s="37"/>
      <c r="ROE149" s="37"/>
      <c r="ROF149" s="37"/>
      <c r="ROG149" s="37"/>
      <c r="ROH149" s="37"/>
      <c r="ROI149" s="37"/>
      <c r="ROJ149" s="37"/>
      <c r="ROK149" s="37"/>
      <c r="ROL149" s="37"/>
      <c r="ROM149" s="37"/>
      <c r="RON149" s="37"/>
      <c r="ROO149" s="37"/>
      <c r="ROP149" s="37"/>
      <c r="ROQ149" s="37"/>
      <c r="ROR149" s="37"/>
      <c r="ROS149" s="37"/>
      <c r="ROT149" s="37"/>
      <c r="ROU149" s="37"/>
      <c r="ROV149" s="37"/>
      <c r="ROW149" s="37"/>
      <c r="ROX149" s="37"/>
      <c r="ROY149" s="37"/>
      <c r="ROZ149" s="37"/>
      <c r="RPA149" s="37"/>
      <c r="RPB149" s="37"/>
      <c r="RPC149" s="37"/>
      <c r="RPD149" s="37"/>
      <c r="RPE149" s="37"/>
      <c r="RPF149" s="37"/>
      <c r="RPG149" s="37"/>
      <c r="RPH149" s="37"/>
      <c r="RPI149" s="37"/>
      <c r="RPJ149" s="37"/>
      <c r="RPK149" s="37"/>
      <c r="RPL149" s="37"/>
      <c r="RPM149" s="37"/>
      <c r="RPN149" s="37"/>
      <c r="RPO149" s="37"/>
      <c r="RPP149" s="37"/>
      <c r="RPQ149" s="37"/>
      <c r="RPR149" s="37"/>
      <c r="RPS149" s="37"/>
      <c r="RPT149" s="37"/>
      <c r="RPU149" s="37"/>
      <c r="RPV149" s="37"/>
      <c r="RPW149" s="37"/>
      <c r="RPX149" s="37"/>
      <c r="RPY149" s="37"/>
      <c r="RPZ149" s="37"/>
      <c r="RQA149" s="37"/>
      <c r="RQB149" s="37"/>
      <c r="RQC149" s="37"/>
      <c r="RQD149" s="37"/>
      <c r="RQE149" s="37"/>
      <c r="RQF149" s="37"/>
      <c r="RQG149" s="37"/>
      <c r="RQH149" s="37"/>
      <c r="RQI149" s="37"/>
      <c r="RQJ149" s="37"/>
      <c r="RQK149" s="37"/>
      <c r="RQL149" s="37"/>
      <c r="RQM149" s="37"/>
      <c r="RQN149" s="37"/>
      <c r="RQO149" s="37"/>
      <c r="RQP149" s="37"/>
      <c r="RQQ149" s="37"/>
      <c r="RQR149" s="37"/>
      <c r="RQS149" s="37"/>
      <c r="RQT149" s="37"/>
      <c r="RQU149" s="37"/>
      <c r="RQV149" s="37"/>
      <c r="RQW149" s="37"/>
      <c r="RQX149" s="37"/>
      <c r="RQY149" s="37"/>
      <c r="RQZ149" s="37"/>
      <c r="RRA149" s="37"/>
      <c r="RRB149" s="37"/>
      <c r="RRC149" s="37"/>
      <c r="RRD149" s="37"/>
      <c r="RRE149" s="37"/>
      <c r="RRF149" s="37"/>
      <c r="RRG149" s="37"/>
      <c r="RRH149" s="37"/>
      <c r="RRI149" s="37"/>
      <c r="RRJ149" s="37"/>
      <c r="RRK149" s="37"/>
      <c r="RRL149" s="37"/>
      <c r="RRM149" s="37"/>
      <c r="RRN149" s="37"/>
      <c r="RRO149" s="37"/>
      <c r="RRP149" s="37"/>
      <c r="RRQ149" s="37"/>
      <c r="RRR149" s="37"/>
      <c r="RRS149" s="37"/>
      <c r="RRT149" s="37"/>
      <c r="RRU149" s="37"/>
      <c r="RRV149" s="37"/>
      <c r="RRW149" s="37"/>
      <c r="RRX149" s="37"/>
      <c r="RRY149" s="37"/>
      <c r="RRZ149" s="37"/>
      <c r="RSA149" s="37"/>
      <c r="RSB149" s="37"/>
      <c r="RSC149" s="37"/>
      <c r="RSD149" s="37"/>
      <c r="RSE149" s="37"/>
      <c r="RSF149" s="37"/>
      <c r="RSG149" s="37"/>
      <c r="RSH149" s="37"/>
      <c r="RSI149" s="37"/>
      <c r="RSJ149" s="37"/>
      <c r="RSK149" s="37"/>
      <c r="RSL149" s="37"/>
      <c r="RSM149" s="37"/>
      <c r="RSN149" s="37"/>
      <c r="RSO149" s="37"/>
      <c r="RSP149" s="37"/>
      <c r="RSQ149" s="37"/>
      <c r="RSR149" s="37"/>
      <c r="RSS149" s="37"/>
      <c r="RST149" s="37"/>
      <c r="RSU149" s="37"/>
      <c r="RSV149" s="37"/>
      <c r="RSW149" s="37"/>
      <c r="RSX149" s="37"/>
      <c r="RSY149" s="37"/>
      <c r="RSZ149" s="37"/>
      <c r="RTA149" s="37"/>
      <c r="RTB149" s="37"/>
      <c r="RTC149" s="37"/>
      <c r="RTD149" s="37"/>
      <c r="RTE149" s="37"/>
      <c r="RTF149" s="37"/>
      <c r="RTG149" s="37"/>
      <c r="RTH149" s="37"/>
      <c r="RTI149" s="37"/>
      <c r="RTJ149" s="37"/>
      <c r="RTK149" s="37"/>
      <c r="RTL149" s="37"/>
      <c r="RTM149" s="37"/>
      <c r="RTN149" s="37"/>
      <c r="RTO149" s="37"/>
      <c r="RTP149" s="37"/>
      <c r="RTQ149" s="37"/>
      <c r="RTR149" s="37"/>
      <c r="RTS149" s="37"/>
      <c r="RTT149" s="37"/>
      <c r="RTU149" s="37"/>
      <c r="RTV149" s="37"/>
      <c r="RTW149" s="37"/>
      <c r="RTX149" s="37"/>
      <c r="RTY149" s="37"/>
      <c r="RTZ149" s="37"/>
      <c r="RUA149" s="37"/>
      <c r="RUB149" s="37"/>
      <c r="RUC149" s="37"/>
      <c r="RUD149" s="37"/>
      <c r="RUE149" s="37"/>
      <c r="RUF149" s="37"/>
      <c r="RUG149" s="37"/>
      <c r="RUH149" s="37"/>
      <c r="RUI149" s="37"/>
      <c r="RUJ149" s="37"/>
      <c r="RUK149" s="37"/>
      <c r="RUL149" s="37"/>
      <c r="RUM149" s="37"/>
      <c r="RUN149" s="37"/>
      <c r="RUO149" s="37"/>
      <c r="RUP149" s="37"/>
      <c r="RUQ149" s="37"/>
      <c r="RUR149" s="37"/>
      <c r="RUS149" s="37"/>
      <c r="RUT149" s="37"/>
      <c r="RUU149" s="37"/>
      <c r="RUV149" s="37"/>
      <c r="RUW149" s="37"/>
      <c r="RUX149" s="37"/>
      <c r="RUY149" s="37"/>
      <c r="RUZ149" s="37"/>
      <c r="RVA149" s="37"/>
      <c r="RVB149" s="37"/>
      <c r="RVC149" s="37"/>
      <c r="RVD149" s="37"/>
      <c r="RVE149" s="37"/>
      <c r="RVF149" s="37"/>
      <c r="RVG149" s="37"/>
      <c r="RVH149" s="37"/>
      <c r="RVI149" s="37"/>
      <c r="RVJ149" s="37"/>
      <c r="RVK149" s="37"/>
      <c r="RVL149" s="37"/>
      <c r="RVM149" s="37"/>
      <c r="RVN149" s="37"/>
      <c r="RVO149" s="37"/>
      <c r="RVP149" s="37"/>
      <c r="RVQ149" s="37"/>
      <c r="RVR149" s="37"/>
      <c r="RVS149" s="37"/>
      <c r="RVT149" s="37"/>
      <c r="RVU149" s="37"/>
      <c r="RVV149" s="37"/>
      <c r="RVW149" s="37"/>
      <c r="RVX149" s="37"/>
      <c r="RVY149" s="37"/>
      <c r="RVZ149" s="37"/>
      <c r="RWA149" s="37"/>
      <c r="RWB149" s="37"/>
      <c r="RWC149" s="37"/>
      <c r="RWD149" s="37"/>
      <c r="RWE149" s="37"/>
      <c r="RWF149" s="37"/>
      <c r="RWG149" s="37"/>
      <c r="RWH149" s="37"/>
      <c r="RWI149" s="37"/>
      <c r="RWJ149" s="37"/>
      <c r="RWK149" s="37"/>
      <c r="RWL149" s="37"/>
      <c r="RWM149" s="37"/>
      <c r="RWN149" s="37"/>
      <c r="RWO149" s="37"/>
      <c r="RWP149" s="37"/>
      <c r="RWQ149" s="37"/>
      <c r="RWR149" s="37"/>
      <c r="RWS149" s="37"/>
      <c r="RWT149" s="37"/>
      <c r="RWU149" s="37"/>
      <c r="RWV149" s="37"/>
      <c r="RWW149" s="37"/>
      <c r="RWX149" s="37"/>
      <c r="RWY149" s="37"/>
      <c r="RWZ149" s="37"/>
      <c r="RXA149" s="37"/>
      <c r="RXB149" s="37"/>
      <c r="RXC149" s="37"/>
      <c r="RXD149" s="37"/>
      <c r="RXE149" s="37"/>
      <c r="RXF149" s="37"/>
      <c r="RXG149" s="37"/>
      <c r="RXH149" s="37"/>
      <c r="RXI149" s="37"/>
      <c r="RXJ149" s="37"/>
      <c r="RXK149" s="37"/>
      <c r="RXL149" s="37"/>
      <c r="RXM149" s="37"/>
      <c r="RXN149" s="37"/>
      <c r="RXO149" s="37"/>
      <c r="RXP149" s="37"/>
      <c r="RXQ149" s="37"/>
      <c r="RXR149" s="37"/>
      <c r="RXS149" s="37"/>
      <c r="RXT149" s="37"/>
      <c r="RXU149" s="37"/>
      <c r="RXV149" s="37"/>
      <c r="RXW149" s="37"/>
      <c r="RXX149" s="37"/>
      <c r="RXY149" s="37"/>
      <c r="RXZ149" s="37"/>
      <c r="RYA149" s="37"/>
      <c r="RYB149" s="37"/>
      <c r="RYC149" s="37"/>
      <c r="RYD149" s="37"/>
      <c r="RYE149" s="37"/>
      <c r="RYF149" s="37"/>
      <c r="RYG149" s="37"/>
      <c r="RYH149" s="37"/>
      <c r="RYI149" s="37"/>
      <c r="RYJ149" s="37"/>
      <c r="RYK149" s="37"/>
      <c r="RYL149" s="37"/>
      <c r="RYM149" s="37"/>
      <c r="RYN149" s="37"/>
      <c r="RYO149" s="37"/>
      <c r="RYP149" s="37"/>
      <c r="RYQ149" s="37"/>
      <c r="RYR149" s="37"/>
      <c r="RYS149" s="37"/>
      <c r="RYT149" s="37"/>
      <c r="RYU149" s="37"/>
      <c r="RYV149" s="37"/>
      <c r="RYW149" s="37"/>
      <c r="RYX149" s="37"/>
      <c r="RYY149" s="37"/>
      <c r="RYZ149" s="37"/>
      <c r="RZA149" s="37"/>
      <c r="RZB149" s="37"/>
      <c r="RZC149" s="37"/>
      <c r="RZD149" s="37"/>
      <c r="RZE149" s="37"/>
      <c r="RZF149" s="37"/>
      <c r="RZG149" s="37"/>
      <c r="RZH149" s="37"/>
      <c r="RZI149" s="37"/>
      <c r="RZJ149" s="37"/>
      <c r="RZK149" s="37"/>
      <c r="RZL149" s="37"/>
      <c r="RZM149" s="37"/>
      <c r="RZN149" s="37"/>
      <c r="RZO149" s="37"/>
      <c r="RZP149" s="37"/>
      <c r="RZQ149" s="37"/>
      <c r="RZR149" s="37"/>
      <c r="RZS149" s="37"/>
      <c r="RZT149" s="37"/>
      <c r="RZU149" s="37"/>
      <c r="RZV149" s="37"/>
      <c r="RZW149" s="37"/>
      <c r="RZX149" s="37"/>
      <c r="RZY149" s="37"/>
      <c r="RZZ149" s="37"/>
      <c r="SAA149" s="37"/>
      <c r="SAB149" s="37"/>
      <c r="SAC149" s="37"/>
      <c r="SAD149" s="37"/>
      <c r="SAE149" s="37"/>
      <c r="SAF149" s="37"/>
      <c r="SAG149" s="37"/>
      <c r="SAH149" s="37"/>
      <c r="SAI149" s="37"/>
      <c r="SAJ149" s="37"/>
      <c r="SAK149" s="37"/>
      <c r="SAL149" s="37"/>
      <c r="SAM149" s="37"/>
      <c r="SAN149" s="37"/>
      <c r="SAO149" s="37"/>
      <c r="SAP149" s="37"/>
      <c r="SAQ149" s="37"/>
      <c r="SAR149" s="37"/>
      <c r="SAS149" s="37"/>
      <c r="SAT149" s="37"/>
      <c r="SAU149" s="37"/>
      <c r="SAV149" s="37"/>
      <c r="SAW149" s="37"/>
      <c r="SAX149" s="37"/>
      <c r="SAY149" s="37"/>
      <c r="SAZ149" s="37"/>
      <c r="SBA149" s="37"/>
      <c r="SBB149" s="37"/>
      <c r="SBC149" s="37"/>
      <c r="SBD149" s="37"/>
      <c r="SBE149" s="37"/>
      <c r="SBF149" s="37"/>
      <c r="SBG149" s="37"/>
      <c r="SBH149" s="37"/>
      <c r="SBI149" s="37"/>
      <c r="SBJ149" s="37"/>
      <c r="SBK149" s="37"/>
      <c r="SBL149" s="37"/>
      <c r="SBM149" s="37"/>
      <c r="SBN149" s="37"/>
      <c r="SBO149" s="37"/>
      <c r="SBP149" s="37"/>
      <c r="SBQ149" s="37"/>
      <c r="SBR149" s="37"/>
      <c r="SBS149" s="37"/>
      <c r="SBT149" s="37"/>
      <c r="SBU149" s="37"/>
      <c r="SBV149" s="37"/>
      <c r="SBW149" s="37"/>
      <c r="SBX149" s="37"/>
      <c r="SBY149" s="37"/>
      <c r="SBZ149" s="37"/>
      <c r="SCA149" s="37"/>
      <c r="SCB149" s="37"/>
      <c r="SCC149" s="37"/>
      <c r="SCD149" s="37"/>
      <c r="SCE149" s="37"/>
      <c r="SCF149" s="37"/>
      <c r="SCG149" s="37"/>
      <c r="SCH149" s="37"/>
      <c r="SCI149" s="37"/>
      <c r="SCJ149" s="37"/>
      <c r="SCK149" s="37"/>
      <c r="SCL149" s="37"/>
      <c r="SCM149" s="37"/>
      <c r="SCN149" s="37"/>
      <c r="SCO149" s="37"/>
      <c r="SCP149" s="37"/>
      <c r="SCQ149" s="37"/>
      <c r="SCR149" s="37"/>
      <c r="SCS149" s="37"/>
      <c r="SCT149" s="37"/>
      <c r="SCU149" s="37"/>
      <c r="SCV149" s="37"/>
      <c r="SCW149" s="37"/>
      <c r="SCX149" s="37"/>
      <c r="SCY149" s="37"/>
      <c r="SCZ149" s="37"/>
      <c r="SDA149" s="37"/>
      <c r="SDB149" s="37"/>
      <c r="SDC149" s="37"/>
      <c r="SDD149" s="37"/>
      <c r="SDE149" s="37"/>
      <c r="SDF149" s="37"/>
      <c r="SDG149" s="37"/>
      <c r="SDH149" s="37"/>
      <c r="SDI149" s="37"/>
      <c r="SDJ149" s="37"/>
      <c r="SDK149" s="37"/>
      <c r="SDL149" s="37"/>
      <c r="SDM149" s="37"/>
      <c r="SDN149" s="37"/>
      <c r="SDO149" s="37"/>
      <c r="SDP149" s="37"/>
      <c r="SDQ149" s="37"/>
      <c r="SDR149" s="37"/>
      <c r="SDS149" s="37"/>
      <c r="SDT149" s="37"/>
      <c r="SDU149" s="37"/>
      <c r="SDV149" s="37"/>
      <c r="SDW149" s="37"/>
      <c r="SDX149" s="37"/>
      <c r="SDY149" s="37"/>
      <c r="SDZ149" s="37"/>
      <c r="SEA149" s="37"/>
      <c r="SEB149" s="37"/>
      <c r="SEC149" s="37"/>
      <c r="SED149" s="37"/>
      <c r="SEE149" s="37"/>
      <c r="SEF149" s="37"/>
      <c r="SEG149" s="37"/>
      <c r="SEH149" s="37"/>
      <c r="SEI149" s="37"/>
      <c r="SEJ149" s="37"/>
      <c r="SEK149" s="37"/>
      <c r="SEL149" s="37"/>
      <c r="SEM149" s="37"/>
      <c r="SEN149" s="37"/>
      <c r="SEO149" s="37"/>
      <c r="SEP149" s="37"/>
      <c r="SEQ149" s="37"/>
      <c r="SER149" s="37"/>
      <c r="SES149" s="37"/>
      <c r="SET149" s="37"/>
      <c r="SEU149" s="37"/>
      <c r="SEV149" s="37"/>
      <c r="SEW149" s="37"/>
      <c r="SEX149" s="37"/>
      <c r="SEY149" s="37"/>
      <c r="SEZ149" s="37"/>
      <c r="SFA149" s="37"/>
      <c r="SFB149" s="37"/>
      <c r="SFC149" s="37"/>
      <c r="SFD149" s="37"/>
      <c r="SFE149" s="37"/>
      <c r="SFF149" s="37"/>
      <c r="SFG149" s="37"/>
      <c r="SFH149" s="37"/>
      <c r="SFI149" s="37"/>
      <c r="SFJ149" s="37"/>
      <c r="SFK149" s="37"/>
      <c r="SFL149" s="37"/>
      <c r="SFM149" s="37"/>
      <c r="SFN149" s="37"/>
      <c r="SFO149" s="37"/>
      <c r="SFP149" s="37"/>
      <c r="SFQ149" s="37"/>
      <c r="SFR149" s="37"/>
      <c r="SFS149" s="37"/>
      <c r="SFT149" s="37"/>
      <c r="SFU149" s="37"/>
      <c r="SFV149" s="37"/>
      <c r="SFW149" s="37"/>
      <c r="SFX149" s="37"/>
      <c r="SFY149" s="37"/>
      <c r="SFZ149" s="37"/>
      <c r="SGA149" s="37"/>
      <c r="SGB149" s="37"/>
      <c r="SGC149" s="37"/>
      <c r="SGD149" s="37"/>
      <c r="SGE149" s="37"/>
      <c r="SGF149" s="37"/>
      <c r="SGG149" s="37"/>
      <c r="SGH149" s="37"/>
      <c r="SGI149" s="37"/>
      <c r="SGJ149" s="37"/>
      <c r="SGK149" s="37"/>
      <c r="SGL149" s="37"/>
      <c r="SGM149" s="37"/>
      <c r="SGN149" s="37"/>
      <c r="SGO149" s="37"/>
      <c r="SGP149" s="37"/>
      <c r="SGQ149" s="37"/>
      <c r="SGR149" s="37"/>
      <c r="SGS149" s="37"/>
      <c r="SGT149" s="37"/>
      <c r="SGU149" s="37"/>
      <c r="SGV149" s="37"/>
      <c r="SGW149" s="37"/>
      <c r="SGX149" s="37"/>
      <c r="SGY149" s="37"/>
      <c r="SGZ149" s="37"/>
      <c r="SHA149" s="37"/>
      <c r="SHB149" s="37"/>
      <c r="SHC149" s="37"/>
      <c r="SHD149" s="37"/>
      <c r="SHE149" s="37"/>
      <c r="SHF149" s="37"/>
      <c r="SHG149" s="37"/>
      <c r="SHH149" s="37"/>
      <c r="SHI149" s="37"/>
      <c r="SHJ149" s="37"/>
      <c r="SHK149" s="37"/>
      <c r="SHL149" s="37"/>
      <c r="SHM149" s="37"/>
      <c r="SHN149" s="37"/>
      <c r="SHO149" s="37"/>
      <c r="SHP149" s="37"/>
      <c r="SHQ149" s="37"/>
      <c r="SHR149" s="37"/>
      <c r="SHS149" s="37"/>
      <c r="SHT149" s="37"/>
      <c r="SHU149" s="37"/>
      <c r="SHV149" s="37"/>
      <c r="SHW149" s="37"/>
      <c r="SHX149" s="37"/>
      <c r="SHY149" s="37"/>
      <c r="SHZ149" s="37"/>
      <c r="SIA149" s="37"/>
      <c r="SIB149" s="37"/>
      <c r="SIC149" s="37"/>
      <c r="SID149" s="37"/>
      <c r="SIE149" s="37"/>
      <c r="SIF149" s="37"/>
      <c r="SIG149" s="37"/>
      <c r="SIH149" s="37"/>
      <c r="SII149" s="37"/>
      <c r="SIJ149" s="37"/>
      <c r="SIK149" s="37"/>
      <c r="SIL149" s="37"/>
      <c r="SIM149" s="37"/>
      <c r="SIN149" s="37"/>
      <c r="SIO149" s="37"/>
      <c r="SIP149" s="37"/>
      <c r="SIQ149" s="37"/>
      <c r="SIR149" s="37"/>
      <c r="SIS149" s="37"/>
      <c r="SIT149" s="37"/>
      <c r="SIU149" s="37"/>
      <c r="SIV149" s="37"/>
      <c r="SIW149" s="37"/>
      <c r="SIX149" s="37"/>
      <c r="SIY149" s="37"/>
      <c r="SIZ149" s="37"/>
      <c r="SJA149" s="37"/>
      <c r="SJB149" s="37"/>
      <c r="SJC149" s="37"/>
      <c r="SJD149" s="37"/>
      <c r="SJE149" s="37"/>
      <c r="SJF149" s="37"/>
      <c r="SJG149" s="37"/>
      <c r="SJH149" s="37"/>
      <c r="SJI149" s="37"/>
      <c r="SJJ149" s="37"/>
      <c r="SJK149" s="37"/>
      <c r="SJL149" s="37"/>
      <c r="SJM149" s="37"/>
      <c r="SJN149" s="37"/>
      <c r="SJO149" s="37"/>
      <c r="SJP149" s="37"/>
      <c r="SJQ149" s="37"/>
      <c r="SJR149" s="37"/>
      <c r="SJS149" s="37"/>
      <c r="SJT149" s="37"/>
      <c r="SJU149" s="37"/>
      <c r="SJV149" s="37"/>
      <c r="SJW149" s="37"/>
      <c r="SJX149" s="37"/>
      <c r="SJY149" s="37"/>
      <c r="SJZ149" s="37"/>
      <c r="SKA149" s="37"/>
      <c r="SKB149" s="37"/>
      <c r="SKC149" s="37"/>
      <c r="SKD149" s="37"/>
      <c r="SKE149" s="37"/>
      <c r="SKF149" s="37"/>
      <c r="SKG149" s="37"/>
      <c r="SKH149" s="37"/>
      <c r="SKI149" s="37"/>
      <c r="SKJ149" s="37"/>
      <c r="SKK149" s="37"/>
      <c r="SKL149" s="37"/>
      <c r="SKM149" s="37"/>
      <c r="SKN149" s="37"/>
      <c r="SKO149" s="37"/>
      <c r="SKP149" s="37"/>
      <c r="SKQ149" s="37"/>
      <c r="SKR149" s="37"/>
      <c r="SKS149" s="37"/>
      <c r="SKT149" s="37"/>
      <c r="SKU149" s="37"/>
      <c r="SKV149" s="37"/>
      <c r="SKW149" s="37"/>
      <c r="SKX149" s="37"/>
      <c r="SKY149" s="37"/>
      <c r="SKZ149" s="37"/>
      <c r="SLA149" s="37"/>
      <c r="SLB149" s="37"/>
      <c r="SLC149" s="37"/>
      <c r="SLD149" s="37"/>
      <c r="SLE149" s="37"/>
      <c r="SLF149" s="37"/>
      <c r="SLG149" s="37"/>
      <c r="SLH149" s="37"/>
      <c r="SLI149" s="37"/>
      <c r="SLJ149" s="37"/>
      <c r="SLK149" s="37"/>
      <c r="SLL149" s="37"/>
      <c r="SLM149" s="37"/>
      <c r="SLN149" s="37"/>
      <c r="SLO149" s="37"/>
      <c r="SLP149" s="37"/>
      <c r="SLQ149" s="37"/>
      <c r="SLR149" s="37"/>
      <c r="SLS149" s="37"/>
      <c r="SLT149" s="37"/>
      <c r="SLU149" s="37"/>
      <c r="SLV149" s="37"/>
      <c r="SLW149" s="37"/>
      <c r="SLX149" s="37"/>
      <c r="SLY149" s="37"/>
      <c r="SLZ149" s="37"/>
      <c r="SMA149" s="37"/>
      <c r="SMB149" s="37"/>
      <c r="SMC149" s="37"/>
      <c r="SMD149" s="37"/>
      <c r="SME149" s="37"/>
      <c r="SMF149" s="37"/>
      <c r="SMG149" s="37"/>
      <c r="SMH149" s="37"/>
      <c r="SMI149" s="37"/>
      <c r="SMJ149" s="37"/>
      <c r="SMK149" s="37"/>
      <c r="SML149" s="37"/>
      <c r="SMM149" s="37"/>
      <c r="SMN149" s="37"/>
      <c r="SMO149" s="37"/>
      <c r="SMP149" s="37"/>
      <c r="SMQ149" s="37"/>
      <c r="SMR149" s="37"/>
      <c r="SMS149" s="37"/>
      <c r="SMT149" s="37"/>
      <c r="SMU149" s="37"/>
      <c r="SMV149" s="37"/>
      <c r="SMW149" s="37"/>
      <c r="SMX149" s="37"/>
      <c r="SMY149" s="37"/>
      <c r="SMZ149" s="37"/>
      <c r="SNA149" s="37"/>
      <c r="SNB149" s="37"/>
      <c r="SNC149" s="37"/>
      <c r="SND149" s="37"/>
      <c r="SNE149" s="37"/>
      <c r="SNF149" s="37"/>
      <c r="SNG149" s="37"/>
      <c r="SNH149" s="37"/>
      <c r="SNI149" s="37"/>
      <c r="SNJ149" s="37"/>
      <c r="SNK149" s="37"/>
      <c r="SNL149" s="37"/>
      <c r="SNM149" s="37"/>
      <c r="SNN149" s="37"/>
      <c r="SNO149" s="37"/>
      <c r="SNP149" s="37"/>
      <c r="SNQ149" s="37"/>
      <c r="SNR149" s="37"/>
      <c r="SNS149" s="37"/>
      <c r="SNT149" s="37"/>
      <c r="SNU149" s="37"/>
      <c r="SNV149" s="37"/>
      <c r="SNW149" s="37"/>
      <c r="SNX149" s="37"/>
      <c r="SNY149" s="37"/>
      <c r="SNZ149" s="37"/>
      <c r="SOA149" s="37"/>
      <c r="SOB149" s="37"/>
      <c r="SOC149" s="37"/>
      <c r="SOD149" s="37"/>
      <c r="SOE149" s="37"/>
      <c r="SOF149" s="37"/>
      <c r="SOG149" s="37"/>
      <c r="SOH149" s="37"/>
      <c r="SOI149" s="37"/>
      <c r="SOJ149" s="37"/>
      <c r="SOK149" s="37"/>
      <c r="SOL149" s="37"/>
      <c r="SOM149" s="37"/>
      <c r="SON149" s="37"/>
      <c r="SOO149" s="37"/>
      <c r="SOP149" s="37"/>
      <c r="SOQ149" s="37"/>
      <c r="SOR149" s="37"/>
      <c r="SOS149" s="37"/>
      <c r="SOT149" s="37"/>
      <c r="SOU149" s="37"/>
      <c r="SOV149" s="37"/>
      <c r="SOW149" s="37"/>
      <c r="SOX149" s="37"/>
      <c r="SOY149" s="37"/>
      <c r="SOZ149" s="37"/>
      <c r="SPA149" s="37"/>
      <c r="SPB149" s="37"/>
      <c r="SPC149" s="37"/>
      <c r="SPD149" s="37"/>
      <c r="SPE149" s="37"/>
      <c r="SPF149" s="37"/>
      <c r="SPG149" s="37"/>
      <c r="SPH149" s="37"/>
      <c r="SPI149" s="37"/>
      <c r="SPJ149" s="37"/>
      <c r="SPK149" s="37"/>
      <c r="SPL149" s="37"/>
      <c r="SPM149" s="37"/>
      <c r="SPN149" s="37"/>
      <c r="SPO149" s="37"/>
      <c r="SPP149" s="37"/>
      <c r="SPQ149" s="37"/>
      <c r="SPR149" s="37"/>
      <c r="SPS149" s="37"/>
      <c r="SPT149" s="37"/>
      <c r="SPU149" s="37"/>
      <c r="SPV149" s="37"/>
      <c r="SPW149" s="37"/>
      <c r="SPX149" s="37"/>
      <c r="SPY149" s="37"/>
      <c r="SPZ149" s="37"/>
      <c r="SQA149" s="37"/>
      <c r="SQB149" s="37"/>
      <c r="SQC149" s="37"/>
      <c r="SQD149" s="37"/>
      <c r="SQE149" s="37"/>
      <c r="SQF149" s="37"/>
      <c r="SQG149" s="37"/>
      <c r="SQH149" s="37"/>
      <c r="SQI149" s="37"/>
      <c r="SQJ149" s="37"/>
      <c r="SQK149" s="37"/>
      <c r="SQL149" s="37"/>
      <c r="SQM149" s="37"/>
      <c r="SQN149" s="37"/>
      <c r="SQO149" s="37"/>
      <c r="SQP149" s="37"/>
      <c r="SQQ149" s="37"/>
      <c r="SQR149" s="37"/>
      <c r="SQS149" s="37"/>
      <c r="SQT149" s="37"/>
      <c r="SQU149" s="37"/>
      <c r="SQV149" s="37"/>
      <c r="SQW149" s="37"/>
      <c r="SQX149" s="37"/>
      <c r="SQY149" s="37"/>
      <c r="SQZ149" s="37"/>
      <c r="SRA149" s="37"/>
      <c r="SRB149" s="37"/>
      <c r="SRC149" s="37"/>
      <c r="SRD149" s="37"/>
      <c r="SRE149" s="37"/>
      <c r="SRF149" s="37"/>
      <c r="SRG149" s="37"/>
      <c r="SRH149" s="37"/>
      <c r="SRI149" s="37"/>
      <c r="SRJ149" s="37"/>
      <c r="SRK149" s="37"/>
      <c r="SRL149" s="37"/>
      <c r="SRM149" s="37"/>
      <c r="SRN149" s="37"/>
      <c r="SRO149" s="37"/>
      <c r="SRP149" s="37"/>
      <c r="SRQ149" s="37"/>
      <c r="SRR149" s="37"/>
      <c r="SRS149" s="37"/>
      <c r="SRT149" s="37"/>
      <c r="SRU149" s="37"/>
      <c r="SRV149" s="37"/>
      <c r="SRW149" s="37"/>
      <c r="SRX149" s="37"/>
      <c r="SRY149" s="37"/>
      <c r="SRZ149" s="37"/>
      <c r="SSA149" s="37"/>
      <c r="SSB149" s="37"/>
      <c r="SSC149" s="37"/>
      <c r="SSD149" s="37"/>
      <c r="SSE149" s="37"/>
      <c r="SSF149" s="37"/>
      <c r="SSG149" s="37"/>
      <c r="SSH149" s="37"/>
      <c r="SSI149" s="37"/>
      <c r="SSJ149" s="37"/>
      <c r="SSK149" s="37"/>
      <c r="SSL149" s="37"/>
      <c r="SSM149" s="37"/>
      <c r="SSN149" s="37"/>
      <c r="SSO149" s="37"/>
      <c r="SSP149" s="37"/>
      <c r="SSQ149" s="37"/>
      <c r="SSR149" s="37"/>
      <c r="SSS149" s="37"/>
      <c r="SST149" s="37"/>
      <c r="SSU149" s="37"/>
      <c r="SSV149" s="37"/>
      <c r="SSW149" s="37"/>
      <c r="SSX149" s="37"/>
      <c r="SSY149" s="37"/>
      <c r="SSZ149" s="37"/>
      <c r="STA149" s="37"/>
      <c r="STB149" s="37"/>
      <c r="STC149" s="37"/>
      <c r="STD149" s="37"/>
      <c r="STE149" s="37"/>
      <c r="STF149" s="37"/>
      <c r="STG149" s="37"/>
      <c r="STH149" s="37"/>
      <c r="STI149" s="37"/>
      <c r="STJ149" s="37"/>
      <c r="STK149" s="37"/>
      <c r="STL149" s="37"/>
      <c r="STM149" s="37"/>
      <c r="STN149" s="37"/>
      <c r="STO149" s="37"/>
      <c r="STP149" s="37"/>
      <c r="STQ149" s="37"/>
      <c r="STR149" s="37"/>
      <c r="STS149" s="37"/>
      <c r="STT149" s="37"/>
      <c r="STU149" s="37"/>
      <c r="STV149" s="37"/>
      <c r="STW149" s="37"/>
      <c r="STX149" s="37"/>
      <c r="STY149" s="37"/>
      <c r="STZ149" s="37"/>
      <c r="SUA149" s="37"/>
      <c r="SUB149" s="37"/>
      <c r="SUC149" s="37"/>
      <c r="SUD149" s="37"/>
      <c r="SUE149" s="37"/>
      <c r="SUF149" s="37"/>
      <c r="SUG149" s="37"/>
      <c r="SUH149" s="37"/>
      <c r="SUI149" s="37"/>
      <c r="SUJ149" s="37"/>
      <c r="SUK149" s="37"/>
      <c r="SUL149" s="37"/>
      <c r="SUM149" s="37"/>
      <c r="SUN149" s="37"/>
      <c r="SUO149" s="37"/>
      <c r="SUP149" s="37"/>
      <c r="SUQ149" s="37"/>
      <c r="SUR149" s="37"/>
      <c r="SUS149" s="37"/>
      <c r="SUT149" s="37"/>
      <c r="SUU149" s="37"/>
      <c r="SUV149" s="37"/>
      <c r="SUW149" s="37"/>
      <c r="SUX149" s="37"/>
      <c r="SUY149" s="37"/>
      <c r="SUZ149" s="37"/>
      <c r="SVA149" s="37"/>
      <c r="SVB149" s="37"/>
      <c r="SVC149" s="37"/>
      <c r="SVD149" s="37"/>
      <c r="SVE149" s="37"/>
      <c r="SVF149" s="37"/>
      <c r="SVG149" s="37"/>
      <c r="SVH149" s="37"/>
      <c r="SVI149" s="37"/>
      <c r="SVJ149" s="37"/>
      <c r="SVK149" s="37"/>
      <c r="SVL149" s="37"/>
      <c r="SVM149" s="37"/>
      <c r="SVN149" s="37"/>
      <c r="SVO149" s="37"/>
      <c r="SVP149" s="37"/>
      <c r="SVQ149" s="37"/>
      <c r="SVR149" s="37"/>
      <c r="SVS149" s="37"/>
      <c r="SVT149" s="37"/>
      <c r="SVU149" s="37"/>
      <c r="SVV149" s="37"/>
      <c r="SVW149" s="37"/>
      <c r="SVX149" s="37"/>
      <c r="SVY149" s="37"/>
      <c r="SVZ149" s="37"/>
      <c r="SWA149" s="37"/>
      <c r="SWB149" s="37"/>
      <c r="SWC149" s="37"/>
      <c r="SWD149" s="37"/>
      <c r="SWE149" s="37"/>
      <c r="SWF149" s="37"/>
      <c r="SWG149" s="37"/>
      <c r="SWH149" s="37"/>
      <c r="SWI149" s="37"/>
      <c r="SWJ149" s="37"/>
      <c r="SWK149" s="37"/>
      <c r="SWL149" s="37"/>
      <c r="SWM149" s="37"/>
      <c r="SWN149" s="37"/>
      <c r="SWO149" s="37"/>
      <c r="SWP149" s="37"/>
      <c r="SWQ149" s="37"/>
      <c r="SWR149" s="37"/>
      <c r="SWS149" s="37"/>
      <c r="SWT149" s="37"/>
      <c r="SWU149" s="37"/>
      <c r="SWV149" s="37"/>
      <c r="SWW149" s="37"/>
      <c r="SWX149" s="37"/>
      <c r="SWY149" s="37"/>
      <c r="SWZ149" s="37"/>
      <c r="SXA149" s="37"/>
      <c r="SXB149" s="37"/>
      <c r="SXC149" s="37"/>
      <c r="SXD149" s="37"/>
      <c r="SXE149" s="37"/>
      <c r="SXF149" s="37"/>
      <c r="SXG149" s="37"/>
      <c r="SXH149" s="37"/>
      <c r="SXI149" s="37"/>
      <c r="SXJ149" s="37"/>
      <c r="SXK149" s="37"/>
      <c r="SXL149" s="37"/>
      <c r="SXM149" s="37"/>
      <c r="SXN149" s="37"/>
      <c r="SXO149" s="37"/>
      <c r="SXP149" s="37"/>
      <c r="SXQ149" s="37"/>
      <c r="SXR149" s="37"/>
      <c r="SXS149" s="37"/>
      <c r="SXT149" s="37"/>
      <c r="SXU149" s="37"/>
      <c r="SXV149" s="37"/>
      <c r="SXW149" s="37"/>
      <c r="SXX149" s="37"/>
      <c r="SXY149" s="37"/>
      <c r="SXZ149" s="37"/>
      <c r="SYA149" s="37"/>
      <c r="SYB149" s="37"/>
      <c r="SYC149" s="37"/>
      <c r="SYD149" s="37"/>
      <c r="SYE149" s="37"/>
      <c r="SYF149" s="37"/>
      <c r="SYG149" s="37"/>
      <c r="SYH149" s="37"/>
      <c r="SYI149" s="37"/>
      <c r="SYJ149" s="37"/>
      <c r="SYK149" s="37"/>
      <c r="SYL149" s="37"/>
      <c r="SYM149" s="37"/>
      <c r="SYN149" s="37"/>
      <c r="SYO149" s="37"/>
      <c r="SYP149" s="37"/>
      <c r="SYQ149" s="37"/>
      <c r="SYR149" s="37"/>
      <c r="SYS149" s="37"/>
      <c r="SYT149" s="37"/>
      <c r="SYU149" s="37"/>
      <c r="SYV149" s="37"/>
      <c r="SYW149" s="37"/>
      <c r="SYX149" s="37"/>
      <c r="SYY149" s="37"/>
      <c r="SYZ149" s="37"/>
      <c r="SZA149" s="37"/>
      <c r="SZB149" s="37"/>
      <c r="SZC149" s="37"/>
      <c r="SZD149" s="37"/>
      <c r="SZE149" s="37"/>
      <c r="SZF149" s="37"/>
      <c r="SZG149" s="37"/>
      <c r="SZH149" s="37"/>
      <c r="SZI149" s="37"/>
      <c r="SZJ149" s="37"/>
      <c r="SZK149" s="37"/>
      <c r="SZL149" s="37"/>
      <c r="SZM149" s="37"/>
      <c r="SZN149" s="37"/>
      <c r="SZO149" s="37"/>
      <c r="SZP149" s="37"/>
      <c r="SZQ149" s="37"/>
      <c r="SZR149" s="37"/>
      <c r="SZS149" s="37"/>
      <c r="SZT149" s="37"/>
      <c r="SZU149" s="37"/>
      <c r="SZV149" s="37"/>
      <c r="SZW149" s="37"/>
      <c r="SZX149" s="37"/>
      <c r="SZY149" s="37"/>
      <c r="SZZ149" s="37"/>
      <c r="TAA149" s="37"/>
      <c r="TAB149" s="37"/>
      <c r="TAC149" s="37"/>
      <c r="TAD149" s="37"/>
      <c r="TAE149" s="37"/>
      <c r="TAF149" s="37"/>
      <c r="TAG149" s="37"/>
      <c r="TAH149" s="37"/>
      <c r="TAI149" s="37"/>
      <c r="TAJ149" s="37"/>
      <c r="TAK149" s="37"/>
      <c r="TAL149" s="37"/>
      <c r="TAM149" s="37"/>
      <c r="TAN149" s="37"/>
      <c r="TAO149" s="37"/>
      <c r="TAP149" s="37"/>
      <c r="TAQ149" s="37"/>
      <c r="TAR149" s="37"/>
      <c r="TAS149" s="37"/>
      <c r="TAT149" s="37"/>
      <c r="TAU149" s="37"/>
      <c r="TAV149" s="37"/>
      <c r="TAW149" s="37"/>
      <c r="TAX149" s="37"/>
      <c r="TAY149" s="37"/>
      <c r="TAZ149" s="37"/>
      <c r="TBA149" s="37"/>
      <c r="TBB149" s="37"/>
      <c r="TBC149" s="37"/>
      <c r="TBD149" s="37"/>
      <c r="TBE149" s="37"/>
      <c r="TBF149" s="37"/>
      <c r="TBG149" s="37"/>
      <c r="TBH149" s="37"/>
      <c r="TBI149" s="37"/>
      <c r="TBJ149" s="37"/>
      <c r="TBK149" s="37"/>
      <c r="TBL149" s="37"/>
      <c r="TBM149" s="37"/>
      <c r="TBN149" s="37"/>
      <c r="TBO149" s="37"/>
      <c r="TBP149" s="37"/>
      <c r="TBQ149" s="37"/>
      <c r="TBR149" s="37"/>
      <c r="TBS149" s="37"/>
      <c r="TBT149" s="37"/>
      <c r="TBU149" s="37"/>
      <c r="TBV149" s="37"/>
      <c r="TBW149" s="37"/>
      <c r="TBX149" s="37"/>
      <c r="TBY149" s="37"/>
      <c r="TBZ149" s="37"/>
      <c r="TCA149" s="37"/>
      <c r="TCB149" s="37"/>
      <c r="TCC149" s="37"/>
      <c r="TCD149" s="37"/>
      <c r="TCE149" s="37"/>
      <c r="TCF149" s="37"/>
      <c r="TCG149" s="37"/>
      <c r="TCH149" s="37"/>
      <c r="TCI149" s="37"/>
      <c r="TCJ149" s="37"/>
      <c r="TCK149" s="37"/>
      <c r="TCL149" s="37"/>
      <c r="TCM149" s="37"/>
      <c r="TCN149" s="37"/>
      <c r="TCO149" s="37"/>
      <c r="TCP149" s="37"/>
      <c r="TCQ149" s="37"/>
      <c r="TCR149" s="37"/>
      <c r="TCS149" s="37"/>
      <c r="TCT149" s="37"/>
      <c r="TCU149" s="37"/>
      <c r="TCV149" s="37"/>
      <c r="TCW149" s="37"/>
      <c r="TCX149" s="37"/>
      <c r="TCY149" s="37"/>
      <c r="TCZ149" s="37"/>
      <c r="TDA149" s="37"/>
      <c r="TDB149" s="37"/>
      <c r="TDC149" s="37"/>
      <c r="TDD149" s="37"/>
      <c r="TDE149" s="37"/>
      <c r="TDF149" s="37"/>
      <c r="TDG149" s="37"/>
      <c r="TDH149" s="37"/>
      <c r="TDI149" s="37"/>
      <c r="TDJ149" s="37"/>
      <c r="TDK149" s="37"/>
      <c r="TDL149" s="37"/>
      <c r="TDM149" s="37"/>
      <c r="TDN149" s="37"/>
      <c r="TDO149" s="37"/>
      <c r="TDP149" s="37"/>
      <c r="TDQ149" s="37"/>
      <c r="TDR149" s="37"/>
      <c r="TDS149" s="37"/>
      <c r="TDT149" s="37"/>
      <c r="TDU149" s="37"/>
      <c r="TDV149" s="37"/>
      <c r="TDW149" s="37"/>
      <c r="TDX149" s="37"/>
      <c r="TDY149" s="37"/>
      <c r="TDZ149" s="37"/>
      <c r="TEA149" s="37"/>
      <c r="TEB149" s="37"/>
      <c r="TEC149" s="37"/>
      <c r="TED149" s="37"/>
      <c r="TEE149" s="37"/>
      <c r="TEF149" s="37"/>
      <c r="TEG149" s="37"/>
      <c r="TEH149" s="37"/>
      <c r="TEI149" s="37"/>
      <c r="TEJ149" s="37"/>
      <c r="TEK149" s="37"/>
      <c r="TEL149" s="37"/>
      <c r="TEM149" s="37"/>
      <c r="TEN149" s="37"/>
      <c r="TEO149" s="37"/>
      <c r="TEP149" s="37"/>
      <c r="TEQ149" s="37"/>
      <c r="TER149" s="37"/>
      <c r="TES149" s="37"/>
      <c r="TET149" s="37"/>
      <c r="TEU149" s="37"/>
      <c r="TEV149" s="37"/>
      <c r="TEW149" s="37"/>
      <c r="TEX149" s="37"/>
      <c r="TEY149" s="37"/>
      <c r="TEZ149" s="37"/>
      <c r="TFA149" s="37"/>
      <c r="TFB149" s="37"/>
      <c r="TFC149" s="37"/>
      <c r="TFD149" s="37"/>
      <c r="TFE149" s="37"/>
      <c r="TFF149" s="37"/>
      <c r="TFG149" s="37"/>
      <c r="TFH149" s="37"/>
      <c r="TFI149" s="37"/>
      <c r="TFJ149" s="37"/>
      <c r="TFK149" s="37"/>
      <c r="TFL149" s="37"/>
      <c r="TFM149" s="37"/>
      <c r="TFN149" s="37"/>
      <c r="TFO149" s="37"/>
      <c r="TFP149" s="37"/>
      <c r="TFQ149" s="37"/>
      <c r="TFR149" s="37"/>
      <c r="TFS149" s="37"/>
      <c r="TFT149" s="37"/>
      <c r="TFU149" s="37"/>
      <c r="TFV149" s="37"/>
      <c r="TFW149" s="37"/>
      <c r="TFX149" s="37"/>
      <c r="TFY149" s="37"/>
      <c r="TFZ149" s="37"/>
      <c r="TGA149" s="37"/>
      <c r="TGB149" s="37"/>
      <c r="TGC149" s="37"/>
      <c r="TGD149" s="37"/>
      <c r="TGE149" s="37"/>
      <c r="TGF149" s="37"/>
      <c r="TGG149" s="37"/>
      <c r="TGH149" s="37"/>
      <c r="TGI149" s="37"/>
      <c r="TGJ149" s="37"/>
      <c r="TGK149" s="37"/>
      <c r="TGL149" s="37"/>
      <c r="TGM149" s="37"/>
      <c r="TGN149" s="37"/>
      <c r="TGO149" s="37"/>
      <c r="TGP149" s="37"/>
      <c r="TGQ149" s="37"/>
      <c r="TGR149" s="37"/>
      <c r="TGS149" s="37"/>
      <c r="TGT149" s="37"/>
      <c r="TGU149" s="37"/>
      <c r="TGV149" s="37"/>
      <c r="TGW149" s="37"/>
      <c r="TGX149" s="37"/>
      <c r="TGY149" s="37"/>
      <c r="TGZ149" s="37"/>
      <c r="THA149" s="37"/>
      <c r="THB149" s="37"/>
      <c r="THC149" s="37"/>
      <c r="THD149" s="37"/>
      <c r="THE149" s="37"/>
      <c r="THF149" s="37"/>
      <c r="THG149" s="37"/>
      <c r="THH149" s="37"/>
      <c r="THI149" s="37"/>
      <c r="THJ149" s="37"/>
      <c r="THK149" s="37"/>
      <c r="THL149" s="37"/>
      <c r="THM149" s="37"/>
      <c r="THN149" s="37"/>
      <c r="THO149" s="37"/>
      <c r="THP149" s="37"/>
      <c r="THQ149" s="37"/>
      <c r="THR149" s="37"/>
      <c r="THS149" s="37"/>
      <c r="THT149" s="37"/>
      <c r="THU149" s="37"/>
      <c r="THV149" s="37"/>
      <c r="THW149" s="37"/>
      <c r="THX149" s="37"/>
      <c r="THY149" s="37"/>
      <c r="THZ149" s="37"/>
      <c r="TIA149" s="37"/>
      <c r="TIB149" s="37"/>
      <c r="TIC149" s="37"/>
      <c r="TID149" s="37"/>
      <c r="TIE149" s="37"/>
      <c r="TIF149" s="37"/>
      <c r="TIG149" s="37"/>
      <c r="TIH149" s="37"/>
      <c r="TII149" s="37"/>
      <c r="TIJ149" s="37"/>
      <c r="TIK149" s="37"/>
      <c r="TIL149" s="37"/>
      <c r="TIM149" s="37"/>
      <c r="TIN149" s="37"/>
      <c r="TIO149" s="37"/>
      <c r="TIP149" s="37"/>
      <c r="TIQ149" s="37"/>
      <c r="TIR149" s="37"/>
      <c r="TIS149" s="37"/>
      <c r="TIT149" s="37"/>
      <c r="TIU149" s="37"/>
      <c r="TIV149" s="37"/>
      <c r="TIW149" s="37"/>
      <c r="TIX149" s="37"/>
      <c r="TIY149" s="37"/>
      <c r="TIZ149" s="37"/>
      <c r="TJA149" s="37"/>
      <c r="TJB149" s="37"/>
      <c r="TJC149" s="37"/>
      <c r="TJD149" s="37"/>
      <c r="TJE149" s="37"/>
      <c r="TJF149" s="37"/>
      <c r="TJG149" s="37"/>
      <c r="TJH149" s="37"/>
      <c r="TJI149" s="37"/>
      <c r="TJJ149" s="37"/>
      <c r="TJK149" s="37"/>
      <c r="TJL149" s="37"/>
      <c r="TJM149" s="37"/>
      <c r="TJN149" s="37"/>
      <c r="TJO149" s="37"/>
      <c r="TJP149" s="37"/>
      <c r="TJQ149" s="37"/>
      <c r="TJR149" s="37"/>
      <c r="TJS149" s="37"/>
      <c r="TJT149" s="37"/>
      <c r="TJU149" s="37"/>
      <c r="TJV149" s="37"/>
      <c r="TJW149" s="37"/>
      <c r="TJX149" s="37"/>
      <c r="TJY149" s="37"/>
      <c r="TJZ149" s="37"/>
      <c r="TKA149" s="37"/>
      <c r="TKB149" s="37"/>
      <c r="TKC149" s="37"/>
      <c r="TKD149" s="37"/>
      <c r="TKE149" s="37"/>
      <c r="TKF149" s="37"/>
      <c r="TKG149" s="37"/>
      <c r="TKH149" s="37"/>
      <c r="TKI149" s="37"/>
      <c r="TKJ149" s="37"/>
      <c r="TKK149" s="37"/>
      <c r="TKL149" s="37"/>
      <c r="TKM149" s="37"/>
      <c r="TKN149" s="37"/>
      <c r="TKO149" s="37"/>
      <c r="TKP149" s="37"/>
      <c r="TKQ149" s="37"/>
      <c r="TKR149" s="37"/>
      <c r="TKS149" s="37"/>
      <c r="TKT149" s="37"/>
      <c r="TKU149" s="37"/>
      <c r="TKV149" s="37"/>
      <c r="TKW149" s="37"/>
      <c r="TKX149" s="37"/>
      <c r="TKY149" s="37"/>
      <c r="TKZ149" s="37"/>
      <c r="TLA149" s="37"/>
      <c r="TLB149" s="37"/>
      <c r="TLC149" s="37"/>
      <c r="TLD149" s="37"/>
      <c r="TLE149" s="37"/>
      <c r="TLF149" s="37"/>
      <c r="TLG149" s="37"/>
      <c r="TLH149" s="37"/>
      <c r="TLI149" s="37"/>
      <c r="TLJ149" s="37"/>
      <c r="TLK149" s="37"/>
      <c r="TLL149" s="37"/>
      <c r="TLM149" s="37"/>
      <c r="TLN149" s="37"/>
      <c r="TLO149" s="37"/>
      <c r="TLP149" s="37"/>
      <c r="TLQ149" s="37"/>
      <c r="TLR149" s="37"/>
      <c r="TLS149" s="37"/>
      <c r="TLT149" s="37"/>
      <c r="TLU149" s="37"/>
      <c r="TLV149" s="37"/>
      <c r="TLW149" s="37"/>
      <c r="TLX149" s="37"/>
      <c r="TLY149" s="37"/>
      <c r="TLZ149" s="37"/>
      <c r="TMA149" s="37"/>
      <c r="TMB149" s="37"/>
      <c r="TMC149" s="37"/>
      <c r="TMD149" s="37"/>
      <c r="TME149" s="37"/>
      <c r="TMF149" s="37"/>
      <c r="TMG149" s="37"/>
      <c r="TMH149" s="37"/>
      <c r="TMI149" s="37"/>
      <c r="TMJ149" s="37"/>
      <c r="TMK149" s="37"/>
      <c r="TML149" s="37"/>
      <c r="TMM149" s="37"/>
      <c r="TMN149" s="37"/>
      <c r="TMO149" s="37"/>
      <c r="TMP149" s="37"/>
      <c r="TMQ149" s="37"/>
      <c r="TMR149" s="37"/>
      <c r="TMS149" s="37"/>
      <c r="TMT149" s="37"/>
      <c r="TMU149" s="37"/>
      <c r="TMV149" s="37"/>
      <c r="TMW149" s="37"/>
      <c r="TMX149" s="37"/>
      <c r="TMY149" s="37"/>
      <c r="TMZ149" s="37"/>
      <c r="TNA149" s="37"/>
      <c r="TNB149" s="37"/>
      <c r="TNC149" s="37"/>
      <c r="TND149" s="37"/>
      <c r="TNE149" s="37"/>
      <c r="TNF149" s="37"/>
      <c r="TNG149" s="37"/>
      <c r="TNH149" s="37"/>
      <c r="TNI149" s="37"/>
      <c r="TNJ149" s="37"/>
      <c r="TNK149" s="37"/>
      <c r="TNL149" s="37"/>
      <c r="TNM149" s="37"/>
      <c r="TNN149" s="37"/>
      <c r="TNO149" s="37"/>
      <c r="TNP149" s="37"/>
      <c r="TNQ149" s="37"/>
      <c r="TNR149" s="37"/>
      <c r="TNS149" s="37"/>
      <c r="TNT149" s="37"/>
      <c r="TNU149" s="37"/>
      <c r="TNV149" s="37"/>
      <c r="TNW149" s="37"/>
      <c r="TNX149" s="37"/>
      <c r="TNY149" s="37"/>
      <c r="TNZ149" s="37"/>
      <c r="TOA149" s="37"/>
      <c r="TOB149" s="37"/>
      <c r="TOC149" s="37"/>
      <c r="TOD149" s="37"/>
      <c r="TOE149" s="37"/>
      <c r="TOF149" s="37"/>
      <c r="TOG149" s="37"/>
      <c r="TOH149" s="37"/>
      <c r="TOI149" s="37"/>
      <c r="TOJ149" s="37"/>
      <c r="TOK149" s="37"/>
      <c r="TOL149" s="37"/>
      <c r="TOM149" s="37"/>
      <c r="TON149" s="37"/>
      <c r="TOO149" s="37"/>
      <c r="TOP149" s="37"/>
      <c r="TOQ149" s="37"/>
      <c r="TOR149" s="37"/>
      <c r="TOS149" s="37"/>
      <c r="TOT149" s="37"/>
      <c r="TOU149" s="37"/>
      <c r="TOV149" s="37"/>
      <c r="TOW149" s="37"/>
      <c r="TOX149" s="37"/>
      <c r="TOY149" s="37"/>
      <c r="TOZ149" s="37"/>
      <c r="TPA149" s="37"/>
      <c r="TPB149" s="37"/>
      <c r="TPC149" s="37"/>
      <c r="TPD149" s="37"/>
      <c r="TPE149" s="37"/>
      <c r="TPF149" s="37"/>
      <c r="TPG149" s="37"/>
      <c r="TPH149" s="37"/>
      <c r="TPI149" s="37"/>
      <c r="TPJ149" s="37"/>
      <c r="TPK149" s="37"/>
      <c r="TPL149" s="37"/>
      <c r="TPM149" s="37"/>
      <c r="TPN149" s="37"/>
      <c r="TPO149" s="37"/>
      <c r="TPP149" s="37"/>
      <c r="TPQ149" s="37"/>
      <c r="TPR149" s="37"/>
      <c r="TPS149" s="37"/>
      <c r="TPT149" s="37"/>
      <c r="TPU149" s="37"/>
      <c r="TPV149" s="37"/>
      <c r="TPW149" s="37"/>
      <c r="TPX149" s="37"/>
      <c r="TPY149" s="37"/>
      <c r="TPZ149" s="37"/>
      <c r="TQA149" s="37"/>
      <c r="TQB149" s="37"/>
      <c r="TQC149" s="37"/>
      <c r="TQD149" s="37"/>
      <c r="TQE149" s="37"/>
      <c r="TQF149" s="37"/>
      <c r="TQG149" s="37"/>
      <c r="TQH149" s="37"/>
      <c r="TQI149" s="37"/>
      <c r="TQJ149" s="37"/>
      <c r="TQK149" s="37"/>
      <c r="TQL149" s="37"/>
      <c r="TQM149" s="37"/>
      <c r="TQN149" s="37"/>
      <c r="TQO149" s="37"/>
      <c r="TQP149" s="37"/>
      <c r="TQQ149" s="37"/>
      <c r="TQR149" s="37"/>
      <c r="TQS149" s="37"/>
      <c r="TQT149" s="37"/>
      <c r="TQU149" s="37"/>
      <c r="TQV149" s="37"/>
      <c r="TQW149" s="37"/>
      <c r="TQX149" s="37"/>
      <c r="TQY149" s="37"/>
      <c r="TQZ149" s="37"/>
      <c r="TRA149" s="37"/>
      <c r="TRB149" s="37"/>
      <c r="TRC149" s="37"/>
      <c r="TRD149" s="37"/>
      <c r="TRE149" s="37"/>
      <c r="TRF149" s="37"/>
      <c r="TRG149" s="37"/>
      <c r="TRH149" s="37"/>
      <c r="TRI149" s="37"/>
      <c r="TRJ149" s="37"/>
      <c r="TRK149" s="37"/>
      <c r="TRL149" s="37"/>
      <c r="TRM149" s="37"/>
      <c r="TRN149" s="37"/>
      <c r="TRO149" s="37"/>
      <c r="TRP149" s="37"/>
      <c r="TRQ149" s="37"/>
      <c r="TRR149" s="37"/>
      <c r="TRS149" s="37"/>
      <c r="TRT149" s="37"/>
      <c r="TRU149" s="37"/>
      <c r="TRV149" s="37"/>
      <c r="TRW149" s="37"/>
      <c r="TRX149" s="37"/>
      <c r="TRY149" s="37"/>
      <c r="TRZ149" s="37"/>
      <c r="TSA149" s="37"/>
      <c r="TSB149" s="37"/>
      <c r="TSC149" s="37"/>
      <c r="TSD149" s="37"/>
      <c r="TSE149" s="37"/>
      <c r="TSF149" s="37"/>
      <c r="TSG149" s="37"/>
      <c r="TSH149" s="37"/>
      <c r="TSI149" s="37"/>
      <c r="TSJ149" s="37"/>
      <c r="TSK149" s="37"/>
      <c r="TSL149" s="37"/>
      <c r="TSM149" s="37"/>
      <c r="TSN149" s="37"/>
      <c r="TSO149" s="37"/>
      <c r="TSP149" s="37"/>
      <c r="TSQ149" s="37"/>
      <c r="TSR149" s="37"/>
      <c r="TSS149" s="37"/>
      <c r="TST149" s="37"/>
      <c r="TSU149" s="37"/>
      <c r="TSV149" s="37"/>
      <c r="TSW149" s="37"/>
      <c r="TSX149" s="37"/>
      <c r="TSY149" s="37"/>
      <c r="TSZ149" s="37"/>
      <c r="TTA149" s="37"/>
      <c r="TTB149" s="37"/>
      <c r="TTC149" s="37"/>
      <c r="TTD149" s="37"/>
      <c r="TTE149" s="37"/>
      <c r="TTF149" s="37"/>
      <c r="TTG149" s="37"/>
      <c r="TTH149" s="37"/>
      <c r="TTI149" s="37"/>
      <c r="TTJ149" s="37"/>
      <c r="TTK149" s="37"/>
      <c r="TTL149" s="37"/>
      <c r="TTM149" s="37"/>
      <c r="TTN149" s="37"/>
      <c r="TTO149" s="37"/>
      <c r="TTP149" s="37"/>
      <c r="TTQ149" s="37"/>
      <c r="TTR149" s="37"/>
      <c r="TTS149" s="37"/>
      <c r="TTT149" s="37"/>
      <c r="TTU149" s="37"/>
      <c r="TTV149" s="37"/>
      <c r="TTW149" s="37"/>
      <c r="TTX149" s="37"/>
      <c r="TTY149" s="37"/>
      <c r="TTZ149" s="37"/>
      <c r="TUA149" s="37"/>
      <c r="TUB149" s="37"/>
      <c r="TUC149" s="37"/>
      <c r="TUD149" s="37"/>
      <c r="TUE149" s="37"/>
      <c r="TUF149" s="37"/>
      <c r="TUG149" s="37"/>
      <c r="TUH149" s="37"/>
      <c r="TUI149" s="37"/>
      <c r="TUJ149" s="37"/>
      <c r="TUK149" s="37"/>
      <c r="TUL149" s="37"/>
      <c r="TUM149" s="37"/>
      <c r="TUN149" s="37"/>
      <c r="TUO149" s="37"/>
      <c r="TUP149" s="37"/>
      <c r="TUQ149" s="37"/>
      <c r="TUR149" s="37"/>
      <c r="TUS149" s="37"/>
      <c r="TUT149" s="37"/>
      <c r="TUU149" s="37"/>
      <c r="TUV149" s="37"/>
      <c r="TUW149" s="37"/>
      <c r="TUX149" s="37"/>
      <c r="TUY149" s="37"/>
      <c r="TUZ149" s="37"/>
      <c r="TVA149" s="37"/>
      <c r="TVB149" s="37"/>
      <c r="TVC149" s="37"/>
      <c r="TVD149" s="37"/>
      <c r="TVE149" s="37"/>
      <c r="TVF149" s="37"/>
      <c r="TVG149" s="37"/>
      <c r="TVH149" s="37"/>
      <c r="TVI149" s="37"/>
      <c r="TVJ149" s="37"/>
      <c r="TVK149" s="37"/>
      <c r="TVL149" s="37"/>
      <c r="TVM149" s="37"/>
      <c r="TVN149" s="37"/>
      <c r="TVO149" s="37"/>
      <c r="TVP149" s="37"/>
      <c r="TVQ149" s="37"/>
      <c r="TVR149" s="37"/>
      <c r="TVS149" s="37"/>
      <c r="TVT149" s="37"/>
      <c r="TVU149" s="37"/>
      <c r="TVV149" s="37"/>
      <c r="TVW149" s="37"/>
      <c r="TVX149" s="37"/>
      <c r="TVY149" s="37"/>
      <c r="TVZ149" s="37"/>
      <c r="TWA149" s="37"/>
      <c r="TWB149" s="37"/>
      <c r="TWC149" s="37"/>
      <c r="TWD149" s="37"/>
      <c r="TWE149" s="37"/>
      <c r="TWF149" s="37"/>
      <c r="TWG149" s="37"/>
      <c r="TWH149" s="37"/>
      <c r="TWI149" s="37"/>
      <c r="TWJ149" s="37"/>
      <c r="TWK149" s="37"/>
      <c r="TWL149" s="37"/>
      <c r="TWM149" s="37"/>
      <c r="TWN149" s="37"/>
      <c r="TWO149" s="37"/>
      <c r="TWP149" s="37"/>
      <c r="TWQ149" s="37"/>
      <c r="TWR149" s="37"/>
      <c r="TWS149" s="37"/>
      <c r="TWT149" s="37"/>
      <c r="TWU149" s="37"/>
      <c r="TWV149" s="37"/>
      <c r="TWW149" s="37"/>
      <c r="TWX149" s="37"/>
      <c r="TWY149" s="37"/>
      <c r="TWZ149" s="37"/>
      <c r="TXA149" s="37"/>
      <c r="TXB149" s="37"/>
      <c r="TXC149" s="37"/>
      <c r="TXD149" s="37"/>
      <c r="TXE149" s="37"/>
      <c r="TXF149" s="37"/>
      <c r="TXG149" s="37"/>
      <c r="TXH149" s="37"/>
      <c r="TXI149" s="37"/>
      <c r="TXJ149" s="37"/>
      <c r="TXK149" s="37"/>
      <c r="TXL149" s="37"/>
      <c r="TXM149" s="37"/>
      <c r="TXN149" s="37"/>
      <c r="TXO149" s="37"/>
      <c r="TXP149" s="37"/>
      <c r="TXQ149" s="37"/>
      <c r="TXR149" s="37"/>
      <c r="TXS149" s="37"/>
      <c r="TXT149" s="37"/>
      <c r="TXU149" s="37"/>
      <c r="TXV149" s="37"/>
      <c r="TXW149" s="37"/>
      <c r="TXX149" s="37"/>
      <c r="TXY149" s="37"/>
      <c r="TXZ149" s="37"/>
      <c r="TYA149" s="37"/>
      <c r="TYB149" s="37"/>
      <c r="TYC149" s="37"/>
      <c r="TYD149" s="37"/>
      <c r="TYE149" s="37"/>
      <c r="TYF149" s="37"/>
      <c r="TYG149" s="37"/>
      <c r="TYH149" s="37"/>
      <c r="TYI149" s="37"/>
      <c r="TYJ149" s="37"/>
      <c r="TYK149" s="37"/>
      <c r="TYL149" s="37"/>
      <c r="TYM149" s="37"/>
      <c r="TYN149" s="37"/>
      <c r="TYO149" s="37"/>
      <c r="TYP149" s="37"/>
      <c r="TYQ149" s="37"/>
      <c r="TYR149" s="37"/>
      <c r="TYS149" s="37"/>
      <c r="TYT149" s="37"/>
      <c r="TYU149" s="37"/>
      <c r="TYV149" s="37"/>
      <c r="TYW149" s="37"/>
      <c r="TYX149" s="37"/>
      <c r="TYY149" s="37"/>
      <c r="TYZ149" s="37"/>
      <c r="TZA149" s="37"/>
      <c r="TZB149" s="37"/>
      <c r="TZC149" s="37"/>
      <c r="TZD149" s="37"/>
      <c r="TZE149" s="37"/>
      <c r="TZF149" s="37"/>
      <c r="TZG149" s="37"/>
      <c r="TZH149" s="37"/>
      <c r="TZI149" s="37"/>
      <c r="TZJ149" s="37"/>
      <c r="TZK149" s="37"/>
      <c r="TZL149" s="37"/>
      <c r="TZM149" s="37"/>
      <c r="TZN149" s="37"/>
      <c r="TZO149" s="37"/>
      <c r="TZP149" s="37"/>
      <c r="TZQ149" s="37"/>
      <c r="TZR149" s="37"/>
      <c r="TZS149" s="37"/>
      <c r="TZT149" s="37"/>
      <c r="TZU149" s="37"/>
      <c r="TZV149" s="37"/>
      <c r="TZW149" s="37"/>
      <c r="TZX149" s="37"/>
      <c r="TZY149" s="37"/>
      <c r="TZZ149" s="37"/>
      <c r="UAA149" s="37"/>
      <c r="UAB149" s="37"/>
      <c r="UAC149" s="37"/>
      <c r="UAD149" s="37"/>
      <c r="UAE149" s="37"/>
      <c r="UAF149" s="37"/>
      <c r="UAG149" s="37"/>
      <c r="UAH149" s="37"/>
      <c r="UAI149" s="37"/>
      <c r="UAJ149" s="37"/>
      <c r="UAK149" s="37"/>
      <c r="UAL149" s="37"/>
      <c r="UAM149" s="37"/>
      <c r="UAN149" s="37"/>
      <c r="UAO149" s="37"/>
      <c r="UAP149" s="37"/>
      <c r="UAQ149" s="37"/>
      <c r="UAR149" s="37"/>
      <c r="UAS149" s="37"/>
      <c r="UAT149" s="37"/>
      <c r="UAU149" s="37"/>
      <c r="UAV149" s="37"/>
      <c r="UAW149" s="37"/>
      <c r="UAX149" s="37"/>
      <c r="UAY149" s="37"/>
      <c r="UAZ149" s="37"/>
      <c r="UBA149" s="37"/>
      <c r="UBB149" s="37"/>
      <c r="UBC149" s="37"/>
      <c r="UBD149" s="37"/>
      <c r="UBE149" s="37"/>
      <c r="UBF149" s="37"/>
      <c r="UBG149" s="37"/>
      <c r="UBH149" s="37"/>
      <c r="UBI149" s="37"/>
      <c r="UBJ149" s="37"/>
      <c r="UBK149" s="37"/>
      <c r="UBL149" s="37"/>
      <c r="UBM149" s="37"/>
      <c r="UBN149" s="37"/>
      <c r="UBO149" s="37"/>
      <c r="UBP149" s="37"/>
      <c r="UBQ149" s="37"/>
      <c r="UBR149" s="37"/>
      <c r="UBS149" s="37"/>
      <c r="UBT149" s="37"/>
      <c r="UBU149" s="37"/>
      <c r="UBV149" s="37"/>
      <c r="UBW149" s="37"/>
      <c r="UBX149" s="37"/>
      <c r="UBY149" s="37"/>
      <c r="UBZ149" s="37"/>
      <c r="UCA149" s="37"/>
      <c r="UCB149" s="37"/>
      <c r="UCC149" s="37"/>
      <c r="UCD149" s="37"/>
      <c r="UCE149" s="37"/>
      <c r="UCF149" s="37"/>
      <c r="UCG149" s="37"/>
      <c r="UCH149" s="37"/>
      <c r="UCI149" s="37"/>
      <c r="UCJ149" s="37"/>
      <c r="UCK149" s="37"/>
      <c r="UCL149" s="37"/>
      <c r="UCM149" s="37"/>
      <c r="UCN149" s="37"/>
      <c r="UCO149" s="37"/>
      <c r="UCP149" s="37"/>
      <c r="UCQ149" s="37"/>
      <c r="UCR149" s="37"/>
      <c r="UCS149" s="37"/>
      <c r="UCT149" s="37"/>
      <c r="UCU149" s="37"/>
      <c r="UCV149" s="37"/>
      <c r="UCW149" s="37"/>
      <c r="UCX149" s="37"/>
      <c r="UCY149" s="37"/>
      <c r="UCZ149" s="37"/>
      <c r="UDA149" s="37"/>
      <c r="UDB149" s="37"/>
      <c r="UDC149" s="37"/>
      <c r="UDD149" s="37"/>
      <c r="UDE149" s="37"/>
      <c r="UDF149" s="37"/>
      <c r="UDG149" s="37"/>
      <c r="UDH149" s="37"/>
      <c r="UDI149" s="37"/>
      <c r="UDJ149" s="37"/>
      <c r="UDK149" s="37"/>
      <c r="UDL149" s="37"/>
      <c r="UDM149" s="37"/>
      <c r="UDN149" s="37"/>
      <c r="UDO149" s="37"/>
      <c r="UDP149" s="37"/>
      <c r="UDQ149" s="37"/>
      <c r="UDR149" s="37"/>
      <c r="UDS149" s="37"/>
      <c r="UDT149" s="37"/>
      <c r="UDU149" s="37"/>
      <c r="UDV149" s="37"/>
      <c r="UDW149" s="37"/>
      <c r="UDX149" s="37"/>
      <c r="UDY149" s="37"/>
      <c r="UDZ149" s="37"/>
      <c r="UEA149" s="37"/>
      <c r="UEB149" s="37"/>
      <c r="UEC149" s="37"/>
      <c r="UED149" s="37"/>
      <c r="UEE149" s="37"/>
      <c r="UEF149" s="37"/>
      <c r="UEG149" s="37"/>
      <c r="UEH149" s="37"/>
      <c r="UEI149" s="37"/>
      <c r="UEJ149" s="37"/>
      <c r="UEK149" s="37"/>
      <c r="UEL149" s="37"/>
      <c r="UEM149" s="37"/>
      <c r="UEN149" s="37"/>
      <c r="UEO149" s="37"/>
      <c r="UEP149" s="37"/>
      <c r="UEQ149" s="37"/>
      <c r="UER149" s="37"/>
      <c r="UES149" s="37"/>
      <c r="UET149" s="37"/>
      <c r="UEU149" s="37"/>
      <c r="UEV149" s="37"/>
      <c r="UEW149" s="37"/>
      <c r="UEX149" s="37"/>
      <c r="UEY149" s="37"/>
      <c r="UEZ149" s="37"/>
      <c r="UFA149" s="37"/>
      <c r="UFB149" s="37"/>
      <c r="UFC149" s="37"/>
      <c r="UFD149" s="37"/>
      <c r="UFE149" s="37"/>
      <c r="UFF149" s="37"/>
      <c r="UFG149" s="37"/>
      <c r="UFH149" s="37"/>
      <c r="UFI149" s="37"/>
      <c r="UFJ149" s="37"/>
      <c r="UFK149" s="37"/>
      <c r="UFL149" s="37"/>
      <c r="UFM149" s="37"/>
      <c r="UFN149" s="37"/>
      <c r="UFO149" s="37"/>
      <c r="UFP149" s="37"/>
      <c r="UFQ149" s="37"/>
      <c r="UFR149" s="37"/>
      <c r="UFS149" s="37"/>
      <c r="UFT149" s="37"/>
      <c r="UFU149" s="37"/>
      <c r="UFV149" s="37"/>
      <c r="UFW149" s="37"/>
      <c r="UFX149" s="37"/>
      <c r="UFY149" s="37"/>
      <c r="UFZ149" s="37"/>
      <c r="UGA149" s="37"/>
      <c r="UGB149" s="37"/>
      <c r="UGC149" s="37"/>
      <c r="UGD149" s="37"/>
      <c r="UGE149" s="37"/>
      <c r="UGF149" s="37"/>
      <c r="UGG149" s="37"/>
      <c r="UGH149" s="37"/>
      <c r="UGI149" s="37"/>
      <c r="UGJ149" s="37"/>
      <c r="UGK149" s="37"/>
      <c r="UGL149" s="37"/>
      <c r="UGM149" s="37"/>
      <c r="UGN149" s="37"/>
      <c r="UGO149" s="37"/>
      <c r="UGP149" s="37"/>
      <c r="UGQ149" s="37"/>
      <c r="UGR149" s="37"/>
      <c r="UGS149" s="37"/>
      <c r="UGT149" s="37"/>
      <c r="UGU149" s="37"/>
      <c r="UGV149" s="37"/>
      <c r="UGW149" s="37"/>
      <c r="UGX149" s="37"/>
      <c r="UGY149" s="37"/>
      <c r="UGZ149" s="37"/>
      <c r="UHA149" s="37"/>
      <c r="UHB149" s="37"/>
      <c r="UHC149" s="37"/>
      <c r="UHD149" s="37"/>
      <c r="UHE149" s="37"/>
      <c r="UHF149" s="37"/>
      <c r="UHG149" s="37"/>
      <c r="UHH149" s="37"/>
      <c r="UHI149" s="37"/>
      <c r="UHJ149" s="37"/>
      <c r="UHK149" s="37"/>
      <c r="UHL149" s="37"/>
      <c r="UHM149" s="37"/>
      <c r="UHN149" s="37"/>
      <c r="UHO149" s="37"/>
      <c r="UHP149" s="37"/>
      <c r="UHQ149" s="37"/>
      <c r="UHR149" s="37"/>
      <c r="UHS149" s="37"/>
      <c r="UHT149" s="37"/>
      <c r="UHU149" s="37"/>
      <c r="UHV149" s="37"/>
      <c r="UHW149" s="37"/>
      <c r="UHX149" s="37"/>
      <c r="UHY149" s="37"/>
      <c r="UHZ149" s="37"/>
      <c r="UIA149" s="37"/>
      <c r="UIB149" s="37"/>
      <c r="UIC149" s="37"/>
      <c r="UID149" s="37"/>
      <c r="UIE149" s="37"/>
      <c r="UIF149" s="37"/>
      <c r="UIG149" s="37"/>
      <c r="UIH149" s="37"/>
      <c r="UII149" s="37"/>
      <c r="UIJ149" s="37"/>
      <c r="UIK149" s="37"/>
      <c r="UIL149" s="37"/>
      <c r="UIM149" s="37"/>
      <c r="UIN149" s="37"/>
      <c r="UIO149" s="37"/>
      <c r="UIP149" s="37"/>
      <c r="UIQ149" s="37"/>
      <c r="UIR149" s="37"/>
      <c r="UIS149" s="37"/>
      <c r="UIT149" s="37"/>
      <c r="UIU149" s="37"/>
      <c r="UIV149" s="37"/>
      <c r="UIW149" s="37"/>
      <c r="UIX149" s="37"/>
      <c r="UIY149" s="37"/>
      <c r="UIZ149" s="37"/>
      <c r="UJA149" s="37"/>
      <c r="UJB149" s="37"/>
      <c r="UJC149" s="37"/>
      <c r="UJD149" s="37"/>
      <c r="UJE149" s="37"/>
      <c r="UJF149" s="37"/>
      <c r="UJG149" s="37"/>
      <c r="UJH149" s="37"/>
      <c r="UJI149" s="37"/>
      <c r="UJJ149" s="37"/>
      <c r="UJK149" s="37"/>
      <c r="UJL149" s="37"/>
      <c r="UJM149" s="37"/>
      <c r="UJN149" s="37"/>
      <c r="UJO149" s="37"/>
      <c r="UJP149" s="37"/>
      <c r="UJQ149" s="37"/>
      <c r="UJR149" s="37"/>
      <c r="UJS149" s="37"/>
      <c r="UJT149" s="37"/>
      <c r="UJU149" s="37"/>
      <c r="UJV149" s="37"/>
      <c r="UJW149" s="37"/>
      <c r="UJX149" s="37"/>
      <c r="UJY149" s="37"/>
      <c r="UJZ149" s="37"/>
      <c r="UKA149" s="37"/>
      <c r="UKB149" s="37"/>
      <c r="UKC149" s="37"/>
      <c r="UKD149" s="37"/>
      <c r="UKE149" s="37"/>
      <c r="UKF149" s="37"/>
      <c r="UKG149" s="37"/>
      <c r="UKH149" s="37"/>
      <c r="UKI149" s="37"/>
      <c r="UKJ149" s="37"/>
      <c r="UKK149" s="37"/>
      <c r="UKL149" s="37"/>
      <c r="UKM149" s="37"/>
      <c r="UKN149" s="37"/>
      <c r="UKO149" s="37"/>
      <c r="UKP149" s="37"/>
      <c r="UKQ149" s="37"/>
      <c r="UKR149" s="37"/>
      <c r="UKS149" s="37"/>
      <c r="UKT149" s="37"/>
      <c r="UKU149" s="37"/>
      <c r="UKV149" s="37"/>
      <c r="UKW149" s="37"/>
      <c r="UKX149" s="37"/>
      <c r="UKY149" s="37"/>
      <c r="UKZ149" s="37"/>
      <c r="ULA149" s="37"/>
      <c r="ULB149" s="37"/>
      <c r="ULC149" s="37"/>
      <c r="ULD149" s="37"/>
      <c r="ULE149" s="37"/>
      <c r="ULF149" s="37"/>
      <c r="ULG149" s="37"/>
      <c r="ULH149" s="37"/>
      <c r="ULI149" s="37"/>
      <c r="ULJ149" s="37"/>
      <c r="ULK149" s="37"/>
      <c r="ULL149" s="37"/>
      <c r="ULM149" s="37"/>
      <c r="ULN149" s="37"/>
      <c r="ULO149" s="37"/>
      <c r="ULP149" s="37"/>
      <c r="ULQ149" s="37"/>
      <c r="ULR149" s="37"/>
      <c r="ULS149" s="37"/>
      <c r="ULT149" s="37"/>
      <c r="ULU149" s="37"/>
      <c r="ULV149" s="37"/>
      <c r="ULW149" s="37"/>
      <c r="ULX149" s="37"/>
      <c r="ULY149" s="37"/>
      <c r="ULZ149" s="37"/>
      <c r="UMA149" s="37"/>
      <c r="UMB149" s="37"/>
      <c r="UMC149" s="37"/>
      <c r="UMD149" s="37"/>
      <c r="UME149" s="37"/>
      <c r="UMF149" s="37"/>
      <c r="UMG149" s="37"/>
      <c r="UMH149" s="37"/>
      <c r="UMI149" s="37"/>
      <c r="UMJ149" s="37"/>
      <c r="UMK149" s="37"/>
      <c r="UML149" s="37"/>
      <c r="UMM149" s="37"/>
      <c r="UMN149" s="37"/>
      <c r="UMO149" s="37"/>
      <c r="UMP149" s="37"/>
      <c r="UMQ149" s="37"/>
      <c r="UMR149" s="37"/>
      <c r="UMS149" s="37"/>
      <c r="UMT149" s="37"/>
      <c r="UMU149" s="37"/>
      <c r="UMV149" s="37"/>
      <c r="UMW149" s="37"/>
      <c r="UMX149" s="37"/>
      <c r="UMY149" s="37"/>
      <c r="UMZ149" s="37"/>
      <c r="UNA149" s="37"/>
      <c r="UNB149" s="37"/>
      <c r="UNC149" s="37"/>
      <c r="UND149" s="37"/>
      <c r="UNE149" s="37"/>
      <c r="UNF149" s="37"/>
      <c r="UNG149" s="37"/>
      <c r="UNH149" s="37"/>
      <c r="UNI149" s="37"/>
      <c r="UNJ149" s="37"/>
      <c r="UNK149" s="37"/>
      <c r="UNL149" s="37"/>
      <c r="UNM149" s="37"/>
      <c r="UNN149" s="37"/>
      <c r="UNO149" s="37"/>
      <c r="UNP149" s="37"/>
      <c r="UNQ149" s="37"/>
      <c r="UNR149" s="37"/>
      <c r="UNS149" s="37"/>
      <c r="UNT149" s="37"/>
      <c r="UNU149" s="37"/>
      <c r="UNV149" s="37"/>
      <c r="UNW149" s="37"/>
      <c r="UNX149" s="37"/>
      <c r="UNY149" s="37"/>
      <c r="UNZ149" s="37"/>
      <c r="UOA149" s="37"/>
      <c r="UOB149" s="37"/>
      <c r="UOC149" s="37"/>
      <c r="UOD149" s="37"/>
      <c r="UOE149" s="37"/>
      <c r="UOF149" s="37"/>
      <c r="UOG149" s="37"/>
      <c r="UOH149" s="37"/>
      <c r="UOI149" s="37"/>
      <c r="UOJ149" s="37"/>
      <c r="UOK149" s="37"/>
      <c r="UOL149" s="37"/>
      <c r="UOM149" s="37"/>
      <c r="UON149" s="37"/>
      <c r="UOO149" s="37"/>
      <c r="UOP149" s="37"/>
      <c r="UOQ149" s="37"/>
      <c r="UOR149" s="37"/>
      <c r="UOS149" s="37"/>
      <c r="UOT149" s="37"/>
      <c r="UOU149" s="37"/>
      <c r="UOV149" s="37"/>
      <c r="UOW149" s="37"/>
      <c r="UOX149" s="37"/>
      <c r="UOY149" s="37"/>
      <c r="UOZ149" s="37"/>
      <c r="UPA149" s="37"/>
      <c r="UPB149" s="37"/>
      <c r="UPC149" s="37"/>
      <c r="UPD149" s="37"/>
      <c r="UPE149" s="37"/>
      <c r="UPF149" s="37"/>
      <c r="UPG149" s="37"/>
      <c r="UPH149" s="37"/>
      <c r="UPI149" s="37"/>
      <c r="UPJ149" s="37"/>
      <c r="UPK149" s="37"/>
      <c r="UPL149" s="37"/>
      <c r="UPM149" s="37"/>
      <c r="UPN149" s="37"/>
      <c r="UPO149" s="37"/>
      <c r="UPP149" s="37"/>
      <c r="UPQ149" s="37"/>
      <c r="UPR149" s="37"/>
      <c r="UPS149" s="37"/>
      <c r="UPT149" s="37"/>
      <c r="UPU149" s="37"/>
      <c r="UPV149" s="37"/>
      <c r="UPW149" s="37"/>
      <c r="UPX149" s="37"/>
      <c r="UPY149" s="37"/>
      <c r="UPZ149" s="37"/>
      <c r="UQA149" s="37"/>
      <c r="UQB149" s="37"/>
      <c r="UQC149" s="37"/>
      <c r="UQD149" s="37"/>
      <c r="UQE149" s="37"/>
      <c r="UQF149" s="37"/>
      <c r="UQG149" s="37"/>
      <c r="UQH149" s="37"/>
      <c r="UQI149" s="37"/>
      <c r="UQJ149" s="37"/>
      <c r="UQK149" s="37"/>
      <c r="UQL149" s="37"/>
      <c r="UQM149" s="37"/>
      <c r="UQN149" s="37"/>
      <c r="UQO149" s="37"/>
      <c r="UQP149" s="37"/>
      <c r="UQQ149" s="37"/>
      <c r="UQR149" s="37"/>
      <c r="UQS149" s="37"/>
      <c r="UQT149" s="37"/>
      <c r="UQU149" s="37"/>
      <c r="UQV149" s="37"/>
      <c r="UQW149" s="37"/>
      <c r="UQX149" s="37"/>
      <c r="UQY149" s="37"/>
      <c r="UQZ149" s="37"/>
      <c r="URA149" s="37"/>
      <c r="URB149" s="37"/>
      <c r="URC149" s="37"/>
      <c r="URD149" s="37"/>
      <c r="URE149" s="37"/>
      <c r="URF149" s="37"/>
      <c r="URG149" s="37"/>
      <c r="URH149" s="37"/>
      <c r="URI149" s="37"/>
      <c r="URJ149" s="37"/>
      <c r="URK149" s="37"/>
      <c r="URL149" s="37"/>
      <c r="URM149" s="37"/>
      <c r="URN149" s="37"/>
      <c r="URO149" s="37"/>
      <c r="URP149" s="37"/>
      <c r="URQ149" s="37"/>
      <c r="URR149" s="37"/>
      <c r="URS149" s="37"/>
      <c r="URT149" s="37"/>
      <c r="URU149" s="37"/>
      <c r="URV149" s="37"/>
      <c r="URW149" s="37"/>
      <c r="URX149" s="37"/>
      <c r="URY149" s="37"/>
      <c r="URZ149" s="37"/>
      <c r="USA149" s="37"/>
      <c r="USB149" s="37"/>
      <c r="USC149" s="37"/>
      <c r="USD149" s="37"/>
      <c r="USE149" s="37"/>
      <c r="USF149" s="37"/>
      <c r="USG149" s="37"/>
      <c r="USH149" s="37"/>
      <c r="USI149" s="37"/>
      <c r="USJ149" s="37"/>
      <c r="USK149" s="37"/>
      <c r="USL149" s="37"/>
      <c r="USM149" s="37"/>
      <c r="USN149" s="37"/>
      <c r="USO149" s="37"/>
      <c r="USP149" s="37"/>
      <c r="USQ149" s="37"/>
      <c r="USR149" s="37"/>
      <c r="USS149" s="37"/>
      <c r="UST149" s="37"/>
      <c r="USU149" s="37"/>
      <c r="USV149" s="37"/>
      <c r="USW149" s="37"/>
      <c r="USX149" s="37"/>
      <c r="USY149" s="37"/>
      <c r="USZ149" s="37"/>
      <c r="UTA149" s="37"/>
      <c r="UTB149" s="37"/>
      <c r="UTC149" s="37"/>
      <c r="UTD149" s="37"/>
      <c r="UTE149" s="37"/>
      <c r="UTF149" s="37"/>
      <c r="UTG149" s="37"/>
      <c r="UTH149" s="37"/>
      <c r="UTI149" s="37"/>
      <c r="UTJ149" s="37"/>
      <c r="UTK149" s="37"/>
      <c r="UTL149" s="37"/>
      <c r="UTM149" s="37"/>
      <c r="UTN149" s="37"/>
      <c r="UTO149" s="37"/>
      <c r="UTP149" s="37"/>
      <c r="UTQ149" s="37"/>
      <c r="UTR149" s="37"/>
      <c r="UTS149" s="37"/>
      <c r="UTT149" s="37"/>
      <c r="UTU149" s="37"/>
      <c r="UTV149" s="37"/>
      <c r="UTW149" s="37"/>
      <c r="UTX149" s="37"/>
      <c r="UTY149" s="37"/>
      <c r="UTZ149" s="37"/>
      <c r="UUA149" s="37"/>
      <c r="UUB149" s="37"/>
      <c r="UUC149" s="37"/>
      <c r="UUD149" s="37"/>
      <c r="UUE149" s="37"/>
      <c r="UUF149" s="37"/>
      <c r="UUG149" s="37"/>
      <c r="UUH149" s="37"/>
      <c r="UUI149" s="37"/>
      <c r="UUJ149" s="37"/>
      <c r="UUK149" s="37"/>
      <c r="UUL149" s="37"/>
      <c r="UUM149" s="37"/>
      <c r="UUN149" s="37"/>
      <c r="UUO149" s="37"/>
      <c r="UUP149" s="37"/>
      <c r="UUQ149" s="37"/>
      <c r="UUR149" s="37"/>
      <c r="UUS149" s="37"/>
      <c r="UUT149" s="37"/>
      <c r="UUU149" s="37"/>
      <c r="UUV149" s="37"/>
      <c r="UUW149" s="37"/>
      <c r="UUX149" s="37"/>
      <c r="UUY149" s="37"/>
      <c r="UUZ149" s="37"/>
      <c r="UVA149" s="37"/>
      <c r="UVB149" s="37"/>
      <c r="UVC149" s="37"/>
      <c r="UVD149" s="37"/>
      <c r="UVE149" s="37"/>
      <c r="UVF149" s="37"/>
      <c r="UVG149" s="37"/>
      <c r="UVH149" s="37"/>
      <c r="UVI149" s="37"/>
      <c r="UVJ149" s="37"/>
      <c r="UVK149" s="37"/>
      <c r="UVL149" s="37"/>
      <c r="UVM149" s="37"/>
      <c r="UVN149" s="37"/>
      <c r="UVO149" s="37"/>
      <c r="UVP149" s="37"/>
      <c r="UVQ149" s="37"/>
      <c r="UVR149" s="37"/>
      <c r="UVS149" s="37"/>
      <c r="UVT149" s="37"/>
      <c r="UVU149" s="37"/>
      <c r="UVV149" s="37"/>
      <c r="UVW149" s="37"/>
      <c r="UVX149" s="37"/>
      <c r="UVY149" s="37"/>
      <c r="UVZ149" s="37"/>
      <c r="UWA149" s="37"/>
      <c r="UWB149" s="37"/>
      <c r="UWC149" s="37"/>
      <c r="UWD149" s="37"/>
      <c r="UWE149" s="37"/>
      <c r="UWF149" s="37"/>
      <c r="UWG149" s="37"/>
      <c r="UWH149" s="37"/>
      <c r="UWI149" s="37"/>
      <c r="UWJ149" s="37"/>
      <c r="UWK149" s="37"/>
      <c r="UWL149" s="37"/>
      <c r="UWM149" s="37"/>
      <c r="UWN149" s="37"/>
      <c r="UWO149" s="37"/>
      <c r="UWP149" s="37"/>
      <c r="UWQ149" s="37"/>
      <c r="UWR149" s="37"/>
      <c r="UWS149" s="37"/>
      <c r="UWT149" s="37"/>
      <c r="UWU149" s="37"/>
      <c r="UWV149" s="37"/>
      <c r="UWW149" s="37"/>
      <c r="UWX149" s="37"/>
      <c r="UWY149" s="37"/>
      <c r="UWZ149" s="37"/>
      <c r="UXA149" s="37"/>
      <c r="UXB149" s="37"/>
      <c r="UXC149" s="37"/>
      <c r="UXD149" s="37"/>
      <c r="UXE149" s="37"/>
      <c r="UXF149" s="37"/>
      <c r="UXG149" s="37"/>
      <c r="UXH149" s="37"/>
      <c r="UXI149" s="37"/>
      <c r="UXJ149" s="37"/>
      <c r="UXK149" s="37"/>
      <c r="UXL149" s="37"/>
      <c r="UXM149" s="37"/>
      <c r="UXN149" s="37"/>
      <c r="UXO149" s="37"/>
      <c r="UXP149" s="37"/>
      <c r="UXQ149" s="37"/>
      <c r="UXR149" s="37"/>
      <c r="UXS149" s="37"/>
      <c r="UXT149" s="37"/>
      <c r="UXU149" s="37"/>
      <c r="UXV149" s="37"/>
      <c r="UXW149" s="37"/>
      <c r="UXX149" s="37"/>
      <c r="UXY149" s="37"/>
      <c r="UXZ149" s="37"/>
      <c r="UYA149" s="37"/>
      <c r="UYB149" s="37"/>
      <c r="UYC149" s="37"/>
      <c r="UYD149" s="37"/>
      <c r="UYE149" s="37"/>
      <c r="UYF149" s="37"/>
      <c r="UYG149" s="37"/>
      <c r="UYH149" s="37"/>
      <c r="UYI149" s="37"/>
      <c r="UYJ149" s="37"/>
      <c r="UYK149" s="37"/>
      <c r="UYL149" s="37"/>
      <c r="UYM149" s="37"/>
      <c r="UYN149" s="37"/>
      <c r="UYO149" s="37"/>
      <c r="UYP149" s="37"/>
      <c r="UYQ149" s="37"/>
      <c r="UYR149" s="37"/>
      <c r="UYS149" s="37"/>
      <c r="UYT149" s="37"/>
      <c r="UYU149" s="37"/>
      <c r="UYV149" s="37"/>
      <c r="UYW149" s="37"/>
      <c r="UYX149" s="37"/>
      <c r="UYY149" s="37"/>
      <c r="UYZ149" s="37"/>
      <c r="UZA149" s="37"/>
      <c r="UZB149" s="37"/>
      <c r="UZC149" s="37"/>
      <c r="UZD149" s="37"/>
      <c r="UZE149" s="37"/>
      <c r="UZF149" s="37"/>
      <c r="UZG149" s="37"/>
      <c r="UZH149" s="37"/>
      <c r="UZI149" s="37"/>
      <c r="UZJ149" s="37"/>
      <c r="UZK149" s="37"/>
      <c r="UZL149" s="37"/>
      <c r="UZM149" s="37"/>
      <c r="UZN149" s="37"/>
      <c r="UZO149" s="37"/>
      <c r="UZP149" s="37"/>
      <c r="UZQ149" s="37"/>
      <c r="UZR149" s="37"/>
      <c r="UZS149" s="37"/>
      <c r="UZT149" s="37"/>
      <c r="UZU149" s="37"/>
      <c r="UZV149" s="37"/>
      <c r="UZW149" s="37"/>
      <c r="UZX149" s="37"/>
      <c r="UZY149" s="37"/>
      <c r="UZZ149" s="37"/>
      <c r="VAA149" s="37"/>
      <c r="VAB149" s="37"/>
      <c r="VAC149" s="37"/>
      <c r="VAD149" s="37"/>
      <c r="VAE149" s="37"/>
      <c r="VAF149" s="37"/>
      <c r="VAG149" s="37"/>
      <c r="VAH149" s="37"/>
      <c r="VAI149" s="37"/>
      <c r="VAJ149" s="37"/>
      <c r="VAK149" s="37"/>
      <c r="VAL149" s="37"/>
      <c r="VAM149" s="37"/>
      <c r="VAN149" s="37"/>
      <c r="VAO149" s="37"/>
      <c r="VAP149" s="37"/>
      <c r="VAQ149" s="37"/>
      <c r="VAR149" s="37"/>
      <c r="VAS149" s="37"/>
      <c r="VAT149" s="37"/>
      <c r="VAU149" s="37"/>
      <c r="VAV149" s="37"/>
      <c r="VAW149" s="37"/>
      <c r="VAX149" s="37"/>
      <c r="VAY149" s="37"/>
      <c r="VAZ149" s="37"/>
      <c r="VBA149" s="37"/>
      <c r="VBB149" s="37"/>
      <c r="VBC149" s="37"/>
      <c r="VBD149" s="37"/>
      <c r="VBE149" s="37"/>
      <c r="VBF149" s="37"/>
      <c r="VBG149" s="37"/>
      <c r="VBH149" s="37"/>
      <c r="VBI149" s="37"/>
      <c r="VBJ149" s="37"/>
      <c r="VBK149" s="37"/>
      <c r="VBL149" s="37"/>
      <c r="VBM149" s="37"/>
      <c r="VBN149" s="37"/>
      <c r="VBO149" s="37"/>
      <c r="VBP149" s="37"/>
      <c r="VBQ149" s="37"/>
      <c r="VBR149" s="37"/>
      <c r="VBS149" s="37"/>
      <c r="VBT149" s="37"/>
      <c r="VBU149" s="37"/>
      <c r="VBV149" s="37"/>
      <c r="VBW149" s="37"/>
      <c r="VBX149" s="37"/>
      <c r="VBY149" s="37"/>
      <c r="VBZ149" s="37"/>
      <c r="VCA149" s="37"/>
      <c r="VCB149" s="37"/>
      <c r="VCC149" s="37"/>
      <c r="VCD149" s="37"/>
      <c r="VCE149" s="37"/>
      <c r="VCF149" s="37"/>
      <c r="VCG149" s="37"/>
      <c r="VCH149" s="37"/>
      <c r="VCI149" s="37"/>
      <c r="VCJ149" s="37"/>
      <c r="VCK149" s="37"/>
      <c r="VCL149" s="37"/>
      <c r="VCM149" s="37"/>
      <c r="VCN149" s="37"/>
      <c r="VCO149" s="37"/>
      <c r="VCP149" s="37"/>
      <c r="VCQ149" s="37"/>
      <c r="VCR149" s="37"/>
      <c r="VCS149" s="37"/>
      <c r="VCT149" s="37"/>
      <c r="VCU149" s="37"/>
      <c r="VCV149" s="37"/>
      <c r="VCW149" s="37"/>
      <c r="VCX149" s="37"/>
      <c r="VCY149" s="37"/>
      <c r="VCZ149" s="37"/>
      <c r="VDA149" s="37"/>
      <c r="VDB149" s="37"/>
      <c r="VDC149" s="37"/>
      <c r="VDD149" s="37"/>
      <c r="VDE149" s="37"/>
      <c r="VDF149" s="37"/>
      <c r="VDG149" s="37"/>
      <c r="VDH149" s="37"/>
      <c r="VDI149" s="37"/>
      <c r="VDJ149" s="37"/>
      <c r="VDK149" s="37"/>
      <c r="VDL149" s="37"/>
      <c r="VDM149" s="37"/>
      <c r="VDN149" s="37"/>
      <c r="VDO149" s="37"/>
      <c r="VDP149" s="37"/>
      <c r="VDQ149" s="37"/>
      <c r="VDR149" s="37"/>
      <c r="VDS149" s="37"/>
      <c r="VDT149" s="37"/>
      <c r="VDU149" s="37"/>
      <c r="VDV149" s="37"/>
      <c r="VDW149" s="37"/>
      <c r="VDX149" s="37"/>
      <c r="VDY149" s="37"/>
      <c r="VDZ149" s="37"/>
      <c r="VEA149" s="37"/>
      <c r="VEB149" s="37"/>
      <c r="VEC149" s="37"/>
      <c r="VED149" s="37"/>
      <c r="VEE149" s="37"/>
      <c r="VEF149" s="37"/>
      <c r="VEG149" s="37"/>
      <c r="VEH149" s="37"/>
      <c r="VEI149" s="37"/>
      <c r="VEJ149" s="37"/>
      <c r="VEK149" s="37"/>
      <c r="VEL149" s="37"/>
      <c r="VEM149" s="37"/>
      <c r="VEN149" s="37"/>
      <c r="VEO149" s="37"/>
      <c r="VEP149" s="37"/>
      <c r="VEQ149" s="37"/>
      <c r="VER149" s="37"/>
      <c r="VES149" s="37"/>
      <c r="VET149" s="37"/>
      <c r="VEU149" s="37"/>
      <c r="VEV149" s="37"/>
      <c r="VEW149" s="37"/>
      <c r="VEX149" s="37"/>
      <c r="VEY149" s="37"/>
      <c r="VEZ149" s="37"/>
      <c r="VFA149" s="37"/>
      <c r="VFB149" s="37"/>
      <c r="VFC149" s="37"/>
      <c r="VFD149" s="37"/>
      <c r="VFE149" s="37"/>
      <c r="VFF149" s="37"/>
      <c r="VFG149" s="37"/>
      <c r="VFH149" s="37"/>
      <c r="VFI149" s="37"/>
      <c r="VFJ149" s="37"/>
      <c r="VFK149" s="37"/>
      <c r="VFL149" s="37"/>
      <c r="VFM149" s="37"/>
      <c r="VFN149" s="37"/>
      <c r="VFO149" s="37"/>
      <c r="VFP149" s="37"/>
      <c r="VFQ149" s="37"/>
      <c r="VFR149" s="37"/>
      <c r="VFS149" s="37"/>
      <c r="VFT149" s="37"/>
      <c r="VFU149" s="37"/>
      <c r="VFV149" s="37"/>
      <c r="VFW149" s="37"/>
      <c r="VFX149" s="37"/>
      <c r="VFY149" s="37"/>
      <c r="VFZ149" s="37"/>
      <c r="VGA149" s="37"/>
      <c r="VGB149" s="37"/>
      <c r="VGC149" s="37"/>
      <c r="VGD149" s="37"/>
      <c r="VGE149" s="37"/>
      <c r="VGF149" s="37"/>
      <c r="VGG149" s="37"/>
      <c r="VGH149" s="37"/>
      <c r="VGI149" s="37"/>
      <c r="VGJ149" s="37"/>
      <c r="VGK149" s="37"/>
      <c r="VGL149" s="37"/>
      <c r="VGM149" s="37"/>
      <c r="VGN149" s="37"/>
      <c r="VGO149" s="37"/>
      <c r="VGP149" s="37"/>
      <c r="VGQ149" s="37"/>
      <c r="VGR149" s="37"/>
      <c r="VGS149" s="37"/>
      <c r="VGT149" s="37"/>
      <c r="VGU149" s="37"/>
      <c r="VGV149" s="37"/>
      <c r="VGW149" s="37"/>
      <c r="VGX149" s="37"/>
      <c r="VGY149" s="37"/>
      <c r="VGZ149" s="37"/>
      <c r="VHA149" s="37"/>
      <c r="VHB149" s="37"/>
      <c r="VHC149" s="37"/>
      <c r="VHD149" s="37"/>
      <c r="VHE149" s="37"/>
      <c r="VHF149" s="37"/>
      <c r="VHG149" s="37"/>
      <c r="VHH149" s="37"/>
      <c r="VHI149" s="37"/>
      <c r="VHJ149" s="37"/>
      <c r="VHK149" s="37"/>
      <c r="VHL149" s="37"/>
      <c r="VHM149" s="37"/>
      <c r="VHN149" s="37"/>
      <c r="VHO149" s="37"/>
      <c r="VHP149" s="37"/>
      <c r="VHQ149" s="37"/>
      <c r="VHR149" s="37"/>
      <c r="VHS149" s="37"/>
      <c r="VHT149" s="37"/>
      <c r="VHU149" s="37"/>
      <c r="VHV149" s="37"/>
      <c r="VHW149" s="37"/>
      <c r="VHX149" s="37"/>
      <c r="VHY149" s="37"/>
      <c r="VHZ149" s="37"/>
      <c r="VIA149" s="37"/>
      <c r="VIB149" s="37"/>
      <c r="VIC149" s="37"/>
      <c r="VID149" s="37"/>
      <c r="VIE149" s="37"/>
      <c r="VIF149" s="37"/>
      <c r="VIG149" s="37"/>
      <c r="VIH149" s="37"/>
      <c r="VII149" s="37"/>
      <c r="VIJ149" s="37"/>
      <c r="VIK149" s="37"/>
      <c r="VIL149" s="37"/>
      <c r="VIM149" s="37"/>
      <c r="VIN149" s="37"/>
      <c r="VIO149" s="37"/>
      <c r="VIP149" s="37"/>
      <c r="VIQ149" s="37"/>
      <c r="VIR149" s="37"/>
      <c r="VIS149" s="37"/>
      <c r="VIT149" s="37"/>
      <c r="VIU149" s="37"/>
      <c r="VIV149" s="37"/>
      <c r="VIW149" s="37"/>
      <c r="VIX149" s="37"/>
      <c r="VIY149" s="37"/>
      <c r="VIZ149" s="37"/>
      <c r="VJA149" s="37"/>
      <c r="VJB149" s="37"/>
      <c r="VJC149" s="37"/>
      <c r="VJD149" s="37"/>
      <c r="VJE149" s="37"/>
      <c r="VJF149" s="37"/>
      <c r="VJG149" s="37"/>
      <c r="VJH149" s="37"/>
      <c r="VJI149" s="37"/>
      <c r="VJJ149" s="37"/>
      <c r="VJK149" s="37"/>
      <c r="VJL149" s="37"/>
      <c r="VJM149" s="37"/>
      <c r="VJN149" s="37"/>
      <c r="VJO149" s="37"/>
      <c r="VJP149" s="37"/>
      <c r="VJQ149" s="37"/>
      <c r="VJR149" s="37"/>
      <c r="VJS149" s="37"/>
      <c r="VJT149" s="37"/>
      <c r="VJU149" s="37"/>
      <c r="VJV149" s="37"/>
      <c r="VJW149" s="37"/>
      <c r="VJX149" s="37"/>
      <c r="VJY149" s="37"/>
      <c r="VJZ149" s="37"/>
      <c r="VKA149" s="37"/>
      <c r="VKB149" s="37"/>
      <c r="VKC149" s="37"/>
      <c r="VKD149" s="37"/>
      <c r="VKE149" s="37"/>
      <c r="VKF149" s="37"/>
      <c r="VKG149" s="37"/>
      <c r="VKH149" s="37"/>
      <c r="VKI149" s="37"/>
      <c r="VKJ149" s="37"/>
      <c r="VKK149" s="37"/>
      <c r="VKL149" s="37"/>
      <c r="VKM149" s="37"/>
      <c r="VKN149" s="37"/>
      <c r="VKO149" s="37"/>
      <c r="VKP149" s="37"/>
      <c r="VKQ149" s="37"/>
      <c r="VKR149" s="37"/>
      <c r="VKS149" s="37"/>
      <c r="VKT149" s="37"/>
      <c r="VKU149" s="37"/>
      <c r="VKV149" s="37"/>
      <c r="VKW149" s="37"/>
      <c r="VKX149" s="37"/>
      <c r="VKY149" s="37"/>
      <c r="VKZ149" s="37"/>
      <c r="VLA149" s="37"/>
      <c r="VLB149" s="37"/>
      <c r="VLC149" s="37"/>
      <c r="VLD149" s="37"/>
      <c r="VLE149" s="37"/>
      <c r="VLF149" s="37"/>
      <c r="VLG149" s="37"/>
      <c r="VLH149" s="37"/>
      <c r="VLI149" s="37"/>
      <c r="VLJ149" s="37"/>
      <c r="VLK149" s="37"/>
      <c r="VLL149" s="37"/>
      <c r="VLM149" s="37"/>
      <c r="VLN149" s="37"/>
      <c r="VLO149" s="37"/>
      <c r="VLP149" s="37"/>
      <c r="VLQ149" s="37"/>
      <c r="VLR149" s="37"/>
      <c r="VLS149" s="37"/>
      <c r="VLT149" s="37"/>
      <c r="VLU149" s="37"/>
      <c r="VLV149" s="37"/>
      <c r="VLW149" s="37"/>
      <c r="VLX149" s="37"/>
      <c r="VLY149" s="37"/>
      <c r="VLZ149" s="37"/>
      <c r="VMA149" s="37"/>
      <c r="VMB149" s="37"/>
      <c r="VMC149" s="37"/>
      <c r="VMD149" s="37"/>
      <c r="VME149" s="37"/>
      <c r="VMF149" s="37"/>
      <c r="VMG149" s="37"/>
      <c r="VMH149" s="37"/>
      <c r="VMI149" s="37"/>
      <c r="VMJ149" s="37"/>
      <c r="VMK149" s="37"/>
      <c r="VML149" s="37"/>
      <c r="VMM149" s="37"/>
      <c r="VMN149" s="37"/>
      <c r="VMO149" s="37"/>
      <c r="VMP149" s="37"/>
      <c r="VMQ149" s="37"/>
      <c r="VMR149" s="37"/>
      <c r="VMS149" s="37"/>
      <c r="VMT149" s="37"/>
      <c r="VMU149" s="37"/>
      <c r="VMV149" s="37"/>
      <c r="VMW149" s="37"/>
      <c r="VMX149" s="37"/>
      <c r="VMY149" s="37"/>
      <c r="VMZ149" s="37"/>
      <c r="VNA149" s="37"/>
      <c r="VNB149" s="37"/>
      <c r="VNC149" s="37"/>
      <c r="VND149" s="37"/>
      <c r="VNE149" s="37"/>
      <c r="VNF149" s="37"/>
      <c r="VNG149" s="37"/>
      <c r="VNH149" s="37"/>
      <c r="VNI149" s="37"/>
      <c r="VNJ149" s="37"/>
      <c r="VNK149" s="37"/>
      <c r="VNL149" s="37"/>
      <c r="VNM149" s="37"/>
      <c r="VNN149" s="37"/>
      <c r="VNO149" s="37"/>
      <c r="VNP149" s="37"/>
      <c r="VNQ149" s="37"/>
      <c r="VNR149" s="37"/>
      <c r="VNS149" s="37"/>
      <c r="VNT149" s="37"/>
      <c r="VNU149" s="37"/>
      <c r="VNV149" s="37"/>
      <c r="VNW149" s="37"/>
      <c r="VNX149" s="37"/>
      <c r="VNY149" s="37"/>
      <c r="VNZ149" s="37"/>
      <c r="VOA149" s="37"/>
      <c r="VOB149" s="37"/>
      <c r="VOC149" s="37"/>
      <c r="VOD149" s="37"/>
      <c r="VOE149" s="37"/>
      <c r="VOF149" s="37"/>
      <c r="VOG149" s="37"/>
      <c r="VOH149" s="37"/>
      <c r="VOI149" s="37"/>
      <c r="VOJ149" s="37"/>
      <c r="VOK149" s="37"/>
      <c r="VOL149" s="37"/>
      <c r="VOM149" s="37"/>
      <c r="VON149" s="37"/>
      <c r="VOO149" s="37"/>
      <c r="VOP149" s="37"/>
      <c r="VOQ149" s="37"/>
      <c r="VOR149" s="37"/>
      <c r="VOS149" s="37"/>
      <c r="VOT149" s="37"/>
      <c r="VOU149" s="37"/>
      <c r="VOV149" s="37"/>
      <c r="VOW149" s="37"/>
      <c r="VOX149" s="37"/>
      <c r="VOY149" s="37"/>
      <c r="VOZ149" s="37"/>
      <c r="VPA149" s="37"/>
      <c r="VPB149" s="37"/>
      <c r="VPC149" s="37"/>
      <c r="VPD149" s="37"/>
      <c r="VPE149" s="37"/>
      <c r="VPF149" s="37"/>
      <c r="VPG149" s="37"/>
      <c r="VPH149" s="37"/>
      <c r="VPI149" s="37"/>
      <c r="VPJ149" s="37"/>
      <c r="VPK149" s="37"/>
      <c r="VPL149" s="37"/>
      <c r="VPM149" s="37"/>
      <c r="VPN149" s="37"/>
      <c r="VPO149" s="37"/>
      <c r="VPP149" s="37"/>
      <c r="VPQ149" s="37"/>
      <c r="VPR149" s="37"/>
      <c r="VPS149" s="37"/>
      <c r="VPT149" s="37"/>
      <c r="VPU149" s="37"/>
      <c r="VPV149" s="37"/>
      <c r="VPW149" s="37"/>
      <c r="VPX149" s="37"/>
      <c r="VPY149" s="37"/>
      <c r="VPZ149" s="37"/>
      <c r="VQA149" s="37"/>
      <c r="VQB149" s="37"/>
      <c r="VQC149" s="37"/>
      <c r="VQD149" s="37"/>
      <c r="VQE149" s="37"/>
      <c r="VQF149" s="37"/>
      <c r="VQG149" s="37"/>
      <c r="VQH149" s="37"/>
      <c r="VQI149" s="37"/>
      <c r="VQJ149" s="37"/>
      <c r="VQK149" s="37"/>
      <c r="VQL149" s="37"/>
      <c r="VQM149" s="37"/>
      <c r="VQN149" s="37"/>
      <c r="VQO149" s="37"/>
      <c r="VQP149" s="37"/>
      <c r="VQQ149" s="37"/>
      <c r="VQR149" s="37"/>
      <c r="VQS149" s="37"/>
      <c r="VQT149" s="37"/>
      <c r="VQU149" s="37"/>
      <c r="VQV149" s="37"/>
      <c r="VQW149" s="37"/>
      <c r="VQX149" s="37"/>
      <c r="VQY149" s="37"/>
      <c r="VQZ149" s="37"/>
      <c r="VRA149" s="37"/>
      <c r="VRB149" s="37"/>
      <c r="VRC149" s="37"/>
      <c r="VRD149" s="37"/>
      <c r="VRE149" s="37"/>
      <c r="VRF149" s="37"/>
      <c r="VRG149" s="37"/>
      <c r="VRH149" s="37"/>
      <c r="VRI149" s="37"/>
      <c r="VRJ149" s="37"/>
      <c r="VRK149" s="37"/>
      <c r="VRL149" s="37"/>
      <c r="VRM149" s="37"/>
      <c r="VRN149" s="37"/>
      <c r="VRO149" s="37"/>
      <c r="VRP149" s="37"/>
      <c r="VRQ149" s="37"/>
      <c r="VRR149" s="37"/>
      <c r="VRS149" s="37"/>
      <c r="VRT149" s="37"/>
      <c r="VRU149" s="37"/>
      <c r="VRV149" s="37"/>
      <c r="VRW149" s="37"/>
      <c r="VRX149" s="37"/>
      <c r="VRY149" s="37"/>
      <c r="VRZ149" s="37"/>
      <c r="VSA149" s="37"/>
      <c r="VSB149" s="37"/>
      <c r="VSC149" s="37"/>
      <c r="VSD149" s="37"/>
      <c r="VSE149" s="37"/>
      <c r="VSF149" s="37"/>
      <c r="VSG149" s="37"/>
      <c r="VSH149" s="37"/>
      <c r="VSI149" s="37"/>
      <c r="VSJ149" s="37"/>
      <c r="VSK149" s="37"/>
      <c r="VSL149" s="37"/>
      <c r="VSM149" s="37"/>
      <c r="VSN149" s="37"/>
      <c r="VSO149" s="37"/>
      <c r="VSP149" s="37"/>
      <c r="VSQ149" s="37"/>
      <c r="VSR149" s="37"/>
      <c r="VSS149" s="37"/>
      <c r="VST149" s="37"/>
      <c r="VSU149" s="37"/>
      <c r="VSV149" s="37"/>
      <c r="VSW149" s="37"/>
      <c r="VSX149" s="37"/>
      <c r="VSY149" s="37"/>
      <c r="VSZ149" s="37"/>
      <c r="VTA149" s="37"/>
      <c r="VTB149" s="37"/>
      <c r="VTC149" s="37"/>
      <c r="VTD149" s="37"/>
      <c r="VTE149" s="37"/>
      <c r="VTF149" s="37"/>
      <c r="VTG149" s="37"/>
      <c r="VTH149" s="37"/>
      <c r="VTI149" s="37"/>
      <c r="VTJ149" s="37"/>
      <c r="VTK149" s="37"/>
      <c r="VTL149" s="37"/>
      <c r="VTM149" s="37"/>
      <c r="VTN149" s="37"/>
      <c r="VTO149" s="37"/>
      <c r="VTP149" s="37"/>
      <c r="VTQ149" s="37"/>
      <c r="VTR149" s="37"/>
      <c r="VTS149" s="37"/>
      <c r="VTT149" s="37"/>
      <c r="VTU149" s="37"/>
      <c r="VTV149" s="37"/>
      <c r="VTW149" s="37"/>
      <c r="VTX149" s="37"/>
      <c r="VTY149" s="37"/>
      <c r="VTZ149" s="37"/>
      <c r="VUA149" s="37"/>
      <c r="VUB149" s="37"/>
      <c r="VUC149" s="37"/>
      <c r="VUD149" s="37"/>
      <c r="VUE149" s="37"/>
      <c r="VUF149" s="37"/>
      <c r="VUG149" s="37"/>
      <c r="VUH149" s="37"/>
      <c r="VUI149" s="37"/>
      <c r="VUJ149" s="37"/>
      <c r="VUK149" s="37"/>
      <c r="VUL149" s="37"/>
      <c r="VUM149" s="37"/>
      <c r="VUN149" s="37"/>
      <c r="VUO149" s="37"/>
      <c r="VUP149" s="37"/>
      <c r="VUQ149" s="37"/>
      <c r="VUR149" s="37"/>
      <c r="VUS149" s="37"/>
      <c r="VUT149" s="37"/>
      <c r="VUU149" s="37"/>
      <c r="VUV149" s="37"/>
      <c r="VUW149" s="37"/>
      <c r="VUX149" s="37"/>
      <c r="VUY149" s="37"/>
      <c r="VUZ149" s="37"/>
      <c r="VVA149" s="37"/>
      <c r="VVB149" s="37"/>
      <c r="VVC149" s="37"/>
      <c r="VVD149" s="37"/>
      <c r="VVE149" s="37"/>
      <c r="VVF149" s="37"/>
      <c r="VVG149" s="37"/>
      <c r="VVH149" s="37"/>
      <c r="VVI149" s="37"/>
      <c r="VVJ149" s="37"/>
      <c r="VVK149" s="37"/>
      <c r="VVL149" s="37"/>
      <c r="VVM149" s="37"/>
      <c r="VVN149" s="37"/>
      <c r="VVO149" s="37"/>
      <c r="VVP149" s="37"/>
      <c r="VVQ149" s="37"/>
      <c r="VVR149" s="37"/>
      <c r="VVS149" s="37"/>
      <c r="VVT149" s="37"/>
      <c r="VVU149" s="37"/>
      <c r="VVV149" s="37"/>
      <c r="VVW149" s="37"/>
      <c r="VVX149" s="37"/>
      <c r="VVY149" s="37"/>
      <c r="VVZ149" s="37"/>
      <c r="VWA149" s="37"/>
      <c r="VWB149" s="37"/>
      <c r="VWC149" s="37"/>
      <c r="VWD149" s="37"/>
      <c r="VWE149" s="37"/>
      <c r="VWF149" s="37"/>
      <c r="VWG149" s="37"/>
      <c r="VWH149" s="37"/>
      <c r="VWI149" s="37"/>
      <c r="VWJ149" s="37"/>
      <c r="VWK149" s="37"/>
      <c r="VWL149" s="37"/>
      <c r="VWM149" s="37"/>
      <c r="VWN149" s="37"/>
      <c r="VWO149" s="37"/>
      <c r="VWP149" s="37"/>
      <c r="VWQ149" s="37"/>
      <c r="VWR149" s="37"/>
      <c r="VWS149" s="37"/>
      <c r="VWT149" s="37"/>
      <c r="VWU149" s="37"/>
      <c r="VWV149" s="37"/>
      <c r="VWW149" s="37"/>
      <c r="VWX149" s="37"/>
      <c r="VWY149" s="37"/>
      <c r="VWZ149" s="37"/>
      <c r="VXA149" s="37"/>
      <c r="VXB149" s="37"/>
      <c r="VXC149" s="37"/>
      <c r="VXD149" s="37"/>
      <c r="VXE149" s="37"/>
      <c r="VXF149" s="37"/>
      <c r="VXG149" s="37"/>
      <c r="VXH149" s="37"/>
      <c r="VXI149" s="37"/>
      <c r="VXJ149" s="37"/>
      <c r="VXK149" s="37"/>
      <c r="VXL149" s="37"/>
      <c r="VXM149" s="37"/>
      <c r="VXN149" s="37"/>
      <c r="VXO149" s="37"/>
      <c r="VXP149" s="37"/>
      <c r="VXQ149" s="37"/>
      <c r="VXR149" s="37"/>
      <c r="VXS149" s="37"/>
      <c r="VXT149" s="37"/>
      <c r="VXU149" s="37"/>
      <c r="VXV149" s="37"/>
      <c r="VXW149" s="37"/>
      <c r="VXX149" s="37"/>
      <c r="VXY149" s="37"/>
      <c r="VXZ149" s="37"/>
      <c r="VYA149" s="37"/>
      <c r="VYB149" s="37"/>
      <c r="VYC149" s="37"/>
      <c r="VYD149" s="37"/>
      <c r="VYE149" s="37"/>
      <c r="VYF149" s="37"/>
      <c r="VYG149" s="37"/>
      <c r="VYH149" s="37"/>
      <c r="VYI149" s="37"/>
      <c r="VYJ149" s="37"/>
      <c r="VYK149" s="37"/>
      <c r="VYL149" s="37"/>
      <c r="VYM149" s="37"/>
      <c r="VYN149" s="37"/>
      <c r="VYO149" s="37"/>
      <c r="VYP149" s="37"/>
      <c r="VYQ149" s="37"/>
      <c r="VYR149" s="37"/>
      <c r="VYS149" s="37"/>
      <c r="VYT149" s="37"/>
      <c r="VYU149" s="37"/>
      <c r="VYV149" s="37"/>
      <c r="VYW149" s="37"/>
      <c r="VYX149" s="37"/>
      <c r="VYY149" s="37"/>
      <c r="VYZ149" s="37"/>
      <c r="VZA149" s="37"/>
      <c r="VZB149" s="37"/>
      <c r="VZC149" s="37"/>
      <c r="VZD149" s="37"/>
      <c r="VZE149" s="37"/>
      <c r="VZF149" s="37"/>
      <c r="VZG149" s="37"/>
      <c r="VZH149" s="37"/>
      <c r="VZI149" s="37"/>
      <c r="VZJ149" s="37"/>
      <c r="VZK149" s="37"/>
      <c r="VZL149" s="37"/>
      <c r="VZM149" s="37"/>
      <c r="VZN149" s="37"/>
      <c r="VZO149" s="37"/>
      <c r="VZP149" s="37"/>
      <c r="VZQ149" s="37"/>
      <c r="VZR149" s="37"/>
      <c r="VZS149" s="37"/>
      <c r="VZT149" s="37"/>
      <c r="VZU149" s="37"/>
      <c r="VZV149" s="37"/>
      <c r="VZW149" s="37"/>
      <c r="VZX149" s="37"/>
      <c r="VZY149" s="37"/>
      <c r="VZZ149" s="37"/>
      <c r="WAA149" s="37"/>
      <c r="WAB149" s="37"/>
      <c r="WAC149" s="37"/>
      <c r="WAD149" s="37"/>
      <c r="WAE149" s="37"/>
      <c r="WAF149" s="37"/>
      <c r="WAG149" s="37"/>
      <c r="WAH149" s="37"/>
      <c r="WAI149" s="37"/>
      <c r="WAJ149" s="37"/>
      <c r="WAK149" s="37"/>
      <c r="WAL149" s="37"/>
      <c r="WAM149" s="37"/>
      <c r="WAN149" s="37"/>
      <c r="WAO149" s="37"/>
      <c r="WAP149" s="37"/>
      <c r="WAQ149" s="37"/>
      <c r="WAR149" s="37"/>
      <c r="WAS149" s="37"/>
      <c r="WAT149" s="37"/>
      <c r="WAU149" s="37"/>
      <c r="WAV149" s="37"/>
      <c r="WAW149" s="37"/>
      <c r="WAX149" s="37"/>
      <c r="WAY149" s="37"/>
      <c r="WAZ149" s="37"/>
      <c r="WBA149" s="37"/>
      <c r="WBB149" s="37"/>
      <c r="WBC149" s="37"/>
      <c r="WBD149" s="37"/>
      <c r="WBE149" s="37"/>
      <c r="WBF149" s="37"/>
      <c r="WBG149" s="37"/>
      <c r="WBH149" s="37"/>
      <c r="WBI149" s="37"/>
      <c r="WBJ149" s="37"/>
      <c r="WBK149" s="37"/>
      <c r="WBL149" s="37"/>
      <c r="WBM149" s="37"/>
      <c r="WBN149" s="37"/>
      <c r="WBO149" s="37"/>
      <c r="WBP149" s="37"/>
      <c r="WBQ149" s="37"/>
      <c r="WBR149" s="37"/>
      <c r="WBS149" s="37"/>
      <c r="WBT149" s="37"/>
      <c r="WBU149" s="37"/>
      <c r="WBV149" s="37"/>
      <c r="WBW149" s="37"/>
      <c r="WBX149" s="37"/>
      <c r="WBY149" s="37"/>
      <c r="WBZ149" s="37"/>
      <c r="WCA149" s="37"/>
      <c r="WCB149" s="37"/>
      <c r="WCC149" s="37"/>
      <c r="WCD149" s="37"/>
      <c r="WCE149" s="37"/>
      <c r="WCF149" s="37"/>
      <c r="WCG149" s="37"/>
      <c r="WCH149" s="37"/>
      <c r="WCI149" s="37"/>
      <c r="WCJ149" s="37"/>
      <c r="WCK149" s="37"/>
      <c r="WCL149" s="37"/>
      <c r="WCM149" s="37"/>
      <c r="WCN149" s="37"/>
      <c r="WCO149" s="37"/>
      <c r="WCP149" s="37"/>
      <c r="WCQ149" s="37"/>
      <c r="WCR149" s="37"/>
      <c r="WCS149" s="37"/>
      <c r="WCT149" s="37"/>
      <c r="WCU149" s="37"/>
      <c r="WCV149" s="37"/>
      <c r="WCW149" s="37"/>
      <c r="WCX149" s="37"/>
      <c r="WCY149" s="37"/>
      <c r="WCZ149" s="37"/>
      <c r="WDA149" s="37"/>
      <c r="WDB149" s="37"/>
      <c r="WDC149" s="37"/>
      <c r="WDD149" s="37"/>
      <c r="WDE149" s="37"/>
      <c r="WDF149" s="37"/>
      <c r="WDG149" s="37"/>
      <c r="WDH149" s="37"/>
      <c r="WDI149" s="37"/>
      <c r="WDJ149" s="37"/>
      <c r="WDK149" s="37"/>
      <c r="WDL149" s="37"/>
      <c r="WDM149" s="37"/>
      <c r="WDN149" s="37"/>
      <c r="WDO149" s="37"/>
      <c r="WDP149" s="37"/>
      <c r="WDQ149" s="37"/>
      <c r="WDR149" s="37"/>
      <c r="WDS149" s="37"/>
      <c r="WDT149" s="37"/>
      <c r="WDU149" s="37"/>
      <c r="WDV149" s="37"/>
      <c r="WDW149" s="37"/>
      <c r="WDX149" s="37"/>
      <c r="WDY149" s="37"/>
      <c r="WDZ149" s="37"/>
      <c r="WEA149" s="37"/>
      <c r="WEB149" s="37"/>
      <c r="WEC149" s="37"/>
      <c r="WED149" s="37"/>
      <c r="WEE149" s="37"/>
      <c r="WEF149" s="37"/>
      <c r="WEG149" s="37"/>
      <c r="WEH149" s="37"/>
      <c r="WEI149" s="37"/>
      <c r="WEJ149" s="37"/>
      <c r="WEK149" s="37"/>
      <c r="WEL149" s="37"/>
      <c r="WEM149" s="37"/>
      <c r="WEN149" s="37"/>
      <c r="WEO149" s="37"/>
      <c r="WEP149" s="37"/>
      <c r="WEQ149" s="37"/>
      <c r="WER149" s="37"/>
      <c r="WES149" s="37"/>
      <c r="WET149" s="37"/>
      <c r="WEU149" s="37"/>
      <c r="WEV149" s="37"/>
      <c r="WEW149" s="37"/>
      <c r="WEX149" s="37"/>
      <c r="WEY149" s="37"/>
      <c r="WEZ149" s="37"/>
      <c r="WFA149" s="37"/>
      <c r="WFB149" s="37"/>
      <c r="WFC149" s="37"/>
      <c r="WFD149" s="37"/>
      <c r="WFE149" s="37"/>
      <c r="WFF149" s="37"/>
      <c r="WFG149" s="37"/>
      <c r="WFH149" s="37"/>
      <c r="WFI149" s="37"/>
      <c r="WFJ149" s="37"/>
      <c r="WFK149" s="37"/>
      <c r="WFL149" s="37"/>
      <c r="WFM149" s="37"/>
      <c r="WFN149" s="37"/>
      <c r="WFO149" s="37"/>
      <c r="WFP149" s="37"/>
      <c r="WFQ149" s="37"/>
      <c r="WFR149" s="37"/>
      <c r="WFS149" s="37"/>
      <c r="WFT149" s="37"/>
      <c r="WFU149" s="37"/>
      <c r="WFV149" s="37"/>
      <c r="WFW149" s="37"/>
      <c r="WFX149" s="37"/>
      <c r="WFY149" s="37"/>
      <c r="WFZ149" s="37"/>
      <c r="WGA149" s="37"/>
      <c r="WGB149" s="37"/>
      <c r="WGC149" s="37"/>
      <c r="WGD149" s="37"/>
      <c r="WGE149" s="37"/>
      <c r="WGF149" s="37"/>
      <c r="WGG149" s="37"/>
      <c r="WGH149" s="37"/>
      <c r="WGI149" s="37"/>
      <c r="WGJ149" s="37"/>
      <c r="WGK149" s="37"/>
      <c r="WGL149" s="37"/>
      <c r="WGM149" s="37"/>
      <c r="WGN149" s="37"/>
      <c r="WGO149" s="37"/>
      <c r="WGP149" s="37"/>
      <c r="WGQ149" s="37"/>
      <c r="WGR149" s="37"/>
      <c r="WGS149" s="37"/>
      <c r="WGT149" s="37"/>
      <c r="WGU149" s="37"/>
      <c r="WGV149" s="37"/>
      <c r="WGW149" s="37"/>
      <c r="WGX149" s="37"/>
      <c r="WGY149" s="37"/>
      <c r="WGZ149" s="37"/>
      <c r="WHA149" s="37"/>
      <c r="WHB149" s="37"/>
      <c r="WHC149" s="37"/>
      <c r="WHD149" s="37"/>
      <c r="WHE149" s="37"/>
      <c r="WHF149" s="37"/>
      <c r="WHG149" s="37"/>
      <c r="WHH149" s="37"/>
      <c r="WHI149" s="37"/>
      <c r="WHJ149" s="37"/>
      <c r="WHK149" s="37"/>
      <c r="WHL149" s="37"/>
      <c r="WHM149" s="37"/>
      <c r="WHN149" s="37"/>
      <c r="WHO149" s="37"/>
      <c r="WHP149" s="37"/>
      <c r="WHQ149" s="37"/>
      <c r="WHR149" s="37"/>
      <c r="WHS149" s="37"/>
      <c r="WHT149" s="37"/>
      <c r="WHU149" s="37"/>
      <c r="WHV149" s="37"/>
      <c r="WHW149" s="37"/>
      <c r="WHX149" s="37"/>
      <c r="WHY149" s="37"/>
      <c r="WHZ149" s="37"/>
      <c r="WIA149" s="37"/>
      <c r="WIB149" s="37"/>
      <c r="WIC149" s="37"/>
      <c r="WID149" s="37"/>
      <c r="WIE149" s="37"/>
      <c r="WIF149" s="37"/>
      <c r="WIG149" s="37"/>
      <c r="WIH149" s="37"/>
      <c r="WII149" s="37"/>
      <c r="WIJ149" s="37"/>
      <c r="WIK149" s="37"/>
      <c r="WIL149" s="37"/>
      <c r="WIM149" s="37"/>
      <c r="WIN149" s="37"/>
      <c r="WIO149" s="37"/>
      <c r="WIP149" s="37"/>
      <c r="WIQ149" s="37"/>
      <c r="WIR149" s="37"/>
      <c r="WIS149" s="37"/>
      <c r="WIT149" s="37"/>
      <c r="WIU149" s="37"/>
      <c r="WIV149" s="37"/>
      <c r="WIW149" s="37"/>
      <c r="WIX149" s="37"/>
      <c r="WIY149" s="37"/>
      <c r="WIZ149" s="37"/>
      <c r="WJA149" s="37"/>
      <c r="WJB149" s="37"/>
      <c r="WJC149" s="37"/>
      <c r="WJD149" s="37"/>
      <c r="WJE149" s="37"/>
      <c r="WJF149" s="37"/>
      <c r="WJG149" s="37"/>
      <c r="WJH149" s="37"/>
      <c r="WJI149" s="37"/>
      <c r="WJJ149" s="37"/>
      <c r="WJK149" s="37"/>
      <c r="WJL149" s="37"/>
      <c r="WJM149" s="37"/>
      <c r="WJN149" s="37"/>
      <c r="WJO149" s="37"/>
      <c r="WJP149" s="37"/>
      <c r="WJQ149" s="37"/>
      <c r="WJR149" s="37"/>
      <c r="WJS149" s="37"/>
      <c r="WJT149" s="37"/>
      <c r="WJU149" s="37"/>
      <c r="WJV149" s="37"/>
      <c r="WJW149" s="37"/>
      <c r="WJX149" s="37"/>
      <c r="WJY149" s="37"/>
      <c r="WJZ149" s="37"/>
      <c r="WKA149" s="37"/>
      <c r="WKB149" s="37"/>
      <c r="WKC149" s="37"/>
      <c r="WKD149" s="37"/>
      <c r="WKE149" s="37"/>
      <c r="WKF149" s="37"/>
      <c r="WKG149" s="37"/>
      <c r="WKH149" s="37"/>
      <c r="WKI149" s="37"/>
      <c r="WKJ149" s="37"/>
      <c r="WKK149" s="37"/>
      <c r="WKL149" s="37"/>
      <c r="WKM149" s="37"/>
      <c r="WKN149" s="37"/>
      <c r="WKO149" s="37"/>
      <c r="WKP149" s="37"/>
      <c r="WKQ149" s="37"/>
      <c r="WKR149" s="37"/>
      <c r="WKS149" s="37"/>
      <c r="WKT149" s="37"/>
      <c r="WKU149" s="37"/>
      <c r="WKV149" s="37"/>
      <c r="WKW149" s="37"/>
      <c r="WKX149" s="37"/>
      <c r="WKY149" s="37"/>
      <c r="WKZ149" s="37"/>
      <c r="WLA149" s="37"/>
      <c r="WLB149" s="37"/>
      <c r="WLC149" s="37"/>
      <c r="WLD149" s="37"/>
      <c r="WLE149" s="37"/>
      <c r="WLF149" s="37"/>
      <c r="WLG149" s="37"/>
      <c r="WLH149" s="37"/>
      <c r="WLI149" s="37"/>
      <c r="WLJ149" s="37"/>
      <c r="WLK149" s="37"/>
      <c r="WLL149" s="37"/>
      <c r="WLM149" s="37"/>
      <c r="WLN149" s="37"/>
      <c r="WLO149" s="37"/>
      <c r="WLP149" s="37"/>
      <c r="WLQ149" s="37"/>
      <c r="WLR149" s="37"/>
      <c r="WLS149" s="37"/>
      <c r="WLT149" s="37"/>
      <c r="WLU149" s="37"/>
      <c r="WLV149" s="37"/>
      <c r="WLW149" s="37"/>
      <c r="WLX149" s="37"/>
      <c r="WLY149" s="37"/>
      <c r="WLZ149" s="37"/>
      <c r="WMA149" s="37"/>
      <c r="WMB149" s="37"/>
      <c r="WMC149" s="37"/>
      <c r="WMD149" s="37"/>
      <c r="WME149" s="37"/>
      <c r="WMF149" s="37"/>
      <c r="WMG149" s="37"/>
      <c r="WMH149" s="37"/>
      <c r="WMI149" s="37"/>
      <c r="WMJ149" s="37"/>
      <c r="WMK149" s="37"/>
      <c r="WML149" s="37"/>
      <c r="WMM149" s="37"/>
      <c r="WMN149" s="37"/>
      <c r="WMO149" s="37"/>
      <c r="WMP149" s="37"/>
      <c r="WMQ149" s="37"/>
      <c r="WMR149" s="37"/>
      <c r="WMS149" s="37"/>
      <c r="WMT149" s="37"/>
      <c r="WMU149" s="37"/>
      <c r="WMV149" s="37"/>
      <c r="WMW149" s="37"/>
      <c r="WMX149" s="37"/>
      <c r="WMY149" s="37"/>
      <c r="WMZ149" s="37"/>
      <c r="WNA149" s="37"/>
      <c r="WNB149" s="37"/>
      <c r="WNC149" s="37"/>
      <c r="WND149" s="37"/>
      <c r="WNE149" s="37"/>
      <c r="WNF149" s="37"/>
      <c r="WNG149" s="37"/>
      <c r="WNH149" s="37"/>
      <c r="WNI149" s="37"/>
      <c r="WNJ149" s="37"/>
      <c r="WNK149" s="37"/>
      <c r="WNL149" s="37"/>
      <c r="WNM149" s="37"/>
      <c r="WNN149" s="37"/>
      <c r="WNO149" s="37"/>
      <c r="WNP149" s="37"/>
      <c r="WNQ149" s="37"/>
      <c r="WNR149" s="37"/>
      <c r="WNS149" s="37"/>
      <c r="WNT149" s="37"/>
      <c r="WNU149" s="37"/>
      <c r="WNV149" s="37"/>
      <c r="WNW149" s="37"/>
      <c r="WNX149" s="37"/>
      <c r="WNY149" s="37"/>
      <c r="WNZ149" s="37"/>
      <c r="WOA149" s="37"/>
      <c r="WOB149" s="37"/>
      <c r="WOC149" s="37"/>
      <c r="WOD149" s="37"/>
      <c r="WOE149" s="37"/>
      <c r="WOF149" s="37"/>
      <c r="WOG149" s="37"/>
      <c r="WOH149" s="37"/>
      <c r="WOI149" s="37"/>
      <c r="WOJ149" s="37"/>
      <c r="WOK149" s="37"/>
      <c r="WOL149" s="37"/>
      <c r="WOM149" s="37"/>
      <c r="WON149" s="37"/>
      <c r="WOO149" s="37"/>
      <c r="WOP149" s="37"/>
      <c r="WOQ149" s="37"/>
      <c r="WOR149" s="37"/>
      <c r="WOS149" s="37"/>
      <c r="WOT149" s="37"/>
      <c r="WOU149" s="37"/>
      <c r="WOV149" s="37"/>
      <c r="WOW149" s="37"/>
      <c r="WOX149" s="37"/>
      <c r="WOY149" s="37"/>
      <c r="WOZ149" s="37"/>
      <c r="WPA149" s="37"/>
      <c r="WPB149" s="37"/>
      <c r="WPC149" s="37"/>
      <c r="WPD149" s="37"/>
      <c r="WPE149" s="37"/>
      <c r="WPF149" s="37"/>
      <c r="WPG149" s="37"/>
      <c r="WPH149" s="37"/>
      <c r="WPI149" s="37"/>
      <c r="WPJ149" s="37"/>
      <c r="WPK149" s="37"/>
      <c r="WPL149" s="37"/>
      <c r="WPM149" s="37"/>
      <c r="WPN149" s="37"/>
      <c r="WPO149" s="37"/>
      <c r="WPP149" s="37"/>
      <c r="WPQ149" s="37"/>
      <c r="WPR149" s="37"/>
      <c r="WPS149" s="37"/>
      <c r="WPT149" s="37"/>
      <c r="WPU149" s="37"/>
      <c r="WPV149" s="37"/>
      <c r="WPW149" s="37"/>
      <c r="WPX149" s="37"/>
      <c r="WPY149" s="37"/>
      <c r="WPZ149" s="37"/>
      <c r="WQA149" s="37"/>
      <c r="WQB149" s="37"/>
      <c r="WQC149" s="37"/>
      <c r="WQD149" s="37"/>
      <c r="WQE149" s="37"/>
      <c r="WQF149" s="37"/>
      <c r="WQG149" s="37"/>
      <c r="WQH149" s="37"/>
      <c r="WQI149" s="37"/>
      <c r="WQJ149" s="37"/>
      <c r="WQK149" s="37"/>
      <c r="WQL149" s="37"/>
      <c r="WQM149" s="37"/>
      <c r="WQN149" s="37"/>
      <c r="WQO149" s="37"/>
      <c r="WQP149" s="37"/>
      <c r="WQQ149" s="37"/>
      <c r="WQR149" s="37"/>
      <c r="WQS149" s="37"/>
      <c r="WQT149" s="37"/>
      <c r="WQU149" s="37"/>
      <c r="WQV149" s="37"/>
      <c r="WQW149" s="37"/>
      <c r="WQX149" s="37"/>
      <c r="WQY149" s="37"/>
      <c r="WQZ149" s="37"/>
      <c r="WRA149" s="37"/>
      <c r="WRB149" s="37"/>
      <c r="WRC149" s="37"/>
      <c r="WRD149" s="37"/>
      <c r="WRE149" s="37"/>
      <c r="WRF149" s="37"/>
      <c r="WRG149" s="37"/>
      <c r="WRH149" s="37"/>
      <c r="WRI149" s="37"/>
      <c r="WRJ149" s="37"/>
      <c r="WRK149" s="37"/>
      <c r="WRL149" s="37"/>
      <c r="WRM149" s="37"/>
      <c r="WRN149" s="37"/>
      <c r="WRO149" s="37"/>
      <c r="WRP149" s="37"/>
      <c r="WRQ149" s="37"/>
      <c r="WRR149" s="37"/>
      <c r="WRS149" s="37"/>
      <c r="WRT149" s="37"/>
      <c r="WRU149" s="37"/>
      <c r="WRV149" s="37"/>
      <c r="WRW149" s="37"/>
      <c r="WRX149" s="37"/>
      <c r="WRY149" s="37"/>
      <c r="WRZ149" s="37"/>
      <c r="WSA149" s="37"/>
      <c r="WSB149" s="37"/>
      <c r="WSC149" s="37"/>
      <c r="WSD149" s="37"/>
      <c r="WSE149" s="37"/>
      <c r="WSF149" s="37"/>
      <c r="WSG149" s="37"/>
      <c r="WSH149" s="37"/>
      <c r="WSI149" s="37"/>
      <c r="WSJ149" s="37"/>
      <c r="WSK149" s="37"/>
      <c r="WSL149" s="37"/>
      <c r="WSM149" s="37"/>
      <c r="WSN149" s="37"/>
      <c r="WSO149" s="37"/>
      <c r="WSP149" s="37"/>
      <c r="WSQ149" s="37"/>
      <c r="WSR149" s="37"/>
      <c r="WSS149" s="37"/>
      <c r="WST149" s="37"/>
      <c r="WSU149" s="37"/>
      <c r="WSV149" s="37"/>
      <c r="WSW149" s="37"/>
      <c r="WSX149" s="37"/>
      <c r="WSY149" s="37"/>
      <c r="WSZ149" s="37"/>
      <c r="WTA149" s="37"/>
      <c r="WTB149" s="37"/>
      <c r="WTC149" s="37"/>
      <c r="WTD149" s="37"/>
      <c r="WTE149" s="37"/>
      <c r="WTF149" s="37"/>
      <c r="WTG149" s="37"/>
      <c r="WTH149" s="37"/>
      <c r="WTI149" s="37"/>
      <c r="WTJ149" s="37"/>
      <c r="WTK149" s="37"/>
      <c r="WTL149" s="37"/>
      <c r="WTM149" s="37"/>
      <c r="WTN149" s="37"/>
      <c r="WTO149" s="37"/>
      <c r="WTP149" s="37"/>
      <c r="WTQ149" s="37"/>
      <c r="WTR149" s="37"/>
      <c r="WTS149" s="37"/>
      <c r="WTT149" s="37"/>
      <c r="WTU149" s="37"/>
      <c r="WTV149" s="37"/>
      <c r="WTW149" s="37"/>
      <c r="WTX149" s="37"/>
      <c r="WTY149" s="37"/>
      <c r="WTZ149" s="37"/>
      <c r="WUA149" s="37"/>
      <c r="WUB149" s="37"/>
      <c r="WUC149" s="37"/>
      <c r="WUD149" s="37"/>
      <c r="WUE149" s="37"/>
      <c r="WUF149" s="37"/>
      <c r="WUG149" s="37"/>
      <c r="WUH149" s="37"/>
      <c r="WUI149" s="37"/>
      <c r="WUJ149" s="37"/>
      <c r="WUK149" s="37"/>
      <c r="WUL149" s="37"/>
      <c r="WUM149" s="37"/>
      <c r="WUN149" s="37"/>
      <c r="WUO149" s="37"/>
      <c r="WUP149" s="37"/>
      <c r="WUQ149" s="37"/>
      <c r="WUR149" s="37"/>
      <c r="WUS149" s="37"/>
      <c r="WUT149" s="37"/>
      <c r="WUU149" s="37"/>
      <c r="WUV149" s="37"/>
      <c r="WUW149" s="37"/>
      <c r="WUX149" s="37"/>
      <c r="WUY149" s="37"/>
      <c r="WUZ149" s="37"/>
      <c r="WVA149" s="37"/>
      <c r="WVB149" s="37"/>
      <c r="WVC149" s="37"/>
      <c r="WVD149" s="37"/>
      <c r="WVE149" s="37"/>
      <c r="WVF149" s="37"/>
      <c r="WVG149" s="37"/>
      <c r="WVH149" s="37"/>
      <c r="WVI149" s="37"/>
      <c r="WVJ149" s="37"/>
      <c r="WVK149" s="37"/>
      <c r="WVL149" s="37"/>
      <c r="WVM149" s="37"/>
      <c r="WVN149" s="37"/>
      <c r="WVO149" s="37"/>
      <c r="WVP149" s="37"/>
      <c r="WVQ149" s="37"/>
      <c r="WVR149" s="37"/>
      <c r="WVS149" s="37"/>
      <c r="WVT149" s="37"/>
      <c r="WVU149" s="37"/>
      <c r="WVV149" s="37"/>
      <c r="WVW149" s="37"/>
      <c r="WVX149" s="37"/>
      <c r="WVY149" s="37"/>
      <c r="WVZ149" s="37"/>
      <c r="WWA149" s="37"/>
      <c r="WWB149" s="37"/>
      <c r="WWC149" s="37"/>
      <c r="WWD149" s="37"/>
      <c r="WWE149" s="37"/>
      <c r="WWF149" s="37"/>
      <c r="WWG149" s="37"/>
      <c r="WWH149" s="37"/>
      <c r="WWI149" s="37"/>
      <c r="WWJ149" s="37"/>
      <c r="WWK149" s="37"/>
      <c r="WWL149" s="37"/>
      <c r="WWM149" s="37"/>
      <c r="WWN149" s="37"/>
      <c r="WWO149" s="37"/>
      <c r="WWP149" s="37"/>
      <c r="WWQ149" s="37"/>
      <c r="WWR149" s="37"/>
      <c r="WWS149" s="37"/>
      <c r="WWT149" s="37"/>
      <c r="WWU149" s="37"/>
      <c r="WWV149" s="37"/>
      <c r="WWW149" s="37"/>
      <c r="WWX149" s="37"/>
      <c r="WWY149" s="37"/>
      <c r="WWZ149" s="37"/>
      <c r="WXA149" s="37"/>
      <c r="WXB149" s="37"/>
      <c r="WXC149" s="37"/>
      <c r="WXD149" s="37"/>
      <c r="WXE149" s="37"/>
      <c r="WXF149" s="37"/>
      <c r="WXG149" s="37"/>
      <c r="WXH149" s="37"/>
      <c r="WXI149" s="37"/>
      <c r="WXJ149" s="37"/>
      <c r="WXK149" s="37"/>
      <c r="WXL149" s="37"/>
      <c r="WXM149" s="37"/>
      <c r="WXN149" s="37"/>
      <c r="WXO149" s="37"/>
      <c r="WXP149" s="37"/>
      <c r="WXQ149" s="37"/>
      <c r="WXR149" s="37"/>
      <c r="WXS149" s="37"/>
      <c r="WXT149" s="37"/>
      <c r="WXU149" s="37"/>
      <c r="WXV149" s="37"/>
      <c r="WXW149" s="37"/>
      <c r="WXX149" s="37"/>
      <c r="WXY149" s="37"/>
      <c r="WXZ149" s="37"/>
      <c r="WYA149" s="37"/>
      <c r="WYB149" s="37"/>
      <c r="WYC149" s="37"/>
      <c r="WYD149" s="37"/>
      <c r="WYE149" s="37"/>
      <c r="WYF149" s="37"/>
      <c r="WYG149" s="37"/>
      <c r="WYH149" s="37"/>
      <c r="WYI149" s="37"/>
      <c r="WYJ149" s="37"/>
      <c r="WYK149" s="37"/>
      <c r="WYL149" s="37"/>
      <c r="WYM149" s="37"/>
      <c r="WYN149" s="37"/>
      <c r="WYO149" s="37"/>
      <c r="WYP149" s="37"/>
      <c r="WYQ149" s="37"/>
      <c r="WYR149" s="37"/>
      <c r="WYS149" s="37"/>
      <c r="WYT149" s="37"/>
      <c r="WYU149" s="37"/>
      <c r="WYV149" s="37"/>
      <c r="WYW149" s="37"/>
      <c r="WYX149" s="37"/>
      <c r="WYY149" s="37"/>
      <c r="WYZ149" s="37"/>
      <c r="WZA149" s="37"/>
      <c r="WZB149" s="37"/>
      <c r="WZC149" s="37"/>
      <c r="WZD149" s="37"/>
      <c r="WZE149" s="37"/>
      <c r="WZF149" s="37"/>
      <c r="WZG149" s="37"/>
      <c r="WZH149" s="37"/>
      <c r="WZI149" s="37"/>
      <c r="WZJ149" s="37"/>
      <c r="WZK149" s="37"/>
      <c r="WZL149" s="37"/>
      <c r="WZM149" s="37"/>
      <c r="WZN149" s="37"/>
      <c r="WZO149" s="37"/>
      <c r="WZP149" s="37"/>
      <c r="WZQ149" s="37"/>
      <c r="WZR149" s="37"/>
      <c r="WZS149" s="37"/>
      <c r="WZT149" s="37"/>
      <c r="WZU149" s="37"/>
      <c r="WZV149" s="37"/>
      <c r="WZW149" s="37"/>
      <c r="WZX149" s="37"/>
      <c r="WZY149" s="37"/>
      <c r="WZZ149" s="37"/>
      <c r="XAA149" s="37"/>
      <c r="XAB149" s="37"/>
      <c r="XAC149" s="37"/>
      <c r="XAD149" s="37"/>
      <c r="XAE149" s="37"/>
      <c r="XAF149" s="37"/>
      <c r="XAG149" s="37"/>
      <c r="XAH149" s="37"/>
      <c r="XAI149" s="37"/>
      <c r="XAJ149" s="37"/>
      <c r="XAK149" s="37"/>
      <c r="XAL149" s="37"/>
      <c r="XAM149" s="37"/>
      <c r="XAN149" s="37"/>
      <c r="XAO149" s="37"/>
      <c r="XAP149" s="37"/>
      <c r="XAQ149" s="37"/>
      <c r="XAR149" s="37"/>
      <c r="XAS149" s="37"/>
      <c r="XAT149" s="37"/>
      <c r="XAU149" s="37"/>
      <c r="XAV149" s="37"/>
      <c r="XAW149" s="37"/>
      <c r="XAX149" s="37"/>
      <c r="XAY149" s="37"/>
      <c r="XAZ149" s="37"/>
      <c r="XBA149" s="37"/>
      <c r="XBB149" s="37"/>
      <c r="XBC149" s="37"/>
      <c r="XBD149" s="37"/>
      <c r="XBE149" s="37"/>
      <c r="XBF149" s="37"/>
      <c r="XBG149" s="37"/>
      <c r="XBH149" s="37"/>
      <c r="XBI149" s="37"/>
      <c r="XBJ149" s="37"/>
      <c r="XBK149" s="37"/>
      <c r="XBL149" s="37"/>
      <c r="XBM149" s="37"/>
      <c r="XBN149" s="37"/>
      <c r="XBO149" s="37"/>
      <c r="XBP149" s="37"/>
      <c r="XBQ149" s="37"/>
      <c r="XBR149" s="37"/>
      <c r="XBS149" s="37"/>
      <c r="XBT149" s="37"/>
      <c r="XBU149" s="37"/>
      <c r="XBV149" s="37"/>
      <c r="XBW149" s="37"/>
      <c r="XBX149" s="37"/>
      <c r="XBY149" s="37"/>
      <c r="XBZ149" s="37"/>
      <c r="XCA149" s="37"/>
      <c r="XCB149" s="37"/>
      <c r="XCC149" s="37"/>
      <c r="XCD149" s="37"/>
      <c r="XCE149" s="37"/>
      <c r="XCF149" s="37"/>
      <c r="XCG149" s="37"/>
      <c r="XCH149" s="37"/>
      <c r="XCI149" s="37"/>
      <c r="XCJ149" s="37"/>
      <c r="XCK149" s="37"/>
      <c r="XCL149" s="37"/>
      <c r="XCM149" s="37"/>
      <c r="XCN149" s="37"/>
      <c r="XCO149" s="37"/>
      <c r="XCP149" s="37"/>
      <c r="XCQ149" s="37"/>
      <c r="XCR149" s="37"/>
      <c r="XCS149" s="37"/>
      <c r="XCT149" s="37"/>
      <c r="XCU149" s="37"/>
      <c r="XCV149" s="37"/>
      <c r="XCW149" s="37"/>
      <c r="XCX149" s="37"/>
      <c r="XCY149" s="37"/>
      <c r="XCZ149" s="37"/>
      <c r="XDA149" s="37"/>
      <c r="XDB149" s="37"/>
      <c r="XDC149" s="37"/>
      <c r="XDD149" s="37"/>
      <c r="XDE149" s="37"/>
      <c r="XDF149" s="37"/>
      <c r="XDG149" s="37"/>
      <c r="XDH149" s="37"/>
      <c r="XDI149" s="37"/>
      <c r="XDJ149" s="37"/>
      <c r="XDK149" s="37"/>
      <c r="XDL149" s="37"/>
      <c r="XDM149" s="37"/>
      <c r="XDN149" s="37"/>
      <c r="XDO149" s="37"/>
      <c r="XDP149" s="37"/>
      <c r="XDQ149" s="37"/>
      <c r="XDR149" s="37"/>
      <c r="XDS149" s="37"/>
      <c r="XDT149" s="37"/>
      <c r="XDU149" s="37"/>
      <c r="XDV149" s="37"/>
      <c r="XDW149" s="37"/>
      <c r="XDX149" s="37"/>
      <c r="XDY149" s="37"/>
      <c r="XDZ149" s="37"/>
      <c r="XEA149" s="37"/>
      <c r="XEB149" s="37"/>
      <c r="XEC149" s="37"/>
      <c r="XED149" s="37"/>
      <c r="XEE149" s="37"/>
      <c r="XEF149" s="37"/>
      <c r="XEG149" s="37"/>
      <c r="XEH149" s="37"/>
      <c r="XEI149" s="37"/>
      <c r="XEJ149" s="37"/>
      <c r="XEK149" s="37"/>
      <c r="XEL149" s="37"/>
      <c r="XEM149" s="37"/>
      <c r="XEN149" s="37"/>
      <c r="XEO149" s="37"/>
      <c r="XEP149" s="37"/>
      <c r="XEQ149" s="37"/>
      <c r="XER149" s="37"/>
      <c r="XES149" s="37"/>
      <c r="XET149" s="37"/>
      <c r="XEU149" s="37"/>
      <c r="XEV149" s="37"/>
      <c r="XEW149" s="37"/>
      <c r="XEX149" s="37"/>
      <c r="XEY149" s="37"/>
      <c r="XEZ149" s="37"/>
      <c r="XFA149" s="37"/>
      <c r="XFB149" s="37"/>
      <c r="XFC149" s="37"/>
    </row>
    <row r="150" spans="1:16383" ht="12.75" customHeight="1" x14ac:dyDescent="0.25">
      <c r="A150" s="5" t="s">
        <v>1003</v>
      </c>
      <c r="B150" s="5" t="s">
        <v>1003</v>
      </c>
      <c r="C150" s="24" t="s">
        <v>298</v>
      </c>
      <c r="D150" s="180" t="s">
        <v>1303</v>
      </c>
      <c r="E150" s="5" t="s">
        <v>289</v>
      </c>
      <c r="F150" s="24" t="s">
        <v>298</v>
      </c>
      <c r="G150" s="24" t="s">
        <v>299</v>
      </c>
      <c r="H150" s="26" t="s">
        <v>39</v>
      </c>
      <c r="I150" s="27"/>
      <c r="J150" s="28"/>
      <c r="K150" s="28"/>
      <c r="L150" s="28"/>
      <c r="M150" s="28"/>
      <c r="N150" s="28"/>
      <c r="O150" s="28"/>
      <c r="P150" s="28"/>
      <c r="Q150" s="28"/>
      <c r="R150" s="28"/>
      <c r="S150" s="28"/>
      <c r="T150" s="28"/>
      <c r="U150" s="29">
        <v>15276</v>
      </c>
      <c r="V150" s="29">
        <v>15277</v>
      </c>
      <c r="W150" s="28"/>
      <c r="X150" s="28"/>
      <c r="Y150" s="28"/>
      <c r="Z150" s="28"/>
      <c r="AA150" s="28"/>
      <c r="AB150" s="28"/>
      <c r="AC150" s="28"/>
      <c r="AD150" s="28"/>
      <c r="AE150" s="28"/>
      <c r="AF150" s="28"/>
      <c r="AG150" s="28"/>
      <c r="AH150" s="24">
        <v>15311</v>
      </c>
      <c r="AI150" s="28"/>
      <c r="AJ150" s="28"/>
      <c r="AK150" s="28"/>
      <c r="AL150" s="28"/>
      <c r="AM150" s="28"/>
      <c r="AN150" s="28"/>
      <c r="AO150" s="28"/>
      <c r="AP150" s="28"/>
      <c r="AQ150" s="28"/>
      <c r="AR150" s="24"/>
      <c r="AS150" s="28"/>
      <c r="AT150" s="34"/>
      <c r="AU150" s="28"/>
      <c r="AV150" s="28"/>
      <c r="AW150" s="28"/>
      <c r="AX150" s="28"/>
      <c r="AY150" s="28"/>
      <c r="AZ150" s="24"/>
      <c r="BA150" s="28"/>
      <c r="BB150" s="28"/>
      <c r="BC150" s="28"/>
      <c r="BD150" s="28"/>
      <c r="BE150" s="28"/>
      <c r="BF150" s="28"/>
      <c r="BG150" s="28"/>
      <c r="BH150" s="28"/>
      <c r="BI150" s="28"/>
      <c r="BJ150" s="28"/>
      <c r="BK150" s="28"/>
      <c r="BL150" s="28"/>
      <c r="BM150" s="24"/>
      <c r="BN150" s="28"/>
      <c r="BO150" s="28"/>
      <c r="BP150" s="28"/>
      <c r="BQ150" s="28"/>
      <c r="BR150" s="24"/>
      <c r="BS150" s="24"/>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7"/>
      <c r="DP150" s="37"/>
      <c r="DQ150" s="37"/>
      <c r="DR150" s="37"/>
      <c r="DS150" s="37"/>
      <c r="DT150" s="37"/>
      <c r="DU150" s="37"/>
      <c r="DV150" s="37"/>
      <c r="DW150" s="37"/>
      <c r="DX150" s="37"/>
      <c r="DY150" s="37"/>
      <c r="DZ150" s="37"/>
      <c r="EA150" s="37"/>
      <c r="EB150" s="37"/>
      <c r="EC150" s="37"/>
      <c r="ED150" s="37"/>
      <c r="EE150" s="37"/>
      <c r="EF150" s="37"/>
      <c r="EG150" s="37"/>
      <c r="EH150" s="37"/>
      <c r="EI150" s="37"/>
      <c r="EJ150" s="37"/>
      <c r="EK150" s="37"/>
      <c r="EL150" s="37"/>
      <c r="EM150" s="37"/>
      <c r="EN150" s="37"/>
      <c r="EO150" s="37"/>
      <c r="EP150" s="37"/>
      <c r="EQ150" s="37"/>
      <c r="ER150" s="37"/>
      <c r="ES150" s="37"/>
      <c r="ET150" s="37"/>
      <c r="EU150" s="37"/>
      <c r="EV150" s="37"/>
      <c r="EW150" s="37"/>
      <c r="EX150" s="37"/>
      <c r="EY150" s="37"/>
      <c r="EZ150" s="37"/>
      <c r="FA150" s="37"/>
      <c r="FB150" s="37"/>
      <c r="FC150" s="37"/>
      <c r="FD150" s="37"/>
      <c r="FE150" s="37"/>
      <c r="FF150" s="37"/>
      <c r="FG150" s="37"/>
      <c r="FH150" s="37"/>
      <c r="FI150" s="37"/>
      <c r="FJ150" s="37"/>
      <c r="FK150" s="37"/>
      <c r="FL150" s="37"/>
      <c r="FM150" s="37"/>
      <c r="FN150" s="37"/>
      <c r="FO150" s="37"/>
      <c r="FP150" s="37"/>
      <c r="FQ150" s="37"/>
      <c r="FR150" s="37"/>
      <c r="FS150" s="37"/>
      <c r="FT150" s="37"/>
      <c r="FU150" s="37"/>
      <c r="FV150" s="37"/>
      <c r="FW150" s="37"/>
      <c r="FX150" s="37"/>
      <c r="FY150" s="37"/>
      <c r="FZ150" s="37"/>
      <c r="GA150" s="37"/>
      <c r="GB150" s="37"/>
      <c r="GC150" s="37"/>
      <c r="GD150" s="37"/>
      <c r="GE150" s="37"/>
      <c r="GF150" s="37"/>
      <c r="GG150" s="37"/>
      <c r="GH150" s="37"/>
      <c r="GI150" s="37"/>
      <c r="GJ150" s="37"/>
      <c r="GK150" s="37"/>
      <c r="GL150" s="37"/>
      <c r="GM150" s="37"/>
      <c r="GN150" s="37"/>
      <c r="GO150" s="37"/>
      <c r="GP150" s="37"/>
      <c r="GQ150" s="37"/>
      <c r="GR150" s="37"/>
      <c r="GS150" s="37"/>
      <c r="GT150" s="37"/>
      <c r="GU150" s="37"/>
      <c r="GV150" s="37"/>
      <c r="GW150" s="37"/>
      <c r="GX150" s="37"/>
      <c r="GY150" s="37"/>
      <c r="GZ150" s="37"/>
      <c r="HA150" s="37"/>
      <c r="HB150" s="37"/>
      <c r="HC150" s="37"/>
      <c r="HD150" s="37"/>
      <c r="HE150" s="37"/>
      <c r="HF150" s="37"/>
      <c r="HG150" s="37"/>
      <c r="HH150" s="37"/>
      <c r="HI150" s="37"/>
      <c r="HJ150" s="37"/>
      <c r="HK150" s="37"/>
      <c r="HL150" s="37"/>
      <c r="HM150" s="37"/>
      <c r="HN150" s="37"/>
      <c r="HO150" s="37"/>
      <c r="HP150" s="37"/>
      <c r="HQ150" s="37"/>
      <c r="HR150" s="37"/>
      <c r="HS150" s="37"/>
      <c r="HT150" s="37"/>
      <c r="HU150" s="37"/>
      <c r="HV150" s="37"/>
      <c r="HW150" s="37"/>
      <c r="HX150" s="37"/>
      <c r="HY150" s="37"/>
      <c r="HZ150" s="37"/>
      <c r="IA150" s="37"/>
      <c r="IB150" s="37"/>
      <c r="IC150" s="37"/>
      <c r="ID150" s="37"/>
      <c r="IE150" s="37"/>
      <c r="IF150" s="37"/>
      <c r="IG150" s="37"/>
      <c r="IH150" s="37"/>
      <c r="II150" s="37"/>
      <c r="IJ150" s="37"/>
      <c r="IK150" s="37"/>
      <c r="IL150" s="37"/>
      <c r="IM150" s="37"/>
      <c r="IN150" s="37"/>
      <c r="IO150" s="37"/>
      <c r="IP150" s="37"/>
      <c r="IQ150" s="37"/>
      <c r="IR150" s="37"/>
      <c r="IS150" s="37"/>
      <c r="IT150" s="37"/>
      <c r="IU150" s="37"/>
      <c r="IV150" s="37"/>
      <c r="IW150" s="37"/>
      <c r="IX150" s="37"/>
      <c r="IY150" s="37"/>
      <c r="IZ150" s="37"/>
      <c r="JA150" s="37"/>
      <c r="JB150" s="37"/>
      <c r="JC150" s="37"/>
      <c r="JD150" s="37"/>
      <c r="JE150" s="37"/>
      <c r="JF150" s="37"/>
      <c r="JG150" s="37"/>
      <c r="JH150" s="37"/>
      <c r="JI150" s="37"/>
      <c r="JJ150" s="37"/>
      <c r="JK150" s="37"/>
      <c r="JL150" s="37"/>
      <c r="JM150" s="37"/>
      <c r="JN150" s="37"/>
      <c r="JO150" s="37"/>
      <c r="JP150" s="37"/>
      <c r="JQ150" s="37"/>
      <c r="JR150" s="37"/>
      <c r="JS150" s="37"/>
      <c r="JT150" s="37"/>
      <c r="JU150" s="37"/>
      <c r="JV150" s="37"/>
      <c r="JW150" s="37"/>
      <c r="JX150" s="37"/>
      <c r="JY150" s="37"/>
      <c r="JZ150" s="37"/>
      <c r="KA150" s="37"/>
      <c r="KB150" s="37"/>
      <c r="KC150" s="37"/>
      <c r="KD150" s="37"/>
      <c r="KE150" s="37"/>
      <c r="KF150" s="37"/>
      <c r="KG150" s="37"/>
      <c r="KH150" s="37"/>
      <c r="KI150" s="37"/>
      <c r="KJ150" s="37"/>
      <c r="KK150" s="37"/>
      <c r="KL150" s="37"/>
      <c r="KM150" s="37"/>
      <c r="KN150" s="37"/>
      <c r="KO150" s="37"/>
      <c r="KP150" s="37"/>
      <c r="KQ150" s="37"/>
      <c r="KR150" s="37"/>
      <c r="KS150" s="37"/>
      <c r="KT150" s="37"/>
      <c r="KU150" s="37"/>
      <c r="KV150" s="37"/>
      <c r="KW150" s="37"/>
      <c r="KX150" s="37"/>
      <c r="KY150" s="37"/>
      <c r="KZ150" s="37"/>
      <c r="LA150" s="37"/>
      <c r="LB150" s="37"/>
      <c r="LC150" s="37"/>
      <c r="LD150" s="37"/>
      <c r="LE150" s="37"/>
      <c r="LF150" s="37"/>
      <c r="LG150" s="37"/>
      <c r="LH150" s="37"/>
      <c r="LI150" s="37"/>
      <c r="LJ150" s="37"/>
      <c r="LK150" s="37"/>
      <c r="LL150" s="37"/>
      <c r="LM150" s="37"/>
      <c r="LN150" s="37"/>
      <c r="LO150" s="37"/>
      <c r="LP150" s="37"/>
      <c r="LQ150" s="37"/>
      <c r="LR150" s="37"/>
      <c r="LS150" s="37"/>
      <c r="LT150" s="37"/>
      <c r="LU150" s="37"/>
      <c r="LV150" s="37"/>
      <c r="LW150" s="37"/>
      <c r="LX150" s="37"/>
      <c r="LY150" s="37"/>
      <c r="LZ150" s="37"/>
      <c r="MA150" s="37"/>
      <c r="MB150" s="37"/>
      <c r="MC150" s="37"/>
      <c r="MD150" s="37"/>
      <c r="ME150" s="37"/>
      <c r="MF150" s="37"/>
      <c r="MG150" s="37"/>
      <c r="MH150" s="37"/>
      <c r="MI150" s="37"/>
      <c r="MJ150" s="37"/>
      <c r="MK150" s="37"/>
      <c r="ML150" s="37"/>
      <c r="MM150" s="37"/>
      <c r="MN150" s="37"/>
      <c r="MO150" s="37"/>
      <c r="MP150" s="37"/>
      <c r="MQ150" s="37"/>
      <c r="MR150" s="37"/>
      <c r="MS150" s="37"/>
      <c r="MT150" s="37"/>
      <c r="MU150" s="37"/>
      <c r="MV150" s="37"/>
      <c r="MW150" s="37"/>
      <c r="MX150" s="37"/>
      <c r="MY150" s="37"/>
      <c r="MZ150" s="37"/>
      <c r="NA150" s="37"/>
      <c r="NB150" s="37"/>
      <c r="NC150" s="37"/>
      <c r="ND150" s="37"/>
      <c r="NE150" s="37"/>
      <c r="NF150" s="37"/>
      <c r="NG150" s="37"/>
      <c r="NH150" s="37"/>
      <c r="NI150" s="37"/>
      <c r="NJ150" s="37"/>
      <c r="NK150" s="37"/>
      <c r="NL150" s="37"/>
      <c r="NM150" s="37"/>
      <c r="NN150" s="37"/>
      <c r="NO150" s="37"/>
      <c r="NP150" s="37"/>
      <c r="NQ150" s="37"/>
      <c r="NR150" s="37"/>
      <c r="NS150" s="37"/>
      <c r="NT150" s="37"/>
      <c r="NU150" s="37"/>
      <c r="NV150" s="37"/>
      <c r="NW150" s="37"/>
      <c r="NX150" s="37"/>
      <c r="NY150" s="37"/>
      <c r="NZ150" s="37"/>
      <c r="OA150" s="37"/>
      <c r="OB150" s="37"/>
      <c r="OC150" s="37"/>
      <c r="OD150" s="37"/>
      <c r="OE150" s="37"/>
      <c r="OF150" s="37"/>
      <c r="OG150" s="37"/>
      <c r="OH150" s="37"/>
      <c r="OI150" s="37"/>
      <c r="OJ150" s="37"/>
      <c r="OK150" s="37"/>
      <c r="OL150" s="37"/>
      <c r="OM150" s="37"/>
      <c r="ON150" s="37"/>
      <c r="OO150" s="37"/>
      <c r="OP150" s="37"/>
      <c r="OQ150" s="37"/>
      <c r="OR150" s="37"/>
      <c r="OS150" s="37"/>
      <c r="OT150" s="37"/>
      <c r="OU150" s="37"/>
      <c r="OV150" s="37"/>
      <c r="OW150" s="37"/>
      <c r="OX150" s="37"/>
      <c r="OY150" s="37"/>
      <c r="OZ150" s="37"/>
      <c r="PA150" s="37"/>
      <c r="PB150" s="37"/>
      <c r="PC150" s="37"/>
      <c r="PD150" s="37"/>
      <c r="PE150" s="37"/>
      <c r="PF150" s="37"/>
      <c r="PG150" s="37"/>
      <c r="PH150" s="37"/>
      <c r="PI150" s="37"/>
      <c r="PJ150" s="37"/>
      <c r="PK150" s="37"/>
      <c r="PL150" s="37"/>
      <c r="PM150" s="37"/>
      <c r="PN150" s="37"/>
      <c r="PO150" s="37"/>
      <c r="PP150" s="37"/>
      <c r="PQ150" s="37"/>
      <c r="PR150" s="37"/>
      <c r="PS150" s="37"/>
      <c r="PT150" s="37"/>
      <c r="PU150" s="37"/>
      <c r="PV150" s="37"/>
      <c r="PW150" s="37"/>
      <c r="PX150" s="37"/>
      <c r="PY150" s="37"/>
      <c r="PZ150" s="37"/>
      <c r="QA150" s="37"/>
      <c r="QB150" s="37"/>
      <c r="QC150" s="37"/>
      <c r="QD150" s="37"/>
      <c r="QE150" s="37"/>
      <c r="QF150" s="37"/>
      <c r="QG150" s="37"/>
      <c r="QH150" s="37"/>
      <c r="QI150" s="37"/>
      <c r="QJ150" s="37"/>
      <c r="QK150" s="37"/>
      <c r="QL150" s="37"/>
      <c r="QM150" s="37"/>
      <c r="QN150" s="37"/>
      <c r="QO150" s="37"/>
      <c r="QP150" s="37"/>
      <c r="QQ150" s="37"/>
      <c r="QR150" s="37"/>
      <c r="QS150" s="37"/>
      <c r="QT150" s="37"/>
      <c r="QU150" s="37"/>
      <c r="QV150" s="37"/>
      <c r="QW150" s="37"/>
      <c r="QX150" s="37"/>
      <c r="QY150" s="37"/>
      <c r="QZ150" s="37"/>
      <c r="RA150" s="37"/>
      <c r="RB150" s="37"/>
      <c r="RC150" s="37"/>
      <c r="RD150" s="37"/>
      <c r="RE150" s="37"/>
      <c r="RF150" s="37"/>
      <c r="RG150" s="37"/>
      <c r="RH150" s="37"/>
      <c r="RI150" s="37"/>
      <c r="RJ150" s="37"/>
      <c r="RK150" s="37"/>
      <c r="RL150" s="37"/>
      <c r="RM150" s="37"/>
      <c r="RN150" s="37"/>
      <c r="RO150" s="37"/>
      <c r="RP150" s="37"/>
      <c r="RQ150" s="37"/>
      <c r="RR150" s="37"/>
      <c r="RS150" s="37"/>
      <c r="RT150" s="37"/>
      <c r="RU150" s="37"/>
      <c r="RV150" s="37"/>
      <c r="RW150" s="37"/>
      <c r="RX150" s="37"/>
      <c r="RY150" s="37"/>
      <c r="RZ150" s="37"/>
      <c r="SA150" s="37"/>
      <c r="SB150" s="37"/>
      <c r="SC150" s="37"/>
      <c r="SD150" s="37"/>
      <c r="SE150" s="37"/>
      <c r="SF150" s="37"/>
      <c r="SG150" s="37"/>
      <c r="SH150" s="37"/>
      <c r="SI150" s="37"/>
      <c r="SJ150" s="37"/>
      <c r="SK150" s="37"/>
      <c r="SL150" s="37"/>
      <c r="SM150" s="37"/>
      <c r="SN150" s="37"/>
      <c r="SO150" s="37"/>
      <c r="SP150" s="37"/>
      <c r="SQ150" s="37"/>
      <c r="SR150" s="37"/>
      <c r="SS150" s="37"/>
      <c r="ST150" s="37"/>
      <c r="SU150" s="37"/>
      <c r="SV150" s="37"/>
      <c r="SW150" s="37"/>
      <c r="SX150" s="37"/>
      <c r="SY150" s="37"/>
      <c r="SZ150" s="37"/>
      <c r="TA150" s="37"/>
      <c r="TB150" s="37"/>
      <c r="TC150" s="37"/>
      <c r="TD150" s="37"/>
      <c r="TE150" s="37"/>
      <c r="TF150" s="37"/>
      <c r="TG150" s="37"/>
      <c r="TH150" s="37"/>
      <c r="TI150" s="37"/>
      <c r="TJ150" s="37"/>
      <c r="TK150" s="37"/>
      <c r="TL150" s="37"/>
      <c r="TM150" s="37"/>
      <c r="TN150" s="37"/>
      <c r="TO150" s="37"/>
      <c r="TP150" s="37"/>
      <c r="TQ150" s="37"/>
      <c r="TR150" s="37"/>
      <c r="TS150" s="37"/>
      <c r="TT150" s="37"/>
      <c r="TU150" s="37"/>
      <c r="TV150" s="37"/>
      <c r="TW150" s="37"/>
      <c r="TX150" s="37"/>
      <c r="TY150" s="37"/>
      <c r="TZ150" s="37"/>
      <c r="UA150" s="37"/>
      <c r="UB150" s="37"/>
      <c r="UC150" s="37"/>
      <c r="UD150" s="37"/>
      <c r="UE150" s="37"/>
      <c r="UF150" s="37"/>
      <c r="UG150" s="37"/>
      <c r="UH150" s="37"/>
      <c r="UI150" s="37"/>
      <c r="UJ150" s="37"/>
      <c r="UK150" s="37"/>
      <c r="UL150" s="37"/>
      <c r="UM150" s="37"/>
      <c r="UN150" s="37"/>
      <c r="UO150" s="37"/>
      <c r="UP150" s="37"/>
      <c r="UQ150" s="37"/>
      <c r="UR150" s="37"/>
      <c r="US150" s="37"/>
      <c r="UT150" s="37"/>
      <c r="UU150" s="37"/>
      <c r="UV150" s="37"/>
      <c r="UW150" s="37"/>
      <c r="UX150" s="37"/>
      <c r="UY150" s="37"/>
      <c r="UZ150" s="37"/>
      <c r="VA150" s="37"/>
      <c r="VB150" s="37"/>
      <c r="VC150" s="37"/>
      <c r="VD150" s="37"/>
      <c r="VE150" s="37"/>
      <c r="VF150" s="37"/>
      <c r="VG150" s="37"/>
      <c r="VH150" s="37"/>
      <c r="VI150" s="37"/>
      <c r="VJ150" s="37"/>
      <c r="VK150" s="37"/>
      <c r="VL150" s="37"/>
      <c r="VM150" s="37"/>
      <c r="VN150" s="37"/>
      <c r="VO150" s="37"/>
      <c r="VP150" s="37"/>
      <c r="VQ150" s="37"/>
      <c r="VR150" s="37"/>
      <c r="VS150" s="37"/>
      <c r="VT150" s="37"/>
      <c r="VU150" s="37"/>
      <c r="VV150" s="37"/>
      <c r="VW150" s="37"/>
      <c r="VX150" s="37"/>
      <c r="VY150" s="37"/>
      <c r="VZ150" s="37"/>
      <c r="WA150" s="37"/>
      <c r="WB150" s="37"/>
      <c r="WC150" s="37"/>
      <c r="WD150" s="37"/>
      <c r="WE150" s="37"/>
      <c r="WF150" s="37"/>
      <c r="WG150" s="37"/>
      <c r="WH150" s="37"/>
      <c r="WI150" s="37"/>
      <c r="WJ150" s="37"/>
      <c r="WK150" s="37"/>
      <c r="WL150" s="37"/>
      <c r="WM150" s="37"/>
      <c r="WN150" s="37"/>
      <c r="WO150" s="37"/>
      <c r="WP150" s="37"/>
      <c r="WQ150" s="37"/>
      <c r="WR150" s="37"/>
      <c r="WS150" s="37"/>
      <c r="WT150" s="37"/>
      <c r="WU150" s="37"/>
      <c r="WV150" s="37"/>
      <c r="WW150" s="37"/>
      <c r="WX150" s="37"/>
      <c r="WY150" s="37"/>
      <c r="WZ150" s="37"/>
      <c r="XA150" s="37"/>
      <c r="XB150" s="37"/>
      <c r="XC150" s="37"/>
      <c r="XD150" s="37"/>
      <c r="XE150" s="37"/>
      <c r="XF150" s="37"/>
      <c r="XG150" s="37"/>
      <c r="XH150" s="37"/>
      <c r="XI150" s="37"/>
      <c r="XJ150" s="37"/>
      <c r="XK150" s="37"/>
      <c r="XL150" s="37"/>
      <c r="XM150" s="37"/>
      <c r="XN150" s="37"/>
      <c r="XO150" s="37"/>
      <c r="XP150" s="37"/>
      <c r="XQ150" s="37"/>
      <c r="XR150" s="37"/>
      <c r="XS150" s="37"/>
      <c r="XT150" s="37"/>
      <c r="XU150" s="37"/>
      <c r="XV150" s="37"/>
      <c r="XW150" s="37"/>
      <c r="XX150" s="37"/>
      <c r="XY150" s="37"/>
      <c r="XZ150" s="37"/>
      <c r="YA150" s="37"/>
      <c r="YB150" s="37"/>
      <c r="YC150" s="37"/>
      <c r="YD150" s="37"/>
      <c r="YE150" s="37"/>
      <c r="YF150" s="37"/>
      <c r="YG150" s="37"/>
      <c r="YH150" s="37"/>
      <c r="YI150" s="37"/>
      <c r="YJ150" s="37"/>
      <c r="YK150" s="37"/>
      <c r="YL150" s="37"/>
      <c r="YM150" s="37"/>
      <c r="YN150" s="37"/>
      <c r="YO150" s="37"/>
      <c r="YP150" s="37"/>
      <c r="YQ150" s="37"/>
      <c r="YR150" s="37"/>
      <c r="YS150" s="37"/>
      <c r="YT150" s="37"/>
      <c r="YU150" s="37"/>
      <c r="YV150" s="37"/>
      <c r="YW150" s="37"/>
      <c r="YX150" s="37"/>
      <c r="YY150" s="37"/>
      <c r="YZ150" s="37"/>
      <c r="ZA150" s="37"/>
      <c r="ZB150" s="37"/>
      <c r="ZC150" s="37"/>
      <c r="ZD150" s="37"/>
      <c r="ZE150" s="37"/>
      <c r="ZF150" s="37"/>
      <c r="ZG150" s="37"/>
      <c r="ZH150" s="37"/>
      <c r="ZI150" s="37"/>
      <c r="ZJ150" s="37"/>
      <c r="ZK150" s="37"/>
      <c r="ZL150" s="37"/>
      <c r="ZM150" s="37"/>
      <c r="ZN150" s="37"/>
      <c r="ZO150" s="37"/>
      <c r="ZP150" s="37"/>
      <c r="ZQ150" s="37"/>
      <c r="ZR150" s="37"/>
      <c r="ZS150" s="37"/>
      <c r="ZT150" s="37"/>
      <c r="ZU150" s="37"/>
      <c r="ZV150" s="37"/>
      <c r="ZW150" s="37"/>
      <c r="ZX150" s="37"/>
      <c r="ZY150" s="37"/>
      <c r="ZZ150" s="37"/>
      <c r="AAA150" s="37"/>
      <c r="AAB150" s="37"/>
      <c r="AAC150" s="37"/>
      <c r="AAD150" s="37"/>
      <c r="AAE150" s="37"/>
      <c r="AAF150" s="37"/>
      <c r="AAG150" s="37"/>
      <c r="AAH150" s="37"/>
      <c r="AAI150" s="37"/>
      <c r="AAJ150" s="37"/>
      <c r="AAK150" s="37"/>
      <c r="AAL150" s="37"/>
      <c r="AAM150" s="37"/>
      <c r="AAN150" s="37"/>
      <c r="AAO150" s="37"/>
      <c r="AAP150" s="37"/>
      <c r="AAQ150" s="37"/>
      <c r="AAR150" s="37"/>
      <c r="AAS150" s="37"/>
      <c r="AAT150" s="37"/>
      <c r="AAU150" s="37"/>
      <c r="AAV150" s="37"/>
      <c r="AAW150" s="37"/>
      <c r="AAX150" s="37"/>
      <c r="AAY150" s="37"/>
      <c r="AAZ150" s="37"/>
      <c r="ABA150" s="37"/>
      <c r="ABB150" s="37"/>
      <c r="ABC150" s="37"/>
      <c r="ABD150" s="37"/>
      <c r="ABE150" s="37"/>
      <c r="ABF150" s="37"/>
      <c r="ABG150" s="37"/>
      <c r="ABH150" s="37"/>
      <c r="ABI150" s="37"/>
      <c r="ABJ150" s="37"/>
      <c r="ABK150" s="37"/>
      <c r="ABL150" s="37"/>
      <c r="ABM150" s="37"/>
      <c r="ABN150" s="37"/>
      <c r="ABO150" s="37"/>
      <c r="ABP150" s="37"/>
      <c r="ABQ150" s="37"/>
      <c r="ABR150" s="37"/>
      <c r="ABS150" s="37"/>
      <c r="ABT150" s="37"/>
      <c r="ABU150" s="37"/>
      <c r="ABV150" s="37"/>
      <c r="ABW150" s="37"/>
      <c r="ABX150" s="37"/>
      <c r="ABY150" s="37"/>
      <c r="ABZ150" s="37"/>
      <c r="ACA150" s="37"/>
      <c r="ACB150" s="37"/>
      <c r="ACC150" s="37"/>
      <c r="ACD150" s="37"/>
      <c r="ACE150" s="37"/>
      <c r="ACF150" s="37"/>
      <c r="ACG150" s="37"/>
      <c r="ACH150" s="37"/>
      <c r="ACI150" s="37"/>
      <c r="ACJ150" s="37"/>
      <c r="ACK150" s="37"/>
      <c r="ACL150" s="37"/>
      <c r="ACM150" s="37"/>
      <c r="ACN150" s="37"/>
      <c r="ACO150" s="37"/>
      <c r="ACP150" s="37"/>
      <c r="ACQ150" s="37"/>
      <c r="ACR150" s="37"/>
      <c r="ACS150" s="37"/>
      <c r="ACT150" s="37"/>
      <c r="ACU150" s="37"/>
      <c r="ACV150" s="37"/>
      <c r="ACW150" s="37"/>
      <c r="ACX150" s="37"/>
      <c r="ACY150" s="37"/>
      <c r="ACZ150" s="37"/>
      <c r="ADA150" s="37"/>
      <c r="ADB150" s="37"/>
      <c r="ADC150" s="37"/>
      <c r="ADD150" s="37"/>
      <c r="ADE150" s="37"/>
      <c r="ADF150" s="37"/>
      <c r="ADG150" s="37"/>
      <c r="ADH150" s="37"/>
      <c r="ADI150" s="37"/>
      <c r="ADJ150" s="37"/>
      <c r="ADK150" s="37"/>
      <c r="ADL150" s="37"/>
      <c r="ADM150" s="37"/>
      <c r="ADN150" s="37"/>
      <c r="ADO150" s="37"/>
      <c r="ADP150" s="37"/>
      <c r="ADQ150" s="37"/>
      <c r="ADR150" s="37"/>
      <c r="ADS150" s="37"/>
      <c r="ADT150" s="37"/>
      <c r="ADU150" s="37"/>
      <c r="ADV150" s="37"/>
      <c r="ADW150" s="37"/>
      <c r="ADX150" s="37"/>
      <c r="ADY150" s="37"/>
      <c r="ADZ150" s="37"/>
      <c r="AEA150" s="37"/>
      <c r="AEB150" s="37"/>
      <c r="AEC150" s="37"/>
      <c r="AED150" s="37"/>
      <c r="AEE150" s="37"/>
      <c r="AEF150" s="37"/>
      <c r="AEG150" s="37"/>
      <c r="AEH150" s="37"/>
      <c r="AEI150" s="37"/>
      <c r="AEJ150" s="37"/>
      <c r="AEK150" s="37"/>
      <c r="AEL150" s="37"/>
      <c r="AEM150" s="37"/>
      <c r="AEN150" s="37"/>
      <c r="AEO150" s="37"/>
      <c r="AEP150" s="37"/>
      <c r="AEQ150" s="37"/>
      <c r="AER150" s="37"/>
      <c r="AES150" s="37"/>
      <c r="AET150" s="37"/>
      <c r="AEU150" s="37"/>
      <c r="AEV150" s="37"/>
      <c r="AEW150" s="37"/>
      <c r="AEX150" s="37"/>
      <c r="AEY150" s="37"/>
      <c r="AEZ150" s="37"/>
      <c r="AFA150" s="37"/>
      <c r="AFB150" s="37"/>
      <c r="AFC150" s="37"/>
      <c r="AFD150" s="37"/>
      <c r="AFE150" s="37"/>
      <c r="AFF150" s="37"/>
      <c r="AFG150" s="37"/>
      <c r="AFH150" s="37"/>
      <c r="AFI150" s="37"/>
      <c r="AFJ150" s="37"/>
      <c r="AFK150" s="37"/>
      <c r="AFL150" s="37"/>
      <c r="AFM150" s="37"/>
      <c r="AFN150" s="37"/>
      <c r="AFO150" s="37"/>
      <c r="AFP150" s="37"/>
      <c r="AFQ150" s="37"/>
      <c r="AFR150" s="37"/>
      <c r="AFS150" s="37"/>
      <c r="AFT150" s="37"/>
      <c r="AFU150" s="37"/>
      <c r="AFV150" s="37"/>
      <c r="AFW150" s="37"/>
      <c r="AFX150" s="37"/>
      <c r="AFY150" s="37"/>
      <c r="AFZ150" s="37"/>
      <c r="AGA150" s="37"/>
      <c r="AGB150" s="37"/>
      <c r="AGC150" s="37"/>
      <c r="AGD150" s="37"/>
      <c r="AGE150" s="37"/>
      <c r="AGF150" s="37"/>
      <c r="AGG150" s="37"/>
      <c r="AGH150" s="37"/>
      <c r="AGI150" s="37"/>
      <c r="AGJ150" s="37"/>
      <c r="AGK150" s="37"/>
      <c r="AGL150" s="37"/>
      <c r="AGM150" s="37"/>
      <c r="AGN150" s="37"/>
      <c r="AGO150" s="37"/>
      <c r="AGP150" s="37"/>
      <c r="AGQ150" s="37"/>
      <c r="AGR150" s="37"/>
      <c r="AGS150" s="37"/>
      <c r="AGT150" s="37"/>
      <c r="AGU150" s="37"/>
      <c r="AGV150" s="37"/>
      <c r="AGW150" s="37"/>
      <c r="AGX150" s="37"/>
      <c r="AGY150" s="37"/>
      <c r="AGZ150" s="37"/>
      <c r="AHA150" s="37"/>
      <c r="AHB150" s="37"/>
      <c r="AHC150" s="37"/>
      <c r="AHD150" s="37"/>
      <c r="AHE150" s="37"/>
      <c r="AHF150" s="37"/>
      <c r="AHG150" s="37"/>
      <c r="AHH150" s="37"/>
      <c r="AHI150" s="37"/>
      <c r="AHJ150" s="37"/>
      <c r="AHK150" s="37"/>
      <c r="AHL150" s="37"/>
      <c r="AHM150" s="37"/>
      <c r="AHN150" s="37"/>
      <c r="AHO150" s="37"/>
      <c r="AHP150" s="37"/>
      <c r="AHQ150" s="37"/>
      <c r="AHR150" s="37"/>
      <c r="AHS150" s="37"/>
      <c r="AHT150" s="37"/>
      <c r="AHU150" s="37"/>
      <c r="AHV150" s="37"/>
      <c r="AHW150" s="37"/>
      <c r="AHX150" s="37"/>
      <c r="AHY150" s="37"/>
      <c r="AHZ150" s="37"/>
      <c r="AIA150" s="37"/>
      <c r="AIB150" s="37"/>
      <c r="AIC150" s="37"/>
      <c r="AID150" s="37"/>
      <c r="AIE150" s="37"/>
      <c r="AIF150" s="37"/>
      <c r="AIG150" s="37"/>
      <c r="AIH150" s="37"/>
      <c r="AII150" s="37"/>
      <c r="AIJ150" s="37"/>
      <c r="AIK150" s="37"/>
      <c r="AIL150" s="37"/>
      <c r="AIM150" s="37"/>
      <c r="AIN150" s="37"/>
      <c r="AIO150" s="37"/>
      <c r="AIP150" s="37"/>
      <c r="AIQ150" s="37"/>
      <c r="AIR150" s="37"/>
      <c r="AIS150" s="37"/>
      <c r="AIT150" s="37"/>
      <c r="AIU150" s="37"/>
      <c r="AIV150" s="37"/>
      <c r="AIW150" s="37"/>
      <c r="AIX150" s="37"/>
      <c r="AIY150" s="37"/>
      <c r="AIZ150" s="37"/>
      <c r="AJA150" s="37"/>
      <c r="AJB150" s="37"/>
      <c r="AJC150" s="37"/>
      <c r="AJD150" s="37"/>
      <c r="AJE150" s="37"/>
      <c r="AJF150" s="37"/>
      <c r="AJG150" s="37"/>
      <c r="AJH150" s="37"/>
      <c r="AJI150" s="37"/>
      <c r="AJJ150" s="37"/>
      <c r="AJK150" s="37"/>
      <c r="AJL150" s="37"/>
      <c r="AJM150" s="37"/>
      <c r="AJN150" s="37"/>
      <c r="AJO150" s="37"/>
      <c r="AJP150" s="37"/>
      <c r="AJQ150" s="37"/>
      <c r="AJR150" s="37"/>
      <c r="AJS150" s="37"/>
      <c r="AJT150" s="37"/>
      <c r="AJU150" s="37"/>
      <c r="AJV150" s="37"/>
      <c r="AJW150" s="37"/>
      <c r="AJX150" s="37"/>
      <c r="AJY150" s="37"/>
      <c r="AJZ150" s="37"/>
      <c r="AKA150" s="37"/>
      <c r="AKB150" s="37"/>
      <c r="AKC150" s="37"/>
      <c r="AKD150" s="37"/>
      <c r="AKE150" s="37"/>
      <c r="AKF150" s="37"/>
      <c r="AKG150" s="37"/>
      <c r="AKH150" s="37"/>
      <c r="AKI150" s="37"/>
      <c r="AKJ150" s="37"/>
      <c r="AKK150" s="37"/>
      <c r="AKL150" s="37"/>
      <c r="AKM150" s="37"/>
      <c r="AKN150" s="37"/>
      <c r="AKO150" s="37"/>
      <c r="AKP150" s="37"/>
      <c r="AKQ150" s="37"/>
      <c r="AKR150" s="37"/>
      <c r="AKS150" s="37"/>
      <c r="AKT150" s="37"/>
      <c r="AKU150" s="37"/>
      <c r="AKV150" s="37"/>
      <c r="AKW150" s="37"/>
      <c r="AKX150" s="37"/>
      <c r="AKY150" s="37"/>
      <c r="AKZ150" s="37"/>
      <c r="ALA150" s="37"/>
      <c r="ALB150" s="37"/>
      <c r="ALC150" s="37"/>
      <c r="ALD150" s="37"/>
      <c r="ALE150" s="37"/>
      <c r="ALF150" s="37"/>
      <c r="ALG150" s="37"/>
      <c r="ALH150" s="37"/>
      <c r="ALI150" s="37"/>
      <c r="ALJ150" s="37"/>
      <c r="ALK150" s="37"/>
      <c r="ALL150" s="37"/>
      <c r="ALM150" s="37"/>
      <c r="ALN150" s="37"/>
      <c r="ALO150" s="37"/>
      <c r="ALP150" s="37"/>
      <c r="ALQ150" s="37"/>
      <c r="ALR150" s="37"/>
      <c r="ALS150" s="37"/>
      <c r="ALT150" s="37"/>
      <c r="ALU150" s="37"/>
      <c r="ALV150" s="37"/>
      <c r="ALW150" s="37"/>
      <c r="ALX150" s="37"/>
      <c r="ALY150" s="37"/>
      <c r="ALZ150" s="37"/>
      <c r="AMA150" s="37"/>
      <c r="AMB150" s="37"/>
      <c r="AMC150" s="37"/>
      <c r="AMD150" s="37"/>
      <c r="AME150" s="37"/>
      <c r="AMF150" s="37"/>
      <c r="AMG150" s="37"/>
      <c r="AMH150" s="37"/>
      <c r="AMI150" s="37"/>
      <c r="AMJ150" s="37"/>
      <c r="AMK150" s="37"/>
      <c r="AML150" s="37"/>
      <c r="AMM150" s="37"/>
      <c r="AMN150" s="37"/>
      <c r="AMO150" s="37"/>
      <c r="AMP150" s="37"/>
      <c r="AMQ150" s="37"/>
      <c r="AMR150" s="37"/>
      <c r="AMS150" s="37"/>
      <c r="AMT150" s="37"/>
      <c r="AMU150" s="37"/>
      <c r="AMV150" s="37"/>
      <c r="AMW150" s="37"/>
      <c r="AMX150" s="37"/>
      <c r="AMY150" s="37"/>
      <c r="AMZ150" s="37"/>
      <c r="ANA150" s="37"/>
      <c r="ANB150" s="37"/>
      <c r="ANC150" s="37"/>
      <c r="AND150" s="37"/>
      <c r="ANE150" s="37"/>
      <c r="ANF150" s="37"/>
      <c r="ANG150" s="37"/>
      <c r="ANH150" s="37"/>
      <c r="ANI150" s="37"/>
      <c r="ANJ150" s="37"/>
      <c r="ANK150" s="37"/>
      <c r="ANL150" s="37"/>
      <c r="ANM150" s="37"/>
      <c r="ANN150" s="37"/>
      <c r="ANO150" s="37"/>
      <c r="ANP150" s="37"/>
      <c r="ANQ150" s="37"/>
      <c r="ANR150" s="37"/>
      <c r="ANS150" s="37"/>
      <c r="ANT150" s="37"/>
      <c r="ANU150" s="37"/>
      <c r="ANV150" s="37"/>
      <c r="ANW150" s="37"/>
      <c r="ANX150" s="37"/>
      <c r="ANY150" s="37"/>
      <c r="ANZ150" s="37"/>
      <c r="AOA150" s="37"/>
      <c r="AOB150" s="37"/>
      <c r="AOC150" s="37"/>
      <c r="AOD150" s="37"/>
      <c r="AOE150" s="37"/>
      <c r="AOF150" s="37"/>
      <c r="AOG150" s="37"/>
      <c r="AOH150" s="37"/>
      <c r="AOI150" s="37"/>
      <c r="AOJ150" s="37"/>
      <c r="AOK150" s="37"/>
      <c r="AOL150" s="37"/>
      <c r="AOM150" s="37"/>
      <c r="AON150" s="37"/>
      <c r="AOO150" s="37"/>
      <c r="AOP150" s="37"/>
      <c r="AOQ150" s="37"/>
      <c r="AOR150" s="37"/>
      <c r="AOS150" s="37"/>
      <c r="AOT150" s="37"/>
      <c r="AOU150" s="37"/>
      <c r="AOV150" s="37"/>
      <c r="AOW150" s="37"/>
      <c r="AOX150" s="37"/>
      <c r="AOY150" s="37"/>
      <c r="AOZ150" s="37"/>
      <c r="APA150" s="37"/>
      <c r="APB150" s="37"/>
      <c r="APC150" s="37"/>
      <c r="APD150" s="37"/>
      <c r="APE150" s="37"/>
      <c r="APF150" s="37"/>
      <c r="APG150" s="37"/>
      <c r="APH150" s="37"/>
      <c r="API150" s="37"/>
      <c r="APJ150" s="37"/>
      <c r="APK150" s="37"/>
      <c r="APL150" s="37"/>
      <c r="APM150" s="37"/>
      <c r="APN150" s="37"/>
      <c r="APO150" s="37"/>
      <c r="APP150" s="37"/>
      <c r="APQ150" s="37"/>
      <c r="APR150" s="37"/>
      <c r="APS150" s="37"/>
      <c r="APT150" s="37"/>
      <c r="APU150" s="37"/>
      <c r="APV150" s="37"/>
      <c r="APW150" s="37"/>
      <c r="APX150" s="37"/>
      <c r="APY150" s="37"/>
      <c r="APZ150" s="37"/>
      <c r="AQA150" s="37"/>
      <c r="AQB150" s="37"/>
      <c r="AQC150" s="37"/>
      <c r="AQD150" s="37"/>
      <c r="AQE150" s="37"/>
      <c r="AQF150" s="37"/>
      <c r="AQG150" s="37"/>
      <c r="AQH150" s="37"/>
      <c r="AQI150" s="37"/>
      <c r="AQJ150" s="37"/>
      <c r="AQK150" s="37"/>
      <c r="AQL150" s="37"/>
      <c r="AQM150" s="37"/>
      <c r="AQN150" s="37"/>
      <c r="AQO150" s="37"/>
      <c r="AQP150" s="37"/>
      <c r="AQQ150" s="37"/>
      <c r="AQR150" s="37"/>
      <c r="AQS150" s="37"/>
      <c r="AQT150" s="37"/>
      <c r="AQU150" s="37"/>
      <c r="AQV150" s="37"/>
      <c r="AQW150" s="37"/>
      <c r="AQX150" s="37"/>
      <c r="AQY150" s="37"/>
      <c r="AQZ150" s="37"/>
      <c r="ARA150" s="37"/>
      <c r="ARB150" s="37"/>
      <c r="ARC150" s="37"/>
      <c r="ARD150" s="37"/>
      <c r="ARE150" s="37"/>
      <c r="ARF150" s="37"/>
      <c r="ARG150" s="37"/>
      <c r="ARH150" s="37"/>
      <c r="ARI150" s="37"/>
      <c r="ARJ150" s="37"/>
      <c r="ARK150" s="37"/>
      <c r="ARL150" s="37"/>
      <c r="ARM150" s="37"/>
      <c r="ARN150" s="37"/>
      <c r="ARO150" s="37"/>
      <c r="ARP150" s="37"/>
      <c r="ARQ150" s="37"/>
      <c r="ARR150" s="37"/>
      <c r="ARS150" s="37"/>
      <c r="ART150" s="37"/>
      <c r="ARU150" s="37"/>
      <c r="ARV150" s="37"/>
      <c r="ARW150" s="37"/>
      <c r="ARX150" s="37"/>
      <c r="ARY150" s="37"/>
      <c r="ARZ150" s="37"/>
      <c r="ASA150" s="37"/>
      <c r="ASB150" s="37"/>
      <c r="ASC150" s="37"/>
      <c r="ASD150" s="37"/>
      <c r="ASE150" s="37"/>
      <c r="ASF150" s="37"/>
      <c r="ASG150" s="37"/>
      <c r="ASH150" s="37"/>
      <c r="ASI150" s="37"/>
      <c r="ASJ150" s="37"/>
      <c r="ASK150" s="37"/>
      <c r="ASL150" s="37"/>
      <c r="ASM150" s="37"/>
      <c r="ASN150" s="37"/>
      <c r="ASO150" s="37"/>
      <c r="ASP150" s="37"/>
      <c r="ASQ150" s="37"/>
      <c r="ASR150" s="37"/>
      <c r="ASS150" s="37"/>
      <c r="AST150" s="37"/>
      <c r="ASU150" s="37"/>
      <c r="ASV150" s="37"/>
      <c r="ASW150" s="37"/>
      <c r="ASX150" s="37"/>
      <c r="ASY150" s="37"/>
      <c r="ASZ150" s="37"/>
      <c r="ATA150" s="37"/>
      <c r="ATB150" s="37"/>
      <c r="ATC150" s="37"/>
      <c r="ATD150" s="37"/>
      <c r="ATE150" s="37"/>
      <c r="ATF150" s="37"/>
      <c r="ATG150" s="37"/>
      <c r="ATH150" s="37"/>
      <c r="ATI150" s="37"/>
      <c r="ATJ150" s="37"/>
      <c r="ATK150" s="37"/>
      <c r="ATL150" s="37"/>
      <c r="ATM150" s="37"/>
      <c r="ATN150" s="37"/>
      <c r="ATO150" s="37"/>
      <c r="ATP150" s="37"/>
      <c r="ATQ150" s="37"/>
      <c r="ATR150" s="37"/>
      <c r="ATS150" s="37"/>
      <c r="ATT150" s="37"/>
      <c r="ATU150" s="37"/>
      <c r="ATV150" s="37"/>
      <c r="ATW150" s="37"/>
      <c r="ATX150" s="37"/>
      <c r="ATY150" s="37"/>
      <c r="ATZ150" s="37"/>
      <c r="AUA150" s="37"/>
      <c r="AUB150" s="37"/>
      <c r="AUC150" s="37"/>
      <c r="AUD150" s="37"/>
      <c r="AUE150" s="37"/>
      <c r="AUF150" s="37"/>
      <c r="AUG150" s="37"/>
      <c r="AUH150" s="37"/>
      <c r="AUI150" s="37"/>
      <c r="AUJ150" s="37"/>
      <c r="AUK150" s="37"/>
      <c r="AUL150" s="37"/>
      <c r="AUM150" s="37"/>
      <c r="AUN150" s="37"/>
      <c r="AUO150" s="37"/>
      <c r="AUP150" s="37"/>
      <c r="AUQ150" s="37"/>
      <c r="AUR150" s="37"/>
      <c r="AUS150" s="37"/>
      <c r="AUT150" s="37"/>
      <c r="AUU150" s="37"/>
      <c r="AUV150" s="37"/>
      <c r="AUW150" s="37"/>
      <c r="AUX150" s="37"/>
      <c r="AUY150" s="37"/>
      <c r="AUZ150" s="37"/>
      <c r="AVA150" s="37"/>
      <c r="AVB150" s="37"/>
      <c r="AVC150" s="37"/>
      <c r="AVD150" s="37"/>
      <c r="AVE150" s="37"/>
      <c r="AVF150" s="37"/>
      <c r="AVG150" s="37"/>
      <c r="AVH150" s="37"/>
      <c r="AVI150" s="37"/>
      <c r="AVJ150" s="37"/>
      <c r="AVK150" s="37"/>
      <c r="AVL150" s="37"/>
      <c r="AVM150" s="37"/>
      <c r="AVN150" s="37"/>
      <c r="AVO150" s="37"/>
      <c r="AVP150" s="37"/>
      <c r="AVQ150" s="37"/>
      <c r="AVR150" s="37"/>
      <c r="AVS150" s="37"/>
      <c r="AVT150" s="37"/>
      <c r="AVU150" s="37"/>
      <c r="AVV150" s="37"/>
      <c r="AVW150" s="37"/>
      <c r="AVX150" s="37"/>
      <c r="AVY150" s="37"/>
      <c r="AVZ150" s="37"/>
      <c r="AWA150" s="37"/>
      <c r="AWB150" s="37"/>
      <c r="AWC150" s="37"/>
      <c r="AWD150" s="37"/>
      <c r="AWE150" s="37"/>
      <c r="AWF150" s="37"/>
      <c r="AWG150" s="37"/>
      <c r="AWH150" s="37"/>
      <c r="AWI150" s="37"/>
      <c r="AWJ150" s="37"/>
      <c r="AWK150" s="37"/>
      <c r="AWL150" s="37"/>
      <c r="AWM150" s="37"/>
      <c r="AWN150" s="37"/>
      <c r="AWO150" s="37"/>
      <c r="AWP150" s="37"/>
      <c r="AWQ150" s="37"/>
      <c r="AWR150" s="37"/>
      <c r="AWS150" s="37"/>
      <c r="AWT150" s="37"/>
      <c r="AWU150" s="37"/>
      <c r="AWV150" s="37"/>
      <c r="AWW150" s="37"/>
      <c r="AWX150" s="37"/>
      <c r="AWY150" s="37"/>
      <c r="AWZ150" s="37"/>
      <c r="AXA150" s="37"/>
      <c r="AXB150" s="37"/>
      <c r="AXC150" s="37"/>
      <c r="AXD150" s="37"/>
      <c r="AXE150" s="37"/>
      <c r="AXF150" s="37"/>
      <c r="AXG150" s="37"/>
      <c r="AXH150" s="37"/>
      <c r="AXI150" s="37"/>
      <c r="AXJ150" s="37"/>
      <c r="AXK150" s="37"/>
      <c r="AXL150" s="37"/>
      <c r="AXM150" s="37"/>
      <c r="AXN150" s="37"/>
      <c r="AXO150" s="37"/>
      <c r="AXP150" s="37"/>
      <c r="AXQ150" s="37"/>
      <c r="AXR150" s="37"/>
      <c r="AXS150" s="37"/>
      <c r="AXT150" s="37"/>
      <c r="AXU150" s="37"/>
      <c r="AXV150" s="37"/>
      <c r="AXW150" s="37"/>
      <c r="AXX150" s="37"/>
      <c r="AXY150" s="37"/>
      <c r="AXZ150" s="37"/>
      <c r="AYA150" s="37"/>
      <c r="AYB150" s="37"/>
      <c r="AYC150" s="37"/>
      <c r="AYD150" s="37"/>
      <c r="AYE150" s="37"/>
      <c r="AYF150" s="37"/>
      <c r="AYG150" s="37"/>
      <c r="AYH150" s="37"/>
      <c r="AYI150" s="37"/>
      <c r="AYJ150" s="37"/>
      <c r="AYK150" s="37"/>
      <c r="AYL150" s="37"/>
      <c r="AYM150" s="37"/>
      <c r="AYN150" s="37"/>
      <c r="AYO150" s="37"/>
      <c r="AYP150" s="37"/>
      <c r="AYQ150" s="37"/>
      <c r="AYR150" s="37"/>
      <c r="AYS150" s="37"/>
      <c r="AYT150" s="37"/>
      <c r="AYU150" s="37"/>
      <c r="AYV150" s="37"/>
      <c r="AYW150" s="37"/>
      <c r="AYX150" s="37"/>
      <c r="AYY150" s="37"/>
      <c r="AYZ150" s="37"/>
      <c r="AZA150" s="37"/>
      <c r="AZB150" s="37"/>
      <c r="AZC150" s="37"/>
      <c r="AZD150" s="37"/>
      <c r="AZE150" s="37"/>
      <c r="AZF150" s="37"/>
      <c r="AZG150" s="37"/>
      <c r="AZH150" s="37"/>
      <c r="AZI150" s="37"/>
      <c r="AZJ150" s="37"/>
      <c r="AZK150" s="37"/>
      <c r="AZL150" s="37"/>
      <c r="AZM150" s="37"/>
      <c r="AZN150" s="37"/>
      <c r="AZO150" s="37"/>
      <c r="AZP150" s="37"/>
      <c r="AZQ150" s="37"/>
      <c r="AZR150" s="37"/>
      <c r="AZS150" s="37"/>
      <c r="AZT150" s="37"/>
      <c r="AZU150" s="37"/>
      <c r="AZV150" s="37"/>
      <c r="AZW150" s="37"/>
      <c r="AZX150" s="37"/>
      <c r="AZY150" s="37"/>
      <c r="AZZ150" s="37"/>
      <c r="BAA150" s="37"/>
      <c r="BAB150" s="37"/>
      <c r="BAC150" s="37"/>
      <c r="BAD150" s="37"/>
      <c r="BAE150" s="37"/>
      <c r="BAF150" s="37"/>
      <c r="BAG150" s="37"/>
      <c r="BAH150" s="37"/>
      <c r="BAI150" s="37"/>
      <c r="BAJ150" s="37"/>
      <c r="BAK150" s="37"/>
      <c r="BAL150" s="37"/>
      <c r="BAM150" s="37"/>
      <c r="BAN150" s="37"/>
      <c r="BAO150" s="37"/>
      <c r="BAP150" s="37"/>
      <c r="BAQ150" s="37"/>
      <c r="BAR150" s="37"/>
      <c r="BAS150" s="37"/>
      <c r="BAT150" s="37"/>
      <c r="BAU150" s="37"/>
      <c r="BAV150" s="37"/>
      <c r="BAW150" s="37"/>
      <c r="BAX150" s="37"/>
      <c r="BAY150" s="37"/>
      <c r="BAZ150" s="37"/>
      <c r="BBA150" s="37"/>
      <c r="BBB150" s="37"/>
      <c r="BBC150" s="37"/>
      <c r="BBD150" s="37"/>
      <c r="BBE150" s="37"/>
      <c r="BBF150" s="37"/>
      <c r="BBG150" s="37"/>
      <c r="BBH150" s="37"/>
      <c r="BBI150" s="37"/>
      <c r="BBJ150" s="37"/>
      <c r="BBK150" s="37"/>
      <c r="BBL150" s="37"/>
      <c r="BBM150" s="37"/>
      <c r="BBN150" s="37"/>
      <c r="BBO150" s="37"/>
      <c r="BBP150" s="37"/>
      <c r="BBQ150" s="37"/>
      <c r="BBR150" s="37"/>
      <c r="BBS150" s="37"/>
      <c r="BBT150" s="37"/>
      <c r="BBU150" s="37"/>
      <c r="BBV150" s="37"/>
      <c r="BBW150" s="37"/>
      <c r="BBX150" s="37"/>
      <c r="BBY150" s="37"/>
      <c r="BBZ150" s="37"/>
      <c r="BCA150" s="37"/>
      <c r="BCB150" s="37"/>
      <c r="BCC150" s="37"/>
      <c r="BCD150" s="37"/>
      <c r="BCE150" s="37"/>
      <c r="BCF150" s="37"/>
      <c r="BCG150" s="37"/>
      <c r="BCH150" s="37"/>
      <c r="BCI150" s="37"/>
      <c r="BCJ150" s="37"/>
      <c r="BCK150" s="37"/>
      <c r="BCL150" s="37"/>
      <c r="BCM150" s="37"/>
      <c r="BCN150" s="37"/>
      <c r="BCO150" s="37"/>
      <c r="BCP150" s="37"/>
      <c r="BCQ150" s="37"/>
      <c r="BCR150" s="37"/>
      <c r="BCS150" s="37"/>
      <c r="BCT150" s="37"/>
      <c r="BCU150" s="37"/>
      <c r="BCV150" s="37"/>
      <c r="BCW150" s="37"/>
      <c r="BCX150" s="37"/>
      <c r="BCY150" s="37"/>
      <c r="BCZ150" s="37"/>
      <c r="BDA150" s="37"/>
      <c r="BDB150" s="37"/>
      <c r="BDC150" s="37"/>
      <c r="BDD150" s="37"/>
      <c r="BDE150" s="37"/>
      <c r="BDF150" s="37"/>
      <c r="BDG150" s="37"/>
      <c r="BDH150" s="37"/>
      <c r="BDI150" s="37"/>
      <c r="BDJ150" s="37"/>
      <c r="BDK150" s="37"/>
      <c r="BDL150" s="37"/>
      <c r="BDM150" s="37"/>
      <c r="BDN150" s="37"/>
      <c r="BDO150" s="37"/>
      <c r="BDP150" s="37"/>
      <c r="BDQ150" s="37"/>
      <c r="BDR150" s="37"/>
      <c r="BDS150" s="37"/>
      <c r="BDT150" s="37"/>
      <c r="BDU150" s="37"/>
      <c r="BDV150" s="37"/>
      <c r="BDW150" s="37"/>
      <c r="BDX150" s="37"/>
      <c r="BDY150" s="37"/>
      <c r="BDZ150" s="37"/>
      <c r="BEA150" s="37"/>
      <c r="BEB150" s="37"/>
      <c r="BEC150" s="37"/>
      <c r="BED150" s="37"/>
      <c r="BEE150" s="37"/>
      <c r="BEF150" s="37"/>
      <c r="BEG150" s="37"/>
      <c r="BEH150" s="37"/>
      <c r="BEI150" s="37"/>
      <c r="BEJ150" s="37"/>
      <c r="BEK150" s="37"/>
      <c r="BEL150" s="37"/>
      <c r="BEM150" s="37"/>
      <c r="BEN150" s="37"/>
      <c r="BEO150" s="37"/>
      <c r="BEP150" s="37"/>
      <c r="BEQ150" s="37"/>
      <c r="BER150" s="37"/>
      <c r="BES150" s="37"/>
      <c r="BET150" s="37"/>
      <c r="BEU150" s="37"/>
      <c r="BEV150" s="37"/>
      <c r="BEW150" s="37"/>
      <c r="BEX150" s="37"/>
      <c r="BEY150" s="37"/>
      <c r="BEZ150" s="37"/>
      <c r="BFA150" s="37"/>
      <c r="BFB150" s="37"/>
      <c r="BFC150" s="37"/>
      <c r="BFD150" s="37"/>
      <c r="BFE150" s="37"/>
      <c r="BFF150" s="37"/>
      <c r="BFG150" s="37"/>
      <c r="BFH150" s="37"/>
      <c r="BFI150" s="37"/>
      <c r="BFJ150" s="37"/>
      <c r="BFK150" s="37"/>
      <c r="BFL150" s="37"/>
      <c r="BFM150" s="37"/>
      <c r="BFN150" s="37"/>
      <c r="BFO150" s="37"/>
      <c r="BFP150" s="37"/>
      <c r="BFQ150" s="37"/>
      <c r="BFR150" s="37"/>
      <c r="BFS150" s="37"/>
      <c r="BFT150" s="37"/>
      <c r="BFU150" s="37"/>
      <c r="BFV150" s="37"/>
      <c r="BFW150" s="37"/>
      <c r="BFX150" s="37"/>
      <c r="BFY150" s="37"/>
      <c r="BFZ150" s="37"/>
      <c r="BGA150" s="37"/>
      <c r="BGB150" s="37"/>
      <c r="BGC150" s="37"/>
      <c r="BGD150" s="37"/>
      <c r="BGE150" s="37"/>
      <c r="BGF150" s="37"/>
      <c r="BGG150" s="37"/>
      <c r="BGH150" s="37"/>
      <c r="BGI150" s="37"/>
      <c r="BGJ150" s="37"/>
      <c r="BGK150" s="37"/>
      <c r="BGL150" s="37"/>
      <c r="BGM150" s="37"/>
      <c r="BGN150" s="37"/>
      <c r="BGO150" s="37"/>
      <c r="BGP150" s="37"/>
      <c r="BGQ150" s="37"/>
      <c r="BGR150" s="37"/>
      <c r="BGS150" s="37"/>
      <c r="BGT150" s="37"/>
      <c r="BGU150" s="37"/>
      <c r="BGV150" s="37"/>
      <c r="BGW150" s="37"/>
      <c r="BGX150" s="37"/>
      <c r="BGY150" s="37"/>
      <c r="BGZ150" s="37"/>
      <c r="BHA150" s="37"/>
      <c r="BHB150" s="37"/>
      <c r="BHC150" s="37"/>
      <c r="BHD150" s="37"/>
      <c r="BHE150" s="37"/>
      <c r="BHF150" s="37"/>
      <c r="BHG150" s="37"/>
      <c r="BHH150" s="37"/>
      <c r="BHI150" s="37"/>
      <c r="BHJ150" s="37"/>
      <c r="BHK150" s="37"/>
      <c r="BHL150" s="37"/>
      <c r="BHM150" s="37"/>
      <c r="BHN150" s="37"/>
      <c r="BHO150" s="37"/>
      <c r="BHP150" s="37"/>
      <c r="BHQ150" s="37"/>
      <c r="BHR150" s="37"/>
      <c r="BHS150" s="37"/>
      <c r="BHT150" s="37"/>
      <c r="BHU150" s="37"/>
      <c r="BHV150" s="37"/>
      <c r="BHW150" s="37"/>
      <c r="BHX150" s="37"/>
      <c r="BHY150" s="37"/>
      <c r="BHZ150" s="37"/>
      <c r="BIA150" s="37"/>
      <c r="BIB150" s="37"/>
      <c r="BIC150" s="37"/>
      <c r="BID150" s="37"/>
      <c r="BIE150" s="37"/>
      <c r="BIF150" s="37"/>
      <c r="BIG150" s="37"/>
      <c r="BIH150" s="37"/>
      <c r="BII150" s="37"/>
      <c r="BIJ150" s="37"/>
      <c r="BIK150" s="37"/>
      <c r="BIL150" s="37"/>
      <c r="BIM150" s="37"/>
      <c r="BIN150" s="37"/>
      <c r="BIO150" s="37"/>
      <c r="BIP150" s="37"/>
      <c r="BIQ150" s="37"/>
      <c r="BIR150" s="37"/>
      <c r="BIS150" s="37"/>
      <c r="BIT150" s="37"/>
      <c r="BIU150" s="37"/>
      <c r="BIV150" s="37"/>
      <c r="BIW150" s="37"/>
      <c r="BIX150" s="37"/>
      <c r="BIY150" s="37"/>
      <c r="BIZ150" s="37"/>
      <c r="BJA150" s="37"/>
      <c r="BJB150" s="37"/>
      <c r="BJC150" s="37"/>
      <c r="BJD150" s="37"/>
      <c r="BJE150" s="37"/>
      <c r="BJF150" s="37"/>
      <c r="BJG150" s="37"/>
      <c r="BJH150" s="37"/>
      <c r="BJI150" s="37"/>
      <c r="BJJ150" s="37"/>
      <c r="BJK150" s="37"/>
      <c r="BJL150" s="37"/>
      <c r="BJM150" s="37"/>
      <c r="BJN150" s="37"/>
      <c r="BJO150" s="37"/>
      <c r="BJP150" s="37"/>
      <c r="BJQ150" s="37"/>
      <c r="BJR150" s="37"/>
      <c r="BJS150" s="37"/>
      <c r="BJT150" s="37"/>
      <c r="BJU150" s="37"/>
      <c r="BJV150" s="37"/>
      <c r="BJW150" s="37"/>
      <c r="BJX150" s="37"/>
      <c r="BJY150" s="37"/>
      <c r="BJZ150" s="37"/>
      <c r="BKA150" s="37"/>
      <c r="BKB150" s="37"/>
      <c r="BKC150" s="37"/>
      <c r="BKD150" s="37"/>
      <c r="BKE150" s="37"/>
      <c r="BKF150" s="37"/>
      <c r="BKG150" s="37"/>
      <c r="BKH150" s="37"/>
      <c r="BKI150" s="37"/>
      <c r="BKJ150" s="37"/>
      <c r="BKK150" s="37"/>
      <c r="BKL150" s="37"/>
      <c r="BKM150" s="37"/>
      <c r="BKN150" s="37"/>
      <c r="BKO150" s="37"/>
      <c r="BKP150" s="37"/>
      <c r="BKQ150" s="37"/>
      <c r="BKR150" s="37"/>
      <c r="BKS150" s="37"/>
      <c r="BKT150" s="37"/>
      <c r="BKU150" s="37"/>
      <c r="BKV150" s="37"/>
      <c r="BKW150" s="37"/>
      <c r="BKX150" s="37"/>
      <c r="BKY150" s="37"/>
      <c r="BKZ150" s="37"/>
      <c r="BLA150" s="37"/>
      <c r="BLB150" s="37"/>
      <c r="BLC150" s="37"/>
      <c r="BLD150" s="37"/>
      <c r="BLE150" s="37"/>
      <c r="BLF150" s="37"/>
      <c r="BLG150" s="37"/>
      <c r="BLH150" s="37"/>
      <c r="BLI150" s="37"/>
      <c r="BLJ150" s="37"/>
      <c r="BLK150" s="37"/>
      <c r="BLL150" s="37"/>
      <c r="BLM150" s="37"/>
      <c r="BLN150" s="37"/>
      <c r="BLO150" s="37"/>
      <c r="BLP150" s="37"/>
      <c r="BLQ150" s="37"/>
      <c r="BLR150" s="37"/>
      <c r="BLS150" s="37"/>
      <c r="BLT150" s="37"/>
      <c r="BLU150" s="37"/>
      <c r="BLV150" s="37"/>
      <c r="BLW150" s="37"/>
      <c r="BLX150" s="37"/>
      <c r="BLY150" s="37"/>
      <c r="BLZ150" s="37"/>
      <c r="BMA150" s="37"/>
      <c r="BMB150" s="37"/>
      <c r="BMC150" s="37"/>
      <c r="BMD150" s="37"/>
      <c r="BME150" s="37"/>
      <c r="BMF150" s="37"/>
      <c r="BMG150" s="37"/>
      <c r="BMH150" s="37"/>
      <c r="BMI150" s="37"/>
      <c r="BMJ150" s="37"/>
      <c r="BMK150" s="37"/>
      <c r="BML150" s="37"/>
      <c r="BMM150" s="37"/>
      <c r="BMN150" s="37"/>
      <c r="BMO150" s="37"/>
      <c r="BMP150" s="37"/>
      <c r="BMQ150" s="37"/>
      <c r="BMR150" s="37"/>
      <c r="BMS150" s="37"/>
      <c r="BMT150" s="37"/>
      <c r="BMU150" s="37"/>
      <c r="BMV150" s="37"/>
      <c r="BMW150" s="37"/>
      <c r="BMX150" s="37"/>
      <c r="BMY150" s="37"/>
      <c r="BMZ150" s="37"/>
      <c r="BNA150" s="37"/>
      <c r="BNB150" s="37"/>
      <c r="BNC150" s="37"/>
      <c r="BND150" s="37"/>
      <c r="BNE150" s="37"/>
      <c r="BNF150" s="37"/>
      <c r="BNG150" s="37"/>
      <c r="BNH150" s="37"/>
      <c r="BNI150" s="37"/>
      <c r="BNJ150" s="37"/>
      <c r="BNK150" s="37"/>
      <c r="BNL150" s="37"/>
      <c r="BNM150" s="37"/>
      <c r="BNN150" s="37"/>
      <c r="BNO150" s="37"/>
      <c r="BNP150" s="37"/>
      <c r="BNQ150" s="37"/>
      <c r="BNR150" s="37"/>
      <c r="BNS150" s="37"/>
      <c r="BNT150" s="37"/>
      <c r="BNU150" s="37"/>
      <c r="BNV150" s="37"/>
      <c r="BNW150" s="37"/>
      <c r="BNX150" s="37"/>
      <c r="BNY150" s="37"/>
      <c r="BNZ150" s="37"/>
      <c r="BOA150" s="37"/>
      <c r="BOB150" s="37"/>
      <c r="BOC150" s="37"/>
      <c r="BOD150" s="37"/>
      <c r="BOE150" s="37"/>
      <c r="BOF150" s="37"/>
      <c r="BOG150" s="37"/>
      <c r="BOH150" s="37"/>
      <c r="BOI150" s="37"/>
      <c r="BOJ150" s="37"/>
      <c r="BOK150" s="37"/>
      <c r="BOL150" s="37"/>
      <c r="BOM150" s="37"/>
      <c r="BON150" s="37"/>
      <c r="BOO150" s="37"/>
      <c r="BOP150" s="37"/>
      <c r="BOQ150" s="37"/>
      <c r="BOR150" s="37"/>
      <c r="BOS150" s="37"/>
      <c r="BOT150" s="37"/>
      <c r="BOU150" s="37"/>
      <c r="BOV150" s="37"/>
      <c r="BOW150" s="37"/>
      <c r="BOX150" s="37"/>
      <c r="BOY150" s="37"/>
      <c r="BOZ150" s="37"/>
      <c r="BPA150" s="37"/>
      <c r="BPB150" s="37"/>
      <c r="BPC150" s="37"/>
      <c r="BPD150" s="37"/>
      <c r="BPE150" s="37"/>
      <c r="BPF150" s="37"/>
      <c r="BPG150" s="37"/>
      <c r="BPH150" s="37"/>
      <c r="BPI150" s="37"/>
      <c r="BPJ150" s="37"/>
      <c r="BPK150" s="37"/>
      <c r="BPL150" s="37"/>
      <c r="BPM150" s="37"/>
      <c r="BPN150" s="37"/>
      <c r="BPO150" s="37"/>
      <c r="BPP150" s="37"/>
      <c r="BPQ150" s="37"/>
      <c r="BPR150" s="37"/>
      <c r="BPS150" s="37"/>
      <c r="BPT150" s="37"/>
      <c r="BPU150" s="37"/>
      <c r="BPV150" s="37"/>
      <c r="BPW150" s="37"/>
      <c r="BPX150" s="37"/>
      <c r="BPY150" s="37"/>
      <c r="BPZ150" s="37"/>
      <c r="BQA150" s="37"/>
      <c r="BQB150" s="37"/>
      <c r="BQC150" s="37"/>
      <c r="BQD150" s="37"/>
      <c r="BQE150" s="37"/>
      <c r="BQF150" s="37"/>
      <c r="BQG150" s="37"/>
      <c r="BQH150" s="37"/>
      <c r="BQI150" s="37"/>
      <c r="BQJ150" s="37"/>
      <c r="BQK150" s="37"/>
      <c r="BQL150" s="37"/>
      <c r="BQM150" s="37"/>
      <c r="BQN150" s="37"/>
      <c r="BQO150" s="37"/>
      <c r="BQP150" s="37"/>
      <c r="BQQ150" s="37"/>
      <c r="BQR150" s="37"/>
      <c r="BQS150" s="37"/>
      <c r="BQT150" s="37"/>
      <c r="BQU150" s="37"/>
      <c r="BQV150" s="37"/>
      <c r="BQW150" s="37"/>
      <c r="BQX150" s="37"/>
      <c r="BQY150" s="37"/>
      <c r="BQZ150" s="37"/>
      <c r="BRA150" s="37"/>
      <c r="BRB150" s="37"/>
      <c r="BRC150" s="37"/>
      <c r="BRD150" s="37"/>
      <c r="BRE150" s="37"/>
      <c r="BRF150" s="37"/>
      <c r="BRG150" s="37"/>
      <c r="BRH150" s="37"/>
      <c r="BRI150" s="37"/>
      <c r="BRJ150" s="37"/>
      <c r="BRK150" s="37"/>
      <c r="BRL150" s="37"/>
      <c r="BRM150" s="37"/>
      <c r="BRN150" s="37"/>
      <c r="BRO150" s="37"/>
      <c r="BRP150" s="37"/>
      <c r="BRQ150" s="37"/>
      <c r="BRR150" s="37"/>
      <c r="BRS150" s="37"/>
      <c r="BRT150" s="37"/>
      <c r="BRU150" s="37"/>
      <c r="BRV150" s="37"/>
      <c r="BRW150" s="37"/>
      <c r="BRX150" s="37"/>
      <c r="BRY150" s="37"/>
      <c r="BRZ150" s="37"/>
      <c r="BSA150" s="37"/>
      <c r="BSB150" s="37"/>
      <c r="BSC150" s="37"/>
      <c r="BSD150" s="37"/>
      <c r="BSE150" s="37"/>
      <c r="BSF150" s="37"/>
      <c r="BSG150" s="37"/>
      <c r="BSH150" s="37"/>
      <c r="BSI150" s="37"/>
      <c r="BSJ150" s="37"/>
      <c r="BSK150" s="37"/>
      <c r="BSL150" s="37"/>
      <c r="BSM150" s="37"/>
      <c r="BSN150" s="37"/>
      <c r="BSO150" s="37"/>
      <c r="BSP150" s="37"/>
      <c r="BSQ150" s="37"/>
      <c r="BSR150" s="37"/>
      <c r="BSS150" s="37"/>
      <c r="BST150" s="37"/>
      <c r="BSU150" s="37"/>
      <c r="BSV150" s="37"/>
      <c r="BSW150" s="37"/>
      <c r="BSX150" s="37"/>
      <c r="BSY150" s="37"/>
      <c r="BSZ150" s="37"/>
      <c r="BTA150" s="37"/>
      <c r="BTB150" s="37"/>
      <c r="BTC150" s="37"/>
      <c r="BTD150" s="37"/>
      <c r="BTE150" s="37"/>
      <c r="BTF150" s="37"/>
      <c r="BTG150" s="37"/>
      <c r="BTH150" s="37"/>
      <c r="BTI150" s="37"/>
      <c r="BTJ150" s="37"/>
      <c r="BTK150" s="37"/>
      <c r="BTL150" s="37"/>
      <c r="BTM150" s="37"/>
      <c r="BTN150" s="37"/>
      <c r="BTO150" s="37"/>
      <c r="BTP150" s="37"/>
      <c r="BTQ150" s="37"/>
      <c r="BTR150" s="37"/>
      <c r="BTS150" s="37"/>
      <c r="BTT150" s="37"/>
      <c r="BTU150" s="37"/>
      <c r="BTV150" s="37"/>
      <c r="BTW150" s="37"/>
      <c r="BTX150" s="37"/>
      <c r="BTY150" s="37"/>
      <c r="BTZ150" s="37"/>
      <c r="BUA150" s="37"/>
      <c r="BUB150" s="37"/>
      <c r="BUC150" s="37"/>
      <c r="BUD150" s="37"/>
      <c r="BUE150" s="37"/>
      <c r="BUF150" s="37"/>
      <c r="BUG150" s="37"/>
      <c r="BUH150" s="37"/>
      <c r="BUI150" s="37"/>
      <c r="BUJ150" s="37"/>
      <c r="BUK150" s="37"/>
      <c r="BUL150" s="37"/>
      <c r="BUM150" s="37"/>
      <c r="BUN150" s="37"/>
      <c r="BUO150" s="37"/>
      <c r="BUP150" s="37"/>
      <c r="BUQ150" s="37"/>
      <c r="BUR150" s="37"/>
      <c r="BUS150" s="37"/>
      <c r="BUT150" s="37"/>
      <c r="BUU150" s="37"/>
      <c r="BUV150" s="37"/>
      <c r="BUW150" s="37"/>
      <c r="BUX150" s="37"/>
      <c r="BUY150" s="37"/>
      <c r="BUZ150" s="37"/>
      <c r="BVA150" s="37"/>
      <c r="BVB150" s="37"/>
      <c r="BVC150" s="37"/>
      <c r="BVD150" s="37"/>
      <c r="BVE150" s="37"/>
      <c r="BVF150" s="37"/>
      <c r="BVG150" s="37"/>
      <c r="BVH150" s="37"/>
      <c r="BVI150" s="37"/>
      <c r="BVJ150" s="37"/>
      <c r="BVK150" s="37"/>
      <c r="BVL150" s="37"/>
      <c r="BVM150" s="37"/>
      <c r="BVN150" s="37"/>
      <c r="BVO150" s="37"/>
      <c r="BVP150" s="37"/>
      <c r="BVQ150" s="37"/>
      <c r="BVR150" s="37"/>
      <c r="BVS150" s="37"/>
      <c r="BVT150" s="37"/>
      <c r="BVU150" s="37"/>
      <c r="BVV150" s="37"/>
      <c r="BVW150" s="37"/>
      <c r="BVX150" s="37"/>
      <c r="BVY150" s="37"/>
      <c r="BVZ150" s="37"/>
      <c r="BWA150" s="37"/>
      <c r="BWB150" s="37"/>
      <c r="BWC150" s="37"/>
      <c r="BWD150" s="37"/>
      <c r="BWE150" s="37"/>
      <c r="BWF150" s="37"/>
      <c r="BWG150" s="37"/>
      <c r="BWH150" s="37"/>
      <c r="BWI150" s="37"/>
      <c r="BWJ150" s="37"/>
      <c r="BWK150" s="37"/>
      <c r="BWL150" s="37"/>
      <c r="BWM150" s="37"/>
      <c r="BWN150" s="37"/>
      <c r="BWO150" s="37"/>
      <c r="BWP150" s="37"/>
      <c r="BWQ150" s="37"/>
      <c r="BWR150" s="37"/>
      <c r="BWS150" s="37"/>
      <c r="BWT150" s="37"/>
      <c r="BWU150" s="37"/>
      <c r="BWV150" s="37"/>
      <c r="BWW150" s="37"/>
      <c r="BWX150" s="37"/>
      <c r="BWY150" s="37"/>
      <c r="BWZ150" s="37"/>
      <c r="BXA150" s="37"/>
      <c r="BXB150" s="37"/>
      <c r="BXC150" s="37"/>
      <c r="BXD150" s="37"/>
      <c r="BXE150" s="37"/>
      <c r="BXF150" s="37"/>
      <c r="BXG150" s="37"/>
      <c r="BXH150" s="37"/>
      <c r="BXI150" s="37"/>
      <c r="BXJ150" s="37"/>
      <c r="BXK150" s="37"/>
      <c r="BXL150" s="37"/>
      <c r="BXM150" s="37"/>
      <c r="BXN150" s="37"/>
      <c r="BXO150" s="37"/>
      <c r="BXP150" s="37"/>
      <c r="BXQ150" s="37"/>
      <c r="BXR150" s="37"/>
      <c r="BXS150" s="37"/>
      <c r="BXT150" s="37"/>
      <c r="BXU150" s="37"/>
      <c r="BXV150" s="37"/>
      <c r="BXW150" s="37"/>
      <c r="BXX150" s="37"/>
      <c r="BXY150" s="37"/>
      <c r="BXZ150" s="37"/>
      <c r="BYA150" s="37"/>
      <c r="BYB150" s="37"/>
      <c r="BYC150" s="37"/>
      <c r="BYD150" s="37"/>
      <c r="BYE150" s="37"/>
      <c r="BYF150" s="37"/>
      <c r="BYG150" s="37"/>
      <c r="BYH150" s="37"/>
      <c r="BYI150" s="37"/>
      <c r="BYJ150" s="37"/>
      <c r="BYK150" s="37"/>
      <c r="BYL150" s="37"/>
      <c r="BYM150" s="37"/>
      <c r="BYN150" s="37"/>
      <c r="BYO150" s="37"/>
      <c r="BYP150" s="37"/>
      <c r="BYQ150" s="37"/>
      <c r="BYR150" s="37"/>
      <c r="BYS150" s="37"/>
      <c r="BYT150" s="37"/>
      <c r="BYU150" s="37"/>
      <c r="BYV150" s="37"/>
      <c r="BYW150" s="37"/>
      <c r="BYX150" s="37"/>
      <c r="BYY150" s="37"/>
      <c r="BYZ150" s="37"/>
      <c r="BZA150" s="37"/>
      <c r="BZB150" s="37"/>
      <c r="BZC150" s="37"/>
      <c r="BZD150" s="37"/>
      <c r="BZE150" s="37"/>
      <c r="BZF150" s="37"/>
      <c r="BZG150" s="37"/>
      <c r="BZH150" s="37"/>
      <c r="BZI150" s="37"/>
      <c r="BZJ150" s="37"/>
      <c r="BZK150" s="37"/>
      <c r="BZL150" s="37"/>
      <c r="BZM150" s="37"/>
      <c r="BZN150" s="37"/>
      <c r="BZO150" s="37"/>
      <c r="BZP150" s="37"/>
      <c r="BZQ150" s="37"/>
      <c r="BZR150" s="37"/>
      <c r="BZS150" s="37"/>
      <c r="BZT150" s="37"/>
      <c r="BZU150" s="37"/>
      <c r="BZV150" s="37"/>
      <c r="BZW150" s="37"/>
      <c r="BZX150" s="37"/>
      <c r="BZY150" s="37"/>
      <c r="BZZ150" s="37"/>
      <c r="CAA150" s="37"/>
      <c r="CAB150" s="37"/>
      <c r="CAC150" s="37"/>
      <c r="CAD150" s="37"/>
      <c r="CAE150" s="37"/>
      <c r="CAF150" s="37"/>
      <c r="CAG150" s="37"/>
      <c r="CAH150" s="37"/>
      <c r="CAI150" s="37"/>
      <c r="CAJ150" s="37"/>
      <c r="CAK150" s="37"/>
      <c r="CAL150" s="37"/>
      <c r="CAM150" s="37"/>
      <c r="CAN150" s="37"/>
      <c r="CAO150" s="37"/>
      <c r="CAP150" s="37"/>
      <c r="CAQ150" s="37"/>
      <c r="CAR150" s="37"/>
      <c r="CAS150" s="37"/>
      <c r="CAT150" s="37"/>
      <c r="CAU150" s="37"/>
      <c r="CAV150" s="37"/>
      <c r="CAW150" s="37"/>
      <c r="CAX150" s="37"/>
      <c r="CAY150" s="37"/>
      <c r="CAZ150" s="37"/>
      <c r="CBA150" s="37"/>
      <c r="CBB150" s="37"/>
      <c r="CBC150" s="37"/>
      <c r="CBD150" s="37"/>
      <c r="CBE150" s="37"/>
      <c r="CBF150" s="37"/>
      <c r="CBG150" s="37"/>
      <c r="CBH150" s="37"/>
      <c r="CBI150" s="37"/>
      <c r="CBJ150" s="37"/>
      <c r="CBK150" s="37"/>
      <c r="CBL150" s="37"/>
      <c r="CBM150" s="37"/>
      <c r="CBN150" s="37"/>
      <c r="CBO150" s="37"/>
      <c r="CBP150" s="37"/>
      <c r="CBQ150" s="37"/>
      <c r="CBR150" s="37"/>
      <c r="CBS150" s="37"/>
      <c r="CBT150" s="37"/>
      <c r="CBU150" s="37"/>
      <c r="CBV150" s="37"/>
      <c r="CBW150" s="37"/>
      <c r="CBX150" s="37"/>
      <c r="CBY150" s="37"/>
      <c r="CBZ150" s="37"/>
      <c r="CCA150" s="37"/>
      <c r="CCB150" s="37"/>
      <c r="CCC150" s="37"/>
      <c r="CCD150" s="37"/>
      <c r="CCE150" s="37"/>
      <c r="CCF150" s="37"/>
      <c r="CCG150" s="37"/>
      <c r="CCH150" s="37"/>
      <c r="CCI150" s="37"/>
      <c r="CCJ150" s="37"/>
      <c r="CCK150" s="37"/>
      <c r="CCL150" s="37"/>
      <c r="CCM150" s="37"/>
      <c r="CCN150" s="37"/>
      <c r="CCO150" s="37"/>
      <c r="CCP150" s="37"/>
      <c r="CCQ150" s="37"/>
      <c r="CCR150" s="37"/>
      <c r="CCS150" s="37"/>
      <c r="CCT150" s="37"/>
      <c r="CCU150" s="37"/>
      <c r="CCV150" s="37"/>
      <c r="CCW150" s="37"/>
      <c r="CCX150" s="37"/>
      <c r="CCY150" s="37"/>
      <c r="CCZ150" s="37"/>
      <c r="CDA150" s="37"/>
      <c r="CDB150" s="37"/>
      <c r="CDC150" s="37"/>
      <c r="CDD150" s="37"/>
      <c r="CDE150" s="37"/>
      <c r="CDF150" s="37"/>
      <c r="CDG150" s="37"/>
      <c r="CDH150" s="37"/>
      <c r="CDI150" s="37"/>
      <c r="CDJ150" s="37"/>
      <c r="CDK150" s="37"/>
      <c r="CDL150" s="37"/>
      <c r="CDM150" s="37"/>
      <c r="CDN150" s="37"/>
      <c r="CDO150" s="37"/>
      <c r="CDP150" s="37"/>
      <c r="CDQ150" s="37"/>
      <c r="CDR150" s="37"/>
      <c r="CDS150" s="37"/>
      <c r="CDT150" s="37"/>
      <c r="CDU150" s="37"/>
      <c r="CDV150" s="37"/>
      <c r="CDW150" s="37"/>
      <c r="CDX150" s="37"/>
      <c r="CDY150" s="37"/>
      <c r="CDZ150" s="37"/>
      <c r="CEA150" s="37"/>
      <c r="CEB150" s="37"/>
      <c r="CEC150" s="37"/>
      <c r="CED150" s="37"/>
      <c r="CEE150" s="37"/>
      <c r="CEF150" s="37"/>
      <c r="CEG150" s="37"/>
      <c r="CEH150" s="37"/>
      <c r="CEI150" s="37"/>
      <c r="CEJ150" s="37"/>
      <c r="CEK150" s="37"/>
      <c r="CEL150" s="37"/>
      <c r="CEM150" s="37"/>
      <c r="CEN150" s="37"/>
      <c r="CEO150" s="37"/>
      <c r="CEP150" s="37"/>
      <c r="CEQ150" s="37"/>
      <c r="CER150" s="37"/>
      <c r="CES150" s="37"/>
      <c r="CET150" s="37"/>
      <c r="CEU150" s="37"/>
      <c r="CEV150" s="37"/>
      <c r="CEW150" s="37"/>
      <c r="CEX150" s="37"/>
      <c r="CEY150" s="37"/>
      <c r="CEZ150" s="37"/>
      <c r="CFA150" s="37"/>
      <c r="CFB150" s="37"/>
      <c r="CFC150" s="37"/>
      <c r="CFD150" s="37"/>
      <c r="CFE150" s="37"/>
      <c r="CFF150" s="37"/>
      <c r="CFG150" s="37"/>
      <c r="CFH150" s="37"/>
      <c r="CFI150" s="37"/>
      <c r="CFJ150" s="37"/>
      <c r="CFK150" s="37"/>
      <c r="CFL150" s="37"/>
      <c r="CFM150" s="37"/>
      <c r="CFN150" s="37"/>
      <c r="CFO150" s="37"/>
      <c r="CFP150" s="37"/>
      <c r="CFQ150" s="37"/>
      <c r="CFR150" s="37"/>
      <c r="CFS150" s="37"/>
      <c r="CFT150" s="37"/>
      <c r="CFU150" s="37"/>
      <c r="CFV150" s="37"/>
      <c r="CFW150" s="37"/>
      <c r="CFX150" s="37"/>
      <c r="CFY150" s="37"/>
      <c r="CFZ150" s="37"/>
      <c r="CGA150" s="37"/>
      <c r="CGB150" s="37"/>
      <c r="CGC150" s="37"/>
      <c r="CGD150" s="37"/>
      <c r="CGE150" s="37"/>
      <c r="CGF150" s="37"/>
      <c r="CGG150" s="37"/>
      <c r="CGH150" s="37"/>
      <c r="CGI150" s="37"/>
      <c r="CGJ150" s="37"/>
      <c r="CGK150" s="37"/>
      <c r="CGL150" s="37"/>
      <c r="CGM150" s="37"/>
      <c r="CGN150" s="37"/>
      <c r="CGO150" s="37"/>
      <c r="CGP150" s="37"/>
      <c r="CGQ150" s="37"/>
      <c r="CGR150" s="37"/>
      <c r="CGS150" s="37"/>
      <c r="CGT150" s="37"/>
      <c r="CGU150" s="37"/>
      <c r="CGV150" s="37"/>
      <c r="CGW150" s="37"/>
      <c r="CGX150" s="37"/>
      <c r="CGY150" s="37"/>
      <c r="CGZ150" s="37"/>
      <c r="CHA150" s="37"/>
      <c r="CHB150" s="37"/>
      <c r="CHC150" s="37"/>
      <c r="CHD150" s="37"/>
      <c r="CHE150" s="37"/>
      <c r="CHF150" s="37"/>
      <c r="CHG150" s="37"/>
      <c r="CHH150" s="37"/>
      <c r="CHI150" s="37"/>
      <c r="CHJ150" s="37"/>
      <c r="CHK150" s="37"/>
      <c r="CHL150" s="37"/>
      <c r="CHM150" s="37"/>
      <c r="CHN150" s="37"/>
      <c r="CHO150" s="37"/>
      <c r="CHP150" s="37"/>
      <c r="CHQ150" s="37"/>
      <c r="CHR150" s="37"/>
      <c r="CHS150" s="37"/>
      <c r="CHT150" s="37"/>
      <c r="CHU150" s="37"/>
      <c r="CHV150" s="37"/>
      <c r="CHW150" s="37"/>
      <c r="CHX150" s="37"/>
      <c r="CHY150" s="37"/>
      <c r="CHZ150" s="37"/>
      <c r="CIA150" s="37"/>
      <c r="CIB150" s="37"/>
      <c r="CIC150" s="37"/>
      <c r="CID150" s="37"/>
      <c r="CIE150" s="37"/>
      <c r="CIF150" s="37"/>
      <c r="CIG150" s="37"/>
      <c r="CIH150" s="37"/>
      <c r="CII150" s="37"/>
      <c r="CIJ150" s="37"/>
      <c r="CIK150" s="37"/>
      <c r="CIL150" s="37"/>
      <c r="CIM150" s="37"/>
      <c r="CIN150" s="37"/>
      <c r="CIO150" s="37"/>
      <c r="CIP150" s="37"/>
      <c r="CIQ150" s="37"/>
      <c r="CIR150" s="37"/>
      <c r="CIS150" s="37"/>
      <c r="CIT150" s="37"/>
      <c r="CIU150" s="37"/>
      <c r="CIV150" s="37"/>
      <c r="CIW150" s="37"/>
      <c r="CIX150" s="37"/>
      <c r="CIY150" s="37"/>
      <c r="CIZ150" s="37"/>
      <c r="CJA150" s="37"/>
      <c r="CJB150" s="37"/>
      <c r="CJC150" s="37"/>
      <c r="CJD150" s="37"/>
      <c r="CJE150" s="37"/>
      <c r="CJF150" s="37"/>
      <c r="CJG150" s="37"/>
      <c r="CJH150" s="37"/>
      <c r="CJI150" s="37"/>
      <c r="CJJ150" s="37"/>
      <c r="CJK150" s="37"/>
      <c r="CJL150" s="37"/>
      <c r="CJM150" s="37"/>
      <c r="CJN150" s="37"/>
      <c r="CJO150" s="37"/>
      <c r="CJP150" s="37"/>
      <c r="CJQ150" s="37"/>
      <c r="CJR150" s="37"/>
      <c r="CJS150" s="37"/>
      <c r="CJT150" s="37"/>
      <c r="CJU150" s="37"/>
      <c r="CJV150" s="37"/>
      <c r="CJW150" s="37"/>
      <c r="CJX150" s="37"/>
      <c r="CJY150" s="37"/>
      <c r="CJZ150" s="37"/>
      <c r="CKA150" s="37"/>
      <c r="CKB150" s="37"/>
      <c r="CKC150" s="37"/>
      <c r="CKD150" s="37"/>
      <c r="CKE150" s="37"/>
      <c r="CKF150" s="37"/>
      <c r="CKG150" s="37"/>
      <c r="CKH150" s="37"/>
      <c r="CKI150" s="37"/>
      <c r="CKJ150" s="37"/>
      <c r="CKK150" s="37"/>
      <c r="CKL150" s="37"/>
      <c r="CKM150" s="37"/>
      <c r="CKN150" s="37"/>
      <c r="CKO150" s="37"/>
      <c r="CKP150" s="37"/>
      <c r="CKQ150" s="37"/>
      <c r="CKR150" s="37"/>
      <c r="CKS150" s="37"/>
      <c r="CKT150" s="37"/>
      <c r="CKU150" s="37"/>
      <c r="CKV150" s="37"/>
      <c r="CKW150" s="37"/>
      <c r="CKX150" s="37"/>
      <c r="CKY150" s="37"/>
      <c r="CKZ150" s="37"/>
      <c r="CLA150" s="37"/>
      <c r="CLB150" s="37"/>
      <c r="CLC150" s="37"/>
      <c r="CLD150" s="37"/>
      <c r="CLE150" s="37"/>
      <c r="CLF150" s="37"/>
      <c r="CLG150" s="37"/>
      <c r="CLH150" s="37"/>
      <c r="CLI150" s="37"/>
      <c r="CLJ150" s="37"/>
      <c r="CLK150" s="37"/>
      <c r="CLL150" s="37"/>
      <c r="CLM150" s="37"/>
      <c r="CLN150" s="37"/>
      <c r="CLO150" s="37"/>
      <c r="CLP150" s="37"/>
      <c r="CLQ150" s="37"/>
      <c r="CLR150" s="37"/>
      <c r="CLS150" s="37"/>
      <c r="CLT150" s="37"/>
      <c r="CLU150" s="37"/>
      <c r="CLV150" s="37"/>
      <c r="CLW150" s="37"/>
      <c r="CLX150" s="37"/>
      <c r="CLY150" s="37"/>
      <c r="CLZ150" s="37"/>
      <c r="CMA150" s="37"/>
      <c r="CMB150" s="37"/>
      <c r="CMC150" s="37"/>
      <c r="CMD150" s="37"/>
      <c r="CME150" s="37"/>
      <c r="CMF150" s="37"/>
      <c r="CMG150" s="37"/>
      <c r="CMH150" s="37"/>
      <c r="CMI150" s="37"/>
      <c r="CMJ150" s="37"/>
      <c r="CMK150" s="37"/>
      <c r="CML150" s="37"/>
      <c r="CMM150" s="37"/>
      <c r="CMN150" s="37"/>
      <c r="CMO150" s="37"/>
      <c r="CMP150" s="37"/>
      <c r="CMQ150" s="37"/>
      <c r="CMR150" s="37"/>
      <c r="CMS150" s="37"/>
      <c r="CMT150" s="37"/>
      <c r="CMU150" s="37"/>
      <c r="CMV150" s="37"/>
      <c r="CMW150" s="37"/>
      <c r="CMX150" s="37"/>
      <c r="CMY150" s="37"/>
      <c r="CMZ150" s="37"/>
      <c r="CNA150" s="37"/>
      <c r="CNB150" s="37"/>
      <c r="CNC150" s="37"/>
      <c r="CND150" s="37"/>
      <c r="CNE150" s="37"/>
      <c r="CNF150" s="37"/>
      <c r="CNG150" s="37"/>
      <c r="CNH150" s="37"/>
      <c r="CNI150" s="37"/>
      <c r="CNJ150" s="37"/>
      <c r="CNK150" s="37"/>
      <c r="CNL150" s="37"/>
      <c r="CNM150" s="37"/>
      <c r="CNN150" s="37"/>
      <c r="CNO150" s="37"/>
      <c r="CNP150" s="37"/>
      <c r="CNQ150" s="37"/>
      <c r="CNR150" s="37"/>
      <c r="CNS150" s="37"/>
      <c r="CNT150" s="37"/>
      <c r="CNU150" s="37"/>
      <c r="CNV150" s="37"/>
      <c r="CNW150" s="37"/>
      <c r="CNX150" s="37"/>
      <c r="CNY150" s="37"/>
      <c r="CNZ150" s="37"/>
      <c r="COA150" s="37"/>
      <c r="COB150" s="37"/>
      <c r="COC150" s="37"/>
      <c r="COD150" s="37"/>
      <c r="COE150" s="37"/>
      <c r="COF150" s="37"/>
      <c r="COG150" s="37"/>
      <c r="COH150" s="37"/>
      <c r="COI150" s="37"/>
      <c r="COJ150" s="37"/>
      <c r="COK150" s="37"/>
      <c r="COL150" s="37"/>
      <c r="COM150" s="37"/>
      <c r="CON150" s="37"/>
      <c r="COO150" s="37"/>
      <c r="COP150" s="37"/>
      <c r="COQ150" s="37"/>
      <c r="COR150" s="37"/>
      <c r="COS150" s="37"/>
      <c r="COT150" s="37"/>
      <c r="COU150" s="37"/>
      <c r="COV150" s="37"/>
      <c r="COW150" s="37"/>
      <c r="COX150" s="37"/>
      <c r="COY150" s="37"/>
      <c r="COZ150" s="37"/>
      <c r="CPA150" s="37"/>
      <c r="CPB150" s="37"/>
      <c r="CPC150" s="37"/>
      <c r="CPD150" s="37"/>
      <c r="CPE150" s="37"/>
      <c r="CPF150" s="37"/>
      <c r="CPG150" s="37"/>
      <c r="CPH150" s="37"/>
      <c r="CPI150" s="37"/>
      <c r="CPJ150" s="37"/>
      <c r="CPK150" s="37"/>
      <c r="CPL150" s="37"/>
      <c r="CPM150" s="37"/>
      <c r="CPN150" s="37"/>
      <c r="CPO150" s="37"/>
      <c r="CPP150" s="37"/>
      <c r="CPQ150" s="37"/>
      <c r="CPR150" s="37"/>
      <c r="CPS150" s="37"/>
      <c r="CPT150" s="37"/>
      <c r="CPU150" s="37"/>
      <c r="CPV150" s="37"/>
      <c r="CPW150" s="37"/>
      <c r="CPX150" s="37"/>
      <c r="CPY150" s="37"/>
      <c r="CPZ150" s="37"/>
      <c r="CQA150" s="37"/>
      <c r="CQB150" s="37"/>
      <c r="CQC150" s="37"/>
      <c r="CQD150" s="37"/>
      <c r="CQE150" s="37"/>
      <c r="CQF150" s="37"/>
      <c r="CQG150" s="37"/>
      <c r="CQH150" s="37"/>
      <c r="CQI150" s="37"/>
      <c r="CQJ150" s="37"/>
      <c r="CQK150" s="37"/>
      <c r="CQL150" s="37"/>
      <c r="CQM150" s="37"/>
      <c r="CQN150" s="37"/>
      <c r="CQO150" s="37"/>
      <c r="CQP150" s="37"/>
      <c r="CQQ150" s="37"/>
      <c r="CQR150" s="37"/>
      <c r="CQS150" s="37"/>
      <c r="CQT150" s="37"/>
      <c r="CQU150" s="37"/>
      <c r="CQV150" s="37"/>
      <c r="CQW150" s="37"/>
      <c r="CQX150" s="37"/>
      <c r="CQY150" s="37"/>
      <c r="CQZ150" s="37"/>
      <c r="CRA150" s="37"/>
      <c r="CRB150" s="37"/>
      <c r="CRC150" s="37"/>
      <c r="CRD150" s="37"/>
      <c r="CRE150" s="37"/>
      <c r="CRF150" s="37"/>
      <c r="CRG150" s="37"/>
      <c r="CRH150" s="37"/>
      <c r="CRI150" s="37"/>
      <c r="CRJ150" s="37"/>
      <c r="CRK150" s="37"/>
      <c r="CRL150" s="37"/>
      <c r="CRM150" s="37"/>
      <c r="CRN150" s="37"/>
      <c r="CRO150" s="37"/>
      <c r="CRP150" s="37"/>
      <c r="CRQ150" s="37"/>
      <c r="CRR150" s="37"/>
      <c r="CRS150" s="37"/>
      <c r="CRT150" s="37"/>
      <c r="CRU150" s="37"/>
      <c r="CRV150" s="37"/>
      <c r="CRW150" s="37"/>
      <c r="CRX150" s="37"/>
      <c r="CRY150" s="37"/>
      <c r="CRZ150" s="37"/>
      <c r="CSA150" s="37"/>
      <c r="CSB150" s="37"/>
      <c r="CSC150" s="37"/>
      <c r="CSD150" s="37"/>
      <c r="CSE150" s="37"/>
      <c r="CSF150" s="37"/>
      <c r="CSG150" s="37"/>
      <c r="CSH150" s="37"/>
      <c r="CSI150" s="37"/>
      <c r="CSJ150" s="37"/>
      <c r="CSK150" s="37"/>
      <c r="CSL150" s="37"/>
      <c r="CSM150" s="37"/>
      <c r="CSN150" s="37"/>
      <c r="CSO150" s="37"/>
      <c r="CSP150" s="37"/>
      <c r="CSQ150" s="37"/>
      <c r="CSR150" s="37"/>
      <c r="CSS150" s="37"/>
      <c r="CST150" s="37"/>
      <c r="CSU150" s="37"/>
      <c r="CSV150" s="37"/>
      <c r="CSW150" s="37"/>
      <c r="CSX150" s="37"/>
      <c r="CSY150" s="37"/>
      <c r="CSZ150" s="37"/>
      <c r="CTA150" s="37"/>
      <c r="CTB150" s="37"/>
      <c r="CTC150" s="37"/>
      <c r="CTD150" s="37"/>
      <c r="CTE150" s="37"/>
      <c r="CTF150" s="37"/>
      <c r="CTG150" s="37"/>
      <c r="CTH150" s="37"/>
      <c r="CTI150" s="37"/>
      <c r="CTJ150" s="37"/>
      <c r="CTK150" s="37"/>
      <c r="CTL150" s="37"/>
      <c r="CTM150" s="37"/>
      <c r="CTN150" s="37"/>
      <c r="CTO150" s="37"/>
      <c r="CTP150" s="37"/>
      <c r="CTQ150" s="37"/>
      <c r="CTR150" s="37"/>
      <c r="CTS150" s="37"/>
      <c r="CTT150" s="37"/>
      <c r="CTU150" s="37"/>
      <c r="CTV150" s="37"/>
      <c r="CTW150" s="37"/>
      <c r="CTX150" s="37"/>
      <c r="CTY150" s="37"/>
      <c r="CTZ150" s="37"/>
      <c r="CUA150" s="37"/>
      <c r="CUB150" s="37"/>
      <c r="CUC150" s="37"/>
      <c r="CUD150" s="37"/>
      <c r="CUE150" s="37"/>
      <c r="CUF150" s="37"/>
      <c r="CUG150" s="37"/>
      <c r="CUH150" s="37"/>
      <c r="CUI150" s="37"/>
      <c r="CUJ150" s="37"/>
      <c r="CUK150" s="37"/>
      <c r="CUL150" s="37"/>
      <c r="CUM150" s="37"/>
      <c r="CUN150" s="37"/>
      <c r="CUO150" s="37"/>
      <c r="CUP150" s="37"/>
      <c r="CUQ150" s="37"/>
      <c r="CUR150" s="37"/>
      <c r="CUS150" s="37"/>
      <c r="CUT150" s="37"/>
      <c r="CUU150" s="37"/>
      <c r="CUV150" s="37"/>
      <c r="CUW150" s="37"/>
      <c r="CUX150" s="37"/>
      <c r="CUY150" s="37"/>
      <c r="CUZ150" s="37"/>
      <c r="CVA150" s="37"/>
      <c r="CVB150" s="37"/>
      <c r="CVC150" s="37"/>
      <c r="CVD150" s="37"/>
      <c r="CVE150" s="37"/>
      <c r="CVF150" s="37"/>
      <c r="CVG150" s="37"/>
      <c r="CVH150" s="37"/>
      <c r="CVI150" s="37"/>
      <c r="CVJ150" s="37"/>
      <c r="CVK150" s="37"/>
      <c r="CVL150" s="37"/>
      <c r="CVM150" s="37"/>
      <c r="CVN150" s="37"/>
      <c r="CVO150" s="37"/>
      <c r="CVP150" s="37"/>
      <c r="CVQ150" s="37"/>
      <c r="CVR150" s="37"/>
      <c r="CVS150" s="37"/>
      <c r="CVT150" s="37"/>
      <c r="CVU150" s="37"/>
      <c r="CVV150" s="37"/>
      <c r="CVW150" s="37"/>
      <c r="CVX150" s="37"/>
      <c r="CVY150" s="37"/>
      <c r="CVZ150" s="37"/>
      <c r="CWA150" s="37"/>
      <c r="CWB150" s="37"/>
      <c r="CWC150" s="37"/>
      <c r="CWD150" s="37"/>
      <c r="CWE150" s="37"/>
      <c r="CWF150" s="37"/>
      <c r="CWG150" s="37"/>
      <c r="CWH150" s="37"/>
      <c r="CWI150" s="37"/>
      <c r="CWJ150" s="37"/>
      <c r="CWK150" s="37"/>
      <c r="CWL150" s="37"/>
      <c r="CWM150" s="37"/>
      <c r="CWN150" s="37"/>
      <c r="CWO150" s="37"/>
      <c r="CWP150" s="37"/>
      <c r="CWQ150" s="37"/>
      <c r="CWR150" s="37"/>
      <c r="CWS150" s="37"/>
      <c r="CWT150" s="37"/>
      <c r="CWU150" s="37"/>
      <c r="CWV150" s="37"/>
      <c r="CWW150" s="37"/>
      <c r="CWX150" s="37"/>
      <c r="CWY150" s="37"/>
      <c r="CWZ150" s="37"/>
      <c r="CXA150" s="37"/>
      <c r="CXB150" s="37"/>
      <c r="CXC150" s="37"/>
      <c r="CXD150" s="37"/>
      <c r="CXE150" s="37"/>
      <c r="CXF150" s="37"/>
      <c r="CXG150" s="37"/>
      <c r="CXH150" s="37"/>
      <c r="CXI150" s="37"/>
      <c r="CXJ150" s="37"/>
      <c r="CXK150" s="37"/>
      <c r="CXL150" s="37"/>
      <c r="CXM150" s="37"/>
      <c r="CXN150" s="37"/>
      <c r="CXO150" s="37"/>
      <c r="CXP150" s="37"/>
      <c r="CXQ150" s="37"/>
      <c r="CXR150" s="37"/>
      <c r="CXS150" s="37"/>
      <c r="CXT150" s="37"/>
      <c r="CXU150" s="37"/>
      <c r="CXV150" s="37"/>
      <c r="CXW150" s="37"/>
      <c r="CXX150" s="37"/>
      <c r="CXY150" s="37"/>
      <c r="CXZ150" s="37"/>
      <c r="CYA150" s="37"/>
      <c r="CYB150" s="37"/>
      <c r="CYC150" s="37"/>
      <c r="CYD150" s="37"/>
      <c r="CYE150" s="37"/>
      <c r="CYF150" s="37"/>
      <c r="CYG150" s="37"/>
      <c r="CYH150" s="37"/>
      <c r="CYI150" s="37"/>
      <c r="CYJ150" s="37"/>
      <c r="CYK150" s="37"/>
      <c r="CYL150" s="37"/>
      <c r="CYM150" s="37"/>
      <c r="CYN150" s="37"/>
      <c r="CYO150" s="37"/>
      <c r="CYP150" s="37"/>
      <c r="CYQ150" s="37"/>
      <c r="CYR150" s="37"/>
      <c r="CYS150" s="37"/>
      <c r="CYT150" s="37"/>
      <c r="CYU150" s="37"/>
      <c r="CYV150" s="37"/>
      <c r="CYW150" s="37"/>
      <c r="CYX150" s="37"/>
      <c r="CYY150" s="37"/>
      <c r="CYZ150" s="37"/>
      <c r="CZA150" s="37"/>
      <c r="CZB150" s="37"/>
      <c r="CZC150" s="37"/>
      <c r="CZD150" s="37"/>
      <c r="CZE150" s="37"/>
      <c r="CZF150" s="37"/>
      <c r="CZG150" s="37"/>
      <c r="CZH150" s="37"/>
      <c r="CZI150" s="37"/>
      <c r="CZJ150" s="37"/>
      <c r="CZK150" s="37"/>
      <c r="CZL150" s="37"/>
      <c r="CZM150" s="37"/>
      <c r="CZN150" s="37"/>
      <c r="CZO150" s="37"/>
      <c r="CZP150" s="37"/>
      <c r="CZQ150" s="37"/>
      <c r="CZR150" s="37"/>
      <c r="CZS150" s="37"/>
      <c r="CZT150" s="37"/>
      <c r="CZU150" s="37"/>
      <c r="CZV150" s="37"/>
      <c r="CZW150" s="37"/>
      <c r="CZX150" s="37"/>
      <c r="CZY150" s="37"/>
      <c r="CZZ150" s="37"/>
      <c r="DAA150" s="37"/>
      <c r="DAB150" s="37"/>
      <c r="DAC150" s="37"/>
      <c r="DAD150" s="37"/>
      <c r="DAE150" s="37"/>
      <c r="DAF150" s="37"/>
      <c r="DAG150" s="37"/>
      <c r="DAH150" s="37"/>
      <c r="DAI150" s="37"/>
      <c r="DAJ150" s="37"/>
      <c r="DAK150" s="37"/>
      <c r="DAL150" s="37"/>
      <c r="DAM150" s="37"/>
      <c r="DAN150" s="37"/>
      <c r="DAO150" s="37"/>
      <c r="DAP150" s="37"/>
      <c r="DAQ150" s="37"/>
      <c r="DAR150" s="37"/>
      <c r="DAS150" s="37"/>
      <c r="DAT150" s="37"/>
      <c r="DAU150" s="37"/>
      <c r="DAV150" s="37"/>
      <c r="DAW150" s="37"/>
      <c r="DAX150" s="37"/>
      <c r="DAY150" s="37"/>
      <c r="DAZ150" s="37"/>
      <c r="DBA150" s="37"/>
      <c r="DBB150" s="37"/>
      <c r="DBC150" s="37"/>
      <c r="DBD150" s="37"/>
      <c r="DBE150" s="37"/>
      <c r="DBF150" s="37"/>
      <c r="DBG150" s="37"/>
      <c r="DBH150" s="37"/>
      <c r="DBI150" s="37"/>
      <c r="DBJ150" s="37"/>
      <c r="DBK150" s="37"/>
      <c r="DBL150" s="37"/>
      <c r="DBM150" s="37"/>
      <c r="DBN150" s="37"/>
      <c r="DBO150" s="37"/>
      <c r="DBP150" s="37"/>
      <c r="DBQ150" s="37"/>
      <c r="DBR150" s="37"/>
      <c r="DBS150" s="37"/>
      <c r="DBT150" s="37"/>
      <c r="DBU150" s="37"/>
      <c r="DBV150" s="37"/>
      <c r="DBW150" s="37"/>
      <c r="DBX150" s="37"/>
      <c r="DBY150" s="37"/>
      <c r="DBZ150" s="37"/>
      <c r="DCA150" s="37"/>
      <c r="DCB150" s="37"/>
      <c r="DCC150" s="37"/>
      <c r="DCD150" s="37"/>
      <c r="DCE150" s="37"/>
      <c r="DCF150" s="37"/>
      <c r="DCG150" s="37"/>
      <c r="DCH150" s="37"/>
      <c r="DCI150" s="37"/>
      <c r="DCJ150" s="37"/>
      <c r="DCK150" s="37"/>
      <c r="DCL150" s="37"/>
      <c r="DCM150" s="37"/>
      <c r="DCN150" s="37"/>
      <c r="DCO150" s="37"/>
      <c r="DCP150" s="37"/>
      <c r="DCQ150" s="37"/>
      <c r="DCR150" s="37"/>
      <c r="DCS150" s="37"/>
      <c r="DCT150" s="37"/>
      <c r="DCU150" s="37"/>
      <c r="DCV150" s="37"/>
      <c r="DCW150" s="37"/>
      <c r="DCX150" s="37"/>
      <c r="DCY150" s="37"/>
      <c r="DCZ150" s="37"/>
      <c r="DDA150" s="37"/>
      <c r="DDB150" s="37"/>
      <c r="DDC150" s="37"/>
      <c r="DDD150" s="37"/>
      <c r="DDE150" s="37"/>
      <c r="DDF150" s="37"/>
      <c r="DDG150" s="37"/>
      <c r="DDH150" s="37"/>
      <c r="DDI150" s="37"/>
      <c r="DDJ150" s="37"/>
      <c r="DDK150" s="37"/>
      <c r="DDL150" s="37"/>
      <c r="DDM150" s="37"/>
      <c r="DDN150" s="37"/>
      <c r="DDO150" s="37"/>
      <c r="DDP150" s="37"/>
      <c r="DDQ150" s="37"/>
      <c r="DDR150" s="37"/>
      <c r="DDS150" s="37"/>
      <c r="DDT150" s="37"/>
      <c r="DDU150" s="37"/>
      <c r="DDV150" s="37"/>
      <c r="DDW150" s="37"/>
      <c r="DDX150" s="37"/>
      <c r="DDY150" s="37"/>
      <c r="DDZ150" s="37"/>
      <c r="DEA150" s="37"/>
      <c r="DEB150" s="37"/>
      <c r="DEC150" s="37"/>
      <c r="DED150" s="37"/>
      <c r="DEE150" s="37"/>
      <c r="DEF150" s="37"/>
      <c r="DEG150" s="37"/>
      <c r="DEH150" s="37"/>
      <c r="DEI150" s="37"/>
      <c r="DEJ150" s="37"/>
      <c r="DEK150" s="37"/>
      <c r="DEL150" s="37"/>
      <c r="DEM150" s="37"/>
      <c r="DEN150" s="37"/>
      <c r="DEO150" s="37"/>
      <c r="DEP150" s="37"/>
      <c r="DEQ150" s="37"/>
      <c r="DER150" s="37"/>
      <c r="DES150" s="37"/>
      <c r="DET150" s="37"/>
      <c r="DEU150" s="37"/>
      <c r="DEV150" s="37"/>
      <c r="DEW150" s="37"/>
      <c r="DEX150" s="37"/>
      <c r="DEY150" s="37"/>
      <c r="DEZ150" s="37"/>
      <c r="DFA150" s="37"/>
      <c r="DFB150" s="37"/>
      <c r="DFC150" s="37"/>
      <c r="DFD150" s="37"/>
      <c r="DFE150" s="37"/>
      <c r="DFF150" s="37"/>
      <c r="DFG150" s="37"/>
      <c r="DFH150" s="37"/>
      <c r="DFI150" s="37"/>
      <c r="DFJ150" s="37"/>
      <c r="DFK150" s="37"/>
      <c r="DFL150" s="37"/>
      <c r="DFM150" s="37"/>
      <c r="DFN150" s="37"/>
      <c r="DFO150" s="37"/>
      <c r="DFP150" s="37"/>
      <c r="DFQ150" s="37"/>
      <c r="DFR150" s="37"/>
      <c r="DFS150" s="37"/>
      <c r="DFT150" s="37"/>
      <c r="DFU150" s="37"/>
      <c r="DFV150" s="37"/>
      <c r="DFW150" s="37"/>
      <c r="DFX150" s="37"/>
      <c r="DFY150" s="37"/>
      <c r="DFZ150" s="37"/>
      <c r="DGA150" s="37"/>
      <c r="DGB150" s="37"/>
      <c r="DGC150" s="37"/>
      <c r="DGD150" s="37"/>
      <c r="DGE150" s="37"/>
      <c r="DGF150" s="37"/>
      <c r="DGG150" s="37"/>
      <c r="DGH150" s="37"/>
      <c r="DGI150" s="37"/>
      <c r="DGJ150" s="37"/>
      <c r="DGK150" s="37"/>
      <c r="DGL150" s="37"/>
      <c r="DGM150" s="37"/>
      <c r="DGN150" s="37"/>
      <c r="DGO150" s="37"/>
      <c r="DGP150" s="37"/>
      <c r="DGQ150" s="37"/>
      <c r="DGR150" s="37"/>
      <c r="DGS150" s="37"/>
      <c r="DGT150" s="37"/>
      <c r="DGU150" s="37"/>
      <c r="DGV150" s="37"/>
      <c r="DGW150" s="37"/>
      <c r="DGX150" s="37"/>
      <c r="DGY150" s="37"/>
      <c r="DGZ150" s="37"/>
      <c r="DHA150" s="37"/>
      <c r="DHB150" s="37"/>
      <c r="DHC150" s="37"/>
      <c r="DHD150" s="37"/>
      <c r="DHE150" s="37"/>
      <c r="DHF150" s="37"/>
      <c r="DHG150" s="37"/>
      <c r="DHH150" s="37"/>
      <c r="DHI150" s="37"/>
      <c r="DHJ150" s="37"/>
      <c r="DHK150" s="37"/>
      <c r="DHL150" s="37"/>
      <c r="DHM150" s="37"/>
      <c r="DHN150" s="37"/>
      <c r="DHO150" s="37"/>
      <c r="DHP150" s="37"/>
      <c r="DHQ150" s="37"/>
      <c r="DHR150" s="37"/>
      <c r="DHS150" s="37"/>
      <c r="DHT150" s="37"/>
      <c r="DHU150" s="37"/>
      <c r="DHV150" s="37"/>
      <c r="DHW150" s="37"/>
      <c r="DHX150" s="37"/>
      <c r="DHY150" s="37"/>
      <c r="DHZ150" s="37"/>
      <c r="DIA150" s="37"/>
      <c r="DIB150" s="37"/>
      <c r="DIC150" s="37"/>
      <c r="DID150" s="37"/>
      <c r="DIE150" s="37"/>
      <c r="DIF150" s="37"/>
      <c r="DIG150" s="37"/>
      <c r="DIH150" s="37"/>
      <c r="DII150" s="37"/>
      <c r="DIJ150" s="37"/>
      <c r="DIK150" s="37"/>
      <c r="DIL150" s="37"/>
      <c r="DIM150" s="37"/>
      <c r="DIN150" s="37"/>
      <c r="DIO150" s="37"/>
      <c r="DIP150" s="37"/>
      <c r="DIQ150" s="37"/>
      <c r="DIR150" s="37"/>
      <c r="DIS150" s="37"/>
      <c r="DIT150" s="37"/>
      <c r="DIU150" s="37"/>
      <c r="DIV150" s="37"/>
      <c r="DIW150" s="37"/>
      <c r="DIX150" s="37"/>
      <c r="DIY150" s="37"/>
      <c r="DIZ150" s="37"/>
      <c r="DJA150" s="37"/>
      <c r="DJB150" s="37"/>
      <c r="DJC150" s="37"/>
      <c r="DJD150" s="37"/>
      <c r="DJE150" s="37"/>
      <c r="DJF150" s="37"/>
      <c r="DJG150" s="37"/>
      <c r="DJH150" s="37"/>
      <c r="DJI150" s="37"/>
      <c r="DJJ150" s="37"/>
      <c r="DJK150" s="37"/>
      <c r="DJL150" s="37"/>
      <c r="DJM150" s="37"/>
      <c r="DJN150" s="37"/>
      <c r="DJO150" s="37"/>
      <c r="DJP150" s="37"/>
      <c r="DJQ150" s="37"/>
      <c r="DJR150" s="37"/>
      <c r="DJS150" s="37"/>
      <c r="DJT150" s="37"/>
      <c r="DJU150" s="37"/>
      <c r="DJV150" s="37"/>
      <c r="DJW150" s="37"/>
      <c r="DJX150" s="37"/>
      <c r="DJY150" s="37"/>
      <c r="DJZ150" s="37"/>
      <c r="DKA150" s="37"/>
      <c r="DKB150" s="37"/>
      <c r="DKC150" s="37"/>
      <c r="DKD150" s="37"/>
      <c r="DKE150" s="37"/>
      <c r="DKF150" s="37"/>
      <c r="DKG150" s="37"/>
      <c r="DKH150" s="37"/>
      <c r="DKI150" s="37"/>
      <c r="DKJ150" s="37"/>
      <c r="DKK150" s="37"/>
      <c r="DKL150" s="37"/>
      <c r="DKM150" s="37"/>
      <c r="DKN150" s="37"/>
      <c r="DKO150" s="37"/>
      <c r="DKP150" s="37"/>
      <c r="DKQ150" s="37"/>
      <c r="DKR150" s="37"/>
      <c r="DKS150" s="37"/>
      <c r="DKT150" s="37"/>
      <c r="DKU150" s="37"/>
      <c r="DKV150" s="37"/>
      <c r="DKW150" s="37"/>
      <c r="DKX150" s="37"/>
      <c r="DKY150" s="37"/>
      <c r="DKZ150" s="37"/>
      <c r="DLA150" s="37"/>
      <c r="DLB150" s="37"/>
      <c r="DLC150" s="37"/>
      <c r="DLD150" s="37"/>
      <c r="DLE150" s="37"/>
      <c r="DLF150" s="37"/>
      <c r="DLG150" s="37"/>
      <c r="DLH150" s="37"/>
      <c r="DLI150" s="37"/>
      <c r="DLJ150" s="37"/>
      <c r="DLK150" s="37"/>
      <c r="DLL150" s="37"/>
      <c r="DLM150" s="37"/>
      <c r="DLN150" s="37"/>
      <c r="DLO150" s="37"/>
      <c r="DLP150" s="37"/>
      <c r="DLQ150" s="37"/>
      <c r="DLR150" s="37"/>
      <c r="DLS150" s="37"/>
      <c r="DLT150" s="37"/>
      <c r="DLU150" s="37"/>
      <c r="DLV150" s="37"/>
      <c r="DLW150" s="37"/>
      <c r="DLX150" s="37"/>
      <c r="DLY150" s="37"/>
      <c r="DLZ150" s="37"/>
      <c r="DMA150" s="37"/>
      <c r="DMB150" s="37"/>
      <c r="DMC150" s="37"/>
      <c r="DMD150" s="37"/>
      <c r="DME150" s="37"/>
      <c r="DMF150" s="37"/>
      <c r="DMG150" s="37"/>
      <c r="DMH150" s="37"/>
      <c r="DMI150" s="37"/>
      <c r="DMJ150" s="37"/>
      <c r="DMK150" s="37"/>
      <c r="DML150" s="37"/>
      <c r="DMM150" s="37"/>
      <c r="DMN150" s="37"/>
      <c r="DMO150" s="37"/>
      <c r="DMP150" s="37"/>
      <c r="DMQ150" s="37"/>
      <c r="DMR150" s="37"/>
      <c r="DMS150" s="37"/>
      <c r="DMT150" s="37"/>
      <c r="DMU150" s="37"/>
      <c r="DMV150" s="37"/>
      <c r="DMW150" s="37"/>
      <c r="DMX150" s="37"/>
      <c r="DMY150" s="37"/>
      <c r="DMZ150" s="37"/>
      <c r="DNA150" s="37"/>
      <c r="DNB150" s="37"/>
      <c r="DNC150" s="37"/>
      <c r="DND150" s="37"/>
      <c r="DNE150" s="37"/>
      <c r="DNF150" s="37"/>
      <c r="DNG150" s="37"/>
      <c r="DNH150" s="37"/>
      <c r="DNI150" s="37"/>
      <c r="DNJ150" s="37"/>
      <c r="DNK150" s="37"/>
      <c r="DNL150" s="37"/>
      <c r="DNM150" s="37"/>
      <c r="DNN150" s="37"/>
      <c r="DNO150" s="37"/>
      <c r="DNP150" s="37"/>
      <c r="DNQ150" s="37"/>
      <c r="DNR150" s="37"/>
      <c r="DNS150" s="37"/>
      <c r="DNT150" s="37"/>
      <c r="DNU150" s="37"/>
      <c r="DNV150" s="37"/>
      <c r="DNW150" s="37"/>
      <c r="DNX150" s="37"/>
      <c r="DNY150" s="37"/>
      <c r="DNZ150" s="37"/>
      <c r="DOA150" s="37"/>
      <c r="DOB150" s="37"/>
      <c r="DOC150" s="37"/>
      <c r="DOD150" s="37"/>
      <c r="DOE150" s="37"/>
      <c r="DOF150" s="37"/>
      <c r="DOG150" s="37"/>
      <c r="DOH150" s="37"/>
      <c r="DOI150" s="37"/>
      <c r="DOJ150" s="37"/>
      <c r="DOK150" s="37"/>
      <c r="DOL150" s="37"/>
      <c r="DOM150" s="37"/>
      <c r="DON150" s="37"/>
      <c r="DOO150" s="37"/>
      <c r="DOP150" s="37"/>
      <c r="DOQ150" s="37"/>
      <c r="DOR150" s="37"/>
      <c r="DOS150" s="37"/>
      <c r="DOT150" s="37"/>
      <c r="DOU150" s="37"/>
      <c r="DOV150" s="37"/>
      <c r="DOW150" s="37"/>
      <c r="DOX150" s="37"/>
      <c r="DOY150" s="37"/>
      <c r="DOZ150" s="37"/>
      <c r="DPA150" s="37"/>
      <c r="DPB150" s="37"/>
      <c r="DPC150" s="37"/>
      <c r="DPD150" s="37"/>
      <c r="DPE150" s="37"/>
      <c r="DPF150" s="37"/>
      <c r="DPG150" s="37"/>
      <c r="DPH150" s="37"/>
      <c r="DPI150" s="37"/>
      <c r="DPJ150" s="37"/>
      <c r="DPK150" s="37"/>
      <c r="DPL150" s="37"/>
      <c r="DPM150" s="37"/>
      <c r="DPN150" s="37"/>
      <c r="DPO150" s="37"/>
      <c r="DPP150" s="37"/>
      <c r="DPQ150" s="37"/>
      <c r="DPR150" s="37"/>
      <c r="DPS150" s="37"/>
      <c r="DPT150" s="37"/>
      <c r="DPU150" s="37"/>
      <c r="DPV150" s="37"/>
      <c r="DPW150" s="37"/>
      <c r="DPX150" s="37"/>
      <c r="DPY150" s="37"/>
      <c r="DPZ150" s="37"/>
      <c r="DQA150" s="37"/>
      <c r="DQB150" s="37"/>
      <c r="DQC150" s="37"/>
      <c r="DQD150" s="37"/>
      <c r="DQE150" s="37"/>
      <c r="DQF150" s="37"/>
      <c r="DQG150" s="37"/>
      <c r="DQH150" s="37"/>
      <c r="DQI150" s="37"/>
      <c r="DQJ150" s="37"/>
      <c r="DQK150" s="37"/>
      <c r="DQL150" s="37"/>
      <c r="DQM150" s="37"/>
      <c r="DQN150" s="37"/>
      <c r="DQO150" s="37"/>
      <c r="DQP150" s="37"/>
      <c r="DQQ150" s="37"/>
      <c r="DQR150" s="37"/>
      <c r="DQS150" s="37"/>
      <c r="DQT150" s="37"/>
      <c r="DQU150" s="37"/>
      <c r="DQV150" s="37"/>
      <c r="DQW150" s="37"/>
      <c r="DQX150" s="37"/>
      <c r="DQY150" s="37"/>
      <c r="DQZ150" s="37"/>
      <c r="DRA150" s="37"/>
      <c r="DRB150" s="37"/>
      <c r="DRC150" s="37"/>
      <c r="DRD150" s="37"/>
      <c r="DRE150" s="37"/>
      <c r="DRF150" s="37"/>
      <c r="DRG150" s="37"/>
      <c r="DRH150" s="37"/>
      <c r="DRI150" s="37"/>
      <c r="DRJ150" s="37"/>
      <c r="DRK150" s="37"/>
      <c r="DRL150" s="37"/>
      <c r="DRM150" s="37"/>
      <c r="DRN150" s="37"/>
      <c r="DRO150" s="37"/>
      <c r="DRP150" s="37"/>
      <c r="DRQ150" s="37"/>
      <c r="DRR150" s="37"/>
      <c r="DRS150" s="37"/>
      <c r="DRT150" s="37"/>
      <c r="DRU150" s="37"/>
      <c r="DRV150" s="37"/>
      <c r="DRW150" s="37"/>
      <c r="DRX150" s="37"/>
      <c r="DRY150" s="37"/>
      <c r="DRZ150" s="37"/>
      <c r="DSA150" s="37"/>
      <c r="DSB150" s="37"/>
      <c r="DSC150" s="37"/>
      <c r="DSD150" s="37"/>
      <c r="DSE150" s="37"/>
      <c r="DSF150" s="37"/>
      <c r="DSG150" s="37"/>
      <c r="DSH150" s="37"/>
      <c r="DSI150" s="37"/>
      <c r="DSJ150" s="37"/>
      <c r="DSK150" s="37"/>
      <c r="DSL150" s="37"/>
      <c r="DSM150" s="37"/>
      <c r="DSN150" s="37"/>
      <c r="DSO150" s="37"/>
      <c r="DSP150" s="37"/>
      <c r="DSQ150" s="37"/>
      <c r="DSR150" s="37"/>
      <c r="DSS150" s="37"/>
      <c r="DST150" s="37"/>
      <c r="DSU150" s="37"/>
      <c r="DSV150" s="37"/>
      <c r="DSW150" s="37"/>
      <c r="DSX150" s="37"/>
      <c r="DSY150" s="37"/>
      <c r="DSZ150" s="37"/>
      <c r="DTA150" s="37"/>
      <c r="DTB150" s="37"/>
      <c r="DTC150" s="37"/>
      <c r="DTD150" s="37"/>
      <c r="DTE150" s="37"/>
      <c r="DTF150" s="37"/>
      <c r="DTG150" s="37"/>
      <c r="DTH150" s="37"/>
      <c r="DTI150" s="37"/>
      <c r="DTJ150" s="37"/>
      <c r="DTK150" s="37"/>
      <c r="DTL150" s="37"/>
      <c r="DTM150" s="37"/>
      <c r="DTN150" s="37"/>
      <c r="DTO150" s="37"/>
      <c r="DTP150" s="37"/>
      <c r="DTQ150" s="37"/>
      <c r="DTR150" s="37"/>
      <c r="DTS150" s="37"/>
      <c r="DTT150" s="37"/>
      <c r="DTU150" s="37"/>
      <c r="DTV150" s="37"/>
      <c r="DTW150" s="37"/>
      <c r="DTX150" s="37"/>
      <c r="DTY150" s="37"/>
      <c r="DTZ150" s="37"/>
      <c r="DUA150" s="37"/>
      <c r="DUB150" s="37"/>
      <c r="DUC150" s="37"/>
      <c r="DUD150" s="37"/>
      <c r="DUE150" s="37"/>
      <c r="DUF150" s="37"/>
      <c r="DUG150" s="37"/>
      <c r="DUH150" s="37"/>
      <c r="DUI150" s="37"/>
      <c r="DUJ150" s="37"/>
      <c r="DUK150" s="37"/>
      <c r="DUL150" s="37"/>
      <c r="DUM150" s="37"/>
      <c r="DUN150" s="37"/>
      <c r="DUO150" s="37"/>
      <c r="DUP150" s="37"/>
      <c r="DUQ150" s="37"/>
      <c r="DUR150" s="37"/>
      <c r="DUS150" s="37"/>
      <c r="DUT150" s="37"/>
      <c r="DUU150" s="37"/>
      <c r="DUV150" s="37"/>
      <c r="DUW150" s="37"/>
      <c r="DUX150" s="37"/>
      <c r="DUY150" s="37"/>
      <c r="DUZ150" s="37"/>
      <c r="DVA150" s="37"/>
      <c r="DVB150" s="37"/>
      <c r="DVC150" s="37"/>
      <c r="DVD150" s="37"/>
      <c r="DVE150" s="37"/>
      <c r="DVF150" s="37"/>
      <c r="DVG150" s="37"/>
      <c r="DVH150" s="37"/>
      <c r="DVI150" s="37"/>
      <c r="DVJ150" s="37"/>
      <c r="DVK150" s="37"/>
      <c r="DVL150" s="37"/>
      <c r="DVM150" s="37"/>
      <c r="DVN150" s="37"/>
      <c r="DVO150" s="37"/>
      <c r="DVP150" s="37"/>
      <c r="DVQ150" s="37"/>
      <c r="DVR150" s="37"/>
      <c r="DVS150" s="37"/>
      <c r="DVT150" s="37"/>
      <c r="DVU150" s="37"/>
      <c r="DVV150" s="37"/>
      <c r="DVW150" s="37"/>
      <c r="DVX150" s="37"/>
      <c r="DVY150" s="37"/>
      <c r="DVZ150" s="37"/>
      <c r="DWA150" s="37"/>
      <c r="DWB150" s="37"/>
      <c r="DWC150" s="37"/>
      <c r="DWD150" s="37"/>
      <c r="DWE150" s="37"/>
      <c r="DWF150" s="37"/>
      <c r="DWG150" s="37"/>
      <c r="DWH150" s="37"/>
      <c r="DWI150" s="37"/>
      <c r="DWJ150" s="37"/>
      <c r="DWK150" s="37"/>
      <c r="DWL150" s="37"/>
      <c r="DWM150" s="37"/>
      <c r="DWN150" s="37"/>
      <c r="DWO150" s="37"/>
      <c r="DWP150" s="37"/>
      <c r="DWQ150" s="37"/>
      <c r="DWR150" s="37"/>
      <c r="DWS150" s="37"/>
      <c r="DWT150" s="37"/>
      <c r="DWU150" s="37"/>
      <c r="DWV150" s="37"/>
      <c r="DWW150" s="37"/>
      <c r="DWX150" s="37"/>
      <c r="DWY150" s="37"/>
      <c r="DWZ150" s="37"/>
      <c r="DXA150" s="37"/>
      <c r="DXB150" s="37"/>
      <c r="DXC150" s="37"/>
      <c r="DXD150" s="37"/>
      <c r="DXE150" s="37"/>
      <c r="DXF150" s="37"/>
      <c r="DXG150" s="37"/>
      <c r="DXH150" s="37"/>
      <c r="DXI150" s="37"/>
      <c r="DXJ150" s="37"/>
      <c r="DXK150" s="37"/>
      <c r="DXL150" s="37"/>
      <c r="DXM150" s="37"/>
      <c r="DXN150" s="37"/>
      <c r="DXO150" s="37"/>
      <c r="DXP150" s="37"/>
      <c r="DXQ150" s="37"/>
      <c r="DXR150" s="37"/>
      <c r="DXS150" s="37"/>
      <c r="DXT150" s="37"/>
      <c r="DXU150" s="37"/>
      <c r="DXV150" s="37"/>
      <c r="DXW150" s="37"/>
      <c r="DXX150" s="37"/>
      <c r="DXY150" s="37"/>
      <c r="DXZ150" s="37"/>
      <c r="DYA150" s="37"/>
      <c r="DYB150" s="37"/>
      <c r="DYC150" s="37"/>
      <c r="DYD150" s="37"/>
      <c r="DYE150" s="37"/>
      <c r="DYF150" s="37"/>
      <c r="DYG150" s="37"/>
      <c r="DYH150" s="37"/>
      <c r="DYI150" s="37"/>
      <c r="DYJ150" s="37"/>
      <c r="DYK150" s="37"/>
      <c r="DYL150" s="37"/>
      <c r="DYM150" s="37"/>
      <c r="DYN150" s="37"/>
      <c r="DYO150" s="37"/>
      <c r="DYP150" s="37"/>
      <c r="DYQ150" s="37"/>
      <c r="DYR150" s="37"/>
      <c r="DYS150" s="37"/>
      <c r="DYT150" s="37"/>
      <c r="DYU150" s="37"/>
      <c r="DYV150" s="37"/>
      <c r="DYW150" s="37"/>
      <c r="DYX150" s="37"/>
      <c r="DYY150" s="37"/>
      <c r="DYZ150" s="37"/>
      <c r="DZA150" s="37"/>
      <c r="DZB150" s="37"/>
      <c r="DZC150" s="37"/>
      <c r="DZD150" s="37"/>
      <c r="DZE150" s="37"/>
      <c r="DZF150" s="37"/>
      <c r="DZG150" s="37"/>
      <c r="DZH150" s="37"/>
      <c r="DZI150" s="37"/>
      <c r="DZJ150" s="37"/>
      <c r="DZK150" s="37"/>
      <c r="DZL150" s="37"/>
      <c r="DZM150" s="37"/>
      <c r="DZN150" s="37"/>
      <c r="DZO150" s="37"/>
      <c r="DZP150" s="37"/>
      <c r="DZQ150" s="37"/>
      <c r="DZR150" s="37"/>
      <c r="DZS150" s="37"/>
      <c r="DZT150" s="37"/>
      <c r="DZU150" s="37"/>
      <c r="DZV150" s="37"/>
      <c r="DZW150" s="37"/>
      <c r="DZX150" s="37"/>
      <c r="DZY150" s="37"/>
      <c r="DZZ150" s="37"/>
      <c r="EAA150" s="37"/>
      <c r="EAB150" s="37"/>
      <c r="EAC150" s="37"/>
      <c r="EAD150" s="37"/>
      <c r="EAE150" s="37"/>
      <c r="EAF150" s="37"/>
      <c r="EAG150" s="37"/>
      <c r="EAH150" s="37"/>
      <c r="EAI150" s="37"/>
      <c r="EAJ150" s="37"/>
      <c r="EAK150" s="37"/>
      <c r="EAL150" s="37"/>
      <c r="EAM150" s="37"/>
      <c r="EAN150" s="37"/>
      <c r="EAO150" s="37"/>
      <c r="EAP150" s="37"/>
      <c r="EAQ150" s="37"/>
      <c r="EAR150" s="37"/>
      <c r="EAS150" s="37"/>
      <c r="EAT150" s="37"/>
      <c r="EAU150" s="37"/>
      <c r="EAV150" s="37"/>
      <c r="EAW150" s="37"/>
      <c r="EAX150" s="37"/>
      <c r="EAY150" s="37"/>
      <c r="EAZ150" s="37"/>
      <c r="EBA150" s="37"/>
      <c r="EBB150" s="37"/>
      <c r="EBC150" s="37"/>
      <c r="EBD150" s="37"/>
      <c r="EBE150" s="37"/>
      <c r="EBF150" s="37"/>
      <c r="EBG150" s="37"/>
      <c r="EBH150" s="37"/>
      <c r="EBI150" s="37"/>
      <c r="EBJ150" s="37"/>
      <c r="EBK150" s="37"/>
      <c r="EBL150" s="37"/>
      <c r="EBM150" s="37"/>
      <c r="EBN150" s="37"/>
      <c r="EBO150" s="37"/>
      <c r="EBP150" s="37"/>
      <c r="EBQ150" s="37"/>
      <c r="EBR150" s="37"/>
      <c r="EBS150" s="37"/>
      <c r="EBT150" s="37"/>
      <c r="EBU150" s="37"/>
      <c r="EBV150" s="37"/>
      <c r="EBW150" s="37"/>
      <c r="EBX150" s="37"/>
      <c r="EBY150" s="37"/>
      <c r="EBZ150" s="37"/>
      <c r="ECA150" s="37"/>
      <c r="ECB150" s="37"/>
      <c r="ECC150" s="37"/>
      <c r="ECD150" s="37"/>
      <c r="ECE150" s="37"/>
      <c r="ECF150" s="37"/>
      <c r="ECG150" s="37"/>
      <c r="ECH150" s="37"/>
      <c r="ECI150" s="37"/>
      <c r="ECJ150" s="37"/>
      <c r="ECK150" s="37"/>
      <c r="ECL150" s="37"/>
      <c r="ECM150" s="37"/>
      <c r="ECN150" s="37"/>
      <c r="ECO150" s="37"/>
      <c r="ECP150" s="37"/>
      <c r="ECQ150" s="37"/>
      <c r="ECR150" s="37"/>
      <c r="ECS150" s="37"/>
      <c r="ECT150" s="37"/>
      <c r="ECU150" s="37"/>
      <c r="ECV150" s="37"/>
      <c r="ECW150" s="37"/>
      <c r="ECX150" s="37"/>
      <c r="ECY150" s="37"/>
      <c r="ECZ150" s="37"/>
      <c r="EDA150" s="37"/>
      <c r="EDB150" s="37"/>
      <c r="EDC150" s="37"/>
      <c r="EDD150" s="37"/>
      <c r="EDE150" s="37"/>
      <c r="EDF150" s="37"/>
      <c r="EDG150" s="37"/>
      <c r="EDH150" s="37"/>
      <c r="EDI150" s="37"/>
      <c r="EDJ150" s="37"/>
      <c r="EDK150" s="37"/>
      <c r="EDL150" s="37"/>
      <c r="EDM150" s="37"/>
      <c r="EDN150" s="37"/>
      <c r="EDO150" s="37"/>
      <c r="EDP150" s="37"/>
      <c r="EDQ150" s="37"/>
      <c r="EDR150" s="37"/>
      <c r="EDS150" s="37"/>
      <c r="EDT150" s="37"/>
      <c r="EDU150" s="37"/>
      <c r="EDV150" s="37"/>
      <c r="EDW150" s="37"/>
      <c r="EDX150" s="37"/>
      <c r="EDY150" s="37"/>
      <c r="EDZ150" s="37"/>
      <c r="EEA150" s="37"/>
      <c r="EEB150" s="37"/>
      <c r="EEC150" s="37"/>
      <c r="EED150" s="37"/>
      <c r="EEE150" s="37"/>
      <c r="EEF150" s="37"/>
      <c r="EEG150" s="37"/>
      <c r="EEH150" s="37"/>
      <c r="EEI150" s="37"/>
      <c r="EEJ150" s="37"/>
      <c r="EEK150" s="37"/>
      <c r="EEL150" s="37"/>
      <c r="EEM150" s="37"/>
      <c r="EEN150" s="37"/>
      <c r="EEO150" s="37"/>
      <c r="EEP150" s="37"/>
      <c r="EEQ150" s="37"/>
      <c r="EER150" s="37"/>
      <c r="EES150" s="37"/>
      <c r="EET150" s="37"/>
      <c r="EEU150" s="37"/>
      <c r="EEV150" s="37"/>
      <c r="EEW150" s="37"/>
      <c r="EEX150" s="37"/>
      <c r="EEY150" s="37"/>
      <c r="EEZ150" s="37"/>
      <c r="EFA150" s="37"/>
      <c r="EFB150" s="37"/>
      <c r="EFC150" s="37"/>
      <c r="EFD150" s="37"/>
      <c r="EFE150" s="37"/>
      <c r="EFF150" s="37"/>
      <c r="EFG150" s="37"/>
      <c r="EFH150" s="37"/>
      <c r="EFI150" s="37"/>
      <c r="EFJ150" s="37"/>
      <c r="EFK150" s="37"/>
      <c r="EFL150" s="37"/>
      <c r="EFM150" s="37"/>
      <c r="EFN150" s="37"/>
      <c r="EFO150" s="37"/>
      <c r="EFP150" s="37"/>
      <c r="EFQ150" s="37"/>
      <c r="EFR150" s="37"/>
      <c r="EFS150" s="37"/>
      <c r="EFT150" s="37"/>
      <c r="EFU150" s="37"/>
      <c r="EFV150" s="37"/>
      <c r="EFW150" s="37"/>
      <c r="EFX150" s="37"/>
      <c r="EFY150" s="37"/>
      <c r="EFZ150" s="37"/>
      <c r="EGA150" s="37"/>
      <c r="EGB150" s="37"/>
      <c r="EGC150" s="37"/>
      <c r="EGD150" s="37"/>
      <c r="EGE150" s="37"/>
      <c r="EGF150" s="37"/>
      <c r="EGG150" s="37"/>
      <c r="EGH150" s="37"/>
      <c r="EGI150" s="37"/>
      <c r="EGJ150" s="37"/>
      <c r="EGK150" s="37"/>
      <c r="EGL150" s="37"/>
      <c r="EGM150" s="37"/>
      <c r="EGN150" s="37"/>
      <c r="EGO150" s="37"/>
      <c r="EGP150" s="37"/>
      <c r="EGQ150" s="37"/>
      <c r="EGR150" s="37"/>
      <c r="EGS150" s="37"/>
      <c r="EGT150" s="37"/>
      <c r="EGU150" s="37"/>
      <c r="EGV150" s="37"/>
      <c r="EGW150" s="37"/>
      <c r="EGX150" s="37"/>
      <c r="EGY150" s="37"/>
      <c r="EGZ150" s="37"/>
      <c r="EHA150" s="37"/>
      <c r="EHB150" s="37"/>
      <c r="EHC150" s="37"/>
      <c r="EHD150" s="37"/>
      <c r="EHE150" s="37"/>
      <c r="EHF150" s="37"/>
      <c r="EHG150" s="37"/>
      <c r="EHH150" s="37"/>
      <c r="EHI150" s="37"/>
      <c r="EHJ150" s="37"/>
      <c r="EHK150" s="37"/>
      <c r="EHL150" s="37"/>
      <c r="EHM150" s="37"/>
      <c r="EHN150" s="37"/>
      <c r="EHO150" s="37"/>
      <c r="EHP150" s="37"/>
      <c r="EHQ150" s="37"/>
      <c r="EHR150" s="37"/>
      <c r="EHS150" s="37"/>
      <c r="EHT150" s="37"/>
      <c r="EHU150" s="37"/>
      <c r="EHV150" s="37"/>
      <c r="EHW150" s="37"/>
      <c r="EHX150" s="37"/>
      <c r="EHY150" s="37"/>
      <c r="EHZ150" s="37"/>
      <c r="EIA150" s="37"/>
      <c r="EIB150" s="37"/>
      <c r="EIC150" s="37"/>
      <c r="EID150" s="37"/>
      <c r="EIE150" s="37"/>
      <c r="EIF150" s="37"/>
      <c r="EIG150" s="37"/>
      <c r="EIH150" s="37"/>
      <c r="EII150" s="37"/>
      <c r="EIJ150" s="37"/>
      <c r="EIK150" s="37"/>
      <c r="EIL150" s="37"/>
      <c r="EIM150" s="37"/>
      <c r="EIN150" s="37"/>
      <c r="EIO150" s="37"/>
      <c r="EIP150" s="37"/>
      <c r="EIQ150" s="37"/>
      <c r="EIR150" s="37"/>
      <c r="EIS150" s="37"/>
      <c r="EIT150" s="37"/>
      <c r="EIU150" s="37"/>
      <c r="EIV150" s="37"/>
      <c r="EIW150" s="37"/>
      <c r="EIX150" s="37"/>
      <c r="EIY150" s="37"/>
      <c r="EIZ150" s="37"/>
      <c r="EJA150" s="37"/>
      <c r="EJB150" s="37"/>
      <c r="EJC150" s="37"/>
      <c r="EJD150" s="37"/>
      <c r="EJE150" s="37"/>
      <c r="EJF150" s="37"/>
      <c r="EJG150" s="37"/>
      <c r="EJH150" s="37"/>
      <c r="EJI150" s="37"/>
      <c r="EJJ150" s="37"/>
      <c r="EJK150" s="37"/>
      <c r="EJL150" s="37"/>
      <c r="EJM150" s="37"/>
      <c r="EJN150" s="37"/>
      <c r="EJO150" s="37"/>
      <c r="EJP150" s="37"/>
      <c r="EJQ150" s="37"/>
      <c r="EJR150" s="37"/>
      <c r="EJS150" s="37"/>
      <c r="EJT150" s="37"/>
      <c r="EJU150" s="37"/>
      <c r="EJV150" s="37"/>
      <c r="EJW150" s="37"/>
      <c r="EJX150" s="37"/>
      <c r="EJY150" s="37"/>
      <c r="EJZ150" s="37"/>
      <c r="EKA150" s="37"/>
      <c r="EKB150" s="37"/>
      <c r="EKC150" s="37"/>
      <c r="EKD150" s="37"/>
      <c r="EKE150" s="37"/>
      <c r="EKF150" s="37"/>
      <c r="EKG150" s="37"/>
      <c r="EKH150" s="37"/>
      <c r="EKI150" s="37"/>
      <c r="EKJ150" s="37"/>
      <c r="EKK150" s="37"/>
      <c r="EKL150" s="37"/>
      <c r="EKM150" s="37"/>
      <c r="EKN150" s="37"/>
      <c r="EKO150" s="37"/>
      <c r="EKP150" s="37"/>
      <c r="EKQ150" s="37"/>
      <c r="EKR150" s="37"/>
      <c r="EKS150" s="37"/>
      <c r="EKT150" s="37"/>
      <c r="EKU150" s="37"/>
      <c r="EKV150" s="37"/>
      <c r="EKW150" s="37"/>
      <c r="EKX150" s="37"/>
      <c r="EKY150" s="37"/>
      <c r="EKZ150" s="37"/>
      <c r="ELA150" s="37"/>
      <c r="ELB150" s="37"/>
      <c r="ELC150" s="37"/>
      <c r="ELD150" s="37"/>
      <c r="ELE150" s="37"/>
      <c r="ELF150" s="37"/>
      <c r="ELG150" s="37"/>
      <c r="ELH150" s="37"/>
      <c r="ELI150" s="37"/>
      <c r="ELJ150" s="37"/>
      <c r="ELK150" s="37"/>
      <c r="ELL150" s="37"/>
      <c r="ELM150" s="37"/>
      <c r="ELN150" s="37"/>
      <c r="ELO150" s="37"/>
      <c r="ELP150" s="37"/>
      <c r="ELQ150" s="37"/>
      <c r="ELR150" s="37"/>
      <c r="ELS150" s="37"/>
      <c r="ELT150" s="37"/>
      <c r="ELU150" s="37"/>
      <c r="ELV150" s="37"/>
      <c r="ELW150" s="37"/>
      <c r="ELX150" s="37"/>
      <c r="ELY150" s="37"/>
      <c r="ELZ150" s="37"/>
      <c r="EMA150" s="37"/>
      <c r="EMB150" s="37"/>
      <c r="EMC150" s="37"/>
      <c r="EMD150" s="37"/>
      <c r="EME150" s="37"/>
      <c r="EMF150" s="37"/>
      <c r="EMG150" s="37"/>
      <c r="EMH150" s="37"/>
      <c r="EMI150" s="37"/>
      <c r="EMJ150" s="37"/>
      <c r="EMK150" s="37"/>
      <c r="EML150" s="37"/>
      <c r="EMM150" s="37"/>
      <c r="EMN150" s="37"/>
      <c r="EMO150" s="37"/>
      <c r="EMP150" s="37"/>
      <c r="EMQ150" s="37"/>
      <c r="EMR150" s="37"/>
      <c r="EMS150" s="37"/>
      <c r="EMT150" s="37"/>
      <c r="EMU150" s="37"/>
      <c r="EMV150" s="37"/>
      <c r="EMW150" s="37"/>
      <c r="EMX150" s="37"/>
      <c r="EMY150" s="37"/>
      <c r="EMZ150" s="37"/>
      <c r="ENA150" s="37"/>
      <c r="ENB150" s="37"/>
      <c r="ENC150" s="37"/>
      <c r="END150" s="37"/>
      <c r="ENE150" s="37"/>
      <c r="ENF150" s="37"/>
      <c r="ENG150" s="37"/>
      <c r="ENH150" s="37"/>
      <c r="ENI150" s="37"/>
      <c r="ENJ150" s="37"/>
      <c r="ENK150" s="37"/>
      <c r="ENL150" s="37"/>
      <c r="ENM150" s="37"/>
      <c r="ENN150" s="37"/>
      <c r="ENO150" s="37"/>
      <c r="ENP150" s="37"/>
      <c r="ENQ150" s="37"/>
      <c r="ENR150" s="37"/>
      <c r="ENS150" s="37"/>
      <c r="ENT150" s="37"/>
      <c r="ENU150" s="37"/>
      <c r="ENV150" s="37"/>
      <c r="ENW150" s="37"/>
      <c r="ENX150" s="37"/>
      <c r="ENY150" s="37"/>
      <c r="ENZ150" s="37"/>
      <c r="EOA150" s="37"/>
      <c r="EOB150" s="37"/>
      <c r="EOC150" s="37"/>
      <c r="EOD150" s="37"/>
      <c r="EOE150" s="37"/>
      <c r="EOF150" s="37"/>
      <c r="EOG150" s="37"/>
      <c r="EOH150" s="37"/>
      <c r="EOI150" s="37"/>
      <c r="EOJ150" s="37"/>
      <c r="EOK150" s="37"/>
      <c r="EOL150" s="37"/>
      <c r="EOM150" s="37"/>
      <c r="EON150" s="37"/>
      <c r="EOO150" s="37"/>
      <c r="EOP150" s="37"/>
      <c r="EOQ150" s="37"/>
      <c r="EOR150" s="37"/>
      <c r="EOS150" s="37"/>
      <c r="EOT150" s="37"/>
      <c r="EOU150" s="37"/>
      <c r="EOV150" s="37"/>
      <c r="EOW150" s="37"/>
      <c r="EOX150" s="37"/>
      <c r="EOY150" s="37"/>
      <c r="EOZ150" s="37"/>
      <c r="EPA150" s="37"/>
      <c r="EPB150" s="37"/>
      <c r="EPC150" s="37"/>
      <c r="EPD150" s="37"/>
      <c r="EPE150" s="37"/>
      <c r="EPF150" s="37"/>
      <c r="EPG150" s="37"/>
      <c r="EPH150" s="37"/>
      <c r="EPI150" s="37"/>
      <c r="EPJ150" s="37"/>
      <c r="EPK150" s="37"/>
      <c r="EPL150" s="37"/>
      <c r="EPM150" s="37"/>
      <c r="EPN150" s="37"/>
      <c r="EPO150" s="37"/>
      <c r="EPP150" s="37"/>
      <c r="EPQ150" s="37"/>
      <c r="EPR150" s="37"/>
      <c r="EPS150" s="37"/>
      <c r="EPT150" s="37"/>
      <c r="EPU150" s="37"/>
      <c r="EPV150" s="37"/>
      <c r="EPW150" s="37"/>
      <c r="EPX150" s="37"/>
      <c r="EPY150" s="37"/>
      <c r="EPZ150" s="37"/>
      <c r="EQA150" s="37"/>
      <c r="EQB150" s="37"/>
      <c r="EQC150" s="37"/>
      <c r="EQD150" s="37"/>
      <c r="EQE150" s="37"/>
      <c r="EQF150" s="37"/>
      <c r="EQG150" s="37"/>
      <c r="EQH150" s="37"/>
      <c r="EQI150" s="37"/>
      <c r="EQJ150" s="37"/>
      <c r="EQK150" s="37"/>
      <c r="EQL150" s="37"/>
      <c r="EQM150" s="37"/>
      <c r="EQN150" s="37"/>
      <c r="EQO150" s="37"/>
      <c r="EQP150" s="37"/>
      <c r="EQQ150" s="37"/>
      <c r="EQR150" s="37"/>
      <c r="EQS150" s="37"/>
      <c r="EQT150" s="37"/>
      <c r="EQU150" s="37"/>
      <c r="EQV150" s="37"/>
      <c r="EQW150" s="37"/>
      <c r="EQX150" s="37"/>
      <c r="EQY150" s="37"/>
      <c r="EQZ150" s="37"/>
      <c r="ERA150" s="37"/>
      <c r="ERB150" s="37"/>
      <c r="ERC150" s="37"/>
      <c r="ERD150" s="37"/>
      <c r="ERE150" s="37"/>
      <c r="ERF150" s="37"/>
      <c r="ERG150" s="37"/>
      <c r="ERH150" s="37"/>
      <c r="ERI150" s="37"/>
      <c r="ERJ150" s="37"/>
      <c r="ERK150" s="37"/>
      <c r="ERL150" s="37"/>
      <c r="ERM150" s="37"/>
      <c r="ERN150" s="37"/>
      <c r="ERO150" s="37"/>
      <c r="ERP150" s="37"/>
      <c r="ERQ150" s="37"/>
      <c r="ERR150" s="37"/>
      <c r="ERS150" s="37"/>
      <c r="ERT150" s="37"/>
      <c r="ERU150" s="37"/>
      <c r="ERV150" s="37"/>
      <c r="ERW150" s="37"/>
      <c r="ERX150" s="37"/>
      <c r="ERY150" s="37"/>
      <c r="ERZ150" s="37"/>
      <c r="ESA150" s="37"/>
      <c r="ESB150" s="37"/>
      <c r="ESC150" s="37"/>
      <c r="ESD150" s="37"/>
      <c r="ESE150" s="37"/>
      <c r="ESF150" s="37"/>
      <c r="ESG150" s="37"/>
      <c r="ESH150" s="37"/>
      <c r="ESI150" s="37"/>
      <c r="ESJ150" s="37"/>
      <c r="ESK150" s="37"/>
      <c r="ESL150" s="37"/>
      <c r="ESM150" s="37"/>
      <c r="ESN150" s="37"/>
      <c r="ESO150" s="37"/>
      <c r="ESP150" s="37"/>
      <c r="ESQ150" s="37"/>
      <c r="ESR150" s="37"/>
      <c r="ESS150" s="37"/>
      <c r="EST150" s="37"/>
      <c r="ESU150" s="37"/>
      <c r="ESV150" s="37"/>
      <c r="ESW150" s="37"/>
      <c r="ESX150" s="37"/>
      <c r="ESY150" s="37"/>
      <c r="ESZ150" s="37"/>
      <c r="ETA150" s="37"/>
      <c r="ETB150" s="37"/>
      <c r="ETC150" s="37"/>
      <c r="ETD150" s="37"/>
      <c r="ETE150" s="37"/>
      <c r="ETF150" s="37"/>
      <c r="ETG150" s="37"/>
      <c r="ETH150" s="37"/>
      <c r="ETI150" s="37"/>
      <c r="ETJ150" s="37"/>
      <c r="ETK150" s="37"/>
      <c r="ETL150" s="37"/>
      <c r="ETM150" s="37"/>
      <c r="ETN150" s="37"/>
      <c r="ETO150" s="37"/>
      <c r="ETP150" s="37"/>
      <c r="ETQ150" s="37"/>
      <c r="ETR150" s="37"/>
      <c r="ETS150" s="37"/>
      <c r="ETT150" s="37"/>
      <c r="ETU150" s="37"/>
      <c r="ETV150" s="37"/>
      <c r="ETW150" s="37"/>
      <c r="ETX150" s="37"/>
      <c r="ETY150" s="37"/>
      <c r="ETZ150" s="37"/>
      <c r="EUA150" s="37"/>
      <c r="EUB150" s="37"/>
      <c r="EUC150" s="37"/>
      <c r="EUD150" s="37"/>
      <c r="EUE150" s="37"/>
      <c r="EUF150" s="37"/>
      <c r="EUG150" s="37"/>
      <c r="EUH150" s="37"/>
      <c r="EUI150" s="37"/>
      <c r="EUJ150" s="37"/>
      <c r="EUK150" s="37"/>
      <c r="EUL150" s="37"/>
      <c r="EUM150" s="37"/>
      <c r="EUN150" s="37"/>
      <c r="EUO150" s="37"/>
      <c r="EUP150" s="37"/>
      <c r="EUQ150" s="37"/>
      <c r="EUR150" s="37"/>
      <c r="EUS150" s="37"/>
      <c r="EUT150" s="37"/>
      <c r="EUU150" s="37"/>
      <c r="EUV150" s="37"/>
      <c r="EUW150" s="37"/>
      <c r="EUX150" s="37"/>
      <c r="EUY150" s="37"/>
      <c r="EUZ150" s="37"/>
      <c r="EVA150" s="37"/>
      <c r="EVB150" s="37"/>
      <c r="EVC150" s="37"/>
      <c r="EVD150" s="37"/>
      <c r="EVE150" s="37"/>
      <c r="EVF150" s="37"/>
      <c r="EVG150" s="37"/>
      <c r="EVH150" s="37"/>
      <c r="EVI150" s="37"/>
      <c r="EVJ150" s="37"/>
      <c r="EVK150" s="37"/>
      <c r="EVL150" s="37"/>
      <c r="EVM150" s="37"/>
      <c r="EVN150" s="37"/>
      <c r="EVO150" s="37"/>
      <c r="EVP150" s="37"/>
      <c r="EVQ150" s="37"/>
      <c r="EVR150" s="37"/>
      <c r="EVS150" s="37"/>
      <c r="EVT150" s="37"/>
      <c r="EVU150" s="37"/>
      <c r="EVV150" s="37"/>
      <c r="EVW150" s="37"/>
      <c r="EVX150" s="37"/>
      <c r="EVY150" s="37"/>
      <c r="EVZ150" s="37"/>
      <c r="EWA150" s="37"/>
      <c r="EWB150" s="37"/>
      <c r="EWC150" s="37"/>
      <c r="EWD150" s="37"/>
      <c r="EWE150" s="37"/>
      <c r="EWF150" s="37"/>
      <c r="EWG150" s="37"/>
      <c r="EWH150" s="37"/>
      <c r="EWI150" s="37"/>
      <c r="EWJ150" s="37"/>
      <c r="EWK150" s="37"/>
      <c r="EWL150" s="37"/>
      <c r="EWM150" s="37"/>
      <c r="EWN150" s="37"/>
      <c r="EWO150" s="37"/>
      <c r="EWP150" s="37"/>
      <c r="EWQ150" s="37"/>
      <c r="EWR150" s="37"/>
      <c r="EWS150" s="37"/>
      <c r="EWT150" s="37"/>
      <c r="EWU150" s="37"/>
      <c r="EWV150" s="37"/>
      <c r="EWW150" s="37"/>
      <c r="EWX150" s="37"/>
      <c r="EWY150" s="37"/>
      <c r="EWZ150" s="37"/>
      <c r="EXA150" s="37"/>
      <c r="EXB150" s="37"/>
      <c r="EXC150" s="37"/>
      <c r="EXD150" s="37"/>
      <c r="EXE150" s="37"/>
      <c r="EXF150" s="37"/>
      <c r="EXG150" s="37"/>
      <c r="EXH150" s="37"/>
      <c r="EXI150" s="37"/>
      <c r="EXJ150" s="37"/>
      <c r="EXK150" s="37"/>
      <c r="EXL150" s="37"/>
      <c r="EXM150" s="37"/>
      <c r="EXN150" s="37"/>
      <c r="EXO150" s="37"/>
      <c r="EXP150" s="37"/>
      <c r="EXQ150" s="37"/>
      <c r="EXR150" s="37"/>
      <c r="EXS150" s="37"/>
      <c r="EXT150" s="37"/>
      <c r="EXU150" s="37"/>
      <c r="EXV150" s="37"/>
      <c r="EXW150" s="37"/>
      <c r="EXX150" s="37"/>
      <c r="EXY150" s="37"/>
      <c r="EXZ150" s="37"/>
      <c r="EYA150" s="37"/>
      <c r="EYB150" s="37"/>
      <c r="EYC150" s="37"/>
      <c r="EYD150" s="37"/>
      <c r="EYE150" s="37"/>
      <c r="EYF150" s="37"/>
      <c r="EYG150" s="37"/>
      <c r="EYH150" s="37"/>
      <c r="EYI150" s="37"/>
      <c r="EYJ150" s="37"/>
      <c r="EYK150" s="37"/>
      <c r="EYL150" s="37"/>
      <c r="EYM150" s="37"/>
      <c r="EYN150" s="37"/>
      <c r="EYO150" s="37"/>
      <c r="EYP150" s="37"/>
      <c r="EYQ150" s="37"/>
      <c r="EYR150" s="37"/>
      <c r="EYS150" s="37"/>
      <c r="EYT150" s="37"/>
      <c r="EYU150" s="37"/>
      <c r="EYV150" s="37"/>
      <c r="EYW150" s="37"/>
      <c r="EYX150" s="37"/>
      <c r="EYY150" s="37"/>
      <c r="EYZ150" s="37"/>
      <c r="EZA150" s="37"/>
      <c r="EZB150" s="37"/>
      <c r="EZC150" s="37"/>
      <c r="EZD150" s="37"/>
      <c r="EZE150" s="37"/>
      <c r="EZF150" s="37"/>
      <c r="EZG150" s="37"/>
      <c r="EZH150" s="37"/>
      <c r="EZI150" s="37"/>
      <c r="EZJ150" s="37"/>
      <c r="EZK150" s="37"/>
      <c r="EZL150" s="37"/>
      <c r="EZM150" s="37"/>
      <c r="EZN150" s="37"/>
      <c r="EZO150" s="37"/>
      <c r="EZP150" s="37"/>
      <c r="EZQ150" s="37"/>
      <c r="EZR150" s="37"/>
      <c r="EZS150" s="37"/>
      <c r="EZT150" s="37"/>
      <c r="EZU150" s="37"/>
      <c r="EZV150" s="37"/>
      <c r="EZW150" s="37"/>
      <c r="EZX150" s="37"/>
      <c r="EZY150" s="37"/>
      <c r="EZZ150" s="37"/>
      <c r="FAA150" s="37"/>
      <c r="FAB150" s="37"/>
      <c r="FAC150" s="37"/>
      <c r="FAD150" s="37"/>
      <c r="FAE150" s="37"/>
      <c r="FAF150" s="37"/>
      <c r="FAG150" s="37"/>
      <c r="FAH150" s="37"/>
      <c r="FAI150" s="37"/>
      <c r="FAJ150" s="37"/>
      <c r="FAK150" s="37"/>
      <c r="FAL150" s="37"/>
      <c r="FAM150" s="37"/>
      <c r="FAN150" s="37"/>
      <c r="FAO150" s="37"/>
      <c r="FAP150" s="37"/>
      <c r="FAQ150" s="37"/>
      <c r="FAR150" s="37"/>
      <c r="FAS150" s="37"/>
      <c r="FAT150" s="37"/>
      <c r="FAU150" s="37"/>
      <c r="FAV150" s="37"/>
      <c r="FAW150" s="37"/>
      <c r="FAX150" s="37"/>
      <c r="FAY150" s="37"/>
      <c r="FAZ150" s="37"/>
      <c r="FBA150" s="37"/>
      <c r="FBB150" s="37"/>
      <c r="FBC150" s="37"/>
      <c r="FBD150" s="37"/>
      <c r="FBE150" s="37"/>
      <c r="FBF150" s="37"/>
      <c r="FBG150" s="37"/>
      <c r="FBH150" s="37"/>
      <c r="FBI150" s="37"/>
      <c r="FBJ150" s="37"/>
      <c r="FBK150" s="37"/>
      <c r="FBL150" s="37"/>
      <c r="FBM150" s="37"/>
      <c r="FBN150" s="37"/>
      <c r="FBO150" s="37"/>
      <c r="FBP150" s="37"/>
      <c r="FBQ150" s="37"/>
      <c r="FBR150" s="37"/>
      <c r="FBS150" s="37"/>
      <c r="FBT150" s="37"/>
      <c r="FBU150" s="37"/>
      <c r="FBV150" s="37"/>
      <c r="FBW150" s="37"/>
      <c r="FBX150" s="37"/>
      <c r="FBY150" s="37"/>
      <c r="FBZ150" s="37"/>
      <c r="FCA150" s="37"/>
      <c r="FCB150" s="37"/>
      <c r="FCC150" s="37"/>
      <c r="FCD150" s="37"/>
      <c r="FCE150" s="37"/>
      <c r="FCF150" s="37"/>
      <c r="FCG150" s="37"/>
      <c r="FCH150" s="37"/>
      <c r="FCI150" s="37"/>
      <c r="FCJ150" s="37"/>
      <c r="FCK150" s="37"/>
      <c r="FCL150" s="37"/>
      <c r="FCM150" s="37"/>
      <c r="FCN150" s="37"/>
      <c r="FCO150" s="37"/>
      <c r="FCP150" s="37"/>
      <c r="FCQ150" s="37"/>
      <c r="FCR150" s="37"/>
      <c r="FCS150" s="37"/>
      <c r="FCT150" s="37"/>
      <c r="FCU150" s="37"/>
      <c r="FCV150" s="37"/>
      <c r="FCW150" s="37"/>
      <c r="FCX150" s="37"/>
      <c r="FCY150" s="37"/>
      <c r="FCZ150" s="37"/>
      <c r="FDA150" s="37"/>
      <c r="FDB150" s="37"/>
      <c r="FDC150" s="37"/>
      <c r="FDD150" s="37"/>
      <c r="FDE150" s="37"/>
      <c r="FDF150" s="37"/>
      <c r="FDG150" s="37"/>
      <c r="FDH150" s="37"/>
      <c r="FDI150" s="37"/>
      <c r="FDJ150" s="37"/>
      <c r="FDK150" s="37"/>
      <c r="FDL150" s="37"/>
      <c r="FDM150" s="37"/>
      <c r="FDN150" s="37"/>
      <c r="FDO150" s="37"/>
      <c r="FDP150" s="37"/>
      <c r="FDQ150" s="37"/>
      <c r="FDR150" s="37"/>
      <c r="FDS150" s="37"/>
      <c r="FDT150" s="37"/>
      <c r="FDU150" s="37"/>
      <c r="FDV150" s="37"/>
      <c r="FDW150" s="37"/>
      <c r="FDX150" s="37"/>
      <c r="FDY150" s="37"/>
      <c r="FDZ150" s="37"/>
      <c r="FEA150" s="37"/>
      <c r="FEB150" s="37"/>
      <c r="FEC150" s="37"/>
      <c r="FED150" s="37"/>
      <c r="FEE150" s="37"/>
      <c r="FEF150" s="37"/>
      <c r="FEG150" s="37"/>
      <c r="FEH150" s="37"/>
      <c r="FEI150" s="37"/>
      <c r="FEJ150" s="37"/>
      <c r="FEK150" s="37"/>
      <c r="FEL150" s="37"/>
      <c r="FEM150" s="37"/>
      <c r="FEN150" s="37"/>
      <c r="FEO150" s="37"/>
      <c r="FEP150" s="37"/>
      <c r="FEQ150" s="37"/>
      <c r="FER150" s="37"/>
      <c r="FES150" s="37"/>
      <c r="FET150" s="37"/>
      <c r="FEU150" s="37"/>
      <c r="FEV150" s="37"/>
      <c r="FEW150" s="37"/>
      <c r="FEX150" s="37"/>
      <c r="FEY150" s="37"/>
      <c r="FEZ150" s="37"/>
      <c r="FFA150" s="37"/>
      <c r="FFB150" s="37"/>
      <c r="FFC150" s="37"/>
      <c r="FFD150" s="37"/>
      <c r="FFE150" s="37"/>
      <c r="FFF150" s="37"/>
      <c r="FFG150" s="37"/>
      <c r="FFH150" s="37"/>
      <c r="FFI150" s="37"/>
      <c r="FFJ150" s="37"/>
      <c r="FFK150" s="37"/>
      <c r="FFL150" s="37"/>
      <c r="FFM150" s="37"/>
      <c r="FFN150" s="37"/>
      <c r="FFO150" s="37"/>
      <c r="FFP150" s="37"/>
      <c r="FFQ150" s="37"/>
      <c r="FFR150" s="37"/>
      <c r="FFS150" s="37"/>
      <c r="FFT150" s="37"/>
      <c r="FFU150" s="37"/>
      <c r="FFV150" s="37"/>
      <c r="FFW150" s="37"/>
      <c r="FFX150" s="37"/>
      <c r="FFY150" s="37"/>
      <c r="FFZ150" s="37"/>
      <c r="FGA150" s="37"/>
      <c r="FGB150" s="37"/>
      <c r="FGC150" s="37"/>
      <c r="FGD150" s="37"/>
      <c r="FGE150" s="37"/>
      <c r="FGF150" s="37"/>
      <c r="FGG150" s="37"/>
      <c r="FGH150" s="37"/>
      <c r="FGI150" s="37"/>
      <c r="FGJ150" s="37"/>
      <c r="FGK150" s="37"/>
      <c r="FGL150" s="37"/>
      <c r="FGM150" s="37"/>
      <c r="FGN150" s="37"/>
      <c r="FGO150" s="37"/>
      <c r="FGP150" s="37"/>
      <c r="FGQ150" s="37"/>
      <c r="FGR150" s="37"/>
      <c r="FGS150" s="37"/>
      <c r="FGT150" s="37"/>
      <c r="FGU150" s="37"/>
      <c r="FGV150" s="37"/>
      <c r="FGW150" s="37"/>
      <c r="FGX150" s="37"/>
      <c r="FGY150" s="37"/>
      <c r="FGZ150" s="37"/>
      <c r="FHA150" s="37"/>
      <c r="FHB150" s="37"/>
      <c r="FHC150" s="37"/>
      <c r="FHD150" s="37"/>
      <c r="FHE150" s="37"/>
      <c r="FHF150" s="37"/>
      <c r="FHG150" s="37"/>
      <c r="FHH150" s="37"/>
      <c r="FHI150" s="37"/>
      <c r="FHJ150" s="37"/>
      <c r="FHK150" s="37"/>
      <c r="FHL150" s="37"/>
      <c r="FHM150" s="37"/>
      <c r="FHN150" s="37"/>
      <c r="FHO150" s="37"/>
      <c r="FHP150" s="37"/>
      <c r="FHQ150" s="37"/>
      <c r="FHR150" s="37"/>
      <c r="FHS150" s="37"/>
      <c r="FHT150" s="37"/>
      <c r="FHU150" s="37"/>
      <c r="FHV150" s="37"/>
      <c r="FHW150" s="37"/>
      <c r="FHX150" s="37"/>
      <c r="FHY150" s="37"/>
      <c r="FHZ150" s="37"/>
      <c r="FIA150" s="37"/>
      <c r="FIB150" s="37"/>
      <c r="FIC150" s="37"/>
      <c r="FID150" s="37"/>
      <c r="FIE150" s="37"/>
      <c r="FIF150" s="37"/>
      <c r="FIG150" s="37"/>
      <c r="FIH150" s="37"/>
      <c r="FII150" s="37"/>
      <c r="FIJ150" s="37"/>
      <c r="FIK150" s="37"/>
      <c r="FIL150" s="37"/>
      <c r="FIM150" s="37"/>
      <c r="FIN150" s="37"/>
      <c r="FIO150" s="37"/>
      <c r="FIP150" s="37"/>
      <c r="FIQ150" s="37"/>
      <c r="FIR150" s="37"/>
      <c r="FIS150" s="37"/>
      <c r="FIT150" s="37"/>
      <c r="FIU150" s="37"/>
      <c r="FIV150" s="37"/>
      <c r="FIW150" s="37"/>
      <c r="FIX150" s="37"/>
      <c r="FIY150" s="37"/>
      <c r="FIZ150" s="37"/>
      <c r="FJA150" s="37"/>
      <c r="FJB150" s="37"/>
      <c r="FJC150" s="37"/>
      <c r="FJD150" s="37"/>
      <c r="FJE150" s="37"/>
      <c r="FJF150" s="37"/>
      <c r="FJG150" s="37"/>
      <c r="FJH150" s="37"/>
      <c r="FJI150" s="37"/>
      <c r="FJJ150" s="37"/>
      <c r="FJK150" s="37"/>
      <c r="FJL150" s="37"/>
      <c r="FJM150" s="37"/>
      <c r="FJN150" s="37"/>
      <c r="FJO150" s="37"/>
      <c r="FJP150" s="37"/>
      <c r="FJQ150" s="37"/>
      <c r="FJR150" s="37"/>
      <c r="FJS150" s="37"/>
      <c r="FJT150" s="37"/>
      <c r="FJU150" s="37"/>
      <c r="FJV150" s="37"/>
      <c r="FJW150" s="37"/>
      <c r="FJX150" s="37"/>
      <c r="FJY150" s="37"/>
      <c r="FJZ150" s="37"/>
      <c r="FKA150" s="37"/>
      <c r="FKB150" s="37"/>
      <c r="FKC150" s="37"/>
      <c r="FKD150" s="37"/>
      <c r="FKE150" s="37"/>
      <c r="FKF150" s="37"/>
      <c r="FKG150" s="37"/>
      <c r="FKH150" s="37"/>
      <c r="FKI150" s="37"/>
      <c r="FKJ150" s="37"/>
      <c r="FKK150" s="37"/>
      <c r="FKL150" s="37"/>
      <c r="FKM150" s="37"/>
      <c r="FKN150" s="37"/>
      <c r="FKO150" s="37"/>
      <c r="FKP150" s="37"/>
      <c r="FKQ150" s="37"/>
      <c r="FKR150" s="37"/>
      <c r="FKS150" s="37"/>
      <c r="FKT150" s="37"/>
      <c r="FKU150" s="37"/>
      <c r="FKV150" s="37"/>
      <c r="FKW150" s="37"/>
      <c r="FKX150" s="37"/>
      <c r="FKY150" s="37"/>
      <c r="FKZ150" s="37"/>
      <c r="FLA150" s="37"/>
      <c r="FLB150" s="37"/>
      <c r="FLC150" s="37"/>
      <c r="FLD150" s="37"/>
      <c r="FLE150" s="37"/>
      <c r="FLF150" s="37"/>
      <c r="FLG150" s="37"/>
      <c r="FLH150" s="37"/>
      <c r="FLI150" s="37"/>
      <c r="FLJ150" s="37"/>
      <c r="FLK150" s="37"/>
      <c r="FLL150" s="37"/>
      <c r="FLM150" s="37"/>
      <c r="FLN150" s="37"/>
      <c r="FLO150" s="37"/>
      <c r="FLP150" s="37"/>
      <c r="FLQ150" s="37"/>
      <c r="FLR150" s="37"/>
      <c r="FLS150" s="37"/>
      <c r="FLT150" s="37"/>
      <c r="FLU150" s="37"/>
      <c r="FLV150" s="37"/>
      <c r="FLW150" s="37"/>
      <c r="FLX150" s="37"/>
      <c r="FLY150" s="37"/>
      <c r="FLZ150" s="37"/>
      <c r="FMA150" s="37"/>
      <c r="FMB150" s="37"/>
      <c r="FMC150" s="37"/>
      <c r="FMD150" s="37"/>
      <c r="FME150" s="37"/>
      <c r="FMF150" s="37"/>
      <c r="FMG150" s="37"/>
      <c r="FMH150" s="37"/>
      <c r="FMI150" s="37"/>
      <c r="FMJ150" s="37"/>
      <c r="FMK150" s="37"/>
      <c r="FML150" s="37"/>
      <c r="FMM150" s="37"/>
      <c r="FMN150" s="37"/>
      <c r="FMO150" s="37"/>
      <c r="FMP150" s="37"/>
      <c r="FMQ150" s="37"/>
      <c r="FMR150" s="37"/>
      <c r="FMS150" s="37"/>
      <c r="FMT150" s="37"/>
      <c r="FMU150" s="37"/>
      <c r="FMV150" s="37"/>
      <c r="FMW150" s="37"/>
      <c r="FMX150" s="37"/>
      <c r="FMY150" s="37"/>
      <c r="FMZ150" s="37"/>
      <c r="FNA150" s="37"/>
      <c r="FNB150" s="37"/>
      <c r="FNC150" s="37"/>
      <c r="FND150" s="37"/>
      <c r="FNE150" s="37"/>
      <c r="FNF150" s="37"/>
      <c r="FNG150" s="37"/>
      <c r="FNH150" s="37"/>
      <c r="FNI150" s="37"/>
      <c r="FNJ150" s="37"/>
      <c r="FNK150" s="37"/>
      <c r="FNL150" s="37"/>
      <c r="FNM150" s="37"/>
      <c r="FNN150" s="37"/>
      <c r="FNO150" s="37"/>
      <c r="FNP150" s="37"/>
      <c r="FNQ150" s="37"/>
      <c r="FNR150" s="37"/>
      <c r="FNS150" s="37"/>
      <c r="FNT150" s="37"/>
      <c r="FNU150" s="37"/>
      <c r="FNV150" s="37"/>
      <c r="FNW150" s="37"/>
      <c r="FNX150" s="37"/>
      <c r="FNY150" s="37"/>
      <c r="FNZ150" s="37"/>
      <c r="FOA150" s="37"/>
      <c r="FOB150" s="37"/>
      <c r="FOC150" s="37"/>
      <c r="FOD150" s="37"/>
      <c r="FOE150" s="37"/>
      <c r="FOF150" s="37"/>
      <c r="FOG150" s="37"/>
      <c r="FOH150" s="37"/>
      <c r="FOI150" s="37"/>
      <c r="FOJ150" s="37"/>
      <c r="FOK150" s="37"/>
      <c r="FOL150" s="37"/>
      <c r="FOM150" s="37"/>
      <c r="FON150" s="37"/>
      <c r="FOO150" s="37"/>
      <c r="FOP150" s="37"/>
      <c r="FOQ150" s="37"/>
      <c r="FOR150" s="37"/>
      <c r="FOS150" s="37"/>
      <c r="FOT150" s="37"/>
      <c r="FOU150" s="37"/>
      <c r="FOV150" s="37"/>
      <c r="FOW150" s="37"/>
      <c r="FOX150" s="37"/>
      <c r="FOY150" s="37"/>
      <c r="FOZ150" s="37"/>
      <c r="FPA150" s="37"/>
      <c r="FPB150" s="37"/>
      <c r="FPC150" s="37"/>
      <c r="FPD150" s="37"/>
      <c r="FPE150" s="37"/>
      <c r="FPF150" s="37"/>
      <c r="FPG150" s="37"/>
      <c r="FPH150" s="37"/>
      <c r="FPI150" s="37"/>
      <c r="FPJ150" s="37"/>
      <c r="FPK150" s="37"/>
      <c r="FPL150" s="37"/>
      <c r="FPM150" s="37"/>
      <c r="FPN150" s="37"/>
      <c r="FPO150" s="37"/>
      <c r="FPP150" s="37"/>
      <c r="FPQ150" s="37"/>
      <c r="FPR150" s="37"/>
      <c r="FPS150" s="37"/>
      <c r="FPT150" s="37"/>
      <c r="FPU150" s="37"/>
      <c r="FPV150" s="37"/>
      <c r="FPW150" s="37"/>
      <c r="FPX150" s="37"/>
      <c r="FPY150" s="37"/>
      <c r="FPZ150" s="37"/>
      <c r="FQA150" s="37"/>
      <c r="FQB150" s="37"/>
      <c r="FQC150" s="37"/>
      <c r="FQD150" s="37"/>
      <c r="FQE150" s="37"/>
      <c r="FQF150" s="37"/>
      <c r="FQG150" s="37"/>
      <c r="FQH150" s="37"/>
      <c r="FQI150" s="37"/>
      <c r="FQJ150" s="37"/>
      <c r="FQK150" s="37"/>
      <c r="FQL150" s="37"/>
      <c r="FQM150" s="37"/>
      <c r="FQN150" s="37"/>
      <c r="FQO150" s="37"/>
      <c r="FQP150" s="37"/>
      <c r="FQQ150" s="37"/>
      <c r="FQR150" s="37"/>
      <c r="FQS150" s="37"/>
      <c r="FQT150" s="37"/>
      <c r="FQU150" s="37"/>
      <c r="FQV150" s="37"/>
      <c r="FQW150" s="37"/>
      <c r="FQX150" s="37"/>
      <c r="FQY150" s="37"/>
      <c r="FQZ150" s="37"/>
      <c r="FRA150" s="37"/>
      <c r="FRB150" s="37"/>
      <c r="FRC150" s="37"/>
      <c r="FRD150" s="37"/>
      <c r="FRE150" s="37"/>
      <c r="FRF150" s="37"/>
      <c r="FRG150" s="37"/>
      <c r="FRH150" s="37"/>
      <c r="FRI150" s="37"/>
      <c r="FRJ150" s="37"/>
      <c r="FRK150" s="37"/>
      <c r="FRL150" s="37"/>
      <c r="FRM150" s="37"/>
      <c r="FRN150" s="37"/>
      <c r="FRO150" s="37"/>
      <c r="FRP150" s="37"/>
      <c r="FRQ150" s="37"/>
      <c r="FRR150" s="37"/>
      <c r="FRS150" s="37"/>
      <c r="FRT150" s="37"/>
      <c r="FRU150" s="37"/>
      <c r="FRV150" s="37"/>
      <c r="FRW150" s="37"/>
      <c r="FRX150" s="37"/>
      <c r="FRY150" s="37"/>
      <c r="FRZ150" s="37"/>
      <c r="FSA150" s="37"/>
      <c r="FSB150" s="37"/>
      <c r="FSC150" s="37"/>
      <c r="FSD150" s="37"/>
      <c r="FSE150" s="37"/>
      <c r="FSF150" s="37"/>
      <c r="FSG150" s="37"/>
      <c r="FSH150" s="37"/>
      <c r="FSI150" s="37"/>
      <c r="FSJ150" s="37"/>
      <c r="FSK150" s="37"/>
      <c r="FSL150" s="37"/>
      <c r="FSM150" s="37"/>
      <c r="FSN150" s="37"/>
      <c r="FSO150" s="37"/>
      <c r="FSP150" s="37"/>
      <c r="FSQ150" s="37"/>
      <c r="FSR150" s="37"/>
      <c r="FSS150" s="37"/>
      <c r="FST150" s="37"/>
      <c r="FSU150" s="37"/>
      <c r="FSV150" s="37"/>
      <c r="FSW150" s="37"/>
      <c r="FSX150" s="37"/>
      <c r="FSY150" s="37"/>
      <c r="FSZ150" s="37"/>
      <c r="FTA150" s="37"/>
      <c r="FTB150" s="37"/>
      <c r="FTC150" s="37"/>
      <c r="FTD150" s="37"/>
      <c r="FTE150" s="37"/>
      <c r="FTF150" s="37"/>
      <c r="FTG150" s="37"/>
      <c r="FTH150" s="37"/>
      <c r="FTI150" s="37"/>
      <c r="FTJ150" s="37"/>
      <c r="FTK150" s="37"/>
      <c r="FTL150" s="37"/>
      <c r="FTM150" s="37"/>
      <c r="FTN150" s="37"/>
      <c r="FTO150" s="37"/>
      <c r="FTP150" s="37"/>
      <c r="FTQ150" s="37"/>
      <c r="FTR150" s="37"/>
      <c r="FTS150" s="37"/>
      <c r="FTT150" s="37"/>
      <c r="FTU150" s="37"/>
      <c r="FTV150" s="37"/>
      <c r="FTW150" s="37"/>
      <c r="FTX150" s="37"/>
      <c r="FTY150" s="37"/>
      <c r="FTZ150" s="37"/>
      <c r="FUA150" s="37"/>
      <c r="FUB150" s="37"/>
      <c r="FUC150" s="37"/>
      <c r="FUD150" s="37"/>
      <c r="FUE150" s="37"/>
      <c r="FUF150" s="37"/>
      <c r="FUG150" s="37"/>
      <c r="FUH150" s="37"/>
      <c r="FUI150" s="37"/>
      <c r="FUJ150" s="37"/>
      <c r="FUK150" s="37"/>
      <c r="FUL150" s="37"/>
      <c r="FUM150" s="37"/>
      <c r="FUN150" s="37"/>
      <c r="FUO150" s="37"/>
      <c r="FUP150" s="37"/>
      <c r="FUQ150" s="37"/>
      <c r="FUR150" s="37"/>
      <c r="FUS150" s="37"/>
      <c r="FUT150" s="37"/>
      <c r="FUU150" s="37"/>
      <c r="FUV150" s="37"/>
      <c r="FUW150" s="37"/>
      <c r="FUX150" s="37"/>
      <c r="FUY150" s="37"/>
      <c r="FUZ150" s="37"/>
      <c r="FVA150" s="37"/>
      <c r="FVB150" s="37"/>
      <c r="FVC150" s="37"/>
      <c r="FVD150" s="37"/>
      <c r="FVE150" s="37"/>
      <c r="FVF150" s="37"/>
      <c r="FVG150" s="37"/>
      <c r="FVH150" s="37"/>
      <c r="FVI150" s="37"/>
      <c r="FVJ150" s="37"/>
      <c r="FVK150" s="37"/>
      <c r="FVL150" s="37"/>
      <c r="FVM150" s="37"/>
      <c r="FVN150" s="37"/>
      <c r="FVO150" s="37"/>
      <c r="FVP150" s="37"/>
      <c r="FVQ150" s="37"/>
      <c r="FVR150" s="37"/>
      <c r="FVS150" s="37"/>
      <c r="FVT150" s="37"/>
      <c r="FVU150" s="37"/>
      <c r="FVV150" s="37"/>
      <c r="FVW150" s="37"/>
      <c r="FVX150" s="37"/>
      <c r="FVY150" s="37"/>
      <c r="FVZ150" s="37"/>
      <c r="FWA150" s="37"/>
      <c r="FWB150" s="37"/>
      <c r="FWC150" s="37"/>
      <c r="FWD150" s="37"/>
      <c r="FWE150" s="37"/>
      <c r="FWF150" s="37"/>
      <c r="FWG150" s="37"/>
      <c r="FWH150" s="37"/>
      <c r="FWI150" s="37"/>
      <c r="FWJ150" s="37"/>
      <c r="FWK150" s="37"/>
      <c r="FWL150" s="37"/>
      <c r="FWM150" s="37"/>
      <c r="FWN150" s="37"/>
      <c r="FWO150" s="37"/>
      <c r="FWP150" s="37"/>
      <c r="FWQ150" s="37"/>
      <c r="FWR150" s="37"/>
      <c r="FWS150" s="37"/>
      <c r="FWT150" s="37"/>
      <c r="FWU150" s="37"/>
      <c r="FWV150" s="37"/>
      <c r="FWW150" s="37"/>
      <c r="FWX150" s="37"/>
      <c r="FWY150" s="37"/>
      <c r="FWZ150" s="37"/>
      <c r="FXA150" s="37"/>
      <c r="FXB150" s="37"/>
      <c r="FXC150" s="37"/>
      <c r="FXD150" s="37"/>
      <c r="FXE150" s="37"/>
      <c r="FXF150" s="37"/>
      <c r="FXG150" s="37"/>
      <c r="FXH150" s="37"/>
      <c r="FXI150" s="37"/>
      <c r="FXJ150" s="37"/>
      <c r="FXK150" s="37"/>
      <c r="FXL150" s="37"/>
      <c r="FXM150" s="37"/>
      <c r="FXN150" s="37"/>
      <c r="FXO150" s="37"/>
      <c r="FXP150" s="37"/>
      <c r="FXQ150" s="37"/>
      <c r="FXR150" s="37"/>
      <c r="FXS150" s="37"/>
      <c r="FXT150" s="37"/>
      <c r="FXU150" s="37"/>
      <c r="FXV150" s="37"/>
      <c r="FXW150" s="37"/>
      <c r="FXX150" s="37"/>
      <c r="FXY150" s="37"/>
      <c r="FXZ150" s="37"/>
      <c r="FYA150" s="37"/>
      <c r="FYB150" s="37"/>
      <c r="FYC150" s="37"/>
      <c r="FYD150" s="37"/>
      <c r="FYE150" s="37"/>
      <c r="FYF150" s="37"/>
      <c r="FYG150" s="37"/>
      <c r="FYH150" s="37"/>
      <c r="FYI150" s="37"/>
      <c r="FYJ150" s="37"/>
      <c r="FYK150" s="37"/>
      <c r="FYL150" s="37"/>
      <c r="FYM150" s="37"/>
      <c r="FYN150" s="37"/>
      <c r="FYO150" s="37"/>
      <c r="FYP150" s="37"/>
      <c r="FYQ150" s="37"/>
      <c r="FYR150" s="37"/>
      <c r="FYS150" s="37"/>
      <c r="FYT150" s="37"/>
      <c r="FYU150" s="37"/>
      <c r="FYV150" s="37"/>
      <c r="FYW150" s="37"/>
      <c r="FYX150" s="37"/>
      <c r="FYY150" s="37"/>
      <c r="FYZ150" s="37"/>
      <c r="FZA150" s="37"/>
      <c r="FZB150" s="37"/>
      <c r="FZC150" s="37"/>
      <c r="FZD150" s="37"/>
      <c r="FZE150" s="37"/>
      <c r="FZF150" s="37"/>
      <c r="FZG150" s="37"/>
      <c r="FZH150" s="37"/>
      <c r="FZI150" s="37"/>
      <c r="FZJ150" s="37"/>
      <c r="FZK150" s="37"/>
      <c r="FZL150" s="37"/>
      <c r="FZM150" s="37"/>
      <c r="FZN150" s="37"/>
      <c r="FZO150" s="37"/>
      <c r="FZP150" s="37"/>
      <c r="FZQ150" s="37"/>
      <c r="FZR150" s="37"/>
      <c r="FZS150" s="37"/>
      <c r="FZT150" s="37"/>
      <c r="FZU150" s="37"/>
      <c r="FZV150" s="37"/>
      <c r="FZW150" s="37"/>
      <c r="FZX150" s="37"/>
      <c r="FZY150" s="37"/>
      <c r="FZZ150" s="37"/>
      <c r="GAA150" s="37"/>
      <c r="GAB150" s="37"/>
      <c r="GAC150" s="37"/>
      <c r="GAD150" s="37"/>
      <c r="GAE150" s="37"/>
      <c r="GAF150" s="37"/>
      <c r="GAG150" s="37"/>
      <c r="GAH150" s="37"/>
      <c r="GAI150" s="37"/>
      <c r="GAJ150" s="37"/>
      <c r="GAK150" s="37"/>
      <c r="GAL150" s="37"/>
      <c r="GAM150" s="37"/>
      <c r="GAN150" s="37"/>
      <c r="GAO150" s="37"/>
      <c r="GAP150" s="37"/>
      <c r="GAQ150" s="37"/>
      <c r="GAR150" s="37"/>
      <c r="GAS150" s="37"/>
      <c r="GAT150" s="37"/>
      <c r="GAU150" s="37"/>
      <c r="GAV150" s="37"/>
      <c r="GAW150" s="37"/>
      <c r="GAX150" s="37"/>
      <c r="GAY150" s="37"/>
      <c r="GAZ150" s="37"/>
      <c r="GBA150" s="37"/>
      <c r="GBB150" s="37"/>
      <c r="GBC150" s="37"/>
      <c r="GBD150" s="37"/>
      <c r="GBE150" s="37"/>
      <c r="GBF150" s="37"/>
      <c r="GBG150" s="37"/>
      <c r="GBH150" s="37"/>
      <c r="GBI150" s="37"/>
      <c r="GBJ150" s="37"/>
      <c r="GBK150" s="37"/>
      <c r="GBL150" s="37"/>
      <c r="GBM150" s="37"/>
      <c r="GBN150" s="37"/>
      <c r="GBO150" s="37"/>
      <c r="GBP150" s="37"/>
      <c r="GBQ150" s="37"/>
      <c r="GBR150" s="37"/>
      <c r="GBS150" s="37"/>
      <c r="GBT150" s="37"/>
      <c r="GBU150" s="37"/>
      <c r="GBV150" s="37"/>
      <c r="GBW150" s="37"/>
      <c r="GBX150" s="37"/>
      <c r="GBY150" s="37"/>
      <c r="GBZ150" s="37"/>
      <c r="GCA150" s="37"/>
      <c r="GCB150" s="37"/>
      <c r="GCC150" s="37"/>
      <c r="GCD150" s="37"/>
      <c r="GCE150" s="37"/>
      <c r="GCF150" s="37"/>
      <c r="GCG150" s="37"/>
      <c r="GCH150" s="37"/>
      <c r="GCI150" s="37"/>
      <c r="GCJ150" s="37"/>
      <c r="GCK150" s="37"/>
      <c r="GCL150" s="37"/>
      <c r="GCM150" s="37"/>
      <c r="GCN150" s="37"/>
      <c r="GCO150" s="37"/>
      <c r="GCP150" s="37"/>
      <c r="GCQ150" s="37"/>
      <c r="GCR150" s="37"/>
      <c r="GCS150" s="37"/>
      <c r="GCT150" s="37"/>
      <c r="GCU150" s="37"/>
      <c r="GCV150" s="37"/>
      <c r="GCW150" s="37"/>
      <c r="GCX150" s="37"/>
      <c r="GCY150" s="37"/>
      <c r="GCZ150" s="37"/>
      <c r="GDA150" s="37"/>
      <c r="GDB150" s="37"/>
      <c r="GDC150" s="37"/>
      <c r="GDD150" s="37"/>
      <c r="GDE150" s="37"/>
      <c r="GDF150" s="37"/>
      <c r="GDG150" s="37"/>
      <c r="GDH150" s="37"/>
      <c r="GDI150" s="37"/>
      <c r="GDJ150" s="37"/>
      <c r="GDK150" s="37"/>
      <c r="GDL150" s="37"/>
      <c r="GDM150" s="37"/>
      <c r="GDN150" s="37"/>
      <c r="GDO150" s="37"/>
      <c r="GDP150" s="37"/>
      <c r="GDQ150" s="37"/>
      <c r="GDR150" s="37"/>
      <c r="GDS150" s="37"/>
      <c r="GDT150" s="37"/>
      <c r="GDU150" s="37"/>
      <c r="GDV150" s="37"/>
      <c r="GDW150" s="37"/>
      <c r="GDX150" s="37"/>
      <c r="GDY150" s="37"/>
      <c r="GDZ150" s="37"/>
      <c r="GEA150" s="37"/>
      <c r="GEB150" s="37"/>
      <c r="GEC150" s="37"/>
      <c r="GED150" s="37"/>
      <c r="GEE150" s="37"/>
      <c r="GEF150" s="37"/>
      <c r="GEG150" s="37"/>
      <c r="GEH150" s="37"/>
      <c r="GEI150" s="37"/>
      <c r="GEJ150" s="37"/>
      <c r="GEK150" s="37"/>
      <c r="GEL150" s="37"/>
      <c r="GEM150" s="37"/>
      <c r="GEN150" s="37"/>
      <c r="GEO150" s="37"/>
      <c r="GEP150" s="37"/>
      <c r="GEQ150" s="37"/>
      <c r="GER150" s="37"/>
      <c r="GES150" s="37"/>
      <c r="GET150" s="37"/>
      <c r="GEU150" s="37"/>
      <c r="GEV150" s="37"/>
      <c r="GEW150" s="37"/>
      <c r="GEX150" s="37"/>
      <c r="GEY150" s="37"/>
      <c r="GEZ150" s="37"/>
      <c r="GFA150" s="37"/>
      <c r="GFB150" s="37"/>
      <c r="GFC150" s="37"/>
      <c r="GFD150" s="37"/>
      <c r="GFE150" s="37"/>
      <c r="GFF150" s="37"/>
      <c r="GFG150" s="37"/>
      <c r="GFH150" s="37"/>
      <c r="GFI150" s="37"/>
      <c r="GFJ150" s="37"/>
      <c r="GFK150" s="37"/>
      <c r="GFL150" s="37"/>
      <c r="GFM150" s="37"/>
      <c r="GFN150" s="37"/>
      <c r="GFO150" s="37"/>
      <c r="GFP150" s="37"/>
      <c r="GFQ150" s="37"/>
      <c r="GFR150" s="37"/>
      <c r="GFS150" s="37"/>
      <c r="GFT150" s="37"/>
      <c r="GFU150" s="37"/>
      <c r="GFV150" s="37"/>
      <c r="GFW150" s="37"/>
      <c r="GFX150" s="37"/>
      <c r="GFY150" s="37"/>
      <c r="GFZ150" s="37"/>
      <c r="GGA150" s="37"/>
      <c r="GGB150" s="37"/>
      <c r="GGC150" s="37"/>
      <c r="GGD150" s="37"/>
      <c r="GGE150" s="37"/>
      <c r="GGF150" s="37"/>
      <c r="GGG150" s="37"/>
      <c r="GGH150" s="37"/>
      <c r="GGI150" s="37"/>
      <c r="GGJ150" s="37"/>
      <c r="GGK150" s="37"/>
      <c r="GGL150" s="37"/>
      <c r="GGM150" s="37"/>
      <c r="GGN150" s="37"/>
      <c r="GGO150" s="37"/>
      <c r="GGP150" s="37"/>
      <c r="GGQ150" s="37"/>
      <c r="GGR150" s="37"/>
      <c r="GGS150" s="37"/>
      <c r="GGT150" s="37"/>
      <c r="GGU150" s="37"/>
      <c r="GGV150" s="37"/>
      <c r="GGW150" s="37"/>
      <c r="GGX150" s="37"/>
      <c r="GGY150" s="37"/>
      <c r="GGZ150" s="37"/>
      <c r="GHA150" s="37"/>
      <c r="GHB150" s="37"/>
      <c r="GHC150" s="37"/>
      <c r="GHD150" s="37"/>
      <c r="GHE150" s="37"/>
      <c r="GHF150" s="37"/>
      <c r="GHG150" s="37"/>
      <c r="GHH150" s="37"/>
      <c r="GHI150" s="37"/>
      <c r="GHJ150" s="37"/>
      <c r="GHK150" s="37"/>
      <c r="GHL150" s="37"/>
      <c r="GHM150" s="37"/>
      <c r="GHN150" s="37"/>
      <c r="GHO150" s="37"/>
      <c r="GHP150" s="37"/>
      <c r="GHQ150" s="37"/>
      <c r="GHR150" s="37"/>
      <c r="GHS150" s="37"/>
      <c r="GHT150" s="37"/>
      <c r="GHU150" s="37"/>
      <c r="GHV150" s="37"/>
      <c r="GHW150" s="37"/>
      <c r="GHX150" s="37"/>
      <c r="GHY150" s="37"/>
      <c r="GHZ150" s="37"/>
      <c r="GIA150" s="37"/>
      <c r="GIB150" s="37"/>
      <c r="GIC150" s="37"/>
      <c r="GID150" s="37"/>
      <c r="GIE150" s="37"/>
      <c r="GIF150" s="37"/>
      <c r="GIG150" s="37"/>
      <c r="GIH150" s="37"/>
      <c r="GII150" s="37"/>
      <c r="GIJ150" s="37"/>
      <c r="GIK150" s="37"/>
      <c r="GIL150" s="37"/>
      <c r="GIM150" s="37"/>
      <c r="GIN150" s="37"/>
      <c r="GIO150" s="37"/>
      <c r="GIP150" s="37"/>
      <c r="GIQ150" s="37"/>
      <c r="GIR150" s="37"/>
      <c r="GIS150" s="37"/>
      <c r="GIT150" s="37"/>
      <c r="GIU150" s="37"/>
      <c r="GIV150" s="37"/>
      <c r="GIW150" s="37"/>
      <c r="GIX150" s="37"/>
      <c r="GIY150" s="37"/>
      <c r="GIZ150" s="37"/>
      <c r="GJA150" s="37"/>
      <c r="GJB150" s="37"/>
      <c r="GJC150" s="37"/>
      <c r="GJD150" s="37"/>
      <c r="GJE150" s="37"/>
      <c r="GJF150" s="37"/>
      <c r="GJG150" s="37"/>
      <c r="GJH150" s="37"/>
      <c r="GJI150" s="37"/>
      <c r="GJJ150" s="37"/>
      <c r="GJK150" s="37"/>
      <c r="GJL150" s="37"/>
      <c r="GJM150" s="37"/>
      <c r="GJN150" s="37"/>
      <c r="GJO150" s="37"/>
      <c r="GJP150" s="37"/>
      <c r="GJQ150" s="37"/>
      <c r="GJR150" s="37"/>
      <c r="GJS150" s="37"/>
      <c r="GJT150" s="37"/>
      <c r="GJU150" s="37"/>
      <c r="GJV150" s="37"/>
      <c r="GJW150" s="37"/>
      <c r="GJX150" s="37"/>
      <c r="GJY150" s="37"/>
      <c r="GJZ150" s="37"/>
      <c r="GKA150" s="37"/>
      <c r="GKB150" s="37"/>
      <c r="GKC150" s="37"/>
      <c r="GKD150" s="37"/>
      <c r="GKE150" s="37"/>
      <c r="GKF150" s="37"/>
      <c r="GKG150" s="37"/>
      <c r="GKH150" s="37"/>
      <c r="GKI150" s="37"/>
      <c r="GKJ150" s="37"/>
      <c r="GKK150" s="37"/>
      <c r="GKL150" s="37"/>
      <c r="GKM150" s="37"/>
      <c r="GKN150" s="37"/>
      <c r="GKO150" s="37"/>
      <c r="GKP150" s="37"/>
      <c r="GKQ150" s="37"/>
      <c r="GKR150" s="37"/>
      <c r="GKS150" s="37"/>
      <c r="GKT150" s="37"/>
      <c r="GKU150" s="37"/>
      <c r="GKV150" s="37"/>
      <c r="GKW150" s="37"/>
      <c r="GKX150" s="37"/>
      <c r="GKY150" s="37"/>
      <c r="GKZ150" s="37"/>
      <c r="GLA150" s="37"/>
      <c r="GLB150" s="37"/>
      <c r="GLC150" s="37"/>
      <c r="GLD150" s="37"/>
      <c r="GLE150" s="37"/>
      <c r="GLF150" s="37"/>
      <c r="GLG150" s="37"/>
      <c r="GLH150" s="37"/>
      <c r="GLI150" s="37"/>
      <c r="GLJ150" s="37"/>
      <c r="GLK150" s="37"/>
      <c r="GLL150" s="37"/>
      <c r="GLM150" s="37"/>
      <c r="GLN150" s="37"/>
      <c r="GLO150" s="37"/>
      <c r="GLP150" s="37"/>
      <c r="GLQ150" s="37"/>
      <c r="GLR150" s="37"/>
      <c r="GLS150" s="37"/>
      <c r="GLT150" s="37"/>
      <c r="GLU150" s="37"/>
      <c r="GLV150" s="37"/>
      <c r="GLW150" s="37"/>
      <c r="GLX150" s="37"/>
      <c r="GLY150" s="37"/>
      <c r="GLZ150" s="37"/>
      <c r="GMA150" s="37"/>
      <c r="GMB150" s="37"/>
      <c r="GMC150" s="37"/>
      <c r="GMD150" s="37"/>
      <c r="GME150" s="37"/>
      <c r="GMF150" s="37"/>
      <c r="GMG150" s="37"/>
      <c r="GMH150" s="37"/>
      <c r="GMI150" s="37"/>
      <c r="GMJ150" s="37"/>
      <c r="GMK150" s="37"/>
      <c r="GML150" s="37"/>
      <c r="GMM150" s="37"/>
      <c r="GMN150" s="37"/>
      <c r="GMO150" s="37"/>
      <c r="GMP150" s="37"/>
      <c r="GMQ150" s="37"/>
      <c r="GMR150" s="37"/>
      <c r="GMS150" s="37"/>
      <c r="GMT150" s="37"/>
      <c r="GMU150" s="37"/>
      <c r="GMV150" s="37"/>
      <c r="GMW150" s="37"/>
      <c r="GMX150" s="37"/>
      <c r="GMY150" s="37"/>
      <c r="GMZ150" s="37"/>
      <c r="GNA150" s="37"/>
      <c r="GNB150" s="37"/>
      <c r="GNC150" s="37"/>
      <c r="GND150" s="37"/>
      <c r="GNE150" s="37"/>
      <c r="GNF150" s="37"/>
      <c r="GNG150" s="37"/>
      <c r="GNH150" s="37"/>
      <c r="GNI150" s="37"/>
      <c r="GNJ150" s="37"/>
      <c r="GNK150" s="37"/>
      <c r="GNL150" s="37"/>
      <c r="GNM150" s="37"/>
      <c r="GNN150" s="37"/>
      <c r="GNO150" s="37"/>
      <c r="GNP150" s="37"/>
      <c r="GNQ150" s="37"/>
      <c r="GNR150" s="37"/>
      <c r="GNS150" s="37"/>
      <c r="GNT150" s="37"/>
      <c r="GNU150" s="37"/>
      <c r="GNV150" s="37"/>
      <c r="GNW150" s="37"/>
      <c r="GNX150" s="37"/>
      <c r="GNY150" s="37"/>
      <c r="GNZ150" s="37"/>
      <c r="GOA150" s="37"/>
      <c r="GOB150" s="37"/>
      <c r="GOC150" s="37"/>
      <c r="GOD150" s="37"/>
      <c r="GOE150" s="37"/>
      <c r="GOF150" s="37"/>
      <c r="GOG150" s="37"/>
      <c r="GOH150" s="37"/>
      <c r="GOI150" s="37"/>
      <c r="GOJ150" s="37"/>
      <c r="GOK150" s="37"/>
      <c r="GOL150" s="37"/>
      <c r="GOM150" s="37"/>
      <c r="GON150" s="37"/>
      <c r="GOO150" s="37"/>
      <c r="GOP150" s="37"/>
      <c r="GOQ150" s="37"/>
      <c r="GOR150" s="37"/>
      <c r="GOS150" s="37"/>
      <c r="GOT150" s="37"/>
      <c r="GOU150" s="37"/>
      <c r="GOV150" s="37"/>
      <c r="GOW150" s="37"/>
      <c r="GOX150" s="37"/>
      <c r="GOY150" s="37"/>
      <c r="GOZ150" s="37"/>
      <c r="GPA150" s="37"/>
      <c r="GPB150" s="37"/>
      <c r="GPC150" s="37"/>
      <c r="GPD150" s="37"/>
      <c r="GPE150" s="37"/>
      <c r="GPF150" s="37"/>
      <c r="GPG150" s="37"/>
      <c r="GPH150" s="37"/>
      <c r="GPI150" s="37"/>
      <c r="GPJ150" s="37"/>
      <c r="GPK150" s="37"/>
      <c r="GPL150" s="37"/>
      <c r="GPM150" s="37"/>
      <c r="GPN150" s="37"/>
      <c r="GPO150" s="37"/>
      <c r="GPP150" s="37"/>
      <c r="GPQ150" s="37"/>
      <c r="GPR150" s="37"/>
      <c r="GPS150" s="37"/>
      <c r="GPT150" s="37"/>
      <c r="GPU150" s="37"/>
      <c r="GPV150" s="37"/>
      <c r="GPW150" s="37"/>
      <c r="GPX150" s="37"/>
      <c r="GPY150" s="37"/>
      <c r="GPZ150" s="37"/>
      <c r="GQA150" s="37"/>
      <c r="GQB150" s="37"/>
      <c r="GQC150" s="37"/>
      <c r="GQD150" s="37"/>
      <c r="GQE150" s="37"/>
      <c r="GQF150" s="37"/>
      <c r="GQG150" s="37"/>
      <c r="GQH150" s="37"/>
      <c r="GQI150" s="37"/>
      <c r="GQJ150" s="37"/>
      <c r="GQK150" s="37"/>
      <c r="GQL150" s="37"/>
      <c r="GQM150" s="37"/>
      <c r="GQN150" s="37"/>
      <c r="GQO150" s="37"/>
      <c r="GQP150" s="37"/>
      <c r="GQQ150" s="37"/>
      <c r="GQR150" s="37"/>
      <c r="GQS150" s="37"/>
      <c r="GQT150" s="37"/>
      <c r="GQU150" s="37"/>
      <c r="GQV150" s="37"/>
      <c r="GQW150" s="37"/>
      <c r="GQX150" s="37"/>
      <c r="GQY150" s="37"/>
      <c r="GQZ150" s="37"/>
      <c r="GRA150" s="37"/>
      <c r="GRB150" s="37"/>
      <c r="GRC150" s="37"/>
      <c r="GRD150" s="37"/>
      <c r="GRE150" s="37"/>
      <c r="GRF150" s="37"/>
      <c r="GRG150" s="37"/>
      <c r="GRH150" s="37"/>
      <c r="GRI150" s="37"/>
      <c r="GRJ150" s="37"/>
      <c r="GRK150" s="37"/>
      <c r="GRL150" s="37"/>
      <c r="GRM150" s="37"/>
      <c r="GRN150" s="37"/>
      <c r="GRO150" s="37"/>
      <c r="GRP150" s="37"/>
      <c r="GRQ150" s="37"/>
      <c r="GRR150" s="37"/>
      <c r="GRS150" s="37"/>
      <c r="GRT150" s="37"/>
      <c r="GRU150" s="37"/>
      <c r="GRV150" s="37"/>
      <c r="GRW150" s="37"/>
      <c r="GRX150" s="37"/>
      <c r="GRY150" s="37"/>
      <c r="GRZ150" s="37"/>
      <c r="GSA150" s="37"/>
      <c r="GSB150" s="37"/>
      <c r="GSC150" s="37"/>
      <c r="GSD150" s="37"/>
      <c r="GSE150" s="37"/>
      <c r="GSF150" s="37"/>
      <c r="GSG150" s="37"/>
      <c r="GSH150" s="37"/>
      <c r="GSI150" s="37"/>
      <c r="GSJ150" s="37"/>
      <c r="GSK150" s="37"/>
      <c r="GSL150" s="37"/>
      <c r="GSM150" s="37"/>
      <c r="GSN150" s="37"/>
      <c r="GSO150" s="37"/>
      <c r="GSP150" s="37"/>
      <c r="GSQ150" s="37"/>
      <c r="GSR150" s="37"/>
      <c r="GSS150" s="37"/>
      <c r="GST150" s="37"/>
      <c r="GSU150" s="37"/>
      <c r="GSV150" s="37"/>
      <c r="GSW150" s="37"/>
      <c r="GSX150" s="37"/>
      <c r="GSY150" s="37"/>
      <c r="GSZ150" s="37"/>
      <c r="GTA150" s="37"/>
      <c r="GTB150" s="37"/>
      <c r="GTC150" s="37"/>
      <c r="GTD150" s="37"/>
      <c r="GTE150" s="37"/>
      <c r="GTF150" s="37"/>
      <c r="GTG150" s="37"/>
      <c r="GTH150" s="37"/>
      <c r="GTI150" s="37"/>
      <c r="GTJ150" s="37"/>
      <c r="GTK150" s="37"/>
      <c r="GTL150" s="37"/>
      <c r="GTM150" s="37"/>
      <c r="GTN150" s="37"/>
      <c r="GTO150" s="37"/>
      <c r="GTP150" s="37"/>
      <c r="GTQ150" s="37"/>
      <c r="GTR150" s="37"/>
      <c r="GTS150" s="37"/>
      <c r="GTT150" s="37"/>
      <c r="GTU150" s="37"/>
      <c r="GTV150" s="37"/>
      <c r="GTW150" s="37"/>
      <c r="GTX150" s="37"/>
      <c r="GTY150" s="37"/>
      <c r="GTZ150" s="37"/>
      <c r="GUA150" s="37"/>
      <c r="GUB150" s="37"/>
      <c r="GUC150" s="37"/>
      <c r="GUD150" s="37"/>
      <c r="GUE150" s="37"/>
      <c r="GUF150" s="37"/>
      <c r="GUG150" s="37"/>
      <c r="GUH150" s="37"/>
      <c r="GUI150" s="37"/>
      <c r="GUJ150" s="37"/>
      <c r="GUK150" s="37"/>
      <c r="GUL150" s="37"/>
      <c r="GUM150" s="37"/>
      <c r="GUN150" s="37"/>
      <c r="GUO150" s="37"/>
      <c r="GUP150" s="37"/>
      <c r="GUQ150" s="37"/>
      <c r="GUR150" s="37"/>
      <c r="GUS150" s="37"/>
      <c r="GUT150" s="37"/>
      <c r="GUU150" s="37"/>
      <c r="GUV150" s="37"/>
      <c r="GUW150" s="37"/>
      <c r="GUX150" s="37"/>
      <c r="GUY150" s="37"/>
      <c r="GUZ150" s="37"/>
      <c r="GVA150" s="37"/>
      <c r="GVB150" s="37"/>
      <c r="GVC150" s="37"/>
      <c r="GVD150" s="37"/>
      <c r="GVE150" s="37"/>
      <c r="GVF150" s="37"/>
      <c r="GVG150" s="37"/>
      <c r="GVH150" s="37"/>
      <c r="GVI150" s="37"/>
      <c r="GVJ150" s="37"/>
      <c r="GVK150" s="37"/>
      <c r="GVL150" s="37"/>
      <c r="GVM150" s="37"/>
      <c r="GVN150" s="37"/>
      <c r="GVO150" s="37"/>
      <c r="GVP150" s="37"/>
      <c r="GVQ150" s="37"/>
      <c r="GVR150" s="37"/>
      <c r="GVS150" s="37"/>
      <c r="GVT150" s="37"/>
      <c r="GVU150" s="37"/>
      <c r="GVV150" s="37"/>
      <c r="GVW150" s="37"/>
      <c r="GVX150" s="37"/>
      <c r="GVY150" s="37"/>
      <c r="GVZ150" s="37"/>
      <c r="GWA150" s="37"/>
      <c r="GWB150" s="37"/>
      <c r="GWC150" s="37"/>
      <c r="GWD150" s="37"/>
      <c r="GWE150" s="37"/>
      <c r="GWF150" s="37"/>
      <c r="GWG150" s="37"/>
      <c r="GWH150" s="37"/>
      <c r="GWI150" s="37"/>
      <c r="GWJ150" s="37"/>
      <c r="GWK150" s="37"/>
      <c r="GWL150" s="37"/>
      <c r="GWM150" s="37"/>
      <c r="GWN150" s="37"/>
      <c r="GWO150" s="37"/>
      <c r="GWP150" s="37"/>
      <c r="GWQ150" s="37"/>
      <c r="GWR150" s="37"/>
      <c r="GWS150" s="37"/>
      <c r="GWT150" s="37"/>
      <c r="GWU150" s="37"/>
      <c r="GWV150" s="37"/>
      <c r="GWW150" s="37"/>
      <c r="GWX150" s="37"/>
      <c r="GWY150" s="37"/>
      <c r="GWZ150" s="37"/>
      <c r="GXA150" s="37"/>
      <c r="GXB150" s="37"/>
      <c r="GXC150" s="37"/>
      <c r="GXD150" s="37"/>
      <c r="GXE150" s="37"/>
      <c r="GXF150" s="37"/>
      <c r="GXG150" s="37"/>
      <c r="GXH150" s="37"/>
      <c r="GXI150" s="37"/>
      <c r="GXJ150" s="37"/>
      <c r="GXK150" s="37"/>
      <c r="GXL150" s="37"/>
      <c r="GXM150" s="37"/>
      <c r="GXN150" s="37"/>
      <c r="GXO150" s="37"/>
      <c r="GXP150" s="37"/>
      <c r="GXQ150" s="37"/>
      <c r="GXR150" s="37"/>
      <c r="GXS150" s="37"/>
      <c r="GXT150" s="37"/>
      <c r="GXU150" s="37"/>
      <c r="GXV150" s="37"/>
      <c r="GXW150" s="37"/>
      <c r="GXX150" s="37"/>
      <c r="GXY150" s="37"/>
      <c r="GXZ150" s="37"/>
      <c r="GYA150" s="37"/>
      <c r="GYB150" s="37"/>
      <c r="GYC150" s="37"/>
      <c r="GYD150" s="37"/>
      <c r="GYE150" s="37"/>
      <c r="GYF150" s="37"/>
      <c r="GYG150" s="37"/>
      <c r="GYH150" s="37"/>
      <c r="GYI150" s="37"/>
      <c r="GYJ150" s="37"/>
      <c r="GYK150" s="37"/>
      <c r="GYL150" s="37"/>
      <c r="GYM150" s="37"/>
      <c r="GYN150" s="37"/>
      <c r="GYO150" s="37"/>
      <c r="GYP150" s="37"/>
      <c r="GYQ150" s="37"/>
      <c r="GYR150" s="37"/>
      <c r="GYS150" s="37"/>
      <c r="GYT150" s="37"/>
      <c r="GYU150" s="37"/>
      <c r="GYV150" s="37"/>
      <c r="GYW150" s="37"/>
      <c r="GYX150" s="37"/>
      <c r="GYY150" s="37"/>
      <c r="GYZ150" s="37"/>
      <c r="GZA150" s="37"/>
      <c r="GZB150" s="37"/>
      <c r="GZC150" s="37"/>
      <c r="GZD150" s="37"/>
      <c r="GZE150" s="37"/>
      <c r="GZF150" s="37"/>
      <c r="GZG150" s="37"/>
      <c r="GZH150" s="37"/>
      <c r="GZI150" s="37"/>
      <c r="GZJ150" s="37"/>
      <c r="GZK150" s="37"/>
      <c r="GZL150" s="37"/>
      <c r="GZM150" s="37"/>
      <c r="GZN150" s="37"/>
      <c r="GZO150" s="37"/>
      <c r="GZP150" s="37"/>
      <c r="GZQ150" s="37"/>
      <c r="GZR150" s="37"/>
      <c r="GZS150" s="37"/>
      <c r="GZT150" s="37"/>
      <c r="GZU150" s="37"/>
      <c r="GZV150" s="37"/>
      <c r="GZW150" s="37"/>
      <c r="GZX150" s="37"/>
      <c r="GZY150" s="37"/>
      <c r="GZZ150" s="37"/>
      <c r="HAA150" s="37"/>
      <c r="HAB150" s="37"/>
      <c r="HAC150" s="37"/>
      <c r="HAD150" s="37"/>
      <c r="HAE150" s="37"/>
      <c r="HAF150" s="37"/>
      <c r="HAG150" s="37"/>
      <c r="HAH150" s="37"/>
      <c r="HAI150" s="37"/>
      <c r="HAJ150" s="37"/>
      <c r="HAK150" s="37"/>
      <c r="HAL150" s="37"/>
      <c r="HAM150" s="37"/>
      <c r="HAN150" s="37"/>
      <c r="HAO150" s="37"/>
      <c r="HAP150" s="37"/>
      <c r="HAQ150" s="37"/>
      <c r="HAR150" s="37"/>
      <c r="HAS150" s="37"/>
      <c r="HAT150" s="37"/>
      <c r="HAU150" s="37"/>
      <c r="HAV150" s="37"/>
      <c r="HAW150" s="37"/>
      <c r="HAX150" s="37"/>
      <c r="HAY150" s="37"/>
      <c r="HAZ150" s="37"/>
      <c r="HBA150" s="37"/>
      <c r="HBB150" s="37"/>
      <c r="HBC150" s="37"/>
      <c r="HBD150" s="37"/>
      <c r="HBE150" s="37"/>
      <c r="HBF150" s="37"/>
      <c r="HBG150" s="37"/>
      <c r="HBH150" s="37"/>
      <c r="HBI150" s="37"/>
      <c r="HBJ150" s="37"/>
      <c r="HBK150" s="37"/>
      <c r="HBL150" s="37"/>
      <c r="HBM150" s="37"/>
      <c r="HBN150" s="37"/>
      <c r="HBO150" s="37"/>
      <c r="HBP150" s="37"/>
      <c r="HBQ150" s="37"/>
      <c r="HBR150" s="37"/>
      <c r="HBS150" s="37"/>
      <c r="HBT150" s="37"/>
      <c r="HBU150" s="37"/>
      <c r="HBV150" s="37"/>
      <c r="HBW150" s="37"/>
      <c r="HBX150" s="37"/>
      <c r="HBY150" s="37"/>
      <c r="HBZ150" s="37"/>
      <c r="HCA150" s="37"/>
      <c r="HCB150" s="37"/>
      <c r="HCC150" s="37"/>
      <c r="HCD150" s="37"/>
      <c r="HCE150" s="37"/>
      <c r="HCF150" s="37"/>
      <c r="HCG150" s="37"/>
      <c r="HCH150" s="37"/>
      <c r="HCI150" s="37"/>
      <c r="HCJ150" s="37"/>
      <c r="HCK150" s="37"/>
      <c r="HCL150" s="37"/>
      <c r="HCM150" s="37"/>
      <c r="HCN150" s="37"/>
      <c r="HCO150" s="37"/>
      <c r="HCP150" s="37"/>
      <c r="HCQ150" s="37"/>
      <c r="HCR150" s="37"/>
      <c r="HCS150" s="37"/>
      <c r="HCT150" s="37"/>
      <c r="HCU150" s="37"/>
      <c r="HCV150" s="37"/>
      <c r="HCW150" s="37"/>
      <c r="HCX150" s="37"/>
      <c r="HCY150" s="37"/>
      <c r="HCZ150" s="37"/>
      <c r="HDA150" s="37"/>
      <c r="HDB150" s="37"/>
      <c r="HDC150" s="37"/>
      <c r="HDD150" s="37"/>
      <c r="HDE150" s="37"/>
      <c r="HDF150" s="37"/>
      <c r="HDG150" s="37"/>
      <c r="HDH150" s="37"/>
      <c r="HDI150" s="37"/>
      <c r="HDJ150" s="37"/>
      <c r="HDK150" s="37"/>
      <c r="HDL150" s="37"/>
      <c r="HDM150" s="37"/>
      <c r="HDN150" s="37"/>
      <c r="HDO150" s="37"/>
      <c r="HDP150" s="37"/>
      <c r="HDQ150" s="37"/>
      <c r="HDR150" s="37"/>
      <c r="HDS150" s="37"/>
      <c r="HDT150" s="37"/>
      <c r="HDU150" s="37"/>
      <c r="HDV150" s="37"/>
      <c r="HDW150" s="37"/>
      <c r="HDX150" s="37"/>
      <c r="HDY150" s="37"/>
      <c r="HDZ150" s="37"/>
      <c r="HEA150" s="37"/>
      <c r="HEB150" s="37"/>
      <c r="HEC150" s="37"/>
      <c r="HED150" s="37"/>
      <c r="HEE150" s="37"/>
      <c r="HEF150" s="37"/>
      <c r="HEG150" s="37"/>
      <c r="HEH150" s="37"/>
      <c r="HEI150" s="37"/>
      <c r="HEJ150" s="37"/>
      <c r="HEK150" s="37"/>
      <c r="HEL150" s="37"/>
      <c r="HEM150" s="37"/>
      <c r="HEN150" s="37"/>
      <c r="HEO150" s="37"/>
      <c r="HEP150" s="37"/>
      <c r="HEQ150" s="37"/>
      <c r="HER150" s="37"/>
      <c r="HES150" s="37"/>
      <c r="HET150" s="37"/>
      <c r="HEU150" s="37"/>
      <c r="HEV150" s="37"/>
      <c r="HEW150" s="37"/>
      <c r="HEX150" s="37"/>
      <c r="HEY150" s="37"/>
      <c r="HEZ150" s="37"/>
      <c r="HFA150" s="37"/>
      <c r="HFB150" s="37"/>
      <c r="HFC150" s="37"/>
      <c r="HFD150" s="37"/>
      <c r="HFE150" s="37"/>
      <c r="HFF150" s="37"/>
      <c r="HFG150" s="37"/>
      <c r="HFH150" s="37"/>
      <c r="HFI150" s="37"/>
      <c r="HFJ150" s="37"/>
      <c r="HFK150" s="37"/>
      <c r="HFL150" s="37"/>
      <c r="HFM150" s="37"/>
      <c r="HFN150" s="37"/>
      <c r="HFO150" s="37"/>
      <c r="HFP150" s="37"/>
      <c r="HFQ150" s="37"/>
      <c r="HFR150" s="37"/>
      <c r="HFS150" s="37"/>
      <c r="HFT150" s="37"/>
      <c r="HFU150" s="37"/>
      <c r="HFV150" s="37"/>
      <c r="HFW150" s="37"/>
      <c r="HFX150" s="37"/>
      <c r="HFY150" s="37"/>
      <c r="HFZ150" s="37"/>
      <c r="HGA150" s="37"/>
      <c r="HGB150" s="37"/>
      <c r="HGC150" s="37"/>
      <c r="HGD150" s="37"/>
      <c r="HGE150" s="37"/>
      <c r="HGF150" s="37"/>
      <c r="HGG150" s="37"/>
      <c r="HGH150" s="37"/>
      <c r="HGI150" s="37"/>
      <c r="HGJ150" s="37"/>
      <c r="HGK150" s="37"/>
      <c r="HGL150" s="37"/>
      <c r="HGM150" s="37"/>
      <c r="HGN150" s="37"/>
      <c r="HGO150" s="37"/>
      <c r="HGP150" s="37"/>
      <c r="HGQ150" s="37"/>
      <c r="HGR150" s="37"/>
      <c r="HGS150" s="37"/>
      <c r="HGT150" s="37"/>
      <c r="HGU150" s="37"/>
      <c r="HGV150" s="37"/>
      <c r="HGW150" s="37"/>
      <c r="HGX150" s="37"/>
      <c r="HGY150" s="37"/>
      <c r="HGZ150" s="37"/>
      <c r="HHA150" s="37"/>
      <c r="HHB150" s="37"/>
      <c r="HHC150" s="37"/>
      <c r="HHD150" s="37"/>
      <c r="HHE150" s="37"/>
      <c r="HHF150" s="37"/>
      <c r="HHG150" s="37"/>
      <c r="HHH150" s="37"/>
      <c r="HHI150" s="37"/>
      <c r="HHJ150" s="37"/>
      <c r="HHK150" s="37"/>
      <c r="HHL150" s="37"/>
      <c r="HHM150" s="37"/>
      <c r="HHN150" s="37"/>
      <c r="HHO150" s="37"/>
      <c r="HHP150" s="37"/>
      <c r="HHQ150" s="37"/>
      <c r="HHR150" s="37"/>
      <c r="HHS150" s="37"/>
      <c r="HHT150" s="37"/>
      <c r="HHU150" s="37"/>
      <c r="HHV150" s="37"/>
      <c r="HHW150" s="37"/>
      <c r="HHX150" s="37"/>
      <c r="HHY150" s="37"/>
      <c r="HHZ150" s="37"/>
      <c r="HIA150" s="37"/>
      <c r="HIB150" s="37"/>
      <c r="HIC150" s="37"/>
      <c r="HID150" s="37"/>
      <c r="HIE150" s="37"/>
      <c r="HIF150" s="37"/>
      <c r="HIG150" s="37"/>
      <c r="HIH150" s="37"/>
      <c r="HII150" s="37"/>
      <c r="HIJ150" s="37"/>
      <c r="HIK150" s="37"/>
      <c r="HIL150" s="37"/>
      <c r="HIM150" s="37"/>
      <c r="HIN150" s="37"/>
      <c r="HIO150" s="37"/>
      <c r="HIP150" s="37"/>
      <c r="HIQ150" s="37"/>
      <c r="HIR150" s="37"/>
      <c r="HIS150" s="37"/>
      <c r="HIT150" s="37"/>
      <c r="HIU150" s="37"/>
      <c r="HIV150" s="37"/>
      <c r="HIW150" s="37"/>
      <c r="HIX150" s="37"/>
      <c r="HIY150" s="37"/>
      <c r="HIZ150" s="37"/>
      <c r="HJA150" s="37"/>
      <c r="HJB150" s="37"/>
      <c r="HJC150" s="37"/>
      <c r="HJD150" s="37"/>
      <c r="HJE150" s="37"/>
      <c r="HJF150" s="37"/>
      <c r="HJG150" s="37"/>
      <c r="HJH150" s="37"/>
      <c r="HJI150" s="37"/>
      <c r="HJJ150" s="37"/>
      <c r="HJK150" s="37"/>
      <c r="HJL150" s="37"/>
      <c r="HJM150" s="37"/>
      <c r="HJN150" s="37"/>
      <c r="HJO150" s="37"/>
      <c r="HJP150" s="37"/>
      <c r="HJQ150" s="37"/>
      <c r="HJR150" s="37"/>
      <c r="HJS150" s="37"/>
      <c r="HJT150" s="37"/>
      <c r="HJU150" s="37"/>
      <c r="HJV150" s="37"/>
      <c r="HJW150" s="37"/>
      <c r="HJX150" s="37"/>
      <c r="HJY150" s="37"/>
      <c r="HJZ150" s="37"/>
      <c r="HKA150" s="37"/>
      <c r="HKB150" s="37"/>
      <c r="HKC150" s="37"/>
      <c r="HKD150" s="37"/>
      <c r="HKE150" s="37"/>
      <c r="HKF150" s="37"/>
      <c r="HKG150" s="37"/>
      <c r="HKH150" s="37"/>
      <c r="HKI150" s="37"/>
      <c r="HKJ150" s="37"/>
      <c r="HKK150" s="37"/>
      <c r="HKL150" s="37"/>
      <c r="HKM150" s="37"/>
      <c r="HKN150" s="37"/>
      <c r="HKO150" s="37"/>
      <c r="HKP150" s="37"/>
      <c r="HKQ150" s="37"/>
      <c r="HKR150" s="37"/>
      <c r="HKS150" s="37"/>
      <c r="HKT150" s="37"/>
      <c r="HKU150" s="37"/>
      <c r="HKV150" s="37"/>
      <c r="HKW150" s="37"/>
      <c r="HKX150" s="37"/>
      <c r="HKY150" s="37"/>
      <c r="HKZ150" s="37"/>
      <c r="HLA150" s="37"/>
      <c r="HLB150" s="37"/>
      <c r="HLC150" s="37"/>
      <c r="HLD150" s="37"/>
      <c r="HLE150" s="37"/>
      <c r="HLF150" s="37"/>
      <c r="HLG150" s="37"/>
      <c r="HLH150" s="37"/>
      <c r="HLI150" s="37"/>
      <c r="HLJ150" s="37"/>
      <c r="HLK150" s="37"/>
      <c r="HLL150" s="37"/>
      <c r="HLM150" s="37"/>
      <c r="HLN150" s="37"/>
      <c r="HLO150" s="37"/>
      <c r="HLP150" s="37"/>
      <c r="HLQ150" s="37"/>
      <c r="HLR150" s="37"/>
      <c r="HLS150" s="37"/>
      <c r="HLT150" s="37"/>
      <c r="HLU150" s="37"/>
      <c r="HLV150" s="37"/>
      <c r="HLW150" s="37"/>
      <c r="HLX150" s="37"/>
      <c r="HLY150" s="37"/>
      <c r="HLZ150" s="37"/>
      <c r="HMA150" s="37"/>
      <c r="HMB150" s="37"/>
      <c r="HMC150" s="37"/>
      <c r="HMD150" s="37"/>
      <c r="HME150" s="37"/>
      <c r="HMF150" s="37"/>
      <c r="HMG150" s="37"/>
      <c r="HMH150" s="37"/>
      <c r="HMI150" s="37"/>
      <c r="HMJ150" s="37"/>
      <c r="HMK150" s="37"/>
      <c r="HML150" s="37"/>
      <c r="HMM150" s="37"/>
      <c r="HMN150" s="37"/>
      <c r="HMO150" s="37"/>
      <c r="HMP150" s="37"/>
      <c r="HMQ150" s="37"/>
      <c r="HMR150" s="37"/>
      <c r="HMS150" s="37"/>
      <c r="HMT150" s="37"/>
      <c r="HMU150" s="37"/>
      <c r="HMV150" s="37"/>
      <c r="HMW150" s="37"/>
      <c r="HMX150" s="37"/>
      <c r="HMY150" s="37"/>
      <c r="HMZ150" s="37"/>
      <c r="HNA150" s="37"/>
      <c r="HNB150" s="37"/>
      <c r="HNC150" s="37"/>
      <c r="HND150" s="37"/>
      <c r="HNE150" s="37"/>
      <c r="HNF150" s="37"/>
      <c r="HNG150" s="37"/>
      <c r="HNH150" s="37"/>
      <c r="HNI150" s="37"/>
      <c r="HNJ150" s="37"/>
      <c r="HNK150" s="37"/>
      <c r="HNL150" s="37"/>
      <c r="HNM150" s="37"/>
      <c r="HNN150" s="37"/>
      <c r="HNO150" s="37"/>
      <c r="HNP150" s="37"/>
      <c r="HNQ150" s="37"/>
      <c r="HNR150" s="37"/>
      <c r="HNS150" s="37"/>
      <c r="HNT150" s="37"/>
      <c r="HNU150" s="37"/>
      <c r="HNV150" s="37"/>
      <c r="HNW150" s="37"/>
      <c r="HNX150" s="37"/>
      <c r="HNY150" s="37"/>
      <c r="HNZ150" s="37"/>
      <c r="HOA150" s="37"/>
      <c r="HOB150" s="37"/>
      <c r="HOC150" s="37"/>
      <c r="HOD150" s="37"/>
      <c r="HOE150" s="37"/>
      <c r="HOF150" s="37"/>
      <c r="HOG150" s="37"/>
      <c r="HOH150" s="37"/>
      <c r="HOI150" s="37"/>
      <c r="HOJ150" s="37"/>
      <c r="HOK150" s="37"/>
      <c r="HOL150" s="37"/>
      <c r="HOM150" s="37"/>
      <c r="HON150" s="37"/>
      <c r="HOO150" s="37"/>
      <c r="HOP150" s="37"/>
      <c r="HOQ150" s="37"/>
      <c r="HOR150" s="37"/>
      <c r="HOS150" s="37"/>
      <c r="HOT150" s="37"/>
      <c r="HOU150" s="37"/>
      <c r="HOV150" s="37"/>
      <c r="HOW150" s="37"/>
      <c r="HOX150" s="37"/>
      <c r="HOY150" s="37"/>
      <c r="HOZ150" s="37"/>
      <c r="HPA150" s="37"/>
      <c r="HPB150" s="37"/>
      <c r="HPC150" s="37"/>
      <c r="HPD150" s="37"/>
      <c r="HPE150" s="37"/>
      <c r="HPF150" s="37"/>
      <c r="HPG150" s="37"/>
      <c r="HPH150" s="37"/>
      <c r="HPI150" s="37"/>
      <c r="HPJ150" s="37"/>
      <c r="HPK150" s="37"/>
      <c r="HPL150" s="37"/>
      <c r="HPM150" s="37"/>
      <c r="HPN150" s="37"/>
      <c r="HPO150" s="37"/>
      <c r="HPP150" s="37"/>
      <c r="HPQ150" s="37"/>
      <c r="HPR150" s="37"/>
      <c r="HPS150" s="37"/>
      <c r="HPT150" s="37"/>
      <c r="HPU150" s="37"/>
      <c r="HPV150" s="37"/>
      <c r="HPW150" s="37"/>
      <c r="HPX150" s="37"/>
      <c r="HPY150" s="37"/>
      <c r="HPZ150" s="37"/>
      <c r="HQA150" s="37"/>
      <c r="HQB150" s="37"/>
      <c r="HQC150" s="37"/>
      <c r="HQD150" s="37"/>
      <c r="HQE150" s="37"/>
      <c r="HQF150" s="37"/>
      <c r="HQG150" s="37"/>
      <c r="HQH150" s="37"/>
      <c r="HQI150" s="37"/>
      <c r="HQJ150" s="37"/>
      <c r="HQK150" s="37"/>
      <c r="HQL150" s="37"/>
      <c r="HQM150" s="37"/>
      <c r="HQN150" s="37"/>
      <c r="HQO150" s="37"/>
      <c r="HQP150" s="37"/>
      <c r="HQQ150" s="37"/>
      <c r="HQR150" s="37"/>
      <c r="HQS150" s="37"/>
      <c r="HQT150" s="37"/>
      <c r="HQU150" s="37"/>
      <c r="HQV150" s="37"/>
      <c r="HQW150" s="37"/>
      <c r="HQX150" s="37"/>
      <c r="HQY150" s="37"/>
      <c r="HQZ150" s="37"/>
      <c r="HRA150" s="37"/>
      <c r="HRB150" s="37"/>
      <c r="HRC150" s="37"/>
      <c r="HRD150" s="37"/>
      <c r="HRE150" s="37"/>
      <c r="HRF150" s="37"/>
      <c r="HRG150" s="37"/>
      <c r="HRH150" s="37"/>
      <c r="HRI150" s="37"/>
      <c r="HRJ150" s="37"/>
      <c r="HRK150" s="37"/>
      <c r="HRL150" s="37"/>
      <c r="HRM150" s="37"/>
      <c r="HRN150" s="37"/>
      <c r="HRO150" s="37"/>
      <c r="HRP150" s="37"/>
      <c r="HRQ150" s="37"/>
      <c r="HRR150" s="37"/>
      <c r="HRS150" s="37"/>
      <c r="HRT150" s="37"/>
      <c r="HRU150" s="37"/>
      <c r="HRV150" s="37"/>
      <c r="HRW150" s="37"/>
      <c r="HRX150" s="37"/>
      <c r="HRY150" s="37"/>
      <c r="HRZ150" s="37"/>
      <c r="HSA150" s="37"/>
      <c r="HSB150" s="37"/>
      <c r="HSC150" s="37"/>
      <c r="HSD150" s="37"/>
      <c r="HSE150" s="37"/>
      <c r="HSF150" s="37"/>
      <c r="HSG150" s="37"/>
      <c r="HSH150" s="37"/>
      <c r="HSI150" s="37"/>
      <c r="HSJ150" s="37"/>
      <c r="HSK150" s="37"/>
      <c r="HSL150" s="37"/>
      <c r="HSM150" s="37"/>
      <c r="HSN150" s="37"/>
      <c r="HSO150" s="37"/>
      <c r="HSP150" s="37"/>
      <c r="HSQ150" s="37"/>
      <c r="HSR150" s="37"/>
      <c r="HSS150" s="37"/>
      <c r="HST150" s="37"/>
      <c r="HSU150" s="37"/>
      <c r="HSV150" s="37"/>
      <c r="HSW150" s="37"/>
      <c r="HSX150" s="37"/>
      <c r="HSY150" s="37"/>
      <c r="HSZ150" s="37"/>
      <c r="HTA150" s="37"/>
      <c r="HTB150" s="37"/>
      <c r="HTC150" s="37"/>
      <c r="HTD150" s="37"/>
      <c r="HTE150" s="37"/>
      <c r="HTF150" s="37"/>
      <c r="HTG150" s="37"/>
      <c r="HTH150" s="37"/>
      <c r="HTI150" s="37"/>
      <c r="HTJ150" s="37"/>
      <c r="HTK150" s="37"/>
      <c r="HTL150" s="37"/>
      <c r="HTM150" s="37"/>
      <c r="HTN150" s="37"/>
      <c r="HTO150" s="37"/>
      <c r="HTP150" s="37"/>
      <c r="HTQ150" s="37"/>
      <c r="HTR150" s="37"/>
      <c r="HTS150" s="37"/>
      <c r="HTT150" s="37"/>
      <c r="HTU150" s="37"/>
      <c r="HTV150" s="37"/>
      <c r="HTW150" s="37"/>
      <c r="HTX150" s="37"/>
      <c r="HTY150" s="37"/>
      <c r="HTZ150" s="37"/>
      <c r="HUA150" s="37"/>
      <c r="HUB150" s="37"/>
      <c r="HUC150" s="37"/>
      <c r="HUD150" s="37"/>
      <c r="HUE150" s="37"/>
      <c r="HUF150" s="37"/>
      <c r="HUG150" s="37"/>
      <c r="HUH150" s="37"/>
      <c r="HUI150" s="37"/>
      <c r="HUJ150" s="37"/>
      <c r="HUK150" s="37"/>
      <c r="HUL150" s="37"/>
      <c r="HUM150" s="37"/>
      <c r="HUN150" s="37"/>
      <c r="HUO150" s="37"/>
      <c r="HUP150" s="37"/>
      <c r="HUQ150" s="37"/>
      <c r="HUR150" s="37"/>
      <c r="HUS150" s="37"/>
      <c r="HUT150" s="37"/>
      <c r="HUU150" s="37"/>
      <c r="HUV150" s="37"/>
      <c r="HUW150" s="37"/>
      <c r="HUX150" s="37"/>
      <c r="HUY150" s="37"/>
      <c r="HUZ150" s="37"/>
      <c r="HVA150" s="37"/>
      <c r="HVB150" s="37"/>
      <c r="HVC150" s="37"/>
      <c r="HVD150" s="37"/>
      <c r="HVE150" s="37"/>
      <c r="HVF150" s="37"/>
      <c r="HVG150" s="37"/>
      <c r="HVH150" s="37"/>
      <c r="HVI150" s="37"/>
      <c r="HVJ150" s="37"/>
      <c r="HVK150" s="37"/>
      <c r="HVL150" s="37"/>
      <c r="HVM150" s="37"/>
      <c r="HVN150" s="37"/>
      <c r="HVO150" s="37"/>
      <c r="HVP150" s="37"/>
      <c r="HVQ150" s="37"/>
      <c r="HVR150" s="37"/>
      <c r="HVS150" s="37"/>
      <c r="HVT150" s="37"/>
      <c r="HVU150" s="37"/>
      <c r="HVV150" s="37"/>
      <c r="HVW150" s="37"/>
      <c r="HVX150" s="37"/>
      <c r="HVY150" s="37"/>
      <c r="HVZ150" s="37"/>
      <c r="HWA150" s="37"/>
      <c r="HWB150" s="37"/>
      <c r="HWC150" s="37"/>
      <c r="HWD150" s="37"/>
      <c r="HWE150" s="37"/>
      <c r="HWF150" s="37"/>
      <c r="HWG150" s="37"/>
      <c r="HWH150" s="37"/>
      <c r="HWI150" s="37"/>
      <c r="HWJ150" s="37"/>
      <c r="HWK150" s="37"/>
      <c r="HWL150" s="37"/>
      <c r="HWM150" s="37"/>
      <c r="HWN150" s="37"/>
      <c r="HWO150" s="37"/>
      <c r="HWP150" s="37"/>
      <c r="HWQ150" s="37"/>
      <c r="HWR150" s="37"/>
      <c r="HWS150" s="37"/>
      <c r="HWT150" s="37"/>
      <c r="HWU150" s="37"/>
      <c r="HWV150" s="37"/>
      <c r="HWW150" s="37"/>
      <c r="HWX150" s="37"/>
      <c r="HWY150" s="37"/>
      <c r="HWZ150" s="37"/>
      <c r="HXA150" s="37"/>
      <c r="HXB150" s="37"/>
      <c r="HXC150" s="37"/>
      <c r="HXD150" s="37"/>
      <c r="HXE150" s="37"/>
      <c r="HXF150" s="37"/>
      <c r="HXG150" s="37"/>
      <c r="HXH150" s="37"/>
      <c r="HXI150" s="37"/>
      <c r="HXJ150" s="37"/>
      <c r="HXK150" s="37"/>
      <c r="HXL150" s="37"/>
      <c r="HXM150" s="37"/>
      <c r="HXN150" s="37"/>
      <c r="HXO150" s="37"/>
      <c r="HXP150" s="37"/>
      <c r="HXQ150" s="37"/>
      <c r="HXR150" s="37"/>
      <c r="HXS150" s="37"/>
      <c r="HXT150" s="37"/>
      <c r="HXU150" s="37"/>
      <c r="HXV150" s="37"/>
      <c r="HXW150" s="37"/>
      <c r="HXX150" s="37"/>
      <c r="HXY150" s="37"/>
      <c r="HXZ150" s="37"/>
      <c r="HYA150" s="37"/>
      <c r="HYB150" s="37"/>
      <c r="HYC150" s="37"/>
      <c r="HYD150" s="37"/>
      <c r="HYE150" s="37"/>
      <c r="HYF150" s="37"/>
      <c r="HYG150" s="37"/>
      <c r="HYH150" s="37"/>
      <c r="HYI150" s="37"/>
      <c r="HYJ150" s="37"/>
      <c r="HYK150" s="37"/>
      <c r="HYL150" s="37"/>
      <c r="HYM150" s="37"/>
      <c r="HYN150" s="37"/>
      <c r="HYO150" s="37"/>
      <c r="HYP150" s="37"/>
      <c r="HYQ150" s="37"/>
      <c r="HYR150" s="37"/>
      <c r="HYS150" s="37"/>
      <c r="HYT150" s="37"/>
      <c r="HYU150" s="37"/>
      <c r="HYV150" s="37"/>
      <c r="HYW150" s="37"/>
      <c r="HYX150" s="37"/>
      <c r="HYY150" s="37"/>
      <c r="HYZ150" s="37"/>
      <c r="HZA150" s="37"/>
      <c r="HZB150" s="37"/>
      <c r="HZC150" s="37"/>
      <c r="HZD150" s="37"/>
      <c r="HZE150" s="37"/>
      <c r="HZF150" s="37"/>
      <c r="HZG150" s="37"/>
      <c r="HZH150" s="37"/>
      <c r="HZI150" s="37"/>
      <c r="HZJ150" s="37"/>
      <c r="HZK150" s="37"/>
      <c r="HZL150" s="37"/>
      <c r="HZM150" s="37"/>
      <c r="HZN150" s="37"/>
      <c r="HZO150" s="37"/>
      <c r="HZP150" s="37"/>
      <c r="HZQ150" s="37"/>
      <c r="HZR150" s="37"/>
      <c r="HZS150" s="37"/>
      <c r="HZT150" s="37"/>
      <c r="HZU150" s="37"/>
      <c r="HZV150" s="37"/>
      <c r="HZW150" s="37"/>
      <c r="HZX150" s="37"/>
      <c r="HZY150" s="37"/>
      <c r="HZZ150" s="37"/>
      <c r="IAA150" s="37"/>
      <c r="IAB150" s="37"/>
      <c r="IAC150" s="37"/>
      <c r="IAD150" s="37"/>
      <c r="IAE150" s="37"/>
      <c r="IAF150" s="37"/>
      <c r="IAG150" s="37"/>
      <c r="IAH150" s="37"/>
      <c r="IAI150" s="37"/>
      <c r="IAJ150" s="37"/>
      <c r="IAK150" s="37"/>
      <c r="IAL150" s="37"/>
      <c r="IAM150" s="37"/>
      <c r="IAN150" s="37"/>
      <c r="IAO150" s="37"/>
      <c r="IAP150" s="37"/>
      <c r="IAQ150" s="37"/>
      <c r="IAR150" s="37"/>
      <c r="IAS150" s="37"/>
      <c r="IAT150" s="37"/>
      <c r="IAU150" s="37"/>
      <c r="IAV150" s="37"/>
      <c r="IAW150" s="37"/>
      <c r="IAX150" s="37"/>
      <c r="IAY150" s="37"/>
      <c r="IAZ150" s="37"/>
      <c r="IBA150" s="37"/>
      <c r="IBB150" s="37"/>
      <c r="IBC150" s="37"/>
      <c r="IBD150" s="37"/>
      <c r="IBE150" s="37"/>
      <c r="IBF150" s="37"/>
      <c r="IBG150" s="37"/>
      <c r="IBH150" s="37"/>
      <c r="IBI150" s="37"/>
      <c r="IBJ150" s="37"/>
      <c r="IBK150" s="37"/>
      <c r="IBL150" s="37"/>
      <c r="IBM150" s="37"/>
      <c r="IBN150" s="37"/>
      <c r="IBO150" s="37"/>
      <c r="IBP150" s="37"/>
      <c r="IBQ150" s="37"/>
      <c r="IBR150" s="37"/>
      <c r="IBS150" s="37"/>
      <c r="IBT150" s="37"/>
      <c r="IBU150" s="37"/>
      <c r="IBV150" s="37"/>
      <c r="IBW150" s="37"/>
      <c r="IBX150" s="37"/>
      <c r="IBY150" s="37"/>
      <c r="IBZ150" s="37"/>
      <c r="ICA150" s="37"/>
      <c r="ICB150" s="37"/>
      <c r="ICC150" s="37"/>
      <c r="ICD150" s="37"/>
      <c r="ICE150" s="37"/>
      <c r="ICF150" s="37"/>
      <c r="ICG150" s="37"/>
      <c r="ICH150" s="37"/>
      <c r="ICI150" s="37"/>
      <c r="ICJ150" s="37"/>
      <c r="ICK150" s="37"/>
      <c r="ICL150" s="37"/>
      <c r="ICM150" s="37"/>
      <c r="ICN150" s="37"/>
      <c r="ICO150" s="37"/>
      <c r="ICP150" s="37"/>
      <c r="ICQ150" s="37"/>
      <c r="ICR150" s="37"/>
      <c r="ICS150" s="37"/>
      <c r="ICT150" s="37"/>
      <c r="ICU150" s="37"/>
      <c r="ICV150" s="37"/>
      <c r="ICW150" s="37"/>
      <c r="ICX150" s="37"/>
      <c r="ICY150" s="37"/>
      <c r="ICZ150" s="37"/>
      <c r="IDA150" s="37"/>
      <c r="IDB150" s="37"/>
      <c r="IDC150" s="37"/>
      <c r="IDD150" s="37"/>
      <c r="IDE150" s="37"/>
      <c r="IDF150" s="37"/>
      <c r="IDG150" s="37"/>
      <c r="IDH150" s="37"/>
      <c r="IDI150" s="37"/>
      <c r="IDJ150" s="37"/>
      <c r="IDK150" s="37"/>
      <c r="IDL150" s="37"/>
      <c r="IDM150" s="37"/>
      <c r="IDN150" s="37"/>
      <c r="IDO150" s="37"/>
      <c r="IDP150" s="37"/>
      <c r="IDQ150" s="37"/>
      <c r="IDR150" s="37"/>
      <c r="IDS150" s="37"/>
      <c r="IDT150" s="37"/>
      <c r="IDU150" s="37"/>
      <c r="IDV150" s="37"/>
      <c r="IDW150" s="37"/>
      <c r="IDX150" s="37"/>
      <c r="IDY150" s="37"/>
      <c r="IDZ150" s="37"/>
      <c r="IEA150" s="37"/>
      <c r="IEB150" s="37"/>
      <c r="IEC150" s="37"/>
      <c r="IED150" s="37"/>
      <c r="IEE150" s="37"/>
      <c r="IEF150" s="37"/>
      <c r="IEG150" s="37"/>
      <c r="IEH150" s="37"/>
      <c r="IEI150" s="37"/>
      <c r="IEJ150" s="37"/>
      <c r="IEK150" s="37"/>
      <c r="IEL150" s="37"/>
      <c r="IEM150" s="37"/>
      <c r="IEN150" s="37"/>
      <c r="IEO150" s="37"/>
      <c r="IEP150" s="37"/>
      <c r="IEQ150" s="37"/>
      <c r="IER150" s="37"/>
      <c r="IES150" s="37"/>
      <c r="IET150" s="37"/>
      <c r="IEU150" s="37"/>
      <c r="IEV150" s="37"/>
      <c r="IEW150" s="37"/>
      <c r="IEX150" s="37"/>
      <c r="IEY150" s="37"/>
      <c r="IEZ150" s="37"/>
      <c r="IFA150" s="37"/>
      <c r="IFB150" s="37"/>
      <c r="IFC150" s="37"/>
      <c r="IFD150" s="37"/>
      <c r="IFE150" s="37"/>
      <c r="IFF150" s="37"/>
      <c r="IFG150" s="37"/>
      <c r="IFH150" s="37"/>
      <c r="IFI150" s="37"/>
      <c r="IFJ150" s="37"/>
      <c r="IFK150" s="37"/>
      <c r="IFL150" s="37"/>
      <c r="IFM150" s="37"/>
      <c r="IFN150" s="37"/>
      <c r="IFO150" s="37"/>
      <c r="IFP150" s="37"/>
      <c r="IFQ150" s="37"/>
      <c r="IFR150" s="37"/>
      <c r="IFS150" s="37"/>
      <c r="IFT150" s="37"/>
      <c r="IFU150" s="37"/>
      <c r="IFV150" s="37"/>
      <c r="IFW150" s="37"/>
      <c r="IFX150" s="37"/>
      <c r="IFY150" s="37"/>
      <c r="IFZ150" s="37"/>
      <c r="IGA150" s="37"/>
      <c r="IGB150" s="37"/>
      <c r="IGC150" s="37"/>
      <c r="IGD150" s="37"/>
      <c r="IGE150" s="37"/>
      <c r="IGF150" s="37"/>
      <c r="IGG150" s="37"/>
      <c r="IGH150" s="37"/>
      <c r="IGI150" s="37"/>
      <c r="IGJ150" s="37"/>
      <c r="IGK150" s="37"/>
      <c r="IGL150" s="37"/>
      <c r="IGM150" s="37"/>
      <c r="IGN150" s="37"/>
      <c r="IGO150" s="37"/>
      <c r="IGP150" s="37"/>
      <c r="IGQ150" s="37"/>
      <c r="IGR150" s="37"/>
      <c r="IGS150" s="37"/>
      <c r="IGT150" s="37"/>
      <c r="IGU150" s="37"/>
      <c r="IGV150" s="37"/>
      <c r="IGW150" s="37"/>
      <c r="IGX150" s="37"/>
      <c r="IGY150" s="37"/>
      <c r="IGZ150" s="37"/>
      <c r="IHA150" s="37"/>
      <c r="IHB150" s="37"/>
      <c r="IHC150" s="37"/>
      <c r="IHD150" s="37"/>
      <c r="IHE150" s="37"/>
      <c r="IHF150" s="37"/>
      <c r="IHG150" s="37"/>
      <c r="IHH150" s="37"/>
      <c r="IHI150" s="37"/>
      <c r="IHJ150" s="37"/>
      <c r="IHK150" s="37"/>
      <c r="IHL150" s="37"/>
      <c r="IHM150" s="37"/>
      <c r="IHN150" s="37"/>
      <c r="IHO150" s="37"/>
      <c r="IHP150" s="37"/>
      <c r="IHQ150" s="37"/>
      <c r="IHR150" s="37"/>
      <c r="IHS150" s="37"/>
      <c r="IHT150" s="37"/>
      <c r="IHU150" s="37"/>
      <c r="IHV150" s="37"/>
      <c r="IHW150" s="37"/>
      <c r="IHX150" s="37"/>
      <c r="IHY150" s="37"/>
      <c r="IHZ150" s="37"/>
      <c r="IIA150" s="37"/>
      <c r="IIB150" s="37"/>
      <c r="IIC150" s="37"/>
      <c r="IID150" s="37"/>
      <c r="IIE150" s="37"/>
      <c r="IIF150" s="37"/>
      <c r="IIG150" s="37"/>
      <c r="IIH150" s="37"/>
      <c r="III150" s="37"/>
      <c r="IIJ150" s="37"/>
      <c r="IIK150" s="37"/>
      <c r="IIL150" s="37"/>
      <c r="IIM150" s="37"/>
      <c r="IIN150" s="37"/>
      <c r="IIO150" s="37"/>
      <c r="IIP150" s="37"/>
      <c r="IIQ150" s="37"/>
      <c r="IIR150" s="37"/>
      <c r="IIS150" s="37"/>
      <c r="IIT150" s="37"/>
      <c r="IIU150" s="37"/>
      <c r="IIV150" s="37"/>
      <c r="IIW150" s="37"/>
      <c r="IIX150" s="37"/>
      <c r="IIY150" s="37"/>
      <c r="IIZ150" s="37"/>
      <c r="IJA150" s="37"/>
      <c r="IJB150" s="37"/>
      <c r="IJC150" s="37"/>
      <c r="IJD150" s="37"/>
      <c r="IJE150" s="37"/>
      <c r="IJF150" s="37"/>
      <c r="IJG150" s="37"/>
      <c r="IJH150" s="37"/>
      <c r="IJI150" s="37"/>
      <c r="IJJ150" s="37"/>
      <c r="IJK150" s="37"/>
      <c r="IJL150" s="37"/>
      <c r="IJM150" s="37"/>
      <c r="IJN150" s="37"/>
      <c r="IJO150" s="37"/>
      <c r="IJP150" s="37"/>
      <c r="IJQ150" s="37"/>
      <c r="IJR150" s="37"/>
      <c r="IJS150" s="37"/>
      <c r="IJT150" s="37"/>
      <c r="IJU150" s="37"/>
      <c r="IJV150" s="37"/>
      <c r="IJW150" s="37"/>
      <c r="IJX150" s="37"/>
      <c r="IJY150" s="37"/>
      <c r="IJZ150" s="37"/>
      <c r="IKA150" s="37"/>
      <c r="IKB150" s="37"/>
      <c r="IKC150" s="37"/>
      <c r="IKD150" s="37"/>
      <c r="IKE150" s="37"/>
      <c r="IKF150" s="37"/>
      <c r="IKG150" s="37"/>
      <c r="IKH150" s="37"/>
      <c r="IKI150" s="37"/>
      <c r="IKJ150" s="37"/>
      <c r="IKK150" s="37"/>
      <c r="IKL150" s="37"/>
      <c r="IKM150" s="37"/>
      <c r="IKN150" s="37"/>
      <c r="IKO150" s="37"/>
      <c r="IKP150" s="37"/>
      <c r="IKQ150" s="37"/>
      <c r="IKR150" s="37"/>
      <c r="IKS150" s="37"/>
      <c r="IKT150" s="37"/>
      <c r="IKU150" s="37"/>
      <c r="IKV150" s="37"/>
      <c r="IKW150" s="37"/>
      <c r="IKX150" s="37"/>
      <c r="IKY150" s="37"/>
      <c r="IKZ150" s="37"/>
      <c r="ILA150" s="37"/>
      <c r="ILB150" s="37"/>
      <c r="ILC150" s="37"/>
      <c r="ILD150" s="37"/>
      <c r="ILE150" s="37"/>
      <c r="ILF150" s="37"/>
      <c r="ILG150" s="37"/>
      <c r="ILH150" s="37"/>
      <c r="ILI150" s="37"/>
      <c r="ILJ150" s="37"/>
      <c r="ILK150" s="37"/>
      <c r="ILL150" s="37"/>
      <c r="ILM150" s="37"/>
      <c r="ILN150" s="37"/>
      <c r="ILO150" s="37"/>
      <c r="ILP150" s="37"/>
      <c r="ILQ150" s="37"/>
      <c r="ILR150" s="37"/>
      <c r="ILS150" s="37"/>
      <c r="ILT150" s="37"/>
      <c r="ILU150" s="37"/>
      <c r="ILV150" s="37"/>
      <c r="ILW150" s="37"/>
      <c r="ILX150" s="37"/>
      <c r="ILY150" s="37"/>
      <c r="ILZ150" s="37"/>
      <c r="IMA150" s="37"/>
      <c r="IMB150" s="37"/>
      <c r="IMC150" s="37"/>
      <c r="IMD150" s="37"/>
      <c r="IME150" s="37"/>
      <c r="IMF150" s="37"/>
      <c r="IMG150" s="37"/>
      <c r="IMH150" s="37"/>
      <c r="IMI150" s="37"/>
      <c r="IMJ150" s="37"/>
      <c r="IMK150" s="37"/>
      <c r="IML150" s="37"/>
      <c r="IMM150" s="37"/>
      <c r="IMN150" s="37"/>
      <c r="IMO150" s="37"/>
      <c r="IMP150" s="37"/>
      <c r="IMQ150" s="37"/>
      <c r="IMR150" s="37"/>
      <c r="IMS150" s="37"/>
      <c r="IMT150" s="37"/>
      <c r="IMU150" s="37"/>
      <c r="IMV150" s="37"/>
      <c r="IMW150" s="37"/>
      <c r="IMX150" s="37"/>
      <c r="IMY150" s="37"/>
      <c r="IMZ150" s="37"/>
      <c r="INA150" s="37"/>
      <c r="INB150" s="37"/>
      <c r="INC150" s="37"/>
      <c r="IND150" s="37"/>
      <c r="INE150" s="37"/>
      <c r="INF150" s="37"/>
      <c r="ING150" s="37"/>
      <c r="INH150" s="37"/>
      <c r="INI150" s="37"/>
      <c r="INJ150" s="37"/>
      <c r="INK150" s="37"/>
      <c r="INL150" s="37"/>
      <c r="INM150" s="37"/>
      <c r="INN150" s="37"/>
      <c r="INO150" s="37"/>
      <c r="INP150" s="37"/>
      <c r="INQ150" s="37"/>
      <c r="INR150" s="37"/>
      <c r="INS150" s="37"/>
      <c r="INT150" s="37"/>
      <c r="INU150" s="37"/>
      <c r="INV150" s="37"/>
      <c r="INW150" s="37"/>
      <c r="INX150" s="37"/>
      <c r="INY150" s="37"/>
      <c r="INZ150" s="37"/>
      <c r="IOA150" s="37"/>
      <c r="IOB150" s="37"/>
      <c r="IOC150" s="37"/>
      <c r="IOD150" s="37"/>
      <c r="IOE150" s="37"/>
      <c r="IOF150" s="37"/>
      <c r="IOG150" s="37"/>
      <c r="IOH150" s="37"/>
      <c r="IOI150" s="37"/>
      <c r="IOJ150" s="37"/>
      <c r="IOK150" s="37"/>
      <c r="IOL150" s="37"/>
      <c r="IOM150" s="37"/>
      <c r="ION150" s="37"/>
      <c r="IOO150" s="37"/>
      <c r="IOP150" s="37"/>
      <c r="IOQ150" s="37"/>
      <c r="IOR150" s="37"/>
      <c r="IOS150" s="37"/>
      <c r="IOT150" s="37"/>
      <c r="IOU150" s="37"/>
      <c r="IOV150" s="37"/>
      <c r="IOW150" s="37"/>
      <c r="IOX150" s="37"/>
      <c r="IOY150" s="37"/>
      <c r="IOZ150" s="37"/>
      <c r="IPA150" s="37"/>
      <c r="IPB150" s="37"/>
      <c r="IPC150" s="37"/>
      <c r="IPD150" s="37"/>
      <c r="IPE150" s="37"/>
      <c r="IPF150" s="37"/>
      <c r="IPG150" s="37"/>
      <c r="IPH150" s="37"/>
      <c r="IPI150" s="37"/>
      <c r="IPJ150" s="37"/>
      <c r="IPK150" s="37"/>
      <c r="IPL150" s="37"/>
      <c r="IPM150" s="37"/>
      <c r="IPN150" s="37"/>
      <c r="IPO150" s="37"/>
      <c r="IPP150" s="37"/>
      <c r="IPQ150" s="37"/>
      <c r="IPR150" s="37"/>
      <c r="IPS150" s="37"/>
      <c r="IPT150" s="37"/>
      <c r="IPU150" s="37"/>
      <c r="IPV150" s="37"/>
      <c r="IPW150" s="37"/>
      <c r="IPX150" s="37"/>
      <c r="IPY150" s="37"/>
      <c r="IPZ150" s="37"/>
      <c r="IQA150" s="37"/>
      <c r="IQB150" s="37"/>
      <c r="IQC150" s="37"/>
      <c r="IQD150" s="37"/>
      <c r="IQE150" s="37"/>
      <c r="IQF150" s="37"/>
      <c r="IQG150" s="37"/>
      <c r="IQH150" s="37"/>
      <c r="IQI150" s="37"/>
      <c r="IQJ150" s="37"/>
      <c r="IQK150" s="37"/>
      <c r="IQL150" s="37"/>
      <c r="IQM150" s="37"/>
      <c r="IQN150" s="37"/>
      <c r="IQO150" s="37"/>
      <c r="IQP150" s="37"/>
      <c r="IQQ150" s="37"/>
      <c r="IQR150" s="37"/>
      <c r="IQS150" s="37"/>
      <c r="IQT150" s="37"/>
      <c r="IQU150" s="37"/>
      <c r="IQV150" s="37"/>
      <c r="IQW150" s="37"/>
      <c r="IQX150" s="37"/>
      <c r="IQY150" s="37"/>
      <c r="IQZ150" s="37"/>
      <c r="IRA150" s="37"/>
      <c r="IRB150" s="37"/>
      <c r="IRC150" s="37"/>
      <c r="IRD150" s="37"/>
      <c r="IRE150" s="37"/>
      <c r="IRF150" s="37"/>
      <c r="IRG150" s="37"/>
      <c r="IRH150" s="37"/>
      <c r="IRI150" s="37"/>
      <c r="IRJ150" s="37"/>
      <c r="IRK150" s="37"/>
      <c r="IRL150" s="37"/>
      <c r="IRM150" s="37"/>
      <c r="IRN150" s="37"/>
      <c r="IRO150" s="37"/>
      <c r="IRP150" s="37"/>
      <c r="IRQ150" s="37"/>
      <c r="IRR150" s="37"/>
      <c r="IRS150" s="37"/>
      <c r="IRT150" s="37"/>
      <c r="IRU150" s="37"/>
      <c r="IRV150" s="37"/>
      <c r="IRW150" s="37"/>
      <c r="IRX150" s="37"/>
      <c r="IRY150" s="37"/>
      <c r="IRZ150" s="37"/>
      <c r="ISA150" s="37"/>
      <c r="ISB150" s="37"/>
      <c r="ISC150" s="37"/>
      <c r="ISD150" s="37"/>
      <c r="ISE150" s="37"/>
      <c r="ISF150" s="37"/>
      <c r="ISG150" s="37"/>
      <c r="ISH150" s="37"/>
      <c r="ISI150" s="37"/>
      <c r="ISJ150" s="37"/>
      <c r="ISK150" s="37"/>
      <c r="ISL150" s="37"/>
      <c r="ISM150" s="37"/>
      <c r="ISN150" s="37"/>
      <c r="ISO150" s="37"/>
      <c r="ISP150" s="37"/>
      <c r="ISQ150" s="37"/>
      <c r="ISR150" s="37"/>
      <c r="ISS150" s="37"/>
      <c r="IST150" s="37"/>
      <c r="ISU150" s="37"/>
      <c r="ISV150" s="37"/>
      <c r="ISW150" s="37"/>
      <c r="ISX150" s="37"/>
      <c r="ISY150" s="37"/>
      <c r="ISZ150" s="37"/>
      <c r="ITA150" s="37"/>
      <c r="ITB150" s="37"/>
      <c r="ITC150" s="37"/>
      <c r="ITD150" s="37"/>
      <c r="ITE150" s="37"/>
      <c r="ITF150" s="37"/>
      <c r="ITG150" s="37"/>
      <c r="ITH150" s="37"/>
      <c r="ITI150" s="37"/>
      <c r="ITJ150" s="37"/>
      <c r="ITK150" s="37"/>
      <c r="ITL150" s="37"/>
      <c r="ITM150" s="37"/>
      <c r="ITN150" s="37"/>
      <c r="ITO150" s="37"/>
      <c r="ITP150" s="37"/>
      <c r="ITQ150" s="37"/>
      <c r="ITR150" s="37"/>
      <c r="ITS150" s="37"/>
      <c r="ITT150" s="37"/>
      <c r="ITU150" s="37"/>
      <c r="ITV150" s="37"/>
      <c r="ITW150" s="37"/>
      <c r="ITX150" s="37"/>
      <c r="ITY150" s="37"/>
      <c r="ITZ150" s="37"/>
      <c r="IUA150" s="37"/>
      <c r="IUB150" s="37"/>
      <c r="IUC150" s="37"/>
      <c r="IUD150" s="37"/>
      <c r="IUE150" s="37"/>
      <c r="IUF150" s="37"/>
      <c r="IUG150" s="37"/>
      <c r="IUH150" s="37"/>
      <c r="IUI150" s="37"/>
      <c r="IUJ150" s="37"/>
      <c r="IUK150" s="37"/>
      <c r="IUL150" s="37"/>
      <c r="IUM150" s="37"/>
      <c r="IUN150" s="37"/>
      <c r="IUO150" s="37"/>
      <c r="IUP150" s="37"/>
      <c r="IUQ150" s="37"/>
      <c r="IUR150" s="37"/>
      <c r="IUS150" s="37"/>
      <c r="IUT150" s="37"/>
      <c r="IUU150" s="37"/>
      <c r="IUV150" s="37"/>
      <c r="IUW150" s="37"/>
      <c r="IUX150" s="37"/>
      <c r="IUY150" s="37"/>
      <c r="IUZ150" s="37"/>
      <c r="IVA150" s="37"/>
      <c r="IVB150" s="37"/>
      <c r="IVC150" s="37"/>
      <c r="IVD150" s="37"/>
      <c r="IVE150" s="37"/>
      <c r="IVF150" s="37"/>
      <c r="IVG150" s="37"/>
      <c r="IVH150" s="37"/>
      <c r="IVI150" s="37"/>
      <c r="IVJ150" s="37"/>
      <c r="IVK150" s="37"/>
      <c r="IVL150" s="37"/>
      <c r="IVM150" s="37"/>
      <c r="IVN150" s="37"/>
      <c r="IVO150" s="37"/>
      <c r="IVP150" s="37"/>
      <c r="IVQ150" s="37"/>
      <c r="IVR150" s="37"/>
      <c r="IVS150" s="37"/>
      <c r="IVT150" s="37"/>
      <c r="IVU150" s="37"/>
      <c r="IVV150" s="37"/>
      <c r="IVW150" s="37"/>
      <c r="IVX150" s="37"/>
      <c r="IVY150" s="37"/>
      <c r="IVZ150" s="37"/>
      <c r="IWA150" s="37"/>
      <c r="IWB150" s="37"/>
      <c r="IWC150" s="37"/>
      <c r="IWD150" s="37"/>
      <c r="IWE150" s="37"/>
      <c r="IWF150" s="37"/>
      <c r="IWG150" s="37"/>
      <c r="IWH150" s="37"/>
      <c r="IWI150" s="37"/>
      <c r="IWJ150" s="37"/>
      <c r="IWK150" s="37"/>
      <c r="IWL150" s="37"/>
      <c r="IWM150" s="37"/>
      <c r="IWN150" s="37"/>
      <c r="IWO150" s="37"/>
      <c r="IWP150" s="37"/>
      <c r="IWQ150" s="37"/>
      <c r="IWR150" s="37"/>
      <c r="IWS150" s="37"/>
      <c r="IWT150" s="37"/>
      <c r="IWU150" s="37"/>
      <c r="IWV150" s="37"/>
      <c r="IWW150" s="37"/>
      <c r="IWX150" s="37"/>
      <c r="IWY150" s="37"/>
      <c r="IWZ150" s="37"/>
      <c r="IXA150" s="37"/>
      <c r="IXB150" s="37"/>
      <c r="IXC150" s="37"/>
      <c r="IXD150" s="37"/>
      <c r="IXE150" s="37"/>
      <c r="IXF150" s="37"/>
      <c r="IXG150" s="37"/>
      <c r="IXH150" s="37"/>
      <c r="IXI150" s="37"/>
      <c r="IXJ150" s="37"/>
      <c r="IXK150" s="37"/>
      <c r="IXL150" s="37"/>
      <c r="IXM150" s="37"/>
      <c r="IXN150" s="37"/>
      <c r="IXO150" s="37"/>
      <c r="IXP150" s="37"/>
      <c r="IXQ150" s="37"/>
      <c r="IXR150" s="37"/>
      <c r="IXS150" s="37"/>
      <c r="IXT150" s="37"/>
      <c r="IXU150" s="37"/>
      <c r="IXV150" s="37"/>
      <c r="IXW150" s="37"/>
      <c r="IXX150" s="37"/>
      <c r="IXY150" s="37"/>
      <c r="IXZ150" s="37"/>
      <c r="IYA150" s="37"/>
      <c r="IYB150" s="37"/>
      <c r="IYC150" s="37"/>
      <c r="IYD150" s="37"/>
      <c r="IYE150" s="37"/>
      <c r="IYF150" s="37"/>
      <c r="IYG150" s="37"/>
      <c r="IYH150" s="37"/>
      <c r="IYI150" s="37"/>
      <c r="IYJ150" s="37"/>
      <c r="IYK150" s="37"/>
      <c r="IYL150" s="37"/>
      <c r="IYM150" s="37"/>
      <c r="IYN150" s="37"/>
      <c r="IYO150" s="37"/>
      <c r="IYP150" s="37"/>
      <c r="IYQ150" s="37"/>
      <c r="IYR150" s="37"/>
      <c r="IYS150" s="37"/>
      <c r="IYT150" s="37"/>
      <c r="IYU150" s="37"/>
      <c r="IYV150" s="37"/>
      <c r="IYW150" s="37"/>
      <c r="IYX150" s="37"/>
      <c r="IYY150" s="37"/>
      <c r="IYZ150" s="37"/>
      <c r="IZA150" s="37"/>
      <c r="IZB150" s="37"/>
      <c r="IZC150" s="37"/>
      <c r="IZD150" s="37"/>
      <c r="IZE150" s="37"/>
      <c r="IZF150" s="37"/>
      <c r="IZG150" s="37"/>
      <c r="IZH150" s="37"/>
      <c r="IZI150" s="37"/>
      <c r="IZJ150" s="37"/>
      <c r="IZK150" s="37"/>
      <c r="IZL150" s="37"/>
      <c r="IZM150" s="37"/>
      <c r="IZN150" s="37"/>
      <c r="IZO150" s="37"/>
      <c r="IZP150" s="37"/>
      <c r="IZQ150" s="37"/>
      <c r="IZR150" s="37"/>
      <c r="IZS150" s="37"/>
      <c r="IZT150" s="37"/>
      <c r="IZU150" s="37"/>
      <c r="IZV150" s="37"/>
      <c r="IZW150" s="37"/>
      <c r="IZX150" s="37"/>
      <c r="IZY150" s="37"/>
      <c r="IZZ150" s="37"/>
      <c r="JAA150" s="37"/>
      <c r="JAB150" s="37"/>
      <c r="JAC150" s="37"/>
      <c r="JAD150" s="37"/>
      <c r="JAE150" s="37"/>
      <c r="JAF150" s="37"/>
      <c r="JAG150" s="37"/>
      <c r="JAH150" s="37"/>
      <c r="JAI150" s="37"/>
      <c r="JAJ150" s="37"/>
      <c r="JAK150" s="37"/>
      <c r="JAL150" s="37"/>
      <c r="JAM150" s="37"/>
      <c r="JAN150" s="37"/>
      <c r="JAO150" s="37"/>
      <c r="JAP150" s="37"/>
      <c r="JAQ150" s="37"/>
      <c r="JAR150" s="37"/>
      <c r="JAS150" s="37"/>
      <c r="JAT150" s="37"/>
      <c r="JAU150" s="37"/>
      <c r="JAV150" s="37"/>
      <c r="JAW150" s="37"/>
      <c r="JAX150" s="37"/>
      <c r="JAY150" s="37"/>
      <c r="JAZ150" s="37"/>
      <c r="JBA150" s="37"/>
      <c r="JBB150" s="37"/>
      <c r="JBC150" s="37"/>
      <c r="JBD150" s="37"/>
      <c r="JBE150" s="37"/>
      <c r="JBF150" s="37"/>
      <c r="JBG150" s="37"/>
      <c r="JBH150" s="37"/>
      <c r="JBI150" s="37"/>
      <c r="JBJ150" s="37"/>
      <c r="JBK150" s="37"/>
      <c r="JBL150" s="37"/>
      <c r="JBM150" s="37"/>
      <c r="JBN150" s="37"/>
      <c r="JBO150" s="37"/>
      <c r="JBP150" s="37"/>
      <c r="JBQ150" s="37"/>
      <c r="JBR150" s="37"/>
      <c r="JBS150" s="37"/>
      <c r="JBT150" s="37"/>
      <c r="JBU150" s="37"/>
      <c r="JBV150" s="37"/>
      <c r="JBW150" s="37"/>
      <c r="JBX150" s="37"/>
      <c r="JBY150" s="37"/>
      <c r="JBZ150" s="37"/>
      <c r="JCA150" s="37"/>
      <c r="JCB150" s="37"/>
      <c r="JCC150" s="37"/>
      <c r="JCD150" s="37"/>
      <c r="JCE150" s="37"/>
      <c r="JCF150" s="37"/>
      <c r="JCG150" s="37"/>
      <c r="JCH150" s="37"/>
      <c r="JCI150" s="37"/>
      <c r="JCJ150" s="37"/>
      <c r="JCK150" s="37"/>
      <c r="JCL150" s="37"/>
      <c r="JCM150" s="37"/>
      <c r="JCN150" s="37"/>
      <c r="JCO150" s="37"/>
      <c r="JCP150" s="37"/>
      <c r="JCQ150" s="37"/>
      <c r="JCR150" s="37"/>
      <c r="JCS150" s="37"/>
      <c r="JCT150" s="37"/>
      <c r="JCU150" s="37"/>
      <c r="JCV150" s="37"/>
      <c r="JCW150" s="37"/>
      <c r="JCX150" s="37"/>
      <c r="JCY150" s="37"/>
      <c r="JCZ150" s="37"/>
      <c r="JDA150" s="37"/>
      <c r="JDB150" s="37"/>
      <c r="JDC150" s="37"/>
      <c r="JDD150" s="37"/>
      <c r="JDE150" s="37"/>
      <c r="JDF150" s="37"/>
      <c r="JDG150" s="37"/>
      <c r="JDH150" s="37"/>
      <c r="JDI150" s="37"/>
      <c r="JDJ150" s="37"/>
      <c r="JDK150" s="37"/>
      <c r="JDL150" s="37"/>
      <c r="JDM150" s="37"/>
      <c r="JDN150" s="37"/>
      <c r="JDO150" s="37"/>
      <c r="JDP150" s="37"/>
      <c r="JDQ150" s="37"/>
      <c r="JDR150" s="37"/>
      <c r="JDS150" s="37"/>
      <c r="JDT150" s="37"/>
      <c r="JDU150" s="37"/>
      <c r="JDV150" s="37"/>
      <c r="JDW150" s="37"/>
      <c r="JDX150" s="37"/>
      <c r="JDY150" s="37"/>
      <c r="JDZ150" s="37"/>
      <c r="JEA150" s="37"/>
      <c r="JEB150" s="37"/>
      <c r="JEC150" s="37"/>
      <c r="JED150" s="37"/>
      <c r="JEE150" s="37"/>
      <c r="JEF150" s="37"/>
      <c r="JEG150" s="37"/>
      <c r="JEH150" s="37"/>
      <c r="JEI150" s="37"/>
      <c r="JEJ150" s="37"/>
      <c r="JEK150" s="37"/>
      <c r="JEL150" s="37"/>
      <c r="JEM150" s="37"/>
      <c r="JEN150" s="37"/>
      <c r="JEO150" s="37"/>
      <c r="JEP150" s="37"/>
      <c r="JEQ150" s="37"/>
      <c r="JER150" s="37"/>
      <c r="JES150" s="37"/>
      <c r="JET150" s="37"/>
      <c r="JEU150" s="37"/>
      <c r="JEV150" s="37"/>
      <c r="JEW150" s="37"/>
      <c r="JEX150" s="37"/>
      <c r="JEY150" s="37"/>
      <c r="JEZ150" s="37"/>
      <c r="JFA150" s="37"/>
      <c r="JFB150" s="37"/>
      <c r="JFC150" s="37"/>
      <c r="JFD150" s="37"/>
      <c r="JFE150" s="37"/>
      <c r="JFF150" s="37"/>
      <c r="JFG150" s="37"/>
      <c r="JFH150" s="37"/>
      <c r="JFI150" s="37"/>
      <c r="JFJ150" s="37"/>
      <c r="JFK150" s="37"/>
      <c r="JFL150" s="37"/>
      <c r="JFM150" s="37"/>
      <c r="JFN150" s="37"/>
      <c r="JFO150" s="37"/>
      <c r="JFP150" s="37"/>
      <c r="JFQ150" s="37"/>
      <c r="JFR150" s="37"/>
      <c r="JFS150" s="37"/>
      <c r="JFT150" s="37"/>
      <c r="JFU150" s="37"/>
      <c r="JFV150" s="37"/>
      <c r="JFW150" s="37"/>
      <c r="JFX150" s="37"/>
      <c r="JFY150" s="37"/>
      <c r="JFZ150" s="37"/>
      <c r="JGA150" s="37"/>
      <c r="JGB150" s="37"/>
      <c r="JGC150" s="37"/>
      <c r="JGD150" s="37"/>
      <c r="JGE150" s="37"/>
      <c r="JGF150" s="37"/>
      <c r="JGG150" s="37"/>
      <c r="JGH150" s="37"/>
      <c r="JGI150" s="37"/>
      <c r="JGJ150" s="37"/>
      <c r="JGK150" s="37"/>
      <c r="JGL150" s="37"/>
      <c r="JGM150" s="37"/>
      <c r="JGN150" s="37"/>
      <c r="JGO150" s="37"/>
      <c r="JGP150" s="37"/>
      <c r="JGQ150" s="37"/>
      <c r="JGR150" s="37"/>
      <c r="JGS150" s="37"/>
      <c r="JGT150" s="37"/>
      <c r="JGU150" s="37"/>
      <c r="JGV150" s="37"/>
      <c r="JGW150" s="37"/>
      <c r="JGX150" s="37"/>
      <c r="JGY150" s="37"/>
      <c r="JGZ150" s="37"/>
      <c r="JHA150" s="37"/>
      <c r="JHB150" s="37"/>
      <c r="JHC150" s="37"/>
      <c r="JHD150" s="37"/>
      <c r="JHE150" s="37"/>
      <c r="JHF150" s="37"/>
      <c r="JHG150" s="37"/>
      <c r="JHH150" s="37"/>
      <c r="JHI150" s="37"/>
      <c r="JHJ150" s="37"/>
      <c r="JHK150" s="37"/>
      <c r="JHL150" s="37"/>
      <c r="JHM150" s="37"/>
      <c r="JHN150" s="37"/>
      <c r="JHO150" s="37"/>
      <c r="JHP150" s="37"/>
      <c r="JHQ150" s="37"/>
      <c r="JHR150" s="37"/>
      <c r="JHS150" s="37"/>
      <c r="JHT150" s="37"/>
      <c r="JHU150" s="37"/>
      <c r="JHV150" s="37"/>
      <c r="JHW150" s="37"/>
      <c r="JHX150" s="37"/>
      <c r="JHY150" s="37"/>
      <c r="JHZ150" s="37"/>
      <c r="JIA150" s="37"/>
      <c r="JIB150" s="37"/>
      <c r="JIC150" s="37"/>
      <c r="JID150" s="37"/>
      <c r="JIE150" s="37"/>
      <c r="JIF150" s="37"/>
      <c r="JIG150" s="37"/>
      <c r="JIH150" s="37"/>
      <c r="JII150" s="37"/>
      <c r="JIJ150" s="37"/>
      <c r="JIK150" s="37"/>
      <c r="JIL150" s="37"/>
      <c r="JIM150" s="37"/>
      <c r="JIN150" s="37"/>
      <c r="JIO150" s="37"/>
      <c r="JIP150" s="37"/>
      <c r="JIQ150" s="37"/>
      <c r="JIR150" s="37"/>
      <c r="JIS150" s="37"/>
      <c r="JIT150" s="37"/>
      <c r="JIU150" s="37"/>
      <c r="JIV150" s="37"/>
      <c r="JIW150" s="37"/>
      <c r="JIX150" s="37"/>
      <c r="JIY150" s="37"/>
      <c r="JIZ150" s="37"/>
      <c r="JJA150" s="37"/>
      <c r="JJB150" s="37"/>
      <c r="JJC150" s="37"/>
      <c r="JJD150" s="37"/>
      <c r="JJE150" s="37"/>
      <c r="JJF150" s="37"/>
      <c r="JJG150" s="37"/>
      <c r="JJH150" s="37"/>
      <c r="JJI150" s="37"/>
      <c r="JJJ150" s="37"/>
      <c r="JJK150" s="37"/>
      <c r="JJL150" s="37"/>
      <c r="JJM150" s="37"/>
      <c r="JJN150" s="37"/>
      <c r="JJO150" s="37"/>
      <c r="JJP150" s="37"/>
      <c r="JJQ150" s="37"/>
      <c r="JJR150" s="37"/>
      <c r="JJS150" s="37"/>
      <c r="JJT150" s="37"/>
      <c r="JJU150" s="37"/>
      <c r="JJV150" s="37"/>
      <c r="JJW150" s="37"/>
      <c r="JJX150" s="37"/>
      <c r="JJY150" s="37"/>
      <c r="JJZ150" s="37"/>
      <c r="JKA150" s="37"/>
      <c r="JKB150" s="37"/>
      <c r="JKC150" s="37"/>
      <c r="JKD150" s="37"/>
      <c r="JKE150" s="37"/>
      <c r="JKF150" s="37"/>
      <c r="JKG150" s="37"/>
      <c r="JKH150" s="37"/>
      <c r="JKI150" s="37"/>
      <c r="JKJ150" s="37"/>
      <c r="JKK150" s="37"/>
      <c r="JKL150" s="37"/>
      <c r="JKM150" s="37"/>
      <c r="JKN150" s="37"/>
      <c r="JKO150" s="37"/>
      <c r="JKP150" s="37"/>
      <c r="JKQ150" s="37"/>
      <c r="JKR150" s="37"/>
      <c r="JKS150" s="37"/>
      <c r="JKT150" s="37"/>
      <c r="JKU150" s="37"/>
      <c r="JKV150" s="37"/>
      <c r="JKW150" s="37"/>
      <c r="JKX150" s="37"/>
      <c r="JKY150" s="37"/>
      <c r="JKZ150" s="37"/>
      <c r="JLA150" s="37"/>
      <c r="JLB150" s="37"/>
      <c r="JLC150" s="37"/>
      <c r="JLD150" s="37"/>
      <c r="JLE150" s="37"/>
      <c r="JLF150" s="37"/>
      <c r="JLG150" s="37"/>
      <c r="JLH150" s="37"/>
      <c r="JLI150" s="37"/>
      <c r="JLJ150" s="37"/>
      <c r="JLK150" s="37"/>
      <c r="JLL150" s="37"/>
      <c r="JLM150" s="37"/>
      <c r="JLN150" s="37"/>
      <c r="JLO150" s="37"/>
      <c r="JLP150" s="37"/>
      <c r="JLQ150" s="37"/>
      <c r="JLR150" s="37"/>
      <c r="JLS150" s="37"/>
      <c r="JLT150" s="37"/>
      <c r="JLU150" s="37"/>
      <c r="JLV150" s="37"/>
      <c r="JLW150" s="37"/>
      <c r="JLX150" s="37"/>
      <c r="JLY150" s="37"/>
      <c r="JLZ150" s="37"/>
      <c r="JMA150" s="37"/>
      <c r="JMB150" s="37"/>
      <c r="JMC150" s="37"/>
      <c r="JMD150" s="37"/>
      <c r="JME150" s="37"/>
      <c r="JMF150" s="37"/>
      <c r="JMG150" s="37"/>
      <c r="JMH150" s="37"/>
      <c r="JMI150" s="37"/>
      <c r="JMJ150" s="37"/>
      <c r="JMK150" s="37"/>
      <c r="JML150" s="37"/>
      <c r="JMM150" s="37"/>
      <c r="JMN150" s="37"/>
      <c r="JMO150" s="37"/>
      <c r="JMP150" s="37"/>
      <c r="JMQ150" s="37"/>
      <c r="JMR150" s="37"/>
      <c r="JMS150" s="37"/>
      <c r="JMT150" s="37"/>
      <c r="JMU150" s="37"/>
      <c r="JMV150" s="37"/>
      <c r="JMW150" s="37"/>
      <c r="JMX150" s="37"/>
      <c r="JMY150" s="37"/>
      <c r="JMZ150" s="37"/>
      <c r="JNA150" s="37"/>
      <c r="JNB150" s="37"/>
      <c r="JNC150" s="37"/>
      <c r="JND150" s="37"/>
      <c r="JNE150" s="37"/>
      <c r="JNF150" s="37"/>
      <c r="JNG150" s="37"/>
      <c r="JNH150" s="37"/>
      <c r="JNI150" s="37"/>
      <c r="JNJ150" s="37"/>
      <c r="JNK150" s="37"/>
      <c r="JNL150" s="37"/>
      <c r="JNM150" s="37"/>
      <c r="JNN150" s="37"/>
      <c r="JNO150" s="37"/>
      <c r="JNP150" s="37"/>
      <c r="JNQ150" s="37"/>
      <c r="JNR150" s="37"/>
      <c r="JNS150" s="37"/>
      <c r="JNT150" s="37"/>
      <c r="JNU150" s="37"/>
      <c r="JNV150" s="37"/>
      <c r="JNW150" s="37"/>
      <c r="JNX150" s="37"/>
      <c r="JNY150" s="37"/>
      <c r="JNZ150" s="37"/>
      <c r="JOA150" s="37"/>
      <c r="JOB150" s="37"/>
      <c r="JOC150" s="37"/>
      <c r="JOD150" s="37"/>
      <c r="JOE150" s="37"/>
      <c r="JOF150" s="37"/>
      <c r="JOG150" s="37"/>
      <c r="JOH150" s="37"/>
      <c r="JOI150" s="37"/>
      <c r="JOJ150" s="37"/>
      <c r="JOK150" s="37"/>
      <c r="JOL150" s="37"/>
      <c r="JOM150" s="37"/>
      <c r="JON150" s="37"/>
      <c r="JOO150" s="37"/>
      <c r="JOP150" s="37"/>
      <c r="JOQ150" s="37"/>
      <c r="JOR150" s="37"/>
      <c r="JOS150" s="37"/>
      <c r="JOT150" s="37"/>
      <c r="JOU150" s="37"/>
      <c r="JOV150" s="37"/>
      <c r="JOW150" s="37"/>
      <c r="JOX150" s="37"/>
      <c r="JOY150" s="37"/>
      <c r="JOZ150" s="37"/>
      <c r="JPA150" s="37"/>
      <c r="JPB150" s="37"/>
      <c r="JPC150" s="37"/>
      <c r="JPD150" s="37"/>
      <c r="JPE150" s="37"/>
      <c r="JPF150" s="37"/>
      <c r="JPG150" s="37"/>
      <c r="JPH150" s="37"/>
      <c r="JPI150" s="37"/>
      <c r="JPJ150" s="37"/>
      <c r="JPK150" s="37"/>
      <c r="JPL150" s="37"/>
      <c r="JPM150" s="37"/>
      <c r="JPN150" s="37"/>
      <c r="JPO150" s="37"/>
      <c r="JPP150" s="37"/>
      <c r="JPQ150" s="37"/>
      <c r="JPR150" s="37"/>
      <c r="JPS150" s="37"/>
      <c r="JPT150" s="37"/>
      <c r="JPU150" s="37"/>
      <c r="JPV150" s="37"/>
      <c r="JPW150" s="37"/>
      <c r="JPX150" s="37"/>
      <c r="JPY150" s="37"/>
      <c r="JPZ150" s="37"/>
      <c r="JQA150" s="37"/>
      <c r="JQB150" s="37"/>
      <c r="JQC150" s="37"/>
      <c r="JQD150" s="37"/>
      <c r="JQE150" s="37"/>
      <c r="JQF150" s="37"/>
      <c r="JQG150" s="37"/>
      <c r="JQH150" s="37"/>
      <c r="JQI150" s="37"/>
      <c r="JQJ150" s="37"/>
      <c r="JQK150" s="37"/>
      <c r="JQL150" s="37"/>
      <c r="JQM150" s="37"/>
      <c r="JQN150" s="37"/>
      <c r="JQO150" s="37"/>
      <c r="JQP150" s="37"/>
      <c r="JQQ150" s="37"/>
      <c r="JQR150" s="37"/>
      <c r="JQS150" s="37"/>
      <c r="JQT150" s="37"/>
      <c r="JQU150" s="37"/>
      <c r="JQV150" s="37"/>
      <c r="JQW150" s="37"/>
      <c r="JQX150" s="37"/>
      <c r="JQY150" s="37"/>
      <c r="JQZ150" s="37"/>
      <c r="JRA150" s="37"/>
      <c r="JRB150" s="37"/>
      <c r="JRC150" s="37"/>
      <c r="JRD150" s="37"/>
      <c r="JRE150" s="37"/>
      <c r="JRF150" s="37"/>
      <c r="JRG150" s="37"/>
      <c r="JRH150" s="37"/>
      <c r="JRI150" s="37"/>
      <c r="JRJ150" s="37"/>
      <c r="JRK150" s="37"/>
      <c r="JRL150" s="37"/>
      <c r="JRM150" s="37"/>
      <c r="JRN150" s="37"/>
      <c r="JRO150" s="37"/>
      <c r="JRP150" s="37"/>
      <c r="JRQ150" s="37"/>
      <c r="JRR150" s="37"/>
      <c r="JRS150" s="37"/>
      <c r="JRT150" s="37"/>
      <c r="JRU150" s="37"/>
      <c r="JRV150" s="37"/>
      <c r="JRW150" s="37"/>
      <c r="JRX150" s="37"/>
      <c r="JRY150" s="37"/>
      <c r="JRZ150" s="37"/>
      <c r="JSA150" s="37"/>
      <c r="JSB150" s="37"/>
      <c r="JSC150" s="37"/>
      <c r="JSD150" s="37"/>
      <c r="JSE150" s="37"/>
      <c r="JSF150" s="37"/>
      <c r="JSG150" s="37"/>
      <c r="JSH150" s="37"/>
      <c r="JSI150" s="37"/>
      <c r="JSJ150" s="37"/>
      <c r="JSK150" s="37"/>
      <c r="JSL150" s="37"/>
      <c r="JSM150" s="37"/>
      <c r="JSN150" s="37"/>
      <c r="JSO150" s="37"/>
      <c r="JSP150" s="37"/>
      <c r="JSQ150" s="37"/>
      <c r="JSR150" s="37"/>
      <c r="JSS150" s="37"/>
      <c r="JST150" s="37"/>
      <c r="JSU150" s="37"/>
      <c r="JSV150" s="37"/>
      <c r="JSW150" s="37"/>
      <c r="JSX150" s="37"/>
      <c r="JSY150" s="37"/>
      <c r="JSZ150" s="37"/>
      <c r="JTA150" s="37"/>
      <c r="JTB150" s="37"/>
      <c r="JTC150" s="37"/>
      <c r="JTD150" s="37"/>
      <c r="JTE150" s="37"/>
      <c r="JTF150" s="37"/>
      <c r="JTG150" s="37"/>
      <c r="JTH150" s="37"/>
      <c r="JTI150" s="37"/>
      <c r="JTJ150" s="37"/>
      <c r="JTK150" s="37"/>
      <c r="JTL150" s="37"/>
      <c r="JTM150" s="37"/>
      <c r="JTN150" s="37"/>
      <c r="JTO150" s="37"/>
      <c r="JTP150" s="37"/>
      <c r="JTQ150" s="37"/>
      <c r="JTR150" s="37"/>
      <c r="JTS150" s="37"/>
      <c r="JTT150" s="37"/>
      <c r="JTU150" s="37"/>
      <c r="JTV150" s="37"/>
      <c r="JTW150" s="37"/>
      <c r="JTX150" s="37"/>
      <c r="JTY150" s="37"/>
      <c r="JTZ150" s="37"/>
      <c r="JUA150" s="37"/>
      <c r="JUB150" s="37"/>
      <c r="JUC150" s="37"/>
      <c r="JUD150" s="37"/>
      <c r="JUE150" s="37"/>
      <c r="JUF150" s="37"/>
      <c r="JUG150" s="37"/>
      <c r="JUH150" s="37"/>
      <c r="JUI150" s="37"/>
      <c r="JUJ150" s="37"/>
      <c r="JUK150" s="37"/>
      <c r="JUL150" s="37"/>
      <c r="JUM150" s="37"/>
      <c r="JUN150" s="37"/>
      <c r="JUO150" s="37"/>
      <c r="JUP150" s="37"/>
      <c r="JUQ150" s="37"/>
      <c r="JUR150" s="37"/>
      <c r="JUS150" s="37"/>
      <c r="JUT150" s="37"/>
      <c r="JUU150" s="37"/>
      <c r="JUV150" s="37"/>
      <c r="JUW150" s="37"/>
      <c r="JUX150" s="37"/>
      <c r="JUY150" s="37"/>
      <c r="JUZ150" s="37"/>
      <c r="JVA150" s="37"/>
      <c r="JVB150" s="37"/>
      <c r="JVC150" s="37"/>
      <c r="JVD150" s="37"/>
      <c r="JVE150" s="37"/>
      <c r="JVF150" s="37"/>
      <c r="JVG150" s="37"/>
      <c r="JVH150" s="37"/>
      <c r="JVI150" s="37"/>
      <c r="JVJ150" s="37"/>
      <c r="JVK150" s="37"/>
      <c r="JVL150" s="37"/>
      <c r="JVM150" s="37"/>
      <c r="JVN150" s="37"/>
      <c r="JVO150" s="37"/>
      <c r="JVP150" s="37"/>
      <c r="JVQ150" s="37"/>
      <c r="JVR150" s="37"/>
      <c r="JVS150" s="37"/>
      <c r="JVT150" s="37"/>
      <c r="JVU150" s="37"/>
      <c r="JVV150" s="37"/>
      <c r="JVW150" s="37"/>
      <c r="JVX150" s="37"/>
      <c r="JVY150" s="37"/>
      <c r="JVZ150" s="37"/>
      <c r="JWA150" s="37"/>
      <c r="JWB150" s="37"/>
      <c r="JWC150" s="37"/>
      <c r="JWD150" s="37"/>
      <c r="JWE150" s="37"/>
      <c r="JWF150" s="37"/>
      <c r="JWG150" s="37"/>
      <c r="JWH150" s="37"/>
      <c r="JWI150" s="37"/>
      <c r="JWJ150" s="37"/>
      <c r="JWK150" s="37"/>
      <c r="JWL150" s="37"/>
      <c r="JWM150" s="37"/>
      <c r="JWN150" s="37"/>
      <c r="JWO150" s="37"/>
      <c r="JWP150" s="37"/>
      <c r="JWQ150" s="37"/>
      <c r="JWR150" s="37"/>
      <c r="JWS150" s="37"/>
      <c r="JWT150" s="37"/>
      <c r="JWU150" s="37"/>
      <c r="JWV150" s="37"/>
      <c r="JWW150" s="37"/>
      <c r="JWX150" s="37"/>
      <c r="JWY150" s="37"/>
      <c r="JWZ150" s="37"/>
      <c r="JXA150" s="37"/>
      <c r="JXB150" s="37"/>
      <c r="JXC150" s="37"/>
      <c r="JXD150" s="37"/>
      <c r="JXE150" s="37"/>
      <c r="JXF150" s="37"/>
      <c r="JXG150" s="37"/>
      <c r="JXH150" s="37"/>
      <c r="JXI150" s="37"/>
      <c r="JXJ150" s="37"/>
      <c r="JXK150" s="37"/>
      <c r="JXL150" s="37"/>
      <c r="JXM150" s="37"/>
      <c r="JXN150" s="37"/>
      <c r="JXO150" s="37"/>
      <c r="JXP150" s="37"/>
      <c r="JXQ150" s="37"/>
      <c r="JXR150" s="37"/>
      <c r="JXS150" s="37"/>
      <c r="JXT150" s="37"/>
      <c r="JXU150" s="37"/>
      <c r="JXV150" s="37"/>
      <c r="JXW150" s="37"/>
      <c r="JXX150" s="37"/>
      <c r="JXY150" s="37"/>
      <c r="JXZ150" s="37"/>
      <c r="JYA150" s="37"/>
      <c r="JYB150" s="37"/>
      <c r="JYC150" s="37"/>
      <c r="JYD150" s="37"/>
      <c r="JYE150" s="37"/>
      <c r="JYF150" s="37"/>
      <c r="JYG150" s="37"/>
      <c r="JYH150" s="37"/>
      <c r="JYI150" s="37"/>
      <c r="JYJ150" s="37"/>
      <c r="JYK150" s="37"/>
      <c r="JYL150" s="37"/>
      <c r="JYM150" s="37"/>
      <c r="JYN150" s="37"/>
      <c r="JYO150" s="37"/>
      <c r="JYP150" s="37"/>
      <c r="JYQ150" s="37"/>
      <c r="JYR150" s="37"/>
      <c r="JYS150" s="37"/>
      <c r="JYT150" s="37"/>
      <c r="JYU150" s="37"/>
      <c r="JYV150" s="37"/>
      <c r="JYW150" s="37"/>
      <c r="JYX150" s="37"/>
      <c r="JYY150" s="37"/>
      <c r="JYZ150" s="37"/>
      <c r="JZA150" s="37"/>
      <c r="JZB150" s="37"/>
      <c r="JZC150" s="37"/>
      <c r="JZD150" s="37"/>
      <c r="JZE150" s="37"/>
      <c r="JZF150" s="37"/>
      <c r="JZG150" s="37"/>
      <c r="JZH150" s="37"/>
      <c r="JZI150" s="37"/>
      <c r="JZJ150" s="37"/>
      <c r="JZK150" s="37"/>
      <c r="JZL150" s="37"/>
      <c r="JZM150" s="37"/>
      <c r="JZN150" s="37"/>
      <c r="JZO150" s="37"/>
      <c r="JZP150" s="37"/>
      <c r="JZQ150" s="37"/>
      <c r="JZR150" s="37"/>
      <c r="JZS150" s="37"/>
      <c r="JZT150" s="37"/>
      <c r="JZU150" s="37"/>
      <c r="JZV150" s="37"/>
      <c r="JZW150" s="37"/>
      <c r="JZX150" s="37"/>
      <c r="JZY150" s="37"/>
      <c r="JZZ150" s="37"/>
      <c r="KAA150" s="37"/>
      <c r="KAB150" s="37"/>
      <c r="KAC150" s="37"/>
      <c r="KAD150" s="37"/>
      <c r="KAE150" s="37"/>
      <c r="KAF150" s="37"/>
      <c r="KAG150" s="37"/>
      <c r="KAH150" s="37"/>
      <c r="KAI150" s="37"/>
      <c r="KAJ150" s="37"/>
      <c r="KAK150" s="37"/>
      <c r="KAL150" s="37"/>
      <c r="KAM150" s="37"/>
      <c r="KAN150" s="37"/>
      <c r="KAO150" s="37"/>
      <c r="KAP150" s="37"/>
      <c r="KAQ150" s="37"/>
      <c r="KAR150" s="37"/>
      <c r="KAS150" s="37"/>
      <c r="KAT150" s="37"/>
      <c r="KAU150" s="37"/>
      <c r="KAV150" s="37"/>
      <c r="KAW150" s="37"/>
      <c r="KAX150" s="37"/>
      <c r="KAY150" s="37"/>
      <c r="KAZ150" s="37"/>
      <c r="KBA150" s="37"/>
      <c r="KBB150" s="37"/>
      <c r="KBC150" s="37"/>
      <c r="KBD150" s="37"/>
      <c r="KBE150" s="37"/>
      <c r="KBF150" s="37"/>
      <c r="KBG150" s="37"/>
      <c r="KBH150" s="37"/>
      <c r="KBI150" s="37"/>
      <c r="KBJ150" s="37"/>
      <c r="KBK150" s="37"/>
      <c r="KBL150" s="37"/>
      <c r="KBM150" s="37"/>
      <c r="KBN150" s="37"/>
      <c r="KBO150" s="37"/>
      <c r="KBP150" s="37"/>
      <c r="KBQ150" s="37"/>
      <c r="KBR150" s="37"/>
      <c r="KBS150" s="37"/>
      <c r="KBT150" s="37"/>
      <c r="KBU150" s="37"/>
      <c r="KBV150" s="37"/>
      <c r="KBW150" s="37"/>
      <c r="KBX150" s="37"/>
      <c r="KBY150" s="37"/>
      <c r="KBZ150" s="37"/>
      <c r="KCA150" s="37"/>
      <c r="KCB150" s="37"/>
      <c r="KCC150" s="37"/>
      <c r="KCD150" s="37"/>
      <c r="KCE150" s="37"/>
      <c r="KCF150" s="37"/>
      <c r="KCG150" s="37"/>
      <c r="KCH150" s="37"/>
      <c r="KCI150" s="37"/>
      <c r="KCJ150" s="37"/>
      <c r="KCK150" s="37"/>
      <c r="KCL150" s="37"/>
      <c r="KCM150" s="37"/>
      <c r="KCN150" s="37"/>
      <c r="KCO150" s="37"/>
      <c r="KCP150" s="37"/>
      <c r="KCQ150" s="37"/>
      <c r="KCR150" s="37"/>
      <c r="KCS150" s="37"/>
      <c r="KCT150" s="37"/>
      <c r="KCU150" s="37"/>
      <c r="KCV150" s="37"/>
      <c r="KCW150" s="37"/>
      <c r="KCX150" s="37"/>
      <c r="KCY150" s="37"/>
      <c r="KCZ150" s="37"/>
      <c r="KDA150" s="37"/>
      <c r="KDB150" s="37"/>
      <c r="KDC150" s="37"/>
      <c r="KDD150" s="37"/>
      <c r="KDE150" s="37"/>
      <c r="KDF150" s="37"/>
      <c r="KDG150" s="37"/>
      <c r="KDH150" s="37"/>
      <c r="KDI150" s="37"/>
      <c r="KDJ150" s="37"/>
      <c r="KDK150" s="37"/>
      <c r="KDL150" s="37"/>
      <c r="KDM150" s="37"/>
      <c r="KDN150" s="37"/>
      <c r="KDO150" s="37"/>
      <c r="KDP150" s="37"/>
      <c r="KDQ150" s="37"/>
      <c r="KDR150" s="37"/>
      <c r="KDS150" s="37"/>
      <c r="KDT150" s="37"/>
      <c r="KDU150" s="37"/>
      <c r="KDV150" s="37"/>
      <c r="KDW150" s="37"/>
      <c r="KDX150" s="37"/>
      <c r="KDY150" s="37"/>
      <c r="KDZ150" s="37"/>
      <c r="KEA150" s="37"/>
      <c r="KEB150" s="37"/>
      <c r="KEC150" s="37"/>
      <c r="KED150" s="37"/>
      <c r="KEE150" s="37"/>
      <c r="KEF150" s="37"/>
      <c r="KEG150" s="37"/>
      <c r="KEH150" s="37"/>
      <c r="KEI150" s="37"/>
      <c r="KEJ150" s="37"/>
      <c r="KEK150" s="37"/>
      <c r="KEL150" s="37"/>
      <c r="KEM150" s="37"/>
      <c r="KEN150" s="37"/>
      <c r="KEO150" s="37"/>
      <c r="KEP150" s="37"/>
      <c r="KEQ150" s="37"/>
      <c r="KER150" s="37"/>
      <c r="KES150" s="37"/>
      <c r="KET150" s="37"/>
      <c r="KEU150" s="37"/>
      <c r="KEV150" s="37"/>
      <c r="KEW150" s="37"/>
      <c r="KEX150" s="37"/>
      <c r="KEY150" s="37"/>
      <c r="KEZ150" s="37"/>
      <c r="KFA150" s="37"/>
      <c r="KFB150" s="37"/>
      <c r="KFC150" s="37"/>
      <c r="KFD150" s="37"/>
      <c r="KFE150" s="37"/>
      <c r="KFF150" s="37"/>
      <c r="KFG150" s="37"/>
      <c r="KFH150" s="37"/>
      <c r="KFI150" s="37"/>
      <c r="KFJ150" s="37"/>
      <c r="KFK150" s="37"/>
      <c r="KFL150" s="37"/>
      <c r="KFM150" s="37"/>
      <c r="KFN150" s="37"/>
      <c r="KFO150" s="37"/>
      <c r="KFP150" s="37"/>
      <c r="KFQ150" s="37"/>
      <c r="KFR150" s="37"/>
      <c r="KFS150" s="37"/>
      <c r="KFT150" s="37"/>
      <c r="KFU150" s="37"/>
      <c r="KFV150" s="37"/>
      <c r="KFW150" s="37"/>
      <c r="KFX150" s="37"/>
      <c r="KFY150" s="37"/>
      <c r="KFZ150" s="37"/>
      <c r="KGA150" s="37"/>
      <c r="KGB150" s="37"/>
      <c r="KGC150" s="37"/>
      <c r="KGD150" s="37"/>
      <c r="KGE150" s="37"/>
      <c r="KGF150" s="37"/>
      <c r="KGG150" s="37"/>
      <c r="KGH150" s="37"/>
      <c r="KGI150" s="37"/>
      <c r="KGJ150" s="37"/>
      <c r="KGK150" s="37"/>
      <c r="KGL150" s="37"/>
      <c r="KGM150" s="37"/>
      <c r="KGN150" s="37"/>
      <c r="KGO150" s="37"/>
      <c r="KGP150" s="37"/>
      <c r="KGQ150" s="37"/>
      <c r="KGR150" s="37"/>
      <c r="KGS150" s="37"/>
      <c r="KGT150" s="37"/>
      <c r="KGU150" s="37"/>
      <c r="KGV150" s="37"/>
      <c r="KGW150" s="37"/>
      <c r="KGX150" s="37"/>
      <c r="KGY150" s="37"/>
      <c r="KGZ150" s="37"/>
      <c r="KHA150" s="37"/>
      <c r="KHB150" s="37"/>
      <c r="KHC150" s="37"/>
      <c r="KHD150" s="37"/>
      <c r="KHE150" s="37"/>
      <c r="KHF150" s="37"/>
      <c r="KHG150" s="37"/>
      <c r="KHH150" s="37"/>
      <c r="KHI150" s="37"/>
      <c r="KHJ150" s="37"/>
      <c r="KHK150" s="37"/>
      <c r="KHL150" s="37"/>
      <c r="KHM150" s="37"/>
      <c r="KHN150" s="37"/>
      <c r="KHO150" s="37"/>
      <c r="KHP150" s="37"/>
      <c r="KHQ150" s="37"/>
      <c r="KHR150" s="37"/>
      <c r="KHS150" s="37"/>
      <c r="KHT150" s="37"/>
      <c r="KHU150" s="37"/>
      <c r="KHV150" s="37"/>
      <c r="KHW150" s="37"/>
      <c r="KHX150" s="37"/>
      <c r="KHY150" s="37"/>
      <c r="KHZ150" s="37"/>
      <c r="KIA150" s="37"/>
      <c r="KIB150" s="37"/>
      <c r="KIC150" s="37"/>
      <c r="KID150" s="37"/>
      <c r="KIE150" s="37"/>
      <c r="KIF150" s="37"/>
      <c r="KIG150" s="37"/>
      <c r="KIH150" s="37"/>
      <c r="KII150" s="37"/>
      <c r="KIJ150" s="37"/>
      <c r="KIK150" s="37"/>
      <c r="KIL150" s="37"/>
      <c r="KIM150" s="37"/>
      <c r="KIN150" s="37"/>
      <c r="KIO150" s="37"/>
      <c r="KIP150" s="37"/>
      <c r="KIQ150" s="37"/>
      <c r="KIR150" s="37"/>
      <c r="KIS150" s="37"/>
      <c r="KIT150" s="37"/>
      <c r="KIU150" s="37"/>
      <c r="KIV150" s="37"/>
      <c r="KIW150" s="37"/>
      <c r="KIX150" s="37"/>
      <c r="KIY150" s="37"/>
      <c r="KIZ150" s="37"/>
      <c r="KJA150" s="37"/>
      <c r="KJB150" s="37"/>
      <c r="KJC150" s="37"/>
      <c r="KJD150" s="37"/>
      <c r="KJE150" s="37"/>
      <c r="KJF150" s="37"/>
      <c r="KJG150" s="37"/>
      <c r="KJH150" s="37"/>
      <c r="KJI150" s="37"/>
      <c r="KJJ150" s="37"/>
      <c r="KJK150" s="37"/>
      <c r="KJL150" s="37"/>
      <c r="KJM150" s="37"/>
      <c r="KJN150" s="37"/>
      <c r="KJO150" s="37"/>
      <c r="KJP150" s="37"/>
      <c r="KJQ150" s="37"/>
      <c r="KJR150" s="37"/>
      <c r="KJS150" s="37"/>
      <c r="KJT150" s="37"/>
      <c r="KJU150" s="37"/>
      <c r="KJV150" s="37"/>
      <c r="KJW150" s="37"/>
      <c r="KJX150" s="37"/>
      <c r="KJY150" s="37"/>
      <c r="KJZ150" s="37"/>
      <c r="KKA150" s="37"/>
      <c r="KKB150" s="37"/>
      <c r="KKC150" s="37"/>
      <c r="KKD150" s="37"/>
      <c r="KKE150" s="37"/>
      <c r="KKF150" s="37"/>
      <c r="KKG150" s="37"/>
      <c r="KKH150" s="37"/>
      <c r="KKI150" s="37"/>
      <c r="KKJ150" s="37"/>
      <c r="KKK150" s="37"/>
      <c r="KKL150" s="37"/>
      <c r="KKM150" s="37"/>
      <c r="KKN150" s="37"/>
      <c r="KKO150" s="37"/>
      <c r="KKP150" s="37"/>
      <c r="KKQ150" s="37"/>
      <c r="KKR150" s="37"/>
      <c r="KKS150" s="37"/>
      <c r="KKT150" s="37"/>
      <c r="KKU150" s="37"/>
      <c r="KKV150" s="37"/>
      <c r="KKW150" s="37"/>
      <c r="KKX150" s="37"/>
      <c r="KKY150" s="37"/>
      <c r="KKZ150" s="37"/>
      <c r="KLA150" s="37"/>
      <c r="KLB150" s="37"/>
      <c r="KLC150" s="37"/>
      <c r="KLD150" s="37"/>
      <c r="KLE150" s="37"/>
      <c r="KLF150" s="37"/>
      <c r="KLG150" s="37"/>
      <c r="KLH150" s="37"/>
      <c r="KLI150" s="37"/>
      <c r="KLJ150" s="37"/>
      <c r="KLK150" s="37"/>
      <c r="KLL150" s="37"/>
      <c r="KLM150" s="37"/>
      <c r="KLN150" s="37"/>
      <c r="KLO150" s="37"/>
      <c r="KLP150" s="37"/>
      <c r="KLQ150" s="37"/>
      <c r="KLR150" s="37"/>
      <c r="KLS150" s="37"/>
      <c r="KLT150" s="37"/>
      <c r="KLU150" s="37"/>
      <c r="KLV150" s="37"/>
      <c r="KLW150" s="37"/>
      <c r="KLX150" s="37"/>
      <c r="KLY150" s="37"/>
      <c r="KLZ150" s="37"/>
      <c r="KMA150" s="37"/>
      <c r="KMB150" s="37"/>
      <c r="KMC150" s="37"/>
      <c r="KMD150" s="37"/>
      <c r="KME150" s="37"/>
      <c r="KMF150" s="37"/>
      <c r="KMG150" s="37"/>
      <c r="KMH150" s="37"/>
      <c r="KMI150" s="37"/>
      <c r="KMJ150" s="37"/>
      <c r="KMK150" s="37"/>
      <c r="KML150" s="37"/>
      <c r="KMM150" s="37"/>
      <c r="KMN150" s="37"/>
      <c r="KMO150" s="37"/>
      <c r="KMP150" s="37"/>
      <c r="KMQ150" s="37"/>
      <c r="KMR150" s="37"/>
      <c r="KMS150" s="37"/>
      <c r="KMT150" s="37"/>
      <c r="KMU150" s="37"/>
      <c r="KMV150" s="37"/>
      <c r="KMW150" s="37"/>
      <c r="KMX150" s="37"/>
      <c r="KMY150" s="37"/>
      <c r="KMZ150" s="37"/>
      <c r="KNA150" s="37"/>
      <c r="KNB150" s="37"/>
      <c r="KNC150" s="37"/>
      <c r="KND150" s="37"/>
      <c r="KNE150" s="37"/>
      <c r="KNF150" s="37"/>
      <c r="KNG150" s="37"/>
      <c r="KNH150" s="37"/>
      <c r="KNI150" s="37"/>
      <c r="KNJ150" s="37"/>
      <c r="KNK150" s="37"/>
      <c r="KNL150" s="37"/>
      <c r="KNM150" s="37"/>
      <c r="KNN150" s="37"/>
      <c r="KNO150" s="37"/>
      <c r="KNP150" s="37"/>
      <c r="KNQ150" s="37"/>
      <c r="KNR150" s="37"/>
      <c r="KNS150" s="37"/>
      <c r="KNT150" s="37"/>
      <c r="KNU150" s="37"/>
      <c r="KNV150" s="37"/>
      <c r="KNW150" s="37"/>
      <c r="KNX150" s="37"/>
      <c r="KNY150" s="37"/>
      <c r="KNZ150" s="37"/>
      <c r="KOA150" s="37"/>
      <c r="KOB150" s="37"/>
      <c r="KOC150" s="37"/>
      <c r="KOD150" s="37"/>
      <c r="KOE150" s="37"/>
      <c r="KOF150" s="37"/>
      <c r="KOG150" s="37"/>
      <c r="KOH150" s="37"/>
      <c r="KOI150" s="37"/>
      <c r="KOJ150" s="37"/>
      <c r="KOK150" s="37"/>
      <c r="KOL150" s="37"/>
      <c r="KOM150" s="37"/>
      <c r="KON150" s="37"/>
      <c r="KOO150" s="37"/>
      <c r="KOP150" s="37"/>
      <c r="KOQ150" s="37"/>
      <c r="KOR150" s="37"/>
      <c r="KOS150" s="37"/>
      <c r="KOT150" s="37"/>
      <c r="KOU150" s="37"/>
      <c r="KOV150" s="37"/>
      <c r="KOW150" s="37"/>
      <c r="KOX150" s="37"/>
      <c r="KOY150" s="37"/>
      <c r="KOZ150" s="37"/>
      <c r="KPA150" s="37"/>
      <c r="KPB150" s="37"/>
      <c r="KPC150" s="37"/>
      <c r="KPD150" s="37"/>
      <c r="KPE150" s="37"/>
      <c r="KPF150" s="37"/>
      <c r="KPG150" s="37"/>
      <c r="KPH150" s="37"/>
      <c r="KPI150" s="37"/>
      <c r="KPJ150" s="37"/>
      <c r="KPK150" s="37"/>
      <c r="KPL150" s="37"/>
      <c r="KPM150" s="37"/>
      <c r="KPN150" s="37"/>
      <c r="KPO150" s="37"/>
      <c r="KPP150" s="37"/>
      <c r="KPQ150" s="37"/>
      <c r="KPR150" s="37"/>
      <c r="KPS150" s="37"/>
      <c r="KPT150" s="37"/>
      <c r="KPU150" s="37"/>
      <c r="KPV150" s="37"/>
      <c r="KPW150" s="37"/>
      <c r="KPX150" s="37"/>
      <c r="KPY150" s="37"/>
      <c r="KPZ150" s="37"/>
      <c r="KQA150" s="37"/>
      <c r="KQB150" s="37"/>
      <c r="KQC150" s="37"/>
      <c r="KQD150" s="37"/>
      <c r="KQE150" s="37"/>
      <c r="KQF150" s="37"/>
      <c r="KQG150" s="37"/>
      <c r="KQH150" s="37"/>
      <c r="KQI150" s="37"/>
      <c r="KQJ150" s="37"/>
      <c r="KQK150" s="37"/>
      <c r="KQL150" s="37"/>
      <c r="KQM150" s="37"/>
      <c r="KQN150" s="37"/>
      <c r="KQO150" s="37"/>
      <c r="KQP150" s="37"/>
      <c r="KQQ150" s="37"/>
      <c r="KQR150" s="37"/>
      <c r="KQS150" s="37"/>
      <c r="KQT150" s="37"/>
      <c r="KQU150" s="37"/>
      <c r="KQV150" s="37"/>
      <c r="KQW150" s="37"/>
      <c r="KQX150" s="37"/>
      <c r="KQY150" s="37"/>
      <c r="KQZ150" s="37"/>
      <c r="KRA150" s="37"/>
      <c r="KRB150" s="37"/>
      <c r="KRC150" s="37"/>
      <c r="KRD150" s="37"/>
      <c r="KRE150" s="37"/>
      <c r="KRF150" s="37"/>
      <c r="KRG150" s="37"/>
      <c r="KRH150" s="37"/>
      <c r="KRI150" s="37"/>
      <c r="KRJ150" s="37"/>
      <c r="KRK150" s="37"/>
      <c r="KRL150" s="37"/>
      <c r="KRM150" s="37"/>
      <c r="KRN150" s="37"/>
      <c r="KRO150" s="37"/>
      <c r="KRP150" s="37"/>
      <c r="KRQ150" s="37"/>
      <c r="KRR150" s="37"/>
      <c r="KRS150" s="37"/>
      <c r="KRT150" s="37"/>
      <c r="KRU150" s="37"/>
      <c r="KRV150" s="37"/>
      <c r="KRW150" s="37"/>
      <c r="KRX150" s="37"/>
      <c r="KRY150" s="37"/>
      <c r="KRZ150" s="37"/>
      <c r="KSA150" s="37"/>
      <c r="KSB150" s="37"/>
      <c r="KSC150" s="37"/>
      <c r="KSD150" s="37"/>
      <c r="KSE150" s="37"/>
      <c r="KSF150" s="37"/>
      <c r="KSG150" s="37"/>
      <c r="KSH150" s="37"/>
      <c r="KSI150" s="37"/>
      <c r="KSJ150" s="37"/>
      <c r="KSK150" s="37"/>
      <c r="KSL150" s="37"/>
      <c r="KSM150" s="37"/>
      <c r="KSN150" s="37"/>
      <c r="KSO150" s="37"/>
      <c r="KSP150" s="37"/>
      <c r="KSQ150" s="37"/>
      <c r="KSR150" s="37"/>
      <c r="KSS150" s="37"/>
      <c r="KST150" s="37"/>
      <c r="KSU150" s="37"/>
      <c r="KSV150" s="37"/>
      <c r="KSW150" s="37"/>
      <c r="KSX150" s="37"/>
      <c r="KSY150" s="37"/>
      <c r="KSZ150" s="37"/>
      <c r="KTA150" s="37"/>
      <c r="KTB150" s="37"/>
      <c r="KTC150" s="37"/>
      <c r="KTD150" s="37"/>
      <c r="KTE150" s="37"/>
      <c r="KTF150" s="37"/>
      <c r="KTG150" s="37"/>
      <c r="KTH150" s="37"/>
      <c r="KTI150" s="37"/>
      <c r="KTJ150" s="37"/>
      <c r="KTK150" s="37"/>
      <c r="KTL150" s="37"/>
      <c r="KTM150" s="37"/>
      <c r="KTN150" s="37"/>
      <c r="KTO150" s="37"/>
      <c r="KTP150" s="37"/>
      <c r="KTQ150" s="37"/>
      <c r="KTR150" s="37"/>
      <c r="KTS150" s="37"/>
      <c r="KTT150" s="37"/>
      <c r="KTU150" s="37"/>
      <c r="KTV150" s="37"/>
      <c r="KTW150" s="37"/>
      <c r="KTX150" s="37"/>
      <c r="KTY150" s="37"/>
      <c r="KTZ150" s="37"/>
      <c r="KUA150" s="37"/>
      <c r="KUB150" s="37"/>
      <c r="KUC150" s="37"/>
      <c r="KUD150" s="37"/>
      <c r="KUE150" s="37"/>
      <c r="KUF150" s="37"/>
      <c r="KUG150" s="37"/>
      <c r="KUH150" s="37"/>
      <c r="KUI150" s="37"/>
      <c r="KUJ150" s="37"/>
      <c r="KUK150" s="37"/>
      <c r="KUL150" s="37"/>
      <c r="KUM150" s="37"/>
      <c r="KUN150" s="37"/>
      <c r="KUO150" s="37"/>
      <c r="KUP150" s="37"/>
      <c r="KUQ150" s="37"/>
      <c r="KUR150" s="37"/>
      <c r="KUS150" s="37"/>
      <c r="KUT150" s="37"/>
      <c r="KUU150" s="37"/>
      <c r="KUV150" s="37"/>
      <c r="KUW150" s="37"/>
      <c r="KUX150" s="37"/>
      <c r="KUY150" s="37"/>
      <c r="KUZ150" s="37"/>
      <c r="KVA150" s="37"/>
      <c r="KVB150" s="37"/>
      <c r="KVC150" s="37"/>
      <c r="KVD150" s="37"/>
      <c r="KVE150" s="37"/>
      <c r="KVF150" s="37"/>
      <c r="KVG150" s="37"/>
      <c r="KVH150" s="37"/>
      <c r="KVI150" s="37"/>
      <c r="KVJ150" s="37"/>
      <c r="KVK150" s="37"/>
      <c r="KVL150" s="37"/>
      <c r="KVM150" s="37"/>
      <c r="KVN150" s="37"/>
      <c r="KVO150" s="37"/>
      <c r="KVP150" s="37"/>
      <c r="KVQ150" s="37"/>
      <c r="KVR150" s="37"/>
      <c r="KVS150" s="37"/>
      <c r="KVT150" s="37"/>
      <c r="KVU150" s="37"/>
      <c r="KVV150" s="37"/>
      <c r="KVW150" s="37"/>
      <c r="KVX150" s="37"/>
      <c r="KVY150" s="37"/>
      <c r="KVZ150" s="37"/>
      <c r="KWA150" s="37"/>
      <c r="KWB150" s="37"/>
      <c r="KWC150" s="37"/>
      <c r="KWD150" s="37"/>
      <c r="KWE150" s="37"/>
      <c r="KWF150" s="37"/>
      <c r="KWG150" s="37"/>
      <c r="KWH150" s="37"/>
      <c r="KWI150" s="37"/>
      <c r="KWJ150" s="37"/>
      <c r="KWK150" s="37"/>
      <c r="KWL150" s="37"/>
      <c r="KWM150" s="37"/>
      <c r="KWN150" s="37"/>
      <c r="KWO150" s="37"/>
      <c r="KWP150" s="37"/>
      <c r="KWQ150" s="37"/>
      <c r="KWR150" s="37"/>
      <c r="KWS150" s="37"/>
      <c r="KWT150" s="37"/>
      <c r="KWU150" s="37"/>
      <c r="KWV150" s="37"/>
      <c r="KWW150" s="37"/>
      <c r="KWX150" s="37"/>
      <c r="KWY150" s="37"/>
      <c r="KWZ150" s="37"/>
      <c r="KXA150" s="37"/>
      <c r="KXB150" s="37"/>
      <c r="KXC150" s="37"/>
      <c r="KXD150" s="37"/>
      <c r="KXE150" s="37"/>
      <c r="KXF150" s="37"/>
      <c r="KXG150" s="37"/>
      <c r="KXH150" s="37"/>
      <c r="KXI150" s="37"/>
      <c r="KXJ150" s="37"/>
      <c r="KXK150" s="37"/>
      <c r="KXL150" s="37"/>
      <c r="KXM150" s="37"/>
      <c r="KXN150" s="37"/>
      <c r="KXO150" s="37"/>
      <c r="KXP150" s="37"/>
      <c r="KXQ150" s="37"/>
      <c r="KXR150" s="37"/>
      <c r="KXS150" s="37"/>
      <c r="KXT150" s="37"/>
      <c r="KXU150" s="37"/>
      <c r="KXV150" s="37"/>
      <c r="KXW150" s="37"/>
      <c r="KXX150" s="37"/>
      <c r="KXY150" s="37"/>
      <c r="KXZ150" s="37"/>
      <c r="KYA150" s="37"/>
      <c r="KYB150" s="37"/>
      <c r="KYC150" s="37"/>
      <c r="KYD150" s="37"/>
      <c r="KYE150" s="37"/>
      <c r="KYF150" s="37"/>
      <c r="KYG150" s="37"/>
      <c r="KYH150" s="37"/>
      <c r="KYI150" s="37"/>
      <c r="KYJ150" s="37"/>
      <c r="KYK150" s="37"/>
      <c r="KYL150" s="37"/>
      <c r="KYM150" s="37"/>
      <c r="KYN150" s="37"/>
      <c r="KYO150" s="37"/>
      <c r="KYP150" s="37"/>
      <c r="KYQ150" s="37"/>
      <c r="KYR150" s="37"/>
      <c r="KYS150" s="37"/>
      <c r="KYT150" s="37"/>
      <c r="KYU150" s="37"/>
      <c r="KYV150" s="37"/>
      <c r="KYW150" s="37"/>
      <c r="KYX150" s="37"/>
      <c r="KYY150" s="37"/>
      <c r="KYZ150" s="37"/>
      <c r="KZA150" s="37"/>
      <c r="KZB150" s="37"/>
      <c r="KZC150" s="37"/>
      <c r="KZD150" s="37"/>
      <c r="KZE150" s="37"/>
      <c r="KZF150" s="37"/>
      <c r="KZG150" s="37"/>
      <c r="KZH150" s="37"/>
      <c r="KZI150" s="37"/>
      <c r="KZJ150" s="37"/>
      <c r="KZK150" s="37"/>
      <c r="KZL150" s="37"/>
      <c r="KZM150" s="37"/>
      <c r="KZN150" s="37"/>
      <c r="KZO150" s="37"/>
      <c r="KZP150" s="37"/>
      <c r="KZQ150" s="37"/>
      <c r="KZR150" s="37"/>
      <c r="KZS150" s="37"/>
      <c r="KZT150" s="37"/>
      <c r="KZU150" s="37"/>
      <c r="KZV150" s="37"/>
      <c r="KZW150" s="37"/>
      <c r="KZX150" s="37"/>
      <c r="KZY150" s="37"/>
      <c r="KZZ150" s="37"/>
      <c r="LAA150" s="37"/>
      <c r="LAB150" s="37"/>
      <c r="LAC150" s="37"/>
      <c r="LAD150" s="37"/>
      <c r="LAE150" s="37"/>
      <c r="LAF150" s="37"/>
      <c r="LAG150" s="37"/>
      <c r="LAH150" s="37"/>
      <c r="LAI150" s="37"/>
      <c r="LAJ150" s="37"/>
      <c r="LAK150" s="37"/>
      <c r="LAL150" s="37"/>
      <c r="LAM150" s="37"/>
      <c r="LAN150" s="37"/>
      <c r="LAO150" s="37"/>
      <c r="LAP150" s="37"/>
      <c r="LAQ150" s="37"/>
      <c r="LAR150" s="37"/>
      <c r="LAS150" s="37"/>
      <c r="LAT150" s="37"/>
      <c r="LAU150" s="37"/>
      <c r="LAV150" s="37"/>
      <c r="LAW150" s="37"/>
      <c r="LAX150" s="37"/>
      <c r="LAY150" s="37"/>
      <c r="LAZ150" s="37"/>
      <c r="LBA150" s="37"/>
      <c r="LBB150" s="37"/>
      <c r="LBC150" s="37"/>
      <c r="LBD150" s="37"/>
      <c r="LBE150" s="37"/>
      <c r="LBF150" s="37"/>
      <c r="LBG150" s="37"/>
      <c r="LBH150" s="37"/>
      <c r="LBI150" s="37"/>
      <c r="LBJ150" s="37"/>
      <c r="LBK150" s="37"/>
      <c r="LBL150" s="37"/>
      <c r="LBM150" s="37"/>
      <c r="LBN150" s="37"/>
      <c r="LBO150" s="37"/>
      <c r="LBP150" s="37"/>
      <c r="LBQ150" s="37"/>
      <c r="LBR150" s="37"/>
      <c r="LBS150" s="37"/>
      <c r="LBT150" s="37"/>
      <c r="LBU150" s="37"/>
      <c r="LBV150" s="37"/>
      <c r="LBW150" s="37"/>
      <c r="LBX150" s="37"/>
      <c r="LBY150" s="37"/>
      <c r="LBZ150" s="37"/>
      <c r="LCA150" s="37"/>
      <c r="LCB150" s="37"/>
      <c r="LCC150" s="37"/>
      <c r="LCD150" s="37"/>
      <c r="LCE150" s="37"/>
      <c r="LCF150" s="37"/>
      <c r="LCG150" s="37"/>
      <c r="LCH150" s="37"/>
      <c r="LCI150" s="37"/>
      <c r="LCJ150" s="37"/>
      <c r="LCK150" s="37"/>
      <c r="LCL150" s="37"/>
      <c r="LCM150" s="37"/>
      <c r="LCN150" s="37"/>
      <c r="LCO150" s="37"/>
      <c r="LCP150" s="37"/>
      <c r="LCQ150" s="37"/>
      <c r="LCR150" s="37"/>
      <c r="LCS150" s="37"/>
      <c r="LCT150" s="37"/>
      <c r="LCU150" s="37"/>
      <c r="LCV150" s="37"/>
      <c r="LCW150" s="37"/>
      <c r="LCX150" s="37"/>
      <c r="LCY150" s="37"/>
      <c r="LCZ150" s="37"/>
      <c r="LDA150" s="37"/>
      <c r="LDB150" s="37"/>
      <c r="LDC150" s="37"/>
      <c r="LDD150" s="37"/>
      <c r="LDE150" s="37"/>
      <c r="LDF150" s="37"/>
      <c r="LDG150" s="37"/>
      <c r="LDH150" s="37"/>
      <c r="LDI150" s="37"/>
      <c r="LDJ150" s="37"/>
      <c r="LDK150" s="37"/>
      <c r="LDL150" s="37"/>
      <c r="LDM150" s="37"/>
      <c r="LDN150" s="37"/>
      <c r="LDO150" s="37"/>
      <c r="LDP150" s="37"/>
      <c r="LDQ150" s="37"/>
      <c r="LDR150" s="37"/>
      <c r="LDS150" s="37"/>
      <c r="LDT150" s="37"/>
      <c r="LDU150" s="37"/>
      <c r="LDV150" s="37"/>
      <c r="LDW150" s="37"/>
      <c r="LDX150" s="37"/>
      <c r="LDY150" s="37"/>
      <c r="LDZ150" s="37"/>
      <c r="LEA150" s="37"/>
      <c r="LEB150" s="37"/>
      <c r="LEC150" s="37"/>
      <c r="LED150" s="37"/>
      <c r="LEE150" s="37"/>
      <c r="LEF150" s="37"/>
      <c r="LEG150" s="37"/>
      <c r="LEH150" s="37"/>
      <c r="LEI150" s="37"/>
      <c r="LEJ150" s="37"/>
      <c r="LEK150" s="37"/>
      <c r="LEL150" s="37"/>
      <c r="LEM150" s="37"/>
      <c r="LEN150" s="37"/>
      <c r="LEO150" s="37"/>
      <c r="LEP150" s="37"/>
      <c r="LEQ150" s="37"/>
      <c r="LER150" s="37"/>
      <c r="LES150" s="37"/>
      <c r="LET150" s="37"/>
      <c r="LEU150" s="37"/>
      <c r="LEV150" s="37"/>
      <c r="LEW150" s="37"/>
      <c r="LEX150" s="37"/>
      <c r="LEY150" s="37"/>
      <c r="LEZ150" s="37"/>
      <c r="LFA150" s="37"/>
      <c r="LFB150" s="37"/>
      <c r="LFC150" s="37"/>
      <c r="LFD150" s="37"/>
      <c r="LFE150" s="37"/>
      <c r="LFF150" s="37"/>
      <c r="LFG150" s="37"/>
      <c r="LFH150" s="37"/>
      <c r="LFI150" s="37"/>
      <c r="LFJ150" s="37"/>
      <c r="LFK150" s="37"/>
      <c r="LFL150" s="37"/>
      <c r="LFM150" s="37"/>
      <c r="LFN150" s="37"/>
      <c r="LFO150" s="37"/>
      <c r="LFP150" s="37"/>
      <c r="LFQ150" s="37"/>
      <c r="LFR150" s="37"/>
      <c r="LFS150" s="37"/>
      <c r="LFT150" s="37"/>
      <c r="LFU150" s="37"/>
      <c r="LFV150" s="37"/>
      <c r="LFW150" s="37"/>
      <c r="LFX150" s="37"/>
      <c r="LFY150" s="37"/>
      <c r="LFZ150" s="37"/>
      <c r="LGA150" s="37"/>
      <c r="LGB150" s="37"/>
      <c r="LGC150" s="37"/>
      <c r="LGD150" s="37"/>
      <c r="LGE150" s="37"/>
      <c r="LGF150" s="37"/>
      <c r="LGG150" s="37"/>
      <c r="LGH150" s="37"/>
      <c r="LGI150" s="37"/>
      <c r="LGJ150" s="37"/>
      <c r="LGK150" s="37"/>
      <c r="LGL150" s="37"/>
      <c r="LGM150" s="37"/>
      <c r="LGN150" s="37"/>
      <c r="LGO150" s="37"/>
      <c r="LGP150" s="37"/>
      <c r="LGQ150" s="37"/>
      <c r="LGR150" s="37"/>
      <c r="LGS150" s="37"/>
      <c r="LGT150" s="37"/>
      <c r="LGU150" s="37"/>
      <c r="LGV150" s="37"/>
      <c r="LGW150" s="37"/>
      <c r="LGX150" s="37"/>
      <c r="LGY150" s="37"/>
      <c r="LGZ150" s="37"/>
      <c r="LHA150" s="37"/>
      <c r="LHB150" s="37"/>
      <c r="LHC150" s="37"/>
      <c r="LHD150" s="37"/>
      <c r="LHE150" s="37"/>
      <c r="LHF150" s="37"/>
      <c r="LHG150" s="37"/>
      <c r="LHH150" s="37"/>
      <c r="LHI150" s="37"/>
      <c r="LHJ150" s="37"/>
      <c r="LHK150" s="37"/>
      <c r="LHL150" s="37"/>
      <c r="LHM150" s="37"/>
      <c r="LHN150" s="37"/>
      <c r="LHO150" s="37"/>
      <c r="LHP150" s="37"/>
      <c r="LHQ150" s="37"/>
      <c r="LHR150" s="37"/>
      <c r="LHS150" s="37"/>
      <c r="LHT150" s="37"/>
      <c r="LHU150" s="37"/>
      <c r="LHV150" s="37"/>
      <c r="LHW150" s="37"/>
      <c r="LHX150" s="37"/>
      <c r="LHY150" s="37"/>
      <c r="LHZ150" s="37"/>
      <c r="LIA150" s="37"/>
      <c r="LIB150" s="37"/>
      <c r="LIC150" s="37"/>
      <c r="LID150" s="37"/>
      <c r="LIE150" s="37"/>
      <c r="LIF150" s="37"/>
      <c r="LIG150" s="37"/>
      <c r="LIH150" s="37"/>
      <c r="LII150" s="37"/>
      <c r="LIJ150" s="37"/>
      <c r="LIK150" s="37"/>
      <c r="LIL150" s="37"/>
      <c r="LIM150" s="37"/>
      <c r="LIN150" s="37"/>
      <c r="LIO150" s="37"/>
      <c r="LIP150" s="37"/>
      <c r="LIQ150" s="37"/>
      <c r="LIR150" s="37"/>
      <c r="LIS150" s="37"/>
      <c r="LIT150" s="37"/>
      <c r="LIU150" s="37"/>
      <c r="LIV150" s="37"/>
      <c r="LIW150" s="37"/>
      <c r="LIX150" s="37"/>
      <c r="LIY150" s="37"/>
      <c r="LIZ150" s="37"/>
      <c r="LJA150" s="37"/>
      <c r="LJB150" s="37"/>
      <c r="LJC150" s="37"/>
      <c r="LJD150" s="37"/>
      <c r="LJE150" s="37"/>
      <c r="LJF150" s="37"/>
      <c r="LJG150" s="37"/>
      <c r="LJH150" s="37"/>
      <c r="LJI150" s="37"/>
      <c r="LJJ150" s="37"/>
      <c r="LJK150" s="37"/>
      <c r="LJL150" s="37"/>
      <c r="LJM150" s="37"/>
      <c r="LJN150" s="37"/>
      <c r="LJO150" s="37"/>
      <c r="LJP150" s="37"/>
      <c r="LJQ150" s="37"/>
      <c r="LJR150" s="37"/>
      <c r="LJS150" s="37"/>
      <c r="LJT150" s="37"/>
      <c r="LJU150" s="37"/>
      <c r="LJV150" s="37"/>
      <c r="LJW150" s="37"/>
      <c r="LJX150" s="37"/>
      <c r="LJY150" s="37"/>
      <c r="LJZ150" s="37"/>
      <c r="LKA150" s="37"/>
      <c r="LKB150" s="37"/>
      <c r="LKC150" s="37"/>
      <c r="LKD150" s="37"/>
      <c r="LKE150" s="37"/>
      <c r="LKF150" s="37"/>
      <c r="LKG150" s="37"/>
      <c r="LKH150" s="37"/>
      <c r="LKI150" s="37"/>
      <c r="LKJ150" s="37"/>
      <c r="LKK150" s="37"/>
      <c r="LKL150" s="37"/>
      <c r="LKM150" s="37"/>
      <c r="LKN150" s="37"/>
      <c r="LKO150" s="37"/>
      <c r="LKP150" s="37"/>
      <c r="LKQ150" s="37"/>
      <c r="LKR150" s="37"/>
      <c r="LKS150" s="37"/>
      <c r="LKT150" s="37"/>
      <c r="LKU150" s="37"/>
      <c r="LKV150" s="37"/>
      <c r="LKW150" s="37"/>
      <c r="LKX150" s="37"/>
      <c r="LKY150" s="37"/>
      <c r="LKZ150" s="37"/>
      <c r="LLA150" s="37"/>
      <c r="LLB150" s="37"/>
      <c r="LLC150" s="37"/>
      <c r="LLD150" s="37"/>
      <c r="LLE150" s="37"/>
      <c r="LLF150" s="37"/>
      <c r="LLG150" s="37"/>
      <c r="LLH150" s="37"/>
      <c r="LLI150" s="37"/>
      <c r="LLJ150" s="37"/>
      <c r="LLK150" s="37"/>
      <c r="LLL150" s="37"/>
      <c r="LLM150" s="37"/>
      <c r="LLN150" s="37"/>
      <c r="LLO150" s="37"/>
      <c r="LLP150" s="37"/>
      <c r="LLQ150" s="37"/>
      <c r="LLR150" s="37"/>
      <c r="LLS150" s="37"/>
      <c r="LLT150" s="37"/>
      <c r="LLU150" s="37"/>
      <c r="LLV150" s="37"/>
      <c r="LLW150" s="37"/>
      <c r="LLX150" s="37"/>
      <c r="LLY150" s="37"/>
      <c r="LLZ150" s="37"/>
      <c r="LMA150" s="37"/>
      <c r="LMB150" s="37"/>
      <c r="LMC150" s="37"/>
      <c r="LMD150" s="37"/>
      <c r="LME150" s="37"/>
      <c r="LMF150" s="37"/>
      <c r="LMG150" s="37"/>
      <c r="LMH150" s="37"/>
      <c r="LMI150" s="37"/>
      <c r="LMJ150" s="37"/>
      <c r="LMK150" s="37"/>
      <c r="LML150" s="37"/>
      <c r="LMM150" s="37"/>
      <c r="LMN150" s="37"/>
      <c r="LMO150" s="37"/>
      <c r="LMP150" s="37"/>
      <c r="LMQ150" s="37"/>
      <c r="LMR150" s="37"/>
      <c r="LMS150" s="37"/>
      <c r="LMT150" s="37"/>
      <c r="LMU150" s="37"/>
      <c r="LMV150" s="37"/>
      <c r="LMW150" s="37"/>
      <c r="LMX150" s="37"/>
      <c r="LMY150" s="37"/>
      <c r="LMZ150" s="37"/>
      <c r="LNA150" s="37"/>
      <c r="LNB150" s="37"/>
      <c r="LNC150" s="37"/>
      <c r="LND150" s="37"/>
      <c r="LNE150" s="37"/>
      <c r="LNF150" s="37"/>
      <c r="LNG150" s="37"/>
      <c r="LNH150" s="37"/>
      <c r="LNI150" s="37"/>
      <c r="LNJ150" s="37"/>
      <c r="LNK150" s="37"/>
      <c r="LNL150" s="37"/>
      <c r="LNM150" s="37"/>
      <c r="LNN150" s="37"/>
      <c r="LNO150" s="37"/>
      <c r="LNP150" s="37"/>
      <c r="LNQ150" s="37"/>
      <c r="LNR150" s="37"/>
      <c r="LNS150" s="37"/>
      <c r="LNT150" s="37"/>
      <c r="LNU150" s="37"/>
      <c r="LNV150" s="37"/>
      <c r="LNW150" s="37"/>
      <c r="LNX150" s="37"/>
      <c r="LNY150" s="37"/>
      <c r="LNZ150" s="37"/>
      <c r="LOA150" s="37"/>
      <c r="LOB150" s="37"/>
      <c r="LOC150" s="37"/>
      <c r="LOD150" s="37"/>
      <c r="LOE150" s="37"/>
      <c r="LOF150" s="37"/>
      <c r="LOG150" s="37"/>
      <c r="LOH150" s="37"/>
      <c r="LOI150" s="37"/>
      <c r="LOJ150" s="37"/>
      <c r="LOK150" s="37"/>
      <c r="LOL150" s="37"/>
      <c r="LOM150" s="37"/>
      <c r="LON150" s="37"/>
      <c r="LOO150" s="37"/>
      <c r="LOP150" s="37"/>
      <c r="LOQ150" s="37"/>
      <c r="LOR150" s="37"/>
      <c r="LOS150" s="37"/>
      <c r="LOT150" s="37"/>
      <c r="LOU150" s="37"/>
      <c r="LOV150" s="37"/>
      <c r="LOW150" s="37"/>
      <c r="LOX150" s="37"/>
      <c r="LOY150" s="37"/>
      <c r="LOZ150" s="37"/>
      <c r="LPA150" s="37"/>
      <c r="LPB150" s="37"/>
      <c r="LPC150" s="37"/>
      <c r="LPD150" s="37"/>
      <c r="LPE150" s="37"/>
      <c r="LPF150" s="37"/>
      <c r="LPG150" s="37"/>
      <c r="LPH150" s="37"/>
      <c r="LPI150" s="37"/>
      <c r="LPJ150" s="37"/>
      <c r="LPK150" s="37"/>
      <c r="LPL150" s="37"/>
      <c r="LPM150" s="37"/>
      <c r="LPN150" s="37"/>
      <c r="LPO150" s="37"/>
      <c r="LPP150" s="37"/>
      <c r="LPQ150" s="37"/>
      <c r="LPR150" s="37"/>
      <c r="LPS150" s="37"/>
      <c r="LPT150" s="37"/>
      <c r="LPU150" s="37"/>
      <c r="LPV150" s="37"/>
      <c r="LPW150" s="37"/>
      <c r="LPX150" s="37"/>
      <c r="LPY150" s="37"/>
      <c r="LPZ150" s="37"/>
      <c r="LQA150" s="37"/>
      <c r="LQB150" s="37"/>
      <c r="LQC150" s="37"/>
      <c r="LQD150" s="37"/>
      <c r="LQE150" s="37"/>
      <c r="LQF150" s="37"/>
      <c r="LQG150" s="37"/>
      <c r="LQH150" s="37"/>
      <c r="LQI150" s="37"/>
      <c r="LQJ150" s="37"/>
      <c r="LQK150" s="37"/>
      <c r="LQL150" s="37"/>
      <c r="LQM150" s="37"/>
      <c r="LQN150" s="37"/>
      <c r="LQO150" s="37"/>
      <c r="LQP150" s="37"/>
      <c r="LQQ150" s="37"/>
      <c r="LQR150" s="37"/>
      <c r="LQS150" s="37"/>
      <c r="LQT150" s="37"/>
      <c r="LQU150" s="37"/>
      <c r="LQV150" s="37"/>
      <c r="LQW150" s="37"/>
      <c r="LQX150" s="37"/>
      <c r="LQY150" s="37"/>
      <c r="LQZ150" s="37"/>
      <c r="LRA150" s="37"/>
      <c r="LRB150" s="37"/>
      <c r="LRC150" s="37"/>
      <c r="LRD150" s="37"/>
      <c r="LRE150" s="37"/>
      <c r="LRF150" s="37"/>
      <c r="LRG150" s="37"/>
      <c r="LRH150" s="37"/>
      <c r="LRI150" s="37"/>
      <c r="LRJ150" s="37"/>
      <c r="LRK150" s="37"/>
      <c r="LRL150" s="37"/>
      <c r="LRM150" s="37"/>
      <c r="LRN150" s="37"/>
      <c r="LRO150" s="37"/>
      <c r="LRP150" s="37"/>
      <c r="LRQ150" s="37"/>
      <c r="LRR150" s="37"/>
      <c r="LRS150" s="37"/>
      <c r="LRT150" s="37"/>
      <c r="LRU150" s="37"/>
      <c r="LRV150" s="37"/>
      <c r="LRW150" s="37"/>
      <c r="LRX150" s="37"/>
      <c r="LRY150" s="37"/>
      <c r="LRZ150" s="37"/>
      <c r="LSA150" s="37"/>
      <c r="LSB150" s="37"/>
      <c r="LSC150" s="37"/>
      <c r="LSD150" s="37"/>
      <c r="LSE150" s="37"/>
      <c r="LSF150" s="37"/>
      <c r="LSG150" s="37"/>
      <c r="LSH150" s="37"/>
      <c r="LSI150" s="37"/>
      <c r="LSJ150" s="37"/>
      <c r="LSK150" s="37"/>
      <c r="LSL150" s="37"/>
      <c r="LSM150" s="37"/>
      <c r="LSN150" s="37"/>
      <c r="LSO150" s="37"/>
      <c r="LSP150" s="37"/>
      <c r="LSQ150" s="37"/>
      <c r="LSR150" s="37"/>
      <c r="LSS150" s="37"/>
      <c r="LST150" s="37"/>
      <c r="LSU150" s="37"/>
      <c r="LSV150" s="37"/>
      <c r="LSW150" s="37"/>
      <c r="LSX150" s="37"/>
      <c r="LSY150" s="37"/>
      <c r="LSZ150" s="37"/>
      <c r="LTA150" s="37"/>
      <c r="LTB150" s="37"/>
      <c r="LTC150" s="37"/>
      <c r="LTD150" s="37"/>
      <c r="LTE150" s="37"/>
      <c r="LTF150" s="37"/>
      <c r="LTG150" s="37"/>
      <c r="LTH150" s="37"/>
      <c r="LTI150" s="37"/>
      <c r="LTJ150" s="37"/>
      <c r="LTK150" s="37"/>
      <c r="LTL150" s="37"/>
      <c r="LTM150" s="37"/>
      <c r="LTN150" s="37"/>
      <c r="LTO150" s="37"/>
      <c r="LTP150" s="37"/>
      <c r="LTQ150" s="37"/>
      <c r="LTR150" s="37"/>
      <c r="LTS150" s="37"/>
      <c r="LTT150" s="37"/>
      <c r="LTU150" s="37"/>
      <c r="LTV150" s="37"/>
      <c r="LTW150" s="37"/>
      <c r="LTX150" s="37"/>
      <c r="LTY150" s="37"/>
      <c r="LTZ150" s="37"/>
      <c r="LUA150" s="37"/>
      <c r="LUB150" s="37"/>
      <c r="LUC150" s="37"/>
      <c r="LUD150" s="37"/>
      <c r="LUE150" s="37"/>
      <c r="LUF150" s="37"/>
      <c r="LUG150" s="37"/>
      <c r="LUH150" s="37"/>
      <c r="LUI150" s="37"/>
      <c r="LUJ150" s="37"/>
      <c r="LUK150" s="37"/>
      <c r="LUL150" s="37"/>
      <c r="LUM150" s="37"/>
      <c r="LUN150" s="37"/>
      <c r="LUO150" s="37"/>
      <c r="LUP150" s="37"/>
      <c r="LUQ150" s="37"/>
      <c r="LUR150" s="37"/>
      <c r="LUS150" s="37"/>
      <c r="LUT150" s="37"/>
      <c r="LUU150" s="37"/>
      <c r="LUV150" s="37"/>
      <c r="LUW150" s="37"/>
      <c r="LUX150" s="37"/>
      <c r="LUY150" s="37"/>
      <c r="LUZ150" s="37"/>
      <c r="LVA150" s="37"/>
      <c r="LVB150" s="37"/>
      <c r="LVC150" s="37"/>
      <c r="LVD150" s="37"/>
      <c r="LVE150" s="37"/>
      <c r="LVF150" s="37"/>
      <c r="LVG150" s="37"/>
      <c r="LVH150" s="37"/>
      <c r="LVI150" s="37"/>
      <c r="LVJ150" s="37"/>
      <c r="LVK150" s="37"/>
      <c r="LVL150" s="37"/>
      <c r="LVM150" s="37"/>
      <c r="LVN150" s="37"/>
      <c r="LVO150" s="37"/>
      <c r="LVP150" s="37"/>
      <c r="LVQ150" s="37"/>
      <c r="LVR150" s="37"/>
      <c r="LVS150" s="37"/>
      <c r="LVT150" s="37"/>
      <c r="LVU150" s="37"/>
      <c r="LVV150" s="37"/>
      <c r="LVW150" s="37"/>
      <c r="LVX150" s="37"/>
      <c r="LVY150" s="37"/>
      <c r="LVZ150" s="37"/>
      <c r="LWA150" s="37"/>
      <c r="LWB150" s="37"/>
      <c r="LWC150" s="37"/>
      <c r="LWD150" s="37"/>
      <c r="LWE150" s="37"/>
      <c r="LWF150" s="37"/>
      <c r="LWG150" s="37"/>
      <c r="LWH150" s="37"/>
      <c r="LWI150" s="37"/>
      <c r="LWJ150" s="37"/>
      <c r="LWK150" s="37"/>
      <c r="LWL150" s="37"/>
      <c r="LWM150" s="37"/>
      <c r="LWN150" s="37"/>
      <c r="LWO150" s="37"/>
      <c r="LWP150" s="37"/>
      <c r="LWQ150" s="37"/>
      <c r="LWR150" s="37"/>
      <c r="LWS150" s="37"/>
      <c r="LWT150" s="37"/>
      <c r="LWU150" s="37"/>
      <c r="LWV150" s="37"/>
      <c r="LWW150" s="37"/>
      <c r="LWX150" s="37"/>
      <c r="LWY150" s="37"/>
      <c r="LWZ150" s="37"/>
      <c r="LXA150" s="37"/>
      <c r="LXB150" s="37"/>
      <c r="LXC150" s="37"/>
      <c r="LXD150" s="37"/>
      <c r="LXE150" s="37"/>
      <c r="LXF150" s="37"/>
      <c r="LXG150" s="37"/>
      <c r="LXH150" s="37"/>
      <c r="LXI150" s="37"/>
      <c r="LXJ150" s="37"/>
      <c r="LXK150" s="37"/>
      <c r="LXL150" s="37"/>
      <c r="LXM150" s="37"/>
      <c r="LXN150" s="37"/>
      <c r="LXO150" s="37"/>
      <c r="LXP150" s="37"/>
      <c r="LXQ150" s="37"/>
      <c r="LXR150" s="37"/>
      <c r="LXS150" s="37"/>
      <c r="LXT150" s="37"/>
      <c r="LXU150" s="37"/>
      <c r="LXV150" s="37"/>
      <c r="LXW150" s="37"/>
      <c r="LXX150" s="37"/>
      <c r="LXY150" s="37"/>
      <c r="LXZ150" s="37"/>
      <c r="LYA150" s="37"/>
      <c r="LYB150" s="37"/>
      <c r="LYC150" s="37"/>
      <c r="LYD150" s="37"/>
      <c r="LYE150" s="37"/>
      <c r="LYF150" s="37"/>
      <c r="LYG150" s="37"/>
      <c r="LYH150" s="37"/>
      <c r="LYI150" s="37"/>
      <c r="LYJ150" s="37"/>
      <c r="LYK150" s="37"/>
      <c r="LYL150" s="37"/>
      <c r="LYM150" s="37"/>
      <c r="LYN150" s="37"/>
      <c r="LYO150" s="37"/>
      <c r="LYP150" s="37"/>
      <c r="LYQ150" s="37"/>
      <c r="LYR150" s="37"/>
      <c r="LYS150" s="37"/>
      <c r="LYT150" s="37"/>
      <c r="LYU150" s="37"/>
      <c r="LYV150" s="37"/>
      <c r="LYW150" s="37"/>
      <c r="LYX150" s="37"/>
      <c r="LYY150" s="37"/>
      <c r="LYZ150" s="37"/>
      <c r="LZA150" s="37"/>
      <c r="LZB150" s="37"/>
      <c r="LZC150" s="37"/>
      <c r="LZD150" s="37"/>
      <c r="LZE150" s="37"/>
      <c r="LZF150" s="37"/>
      <c r="LZG150" s="37"/>
      <c r="LZH150" s="37"/>
      <c r="LZI150" s="37"/>
      <c r="LZJ150" s="37"/>
      <c r="LZK150" s="37"/>
      <c r="LZL150" s="37"/>
      <c r="LZM150" s="37"/>
      <c r="LZN150" s="37"/>
      <c r="LZO150" s="37"/>
      <c r="LZP150" s="37"/>
      <c r="LZQ150" s="37"/>
      <c r="LZR150" s="37"/>
      <c r="LZS150" s="37"/>
      <c r="LZT150" s="37"/>
      <c r="LZU150" s="37"/>
      <c r="LZV150" s="37"/>
      <c r="LZW150" s="37"/>
      <c r="LZX150" s="37"/>
      <c r="LZY150" s="37"/>
      <c r="LZZ150" s="37"/>
      <c r="MAA150" s="37"/>
      <c r="MAB150" s="37"/>
      <c r="MAC150" s="37"/>
      <c r="MAD150" s="37"/>
      <c r="MAE150" s="37"/>
      <c r="MAF150" s="37"/>
      <c r="MAG150" s="37"/>
      <c r="MAH150" s="37"/>
      <c r="MAI150" s="37"/>
      <c r="MAJ150" s="37"/>
      <c r="MAK150" s="37"/>
      <c r="MAL150" s="37"/>
      <c r="MAM150" s="37"/>
      <c r="MAN150" s="37"/>
      <c r="MAO150" s="37"/>
      <c r="MAP150" s="37"/>
      <c r="MAQ150" s="37"/>
      <c r="MAR150" s="37"/>
      <c r="MAS150" s="37"/>
      <c r="MAT150" s="37"/>
      <c r="MAU150" s="37"/>
      <c r="MAV150" s="37"/>
      <c r="MAW150" s="37"/>
      <c r="MAX150" s="37"/>
      <c r="MAY150" s="37"/>
      <c r="MAZ150" s="37"/>
      <c r="MBA150" s="37"/>
      <c r="MBB150" s="37"/>
      <c r="MBC150" s="37"/>
      <c r="MBD150" s="37"/>
      <c r="MBE150" s="37"/>
      <c r="MBF150" s="37"/>
      <c r="MBG150" s="37"/>
      <c r="MBH150" s="37"/>
      <c r="MBI150" s="37"/>
      <c r="MBJ150" s="37"/>
      <c r="MBK150" s="37"/>
      <c r="MBL150" s="37"/>
      <c r="MBM150" s="37"/>
      <c r="MBN150" s="37"/>
      <c r="MBO150" s="37"/>
      <c r="MBP150" s="37"/>
      <c r="MBQ150" s="37"/>
      <c r="MBR150" s="37"/>
      <c r="MBS150" s="37"/>
      <c r="MBT150" s="37"/>
      <c r="MBU150" s="37"/>
      <c r="MBV150" s="37"/>
      <c r="MBW150" s="37"/>
      <c r="MBX150" s="37"/>
      <c r="MBY150" s="37"/>
      <c r="MBZ150" s="37"/>
      <c r="MCA150" s="37"/>
      <c r="MCB150" s="37"/>
      <c r="MCC150" s="37"/>
      <c r="MCD150" s="37"/>
      <c r="MCE150" s="37"/>
      <c r="MCF150" s="37"/>
      <c r="MCG150" s="37"/>
      <c r="MCH150" s="37"/>
      <c r="MCI150" s="37"/>
      <c r="MCJ150" s="37"/>
      <c r="MCK150" s="37"/>
      <c r="MCL150" s="37"/>
      <c r="MCM150" s="37"/>
      <c r="MCN150" s="37"/>
      <c r="MCO150" s="37"/>
      <c r="MCP150" s="37"/>
      <c r="MCQ150" s="37"/>
      <c r="MCR150" s="37"/>
      <c r="MCS150" s="37"/>
      <c r="MCT150" s="37"/>
      <c r="MCU150" s="37"/>
      <c r="MCV150" s="37"/>
      <c r="MCW150" s="37"/>
      <c r="MCX150" s="37"/>
      <c r="MCY150" s="37"/>
      <c r="MCZ150" s="37"/>
      <c r="MDA150" s="37"/>
      <c r="MDB150" s="37"/>
      <c r="MDC150" s="37"/>
      <c r="MDD150" s="37"/>
      <c r="MDE150" s="37"/>
      <c r="MDF150" s="37"/>
      <c r="MDG150" s="37"/>
      <c r="MDH150" s="37"/>
      <c r="MDI150" s="37"/>
      <c r="MDJ150" s="37"/>
      <c r="MDK150" s="37"/>
      <c r="MDL150" s="37"/>
      <c r="MDM150" s="37"/>
      <c r="MDN150" s="37"/>
      <c r="MDO150" s="37"/>
      <c r="MDP150" s="37"/>
      <c r="MDQ150" s="37"/>
      <c r="MDR150" s="37"/>
      <c r="MDS150" s="37"/>
      <c r="MDT150" s="37"/>
      <c r="MDU150" s="37"/>
      <c r="MDV150" s="37"/>
      <c r="MDW150" s="37"/>
      <c r="MDX150" s="37"/>
      <c r="MDY150" s="37"/>
      <c r="MDZ150" s="37"/>
      <c r="MEA150" s="37"/>
      <c r="MEB150" s="37"/>
      <c r="MEC150" s="37"/>
      <c r="MED150" s="37"/>
      <c r="MEE150" s="37"/>
      <c r="MEF150" s="37"/>
      <c r="MEG150" s="37"/>
      <c r="MEH150" s="37"/>
      <c r="MEI150" s="37"/>
      <c r="MEJ150" s="37"/>
      <c r="MEK150" s="37"/>
      <c r="MEL150" s="37"/>
      <c r="MEM150" s="37"/>
      <c r="MEN150" s="37"/>
      <c r="MEO150" s="37"/>
      <c r="MEP150" s="37"/>
      <c r="MEQ150" s="37"/>
      <c r="MER150" s="37"/>
      <c r="MES150" s="37"/>
      <c r="MET150" s="37"/>
      <c r="MEU150" s="37"/>
      <c r="MEV150" s="37"/>
      <c r="MEW150" s="37"/>
      <c r="MEX150" s="37"/>
      <c r="MEY150" s="37"/>
      <c r="MEZ150" s="37"/>
      <c r="MFA150" s="37"/>
      <c r="MFB150" s="37"/>
      <c r="MFC150" s="37"/>
      <c r="MFD150" s="37"/>
      <c r="MFE150" s="37"/>
      <c r="MFF150" s="37"/>
      <c r="MFG150" s="37"/>
      <c r="MFH150" s="37"/>
      <c r="MFI150" s="37"/>
      <c r="MFJ150" s="37"/>
      <c r="MFK150" s="37"/>
      <c r="MFL150" s="37"/>
      <c r="MFM150" s="37"/>
      <c r="MFN150" s="37"/>
      <c r="MFO150" s="37"/>
      <c r="MFP150" s="37"/>
      <c r="MFQ150" s="37"/>
      <c r="MFR150" s="37"/>
      <c r="MFS150" s="37"/>
      <c r="MFT150" s="37"/>
      <c r="MFU150" s="37"/>
      <c r="MFV150" s="37"/>
      <c r="MFW150" s="37"/>
      <c r="MFX150" s="37"/>
      <c r="MFY150" s="37"/>
      <c r="MFZ150" s="37"/>
      <c r="MGA150" s="37"/>
      <c r="MGB150" s="37"/>
      <c r="MGC150" s="37"/>
      <c r="MGD150" s="37"/>
      <c r="MGE150" s="37"/>
      <c r="MGF150" s="37"/>
      <c r="MGG150" s="37"/>
      <c r="MGH150" s="37"/>
      <c r="MGI150" s="37"/>
      <c r="MGJ150" s="37"/>
      <c r="MGK150" s="37"/>
      <c r="MGL150" s="37"/>
      <c r="MGM150" s="37"/>
      <c r="MGN150" s="37"/>
      <c r="MGO150" s="37"/>
      <c r="MGP150" s="37"/>
      <c r="MGQ150" s="37"/>
      <c r="MGR150" s="37"/>
      <c r="MGS150" s="37"/>
      <c r="MGT150" s="37"/>
      <c r="MGU150" s="37"/>
      <c r="MGV150" s="37"/>
      <c r="MGW150" s="37"/>
      <c r="MGX150" s="37"/>
      <c r="MGY150" s="37"/>
      <c r="MGZ150" s="37"/>
      <c r="MHA150" s="37"/>
      <c r="MHB150" s="37"/>
      <c r="MHC150" s="37"/>
      <c r="MHD150" s="37"/>
      <c r="MHE150" s="37"/>
      <c r="MHF150" s="37"/>
      <c r="MHG150" s="37"/>
      <c r="MHH150" s="37"/>
      <c r="MHI150" s="37"/>
      <c r="MHJ150" s="37"/>
      <c r="MHK150" s="37"/>
      <c r="MHL150" s="37"/>
      <c r="MHM150" s="37"/>
      <c r="MHN150" s="37"/>
      <c r="MHO150" s="37"/>
      <c r="MHP150" s="37"/>
      <c r="MHQ150" s="37"/>
      <c r="MHR150" s="37"/>
      <c r="MHS150" s="37"/>
      <c r="MHT150" s="37"/>
      <c r="MHU150" s="37"/>
      <c r="MHV150" s="37"/>
      <c r="MHW150" s="37"/>
      <c r="MHX150" s="37"/>
      <c r="MHY150" s="37"/>
      <c r="MHZ150" s="37"/>
      <c r="MIA150" s="37"/>
      <c r="MIB150" s="37"/>
      <c r="MIC150" s="37"/>
      <c r="MID150" s="37"/>
      <c r="MIE150" s="37"/>
      <c r="MIF150" s="37"/>
      <c r="MIG150" s="37"/>
      <c r="MIH150" s="37"/>
      <c r="MII150" s="37"/>
      <c r="MIJ150" s="37"/>
      <c r="MIK150" s="37"/>
      <c r="MIL150" s="37"/>
      <c r="MIM150" s="37"/>
      <c r="MIN150" s="37"/>
      <c r="MIO150" s="37"/>
      <c r="MIP150" s="37"/>
      <c r="MIQ150" s="37"/>
      <c r="MIR150" s="37"/>
      <c r="MIS150" s="37"/>
      <c r="MIT150" s="37"/>
      <c r="MIU150" s="37"/>
      <c r="MIV150" s="37"/>
      <c r="MIW150" s="37"/>
      <c r="MIX150" s="37"/>
      <c r="MIY150" s="37"/>
      <c r="MIZ150" s="37"/>
      <c r="MJA150" s="37"/>
      <c r="MJB150" s="37"/>
      <c r="MJC150" s="37"/>
      <c r="MJD150" s="37"/>
      <c r="MJE150" s="37"/>
      <c r="MJF150" s="37"/>
      <c r="MJG150" s="37"/>
      <c r="MJH150" s="37"/>
      <c r="MJI150" s="37"/>
      <c r="MJJ150" s="37"/>
      <c r="MJK150" s="37"/>
      <c r="MJL150" s="37"/>
      <c r="MJM150" s="37"/>
      <c r="MJN150" s="37"/>
      <c r="MJO150" s="37"/>
      <c r="MJP150" s="37"/>
      <c r="MJQ150" s="37"/>
      <c r="MJR150" s="37"/>
      <c r="MJS150" s="37"/>
      <c r="MJT150" s="37"/>
      <c r="MJU150" s="37"/>
      <c r="MJV150" s="37"/>
      <c r="MJW150" s="37"/>
      <c r="MJX150" s="37"/>
      <c r="MJY150" s="37"/>
      <c r="MJZ150" s="37"/>
      <c r="MKA150" s="37"/>
      <c r="MKB150" s="37"/>
      <c r="MKC150" s="37"/>
      <c r="MKD150" s="37"/>
      <c r="MKE150" s="37"/>
      <c r="MKF150" s="37"/>
      <c r="MKG150" s="37"/>
      <c r="MKH150" s="37"/>
      <c r="MKI150" s="37"/>
      <c r="MKJ150" s="37"/>
      <c r="MKK150" s="37"/>
      <c r="MKL150" s="37"/>
      <c r="MKM150" s="37"/>
      <c r="MKN150" s="37"/>
      <c r="MKO150" s="37"/>
      <c r="MKP150" s="37"/>
      <c r="MKQ150" s="37"/>
      <c r="MKR150" s="37"/>
      <c r="MKS150" s="37"/>
      <c r="MKT150" s="37"/>
      <c r="MKU150" s="37"/>
      <c r="MKV150" s="37"/>
      <c r="MKW150" s="37"/>
      <c r="MKX150" s="37"/>
      <c r="MKY150" s="37"/>
      <c r="MKZ150" s="37"/>
      <c r="MLA150" s="37"/>
      <c r="MLB150" s="37"/>
      <c r="MLC150" s="37"/>
      <c r="MLD150" s="37"/>
      <c r="MLE150" s="37"/>
      <c r="MLF150" s="37"/>
      <c r="MLG150" s="37"/>
      <c r="MLH150" s="37"/>
      <c r="MLI150" s="37"/>
      <c r="MLJ150" s="37"/>
      <c r="MLK150" s="37"/>
      <c r="MLL150" s="37"/>
      <c r="MLM150" s="37"/>
      <c r="MLN150" s="37"/>
      <c r="MLO150" s="37"/>
      <c r="MLP150" s="37"/>
      <c r="MLQ150" s="37"/>
      <c r="MLR150" s="37"/>
      <c r="MLS150" s="37"/>
      <c r="MLT150" s="37"/>
      <c r="MLU150" s="37"/>
      <c r="MLV150" s="37"/>
      <c r="MLW150" s="37"/>
      <c r="MLX150" s="37"/>
      <c r="MLY150" s="37"/>
      <c r="MLZ150" s="37"/>
      <c r="MMA150" s="37"/>
      <c r="MMB150" s="37"/>
      <c r="MMC150" s="37"/>
      <c r="MMD150" s="37"/>
      <c r="MME150" s="37"/>
      <c r="MMF150" s="37"/>
      <c r="MMG150" s="37"/>
      <c r="MMH150" s="37"/>
      <c r="MMI150" s="37"/>
      <c r="MMJ150" s="37"/>
      <c r="MMK150" s="37"/>
      <c r="MML150" s="37"/>
      <c r="MMM150" s="37"/>
      <c r="MMN150" s="37"/>
      <c r="MMO150" s="37"/>
      <c r="MMP150" s="37"/>
      <c r="MMQ150" s="37"/>
      <c r="MMR150" s="37"/>
      <c r="MMS150" s="37"/>
      <c r="MMT150" s="37"/>
      <c r="MMU150" s="37"/>
      <c r="MMV150" s="37"/>
      <c r="MMW150" s="37"/>
      <c r="MMX150" s="37"/>
      <c r="MMY150" s="37"/>
      <c r="MMZ150" s="37"/>
      <c r="MNA150" s="37"/>
      <c r="MNB150" s="37"/>
      <c r="MNC150" s="37"/>
      <c r="MND150" s="37"/>
      <c r="MNE150" s="37"/>
      <c r="MNF150" s="37"/>
      <c r="MNG150" s="37"/>
      <c r="MNH150" s="37"/>
      <c r="MNI150" s="37"/>
      <c r="MNJ150" s="37"/>
      <c r="MNK150" s="37"/>
      <c r="MNL150" s="37"/>
      <c r="MNM150" s="37"/>
      <c r="MNN150" s="37"/>
      <c r="MNO150" s="37"/>
      <c r="MNP150" s="37"/>
      <c r="MNQ150" s="37"/>
      <c r="MNR150" s="37"/>
      <c r="MNS150" s="37"/>
      <c r="MNT150" s="37"/>
      <c r="MNU150" s="37"/>
      <c r="MNV150" s="37"/>
      <c r="MNW150" s="37"/>
      <c r="MNX150" s="37"/>
      <c r="MNY150" s="37"/>
      <c r="MNZ150" s="37"/>
      <c r="MOA150" s="37"/>
      <c r="MOB150" s="37"/>
      <c r="MOC150" s="37"/>
      <c r="MOD150" s="37"/>
      <c r="MOE150" s="37"/>
      <c r="MOF150" s="37"/>
      <c r="MOG150" s="37"/>
      <c r="MOH150" s="37"/>
      <c r="MOI150" s="37"/>
      <c r="MOJ150" s="37"/>
      <c r="MOK150" s="37"/>
      <c r="MOL150" s="37"/>
      <c r="MOM150" s="37"/>
      <c r="MON150" s="37"/>
      <c r="MOO150" s="37"/>
      <c r="MOP150" s="37"/>
      <c r="MOQ150" s="37"/>
      <c r="MOR150" s="37"/>
      <c r="MOS150" s="37"/>
      <c r="MOT150" s="37"/>
      <c r="MOU150" s="37"/>
      <c r="MOV150" s="37"/>
      <c r="MOW150" s="37"/>
      <c r="MOX150" s="37"/>
      <c r="MOY150" s="37"/>
      <c r="MOZ150" s="37"/>
      <c r="MPA150" s="37"/>
      <c r="MPB150" s="37"/>
      <c r="MPC150" s="37"/>
      <c r="MPD150" s="37"/>
      <c r="MPE150" s="37"/>
      <c r="MPF150" s="37"/>
      <c r="MPG150" s="37"/>
      <c r="MPH150" s="37"/>
      <c r="MPI150" s="37"/>
      <c r="MPJ150" s="37"/>
      <c r="MPK150" s="37"/>
      <c r="MPL150" s="37"/>
      <c r="MPM150" s="37"/>
      <c r="MPN150" s="37"/>
      <c r="MPO150" s="37"/>
      <c r="MPP150" s="37"/>
      <c r="MPQ150" s="37"/>
      <c r="MPR150" s="37"/>
      <c r="MPS150" s="37"/>
      <c r="MPT150" s="37"/>
      <c r="MPU150" s="37"/>
      <c r="MPV150" s="37"/>
      <c r="MPW150" s="37"/>
      <c r="MPX150" s="37"/>
      <c r="MPY150" s="37"/>
      <c r="MPZ150" s="37"/>
      <c r="MQA150" s="37"/>
      <c r="MQB150" s="37"/>
      <c r="MQC150" s="37"/>
      <c r="MQD150" s="37"/>
      <c r="MQE150" s="37"/>
      <c r="MQF150" s="37"/>
      <c r="MQG150" s="37"/>
      <c r="MQH150" s="37"/>
      <c r="MQI150" s="37"/>
      <c r="MQJ150" s="37"/>
      <c r="MQK150" s="37"/>
      <c r="MQL150" s="37"/>
      <c r="MQM150" s="37"/>
      <c r="MQN150" s="37"/>
      <c r="MQO150" s="37"/>
      <c r="MQP150" s="37"/>
      <c r="MQQ150" s="37"/>
      <c r="MQR150" s="37"/>
      <c r="MQS150" s="37"/>
      <c r="MQT150" s="37"/>
      <c r="MQU150" s="37"/>
      <c r="MQV150" s="37"/>
      <c r="MQW150" s="37"/>
      <c r="MQX150" s="37"/>
      <c r="MQY150" s="37"/>
      <c r="MQZ150" s="37"/>
      <c r="MRA150" s="37"/>
      <c r="MRB150" s="37"/>
      <c r="MRC150" s="37"/>
      <c r="MRD150" s="37"/>
      <c r="MRE150" s="37"/>
      <c r="MRF150" s="37"/>
      <c r="MRG150" s="37"/>
      <c r="MRH150" s="37"/>
      <c r="MRI150" s="37"/>
      <c r="MRJ150" s="37"/>
      <c r="MRK150" s="37"/>
      <c r="MRL150" s="37"/>
      <c r="MRM150" s="37"/>
      <c r="MRN150" s="37"/>
      <c r="MRO150" s="37"/>
      <c r="MRP150" s="37"/>
      <c r="MRQ150" s="37"/>
      <c r="MRR150" s="37"/>
      <c r="MRS150" s="37"/>
      <c r="MRT150" s="37"/>
      <c r="MRU150" s="37"/>
      <c r="MRV150" s="37"/>
      <c r="MRW150" s="37"/>
      <c r="MRX150" s="37"/>
      <c r="MRY150" s="37"/>
      <c r="MRZ150" s="37"/>
      <c r="MSA150" s="37"/>
      <c r="MSB150" s="37"/>
      <c r="MSC150" s="37"/>
      <c r="MSD150" s="37"/>
      <c r="MSE150" s="37"/>
      <c r="MSF150" s="37"/>
      <c r="MSG150" s="37"/>
      <c r="MSH150" s="37"/>
      <c r="MSI150" s="37"/>
      <c r="MSJ150" s="37"/>
      <c r="MSK150" s="37"/>
      <c r="MSL150" s="37"/>
      <c r="MSM150" s="37"/>
      <c r="MSN150" s="37"/>
      <c r="MSO150" s="37"/>
      <c r="MSP150" s="37"/>
      <c r="MSQ150" s="37"/>
      <c r="MSR150" s="37"/>
      <c r="MSS150" s="37"/>
      <c r="MST150" s="37"/>
      <c r="MSU150" s="37"/>
      <c r="MSV150" s="37"/>
      <c r="MSW150" s="37"/>
      <c r="MSX150" s="37"/>
      <c r="MSY150" s="37"/>
      <c r="MSZ150" s="37"/>
      <c r="MTA150" s="37"/>
      <c r="MTB150" s="37"/>
      <c r="MTC150" s="37"/>
      <c r="MTD150" s="37"/>
      <c r="MTE150" s="37"/>
      <c r="MTF150" s="37"/>
      <c r="MTG150" s="37"/>
      <c r="MTH150" s="37"/>
      <c r="MTI150" s="37"/>
      <c r="MTJ150" s="37"/>
      <c r="MTK150" s="37"/>
      <c r="MTL150" s="37"/>
      <c r="MTM150" s="37"/>
      <c r="MTN150" s="37"/>
      <c r="MTO150" s="37"/>
      <c r="MTP150" s="37"/>
      <c r="MTQ150" s="37"/>
      <c r="MTR150" s="37"/>
      <c r="MTS150" s="37"/>
      <c r="MTT150" s="37"/>
      <c r="MTU150" s="37"/>
      <c r="MTV150" s="37"/>
      <c r="MTW150" s="37"/>
      <c r="MTX150" s="37"/>
      <c r="MTY150" s="37"/>
      <c r="MTZ150" s="37"/>
      <c r="MUA150" s="37"/>
      <c r="MUB150" s="37"/>
      <c r="MUC150" s="37"/>
      <c r="MUD150" s="37"/>
      <c r="MUE150" s="37"/>
      <c r="MUF150" s="37"/>
      <c r="MUG150" s="37"/>
      <c r="MUH150" s="37"/>
      <c r="MUI150" s="37"/>
      <c r="MUJ150" s="37"/>
      <c r="MUK150" s="37"/>
      <c r="MUL150" s="37"/>
      <c r="MUM150" s="37"/>
      <c r="MUN150" s="37"/>
      <c r="MUO150" s="37"/>
      <c r="MUP150" s="37"/>
      <c r="MUQ150" s="37"/>
      <c r="MUR150" s="37"/>
      <c r="MUS150" s="37"/>
      <c r="MUT150" s="37"/>
      <c r="MUU150" s="37"/>
      <c r="MUV150" s="37"/>
      <c r="MUW150" s="37"/>
      <c r="MUX150" s="37"/>
      <c r="MUY150" s="37"/>
      <c r="MUZ150" s="37"/>
      <c r="MVA150" s="37"/>
      <c r="MVB150" s="37"/>
      <c r="MVC150" s="37"/>
      <c r="MVD150" s="37"/>
      <c r="MVE150" s="37"/>
      <c r="MVF150" s="37"/>
      <c r="MVG150" s="37"/>
      <c r="MVH150" s="37"/>
      <c r="MVI150" s="37"/>
      <c r="MVJ150" s="37"/>
      <c r="MVK150" s="37"/>
      <c r="MVL150" s="37"/>
      <c r="MVM150" s="37"/>
      <c r="MVN150" s="37"/>
      <c r="MVO150" s="37"/>
      <c r="MVP150" s="37"/>
      <c r="MVQ150" s="37"/>
      <c r="MVR150" s="37"/>
      <c r="MVS150" s="37"/>
      <c r="MVT150" s="37"/>
      <c r="MVU150" s="37"/>
      <c r="MVV150" s="37"/>
      <c r="MVW150" s="37"/>
      <c r="MVX150" s="37"/>
      <c r="MVY150" s="37"/>
      <c r="MVZ150" s="37"/>
      <c r="MWA150" s="37"/>
      <c r="MWB150" s="37"/>
      <c r="MWC150" s="37"/>
      <c r="MWD150" s="37"/>
      <c r="MWE150" s="37"/>
      <c r="MWF150" s="37"/>
      <c r="MWG150" s="37"/>
      <c r="MWH150" s="37"/>
      <c r="MWI150" s="37"/>
      <c r="MWJ150" s="37"/>
      <c r="MWK150" s="37"/>
      <c r="MWL150" s="37"/>
      <c r="MWM150" s="37"/>
      <c r="MWN150" s="37"/>
      <c r="MWO150" s="37"/>
      <c r="MWP150" s="37"/>
      <c r="MWQ150" s="37"/>
      <c r="MWR150" s="37"/>
      <c r="MWS150" s="37"/>
      <c r="MWT150" s="37"/>
      <c r="MWU150" s="37"/>
      <c r="MWV150" s="37"/>
      <c r="MWW150" s="37"/>
      <c r="MWX150" s="37"/>
      <c r="MWY150" s="37"/>
      <c r="MWZ150" s="37"/>
      <c r="MXA150" s="37"/>
      <c r="MXB150" s="37"/>
      <c r="MXC150" s="37"/>
      <c r="MXD150" s="37"/>
      <c r="MXE150" s="37"/>
      <c r="MXF150" s="37"/>
      <c r="MXG150" s="37"/>
      <c r="MXH150" s="37"/>
      <c r="MXI150" s="37"/>
      <c r="MXJ150" s="37"/>
      <c r="MXK150" s="37"/>
      <c r="MXL150" s="37"/>
      <c r="MXM150" s="37"/>
      <c r="MXN150" s="37"/>
      <c r="MXO150" s="37"/>
      <c r="MXP150" s="37"/>
      <c r="MXQ150" s="37"/>
      <c r="MXR150" s="37"/>
      <c r="MXS150" s="37"/>
      <c r="MXT150" s="37"/>
      <c r="MXU150" s="37"/>
      <c r="MXV150" s="37"/>
      <c r="MXW150" s="37"/>
      <c r="MXX150" s="37"/>
      <c r="MXY150" s="37"/>
      <c r="MXZ150" s="37"/>
      <c r="MYA150" s="37"/>
      <c r="MYB150" s="37"/>
      <c r="MYC150" s="37"/>
      <c r="MYD150" s="37"/>
      <c r="MYE150" s="37"/>
      <c r="MYF150" s="37"/>
      <c r="MYG150" s="37"/>
      <c r="MYH150" s="37"/>
      <c r="MYI150" s="37"/>
      <c r="MYJ150" s="37"/>
      <c r="MYK150" s="37"/>
      <c r="MYL150" s="37"/>
      <c r="MYM150" s="37"/>
      <c r="MYN150" s="37"/>
      <c r="MYO150" s="37"/>
      <c r="MYP150" s="37"/>
      <c r="MYQ150" s="37"/>
      <c r="MYR150" s="37"/>
      <c r="MYS150" s="37"/>
      <c r="MYT150" s="37"/>
      <c r="MYU150" s="37"/>
      <c r="MYV150" s="37"/>
      <c r="MYW150" s="37"/>
      <c r="MYX150" s="37"/>
      <c r="MYY150" s="37"/>
      <c r="MYZ150" s="37"/>
      <c r="MZA150" s="37"/>
      <c r="MZB150" s="37"/>
      <c r="MZC150" s="37"/>
      <c r="MZD150" s="37"/>
      <c r="MZE150" s="37"/>
      <c r="MZF150" s="37"/>
      <c r="MZG150" s="37"/>
      <c r="MZH150" s="37"/>
      <c r="MZI150" s="37"/>
      <c r="MZJ150" s="37"/>
      <c r="MZK150" s="37"/>
      <c r="MZL150" s="37"/>
      <c r="MZM150" s="37"/>
      <c r="MZN150" s="37"/>
      <c r="MZO150" s="37"/>
      <c r="MZP150" s="37"/>
      <c r="MZQ150" s="37"/>
      <c r="MZR150" s="37"/>
      <c r="MZS150" s="37"/>
      <c r="MZT150" s="37"/>
      <c r="MZU150" s="37"/>
      <c r="MZV150" s="37"/>
      <c r="MZW150" s="37"/>
      <c r="MZX150" s="37"/>
      <c r="MZY150" s="37"/>
      <c r="MZZ150" s="37"/>
      <c r="NAA150" s="37"/>
      <c r="NAB150" s="37"/>
      <c r="NAC150" s="37"/>
      <c r="NAD150" s="37"/>
      <c r="NAE150" s="37"/>
      <c r="NAF150" s="37"/>
      <c r="NAG150" s="37"/>
      <c r="NAH150" s="37"/>
      <c r="NAI150" s="37"/>
      <c r="NAJ150" s="37"/>
      <c r="NAK150" s="37"/>
      <c r="NAL150" s="37"/>
      <c r="NAM150" s="37"/>
      <c r="NAN150" s="37"/>
      <c r="NAO150" s="37"/>
      <c r="NAP150" s="37"/>
      <c r="NAQ150" s="37"/>
      <c r="NAR150" s="37"/>
      <c r="NAS150" s="37"/>
      <c r="NAT150" s="37"/>
      <c r="NAU150" s="37"/>
      <c r="NAV150" s="37"/>
      <c r="NAW150" s="37"/>
      <c r="NAX150" s="37"/>
      <c r="NAY150" s="37"/>
      <c r="NAZ150" s="37"/>
      <c r="NBA150" s="37"/>
      <c r="NBB150" s="37"/>
      <c r="NBC150" s="37"/>
      <c r="NBD150" s="37"/>
      <c r="NBE150" s="37"/>
      <c r="NBF150" s="37"/>
      <c r="NBG150" s="37"/>
      <c r="NBH150" s="37"/>
      <c r="NBI150" s="37"/>
      <c r="NBJ150" s="37"/>
      <c r="NBK150" s="37"/>
      <c r="NBL150" s="37"/>
      <c r="NBM150" s="37"/>
      <c r="NBN150" s="37"/>
      <c r="NBO150" s="37"/>
      <c r="NBP150" s="37"/>
      <c r="NBQ150" s="37"/>
      <c r="NBR150" s="37"/>
      <c r="NBS150" s="37"/>
      <c r="NBT150" s="37"/>
      <c r="NBU150" s="37"/>
      <c r="NBV150" s="37"/>
      <c r="NBW150" s="37"/>
      <c r="NBX150" s="37"/>
      <c r="NBY150" s="37"/>
      <c r="NBZ150" s="37"/>
      <c r="NCA150" s="37"/>
      <c r="NCB150" s="37"/>
      <c r="NCC150" s="37"/>
      <c r="NCD150" s="37"/>
      <c r="NCE150" s="37"/>
      <c r="NCF150" s="37"/>
      <c r="NCG150" s="37"/>
      <c r="NCH150" s="37"/>
      <c r="NCI150" s="37"/>
      <c r="NCJ150" s="37"/>
      <c r="NCK150" s="37"/>
      <c r="NCL150" s="37"/>
      <c r="NCM150" s="37"/>
      <c r="NCN150" s="37"/>
      <c r="NCO150" s="37"/>
      <c r="NCP150" s="37"/>
      <c r="NCQ150" s="37"/>
      <c r="NCR150" s="37"/>
      <c r="NCS150" s="37"/>
      <c r="NCT150" s="37"/>
      <c r="NCU150" s="37"/>
      <c r="NCV150" s="37"/>
      <c r="NCW150" s="37"/>
      <c r="NCX150" s="37"/>
      <c r="NCY150" s="37"/>
      <c r="NCZ150" s="37"/>
      <c r="NDA150" s="37"/>
      <c r="NDB150" s="37"/>
      <c r="NDC150" s="37"/>
      <c r="NDD150" s="37"/>
      <c r="NDE150" s="37"/>
      <c r="NDF150" s="37"/>
      <c r="NDG150" s="37"/>
      <c r="NDH150" s="37"/>
      <c r="NDI150" s="37"/>
      <c r="NDJ150" s="37"/>
      <c r="NDK150" s="37"/>
      <c r="NDL150" s="37"/>
      <c r="NDM150" s="37"/>
      <c r="NDN150" s="37"/>
      <c r="NDO150" s="37"/>
      <c r="NDP150" s="37"/>
      <c r="NDQ150" s="37"/>
      <c r="NDR150" s="37"/>
      <c r="NDS150" s="37"/>
      <c r="NDT150" s="37"/>
      <c r="NDU150" s="37"/>
      <c r="NDV150" s="37"/>
      <c r="NDW150" s="37"/>
      <c r="NDX150" s="37"/>
      <c r="NDY150" s="37"/>
      <c r="NDZ150" s="37"/>
      <c r="NEA150" s="37"/>
      <c r="NEB150" s="37"/>
      <c r="NEC150" s="37"/>
      <c r="NED150" s="37"/>
      <c r="NEE150" s="37"/>
      <c r="NEF150" s="37"/>
      <c r="NEG150" s="37"/>
      <c r="NEH150" s="37"/>
      <c r="NEI150" s="37"/>
      <c r="NEJ150" s="37"/>
      <c r="NEK150" s="37"/>
      <c r="NEL150" s="37"/>
      <c r="NEM150" s="37"/>
      <c r="NEN150" s="37"/>
      <c r="NEO150" s="37"/>
      <c r="NEP150" s="37"/>
      <c r="NEQ150" s="37"/>
      <c r="NER150" s="37"/>
      <c r="NES150" s="37"/>
      <c r="NET150" s="37"/>
      <c r="NEU150" s="37"/>
      <c r="NEV150" s="37"/>
      <c r="NEW150" s="37"/>
      <c r="NEX150" s="37"/>
      <c r="NEY150" s="37"/>
      <c r="NEZ150" s="37"/>
      <c r="NFA150" s="37"/>
      <c r="NFB150" s="37"/>
      <c r="NFC150" s="37"/>
      <c r="NFD150" s="37"/>
      <c r="NFE150" s="37"/>
      <c r="NFF150" s="37"/>
      <c r="NFG150" s="37"/>
      <c r="NFH150" s="37"/>
      <c r="NFI150" s="37"/>
      <c r="NFJ150" s="37"/>
      <c r="NFK150" s="37"/>
      <c r="NFL150" s="37"/>
      <c r="NFM150" s="37"/>
      <c r="NFN150" s="37"/>
      <c r="NFO150" s="37"/>
      <c r="NFP150" s="37"/>
      <c r="NFQ150" s="37"/>
      <c r="NFR150" s="37"/>
      <c r="NFS150" s="37"/>
      <c r="NFT150" s="37"/>
      <c r="NFU150" s="37"/>
      <c r="NFV150" s="37"/>
      <c r="NFW150" s="37"/>
      <c r="NFX150" s="37"/>
      <c r="NFY150" s="37"/>
      <c r="NFZ150" s="37"/>
      <c r="NGA150" s="37"/>
      <c r="NGB150" s="37"/>
      <c r="NGC150" s="37"/>
      <c r="NGD150" s="37"/>
      <c r="NGE150" s="37"/>
      <c r="NGF150" s="37"/>
      <c r="NGG150" s="37"/>
      <c r="NGH150" s="37"/>
      <c r="NGI150" s="37"/>
      <c r="NGJ150" s="37"/>
      <c r="NGK150" s="37"/>
      <c r="NGL150" s="37"/>
      <c r="NGM150" s="37"/>
      <c r="NGN150" s="37"/>
      <c r="NGO150" s="37"/>
      <c r="NGP150" s="37"/>
      <c r="NGQ150" s="37"/>
      <c r="NGR150" s="37"/>
      <c r="NGS150" s="37"/>
      <c r="NGT150" s="37"/>
      <c r="NGU150" s="37"/>
      <c r="NGV150" s="37"/>
      <c r="NGW150" s="37"/>
      <c r="NGX150" s="37"/>
      <c r="NGY150" s="37"/>
      <c r="NGZ150" s="37"/>
      <c r="NHA150" s="37"/>
      <c r="NHB150" s="37"/>
      <c r="NHC150" s="37"/>
      <c r="NHD150" s="37"/>
      <c r="NHE150" s="37"/>
      <c r="NHF150" s="37"/>
      <c r="NHG150" s="37"/>
      <c r="NHH150" s="37"/>
      <c r="NHI150" s="37"/>
      <c r="NHJ150" s="37"/>
      <c r="NHK150" s="37"/>
      <c r="NHL150" s="37"/>
      <c r="NHM150" s="37"/>
      <c r="NHN150" s="37"/>
      <c r="NHO150" s="37"/>
      <c r="NHP150" s="37"/>
      <c r="NHQ150" s="37"/>
      <c r="NHR150" s="37"/>
      <c r="NHS150" s="37"/>
      <c r="NHT150" s="37"/>
      <c r="NHU150" s="37"/>
      <c r="NHV150" s="37"/>
      <c r="NHW150" s="37"/>
      <c r="NHX150" s="37"/>
      <c r="NHY150" s="37"/>
      <c r="NHZ150" s="37"/>
      <c r="NIA150" s="37"/>
      <c r="NIB150" s="37"/>
      <c r="NIC150" s="37"/>
      <c r="NID150" s="37"/>
      <c r="NIE150" s="37"/>
      <c r="NIF150" s="37"/>
      <c r="NIG150" s="37"/>
      <c r="NIH150" s="37"/>
      <c r="NII150" s="37"/>
      <c r="NIJ150" s="37"/>
      <c r="NIK150" s="37"/>
      <c r="NIL150" s="37"/>
      <c r="NIM150" s="37"/>
      <c r="NIN150" s="37"/>
      <c r="NIO150" s="37"/>
      <c r="NIP150" s="37"/>
      <c r="NIQ150" s="37"/>
      <c r="NIR150" s="37"/>
      <c r="NIS150" s="37"/>
      <c r="NIT150" s="37"/>
      <c r="NIU150" s="37"/>
      <c r="NIV150" s="37"/>
      <c r="NIW150" s="37"/>
      <c r="NIX150" s="37"/>
      <c r="NIY150" s="37"/>
      <c r="NIZ150" s="37"/>
      <c r="NJA150" s="37"/>
      <c r="NJB150" s="37"/>
      <c r="NJC150" s="37"/>
      <c r="NJD150" s="37"/>
      <c r="NJE150" s="37"/>
      <c r="NJF150" s="37"/>
      <c r="NJG150" s="37"/>
      <c r="NJH150" s="37"/>
      <c r="NJI150" s="37"/>
      <c r="NJJ150" s="37"/>
      <c r="NJK150" s="37"/>
      <c r="NJL150" s="37"/>
      <c r="NJM150" s="37"/>
      <c r="NJN150" s="37"/>
      <c r="NJO150" s="37"/>
      <c r="NJP150" s="37"/>
      <c r="NJQ150" s="37"/>
      <c r="NJR150" s="37"/>
      <c r="NJS150" s="37"/>
      <c r="NJT150" s="37"/>
      <c r="NJU150" s="37"/>
      <c r="NJV150" s="37"/>
      <c r="NJW150" s="37"/>
      <c r="NJX150" s="37"/>
      <c r="NJY150" s="37"/>
      <c r="NJZ150" s="37"/>
      <c r="NKA150" s="37"/>
      <c r="NKB150" s="37"/>
      <c r="NKC150" s="37"/>
      <c r="NKD150" s="37"/>
      <c r="NKE150" s="37"/>
      <c r="NKF150" s="37"/>
      <c r="NKG150" s="37"/>
      <c r="NKH150" s="37"/>
      <c r="NKI150" s="37"/>
      <c r="NKJ150" s="37"/>
      <c r="NKK150" s="37"/>
      <c r="NKL150" s="37"/>
      <c r="NKM150" s="37"/>
      <c r="NKN150" s="37"/>
      <c r="NKO150" s="37"/>
      <c r="NKP150" s="37"/>
      <c r="NKQ150" s="37"/>
      <c r="NKR150" s="37"/>
      <c r="NKS150" s="37"/>
      <c r="NKT150" s="37"/>
      <c r="NKU150" s="37"/>
      <c r="NKV150" s="37"/>
      <c r="NKW150" s="37"/>
      <c r="NKX150" s="37"/>
      <c r="NKY150" s="37"/>
      <c r="NKZ150" s="37"/>
      <c r="NLA150" s="37"/>
      <c r="NLB150" s="37"/>
      <c r="NLC150" s="37"/>
      <c r="NLD150" s="37"/>
      <c r="NLE150" s="37"/>
      <c r="NLF150" s="37"/>
      <c r="NLG150" s="37"/>
      <c r="NLH150" s="37"/>
      <c r="NLI150" s="37"/>
      <c r="NLJ150" s="37"/>
      <c r="NLK150" s="37"/>
      <c r="NLL150" s="37"/>
      <c r="NLM150" s="37"/>
      <c r="NLN150" s="37"/>
      <c r="NLO150" s="37"/>
      <c r="NLP150" s="37"/>
      <c r="NLQ150" s="37"/>
      <c r="NLR150" s="37"/>
      <c r="NLS150" s="37"/>
      <c r="NLT150" s="37"/>
      <c r="NLU150" s="37"/>
      <c r="NLV150" s="37"/>
      <c r="NLW150" s="37"/>
      <c r="NLX150" s="37"/>
      <c r="NLY150" s="37"/>
      <c r="NLZ150" s="37"/>
      <c r="NMA150" s="37"/>
      <c r="NMB150" s="37"/>
      <c r="NMC150" s="37"/>
      <c r="NMD150" s="37"/>
      <c r="NME150" s="37"/>
      <c r="NMF150" s="37"/>
      <c r="NMG150" s="37"/>
      <c r="NMH150" s="37"/>
      <c r="NMI150" s="37"/>
      <c r="NMJ150" s="37"/>
      <c r="NMK150" s="37"/>
      <c r="NML150" s="37"/>
      <c r="NMM150" s="37"/>
      <c r="NMN150" s="37"/>
      <c r="NMO150" s="37"/>
      <c r="NMP150" s="37"/>
      <c r="NMQ150" s="37"/>
      <c r="NMR150" s="37"/>
      <c r="NMS150" s="37"/>
      <c r="NMT150" s="37"/>
      <c r="NMU150" s="37"/>
      <c r="NMV150" s="37"/>
      <c r="NMW150" s="37"/>
      <c r="NMX150" s="37"/>
      <c r="NMY150" s="37"/>
      <c r="NMZ150" s="37"/>
      <c r="NNA150" s="37"/>
      <c r="NNB150" s="37"/>
      <c r="NNC150" s="37"/>
      <c r="NND150" s="37"/>
      <c r="NNE150" s="37"/>
      <c r="NNF150" s="37"/>
      <c r="NNG150" s="37"/>
      <c r="NNH150" s="37"/>
      <c r="NNI150" s="37"/>
      <c r="NNJ150" s="37"/>
      <c r="NNK150" s="37"/>
      <c r="NNL150" s="37"/>
      <c r="NNM150" s="37"/>
      <c r="NNN150" s="37"/>
      <c r="NNO150" s="37"/>
      <c r="NNP150" s="37"/>
      <c r="NNQ150" s="37"/>
      <c r="NNR150" s="37"/>
      <c r="NNS150" s="37"/>
      <c r="NNT150" s="37"/>
      <c r="NNU150" s="37"/>
      <c r="NNV150" s="37"/>
      <c r="NNW150" s="37"/>
      <c r="NNX150" s="37"/>
      <c r="NNY150" s="37"/>
      <c r="NNZ150" s="37"/>
      <c r="NOA150" s="37"/>
      <c r="NOB150" s="37"/>
      <c r="NOC150" s="37"/>
      <c r="NOD150" s="37"/>
      <c r="NOE150" s="37"/>
      <c r="NOF150" s="37"/>
      <c r="NOG150" s="37"/>
      <c r="NOH150" s="37"/>
      <c r="NOI150" s="37"/>
      <c r="NOJ150" s="37"/>
      <c r="NOK150" s="37"/>
      <c r="NOL150" s="37"/>
      <c r="NOM150" s="37"/>
      <c r="NON150" s="37"/>
      <c r="NOO150" s="37"/>
      <c r="NOP150" s="37"/>
      <c r="NOQ150" s="37"/>
      <c r="NOR150" s="37"/>
      <c r="NOS150" s="37"/>
      <c r="NOT150" s="37"/>
      <c r="NOU150" s="37"/>
      <c r="NOV150" s="37"/>
      <c r="NOW150" s="37"/>
      <c r="NOX150" s="37"/>
      <c r="NOY150" s="37"/>
      <c r="NOZ150" s="37"/>
      <c r="NPA150" s="37"/>
      <c r="NPB150" s="37"/>
      <c r="NPC150" s="37"/>
      <c r="NPD150" s="37"/>
      <c r="NPE150" s="37"/>
      <c r="NPF150" s="37"/>
      <c r="NPG150" s="37"/>
      <c r="NPH150" s="37"/>
      <c r="NPI150" s="37"/>
      <c r="NPJ150" s="37"/>
      <c r="NPK150" s="37"/>
      <c r="NPL150" s="37"/>
      <c r="NPM150" s="37"/>
      <c r="NPN150" s="37"/>
      <c r="NPO150" s="37"/>
      <c r="NPP150" s="37"/>
      <c r="NPQ150" s="37"/>
      <c r="NPR150" s="37"/>
      <c r="NPS150" s="37"/>
      <c r="NPT150" s="37"/>
      <c r="NPU150" s="37"/>
      <c r="NPV150" s="37"/>
      <c r="NPW150" s="37"/>
      <c r="NPX150" s="37"/>
      <c r="NPY150" s="37"/>
      <c r="NPZ150" s="37"/>
      <c r="NQA150" s="37"/>
      <c r="NQB150" s="37"/>
      <c r="NQC150" s="37"/>
      <c r="NQD150" s="37"/>
      <c r="NQE150" s="37"/>
      <c r="NQF150" s="37"/>
      <c r="NQG150" s="37"/>
      <c r="NQH150" s="37"/>
      <c r="NQI150" s="37"/>
      <c r="NQJ150" s="37"/>
      <c r="NQK150" s="37"/>
      <c r="NQL150" s="37"/>
      <c r="NQM150" s="37"/>
      <c r="NQN150" s="37"/>
      <c r="NQO150" s="37"/>
      <c r="NQP150" s="37"/>
      <c r="NQQ150" s="37"/>
      <c r="NQR150" s="37"/>
      <c r="NQS150" s="37"/>
      <c r="NQT150" s="37"/>
      <c r="NQU150" s="37"/>
      <c r="NQV150" s="37"/>
      <c r="NQW150" s="37"/>
      <c r="NQX150" s="37"/>
      <c r="NQY150" s="37"/>
      <c r="NQZ150" s="37"/>
      <c r="NRA150" s="37"/>
      <c r="NRB150" s="37"/>
      <c r="NRC150" s="37"/>
      <c r="NRD150" s="37"/>
      <c r="NRE150" s="37"/>
      <c r="NRF150" s="37"/>
      <c r="NRG150" s="37"/>
      <c r="NRH150" s="37"/>
      <c r="NRI150" s="37"/>
      <c r="NRJ150" s="37"/>
      <c r="NRK150" s="37"/>
      <c r="NRL150" s="37"/>
      <c r="NRM150" s="37"/>
      <c r="NRN150" s="37"/>
      <c r="NRO150" s="37"/>
      <c r="NRP150" s="37"/>
      <c r="NRQ150" s="37"/>
      <c r="NRR150" s="37"/>
      <c r="NRS150" s="37"/>
      <c r="NRT150" s="37"/>
      <c r="NRU150" s="37"/>
      <c r="NRV150" s="37"/>
      <c r="NRW150" s="37"/>
      <c r="NRX150" s="37"/>
      <c r="NRY150" s="37"/>
      <c r="NRZ150" s="37"/>
      <c r="NSA150" s="37"/>
      <c r="NSB150" s="37"/>
      <c r="NSC150" s="37"/>
      <c r="NSD150" s="37"/>
      <c r="NSE150" s="37"/>
      <c r="NSF150" s="37"/>
      <c r="NSG150" s="37"/>
      <c r="NSH150" s="37"/>
      <c r="NSI150" s="37"/>
      <c r="NSJ150" s="37"/>
      <c r="NSK150" s="37"/>
      <c r="NSL150" s="37"/>
      <c r="NSM150" s="37"/>
      <c r="NSN150" s="37"/>
      <c r="NSO150" s="37"/>
      <c r="NSP150" s="37"/>
      <c r="NSQ150" s="37"/>
      <c r="NSR150" s="37"/>
      <c r="NSS150" s="37"/>
      <c r="NST150" s="37"/>
      <c r="NSU150" s="37"/>
      <c r="NSV150" s="37"/>
      <c r="NSW150" s="37"/>
      <c r="NSX150" s="37"/>
      <c r="NSY150" s="37"/>
      <c r="NSZ150" s="37"/>
      <c r="NTA150" s="37"/>
      <c r="NTB150" s="37"/>
      <c r="NTC150" s="37"/>
      <c r="NTD150" s="37"/>
      <c r="NTE150" s="37"/>
      <c r="NTF150" s="37"/>
      <c r="NTG150" s="37"/>
      <c r="NTH150" s="37"/>
      <c r="NTI150" s="37"/>
      <c r="NTJ150" s="37"/>
      <c r="NTK150" s="37"/>
      <c r="NTL150" s="37"/>
      <c r="NTM150" s="37"/>
      <c r="NTN150" s="37"/>
      <c r="NTO150" s="37"/>
      <c r="NTP150" s="37"/>
      <c r="NTQ150" s="37"/>
      <c r="NTR150" s="37"/>
      <c r="NTS150" s="37"/>
      <c r="NTT150" s="37"/>
      <c r="NTU150" s="37"/>
      <c r="NTV150" s="37"/>
      <c r="NTW150" s="37"/>
      <c r="NTX150" s="37"/>
      <c r="NTY150" s="37"/>
      <c r="NTZ150" s="37"/>
      <c r="NUA150" s="37"/>
      <c r="NUB150" s="37"/>
      <c r="NUC150" s="37"/>
      <c r="NUD150" s="37"/>
      <c r="NUE150" s="37"/>
      <c r="NUF150" s="37"/>
      <c r="NUG150" s="37"/>
      <c r="NUH150" s="37"/>
      <c r="NUI150" s="37"/>
      <c r="NUJ150" s="37"/>
      <c r="NUK150" s="37"/>
      <c r="NUL150" s="37"/>
      <c r="NUM150" s="37"/>
      <c r="NUN150" s="37"/>
      <c r="NUO150" s="37"/>
      <c r="NUP150" s="37"/>
      <c r="NUQ150" s="37"/>
      <c r="NUR150" s="37"/>
      <c r="NUS150" s="37"/>
      <c r="NUT150" s="37"/>
      <c r="NUU150" s="37"/>
      <c r="NUV150" s="37"/>
      <c r="NUW150" s="37"/>
      <c r="NUX150" s="37"/>
      <c r="NUY150" s="37"/>
      <c r="NUZ150" s="37"/>
      <c r="NVA150" s="37"/>
      <c r="NVB150" s="37"/>
      <c r="NVC150" s="37"/>
      <c r="NVD150" s="37"/>
      <c r="NVE150" s="37"/>
      <c r="NVF150" s="37"/>
      <c r="NVG150" s="37"/>
      <c r="NVH150" s="37"/>
      <c r="NVI150" s="37"/>
      <c r="NVJ150" s="37"/>
      <c r="NVK150" s="37"/>
      <c r="NVL150" s="37"/>
      <c r="NVM150" s="37"/>
      <c r="NVN150" s="37"/>
      <c r="NVO150" s="37"/>
      <c r="NVP150" s="37"/>
      <c r="NVQ150" s="37"/>
      <c r="NVR150" s="37"/>
      <c r="NVS150" s="37"/>
      <c r="NVT150" s="37"/>
      <c r="NVU150" s="37"/>
      <c r="NVV150" s="37"/>
      <c r="NVW150" s="37"/>
      <c r="NVX150" s="37"/>
      <c r="NVY150" s="37"/>
      <c r="NVZ150" s="37"/>
      <c r="NWA150" s="37"/>
      <c r="NWB150" s="37"/>
      <c r="NWC150" s="37"/>
      <c r="NWD150" s="37"/>
      <c r="NWE150" s="37"/>
      <c r="NWF150" s="37"/>
      <c r="NWG150" s="37"/>
      <c r="NWH150" s="37"/>
      <c r="NWI150" s="37"/>
      <c r="NWJ150" s="37"/>
      <c r="NWK150" s="37"/>
      <c r="NWL150" s="37"/>
      <c r="NWM150" s="37"/>
      <c r="NWN150" s="37"/>
      <c r="NWO150" s="37"/>
      <c r="NWP150" s="37"/>
      <c r="NWQ150" s="37"/>
      <c r="NWR150" s="37"/>
      <c r="NWS150" s="37"/>
      <c r="NWT150" s="37"/>
      <c r="NWU150" s="37"/>
      <c r="NWV150" s="37"/>
      <c r="NWW150" s="37"/>
      <c r="NWX150" s="37"/>
      <c r="NWY150" s="37"/>
      <c r="NWZ150" s="37"/>
      <c r="NXA150" s="37"/>
      <c r="NXB150" s="37"/>
      <c r="NXC150" s="37"/>
      <c r="NXD150" s="37"/>
      <c r="NXE150" s="37"/>
      <c r="NXF150" s="37"/>
      <c r="NXG150" s="37"/>
      <c r="NXH150" s="37"/>
      <c r="NXI150" s="37"/>
      <c r="NXJ150" s="37"/>
      <c r="NXK150" s="37"/>
      <c r="NXL150" s="37"/>
      <c r="NXM150" s="37"/>
      <c r="NXN150" s="37"/>
      <c r="NXO150" s="37"/>
      <c r="NXP150" s="37"/>
      <c r="NXQ150" s="37"/>
      <c r="NXR150" s="37"/>
      <c r="NXS150" s="37"/>
      <c r="NXT150" s="37"/>
      <c r="NXU150" s="37"/>
      <c r="NXV150" s="37"/>
      <c r="NXW150" s="37"/>
      <c r="NXX150" s="37"/>
      <c r="NXY150" s="37"/>
      <c r="NXZ150" s="37"/>
      <c r="NYA150" s="37"/>
      <c r="NYB150" s="37"/>
      <c r="NYC150" s="37"/>
      <c r="NYD150" s="37"/>
      <c r="NYE150" s="37"/>
      <c r="NYF150" s="37"/>
      <c r="NYG150" s="37"/>
      <c r="NYH150" s="37"/>
      <c r="NYI150" s="37"/>
      <c r="NYJ150" s="37"/>
      <c r="NYK150" s="37"/>
      <c r="NYL150" s="37"/>
      <c r="NYM150" s="37"/>
      <c r="NYN150" s="37"/>
      <c r="NYO150" s="37"/>
      <c r="NYP150" s="37"/>
      <c r="NYQ150" s="37"/>
      <c r="NYR150" s="37"/>
      <c r="NYS150" s="37"/>
      <c r="NYT150" s="37"/>
      <c r="NYU150" s="37"/>
      <c r="NYV150" s="37"/>
      <c r="NYW150" s="37"/>
      <c r="NYX150" s="37"/>
      <c r="NYY150" s="37"/>
      <c r="NYZ150" s="37"/>
      <c r="NZA150" s="37"/>
      <c r="NZB150" s="37"/>
      <c r="NZC150" s="37"/>
      <c r="NZD150" s="37"/>
      <c r="NZE150" s="37"/>
      <c r="NZF150" s="37"/>
      <c r="NZG150" s="37"/>
      <c r="NZH150" s="37"/>
      <c r="NZI150" s="37"/>
      <c r="NZJ150" s="37"/>
      <c r="NZK150" s="37"/>
      <c r="NZL150" s="37"/>
      <c r="NZM150" s="37"/>
      <c r="NZN150" s="37"/>
      <c r="NZO150" s="37"/>
      <c r="NZP150" s="37"/>
      <c r="NZQ150" s="37"/>
      <c r="NZR150" s="37"/>
      <c r="NZS150" s="37"/>
      <c r="NZT150" s="37"/>
      <c r="NZU150" s="37"/>
      <c r="NZV150" s="37"/>
      <c r="NZW150" s="37"/>
      <c r="NZX150" s="37"/>
      <c r="NZY150" s="37"/>
      <c r="NZZ150" s="37"/>
      <c r="OAA150" s="37"/>
      <c r="OAB150" s="37"/>
      <c r="OAC150" s="37"/>
      <c r="OAD150" s="37"/>
      <c r="OAE150" s="37"/>
      <c r="OAF150" s="37"/>
      <c r="OAG150" s="37"/>
      <c r="OAH150" s="37"/>
      <c r="OAI150" s="37"/>
      <c r="OAJ150" s="37"/>
      <c r="OAK150" s="37"/>
      <c r="OAL150" s="37"/>
      <c r="OAM150" s="37"/>
      <c r="OAN150" s="37"/>
      <c r="OAO150" s="37"/>
      <c r="OAP150" s="37"/>
      <c r="OAQ150" s="37"/>
      <c r="OAR150" s="37"/>
      <c r="OAS150" s="37"/>
      <c r="OAT150" s="37"/>
      <c r="OAU150" s="37"/>
      <c r="OAV150" s="37"/>
      <c r="OAW150" s="37"/>
      <c r="OAX150" s="37"/>
      <c r="OAY150" s="37"/>
      <c r="OAZ150" s="37"/>
      <c r="OBA150" s="37"/>
      <c r="OBB150" s="37"/>
      <c r="OBC150" s="37"/>
      <c r="OBD150" s="37"/>
      <c r="OBE150" s="37"/>
      <c r="OBF150" s="37"/>
      <c r="OBG150" s="37"/>
      <c r="OBH150" s="37"/>
      <c r="OBI150" s="37"/>
      <c r="OBJ150" s="37"/>
      <c r="OBK150" s="37"/>
      <c r="OBL150" s="37"/>
      <c r="OBM150" s="37"/>
      <c r="OBN150" s="37"/>
      <c r="OBO150" s="37"/>
      <c r="OBP150" s="37"/>
      <c r="OBQ150" s="37"/>
      <c r="OBR150" s="37"/>
      <c r="OBS150" s="37"/>
      <c r="OBT150" s="37"/>
      <c r="OBU150" s="37"/>
      <c r="OBV150" s="37"/>
      <c r="OBW150" s="37"/>
      <c r="OBX150" s="37"/>
      <c r="OBY150" s="37"/>
      <c r="OBZ150" s="37"/>
      <c r="OCA150" s="37"/>
      <c r="OCB150" s="37"/>
      <c r="OCC150" s="37"/>
      <c r="OCD150" s="37"/>
      <c r="OCE150" s="37"/>
      <c r="OCF150" s="37"/>
      <c r="OCG150" s="37"/>
      <c r="OCH150" s="37"/>
      <c r="OCI150" s="37"/>
      <c r="OCJ150" s="37"/>
      <c r="OCK150" s="37"/>
      <c r="OCL150" s="37"/>
      <c r="OCM150" s="37"/>
      <c r="OCN150" s="37"/>
      <c r="OCO150" s="37"/>
      <c r="OCP150" s="37"/>
      <c r="OCQ150" s="37"/>
      <c r="OCR150" s="37"/>
      <c r="OCS150" s="37"/>
      <c r="OCT150" s="37"/>
      <c r="OCU150" s="37"/>
      <c r="OCV150" s="37"/>
      <c r="OCW150" s="37"/>
      <c r="OCX150" s="37"/>
      <c r="OCY150" s="37"/>
      <c r="OCZ150" s="37"/>
      <c r="ODA150" s="37"/>
      <c r="ODB150" s="37"/>
      <c r="ODC150" s="37"/>
      <c r="ODD150" s="37"/>
      <c r="ODE150" s="37"/>
      <c r="ODF150" s="37"/>
      <c r="ODG150" s="37"/>
      <c r="ODH150" s="37"/>
      <c r="ODI150" s="37"/>
      <c r="ODJ150" s="37"/>
      <c r="ODK150" s="37"/>
      <c r="ODL150" s="37"/>
      <c r="ODM150" s="37"/>
      <c r="ODN150" s="37"/>
      <c r="ODO150" s="37"/>
      <c r="ODP150" s="37"/>
      <c r="ODQ150" s="37"/>
      <c r="ODR150" s="37"/>
      <c r="ODS150" s="37"/>
      <c r="ODT150" s="37"/>
      <c r="ODU150" s="37"/>
      <c r="ODV150" s="37"/>
      <c r="ODW150" s="37"/>
      <c r="ODX150" s="37"/>
      <c r="ODY150" s="37"/>
      <c r="ODZ150" s="37"/>
      <c r="OEA150" s="37"/>
      <c r="OEB150" s="37"/>
      <c r="OEC150" s="37"/>
      <c r="OED150" s="37"/>
      <c r="OEE150" s="37"/>
      <c r="OEF150" s="37"/>
      <c r="OEG150" s="37"/>
      <c r="OEH150" s="37"/>
      <c r="OEI150" s="37"/>
      <c r="OEJ150" s="37"/>
      <c r="OEK150" s="37"/>
      <c r="OEL150" s="37"/>
      <c r="OEM150" s="37"/>
      <c r="OEN150" s="37"/>
      <c r="OEO150" s="37"/>
      <c r="OEP150" s="37"/>
      <c r="OEQ150" s="37"/>
      <c r="OER150" s="37"/>
      <c r="OES150" s="37"/>
      <c r="OET150" s="37"/>
      <c r="OEU150" s="37"/>
      <c r="OEV150" s="37"/>
      <c r="OEW150" s="37"/>
      <c r="OEX150" s="37"/>
      <c r="OEY150" s="37"/>
      <c r="OEZ150" s="37"/>
      <c r="OFA150" s="37"/>
      <c r="OFB150" s="37"/>
      <c r="OFC150" s="37"/>
      <c r="OFD150" s="37"/>
      <c r="OFE150" s="37"/>
      <c r="OFF150" s="37"/>
      <c r="OFG150" s="37"/>
      <c r="OFH150" s="37"/>
      <c r="OFI150" s="37"/>
      <c r="OFJ150" s="37"/>
      <c r="OFK150" s="37"/>
      <c r="OFL150" s="37"/>
      <c r="OFM150" s="37"/>
      <c r="OFN150" s="37"/>
      <c r="OFO150" s="37"/>
      <c r="OFP150" s="37"/>
      <c r="OFQ150" s="37"/>
      <c r="OFR150" s="37"/>
      <c r="OFS150" s="37"/>
      <c r="OFT150" s="37"/>
      <c r="OFU150" s="37"/>
      <c r="OFV150" s="37"/>
      <c r="OFW150" s="37"/>
      <c r="OFX150" s="37"/>
      <c r="OFY150" s="37"/>
      <c r="OFZ150" s="37"/>
      <c r="OGA150" s="37"/>
      <c r="OGB150" s="37"/>
      <c r="OGC150" s="37"/>
      <c r="OGD150" s="37"/>
      <c r="OGE150" s="37"/>
      <c r="OGF150" s="37"/>
      <c r="OGG150" s="37"/>
      <c r="OGH150" s="37"/>
      <c r="OGI150" s="37"/>
      <c r="OGJ150" s="37"/>
      <c r="OGK150" s="37"/>
      <c r="OGL150" s="37"/>
      <c r="OGM150" s="37"/>
      <c r="OGN150" s="37"/>
      <c r="OGO150" s="37"/>
      <c r="OGP150" s="37"/>
      <c r="OGQ150" s="37"/>
      <c r="OGR150" s="37"/>
      <c r="OGS150" s="37"/>
      <c r="OGT150" s="37"/>
      <c r="OGU150" s="37"/>
      <c r="OGV150" s="37"/>
      <c r="OGW150" s="37"/>
      <c r="OGX150" s="37"/>
      <c r="OGY150" s="37"/>
      <c r="OGZ150" s="37"/>
      <c r="OHA150" s="37"/>
      <c r="OHB150" s="37"/>
      <c r="OHC150" s="37"/>
      <c r="OHD150" s="37"/>
      <c r="OHE150" s="37"/>
      <c r="OHF150" s="37"/>
      <c r="OHG150" s="37"/>
      <c r="OHH150" s="37"/>
      <c r="OHI150" s="37"/>
      <c r="OHJ150" s="37"/>
      <c r="OHK150" s="37"/>
      <c r="OHL150" s="37"/>
      <c r="OHM150" s="37"/>
      <c r="OHN150" s="37"/>
      <c r="OHO150" s="37"/>
      <c r="OHP150" s="37"/>
      <c r="OHQ150" s="37"/>
      <c r="OHR150" s="37"/>
      <c r="OHS150" s="37"/>
      <c r="OHT150" s="37"/>
      <c r="OHU150" s="37"/>
      <c r="OHV150" s="37"/>
      <c r="OHW150" s="37"/>
      <c r="OHX150" s="37"/>
      <c r="OHY150" s="37"/>
      <c r="OHZ150" s="37"/>
      <c r="OIA150" s="37"/>
      <c r="OIB150" s="37"/>
      <c r="OIC150" s="37"/>
      <c r="OID150" s="37"/>
      <c r="OIE150" s="37"/>
      <c r="OIF150" s="37"/>
      <c r="OIG150" s="37"/>
      <c r="OIH150" s="37"/>
      <c r="OII150" s="37"/>
      <c r="OIJ150" s="37"/>
      <c r="OIK150" s="37"/>
      <c r="OIL150" s="37"/>
      <c r="OIM150" s="37"/>
      <c r="OIN150" s="37"/>
      <c r="OIO150" s="37"/>
      <c r="OIP150" s="37"/>
      <c r="OIQ150" s="37"/>
      <c r="OIR150" s="37"/>
      <c r="OIS150" s="37"/>
      <c r="OIT150" s="37"/>
      <c r="OIU150" s="37"/>
      <c r="OIV150" s="37"/>
      <c r="OIW150" s="37"/>
      <c r="OIX150" s="37"/>
      <c r="OIY150" s="37"/>
      <c r="OIZ150" s="37"/>
      <c r="OJA150" s="37"/>
      <c r="OJB150" s="37"/>
      <c r="OJC150" s="37"/>
      <c r="OJD150" s="37"/>
      <c r="OJE150" s="37"/>
      <c r="OJF150" s="37"/>
      <c r="OJG150" s="37"/>
      <c r="OJH150" s="37"/>
      <c r="OJI150" s="37"/>
      <c r="OJJ150" s="37"/>
      <c r="OJK150" s="37"/>
      <c r="OJL150" s="37"/>
      <c r="OJM150" s="37"/>
      <c r="OJN150" s="37"/>
      <c r="OJO150" s="37"/>
      <c r="OJP150" s="37"/>
      <c r="OJQ150" s="37"/>
      <c r="OJR150" s="37"/>
      <c r="OJS150" s="37"/>
      <c r="OJT150" s="37"/>
      <c r="OJU150" s="37"/>
      <c r="OJV150" s="37"/>
      <c r="OJW150" s="37"/>
      <c r="OJX150" s="37"/>
      <c r="OJY150" s="37"/>
      <c r="OJZ150" s="37"/>
      <c r="OKA150" s="37"/>
      <c r="OKB150" s="37"/>
      <c r="OKC150" s="37"/>
      <c r="OKD150" s="37"/>
      <c r="OKE150" s="37"/>
      <c r="OKF150" s="37"/>
      <c r="OKG150" s="37"/>
      <c r="OKH150" s="37"/>
      <c r="OKI150" s="37"/>
      <c r="OKJ150" s="37"/>
      <c r="OKK150" s="37"/>
      <c r="OKL150" s="37"/>
      <c r="OKM150" s="37"/>
      <c r="OKN150" s="37"/>
      <c r="OKO150" s="37"/>
      <c r="OKP150" s="37"/>
      <c r="OKQ150" s="37"/>
      <c r="OKR150" s="37"/>
      <c r="OKS150" s="37"/>
      <c r="OKT150" s="37"/>
      <c r="OKU150" s="37"/>
      <c r="OKV150" s="37"/>
      <c r="OKW150" s="37"/>
      <c r="OKX150" s="37"/>
      <c r="OKY150" s="37"/>
      <c r="OKZ150" s="37"/>
      <c r="OLA150" s="37"/>
      <c r="OLB150" s="37"/>
      <c r="OLC150" s="37"/>
      <c r="OLD150" s="37"/>
      <c r="OLE150" s="37"/>
      <c r="OLF150" s="37"/>
      <c r="OLG150" s="37"/>
      <c r="OLH150" s="37"/>
      <c r="OLI150" s="37"/>
      <c r="OLJ150" s="37"/>
      <c r="OLK150" s="37"/>
      <c r="OLL150" s="37"/>
      <c r="OLM150" s="37"/>
      <c r="OLN150" s="37"/>
      <c r="OLO150" s="37"/>
      <c r="OLP150" s="37"/>
      <c r="OLQ150" s="37"/>
      <c r="OLR150" s="37"/>
      <c r="OLS150" s="37"/>
      <c r="OLT150" s="37"/>
      <c r="OLU150" s="37"/>
      <c r="OLV150" s="37"/>
      <c r="OLW150" s="37"/>
      <c r="OLX150" s="37"/>
      <c r="OLY150" s="37"/>
      <c r="OLZ150" s="37"/>
      <c r="OMA150" s="37"/>
      <c r="OMB150" s="37"/>
      <c r="OMC150" s="37"/>
      <c r="OMD150" s="37"/>
      <c r="OME150" s="37"/>
      <c r="OMF150" s="37"/>
      <c r="OMG150" s="37"/>
      <c r="OMH150" s="37"/>
      <c r="OMI150" s="37"/>
      <c r="OMJ150" s="37"/>
      <c r="OMK150" s="37"/>
      <c r="OML150" s="37"/>
      <c r="OMM150" s="37"/>
      <c r="OMN150" s="37"/>
      <c r="OMO150" s="37"/>
      <c r="OMP150" s="37"/>
      <c r="OMQ150" s="37"/>
      <c r="OMR150" s="37"/>
      <c r="OMS150" s="37"/>
      <c r="OMT150" s="37"/>
      <c r="OMU150" s="37"/>
      <c r="OMV150" s="37"/>
      <c r="OMW150" s="37"/>
      <c r="OMX150" s="37"/>
      <c r="OMY150" s="37"/>
      <c r="OMZ150" s="37"/>
      <c r="ONA150" s="37"/>
      <c r="ONB150" s="37"/>
      <c r="ONC150" s="37"/>
      <c r="OND150" s="37"/>
      <c r="ONE150" s="37"/>
      <c r="ONF150" s="37"/>
      <c r="ONG150" s="37"/>
      <c r="ONH150" s="37"/>
      <c r="ONI150" s="37"/>
      <c r="ONJ150" s="37"/>
      <c r="ONK150" s="37"/>
      <c r="ONL150" s="37"/>
      <c r="ONM150" s="37"/>
      <c r="ONN150" s="37"/>
      <c r="ONO150" s="37"/>
      <c r="ONP150" s="37"/>
      <c r="ONQ150" s="37"/>
      <c r="ONR150" s="37"/>
      <c r="ONS150" s="37"/>
      <c r="ONT150" s="37"/>
      <c r="ONU150" s="37"/>
      <c r="ONV150" s="37"/>
      <c r="ONW150" s="37"/>
      <c r="ONX150" s="37"/>
      <c r="ONY150" s="37"/>
      <c r="ONZ150" s="37"/>
      <c r="OOA150" s="37"/>
      <c r="OOB150" s="37"/>
      <c r="OOC150" s="37"/>
      <c r="OOD150" s="37"/>
      <c r="OOE150" s="37"/>
      <c r="OOF150" s="37"/>
      <c r="OOG150" s="37"/>
      <c r="OOH150" s="37"/>
      <c r="OOI150" s="37"/>
      <c r="OOJ150" s="37"/>
      <c r="OOK150" s="37"/>
      <c r="OOL150" s="37"/>
      <c r="OOM150" s="37"/>
      <c r="OON150" s="37"/>
      <c r="OOO150" s="37"/>
      <c r="OOP150" s="37"/>
      <c r="OOQ150" s="37"/>
      <c r="OOR150" s="37"/>
      <c r="OOS150" s="37"/>
      <c r="OOT150" s="37"/>
      <c r="OOU150" s="37"/>
      <c r="OOV150" s="37"/>
      <c r="OOW150" s="37"/>
      <c r="OOX150" s="37"/>
      <c r="OOY150" s="37"/>
      <c r="OOZ150" s="37"/>
      <c r="OPA150" s="37"/>
      <c r="OPB150" s="37"/>
      <c r="OPC150" s="37"/>
      <c r="OPD150" s="37"/>
      <c r="OPE150" s="37"/>
      <c r="OPF150" s="37"/>
      <c r="OPG150" s="37"/>
      <c r="OPH150" s="37"/>
      <c r="OPI150" s="37"/>
      <c r="OPJ150" s="37"/>
      <c r="OPK150" s="37"/>
      <c r="OPL150" s="37"/>
      <c r="OPM150" s="37"/>
      <c r="OPN150" s="37"/>
      <c r="OPO150" s="37"/>
      <c r="OPP150" s="37"/>
      <c r="OPQ150" s="37"/>
      <c r="OPR150" s="37"/>
      <c r="OPS150" s="37"/>
      <c r="OPT150" s="37"/>
      <c r="OPU150" s="37"/>
      <c r="OPV150" s="37"/>
      <c r="OPW150" s="37"/>
      <c r="OPX150" s="37"/>
      <c r="OPY150" s="37"/>
      <c r="OPZ150" s="37"/>
      <c r="OQA150" s="37"/>
      <c r="OQB150" s="37"/>
      <c r="OQC150" s="37"/>
      <c r="OQD150" s="37"/>
      <c r="OQE150" s="37"/>
      <c r="OQF150" s="37"/>
      <c r="OQG150" s="37"/>
      <c r="OQH150" s="37"/>
      <c r="OQI150" s="37"/>
      <c r="OQJ150" s="37"/>
      <c r="OQK150" s="37"/>
      <c r="OQL150" s="37"/>
      <c r="OQM150" s="37"/>
      <c r="OQN150" s="37"/>
      <c r="OQO150" s="37"/>
      <c r="OQP150" s="37"/>
      <c r="OQQ150" s="37"/>
      <c r="OQR150" s="37"/>
      <c r="OQS150" s="37"/>
      <c r="OQT150" s="37"/>
      <c r="OQU150" s="37"/>
      <c r="OQV150" s="37"/>
      <c r="OQW150" s="37"/>
      <c r="OQX150" s="37"/>
      <c r="OQY150" s="37"/>
      <c r="OQZ150" s="37"/>
      <c r="ORA150" s="37"/>
      <c r="ORB150" s="37"/>
      <c r="ORC150" s="37"/>
      <c r="ORD150" s="37"/>
      <c r="ORE150" s="37"/>
      <c r="ORF150" s="37"/>
      <c r="ORG150" s="37"/>
      <c r="ORH150" s="37"/>
      <c r="ORI150" s="37"/>
      <c r="ORJ150" s="37"/>
      <c r="ORK150" s="37"/>
      <c r="ORL150" s="37"/>
      <c r="ORM150" s="37"/>
      <c r="ORN150" s="37"/>
      <c r="ORO150" s="37"/>
      <c r="ORP150" s="37"/>
      <c r="ORQ150" s="37"/>
      <c r="ORR150" s="37"/>
      <c r="ORS150" s="37"/>
      <c r="ORT150" s="37"/>
      <c r="ORU150" s="37"/>
      <c r="ORV150" s="37"/>
      <c r="ORW150" s="37"/>
      <c r="ORX150" s="37"/>
      <c r="ORY150" s="37"/>
      <c r="ORZ150" s="37"/>
      <c r="OSA150" s="37"/>
      <c r="OSB150" s="37"/>
      <c r="OSC150" s="37"/>
      <c r="OSD150" s="37"/>
      <c r="OSE150" s="37"/>
      <c r="OSF150" s="37"/>
      <c r="OSG150" s="37"/>
      <c r="OSH150" s="37"/>
      <c r="OSI150" s="37"/>
      <c r="OSJ150" s="37"/>
      <c r="OSK150" s="37"/>
      <c r="OSL150" s="37"/>
      <c r="OSM150" s="37"/>
      <c r="OSN150" s="37"/>
      <c r="OSO150" s="37"/>
      <c r="OSP150" s="37"/>
      <c r="OSQ150" s="37"/>
      <c r="OSR150" s="37"/>
      <c r="OSS150" s="37"/>
      <c r="OST150" s="37"/>
      <c r="OSU150" s="37"/>
      <c r="OSV150" s="37"/>
      <c r="OSW150" s="37"/>
      <c r="OSX150" s="37"/>
      <c r="OSY150" s="37"/>
      <c r="OSZ150" s="37"/>
      <c r="OTA150" s="37"/>
      <c r="OTB150" s="37"/>
      <c r="OTC150" s="37"/>
      <c r="OTD150" s="37"/>
      <c r="OTE150" s="37"/>
      <c r="OTF150" s="37"/>
      <c r="OTG150" s="37"/>
      <c r="OTH150" s="37"/>
      <c r="OTI150" s="37"/>
      <c r="OTJ150" s="37"/>
      <c r="OTK150" s="37"/>
      <c r="OTL150" s="37"/>
      <c r="OTM150" s="37"/>
      <c r="OTN150" s="37"/>
      <c r="OTO150" s="37"/>
      <c r="OTP150" s="37"/>
      <c r="OTQ150" s="37"/>
      <c r="OTR150" s="37"/>
      <c r="OTS150" s="37"/>
      <c r="OTT150" s="37"/>
      <c r="OTU150" s="37"/>
      <c r="OTV150" s="37"/>
      <c r="OTW150" s="37"/>
      <c r="OTX150" s="37"/>
      <c r="OTY150" s="37"/>
      <c r="OTZ150" s="37"/>
      <c r="OUA150" s="37"/>
      <c r="OUB150" s="37"/>
      <c r="OUC150" s="37"/>
      <c r="OUD150" s="37"/>
      <c r="OUE150" s="37"/>
      <c r="OUF150" s="37"/>
      <c r="OUG150" s="37"/>
      <c r="OUH150" s="37"/>
      <c r="OUI150" s="37"/>
      <c r="OUJ150" s="37"/>
      <c r="OUK150" s="37"/>
      <c r="OUL150" s="37"/>
      <c r="OUM150" s="37"/>
      <c r="OUN150" s="37"/>
      <c r="OUO150" s="37"/>
      <c r="OUP150" s="37"/>
      <c r="OUQ150" s="37"/>
      <c r="OUR150" s="37"/>
      <c r="OUS150" s="37"/>
      <c r="OUT150" s="37"/>
      <c r="OUU150" s="37"/>
      <c r="OUV150" s="37"/>
      <c r="OUW150" s="37"/>
      <c r="OUX150" s="37"/>
      <c r="OUY150" s="37"/>
      <c r="OUZ150" s="37"/>
      <c r="OVA150" s="37"/>
      <c r="OVB150" s="37"/>
      <c r="OVC150" s="37"/>
      <c r="OVD150" s="37"/>
      <c r="OVE150" s="37"/>
      <c r="OVF150" s="37"/>
      <c r="OVG150" s="37"/>
      <c r="OVH150" s="37"/>
      <c r="OVI150" s="37"/>
      <c r="OVJ150" s="37"/>
      <c r="OVK150" s="37"/>
      <c r="OVL150" s="37"/>
      <c r="OVM150" s="37"/>
      <c r="OVN150" s="37"/>
      <c r="OVO150" s="37"/>
      <c r="OVP150" s="37"/>
      <c r="OVQ150" s="37"/>
      <c r="OVR150" s="37"/>
      <c r="OVS150" s="37"/>
      <c r="OVT150" s="37"/>
      <c r="OVU150" s="37"/>
      <c r="OVV150" s="37"/>
      <c r="OVW150" s="37"/>
      <c r="OVX150" s="37"/>
      <c r="OVY150" s="37"/>
      <c r="OVZ150" s="37"/>
      <c r="OWA150" s="37"/>
      <c r="OWB150" s="37"/>
      <c r="OWC150" s="37"/>
      <c r="OWD150" s="37"/>
      <c r="OWE150" s="37"/>
      <c r="OWF150" s="37"/>
      <c r="OWG150" s="37"/>
      <c r="OWH150" s="37"/>
      <c r="OWI150" s="37"/>
      <c r="OWJ150" s="37"/>
      <c r="OWK150" s="37"/>
      <c r="OWL150" s="37"/>
      <c r="OWM150" s="37"/>
      <c r="OWN150" s="37"/>
      <c r="OWO150" s="37"/>
      <c r="OWP150" s="37"/>
      <c r="OWQ150" s="37"/>
      <c r="OWR150" s="37"/>
      <c r="OWS150" s="37"/>
      <c r="OWT150" s="37"/>
      <c r="OWU150" s="37"/>
      <c r="OWV150" s="37"/>
      <c r="OWW150" s="37"/>
      <c r="OWX150" s="37"/>
      <c r="OWY150" s="37"/>
      <c r="OWZ150" s="37"/>
      <c r="OXA150" s="37"/>
      <c r="OXB150" s="37"/>
      <c r="OXC150" s="37"/>
      <c r="OXD150" s="37"/>
      <c r="OXE150" s="37"/>
      <c r="OXF150" s="37"/>
      <c r="OXG150" s="37"/>
      <c r="OXH150" s="37"/>
      <c r="OXI150" s="37"/>
      <c r="OXJ150" s="37"/>
      <c r="OXK150" s="37"/>
      <c r="OXL150" s="37"/>
      <c r="OXM150" s="37"/>
      <c r="OXN150" s="37"/>
      <c r="OXO150" s="37"/>
      <c r="OXP150" s="37"/>
      <c r="OXQ150" s="37"/>
      <c r="OXR150" s="37"/>
      <c r="OXS150" s="37"/>
      <c r="OXT150" s="37"/>
      <c r="OXU150" s="37"/>
      <c r="OXV150" s="37"/>
      <c r="OXW150" s="37"/>
      <c r="OXX150" s="37"/>
      <c r="OXY150" s="37"/>
      <c r="OXZ150" s="37"/>
      <c r="OYA150" s="37"/>
      <c r="OYB150" s="37"/>
      <c r="OYC150" s="37"/>
      <c r="OYD150" s="37"/>
      <c r="OYE150" s="37"/>
      <c r="OYF150" s="37"/>
      <c r="OYG150" s="37"/>
      <c r="OYH150" s="37"/>
      <c r="OYI150" s="37"/>
      <c r="OYJ150" s="37"/>
      <c r="OYK150" s="37"/>
      <c r="OYL150" s="37"/>
      <c r="OYM150" s="37"/>
      <c r="OYN150" s="37"/>
      <c r="OYO150" s="37"/>
      <c r="OYP150" s="37"/>
      <c r="OYQ150" s="37"/>
      <c r="OYR150" s="37"/>
      <c r="OYS150" s="37"/>
      <c r="OYT150" s="37"/>
      <c r="OYU150" s="37"/>
      <c r="OYV150" s="37"/>
      <c r="OYW150" s="37"/>
      <c r="OYX150" s="37"/>
      <c r="OYY150" s="37"/>
      <c r="OYZ150" s="37"/>
      <c r="OZA150" s="37"/>
      <c r="OZB150" s="37"/>
      <c r="OZC150" s="37"/>
      <c r="OZD150" s="37"/>
      <c r="OZE150" s="37"/>
      <c r="OZF150" s="37"/>
      <c r="OZG150" s="37"/>
      <c r="OZH150" s="37"/>
      <c r="OZI150" s="37"/>
      <c r="OZJ150" s="37"/>
      <c r="OZK150" s="37"/>
      <c r="OZL150" s="37"/>
      <c r="OZM150" s="37"/>
      <c r="OZN150" s="37"/>
      <c r="OZO150" s="37"/>
      <c r="OZP150" s="37"/>
      <c r="OZQ150" s="37"/>
      <c r="OZR150" s="37"/>
      <c r="OZS150" s="37"/>
      <c r="OZT150" s="37"/>
      <c r="OZU150" s="37"/>
      <c r="OZV150" s="37"/>
      <c r="OZW150" s="37"/>
      <c r="OZX150" s="37"/>
      <c r="OZY150" s="37"/>
      <c r="OZZ150" s="37"/>
      <c r="PAA150" s="37"/>
      <c r="PAB150" s="37"/>
      <c r="PAC150" s="37"/>
      <c r="PAD150" s="37"/>
      <c r="PAE150" s="37"/>
      <c r="PAF150" s="37"/>
      <c r="PAG150" s="37"/>
      <c r="PAH150" s="37"/>
      <c r="PAI150" s="37"/>
      <c r="PAJ150" s="37"/>
      <c r="PAK150" s="37"/>
      <c r="PAL150" s="37"/>
      <c r="PAM150" s="37"/>
      <c r="PAN150" s="37"/>
      <c r="PAO150" s="37"/>
      <c r="PAP150" s="37"/>
      <c r="PAQ150" s="37"/>
      <c r="PAR150" s="37"/>
      <c r="PAS150" s="37"/>
      <c r="PAT150" s="37"/>
      <c r="PAU150" s="37"/>
      <c r="PAV150" s="37"/>
      <c r="PAW150" s="37"/>
      <c r="PAX150" s="37"/>
      <c r="PAY150" s="37"/>
      <c r="PAZ150" s="37"/>
      <c r="PBA150" s="37"/>
      <c r="PBB150" s="37"/>
      <c r="PBC150" s="37"/>
      <c r="PBD150" s="37"/>
      <c r="PBE150" s="37"/>
      <c r="PBF150" s="37"/>
      <c r="PBG150" s="37"/>
      <c r="PBH150" s="37"/>
      <c r="PBI150" s="37"/>
      <c r="PBJ150" s="37"/>
      <c r="PBK150" s="37"/>
      <c r="PBL150" s="37"/>
      <c r="PBM150" s="37"/>
      <c r="PBN150" s="37"/>
      <c r="PBO150" s="37"/>
      <c r="PBP150" s="37"/>
      <c r="PBQ150" s="37"/>
      <c r="PBR150" s="37"/>
      <c r="PBS150" s="37"/>
      <c r="PBT150" s="37"/>
      <c r="PBU150" s="37"/>
      <c r="PBV150" s="37"/>
      <c r="PBW150" s="37"/>
      <c r="PBX150" s="37"/>
      <c r="PBY150" s="37"/>
      <c r="PBZ150" s="37"/>
      <c r="PCA150" s="37"/>
      <c r="PCB150" s="37"/>
      <c r="PCC150" s="37"/>
      <c r="PCD150" s="37"/>
      <c r="PCE150" s="37"/>
      <c r="PCF150" s="37"/>
      <c r="PCG150" s="37"/>
      <c r="PCH150" s="37"/>
      <c r="PCI150" s="37"/>
      <c r="PCJ150" s="37"/>
      <c r="PCK150" s="37"/>
      <c r="PCL150" s="37"/>
      <c r="PCM150" s="37"/>
      <c r="PCN150" s="37"/>
      <c r="PCO150" s="37"/>
      <c r="PCP150" s="37"/>
      <c r="PCQ150" s="37"/>
      <c r="PCR150" s="37"/>
      <c r="PCS150" s="37"/>
      <c r="PCT150" s="37"/>
      <c r="PCU150" s="37"/>
      <c r="PCV150" s="37"/>
      <c r="PCW150" s="37"/>
      <c r="PCX150" s="37"/>
      <c r="PCY150" s="37"/>
      <c r="PCZ150" s="37"/>
      <c r="PDA150" s="37"/>
      <c r="PDB150" s="37"/>
      <c r="PDC150" s="37"/>
      <c r="PDD150" s="37"/>
      <c r="PDE150" s="37"/>
      <c r="PDF150" s="37"/>
      <c r="PDG150" s="37"/>
      <c r="PDH150" s="37"/>
      <c r="PDI150" s="37"/>
      <c r="PDJ150" s="37"/>
      <c r="PDK150" s="37"/>
      <c r="PDL150" s="37"/>
      <c r="PDM150" s="37"/>
      <c r="PDN150" s="37"/>
      <c r="PDO150" s="37"/>
      <c r="PDP150" s="37"/>
      <c r="PDQ150" s="37"/>
      <c r="PDR150" s="37"/>
      <c r="PDS150" s="37"/>
      <c r="PDT150" s="37"/>
      <c r="PDU150" s="37"/>
      <c r="PDV150" s="37"/>
      <c r="PDW150" s="37"/>
      <c r="PDX150" s="37"/>
      <c r="PDY150" s="37"/>
      <c r="PDZ150" s="37"/>
      <c r="PEA150" s="37"/>
      <c r="PEB150" s="37"/>
      <c r="PEC150" s="37"/>
      <c r="PED150" s="37"/>
      <c r="PEE150" s="37"/>
      <c r="PEF150" s="37"/>
      <c r="PEG150" s="37"/>
      <c r="PEH150" s="37"/>
      <c r="PEI150" s="37"/>
      <c r="PEJ150" s="37"/>
      <c r="PEK150" s="37"/>
      <c r="PEL150" s="37"/>
      <c r="PEM150" s="37"/>
      <c r="PEN150" s="37"/>
      <c r="PEO150" s="37"/>
      <c r="PEP150" s="37"/>
      <c r="PEQ150" s="37"/>
      <c r="PER150" s="37"/>
      <c r="PES150" s="37"/>
      <c r="PET150" s="37"/>
      <c r="PEU150" s="37"/>
      <c r="PEV150" s="37"/>
      <c r="PEW150" s="37"/>
      <c r="PEX150" s="37"/>
      <c r="PEY150" s="37"/>
      <c r="PEZ150" s="37"/>
      <c r="PFA150" s="37"/>
      <c r="PFB150" s="37"/>
      <c r="PFC150" s="37"/>
      <c r="PFD150" s="37"/>
      <c r="PFE150" s="37"/>
      <c r="PFF150" s="37"/>
      <c r="PFG150" s="37"/>
      <c r="PFH150" s="37"/>
      <c r="PFI150" s="37"/>
      <c r="PFJ150" s="37"/>
      <c r="PFK150" s="37"/>
      <c r="PFL150" s="37"/>
      <c r="PFM150" s="37"/>
      <c r="PFN150" s="37"/>
      <c r="PFO150" s="37"/>
      <c r="PFP150" s="37"/>
      <c r="PFQ150" s="37"/>
      <c r="PFR150" s="37"/>
      <c r="PFS150" s="37"/>
      <c r="PFT150" s="37"/>
      <c r="PFU150" s="37"/>
      <c r="PFV150" s="37"/>
      <c r="PFW150" s="37"/>
      <c r="PFX150" s="37"/>
      <c r="PFY150" s="37"/>
      <c r="PFZ150" s="37"/>
      <c r="PGA150" s="37"/>
      <c r="PGB150" s="37"/>
      <c r="PGC150" s="37"/>
      <c r="PGD150" s="37"/>
      <c r="PGE150" s="37"/>
      <c r="PGF150" s="37"/>
      <c r="PGG150" s="37"/>
      <c r="PGH150" s="37"/>
      <c r="PGI150" s="37"/>
      <c r="PGJ150" s="37"/>
      <c r="PGK150" s="37"/>
      <c r="PGL150" s="37"/>
      <c r="PGM150" s="37"/>
      <c r="PGN150" s="37"/>
      <c r="PGO150" s="37"/>
      <c r="PGP150" s="37"/>
      <c r="PGQ150" s="37"/>
      <c r="PGR150" s="37"/>
      <c r="PGS150" s="37"/>
      <c r="PGT150" s="37"/>
      <c r="PGU150" s="37"/>
      <c r="PGV150" s="37"/>
      <c r="PGW150" s="37"/>
      <c r="PGX150" s="37"/>
      <c r="PGY150" s="37"/>
      <c r="PGZ150" s="37"/>
      <c r="PHA150" s="37"/>
      <c r="PHB150" s="37"/>
      <c r="PHC150" s="37"/>
      <c r="PHD150" s="37"/>
      <c r="PHE150" s="37"/>
      <c r="PHF150" s="37"/>
      <c r="PHG150" s="37"/>
      <c r="PHH150" s="37"/>
      <c r="PHI150" s="37"/>
      <c r="PHJ150" s="37"/>
      <c r="PHK150" s="37"/>
      <c r="PHL150" s="37"/>
      <c r="PHM150" s="37"/>
      <c r="PHN150" s="37"/>
      <c r="PHO150" s="37"/>
      <c r="PHP150" s="37"/>
      <c r="PHQ150" s="37"/>
      <c r="PHR150" s="37"/>
      <c r="PHS150" s="37"/>
      <c r="PHT150" s="37"/>
      <c r="PHU150" s="37"/>
      <c r="PHV150" s="37"/>
      <c r="PHW150" s="37"/>
      <c r="PHX150" s="37"/>
      <c r="PHY150" s="37"/>
      <c r="PHZ150" s="37"/>
      <c r="PIA150" s="37"/>
      <c r="PIB150" s="37"/>
      <c r="PIC150" s="37"/>
      <c r="PID150" s="37"/>
      <c r="PIE150" s="37"/>
      <c r="PIF150" s="37"/>
      <c r="PIG150" s="37"/>
      <c r="PIH150" s="37"/>
      <c r="PII150" s="37"/>
      <c r="PIJ150" s="37"/>
      <c r="PIK150" s="37"/>
      <c r="PIL150" s="37"/>
      <c r="PIM150" s="37"/>
      <c r="PIN150" s="37"/>
      <c r="PIO150" s="37"/>
      <c r="PIP150" s="37"/>
      <c r="PIQ150" s="37"/>
      <c r="PIR150" s="37"/>
      <c r="PIS150" s="37"/>
      <c r="PIT150" s="37"/>
      <c r="PIU150" s="37"/>
      <c r="PIV150" s="37"/>
      <c r="PIW150" s="37"/>
      <c r="PIX150" s="37"/>
      <c r="PIY150" s="37"/>
      <c r="PIZ150" s="37"/>
      <c r="PJA150" s="37"/>
      <c r="PJB150" s="37"/>
      <c r="PJC150" s="37"/>
      <c r="PJD150" s="37"/>
      <c r="PJE150" s="37"/>
      <c r="PJF150" s="37"/>
      <c r="PJG150" s="37"/>
      <c r="PJH150" s="37"/>
      <c r="PJI150" s="37"/>
      <c r="PJJ150" s="37"/>
      <c r="PJK150" s="37"/>
      <c r="PJL150" s="37"/>
      <c r="PJM150" s="37"/>
      <c r="PJN150" s="37"/>
      <c r="PJO150" s="37"/>
      <c r="PJP150" s="37"/>
      <c r="PJQ150" s="37"/>
      <c r="PJR150" s="37"/>
      <c r="PJS150" s="37"/>
      <c r="PJT150" s="37"/>
      <c r="PJU150" s="37"/>
      <c r="PJV150" s="37"/>
      <c r="PJW150" s="37"/>
      <c r="PJX150" s="37"/>
      <c r="PJY150" s="37"/>
      <c r="PJZ150" s="37"/>
      <c r="PKA150" s="37"/>
      <c r="PKB150" s="37"/>
      <c r="PKC150" s="37"/>
      <c r="PKD150" s="37"/>
      <c r="PKE150" s="37"/>
      <c r="PKF150" s="37"/>
      <c r="PKG150" s="37"/>
      <c r="PKH150" s="37"/>
      <c r="PKI150" s="37"/>
      <c r="PKJ150" s="37"/>
      <c r="PKK150" s="37"/>
      <c r="PKL150" s="37"/>
      <c r="PKM150" s="37"/>
      <c r="PKN150" s="37"/>
      <c r="PKO150" s="37"/>
      <c r="PKP150" s="37"/>
      <c r="PKQ150" s="37"/>
      <c r="PKR150" s="37"/>
      <c r="PKS150" s="37"/>
      <c r="PKT150" s="37"/>
      <c r="PKU150" s="37"/>
      <c r="PKV150" s="37"/>
      <c r="PKW150" s="37"/>
      <c r="PKX150" s="37"/>
      <c r="PKY150" s="37"/>
      <c r="PKZ150" s="37"/>
      <c r="PLA150" s="37"/>
      <c r="PLB150" s="37"/>
      <c r="PLC150" s="37"/>
      <c r="PLD150" s="37"/>
      <c r="PLE150" s="37"/>
      <c r="PLF150" s="37"/>
      <c r="PLG150" s="37"/>
      <c r="PLH150" s="37"/>
      <c r="PLI150" s="37"/>
      <c r="PLJ150" s="37"/>
      <c r="PLK150" s="37"/>
      <c r="PLL150" s="37"/>
      <c r="PLM150" s="37"/>
      <c r="PLN150" s="37"/>
      <c r="PLO150" s="37"/>
      <c r="PLP150" s="37"/>
      <c r="PLQ150" s="37"/>
      <c r="PLR150" s="37"/>
      <c r="PLS150" s="37"/>
      <c r="PLT150" s="37"/>
      <c r="PLU150" s="37"/>
      <c r="PLV150" s="37"/>
      <c r="PLW150" s="37"/>
      <c r="PLX150" s="37"/>
      <c r="PLY150" s="37"/>
      <c r="PLZ150" s="37"/>
      <c r="PMA150" s="37"/>
      <c r="PMB150" s="37"/>
      <c r="PMC150" s="37"/>
      <c r="PMD150" s="37"/>
      <c r="PME150" s="37"/>
      <c r="PMF150" s="37"/>
      <c r="PMG150" s="37"/>
      <c r="PMH150" s="37"/>
      <c r="PMI150" s="37"/>
      <c r="PMJ150" s="37"/>
      <c r="PMK150" s="37"/>
      <c r="PML150" s="37"/>
      <c r="PMM150" s="37"/>
      <c r="PMN150" s="37"/>
      <c r="PMO150" s="37"/>
      <c r="PMP150" s="37"/>
      <c r="PMQ150" s="37"/>
      <c r="PMR150" s="37"/>
      <c r="PMS150" s="37"/>
      <c r="PMT150" s="37"/>
      <c r="PMU150" s="37"/>
      <c r="PMV150" s="37"/>
      <c r="PMW150" s="37"/>
      <c r="PMX150" s="37"/>
      <c r="PMY150" s="37"/>
      <c r="PMZ150" s="37"/>
      <c r="PNA150" s="37"/>
      <c r="PNB150" s="37"/>
      <c r="PNC150" s="37"/>
      <c r="PND150" s="37"/>
      <c r="PNE150" s="37"/>
      <c r="PNF150" s="37"/>
      <c r="PNG150" s="37"/>
      <c r="PNH150" s="37"/>
      <c r="PNI150" s="37"/>
      <c r="PNJ150" s="37"/>
      <c r="PNK150" s="37"/>
      <c r="PNL150" s="37"/>
      <c r="PNM150" s="37"/>
      <c r="PNN150" s="37"/>
      <c r="PNO150" s="37"/>
      <c r="PNP150" s="37"/>
      <c r="PNQ150" s="37"/>
      <c r="PNR150" s="37"/>
      <c r="PNS150" s="37"/>
      <c r="PNT150" s="37"/>
      <c r="PNU150" s="37"/>
      <c r="PNV150" s="37"/>
      <c r="PNW150" s="37"/>
      <c r="PNX150" s="37"/>
      <c r="PNY150" s="37"/>
      <c r="PNZ150" s="37"/>
      <c r="POA150" s="37"/>
      <c r="POB150" s="37"/>
      <c r="POC150" s="37"/>
      <c r="POD150" s="37"/>
      <c r="POE150" s="37"/>
      <c r="POF150" s="37"/>
      <c r="POG150" s="37"/>
      <c r="POH150" s="37"/>
      <c r="POI150" s="37"/>
      <c r="POJ150" s="37"/>
      <c r="POK150" s="37"/>
      <c r="POL150" s="37"/>
      <c r="POM150" s="37"/>
      <c r="PON150" s="37"/>
      <c r="POO150" s="37"/>
      <c r="POP150" s="37"/>
      <c r="POQ150" s="37"/>
      <c r="POR150" s="37"/>
      <c r="POS150" s="37"/>
      <c r="POT150" s="37"/>
      <c r="POU150" s="37"/>
      <c r="POV150" s="37"/>
      <c r="POW150" s="37"/>
      <c r="POX150" s="37"/>
      <c r="POY150" s="37"/>
      <c r="POZ150" s="37"/>
      <c r="PPA150" s="37"/>
      <c r="PPB150" s="37"/>
      <c r="PPC150" s="37"/>
      <c r="PPD150" s="37"/>
      <c r="PPE150" s="37"/>
      <c r="PPF150" s="37"/>
      <c r="PPG150" s="37"/>
      <c r="PPH150" s="37"/>
      <c r="PPI150" s="37"/>
      <c r="PPJ150" s="37"/>
      <c r="PPK150" s="37"/>
      <c r="PPL150" s="37"/>
      <c r="PPM150" s="37"/>
      <c r="PPN150" s="37"/>
      <c r="PPO150" s="37"/>
      <c r="PPP150" s="37"/>
      <c r="PPQ150" s="37"/>
      <c r="PPR150" s="37"/>
      <c r="PPS150" s="37"/>
      <c r="PPT150" s="37"/>
      <c r="PPU150" s="37"/>
      <c r="PPV150" s="37"/>
      <c r="PPW150" s="37"/>
      <c r="PPX150" s="37"/>
      <c r="PPY150" s="37"/>
      <c r="PPZ150" s="37"/>
      <c r="PQA150" s="37"/>
      <c r="PQB150" s="37"/>
      <c r="PQC150" s="37"/>
      <c r="PQD150" s="37"/>
      <c r="PQE150" s="37"/>
      <c r="PQF150" s="37"/>
      <c r="PQG150" s="37"/>
      <c r="PQH150" s="37"/>
      <c r="PQI150" s="37"/>
      <c r="PQJ150" s="37"/>
      <c r="PQK150" s="37"/>
      <c r="PQL150" s="37"/>
      <c r="PQM150" s="37"/>
      <c r="PQN150" s="37"/>
      <c r="PQO150" s="37"/>
      <c r="PQP150" s="37"/>
      <c r="PQQ150" s="37"/>
      <c r="PQR150" s="37"/>
      <c r="PQS150" s="37"/>
      <c r="PQT150" s="37"/>
      <c r="PQU150" s="37"/>
      <c r="PQV150" s="37"/>
      <c r="PQW150" s="37"/>
      <c r="PQX150" s="37"/>
      <c r="PQY150" s="37"/>
      <c r="PQZ150" s="37"/>
      <c r="PRA150" s="37"/>
      <c r="PRB150" s="37"/>
      <c r="PRC150" s="37"/>
      <c r="PRD150" s="37"/>
      <c r="PRE150" s="37"/>
      <c r="PRF150" s="37"/>
      <c r="PRG150" s="37"/>
      <c r="PRH150" s="37"/>
      <c r="PRI150" s="37"/>
      <c r="PRJ150" s="37"/>
      <c r="PRK150" s="37"/>
      <c r="PRL150" s="37"/>
      <c r="PRM150" s="37"/>
      <c r="PRN150" s="37"/>
      <c r="PRO150" s="37"/>
      <c r="PRP150" s="37"/>
      <c r="PRQ150" s="37"/>
      <c r="PRR150" s="37"/>
      <c r="PRS150" s="37"/>
      <c r="PRT150" s="37"/>
      <c r="PRU150" s="37"/>
      <c r="PRV150" s="37"/>
      <c r="PRW150" s="37"/>
      <c r="PRX150" s="37"/>
      <c r="PRY150" s="37"/>
      <c r="PRZ150" s="37"/>
      <c r="PSA150" s="37"/>
      <c r="PSB150" s="37"/>
      <c r="PSC150" s="37"/>
      <c r="PSD150" s="37"/>
      <c r="PSE150" s="37"/>
      <c r="PSF150" s="37"/>
      <c r="PSG150" s="37"/>
      <c r="PSH150" s="37"/>
      <c r="PSI150" s="37"/>
      <c r="PSJ150" s="37"/>
      <c r="PSK150" s="37"/>
      <c r="PSL150" s="37"/>
      <c r="PSM150" s="37"/>
      <c r="PSN150" s="37"/>
      <c r="PSO150" s="37"/>
      <c r="PSP150" s="37"/>
      <c r="PSQ150" s="37"/>
      <c r="PSR150" s="37"/>
      <c r="PSS150" s="37"/>
      <c r="PST150" s="37"/>
      <c r="PSU150" s="37"/>
      <c r="PSV150" s="37"/>
      <c r="PSW150" s="37"/>
      <c r="PSX150" s="37"/>
      <c r="PSY150" s="37"/>
      <c r="PSZ150" s="37"/>
      <c r="PTA150" s="37"/>
      <c r="PTB150" s="37"/>
      <c r="PTC150" s="37"/>
      <c r="PTD150" s="37"/>
      <c r="PTE150" s="37"/>
      <c r="PTF150" s="37"/>
      <c r="PTG150" s="37"/>
      <c r="PTH150" s="37"/>
      <c r="PTI150" s="37"/>
      <c r="PTJ150" s="37"/>
      <c r="PTK150" s="37"/>
      <c r="PTL150" s="37"/>
      <c r="PTM150" s="37"/>
      <c r="PTN150" s="37"/>
      <c r="PTO150" s="37"/>
      <c r="PTP150" s="37"/>
      <c r="PTQ150" s="37"/>
      <c r="PTR150" s="37"/>
      <c r="PTS150" s="37"/>
      <c r="PTT150" s="37"/>
      <c r="PTU150" s="37"/>
      <c r="PTV150" s="37"/>
      <c r="PTW150" s="37"/>
      <c r="PTX150" s="37"/>
      <c r="PTY150" s="37"/>
      <c r="PTZ150" s="37"/>
      <c r="PUA150" s="37"/>
      <c r="PUB150" s="37"/>
      <c r="PUC150" s="37"/>
      <c r="PUD150" s="37"/>
      <c r="PUE150" s="37"/>
      <c r="PUF150" s="37"/>
      <c r="PUG150" s="37"/>
      <c r="PUH150" s="37"/>
      <c r="PUI150" s="37"/>
      <c r="PUJ150" s="37"/>
      <c r="PUK150" s="37"/>
      <c r="PUL150" s="37"/>
      <c r="PUM150" s="37"/>
      <c r="PUN150" s="37"/>
      <c r="PUO150" s="37"/>
      <c r="PUP150" s="37"/>
      <c r="PUQ150" s="37"/>
      <c r="PUR150" s="37"/>
      <c r="PUS150" s="37"/>
      <c r="PUT150" s="37"/>
      <c r="PUU150" s="37"/>
      <c r="PUV150" s="37"/>
      <c r="PUW150" s="37"/>
      <c r="PUX150" s="37"/>
      <c r="PUY150" s="37"/>
      <c r="PUZ150" s="37"/>
      <c r="PVA150" s="37"/>
      <c r="PVB150" s="37"/>
      <c r="PVC150" s="37"/>
      <c r="PVD150" s="37"/>
      <c r="PVE150" s="37"/>
      <c r="PVF150" s="37"/>
      <c r="PVG150" s="37"/>
      <c r="PVH150" s="37"/>
      <c r="PVI150" s="37"/>
      <c r="PVJ150" s="37"/>
      <c r="PVK150" s="37"/>
      <c r="PVL150" s="37"/>
      <c r="PVM150" s="37"/>
      <c r="PVN150" s="37"/>
      <c r="PVO150" s="37"/>
      <c r="PVP150" s="37"/>
      <c r="PVQ150" s="37"/>
      <c r="PVR150" s="37"/>
      <c r="PVS150" s="37"/>
      <c r="PVT150" s="37"/>
      <c r="PVU150" s="37"/>
      <c r="PVV150" s="37"/>
      <c r="PVW150" s="37"/>
      <c r="PVX150" s="37"/>
      <c r="PVY150" s="37"/>
      <c r="PVZ150" s="37"/>
      <c r="PWA150" s="37"/>
      <c r="PWB150" s="37"/>
      <c r="PWC150" s="37"/>
      <c r="PWD150" s="37"/>
      <c r="PWE150" s="37"/>
      <c r="PWF150" s="37"/>
      <c r="PWG150" s="37"/>
      <c r="PWH150" s="37"/>
      <c r="PWI150" s="37"/>
      <c r="PWJ150" s="37"/>
      <c r="PWK150" s="37"/>
      <c r="PWL150" s="37"/>
      <c r="PWM150" s="37"/>
      <c r="PWN150" s="37"/>
      <c r="PWO150" s="37"/>
      <c r="PWP150" s="37"/>
      <c r="PWQ150" s="37"/>
      <c r="PWR150" s="37"/>
      <c r="PWS150" s="37"/>
      <c r="PWT150" s="37"/>
      <c r="PWU150" s="37"/>
      <c r="PWV150" s="37"/>
      <c r="PWW150" s="37"/>
      <c r="PWX150" s="37"/>
      <c r="PWY150" s="37"/>
      <c r="PWZ150" s="37"/>
      <c r="PXA150" s="37"/>
      <c r="PXB150" s="37"/>
      <c r="PXC150" s="37"/>
      <c r="PXD150" s="37"/>
      <c r="PXE150" s="37"/>
      <c r="PXF150" s="37"/>
      <c r="PXG150" s="37"/>
      <c r="PXH150" s="37"/>
      <c r="PXI150" s="37"/>
      <c r="PXJ150" s="37"/>
      <c r="PXK150" s="37"/>
      <c r="PXL150" s="37"/>
      <c r="PXM150" s="37"/>
      <c r="PXN150" s="37"/>
      <c r="PXO150" s="37"/>
      <c r="PXP150" s="37"/>
      <c r="PXQ150" s="37"/>
      <c r="PXR150" s="37"/>
      <c r="PXS150" s="37"/>
      <c r="PXT150" s="37"/>
      <c r="PXU150" s="37"/>
      <c r="PXV150" s="37"/>
      <c r="PXW150" s="37"/>
      <c r="PXX150" s="37"/>
      <c r="PXY150" s="37"/>
      <c r="PXZ150" s="37"/>
      <c r="PYA150" s="37"/>
      <c r="PYB150" s="37"/>
      <c r="PYC150" s="37"/>
      <c r="PYD150" s="37"/>
      <c r="PYE150" s="37"/>
      <c r="PYF150" s="37"/>
      <c r="PYG150" s="37"/>
      <c r="PYH150" s="37"/>
      <c r="PYI150" s="37"/>
      <c r="PYJ150" s="37"/>
      <c r="PYK150" s="37"/>
      <c r="PYL150" s="37"/>
      <c r="PYM150" s="37"/>
      <c r="PYN150" s="37"/>
      <c r="PYO150" s="37"/>
      <c r="PYP150" s="37"/>
      <c r="PYQ150" s="37"/>
      <c r="PYR150" s="37"/>
      <c r="PYS150" s="37"/>
      <c r="PYT150" s="37"/>
      <c r="PYU150" s="37"/>
      <c r="PYV150" s="37"/>
      <c r="PYW150" s="37"/>
      <c r="PYX150" s="37"/>
      <c r="PYY150" s="37"/>
      <c r="PYZ150" s="37"/>
      <c r="PZA150" s="37"/>
      <c r="PZB150" s="37"/>
      <c r="PZC150" s="37"/>
      <c r="PZD150" s="37"/>
      <c r="PZE150" s="37"/>
      <c r="PZF150" s="37"/>
      <c r="PZG150" s="37"/>
      <c r="PZH150" s="37"/>
      <c r="PZI150" s="37"/>
      <c r="PZJ150" s="37"/>
      <c r="PZK150" s="37"/>
      <c r="PZL150" s="37"/>
      <c r="PZM150" s="37"/>
      <c r="PZN150" s="37"/>
      <c r="PZO150" s="37"/>
      <c r="PZP150" s="37"/>
      <c r="PZQ150" s="37"/>
      <c r="PZR150" s="37"/>
      <c r="PZS150" s="37"/>
      <c r="PZT150" s="37"/>
      <c r="PZU150" s="37"/>
      <c r="PZV150" s="37"/>
      <c r="PZW150" s="37"/>
      <c r="PZX150" s="37"/>
      <c r="PZY150" s="37"/>
      <c r="PZZ150" s="37"/>
      <c r="QAA150" s="37"/>
      <c r="QAB150" s="37"/>
      <c r="QAC150" s="37"/>
      <c r="QAD150" s="37"/>
      <c r="QAE150" s="37"/>
      <c r="QAF150" s="37"/>
      <c r="QAG150" s="37"/>
      <c r="QAH150" s="37"/>
      <c r="QAI150" s="37"/>
      <c r="QAJ150" s="37"/>
      <c r="QAK150" s="37"/>
      <c r="QAL150" s="37"/>
      <c r="QAM150" s="37"/>
      <c r="QAN150" s="37"/>
      <c r="QAO150" s="37"/>
      <c r="QAP150" s="37"/>
      <c r="QAQ150" s="37"/>
      <c r="QAR150" s="37"/>
      <c r="QAS150" s="37"/>
      <c r="QAT150" s="37"/>
      <c r="QAU150" s="37"/>
      <c r="QAV150" s="37"/>
      <c r="QAW150" s="37"/>
      <c r="QAX150" s="37"/>
      <c r="QAY150" s="37"/>
      <c r="QAZ150" s="37"/>
      <c r="QBA150" s="37"/>
      <c r="QBB150" s="37"/>
      <c r="QBC150" s="37"/>
      <c r="QBD150" s="37"/>
      <c r="QBE150" s="37"/>
      <c r="QBF150" s="37"/>
      <c r="QBG150" s="37"/>
      <c r="QBH150" s="37"/>
      <c r="QBI150" s="37"/>
      <c r="QBJ150" s="37"/>
      <c r="QBK150" s="37"/>
      <c r="QBL150" s="37"/>
      <c r="QBM150" s="37"/>
      <c r="QBN150" s="37"/>
      <c r="QBO150" s="37"/>
      <c r="QBP150" s="37"/>
      <c r="QBQ150" s="37"/>
      <c r="QBR150" s="37"/>
      <c r="QBS150" s="37"/>
      <c r="QBT150" s="37"/>
      <c r="QBU150" s="37"/>
      <c r="QBV150" s="37"/>
      <c r="QBW150" s="37"/>
      <c r="QBX150" s="37"/>
      <c r="QBY150" s="37"/>
      <c r="QBZ150" s="37"/>
      <c r="QCA150" s="37"/>
      <c r="QCB150" s="37"/>
      <c r="QCC150" s="37"/>
      <c r="QCD150" s="37"/>
      <c r="QCE150" s="37"/>
      <c r="QCF150" s="37"/>
      <c r="QCG150" s="37"/>
      <c r="QCH150" s="37"/>
      <c r="QCI150" s="37"/>
      <c r="QCJ150" s="37"/>
      <c r="QCK150" s="37"/>
      <c r="QCL150" s="37"/>
      <c r="QCM150" s="37"/>
      <c r="QCN150" s="37"/>
      <c r="QCO150" s="37"/>
      <c r="QCP150" s="37"/>
      <c r="QCQ150" s="37"/>
      <c r="QCR150" s="37"/>
      <c r="QCS150" s="37"/>
      <c r="QCT150" s="37"/>
      <c r="QCU150" s="37"/>
      <c r="QCV150" s="37"/>
      <c r="QCW150" s="37"/>
      <c r="QCX150" s="37"/>
      <c r="QCY150" s="37"/>
      <c r="QCZ150" s="37"/>
      <c r="QDA150" s="37"/>
      <c r="QDB150" s="37"/>
      <c r="QDC150" s="37"/>
      <c r="QDD150" s="37"/>
      <c r="QDE150" s="37"/>
      <c r="QDF150" s="37"/>
      <c r="QDG150" s="37"/>
      <c r="QDH150" s="37"/>
      <c r="QDI150" s="37"/>
      <c r="QDJ150" s="37"/>
      <c r="QDK150" s="37"/>
      <c r="QDL150" s="37"/>
      <c r="QDM150" s="37"/>
      <c r="QDN150" s="37"/>
      <c r="QDO150" s="37"/>
      <c r="QDP150" s="37"/>
      <c r="QDQ150" s="37"/>
      <c r="QDR150" s="37"/>
      <c r="QDS150" s="37"/>
      <c r="QDT150" s="37"/>
      <c r="QDU150" s="37"/>
      <c r="QDV150" s="37"/>
      <c r="QDW150" s="37"/>
      <c r="QDX150" s="37"/>
      <c r="QDY150" s="37"/>
      <c r="QDZ150" s="37"/>
      <c r="QEA150" s="37"/>
      <c r="QEB150" s="37"/>
      <c r="QEC150" s="37"/>
      <c r="QED150" s="37"/>
      <c r="QEE150" s="37"/>
      <c r="QEF150" s="37"/>
      <c r="QEG150" s="37"/>
      <c r="QEH150" s="37"/>
      <c r="QEI150" s="37"/>
      <c r="QEJ150" s="37"/>
      <c r="QEK150" s="37"/>
      <c r="QEL150" s="37"/>
      <c r="QEM150" s="37"/>
      <c r="QEN150" s="37"/>
      <c r="QEO150" s="37"/>
      <c r="QEP150" s="37"/>
      <c r="QEQ150" s="37"/>
      <c r="QER150" s="37"/>
      <c r="QES150" s="37"/>
      <c r="QET150" s="37"/>
      <c r="QEU150" s="37"/>
      <c r="QEV150" s="37"/>
      <c r="QEW150" s="37"/>
      <c r="QEX150" s="37"/>
      <c r="QEY150" s="37"/>
      <c r="QEZ150" s="37"/>
      <c r="QFA150" s="37"/>
      <c r="QFB150" s="37"/>
      <c r="QFC150" s="37"/>
      <c r="QFD150" s="37"/>
      <c r="QFE150" s="37"/>
      <c r="QFF150" s="37"/>
      <c r="QFG150" s="37"/>
      <c r="QFH150" s="37"/>
      <c r="QFI150" s="37"/>
      <c r="QFJ150" s="37"/>
      <c r="QFK150" s="37"/>
      <c r="QFL150" s="37"/>
      <c r="QFM150" s="37"/>
      <c r="QFN150" s="37"/>
      <c r="QFO150" s="37"/>
      <c r="QFP150" s="37"/>
      <c r="QFQ150" s="37"/>
      <c r="QFR150" s="37"/>
      <c r="QFS150" s="37"/>
      <c r="QFT150" s="37"/>
      <c r="QFU150" s="37"/>
      <c r="QFV150" s="37"/>
      <c r="QFW150" s="37"/>
      <c r="QFX150" s="37"/>
      <c r="QFY150" s="37"/>
      <c r="QFZ150" s="37"/>
      <c r="QGA150" s="37"/>
      <c r="QGB150" s="37"/>
      <c r="QGC150" s="37"/>
      <c r="QGD150" s="37"/>
      <c r="QGE150" s="37"/>
      <c r="QGF150" s="37"/>
      <c r="QGG150" s="37"/>
      <c r="QGH150" s="37"/>
      <c r="QGI150" s="37"/>
      <c r="QGJ150" s="37"/>
      <c r="QGK150" s="37"/>
      <c r="QGL150" s="37"/>
      <c r="QGM150" s="37"/>
      <c r="QGN150" s="37"/>
      <c r="QGO150" s="37"/>
      <c r="QGP150" s="37"/>
      <c r="QGQ150" s="37"/>
      <c r="QGR150" s="37"/>
      <c r="QGS150" s="37"/>
      <c r="QGT150" s="37"/>
      <c r="QGU150" s="37"/>
      <c r="QGV150" s="37"/>
      <c r="QGW150" s="37"/>
      <c r="QGX150" s="37"/>
      <c r="QGY150" s="37"/>
      <c r="QGZ150" s="37"/>
      <c r="QHA150" s="37"/>
      <c r="QHB150" s="37"/>
      <c r="QHC150" s="37"/>
      <c r="QHD150" s="37"/>
      <c r="QHE150" s="37"/>
      <c r="QHF150" s="37"/>
      <c r="QHG150" s="37"/>
      <c r="QHH150" s="37"/>
      <c r="QHI150" s="37"/>
      <c r="QHJ150" s="37"/>
      <c r="QHK150" s="37"/>
      <c r="QHL150" s="37"/>
      <c r="QHM150" s="37"/>
      <c r="QHN150" s="37"/>
      <c r="QHO150" s="37"/>
      <c r="QHP150" s="37"/>
      <c r="QHQ150" s="37"/>
      <c r="QHR150" s="37"/>
      <c r="QHS150" s="37"/>
      <c r="QHT150" s="37"/>
      <c r="QHU150" s="37"/>
      <c r="QHV150" s="37"/>
      <c r="QHW150" s="37"/>
      <c r="QHX150" s="37"/>
      <c r="QHY150" s="37"/>
      <c r="QHZ150" s="37"/>
      <c r="QIA150" s="37"/>
      <c r="QIB150" s="37"/>
      <c r="QIC150" s="37"/>
      <c r="QID150" s="37"/>
      <c r="QIE150" s="37"/>
      <c r="QIF150" s="37"/>
      <c r="QIG150" s="37"/>
      <c r="QIH150" s="37"/>
      <c r="QII150" s="37"/>
      <c r="QIJ150" s="37"/>
      <c r="QIK150" s="37"/>
      <c r="QIL150" s="37"/>
      <c r="QIM150" s="37"/>
      <c r="QIN150" s="37"/>
      <c r="QIO150" s="37"/>
      <c r="QIP150" s="37"/>
      <c r="QIQ150" s="37"/>
      <c r="QIR150" s="37"/>
      <c r="QIS150" s="37"/>
      <c r="QIT150" s="37"/>
      <c r="QIU150" s="37"/>
      <c r="QIV150" s="37"/>
      <c r="QIW150" s="37"/>
      <c r="QIX150" s="37"/>
      <c r="QIY150" s="37"/>
      <c r="QIZ150" s="37"/>
      <c r="QJA150" s="37"/>
      <c r="QJB150" s="37"/>
      <c r="QJC150" s="37"/>
      <c r="QJD150" s="37"/>
      <c r="QJE150" s="37"/>
      <c r="QJF150" s="37"/>
      <c r="QJG150" s="37"/>
      <c r="QJH150" s="37"/>
      <c r="QJI150" s="37"/>
      <c r="QJJ150" s="37"/>
      <c r="QJK150" s="37"/>
      <c r="QJL150" s="37"/>
      <c r="QJM150" s="37"/>
      <c r="QJN150" s="37"/>
      <c r="QJO150" s="37"/>
      <c r="QJP150" s="37"/>
      <c r="QJQ150" s="37"/>
      <c r="QJR150" s="37"/>
      <c r="QJS150" s="37"/>
      <c r="QJT150" s="37"/>
      <c r="QJU150" s="37"/>
      <c r="QJV150" s="37"/>
      <c r="QJW150" s="37"/>
      <c r="QJX150" s="37"/>
      <c r="QJY150" s="37"/>
      <c r="QJZ150" s="37"/>
      <c r="QKA150" s="37"/>
      <c r="QKB150" s="37"/>
      <c r="QKC150" s="37"/>
      <c r="QKD150" s="37"/>
      <c r="QKE150" s="37"/>
      <c r="QKF150" s="37"/>
      <c r="QKG150" s="37"/>
      <c r="QKH150" s="37"/>
      <c r="QKI150" s="37"/>
      <c r="QKJ150" s="37"/>
      <c r="QKK150" s="37"/>
      <c r="QKL150" s="37"/>
      <c r="QKM150" s="37"/>
      <c r="QKN150" s="37"/>
      <c r="QKO150" s="37"/>
      <c r="QKP150" s="37"/>
      <c r="QKQ150" s="37"/>
      <c r="QKR150" s="37"/>
      <c r="QKS150" s="37"/>
      <c r="QKT150" s="37"/>
      <c r="QKU150" s="37"/>
      <c r="QKV150" s="37"/>
      <c r="QKW150" s="37"/>
      <c r="QKX150" s="37"/>
      <c r="QKY150" s="37"/>
      <c r="QKZ150" s="37"/>
      <c r="QLA150" s="37"/>
      <c r="QLB150" s="37"/>
      <c r="QLC150" s="37"/>
      <c r="QLD150" s="37"/>
      <c r="QLE150" s="37"/>
      <c r="QLF150" s="37"/>
      <c r="QLG150" s="37"/>
      <c r="QLH150" s="37"/>
      <c r="QLI150" s="37"/>
      <c r="QLJ150" s="37"/>
      <c r="QLK150" s="37"/>
      <c r="QLL150" s="37"/>
      <c r="QLM150" s="37"/>
      <c r="QLN150" s="37"/>
      <c r="QLO150" s="37"/>
      <c r="QLP150" s="37"/>
      <c r="QLQ150" s="37"/>
      <c r="QLR150" s="37"/>
      <c r="QLS150" s="37"/>
      <c r="QLT150" s="37"/>
      <c r="QLU150" s="37"/>
      <c r="QLV150" s="37"/>
      <c r="QLW150" s="37"/>
      <c r="QLX150" s="37"/>
      <c r="QLY150" s="37"/>
      <c r="QLZ150" s="37"/>
      <c r="QMA150" s="37"/>
      <c r="QMB150" s="37"/>
      <c r="QMC150" s="37"/>
      <c r="QMD150" s="37"/>
      <c r="QME150" s="37"/>
      <c r="QMF150" s="37"/>
      <c r="QMG150" s="37"/>
      <c r="QMH150" s="37"/>
      <c r="QMI150" s="37"/>
      <c r="QMJ150" s="37"/>
      <c r="QMK150" s="37"/>
      <c r="QML150" s="37"/>
      <c r="QMM150" s="37"/>
      <c r="QMN150" s="37"/>
      <c r="QMO150" s="37"/>
      <c r="QMP150" s="37"/>
      <c r="QMQ150" s="37"/>
      <c r="QMR150" s="37"/>
      <c r="QMS150" s="37"/>
      <c r="QMT150" s="37"/>
      <c r="QMU150" s="37"/>
      <c r="QMV150" s="37"/>
      <c r="QMW150" s="37"/>
      <c r="QMX150" s="37"/>
      <c r="QMY150" s="37"/>
      <c r="QMZ150" s="37"/>
      <c r="QNA150" s="37"/>
      <c r="QNB150" s="37"/>
      <c r="QNC150" s="37"/>
      <c r="QND150" s="37"/>
      <c r="QNE150" s="37"/>
      <c r="QNF150" s="37"/>
      <c r="QNG150" s="37"/>
      <c r="QNH150" s="37"/>
      <c r="QNI150" s="37"/>
      <c r="QNJ150" s="37"/>
      <c r="QNK150" s="37"/>
      <c r="QNL150" s="37"/>
      <c r="QNM150" s="37"/>
      <c r="QNN150" s="37"/>
      <c r="QNO150" s="37"/>
      <c r="QNP150" s="37"/>
      <c r="QNQ150" s="37"/>
      <c r="QNR150" s="37"/>
      <c r="QNS150" s="37"/>
      <c r="QNT150" s="37"/>
      <c r="QNU150" s="37"/>
      <c r="QNV150" s="37"/>
      <c r="QNW150" s="37"/>
      <c r="QNX150" s="37"/>
      <c r="QNY150" s="37"/>
      <c r="QNZ150" s="37"/>
      <c r="QOA150" s="37"/>
      <c r="QOB150" s="37"/>
      <c r="QOC150" s="37"/>
      <c r="QOD150" s="37"/>
      <c r="QOE150" s="37"/>
      <c r="QOF150" s="37"/>
      <c r="QOG150" s="37"/>
      <c r="QOH150" s="37"/>
      <c r="QOI150" s="37"/>
      <c r="QOJ150" s="37"/>
      <c r="QOK150" s="37"/>
      <c r="QOL150" s="37"/>
      <c r="QOM150" s="37"/>
      <c r="QON150" s="37"/>
      <c r="QOO150" s="37"/>
      <c r="QOP150" s="37"/>
      <c r="QOQ150" s="37"/>
      <c r="QOR150" s="37"/>
      <c r="QOS150" s="37"/>
      <c r="QOT150" s="37"/>
      <c r="QOU150" s="37"/>
      <c r="QOV150" s="37"/>
      <c r="QOW150" s="37"/>
      <c r="QOX150" s="37"/>
      <c r="QOY150" s="37"/>
      <c r="QOZ150" s="37"/>
      <c r="QPA150" s="37"/>
      <c r="QPB150" s="37"/>
      <c r="QPC150" s="37"/>
      <c r="QPD150" s="37"/>
      <c r="QPE150" s="37"/>
      <c r="QPF150" s="37"/>
      <c r="QPG150" s="37"/>
      <c r="QPH150" s="37"/>
      <c r="QPI150" s="37"/>
      <c r="QPJ150" s="37"/>
      <c r="QPK150" s="37"/>
      <c r="QPL150" s="37"/>
      <c r="QPM150" s="37"/>
      <c r="QPN150" s="37"/>
      <c r="QPO150" s="37"/>
      <c r="QPP150" s="37"/>
      <c r="QPQ150" s="37"/>
      <c r="QPR150" s="37"/>
      <c r="QPS150" s="37"/>
      <c r="QPT150" s="37"/>
      <c r="QPU150" s="37"/>
      <c r="QPV150" s="37"/>
      <c r="QPW150" s="37"/>
      <c r="QPX150" s="37"/>
      <c r="QPY150" s="37"/>
      <c r="QPZ150" s="37"/>
      <c r="QQA150" s="37"/>
      <c r="QQB150" s="37"/>
      <c r="QQC150" s="37"/>
      <c r="QQD150" s="37"/>
      <c r="QQE150" s="37"/>
      <c r="QQF150" s="37"/>
      <c r="QQG150" s="37"/>
      <c r="QQH150" s="37"/>
      <c r="QQI150" s="37"/>
      <c r="QQJ150" s="37"/>
      <c r="QQK150" s="37"/>
      <c r="QQL150" s="37"/>
      <c r="QQM150" s="37"/>
      <c r="QQN150" s="37"/>
      <c r="QQO150" s="37"/>
      <c r="QQP150" s="37"/>
      <c r="QQQ150" s="37"/>
      <c r="QQR150" s="37"/>
      <c r="QQS150" s="37"/>
      <c r="QQT150" s="37"/>
      <c r="QQU150" s="37"/>
      <c r="QQV150" s="37"/>
      <c r="QQW150" s="37"/>
      <c r="QQX150" s="37"/>
      <c r="QQY150" s="37"/>
      <c r="QQZ150" s="37"/>
      <c r="QRA150" s="37"/>
      <c r="QRB150" s="37"/>
      <c r="QRC150" s="37"/>
      <c r="QRD150" s="37"/>
      <c r="QRE150" s="37"/>
      <c r="QRF150" s="37"/>
      <c r="QRG150" s="37"/>
      <c r="QRH150" s="37"/>
      <c r="QRI150" s="37"/>
      <c r="QRJ150" s="37"/>
      <c r="QRK150" s="37"/>
      <c r="QRL150" s="37"/>
      <c r="QRM150" s="37"/>
      <c r="QRN150" s="37"/>
      <c r="QRO150" s="37"/>
      <c r="QRP150" s="37"/>
      <c r="QRQ150" s="37"/>
      <c r="QRR150" s="37"/>
      <c r="QRS150" s="37"/>
      <c r="QRT150" s="37"/>
      <c r="QRU150" s="37"/>
      <c r="QRV150" s="37"/>
      <c r="QRW150" s="37"/>
      <c r="QRX150" s="37"/>
      <c r="QRY150" s="37"/>
      <c r="QRZ150" s="37"/>
      <c r="QSA150" s="37"/>
      <c r="QSB150" s="37"/>
      <c r="QSC150" s="37"/>
      <c r="QSD150" s="37"/>
      <c r="QSE150" s="37"/>
      <c r="QSF150" s="37"/>
      <c r="QSG150" s="37"/>
      <c r="QSH150" s="37"/>
      <c r="QSI150" s="37"/>
      <c r="QSJ150" s="37"/>
      <c r="QSK150" s="37"/>
      <c r="QSL150" s="37"/>
      <c r="QSM150" s="37"/>
      <c r="QSN150" s="37"/>
      <c r="QSO150" s="37"/>
      <c r="QSP150" s="37"/>
      <c r="QSQ150" s="37"/>
      <c r="QSR150" s="37"/>
      <c r="QSS150" s="37"/>
      <c r="QST150" s="37"/>
      <c r="QSU150" s="37"/>
      <c r="QSV150" s="37"/>
      <c r="QSW150" s="37"/>
      <c r="QSX150" s="37"/>
      <c r="QSY150" s="37"/>
      <c r="QSZ150" s="37"/>
      <c r="QTA150" s="37"/>
      <c r="QTB150" s="37"/>
      <c r="QTC150" s="37"/>
      <c r="QTD150" s="37"/>
      <c r="QTE150" s="37"/>
      <c r="QTF150" s="37"/>
      <c r="QTG150" s="37"/>
      <c r="QTH150" s="37"/>
      <c r="QTI150" s="37"/>
      <c r="QTJ150" s="37"/>
      <c r="QTK150" s="37"/>
      <c r="QTL150" s="37"/>
      <c r="QTM150" s="37"/>
      <c r="QTN150" s="37"/>
      <c r="QTO150" s="37"/>
      <c r="QTP150" s="37"/>
      <c r="QTQ150" s="37"/>
      <c r="QTR150" s="37"/>
      <c r="QTS150" s="37"/>
      <c r="QTT150" s="37"/>
      <c r="QTU150" s="37"/>
      <c r="QTV150" s="37"/>
      <c r="QTW150" s="37"/>
      <c r="QTX150" s="37"/>
      <c r="QTY150" s="37"/>
      <c r="QTZ150" s="37"/>
      <c r="QUA150" s="37"/>
      <c r="QUB150" s="37"/>
      <c r="QUC150" s="37"/>
      <c r="QUD150" s="37"/>
      <c r="QUE150" s="37"/>
      <c r="QUF150" s="37"/>
      <c r="QUG150" s="37"/>
      <c r="QUH150" s="37"/>
      <c r="QUI150" s="37"/>
      <c r="QUJ150" s="37"/>
      <c r="QUK150" s="37"/>
      <c r="QUL150" s="37"/>
      <c r="QUM150" s="37"/>
      <c r="QUN150" s="37"/>
      <c r="QUO150" s="37"/>
      <c r="QUP150" s="37"/>
      <c r="QUQ150" s="37"/>
      <c r="QUR150" s="37"/>
      <c r="QUS150" s="37"/>
      <c r="QUT150" s="37"/>
      <c r="QUU150" s="37"/>
      <c r="QUV150" s="37"/>
      <c r="QUW150" s="37"/>
      <c r="QUX150" s="37"/>
      <c r="QUY150" s="37"/>
      <c r="QUZ150" s="37"/>
      <c r="QVA150" s="37"/>
      <c r="QVB150" s="37"/>
      <c r="QVC150" s="37"/>
      <c r="QVD150" s="37"/>
      <c r="QVE150" s="37"/>
      <c r="QVF150" s="37"/>
      <c r="QVG150" s="37"/>
      <c r="QVH150" s="37"/>
      <c r="QVI150" s="37"/>
      <c r="QVJ150" s="37"/>
      <c r="QVK150" s="37"/>
      <c r="QVL150" s="37"/>
      <c r="QVM150" s="37"/>
      <c r="QVN150" s="37"/>
      <c r="QVO150" s="37"/>
      <c r="QVP150" s="37"/>
      <c r="QVQ150" s="37"/>
      <c r="QVR150" s="37"/>
      <c r="QVS150" s="37"/>
      <c r="QVT150" s="37"/>
      <c r="QVU150" s="37"/>
      <c r="QVV150" s="37"/>
      <c r="QVW150" s="37"/>
      <c r="QVX150" s="37"/>
      <c r="QVY150" s="37"/>
      <c r="QVZ150" s="37"/>
      <c r="QWA150" s="37"/>
      <c r="QWB150" s="37"/>
      <c r="QWC150" s="37"/>
      <c r="QWD150" s="37"/>
      <c r="QWE150" s="37"/>
      <c r="QWF150" s="37"/>
      <c r="QWG150" s="37"/>
      <c r="QWH150" s="37"/>
      <c r="QWI150" s="37"/>
      <c r="QWJ150" s="37"/>
      <c r="QWK150" s="37"/>
      <c r="QWL150" s="37"/>
      <c r="QWM150" s="37"/>
      <c r="QWN150" s="37"/>
      <c r="QWO150" s="37"/>
      <c r="QWP150" s="37"/>
      <c r="QWQ150" s="37"/>
      <c r="QWR150" s="37"/>
      <c r="QWS150" s="37"/>
      <c r="QWT150" s="37"/>
      <c r="QWU150" s="37"/>
      <c r="QWV150" s="37"/>
      <c r="QWW150" s="37"/>
      <c r="QWX150" s="37"/>
      <c r="QWY150" s="37"/>
      <c r="QWZ150" s="37"/>
      <c r="QXA150" s="37"/>
      <c r="QXB150" s="37"/>
      <c r="QXC150" s="37"/>
      <c r="QXD150" s="37"/>
      <c r="QXE150" s="37"/>
      <c r="QXF150" s="37"/>
      <c r="QXG150" s="37"/>
      <c r="QXH150" s="37"/>
      <c r="QXI150" s="37"/>
      <c r="QXJ150" s="37"/>
      <c r="QXK150" s="37"/>
      <c r="QXL150" s="37"/>
      <c r="QXM150" s="37"/>
      <c r="QXN150" s="37"/>
      <c r="QXO150" s="37"/>
      <c r="QXP150" s="37"/>
      <c r="QXQ150" s="37"/>
      <c r="QXR150" s="37"/>
      <c r="QXS150" s="37"/>
      <c r="QXT150" s="37"/>
      <c r="QXU150" s="37"/>
      <c r="QXV150" s="37"/>
      <c r="QXW150" s="37"/>
      <c r="QXX150" s="37"/>
      <c r="QXY150" s="37"/>
      <c r="QXZ150" s="37"/>
      <c r="QYA150" s="37"/>
      <c r="QYB150" s="37"/>
      <c r="QYC150" s="37"/>
      <c r="QYD150" s="37"/>
      <c r="QYE150" s="37"/>
      <c r="QYF150" s="37"/>
      <c r="QYG150" s="37"/>
      <c r="QYH150" s="37"/>
      <c r="QYI150" s="37"/>
      <c r="QYJ150" s="37"/>
      <c r="QYK150" s="37"/>
      <c r="QYL150" s="37"/>
      <c r="QYM150" s="37"/>
      <c r="QYN150" s="37"/>
      <c r="QYO150" s="37"/>
      <c r="QYP150" s="37"/>
      <c r="QYQ150" s="37"/>
      <c r="QYR150" s="37"/>
      <c r="QYS150" s="37"/>
      <c r="QYT150" s="37"/>
      <c r="QYU150" s="37"/>
      <c r="QYV150" s="37"/>
      <c r="QYW150" s="37"/>
      <c r="QYX150" s="37"/>
      <c r="QYY150" s="37"/>
      <c r="QYZ150" s="37"/>
      <c r="QZA150" s="37"/>
      <c r="QZB150" s="37"/>
      <c r="QZC150" s="37"/>
      <c r="QZD150" s="37"/>
      <c r="QZE150" s="37"/>
      <c r="QZF150" s="37"/>
      <c r="QZG150" s="37"/>
      <c r="QZH150" s="37"/>
      <c r="QZI150" s="37"/>
      <c r="QZJ150" s="37"/>
      <c r="QZK150" s="37"/>
      <c r="QZL150" s="37"/>
      <c r="QZM150" s="37"/>
      <c r="QZN150" s="37"/>
      <c r="QZO150" s="37"/>
      <c r="QZP150" s="37"/>
      <c r="QZQ150" s="37"/>
      <c r="QZR150" s="37"/>
      <c r="QZS150" s="37"/>
      <c r="QZT150" s="37"/>
      <c r="QZU150" s="37"/>
      <c r="QZV150" s="37"/>
      <c r="QZW150" s="37"/>
      <c r="QZX150" s="37"/>
      <c r="QZY150" s="37"/>
      <c r="QZZ150" s="37"/>
      <c r="RAA150" s="37"/>
      <c r="RAB150" s="37"/>
      <c r="RAC150" s="37"/>
      <c r="RAD150" s="37"/>
      <c r="RAE150" s="37"/>
      <c r="RAF150" s="37"/>
      <c r="RAG150" s="37"/>
      <c r="RAH150" s="37"/>
      <c r="RAI150" s="37"/>
      <c r="RAJ150" s="37"/>
      <c r="RAK150" s="37"/>
      <c r="RAL150" s="37"/>
      <c r="RAM150" s="37"/>
      <c r="RAN150" s="37"/>
      <c r="RAO150" s="37"/>
      <c r="RAP150" s="37"/>
      <c r="RAQ150" s="37"/>
      <c r="RAR150" s="37"/>
      <c r="RAS150" s="37"/>
      <c r="RAT150" s="37"/>
      <c r="RAU150" s="37"/>
      <c r="RAV150" s="37"/>
      <c r="RAW150" s="37"/>
      <c r="RAX150" s="37"/>
      <c r="RAY150" s="37"/>
      <c r="RAZ150" s="37"/>
      <c r="RBA150" s="37"/>
      <c r="RBB150" s="37"/>
      <c r="RBC150" s="37"/>
      <c r="RBD150" s="37"/>
      <c r="RBE150" s="37"/>
      <c r="RBF150" s="37"/>
      <c r="RBG150" s="37"/>
      <c r="RBH150" s="37"/>
      <c r="RBI150" s="37"/>
      <c r="RBJ150" s="37"/>
      <c r="RBK150" s="37"/>
      <c r="RBL150" s="37"/>
      <c r="RBM150" s="37"/>
      <c r="RBN150" s="37"/>
      <c r="RBO150" s="37"/>
      <c r="RBP150" s="37"/>
      <c r="RBQ150" s="37"/>
      <c r="RBR150" s="37"/>
      <c r="RBS150" s="37"/>
      <c r="RBT150" s="37"/>
      <c r="RBU150" s="37"/>
      <c r="RBV150" s="37"/>
      <c r="RBW150" s="37"/>
      <c r="RBX150" s="37"/>
      <c r="RBY150" s="37"/>
      <c r="RBZ150" s="37"/>
      <c r="RCA150" s="37"/>
      <c r="RCB150" s="37"/>
      <c r="RCC150" s="37"/>
      <c r="RCD150" s="37"/>
      <c r="RCE150" s="37"/>
      <c r="RCF150" s="37"/>
      <c r="RCG150" s="37"/>
      <c r="RCH150" s="37"/>
      <c r="RCI150" s="37"/>
      <c r="RCJ150" s="37"/>
      <c r="RCK150" s="37"/>
      <c r="RCL150" s="37"/>
      <c r="RCM150" s="37"/>
      <c r="RCN150" s="37"/>
      <c r="RCO150" s="37"/>
      <c r="RCP150" s="37"/>
      <c r="RCQ150" s="37"/>
      <c r="RCR150" s="37"/>
      <c r="RCS150" s="37"/>
      <c r="RCT150" s="37"/>
      <c r="RCU150" s="37"/>
      <c r="RCV150" s="37"/>
      <c r="RCW150" s="37"/>
      <c r="RCX150" s="37"/>
      <c r="RCY150" s="37"/>
      <c r="RCZ150" s="37"/>
      <c r="RDA150" s="37"/>
      <c r="RDB150" s="37"/>
      <c r="RDC150" s="37"/>
      <c r="RDD150" s="37"/>
      <c r="RDE150" s="37"/>
      <c r="RDF150" s="37"/>
      <c r="RDG150" s="37"/>
      <c r="RDH150" s="37"/>
      <c r="RDI150" s="37"/>
      <c r="RDJ150" s="37"/>
      <c r="RDK150" s="37"/>
      <c r="RDL150" s="37"/>
      <c r="RDM150" s="37"/>
      <c r="RDN150" s="37"/>
      <c r="RDO150" s="37"/>
      <c r="RDP150" s="37"/>
      <c r="RDQ150" s="37"/>
      <c r="RDR150" s="37"/>
      <c r="RDS150" s="37"/>
      <c r="RDT150" s="37"/>
      <c r="RDU150" s="37"/>
      <c r="RDV150" s="37"/>
      <c r="RDW150" s="37"/>
      <c r="RDX150" s="37"/>
      <c r="RDY150" s="37"/>
      <c r="RDZ150" s="37"/>
      <c r="REA150" s="37"/>
      <c r="REB150" s="37"/>
      <c r="REC150" s="37"/>
      <c r="RED150" s="37"/>
      <c r="REE150" s="37"/>
      <c r="REF150" s="37"/>
      <c r="REG150" s="37"/>
      <c r="REH150" s="37"/>
      <c r="REI150" s="37"/>
      <c r="REJ150" s="37"/>
      <c r="REK150" s="37"/>
      <c r="REL150" s="37"/>
      <c r="REM150" s="37"/>
      <c r="REN150" s="37"/>
      <c r="REO150" s="37"/>
      <c r="REP150" s="37"/>
      <c r="REQ150" s="37"/>
      <c r="RER150" s="37"/>
      <c r="RES150" s="37"/>
      <c r="RET150" s="37"/>
      <c r="REU150" s="37"/>
      <c r="REV150" s="37"/>
      <c r="REW150" s="37"/>
      <c r="REX150" s="37"/>
      <c r="REY150" s="37"/>
      <c r="REZ150" s="37"/>
      <c r="RFA150" s="37"/>
      <c r="RFB150" s="37"/>
      <c r="RFC150" s="37"/>
      <c r="RFD150" s="37"/>
      <c r="RFE150" s="37"/>
      <c r="RFF150" s="37"/>
      <c r="RFG150" s="37"/>
      <c r="RFH150" s="37"/>
      <c r="RFI150" s="37"/>
      <c r="RFJ150" s="37"/>
      <c r="RFK150" s="37"/>
      <c r="RFL150" s="37"/>
      <c r="RFM150" s="37"/>
      <c r="RFN150" s="37"/>
      <c r="RFO150" s="37"/>
      <c r="RFP150" s="37"/>
      <c r="RFQ150" s="37"/>
      <c r="RFR150" s="37"/>
      <c r="RFS150" s="37"/>
      <c r="RFT150" s="37"/>
      <c r="RFU150" s="37"/>
      <c r="RFV150" s="37"/>
      <c r="RFW150" s="37"/>
      <c r="RFX150" s="37"/>
      <c r="RFY150" s="37"/>
      <c r="RFZ150" s="37"/>
      <c r="RGA150" s="37"/>
      <c r="RGB150" s="37"/>
      <c r="RGC150" s="37"/>
      <c r="RGD150" s="37"/>
      <c r="RGE150" s="37"/>
      <c r="RGF150" s="37"/>
      <c r="RGG150" s="37"/>
      <c r="RGH150" s="37"/>
      <c r="RGI150" s="37"/>
      <c r="RGJ150" s="37"/>
      <c r="RGK150" s="37"/>
      <c r="RGL150" s="37"/>
      <c r="RGM150" s="37"/>
      <c r="RGN150" s="37"/>
      <c r="RGO150" s="37"/>
      <c r="RGP150" s="37"/>
      <c r="RGQ150" s="37"/>
      <c r="RGR150" s="37"/>
      <c r="RGS150" s="37"/>
      <c r="RGT150" s="37"/>
      <c r="RGU150" s="37"/>
      <c r="RGV150" s="37"/>
      <c r="RGW150" s="37"/>
      <c r="RGX150" s="37"/>
      <c r="RGY150" s="37"/>
      <c r="RGZ150" s="37"/>
      <c r="RHA150" s="37"/>
      <c r="RHB150" s="37"/>
      <c r="RHC150" s="37"/>
      <c r="RHD150" s="37"/>
      <c r="RHE150" s="37"/>
      <c r="RHF150" s="37"/>
      <c r="RHG150" s="37"/>
      <c r="RHH150" s="37"/>
      <c r="RHI150" s="37"/>
      <c r="RHJ150" s="37"/>
      <c r="RHK150" s="37"/>
      <c r="RHL150" s="37"/>
      <c r="RHM150" s="37"/>
      <c r="RHN150" s="37"/>
      <c r="RHO150" s="37"/>
      <c r="RHP150" s="37"/>
      <c r="RHQ150" s="37"/>
      <c r="RHR150" s="37"/>
      <c r="RHS150" s="37"/>
      <c r="RHT150" s="37"/>
      <c r="RHU150" s="37"/>
      <c r="RHV150" s="37"/>
      <c r="RHW150" s="37"/>
      <c r="RHX150" s="37"/>
      <c r="RHY150" s="37"/>
      <c r="RHZ150" s="37"/>
      <c r="RIA150" s="37"/>
      <c r="RIB150" s="37"/>
      <c r="RIC150" s="37"/>
      <c r="RID150" s="37"/>
      <c r="RIE150" s="37"/>
      <c r="RIF150" s="37"/>
      <c r="RIG150" s="37"/>
      <c r="RIH150" s="37"/>
      <c r="RII150" s="37"/>
      <c r="RIJ150" s="37"/>
      <c r="RIK150" s="37"/>
      <c r="RIL150" s="37"/>
      <c r="RIM150" s="37"/>
      <c r="RIN150" s="37"/>
      <c r="RIO150" s="37"/>
      <c r="RIP150" s="37"/>
      <c r="RIQ150" s="37"/>
      <c r="RIR150" s="37"/>
      <c r="RIS150" s="37"/>
      <c r="RIT150" s="37"/>
      <c r="RIU150" s="37"/>
      <c r="RIV150" s="37"/>
      <c r="RIW150" s="37"/>
      <c r="RIX150" s="37"/>
      <c r="RIY150" s="37"/>
      <c r="RIZ150" s="37"/>
      <c r="RJA150" s="37"/>
      <c r="RJB150" s="37"/>
      <c r="RJC150" s="37"/>
      <c r="RJD150" s="37"/>
      <c r="RJE150" s="37"/>
      <c r="RJF150" s="37"/>
      <c r="RJG150" s="37"/>
      <c r="RJH150" s="37"/>
      <c r="RJI150" s="37"/>
      <c r="RJJ150" s="37"/>
      <c r="RJK150" s="37"/>
      <c r="RJL150" s="37"/>
      <c r="RJM150" s="37"/>
      <c r="RJN150" s="37"/>
      <c r="RJO150" s="37"/>
      <c r="RJP150" s="37"/>
      <c r="RJQ150" s="37"/>
      <c r="RJR150" s="37"/>
      <c r="RJS150" s="37"/>
      <c r="RJT150" s="37"/>
      <c r="RJU150" s="37"/>
      <c r="RJV150" s="37"/>
      <c r="RJW150" s="37"/>
      <c r="RJX150" s="37"/>
      <c r="RJY150" s="37"/>
      <c r="RJZ150" s="37"/>
      <c r="RKA150" s="37"/>
      <c r="RKB150" s="37"/>
      <c r="RKC150" s="37"/>
      <c r="RKD150" s="37"/>
      <c r="RKE150" s="37"/>
      <c r="RKF150" s="37"/>
      <c r="RKG150" s="37"/>
      <c r="RKH150" s="37"/>
      <c r="RKI150" s="37"/>
      <c r="RKJ150" s="37"/>
      <c r="RKK150" s="37"/>
      <c r="RKL150" s="37"/>
      <c r="RKM150" s="37"/>
      <c r="RKN150" s="37"/>
      <c r="RKO150" s="37"/>
      <c r="RKP150" s="37"/>
      <c r="RKQ150" s="37"/>
      <c r="RKR150" s="37"/>
      <c r="RKS150" s="37"/>
      <c r="RKT150" s="37"/>
      <c r="RKU150" s="37"/>
      <c r="RKV150" s="37"/>
      <c r="RKW150" s="37"/>
      <c r="RKX150" s="37"/>
      <c r="RKY150" s="37"/>
      <c r="RKZ150" s="37"/>
      <c r="RLA150" s="37"/>
      <c r="RLB150" s="37"/>
      <c r="RLC150" s="37"/>
      <c r="RLD150" s="37"/>
      <c r="RLE150" s="37"/>
      <c r="RLF150" s="37"/>
      <c r="RLG150" s="37"/>
      <c r="RLH150" s="37"/>
      <c r="RLI150" s="37"/>
      <c r="RLJ150" s="37"/>
      <c r="RLK150" s="37"/>
      <c r="RLL150" s="37"/>
      <c r="RLM150" s="37"/>
      <c r="RLN150" s="37"/>
      <c r="RLO150" s="37"/>
      <c r="RLP150" s="37"/>
      <c r="RLQ150" s="37"/>
      <c r="RLR150" s="37"/>
      <c r="RLS150" s="37"/>
      <c r="RLT150" s="37"/>
      <c r="RLU150" s="37"/>
      <c r="RLV150" s="37"/>
      <c r="RLW150" s="37"/>
      <c r="RLX150" s="37"/>
      <c r="RLY150" s="37"/>
      <c r="RLZ150" s="37"/>
      <c r="RMA150" s="37"/>
      <c r="RMB150" s="37"/>
      <c r="RMC150" s="37"/>
      <c r="RMD150" s="37"/>
      <c r="RME150" s="37"/>
      <c r="RMF150" s="37"/>
      <c r="RMG150" s="37"/>
      <c r="RMH150" s="37"/>
      <c r="RMI150" s="37"/>
      <c r="RMJ150" s="37"/>
      <c r="RMK150" s="37"/>
      <c r="RML150" s="37"/>
      <c r="RMM150" s="37"/>
      <c r="RMN150" s="37"/>
      <c r="RMO150" s="37"/>
      <c r="RMP150" s="37"/>
      <c r="RMQ150" s="37"/>
      <c r="RMR150" s="37"/>
      <c r="RMS150" s="37"/>
      <c r="RMT150" s="37"/>
      <c r="RMU150" s="37"/>
      <c r="RMV150" s="37"/>
      <c r="RMW150" s="37"/>
      <c r="RMX150" s="37"/>
      <c r="RMY150" s="37"/>
      <c r="RMZ150" s="37"/>
      <c r="RNA150" s="37"/>
      <c r="RNB150" s="37"/>
      <c r="RNC150" s="37"/>
      <c r="RND150" s="37"/>
      <c r="RNE150" s="37"/>
      <c r="RNF150" s="37"/>
      <c r="RNG150" s="37"/>
      <c r="RNH150" s="37"/>
      <c r="RNI150" s="37"/>
      <c r="RNJ150" s="37"/>
      <c r="RNK150" s="37"/>
      <c r="RNL150" s="37"/>
      <c r="RNM150" s="37"/>
      <c r="RNN150" s="37"/>
      <c r="RNO150" s="37"/>
      <c r="RNP150" s="37"/>
      <c r="RNQ150" s="37"/>
      <c r="RNR150" s="37"/>
      <c r="RNS150" s="37"/>
      <c r="RNT150" s="37"/>
      <c r="RNU150" s="37"/>
      <c r="RNV150" s="37"/>
      <c r="RNW150" s="37"/>
      <c r="RNX150" s="37"/>
      <c r="RNY150" s="37"/>
      <c r="RNZ150" s="37"/>
      <c r="ROA150" s="37"/>
      <c r="ROB150" s="37"/>
      <c r="ROC150" s="37"/>
      <c r="ROD150" s="37"/>
      <c r="ROE150" s="37"/>
      <c r="ROF150" s="37"/>
      <c r="ROG150" s="37"/>
      <c r="ROH150" s="37"/>
      <c r="ROI150" s="37"/>
      <c r="ROJ150" s="37"/>
      <c r="ROK150" s="37"/>
      <c r="ROL150" s="37"/>
      <c r="ROM150" s="37"/>
      <c r="RON150" s="37"/>
      <c r="ROO150" s="37"/>
      <c r="ROP150" s="37"/>
      <c r="ROQ150" s="37"/>
      <c r="ROR150" s="37"/>
      <c r="ROS150" s="37"/>
      <c r="ROT150" s="37"/>
      <c r="ROU150" s="37"/>
      <c r="ROV150" s="37"/>
      <c r="ROW150" s="37"/>
      <c r="ROX150" s="37"/>
      <c r="ROY150" s="37"/>
      <c r="ROZ150" s="37"/>
      <c r="RPA150" s="37"/>
      <c r="RPB150" s="37"/>
      <c r="RPC150" s="37"/>
      <c r="RPD150" s="37"/>
      <c r="RPE150" s="37"/>
      <c r="RPF150" s="37"/>
      <c r="RPG150" s="37"/>
      <c r="RPH150" s="37"/>
      <c r="RPI150" s="37"/>
      <c r="RPJ150" s="37"/>
      <c r="RPK150" s="37"/>
      <c r="RPL150" s="37"/>
      <c r="RPM150" s="37"/>
      <c r="RPN150" s="37"/>
      <c r="RPO150" s="37"/>
      <c r="RPP150" s="37"/>
      <c r="RPQ150" s="37"/>
      <c r="RPR150" s="37"/>
      <c r="RPS150" s="37"/>
      <c r="RPT150" s="37"/>
      <c r="RPU150" s="37"/>
      <c r="RPV150" s="37"/>
      <c r="RPW150" s="37"/>
      <c r="RPX150" s="37"/>
      <c r="RPY150" s="37"/>
      <c r="RPZ150" s="37"/>
      <c r="RQA150" s="37"/>
      <c r="RQB150" s="37"/>
      <c r="RQC150" s="37"/>
      <c r="RQD150" s="37"/>
      <c r="RQE150" s="37"/>
      <c r="RQF150" s="37"/>
      <c r="RQG150" s="37"/>
      <c r="RQH150" s="37"/>
      <c r="RQI150" s="37"/>
      <c r="RQJ150" s="37"/>
      <c r="RQK150" s="37"/>
      <c r="RQL150" s="37"/>
      <c r="RQM150" s="37"/>
      <c r="RQN150" s="37"/>
      <c r="RQO150" s="37"/>
      <c r="RQP150" s="37"/>
      <c r="RQQ150" s="37"/>
      <c r="RQR150" s="37"/>
      <c r="RQS150" s="37"/>
      <c r="RQT150" s="37"/>
      <c r="RQU150" s="37"/>
      <c r="RQV150" s="37"/>
      <c r="RQW150" s="37"/>
      <c r="RQX150" s="37"/>
      <c r="RQY150" s="37"/>
      <c r="RQZ150" s="37"/>
      <c r="RRA150" s="37"/>
      <c r="RRB150" s="37"/>
      <c r="RRC150" s="37"/>
      <c r="RRD150" s="37"/>
      <c r="RRE150" s="37"/>
      <c r="RRF150" s="37"/>
      <c r="RRG150" s="37"/>
      <c r="RRH150" s="37"/>
      <c r="RRI150" s="37"/>
      <c r="RRJ150" s="37"/>
      <c r="RRK150" s="37"/>
      <c r="RRL150" s="37"/>
      <c r="RRM150" s="37"/>
      <c r="RRN150" s="37"/>
      <c r="RRO150" s="37"/>
      <c r="RRP150" s="37"/>
      <c r="RRQ150" s="37"/>
      <c r="RRR150" s="37"/>
      <c r="RRS150" s="37"/>
      <c r="RRT150" s="37"/>
      <c r="RRU150" s="37"/>
      <c r="RRV150" s="37"/>
      <c r="RRW150" s="37"/>
      <c r="RRX150" s="37"/>
      <c r="RRY150" s="37"/>
      <c r="RRZ150" s="37"/>
      <c r="RSA150" s="37"/>
      <c r="RSB150" s="37"/>
      <c r="RSC150" s="37"/>
      <c r="RSD150" s="37"/>
      <c r="RSE150" s="37"/>
      <c r="RSF150" s="37"/>
      <c r="RSG150" s="37"/>
      <c r="RSH150" s="37"/>
      <c r="RSI150" s="37"/>
      <c r="RSJ150" s="37"/>
      <c r="RSK150" s="37"/>
      <c r="RSL150" s="37"/>
      <c r="RSM150" s="37"/>
      <c r="RSN150" s="37"/>
      <c r="RSO150" s="37"/>
      <c r="RSP150" s="37"/>
      <c r="RSQ150" s="37"/>
      <c r="RSR150" s="37"/>
      <c r="RSS150" s="37"/>
      <c r="RST150" s="37"/>
      <c r="RSU150" s="37"/>
      <c r="RSV150" s="37"/>
      <c r="RSW150" s="37"/>
      <c r="RSX150" s="37"/>
      <c r="RSY150" s="37"/>
      <c r="RSZ150" s="37"/>
      <c r="RTA150" s="37"/>
      <c r="RTB150" s="37"/>
      <c r="RTC150" s="37"/>
      <c r="RTD150" s="37"/>
      <c r="RTE150" s="37"/>
      <c r="RTF150" s="37"/>
      <c r="RTG150" s="37"/>
      <c r="RTH150" s="37"/>
      <c r="RTI150" s="37"/>
      <c r="RTJ150" s="37"/>
      <c r="RTK150" s="37"/>
      <c r="RTL150" s="37"/>
      <c r="RTM150" s="37"/>
      <c r="RTN150" s="37"/>
      <c r="RTO150" s="37"/>
      <c r="RTP150" s="37"/>
      <c r="RTQ150" s="37"/>
      <c r="RTR150" s="37"/>
      <c r="RTS150" s="37"/>
      <c r="RTT150" s="37"/>
      <c r="RTU150" s="37"/>
      <c r="RTV150" s="37"/>
      <c r="RTW150" s="37"/>
      <c r="RTX150" s="37"/>
      <c r="RTY150" s="37"/>
      <c r="RTZ150" s="37"/>
      <c r="RUA150" s="37"/>
      <c r="RUB150" s="37"/>
      <c r="RUC150" s="37"/>
      <c r="RUD150" s="37"/>
      <c r="RUE150" s="37"/>
      <c r="RUF150" s="37"/>
      <c r="RUG150" s="37"/>
      <c r="RUH150" s="37"/>
      <c r="RUI150" s="37"/>
      <c r="RUJ150" s="37"/>
      <c r="RUK150" s="37"/>
      <c r="RUL150" s="37"/>
      <c r="RUM150" s="37"/>
      <c r="RUN150" s="37"/>
      <c r="RUO150" s="37"/>
      <c r="RUP150" s="37"/>
      <c r="RUQ150" s="37"/>
      <c r="RUR150" s="37"/>
      <c r="RUS150" s="37"/>
      <c r="RUT150" s="37"/>
      <c r="RUU150" s="37"/>
      <c r="RUV150" s="37"/>
      <c r="RUW150" s="37"/>
      <c r="RUX150" s="37"/>
      <c r="RUY150" s="37"/>
      <c r="RUZ150" s="37"/>
      <c r="RVA150" s="37"/>
      <c r="RVB150" s="37"/>
      <c r="RVC150" s="37"/>
      <c r="RVD150" s="37"/>
      <c r="RVE150" s="37"/>
      <c r="RVF150" s="37"/>
      <c r="RVG150" s="37"/>
      <c r="RVH150" s="37"/>
      <c r="RVI150" s="37"/>
      <c r="RVJ150" s="37"/>
      <c r="RVK150" s="37"/>
      <c r="RVL150" s="37"/>
      <c r="RVM150" s="37"/>
      <c r="RVN150" s="37"/>
      <c r="RVO150" s="37"/>
      <c r="RVP150" s="37"/>
      <c r="RVQ150" s="37"/>
      <c r="RVR150" s="37"/>
      <c r="RVS150" s="37"/>
      <c r="RVT150" s="37"/>
      <c r="RVU150" s="37"/>
      <c r="RVV150" s="37"/>
      <c r="RVW150" s="37"/>
      <c r="RVX150" s="37"/>
      <c r="RVY150" s="37"/>
      <c r="RVZ150" s="37"/>
      <c r="RWA150" s="37"/>
      <c r="RWB150" s="37"/>
      <c r="RWC150" s="37"/>
      <c r="RWD150" s="37"/>
      <c r="RWE150" s="37"/>
      <c r="RWF150" s="37"/>
      <c r="RWG150" s="37"/>
      <c r="RWH150" s="37"/>
      <c r="RWI150" s="37"/>
      <c r="RWJ150" s="37"/>
      <c r="RWK150" s="37"/>
      <c r="RWL150" s="37"/>
      <c r="RWM150" s="37"/>
      <c r="RWN150" s="37"/>
      <c r="RWO150" s="37"/>
      <c r="RWP150" s="37"/>
      <c r="RWQ150" s="37"/>
      <c r="RWR150" s="37"/>
      <c r="RWS150" s="37"/>
      <c r="RWT150" s="37"/>
      <c r="RWU150" s="37"/>
      <c r="RWV150" s="37"/>
      <c r="RWW150" s="37"/>
      <c r="RWX150" s="37"/>
      <c r="RWY150" s="37"/>
      <c r="RWZ150" s="37"/>
      <c r="RXA150" s="37"/>
      <c r="RXB150" s="37"/>
      <c r="RXC150" s="37"/>
      <c r="RXD150" s="37"/>
      <c r="RXE150" s="37"/>
      <c r="RXF150" s="37"/>
      <c r="RXG150" s="37"/>
      <c r="RXH150" s="37"/>
      <c r="RXI150" s="37"/>
      <c r="RXJ150" s="37"/>
      <c r="RXK150" s="37"/>
      <c r="RXL150" s="37"/>
      <c r="RXM150" s="37"/>
      <c r="RXN150" s="37"/>
      <c r="RXO150" s="37"/>
      <c r="RXP150" s="37"/>
      <c r="RXQ150" s="37"/>
      <c r="RXR150" s="37"/>
      <c r="RXS150" s="37"/>
      <c r="RXT150" s="37"/>
      <c r="RXU150" s="37"/>
      <c r="RXV150" s="37"/>
      <c r="RXW150" s="37"/>
      <c r="RXX150" s="37"/>
      <c r="RXY150" s="37"/>
      <c r="RXZ150" s="37"/>
      <c r="RYA150" s="37"/>
      <c r="RYB150" s="37"/>
      <c r="RYC150" s="37"/>
      <c r="RYD150" s="37"/>
      <c r="RYE150" s="37"/>
      <c r="RYF150" s="37"/>
      <c r="RYG150" s="37"/>
      <c r="RYH150" s="37"/>
      <c r="RYI150" s="37"/>
      <c r="RYJ150" s="37"/>
      <c r="RYK150" s="37"/>
      <c r="RYL150" s="37"/>
      <c r="RYM150" s="37"/>
      <c r="RYN150" s="37"/>
      <c r="RYO150" s="37"/>
      <c r="RYP150" s="37"/>
      <c r="RYQ150" s="37"/>
      <c r="RYR150" s="37"/>
      <c r="RYS150" s="37"/>
      <c r="RYT150" s="37"/>
      <c r="RYU150" s="37"/>
      <c r="RYV150" s="37"/>
      <c r="RYW150" s="37"/>
      <c r="RYX150" s="37"/>
      <c r="RYY150" s="37"/>
      <c r="RYZ150" s="37"/>
      <c r="RZA150" s="37"/>
      <c r="RZB150" s="37"/>
      <c r="RZC150" s="37"/>
      <c r="RZD150" s="37"/>
      <c r="RZE150" s="37"/>
      <c r="RZF150" s="37"/>
      <c r="RZG150" s="37"/>
      <c r="RZH150" s="37"/>
      <c r="RZI150" s="37"/>
      <c r="RZJ150" s="37"/>
      <c r="RZK150" s="37"/>
      <c r="RZL150" s="37"/>
      <c r="RZM150" s="37"/>
      <c r="RZN150" s="37"/>
      <c r="RZO150" s="37"/>
      <c r="RZP150" s="37"/>
      <c r="RZQ150" s="37"/>
      <c r="RZR150" s="37"/>
      <c r="RZS150" s="37"/>
      <c r="RZT150" s="37"/>
      <c r="RZU150" s="37"/>
      <c r="RZV150" s="37"/>
      <c r="RZW150" s="37"/>
      <c r="RZX150" s="37"/>
      <c r="RZY150" s="37"/>
      <c r="RZZ150" s="37"/>
      <c r="SAA150" s="37"/>
      <c r="SAB150" s="37"/>
      <c r="SAC150" s="37"/>
      <c r="SAD150" s="37"/>
      <c r="SAE150" s="37"/>
      <c r="SAF150" s="37"/>
      <c r="SAG150" s="37"/>
      <c r="SAH150" s="37"/>
      <c r="SAI150" s="37"/>
      <c r="SAJ150" s="37"/>
      <c r="SAK150" s="37"/>
      <c r="SAL150" s="37"/>
      <c r="SAM150" s="37"/>
      <c r="SAN150" s="37"/>
      <c r="SAO150" s="37"/>
      <c r="SAP150" s="37"/>
      <c r="SAQ150" s="37"/>
      <c r="SAR150" s="37"/>
      <c r="SAS150" s="37"/>
      <c r="SAT150" s="37"/>
      <c r="SAU150" s="37"/>
      <c r="SAV150" s="37"/>
      <c r="SAW150" s="37"/>
      <c r="SAX150" s="37"/>
      <c r="SAY150" s="37"/>
      <c r="SAZ150" s="37"/>
      <c r="SBA150" s="37"/>
      <c r="SBB150" s="37"/>
      <c r="SBC150" s="37"/>
      <c r="SBD150" s="37"/>
      <c r="SBE150" s="37"/>
      <c r="SBF150" s="37"/>
      <c r="SBG150" s="37"/>
      <c r="SBH150" s="37"/>
      <c r="SBI150" s="37"/>
      <c r="SBJ150" s="37"/>
      <c r="SBK150" s="37"/>
      <c r="SBL150" s="37"/>
      <c r="SBM150" s="37"/>
      <c r="SBN150" s="37"/>
      <c r="SBO150" s="37"/>
      <c r="SBP150" s="37"/>
      <c r="SBQ150" s="37"/>
      <c r="SBR150" s="37"/>
      <c r="SBS150" s="37"/>
      <c r="SBT150" s="37"/>
      <c r="SBU150" s="37"/>
      <c r="SBV150" s="37"/>
      <c r="SBW150" s="37"/>
      <c r="SBX150" s="37"/>
      <c r="SBY150" s="37"/>
      <c r="SBZ150" s="37"/>
      <c r="SCA150" s="37"/>
      <c r="SCB150" s="37"/>
      <c r="SCC150" s="37"/>
      <c r="SCD150" s="37"/>
      <c r="SCE150" s="37"/>
      <c r="SCF150" s="37"/>
      <c r="SCG150" s="37"/>
      <c r="SCH150" s="37"/>
      <c r="SCI150" s="37"/>
      <c r="SCJ150" s="37"/>
      <c r="SCK150" s="37"/>
      <c r="SCL150" s="37"/>
      <c r="SCM150" s="37"/>
      <c r="SCN150" s="37"/>
      <c r="SCO150" s="37"/>
      <c r="SCP150" s="37"/>
      <c r="SCQ150" s="37"/>
      <c r="SCR150" s="37"/>
      <c r="SCS150" s="37"/>
      <c r="SCT150" s="37"/>
      <c r="SCU150" s="37"/>
      <c r="SCV150" s="37"/>
      <c r="SCW150" s="37"/>
      <c r="SCX150" s="37"/>
      <c r="SCY150" s="37"/>
      <c r="SCZ150" s="37"/>
      <c r="SDA150" s="37"/>
      <c r="SDB150" s="37"/>
      <c r="SDC150" s="37"/>
      <c r="SDD150" s="37"/>
      <c r="SDE150" s="37"/>
      <c r="SDF150" s="37"/>
      <c r="SDG150" s="37"/>
      <c r="SDH150" s="37"/>
      <c r="SDI150" s="37"/>
      <c r="SDJ150" s="37"/>
      <c r="SDK150" s="37"/>
      <c r="SDL150" s="37"/>
      <c r="SDM150" s="37"/>
      <c r="SDN150" s="37"/>
      <c r="SDO150" s="37"/>
      <c r="SDP150" s="37"/>
      <c r="SDQ150" s="37"/>
      <c r="SDR150" s="37"/>
      <c r="SDS150" s="37"/>
      <c r="SDT150" s="37"/>
      <c r="SDU150" s="37"/>
      <c r="SDV150" s="37"/>
      <c r="SDW150" s="37"/>
      <c r="SDX150" s="37"/>
      <c r="SDY150" s="37"/>
      <c r="SDZ150" s="37"/>
      <c r="SEA150" s="37"/>
      <c r="SEB150" s="37"/>
      <c r="SEC150" s="37"/>
      <c r="SED150" s="37"/>
      <c r="SEE150" s="37"/>
      <c r="SEF150" s="37"/>
      <c r="SEG150" s="37"/>
      <c r="SEH150" s="37"/>
      <c r="SEI150" s="37"/>
      <c r="SEJ150" s="37"/>
      <c r="SEK150" s="37"/>
      <c r="SEL150" s="37"/>
      <c r="SEM150" s="37"/>
      <c r="SEN150" s="37"/>
      <c r="SEO150" s="37"/>
      <c r="SEP150" s="37"/>
      <c r="SEQ150" s="37"/>
      <c r="SER150" s="37"/>
      <c r="SES150" s="37"/>
      <c r="SET150" s="37"/>
      <c r="SEU150" s="37"/>
      <c r="SEV150" s="37"/>
      <c r="SEW150" s="37"/>
      <c r="SEX150" s="37"/>
      <c r="SEY150" s="37"/>
      <c r="SEZ150" s="37"/>
      <c r="SFA150" s="37"/>
      <c r="SFB150" s="37"/>
      <c r="SFC150" s="37"/>
      <c r="SFD150" s="37"/>
      <c r="SFE150" s="37"/>
      <c r="SFF150" s="37"/>
      <c r="SFG150" s="37"/>
      <c r="SFH150" s="37"/>
      <c r="SFI150" s="37"/>
      <c r="SFJ150" s="37"/>
      <c r="SFK150" s="37"/>
      <c r="SFL150" s="37"/>
      <c r="SFM150" s="37"/>
      <c r="SFN150" s="37"/>
      <c r="SFO150" s="37"/>
      <c r="SFP150" s="37"/>
      <c r="SFQ150" s="37"/>
      <c r="SFR150" s="37"/>
      <c r="SFS150" s="37"/>
      <c r="SFT150" s="37"/>
      <c r="SFU150" s="37"/>
      <c r="SFV150" s="37"/>
      <c r="SFW150" s="37"/>
      <c r="SFX150" s="37"/>
      <c r="SFY150" s="37"/>
      <c r="SFZ150" s="37"/>
      <c r="SGA150" s="37"/>
      <c r="SGB150" s="37"/>
      <c r="SGC150" s="37"/>
      <c r="SGD150" s="37"/>
      <c r="SGE150" s="37"/>
      <c r="SGF150" s="37"/>
      <c r="SGG150" s="37"/>
      <c r="SGH150" s="37"/>
      <c r="SGI150" s="37"/>
      <c r="SGJ150" s="37"/>
      <c r="SGK150" s="37"/>
      <c r="SGL150" s="37"/>
      <c r="SGM150" s="37"/>
      <c r="SGN150" s="37"/>
      <c r="SGO150" s="37"/>
      <c r="SGP150" s="37"/>
      <c r="SGQ150" s="37"/>
      <c r="SGR150" s="37"/>
      <c r="SGS150" s="37"/>
      <c r="SGT150" s="37"/>
      <c r="SGU150" s="37"/>
      <c r="SGV150" s="37"/>
      <c r="SGW150" s="37"/>
      <c r="SGX150" s="37"/>
      <c r="SGY150" s="37"/>
      <c r="SGZ150" s="37"/>
      <c r="SHA150" s="37"/>
      <c r="SHB150" s="37"/>
      <c r="SHC150" s="37"/>
      <c r="SHD150" s="37"/>
      <c r="SHE150" s="37"/>
      <c r="SHF150" s="37"/>
      <c r="SHG150" s="37"/>
      <c r="SHH150" s="37"/>
      <c r="SHI150" s="37"/>
      <c r="SHJ150" s="37"/>
      <c r="SHK150" s="37"/>
      <c r="SHL150" s="37"/>
      <c r="SHM150" s="37"/>
      <c r="SHN150" s="37"/>
      <c r="SHO150" s="37"/>
      <c r="SHP150" s="37"/>
      <c r="SHQ150" s="37"/>
      <c r="SHR150" s="37"/>
      <c r="SHS150" s="37"/>
      <c r="SHT150" s="37"/>
      <c r="SHU150" s="37"/>
      <c r="SHV150" s="37"/>
      <c r="SHW150" s="37"/>
      <c r="SHX150" s="37"/>
      <c r="SHY150" s="37"/>
      <c r="SHZ150" s="37"/>
      <c r="SIA150" s="37"/>
      <c r="SIB150" s="37"/>
      <c r="SIC150" s="37"/>
      <c r="SID150" s="37"/>
      <c r="SIE150" s="37"/>
      <c r="SIF150" s="37"/>
      <c r="SIG150" s="37"/>
      <c r="SIH150" s="37"/>
      <c r="SII150" s="37"/>
      <c r="SIJ150" s="37"/>
      <c r="SIK150" s="37"/>
      <c r="SIL150" s="37"/>
      <c r="SIM150" s="37"/>
      <c r="SIN150" s="37"/>
      <c r="SIO150" s="37"/>
      <c r="SIP150" s="37"/>
      <c r="SIQ150" s="37"/>
      <c r="SIR150" s="37"/>
      <c r="SIS150" s="37"/>
      <c r="SIT150" s="37"/>
      <c r="SIU150" s="37"/>
      <c r="SIV150" s="37"/>
      <c r="SIW150" s="37"/>
      <c r="SIX150" s="37"/>
      <c r="SIY150" s="37"/>
      <c r="SIZ150" s="37"/>
      <c r="SJA150" s="37"/>
      <c r="SJB150" s="37"/>
      <c r="SJC150" s="37"/>
      <c r="SJD150" s="37"/>
      <c r="SJE150" s="37"/>
      <c r="SJF150" s="37"/>
      <c r="SJG150" s="37"/>
      <c r="SJH150" s="37"/>
      <c r="SJI150" s="37"/>
      <c r="SJJ150" s="37"/>
      <c r="SJK150" s="37"/>
      <c r="SJL150" s="37"/>
      <c r="SJM150" s="37"/>
      <c r="SJN150" s="37"/>
      <c r="SJO150" s="37"/>
      <c r="SJP150" s="37"/>
      <c r="SJQ150" s="37"/>
      <c r="SJR150" s="37"/>
      <c r="SJS150" s="37"/>
      <c r="SJT150" s="37"/>
      <c r="SJU150" s="37"/>
      <c r="SJV150" s="37"/>
      <c r="SJW150" s="37"/>
      <c r="SJX150" s="37"/>
      <c r="SJY150" s="37"/>
      <c r="SJZ150" s="37"/>
      <c r="SKA150" s="37"/>
      <c r="SKB150" s="37"/>
      <c r="SKC150" s="37"/>
      <c r="SKD150" s="37"/>
      <c r="SKE150" s="37"/>
      <c r="SKF150" s="37"/>
      <c r="SKG150" s="37"/>
      <c r="SKH150" s="37"/>
      <c r="SKI150" s="37"/>
      <c r="SKJ150" s="37"/>
      <c r="SKK150" s="37"/>
      <c r="SKL150" s="37"/>
      <c r="SKM150" s="37"/>
      <c r="SKN150" s="37"/>
      <c r="SKO150" s="37"/>
      <c r="SKP150" s="37"/>
      <c r="SKQ150" s="37"/>
      <c r="SKR150" s="37"/>
      <c r="SKS150" s="37"/>
      <c r="SKT150" s="37"/>
      <c r="SKU150" s="37"/>
      <c r="SKV150" s="37"/>
      <c r="SKW150" s="37"/>
      <c r="SKX150" s="37"/>
      <c r="SKY150" s="37"/>
      <c r="SKZ150" s="37"/>
      <c r="SLA150" s="37"/>
      <c r="SLB150" s="37"/>
      <c r="SLC150" s="37"/>
      <c r="SLD150" s="37"/>
      <c r="SLE150" s="37"/>
      <c r="SLF150" s="37"/>
      <c r="SLG150" s="37"/>
      <c r="SLH150" s="37"/>
      <c r="SLI150" s="37"/>
      <c r="SLJ150" s="37"/>
      <c r="SLK150" s="37"/>
      <c r="SLL150" s="37"/>
      <c r="SLM150" s="37"/>
      <c r="SLN150" s="37"/>
      <c r="SLO150" s="37"/>
      <c r="SLP150" s="37"/>
      <c r="SLQ150" s="37"/>
      <c r="SLR150" s="37"/>
      <c r="SLS150" s="37"/>
      <c r="SLT150" s="37"/>
      <c r="SLU150" s="37"/>
      <c r="SLV150" s="37"/>
      <c r="SLW150" s="37"/>
      <c r="SLX150" s="37"/>
      <c r="SLY150" s="37"/>
      <c r="SLZ150" s="37"/>
      <c r="SMA150" s="37"/>
      <c r="SMB150" s="37"/>
      <c r="SMC150" s="37"/>
      <c r="SMD150" s="37"/>
      <c r="SME150" s="37"/>
      <c r="SMF150" s="37"/>
      <c r="SMG150" s="37"/>
      <c r="SMH150" s="37"/>
      <c r="SMI150" s="37"/>
      <c r="SMJ150" s="37"/>
      <c r="SMK150" s="37"/>
      <c r="SML150" s="37"/>
      <c r="SMM150" s="37"/>
      <c r="SMN150" s="37"/>
      <c r="SMO150" s="37"/>
      <c r="SMP150" s="37"/>
      <c r="SMQ150" s="37"/>
      <c r="SMR150" s="37"/>
      <c r="SMS150" s="37"/>
      <c r="SMT150" s="37"/>
      <c r="SMU150" s="37"/>
      <c r="SMV150" s="37"/>
      <c r="SMW150" s="37"/>
      <c r="SMX150" s="37"/>
      <c r="SMY150" s="37"/>
      <c r="SMZ150" s="37"/>
      <c r="SNA150" s="37"/>
      <c r="SNB150" s="37"/>
      <c r="SNC150" s="37"/>
      <c r="SND150" s="37"/>
      <c r="SNE150" s="37"/>
      <c r="SNF150" s="37"/>
      <c r="SNG150" s="37"/>
      <c r="SNH150" s="37"/>
      <c r="SNI150" s="37"/>
      <c r="SNJ150" s="37"/>
      <c r="SNK150" s="37"/>
      <c r="SNL150" s="37"/>
      <c r="SNM150" s="37"/>
      <c r="SNN150" s="37"/>
      <c r="SNO150" s="37"/>
      <c r="SNP150" s="37"/>
      <c r="SNQ150" s="37"/>
      <c r="SNR150" s="37"/>
      <c r="SNS150" s="37"/>
      <c r="SNT150" s="37"/>
      <c r="SNU150" s="37"/>
      <c r="SNV150" s="37"/>
      <c r="SNW150" s="37"/>
      <c r="SNX150" s="37"/>
      <c r="SNY150" s="37"/>
      <c r="SNZ150" s="37"/>
      <c r="SOA150" s="37"/>
      <c r="SOB150" s="37"/>
      <c r="SOC150" s="37"/>
      <c r="SOD150" s="37"/>
      <c r="SOE150" s="37"/>
      <c r="SOF150" s="37"/>
      <c r="SOG150" s="37"/>
      <c r="SOH150" s="37"/>
      <c r="SOI150" s="37"/>
      <c r="SOJ150" s="37"/>
      <c r="SOK150" s="37"/>
      <c r="SOL150" s="37"/>
      <c r="SOM150" s="37"/>
      <c r="SON150" s="37"/>
      <c r="SOO150" s="37"/>
      <c r="SOP150" s="37"/>
      <c r="SOQ150" s="37"/>
      <c r="SOR150" s="37"/>
      <c r="SOS150" s="37"/>
      <c r="SOT150" s="37"/>
      <c r="SOU150" s="37"/>
      <c r="SOV150" s="37"/>
      <c r="SOW150" s="37"/>
      <c r="SOX150" s="37"/>
      <c r="SOY150" s="37"/>
      <c r="SOZ150" s="37"/>
      <c r="SPA150" s="37"/>
      <c r="SPB150" s="37"/>
      <c r="SPC150" s="37"/>
      <c r="SPD150" s="37"/>
      <c r="SPE150" s="37"/>
      <c r="SPF150" s="37"/>
      <c r="SPG150" s="37"/>
      <c r="SPH150" s="37"/>
      <c r="SPI150" s="37"/>
      <c r="SPJ150" s="37"/>
      <c r="SPK150" s="37"/>
      <c r="SPL150" s="37"/>
      <c r="SPM150" s="37"/>
      <c r="SPN150" s="37"/>
      <c r="SPO150" s="37"/>
      <c r="SPP150" s="37"/>
      <c r="SPQ150" s="37"/>
      <c r="SPR150" s="37"/>
      <c r="SPS150" s="37"/>
      <c r="SPT150" s="37"/>
      <c r="SPU150" s="37"/>
      <c r="SPV150" s="37"/>
      <c r="SPW150" s="37"/>
      <c r="SPX150" s="37"/>
      <c r="SPY150" s="37"/>
      <c r="SPZ150" s="37"/>
      <c r="SQA150" s="37"/>
      <c r="SQB150" s="37"/>
      <c r="SQC150" s="37"/>
      <c r="SQD150" s="37"/>
      <c r="SQE150" s="37"/>
      <c r="SQF150" s="37"/>
      <c r="SQG150" s="37"/>
      <c r="SQH150" s="37"/>
      <c r="SQI150" s="37"/>
      <c r="SQJ150" s="37"/>
      <c r="SQK150" s="37"/>
      <c r="SQL150" s="37"/>
      <c r="SQM150" s="37"/>
      <c r="SQN150" s="37"/>
      <c r="SQO150" s="37"/>
      <c r="SQP150" s="37"/>
      <c r="SQQ150" s="37"/>
      <c r="SQR150" s="37"/>
      <c r="SQS150" s="37"/>
      <c r="SQT150" s="37"/>
      <c r="SQU150" s="37"/>
      <c r="SQV150" s="37"/>
      <c r="SQW150" s="37"/>
      <c r="SQX150" s="37"/>
      <c r="SQY150" s="37"/>
      <c r="SQZ150" s="37"/>
      <c r="SRA150" s="37"/>
      <c r="SRB150" s="37"/>
      <c r="SRC150" s="37"/>
      <c r="SRD150" s="37"/>
      <c r="SRE150" s="37"/>
      <c r="SRF150" s="37"/>
      <c r="SRG150" s="37"/>
      <c r="SRH150" s="37"/>
      <c r="SRI150" s="37"/>
      <c r="SRJ150" s="37"/>
      <c r="SRK150" s="37"/>
      <c r="SRL150" s="37"/>
      <c r="SRM150" s="37"/>
      <c r="SRN150" s="37"/>
      <c r="SRO150" s="37"/>
      <c r="SRP150" s="37"/>
      <c r="SRQ150" s="37"/>
      <c r="SRR150" s="37"/>
      <c r="SRS150" s="37"/>
      <c r="SRT150" s="37"/>
      <c r="SRU150" s="37"/>
      <c r="SRV150" s="37"/>
      <c r="SRW150" s="37"/>
      <c r="SRX150" s="37"/>
      <c r="SRY150" s="37"/>
      <c r="SRZ150" s="37"/>
      <c r="SSA150" s="37"/>
      <c r="SSB150" s="37"/>
      <c r="SSC150" s="37"/>
      <c r="SSD150" s="37"/>
      <c r="SSE150" s="37"/>
      <c r="SSF150" s="37"/>
      <c r="SSG150" s="37"/>
      <c r="SSH150" s="37"/>
      <c r="SSI150" s="37"/>
      <c r="SSJ150" s="37"/>
      <c r="SSK150" s="37"/>
      <c r="SSL150" s="37"/>
      <c r="SSM150" s="37"/>
      <c r="SSN150" s="37"/>
      <c r="SSO150" s="37"/>
      <c r="SSP150" s="37"/>
      <c r="SSQ150" s="37"/>
      <c r="SSR150" s="37"/>
      <c r="SSS150" s="37"/>
      <c r="SST150" s="37"/>
      <c r="SSU150" s="37"/>
      <c r="SSV150" s="37"/>
      <c r="SSW150" s="37"/>
      <c r="SSX150" s="37"/>
      <c r="SSY150" s="37"/>
      <c r="SSZ150" s="37"/>
      <c r="STA150" s="37"/>
      <c r="STB150" s="37"/>
      <c r="STC150" s="37"/>
      <c r="STD150" s="37"/>
      <c r="STE150" s="37"/>
      <c r="STF150" s="37"/>
      <c r="STG150" s="37"/>
      <c r="STH150" s="37"/>
      <c r="STI150" s="37"/>
      <c r="STJ150" s="37"/>
      <c r="STK150" s="37"/>
      <c r="STL150" s="37"/>
      <c r="STM150" s="37"/>
      <c r="STN150" s="37"/>
      <c r="STO150" s="37"/>
      <c r="STP150" s="37"/>
      <c r="STQ150" s="37"/>
      <c r="STR150" s="37"/>
      <c r="STS150" s="37"/>
      <c r="STT150" s="37"/>
      <c r="STU150" s="37"/>
      <c r="STV150" s="37"/>
      <c r="STW150" s="37"/>
      <c r="STX150" s="37"/>
      <c r="STY150" s="37"/>
      <c r="STZ150" s="37"/>
      <c r="SUA150" s="37"/>
      <c r="SUB150" s="37"/>
      <c r="SUC150" s="37"/>
      <c r="SUD150" s="37"/>
      <c r="SUE150" s="37"/>
      <c r="SUF150" s="37"/>
      <c r="SUG150" s="37"/>
      <c r="SUH150" s="37"/>
      <c r="SUI150" s="37"/>
      <c r="SUJ150" s="37"/>
      <c r="SUK150" s="37"/>
      <c r="SUL150" s="37"/>
      <c r="SUM150" s="37"/>
      <c r="SUN150" s="37"/>
      <c r="SUO150" s="37"/>
      <c r="SUP150" s="37"/>
      <c r="SUQ150" s="37"/>
      <c r="SUR150" s="37"/>
      <c r="SUS150" s="37"/>
      <c r="SUT150" s="37"/>
      <c r="SUU150" s="37"/>
      <c r="SUV150" s="37"/>
      <c r="SUW150" s="37"/>
      <c r="SUX150" s="37"/>
      <c r="SUY150" s="37"/>
      <c r="SUZ150" s="37"/>
      <c r="SVA150" s="37"/>
      <c r="SVB150" s="37"/>
      <c r="SVC150" s="37"/>
      <c r="SVD150" s="37"/>
      <c r="SVE150" s="37"/>
      <c r="SVF150" s="37"/>
      <c r="SVG150" s="37"/>
      <c r="SVH150" s="37"/>
      <c r="SVI150" s="37"/>
      <c r="SVJ150" s="37"/>
      <c r="SVK150" s="37"/>
      <c r="SVL150" s="37"/>
      <c r="SVM150" s="37"/>
      <c r="SVN150" s="37"/>
      <c r="SVO150" s="37"/>
      <c r="SVP150" s="37"/>
      <c r="SVQ150" s="37"/>
      <c r="SVR150" s="37"/>
      <c r="SVS150" s="37"/>
      <c r="SVT150" s="37"/>
      <c r="SVU150" s="37"/>
      <c r="SVV150" s="37"/>
      <c r="SVW150" s="37"/>
      <c r="SVX150" s="37"/>
      <c r="SVY150" s="37"/>
      <c r="SVZ150" s="37"/>
      <c r="SWA150" s="37"/>
      <c r="SWB150" s="37"/>
      <c r="SWC150" s="37"/>
      <c r="SWD150" s="37"/>
      <c r="SWE150" s="37"/>
      <c r="SWF150" s="37"/>
      <c r="SWG150" s="37"/>
      <c r="SWH150" s="37"/>
      <c r="SWI150" s="37"/>
      <c r="SWJ150" s="37"/>
      <c r="SWK150" s="37"/>
      <c r="SWL150" s="37"/>
      <c r="SWM150" s="37"/>
      <c r="SWN150" s="37"/>
      <c r="SWO150" s="37"/>
      <c r="SWP150" s="37"/>
      <c r="SWQ150" s="37"/>
      <c r="SWR150" s="37"/>
      <c r="SWS150" s="37"/>
      <c r="SWT150" s="37"/>
      <c r="SWU150" s="37"/>
      <c r="SWV150" s="37"/>
      <c r="SWW150" s="37"/>
      <c r="SWX150" s="37"/>
      <c r="SWY150" s="37"/>
      <c r="SWZ150" s="37"/>
      <c r="SXA150" s="37"/>
      <c r="SXB150" s="37"/>
      <c r="SXC150" s="37"/>
      <c r="SXD150" s="37"/>
      <c r="SXE150" s="37"/>
      <c r="SXF150" s="37"/>
      <c r="SXG150" s="37"/>
      <c r="SXH150" s="37"/>
      <c r="SXI150" s="37"/>
      <c r="SXJ150" s="37"/>
      <c r="SXK150" s="37"/>
      <c r="SXL150" s="37"/>
      <c r="SXM150" s="37"/>
      <c r="SXN150" s="37"/>
      <c r="SXO150" s="37"/>
      <c r="SXP150" s="37"/>
      <c r="SXQ150" s="37"/>
      <c r="SXR150" s="37"/>
      <c r="SXS150" s="37"/>
      <c r="SXT150" s="37"/>
      <c r="SXU150" s="37"/>
      <c r="SXV150" s="37"/>
      <c r="SXW150" s="37"/>
      <c r="SXX150" s="37"/>
      <c r="SXY150" s="37"/>
      <c r="SXZ150" s="37"/>
      <c r="SYA150" s="37"/>
      <c r="SYB150" s="37"/>
      <c r="SYC150" s="37"/>
      <c r="SYD150" s="37"/>
      <c r="SYE150" s="37"/>
      <c r="SYF150" s="37"/>
      <c r="SYG150" s="37"/>
      <c r="SYH150" s="37"/>
      <c r="SYI150" s="37"/>
      <c r="SYJ150" s="37"/>
      <c r="SYK150" s="37"/>
      <c r="SYL150" s="37"/>
      <c r="SYM150" s="37"/>
      <c r="SYN150" s="37"/>
      <c r="SYO150" s="37"/>
      <c r="SYP150" s="37"/>
      <c r="SYQ150" s="37"/>
      <c r="SYR150" s="37"/>
      <c r="SYS150" s="37"/>
      <c r="SYT150" s="37"/>
      <c r="SYU150" s="37"/>
      <c r="SYV150" s="37"/>
      <c r="SYW150" s="37"/>
      <c r="SYX150" s="37"/>
      <c r="SYY150" s="37"/>
      <c r="SYZ150" s="37"/>
      <c r="SZA150" s="37"/>
      <c r="SZB150" s="37"/>
      <c r="SZC150" s="37"/>
      <c r="SZD150" s="37"/>
      <c r="SZE150" s="37"/>
      <c r="SZF150" s="37"/>
      <c r="SZG150" s="37"/>
      <c r="SZH150" s="37"/>
      <c r="SZI150" s="37"/>
      <c r="SZJ150" s="37"/>
      <c r="SZK150" s="37"/>
      <c r="SZL150" s="37"/>
      <c r="SZM150" s="37"/>
      <c r="SZN150" s="37"/>
      <c r="SZO150" s="37"/>
      <c r="SZP150" s="37"/>
      <c r="SZQ150" s="37"/>
      <c r="SZR150" s="37"/>
      <c r="SZS150" s="37"/>
      <c r="SZT150" s="37"/>
      <c r="SZU150" s="37"/>
      <c r="SZV150" s="37"/>
      <c r="SZW150" s="37"/>
      <c r="SZX150" s="37"/>
      <c r="SZY150" s="37"/>
      <c r="SZZ150" s="37"/>
      <c r="TAA150" s="37"/>
      <c r="TAB150" s="37"/>
      <c r="TAC150" s="37"/>
      <c r="TAD150" s="37"/>
      <c r="TAE150" s="37"/>
      <c r="TAF150" s="37"/>
      <c r="TAG150" s="37"/>
      <c r="TAH150" s="37"/>
      <c r="TAI150" s="37"/>
      <c r="TAJ150" s="37"/>
      <c r="TAK150" s="37"/>
      <c r="TAL150" s="37"/>
      <c r="TAM150" s="37"/>
      <c r="TAN150" s="37"/>
      <c r="TAO150" s="37"/>
      <c r="TAP150" s="37"/>
      <c r="TAQ150" s="37"/>
      <c r="TAR150" s="37"/>
      <c r="TAS150" s="37"/>
      <c r="TAT150" s="37"/>
      <c r="TAU150" s="37"/>
      <c r="TAV150" s="37"/>
      <c r="TAW150" s="37"/>
      <c r="TAX150" s="37"/>
      <c r="TAY150" s="37"/>
      <c r="TAZ150" s="37"/>
      <c r="TBA150" s="37"/>
      <c r="TBB150" s="37"/>
      <c r="TBC150" s="37"/>
      <c r="TBD150" s="37"/>
      <c r="TBE150" s="37"/>
      <c r="TBF150" s="37"/>
      <c r="TBG150" s="37"/>
      <c r="TBH150" s="37"/>
      <c r="TBI150" s="37"/>
      <c r="TBJ150" s="37"/>
      <c r="TBK150" s="37"/>
      <c r="TBL150" s="37"/>
      <c r="TBM150" s="37"/>
      <c r="TBN150" s="37"/>
      <c r="TBO150" s="37"/>
      <c r="TBP150" s="37"/>
      <c r="TBQ150" s="37"/>
      <c r="TBR150" s="37"/>
      <c r="TBS150" s="37"/>
      <c r="TBT150" s="37"/>
      <c r="TBU150" s="37"/>
      <c r="TBV150" s="37"/>
      <c r="TBW150" s="37"/>
      <c r="TBX150" s="37"/>
      <c r="TBY150" s="37"/>
      <c r="TBZ150" s="37"/>
      <c r="TCA150" s="37"/>
      <c r="TCB150" s="37"/>
      <c r="TCC150" s="37"/>
      <c r="TCD150" s="37"/>
      <c r="TCE150" s="37"/>
      <c r="TCF150" s="37"/>
      <c r="TCG150" s="37"/>
      <c r="TCH150" s="37"/>
      <c r="TCI150" s="37"/>
      <c r="TCJ150" s="37"/>
      <c r="TCK150" s="37"/>
      <c r="TCL150" s="37"/>
      <c r="TCM150" s="37"/>
      <c r="TCN150" s="37"/>
      <c r="TCO150" s="37"/>
      <c r="TCP150" s="37"/>
      <c r="TCQ150" s="37"/>
      <c r="TCR150" s="37"/>
      <c r="TCS150" s="37"/>
      <c r="TCT150" s="37"/>
      <c r="TCU150" s="37"/>
      <c r="TCV150" s="37"/>
      <c r="TCW150" s="37"/>
      <c r="TCX150" s="37"/>
      <c r="TCY150" s="37"/>
      <c r="TCZ150" s="37"/>
      <c r="TDA150" s="37"/>
      <c r="TDB150" s="37"/>
      <c r="TDC150" s="37"/>
      <c r="TDD150" s="37"/>
      <c r="TDE150" s="37"/>
      <c r="TDF150" s="37"/>
      <c r="TDG150" s="37"/>
      <c r="TDH150" s="37"/>
      <c r="TDI150" s="37"/>
      <c r="TDJ150" s="37"/>
      <c r="TDK150" s="37"/>
      <c r="TDL150" s="37"/>
      <c r="TDM150" s="37"/>
      <c r="TDN150" s="37"/>
      <c r="TDO150" s="37"/>
      <c r="TDP150" s="37"/>
      <c r="TDQ150" s="37"/>
      <c r="TDR150" s="37"/>
      <c r="TDS150" s="37"/>
      <c r="TDT150" s="37"/>
      <c r="TDU150" s="37"/>
      <c r="TDV150" s="37"/>
      <c r="TDW150" s="37"/>
      <c r="TDX150" s="37"/>
      <c r="TDY150" s="37"/>
      <c r="TDZ150" s="37"/>
      <c r="TEA150" s="37"/>
      <c r="TEB150" s="37"/>
      <c r="TEC150" s="37"/>
      <c r="TED150" s="37"/>
      <c r="TEE150" s="37"/>
      <c r="TEF150" s="37"/>
      <c r="TEG150" s="37"/>
      <c r="TEH150" s="37"/>
      <c r="TEI150" s="37"/>
      <c r="TEJ150" s="37"/>
      <c r="TEK150" s="37"/>
      <c r="TEL150" s="37"/>
      <c r="TEM150" s="37"/>
      <c r="TEN150" s="37"/>
      <c r="TEO150" s="37"/>
      <c r="TEP150" s="37"/>
      <c r="TEQ150" s="37"/>
      <c r="TER150" s="37"/>
      <c r="TES150" s="37"/>
      <c r="TET150" s="37"/>
      <c r="TEU150" s="37"/>
      <c r="TEV150" s="37"/>
      <c r="TEW150" s="37"/>
      <c r="TEX150" s="37"/>
      <c r="TEY150" s="37"/>
      <c r="TEZ150" s="37"/>
      <c r="TFA150" s="37"/>
      <c r="TFB150" s="37"/>
      <c r="TFC150" s="37"/>
      <c r="TFD150" s="37"/>
      <c r="TFE150" s="37"/>
      <c r="TFF150" s="37"/>
      <c r="TFG150" s="37"/>
      <c r="TFH150" s="37"/>
      <c r="TFI150" s="37"/>
      <c r="TFJ150" s="37"/>
      <c r="TFK150" s="37"/>
      <c r="TFL150" s="37"/>
      <c r="TFM150" s="37"/>
      <c r="TFN150" s="37"/>
      <c r="TFO150" s="37"/>
      <c r="TFP150" s="37"/>
      <c r="TFQ150" s="37"/>
      <c r="TFR150" s="37"/>
      <c r="TFS150" s="37"/>
      <c r="TFT150" s="37"/>
      <c r="TFU150" s="37"/>
      <c r="TFV150" s="37"/>
      <c r="TFW150" s="37"/>
      <c r="TFX150" s="37"/>
      <c r="TFY150" s="37"/>
      <c r="TFZ150" s="37"/>
      <c r="TGA150" s="37"/>
      <c r="TGB150" s="37"/>
      <c r="TGC150" s="37"/>
      <c r="TGD150" s="37"/>
      <c r="TGE150" s="37"/>
      <c r="TGF150" s="37"/>
      <c r="TGG150" s="37"/>
      <c r="TGH150" s="37"/>
      <c r="TGI150" s="37"/>
      <c r="TGJ150" s="37"/>
      <c r="TGK150" s="37"/>
      <c r="TGL150" s="37"/>
      <c r="TGM150" s="37"/>
      <c r="TGN150" s="37"/>
      <c r="TGO150" s="37"/>
      <c r="TGP150" s="37"/>
      <c r="TGQ150" s="37"/>
      <c r="TGR150" s="37"/>
      <c r="TGS150" s="37"/>
      <c r="TGT150" s="37"/>
      <c r="TGU150" s="37"/>
      <c r="TGV150" s="37"/>
      <c r="TGW150" s="37"/>
      <c r="TGX150" s="37"/>
      <c r="TGY150" s="37"/>
      <c r="TGZ150" s="37"/>
      <c r="THA150" s="37"/>
      <c r="THB150" s="37"/>
      <c r="THC150" s="37"/>
      <c r="THD150" s="37"/>
      <c r="THE150" s="37"/>
      <c r="THF150" s="37"/>
      <c r="THG150" s="37"/>
      <c r="THH150" s="37"/>
      <c r="THI150" s="37"/>
      <c r="THJ150" s="37"/>
      <c r="THK150" s="37"/>
      <c r="THL150" s="37"/>
      <c r="THM150" s="37"/>
      <c r="THN150" s="37"/>
      <c r="THO150" s="37"/>
      <c r="THP150" s="37"/>
      <c r="THQ150" s="37"/>
      <c r="THR150" s="37"/>
      <c r="THS150" s="37"/>
      <c r="THT150" s="37"/>
      <c r="THU150" s="37"/>
      <c r="THV150" s="37"/>
      <c r="THW150" s="37"/>
      <c r="THX150" s="37"/>
      <c r="THY150" s="37"/>
      <c r="THZ150" s="37"/>
      <c r="TIA150" s="37"/>
      <c r="TIB150" s="37"/>
      <c r="TIC150" s="37"/>
      <c r="TID150" s="37"/>
      <c r="TIE150" s="37"/>
      <c r="TIF150" s="37"/>
      <c r="TIG150" s="37"/>
      <c r="TIH150" s="37"/>
      <c r="TII150" s="37"/>
      <c r="TIJ150" s="37"/>
      <c r="TIK150" s="37"/>
      <c r="TIL150" s="37"/>
      <c r="TIM150" s="37"/>
      <c r="TIN150" s="37"/>
      <c r="TIO150" s="37"/>
      <c r="TIP150" s="37"/>
      <c r="TIQ150" s="37"/>
      <c r="TIR150" s="37"/>
      <c r="TIS150" s="37"/>
      <c r="TIT150" s="37"/>
      <c r="TIU150" s="37"/>
      <c r="TIV150" s="37"/>
      <c r="TIW150" s="37"/>
      <c r="TIX150" s="37"/>
      <c r="TIY150" s="37"/>
      <c r="TIZ150" s="37"/>
      <c r="TJA150" s="37"/>
      <c r="TJB150" s="37"/>
      <c r="TJC150" s="37"/>
      <c r="TJD150" s="37"/>
      <c r="TJE150" s="37"/>
      <c r="TJF150" s="37"/>
      <c r="TJG150" s="37"/>
      <c r="TJH150" s="37"/>
      <c r="TJI150" s="37"/>
      <c r="TJJ150" s="37"/>
      <c r="TJK150" s="37"/>
      <c r="TJL150" s="37"/>
      <c r="TJM150" s="37"/>
      <c r="TJN150" s="37"/>
      <c r="TJO150" s="37"/>
      <c r="TJP150" s="37"/>
      <c r="TJQ150" s="37"/>
      <c r="TJR150" s="37"/>
      <c r="TJS150" s="37"/>
      <c r="TJT150" s="37"/>
      <c r="TJU150" s="37"/>
      <c r="TJV150" s="37"/>
      <c r="TJW150" s="37"/>
      <c r="TJX150" s="37"/>
      <c r="TJY150" s="37"/>
      <c r="TJZ150" s="37"/>
      <c r="TKA150" s="37"/>
      <c r="TKB150" s="37"/>
      <c r="TKC150" s="37"/>
      <c r="TKD150" s="37"/>
      <c r="TKE150" s="37"/>
      <c r="TKF150" s="37"/>
      <c r="TKG150" s="37"/>
      <c r="TKH150" s="37"/>
      <c r="TKI150" s="37"/>
      <c r="TKJ150" s="37"/>
      <c r="TKK150" s="37"/>
      <c r="TKL150" s="37"/>
      <c r="TKM150" s="37"/>
      <c r="TKN150" s="37"/>
      <c r="TKO150" s="37"/>
      <c r="TKP150" s="37"/>
      <c r="TKQ150" s="37"/>
      <c r="TKR150" s="37"/>
      <c r="TKS150" s="37"/>
      <c r="TKT150" s="37"/>
      <c r="TKU150" s="37"/>
      <c r="TKV150" s="37"/>
      <c r="TKW150" s="37"/>
      <c r="TKX150" s="37"/>
      <c r="TKY150" s="37"/>
      <c r="TKZ150" s="37"/>
      <c r="TLA150" s="37"/>
      <c r="TLB150" s="37"/>
      <c r="TLC150" s="37"/>
      <c r="TLD150" s="37"/>
      <c r="TLE150" s="37"/>
      <c r="TLF150" s="37"/>
      <c r="TLG150" s="37"/>
      <c r="TLH150" s="37"/>
      <c r="TLI150" s="37"/>
      <c r="TLJ150" s="37"/>
      <c r="TLK150" s="37"/>
      <c r="TLL150" s="37"/>
      <c r="TLM150" s="37"/>
      <c r="TLN150" s="37"/>
      <c r="TLO150" s="37"/>
      <c r="TLP150" s="37"/>
      <c r="TLQ150" s="37"/>
      <c r="TLR150" s="37"/>
      <c r="TLS150" s="37"/>
      <c r="TLT150" s="37"/>
      <c r="TLU150" s="37"/>
      <c r="TLV150" s="37"/>
      <c r="TLW150" s="37"/>
      <c r="TLX150" s="37"/>
      <c r="TLY150" s="37"/>
      <c r="TLZ150" s="37"/>
      <c r="TMA150" s="37"/>
      <c r="TMB150" s="37"/>
      <c r="TMC150" s="37"/>
      <c r="TMD150" s="37"/>
      <c r="TME150" s="37"/>
      <c r="TMF150" s="37"/>
      <c r="TMG150" s="37"/>
      <c r="TMH150" s="37"/>
      <c r="TMI150" s="37"/>
      <c r="TMJ150" s="37"/>
      <c r="TMK150" s="37"/>
      <c r="TML150" s="37"/>
      <c r="TMM150" s="37"/>
      <c r="TMN150" s="37"/>
      <c r="TMO150" s="37"/>
      <c r="TMP150" s="37"/>
      <c r="TMQ150" s="37"/>
      <c r="TMR150" s="37"/>
      <c r="TMS150" s="37"/>
      <c r="TMT150" s="37"/>
      <c r="TMU150" s="37"/>
      <c r="TMV150" s="37"/>
      <c r="TMW150" s="37"/>
      <c r="TMX150" s="37"/>
      <c r="TMY150" s="37"/>
      <c r="TMZ150" s="37"/>
      <c r="TNA150" s="37"/>
      <c r="TNB150" s="37"/>
      <c r="TNC150" s="37"/>
      <c r="TND150" s="37"/>
      <c r="TNE150" s="37"/>
      <c r="TNF150" s="37"/>
      <c r="TNG150" s="37"/>
      <c r="TNH150" s="37"/>
      <c r="TNI150" s="37"/>
      <c r="TNJ150" s="37"/>
      <c r="TNK150" s="37"/>
      <c r="TNL150" s="37"/>
      <c r="TNM150" s="37"/>
      <c r="TNN150" s="37"/>
      <c r="TNO150" s="37"/>
      <c r="TNP150" s="37"/>
      <c r="TNQ150" s="37"/>
      <c r="TNR150" s="37"/>
      <c r="TNS150" s="37"/>
      <c r="TNT150" s="37"/>
      <c r="TNU150" s="37"/>
      <c r="TNV150" s="37"/>
      <c r="TNW150" s="37"/>
      <c r="TNX150" s="37"/>
      <c r="TNY150" s="37"/>
      <c r="TNZ150" s="37"/>
      <c r="TOA150" s="37"/>
      <c r="TOB150" s="37"/>
      <c r="TOC150" s="37"/>
      <c r="TOD150" s="37"/>
      <c r="TOE150" s="37"/>
      <c r="TOF150" s="37"/>
      <c r="TOG150" s="37"/>
      <c r="TOH150" s="37"/>
      <c r="TOI150" s="37"/>
      <c r="TOJ150" s="37"/>
      <c r="TOK150" s="37"/>
      <c r="TOL150" s="37"/>
      <c r="TOM150" s="37"/>
      <c r="TON150" s="37"/>
      <c r="TOO150" s="37"/>
      <c r="TOP150" s="37"/>
      <c r="TOQ150" s="37"/>
      <c r="TOR150" s="37"/>
      <c r="TOS150" s="37"/>
      <c r="TOT150" s="37"/>
      <c r="TOU150" s="37"/>
      <c r="TOV150" s="37"/>
      <c r="TOW150" s="37"/>
      <c r="TOX150" s="37"/>
      <c r="TOY150" s="37"/>
      <c r="TOZ150" s="37"/>
      <c r="TPA150" s="37"/>
      <c r="TPB150" s="37"/>
      <c r="TPC150" s="37"/>
      <c r="TPD150" s="37"/>
      <c r="TPE150" s="37"/>
      <c r="TPF150" s="37"/>
      <c r="TPG150" s="37"/>
      <c r="TPH150" s="37"/>
      <c r="TPI150" s="37"/>
      <c r="TPJ150" s="37"/>
      <c r="TPK150" s="37"/>
      <c r="TPL150" s="37"/>
      <c r="TPM150" s="37"/>
      <c r="TPN150" s="37"/>
      <c r="TPO150" s="37"/>
      <c r="TPP150" s="37"/>
      <c r="TPQ150" s="37"/>
      <c r="TPR150" s="37"/>
      <c r="TPS150" s="37"/>
      <c r="TPT150" s="37"/>
      <c r="TPU150" s="37"/>
      <c r="TPV150" s="37"/>
      <c r="TPW150" s="37"/>
      <c r="TPX150" s="37"/>
      <c r="TPY150" s="37"/>
      <c r="TPZ150" s="37"/>
      <c r="TQA150" s="37"/>
      <c r="TQB150" s="37"/>
      <c r="TQC150" s="37"/>
      <c r="TQD150" s="37"/>
      <c r="TQE150" s="37"/>
      <c r="TQF150" s="37"/>
      <c r="TQG150" s="37"/>
      <c r="TQH150" s="37"/>
      <c r="TQI150" s="37"/>
      <c r="TQJ150" s="37"/>
      <c r="TQK150" s="37"/>
      <c r="TQL150" s="37"/>
      <c r="TQM150" s="37"/>
      <c r="TQN150" s="37"/>
      <c r="TQO150" s="37"/>
      <c r="TQP150" s="37"/>
      <c r="TQQ150" s="37"/>
      <c r="TQR150" s="37"/>
      <c r="TQS150" s="37"/>
      <c r="TQT150" s="37"/>
      <c r="TQU150" s="37"/>
      <c r="TQV150" s="37"/>
      <c r="TQW150" s="37"/>
      <c r="TQX150" s="37"/>
      <c r="TQY150" s="37"/>
      <c r="TQZ150" s="37"/>
      <c r="TRA150" s="37"/>
      <c r="TRB150" s="37"/>
      <c r="TRC150" s="37"/>
      <c r="TRD150" s="37"/>
      <c r="TRE150" s="37"/>
      <c r="TRF150" s="37"/>
      <c r="TRG150" s="37"/>
      <c r="TRH150" s="37"/>
      <c r="TRI150" s="37"/>
      <c r="TRJ150" s="37"/>
      <c r="TRK150" s="37"/>
      <c r="TRL150" s="37"/>
      <c r="TRM150" s="37"/>
      <c r="TRN150" s="37"/>
      <c r="TRO150" s="37"/>
      <c r="TRP150" s="37"/>
      <c r="TRQ150" s="37"/>
      <c r="TRR150" s="37"/>
      <c r="TRS150" s="37"/>
      <c r="TRT150" s="37"/>
      <c r="TRU150" s="37"/>
      <c r="TRV150" s="37"/>
      <c r="TRW150" s="37"/>
      <c r="TRX150" s="37"/>
      <c r="TRY150" s="37"/>
      <c r="TRZ150" s="37"/>
      <c r="TSA150" s="37"/>
      <c r="TSB150" s="37"/>
      <c r="TSC150" s="37"/>
      <c r="TSD150" s="37"/>
      <c r="TSE150" s="37"/>
      <c r="TSF150" s="37"/>
      <c r="TSG150" s="37"/>
      <c r="TSH150" s="37"/>
      <c r="TSI150" s="37"/>
      <c r="TSJ150" s="37"/>
      <c r="TSK150" s="37"/>
      <c r="TSL150" s="37"/>
      <c r="TSM150" s="37"/>
      <c r="TSN150" s="37"/>
      <c r="TSO150" s="37"/>
      <c r="TSP150" s="37"/>
      <c r="TSQ150" s="37"/>
      <c r="TSR150" s="37"/>
      <c r="TSS150" s="37"/>
      <c r="TST150" s="37"/>
      <c r="TSU150" s="37"/>
      <c r="TSV150" s="37"/>
      <c r="TSW150" s="37"/>
      <c r="TSX150" s="37"/>
      <c r="TSY150" s="37"/>
      <c r="TSZ150" s="37"/>
      <c r="TTA150" s="37"/>
      <c r="TTB150" s="37"/>
      <c r="TTC150" s="37"/>
      <c r="TTD150" s="37"/>
      <c r="TTE150" s="37"/>
      <c r="TTF150" s="37"/>
      <c r="TTG150" s="37"/>
      <c r="TTH150" s="37"/>
      <c r="TTI150" s="37"/>
      <c r="TTJ150" s="37"/>
      <c r="TTK150" s="37"/>
      <c r="TTL150" s="37"/>
      <c r="TTM150" s="37"/>
      <c r="TTN150" s="37"/>
      <c r="TTO150" s="37"/>
      <c r="TTP150" s="37"/>
      <c r="TTQ150" s="37"/>
      <c r="TTR150" s="37"/>
      <c r="TTS150" s="37"/>
      <c r="TTT150" s="37"/>
      <c r="TTU150" s="37"/>
      <c r="TTV150" s="37"/>
      <c r="TTW150" s="37"/>
      <c r="TTX150" s="37"/>
      <c r="TTY150" s="37"/>
      <c r="TTZ150" s="37"/>
      <c r="TUA150" s="37"/>
      <c r="TUB150" s="37"/>
      <c r="TUC150" s="37"/>
      <c r="TUD150" s="37"/>
      <c r="TUE150" s="37"/>
      <c r="TUF150" s="37"/>
      <c r="TUG150" s="37"/>
      <c r="TUH150" s="37"/>
      <c r="TUI150" s="37"/>
      <c r="TUJ150" s="37"/>
      <c r="TUK150" s="37"/>
      <c r="TUL150" s="37"/>
      <c r="TUM150" s="37"/>
      <c r="TUN150" s="37"/>
      <c r="TUO150" s="37"/>
      <c r="TUP150" s="37"/>
      <c r="TUQ150" s="37"/>
      <c r="TUR150" s="37"/>
      <c r="TUS150" s="37"/>
      <c r="TUT150" s="37"/>
      <c r="TUU150" s="37"/>
      <c r="TUV150" s="37"/>
      <c r="TUW150" s="37"/>
      <c r="TUX150" s="37"/>
      <c r="TUY150" s="37"/>
      <c r="TUZ150" s="37"/>
      <c r="TVA150" s="37"/>
      <c r="TVB150" s="37"/>
      <c r="TVC150" s="37"/>
      <c r="TVD150" s="37"/>
      <c r="TVE150" s="37"/>
      <c r="TVF150" s="37"/>
      <c r="TVG150" s="37"/>
      <c r="TVH150" s="37"/>
      <c r="TVI150" s="37"/>
      <c r="TVJ150" s="37"/>
      <c r="TVK150" s="37"/>
      <c r="TVL150" s="37"/>
      <c r="TVM150" s="37"/>
      <c r="TVN150" s="37"/>
      <c r="TVO150" s="37"/>
      <c r="TVP150" s="37"/>
      <c r="TVQ150" s="37"/>
      <c r="TVR150" s="37"/>
      <c r="TVS150" s="37"/>
      <c r="TVT150" s="37"/>
      <c r="TVU150" s="37"/>
      <c r="TVV150" s="37"/>
      <c r="TVW150" s="37"/>
      <c r="TVX150" s="37"/>
      <c r="TVY150" s="37"/>
      <c r="TVZ150" s="37"/>
      <c r="TWA150" s="37"/>
      <c r="TWB150" s="37"/>
      <c r="TWC150" s="37"/>
      <c r="TWD150" s="37"/>
      <c r="TWE150" s="37"/>
      <c r="TWF150" s="37"/>
      <c r="TWG150" s="37"/>
      <c r="TWH150" s="37"/>
      <c r="TWI150" s="37"/>
      <c r="TWJ150" s="37"/>
      <c r="TWK150" s="37"/>
      <c r="TWL150" s="37"/>
      <c r="TWM150" s="37"/>
      <c r="TWN150" s="37"/>
      <c r="TWO150" s="37"/>
      <c r="TWP150" s="37"/>
      <c r="TWQ150" s="37"/>
      <c r="TWR150" s="37"/>
      <c r="TWS150" s="37"/>
      <c r="TWT150" s="37"/>
      <c r="TWU150" s="37"/>
      <c r="TWV150" s="37"/>
      <c r="TWW150" s="37"/>
      <c r="TWX150" s="37"/>
      <c r="TWY150" s="37"/>
      <c r="TWZ150" s="37"/>
      <c r="TXA150" s="37"/>
      <c r="TXB150" s="37"/>
      <c r="TXC150" s="37"/>
      <c r="TXD150" s="37"/>
      <c r="TXE150" s="37"/>
      <c r="TXF150" s="37"/>
      <c r="TXG150" s="37"/>
      <c r="TXH150" s="37"/>
      <c r="TXI150" s="37"/>
      <c r="TXJ150" s="37"/>
      <c r="TXK150" s="37"/>
      <c r="TXL150" s="37"/>
      <c r="TXM150" s="37"/>
      <c r="TXN150" s="37"/>
      <c r="TXO150" s="37"/>
      <c r="TXP150" s="37"/>
      <c r="TXQ150" s="37"/>
      <c r="TXR150" s="37"/>
      <c r="TXS150" s="37"/>
      <c r="TXT150" s="37"/>
      <c r="TXU150" s="37"/>
      <c r="TXV150" s="37"/>
      <c r="TXW150" s="37"/>
      <c r="TXX150" s="37"/>
      <c r="TXY150" s="37"/>
      <c r="TXZ150" s="37"/>
      <c r="TYA150" s="37"/>
      <c r="TYB150" s="37"/>
      <c r="TYC150" s="37"/>
      <c r="TYD150" s="37"/>
      <c r="TYE150" s="37"/>
      <c r="TYF150" s="37"/>
      <c r="TYG150" s="37"/>
      <c r="TYH150" s="37"/>
      <c r="TYI150" s="37"/>
      <c r="TYJ150" s="37"/>
      <c r="TYK150" s="37"/>
      <c r="TYL150" s="37"/>
      <c r="TYM150" s="37"/>
      <c r="TYN150" s="37"/>
      <c r="TYO150" s="37"/>
      <c r="TYP150" s="37"/>
      <c r="TYQ150" s="37"/>
      <c r="TYR150" s="37"/>
      <c r="TYS150" s="37"/>
      <c r="TYT150" s="37"/>
      <c r="TYU150" s="37"/>
      <c r="TYV150" s="37"/>
      <c r="TYW150" s="37"/>
      <c r="TYX150" s="37"/>
      <c r="TYY150" s="37"/>
      <c r="TYZ150" s="37"/>
      <c r="TZA150" s="37"/>
      <c r="TZB150" s="37"/>
      <c r="TZC150" s="37"/>
      <c r="TZD150" s="37"/>
      <c r="TZE150" s="37"/>
      <c r="TZF150" s="37"/>
      <c r="TZG150" s="37"/>
      <c r="TZH150" s="37"/>
      <c r="TZI150" s="37"/>
      <c r="TZJ150" s="37"/>
      <c r="TZK150" s="37"/>
      <c r="TZL150" s="37"/>
      <c r="TZM150" s="37"/>
      <c r="TZN150" s="37"/>
      <c r="TZO150" s="37"/>
      <c r="TZP150" s="37"/>
      <c r="TZQ150" s="37"/>
      <c r="TZR150" s="37"/>
      <c r="TZS150" s="37"/>
      <c r="TZT150" s="37"/>
      <c r="TZU150" s="37"/>
      <c r="TZV150" s="37"/>
      <c r="TZW150" s="37"/>
      <c r="TZX150" s="37"/>
      <c r="TZY150" s="37"/>
      <c r="TZZ150" s="37"/>
      <c r="UAA150" s="37"/>
      <c r="UAB150" s="37"/>
      <c r="UAC150" s="37"/>
      <c r="UAD150" s="37"/>
      <c r="UAE150" s="37"/>
      <c r="UAF150" s="37"/>
      <c r="UAG150" s="37"/>
      <c r="UAH150" s="37"/>
      <c r="UAI150" s="37"/>
      <c r="UAJ150" s="37"/>
      <c r="UAK150" s="37"/>
      <c r="UAL150" s="37"/>
      <c r="UAM150" s="37"/>
      <c r="UAN150" s="37"/>
      <c r="UAO150" s="37"/>
      <c r="UAP150" s="37"/>
      <c r="UAQ150" s="37"/>
      <c r="UAR150" s="37"/>
      <c r="UAS150" s="37"/>
      <c r="UAT150" s="37"/>
      <c r="UAU150" s="37"/>
      <c r="UAV150" s="37"/>
      <c r="UAW150" s="37"/>
      <c r="UAX150" s="37"/>
      <c r="UAY150" s="37"/>
      <c r="UAZ150" s="37"/>
      <c r="UBA150" s="37"/>
      <c r="UBB150" s="37"/>
      <c r="UBC150" s="37"/>
      <c r="UBD150" s="37"/>
      <c r="UBE150" s="37"/>
      <c r="UBF150" s="37"/>
      <c r="UBG150" s="37"/>
      <c r="UBH150" s="37"/>
      <c r="UBI150" s="37"/>
      <c r="UBJ150" s="37"/>
      <c r="UBK150" s="37"/>
      <c r="UBL150" s="37"/>
      <c r="UBM150" s="37"/>
      <c r="UBN150" s="37"/>
      <c r="UBO150" s="37"/>
      <c r="UBP150" s="37"/>
      <c r="UBQ150" s="37"/>
      <c r="UBR150" s="37"/>
      <c r="UBS150" s="37"/>
      <c r="UBT150" s="37"/>
      <c r="UBU150" s="37"/>
      <c r="UBV150" s="37"/>
      <c r="UBW150" s="37"/>
      <c r="UBX150" s="37"/>
      <c r="UBY150" s="37"/>
      <c r="UBZ150" s="37"/>
      <c r="UCA150" s="37"/>
      <c r="UCB150" s="37"/>
      <c r="UCC150" s="37"/>
      <c r="UCD150" s="37"/>
      <c r="UCE150" s="37"/>
      <c r="UCF150" s="37"/>
      <c r="UCG150" s="37"/>
      <c r="UCH150" s="37"/>
      <c r="UCI150" s="37"/>
      <c r="UCJ150" s="37"/>
      <c r="UCK150" s="37"/>
      <c r="UCL150" s="37"/>
      <c r="UCM150" s="37"/>
      <c r="UCN150" s="37"/>
      <c r="UCO150" s="37"/>
      <c r="UCP150" s="37"/>
      <c r="UCQ150" s="37"/>
      <c r="UCR150" s="37"/>
      <c r="UCS150" s="37"/>
      <c r="UCT150" s="37"/>
      <c r="UCU150" s="37"/>
      <c r="UCV150" s="37"/>
      <c r="UCW150" s="37"/>
      <c r="UCX150" s="37"/>
      <c r="UCY150" s="37"/>
      <c r="UCZ150" s="37"/>
      <c r="UDA150" s="37"/>
      <c r="UDB150" s="37"/>
      <c r="UDC150" s="37"/>
      <c r="UDD150" s="37"/>
      <c r="UDE150" s="37"/>
      <c r="UDF150" s="37"/>
      <c r="UDG150" s="37"/>
      <c r="UDH150" s="37"/>
      <c r="UDI150" s="37"/>
      <c r="UDJ150" s="37"/>
      <c r="UDK150" s="37"/>
      <c r="UDL150" s="37"/>
      <c r="UDM150" s="37"/>
      <c r="UDN150" s="37"/>
      <c r="UDO150" s="37"/>
      <c r="UDP150" s="37"/>
      <c r="UDQ150" s="37"/>
      <c r="UDR150" s="37"/>
      <c r="UDS150" s="37"/>
      <c r="UDT150" s="37"/>
      <c r="UDU150" s="37"/>
      <c r="UDV150" s="37"/>
      <c r="UDW150" s="37"/>
      <c r="UDX150" s="37"/>
      <c r="UDY150" s="37"/>
      <c r="UDZ150" s="37"/>
      <c r="UEA150" s="37"/>
      <c r="UEB150" s="37"/>
      <c r="UEC150" s="37"/>
      <c r="UED150" s="37"/>
      <c r="UEE150" s="37"/>
      <c r="UEF150" s="37"/>
      <c r="UEG150" s="37"/>
      <c r="UEH150" s="37"/>
      <c r="UEI150" s="37"/>
      <c r="UEJ150" s="37"/>
      <c r="UEK150" s="37"/>
      <c r="UEL150" s="37"/>
      <c r="UEM150" s="37"/>
      <c r="UEN150" s="37"/>
      <c r="UEO150" s="37"/>
      <c r="UEP150" s="37"/>
      <c r="UEQ150" s="37"/>
      <c r="UER150" s="37"/>
      <c r="UES150" s="37"/>
      <c r="UET150" s="37"/>
      <c r="UEU150" s="37"/>
      <c r="UEV150" s="37"/>
      <c r="UEW150" s="37"/>
      <c r="UEX150" s="37"/>
      <c r="UEY150" s="37"/>
      <c r="UEZ150" s="37"/>
      <c r="UFA150" s="37"/>
      <c r="UFB150" s="37"/>
      <c r="UFC150" s="37"/>
      <c r="UFD150" s="37"/>
      <c r="UFE150" s="37"/>
      <c r="UFF150" s="37"/>
      <c r="UFG150" s="37"/>
      <c r="UFH150" s="37"/>
      <c r="UFI150" s="37"/>
      <c r="UFJ150" s="37"/>
      <c r="UFK150" s="37"/>
      <c r="UFL150" s="37"/>
      <c r="UFM150" s="37"/>
      <c r="UFN150" s="37"/>
      <c r="UFO150" s="37"/>
      <c r="UFP150" s="37"/>
      <c r="UFQ150" s="37"/>
      <c r="UFR150" s="37"/>
      <c r="UFS150" s="37"/>
      <c r="UFT150" s="37"/>
      <c r="UFU150" s="37"/>
      <c r="UFV150" s="37"/>
      <c r="UFW150" s="37"/>
      <c r="UFX150" s="37"/>
      <c r="UFY150" s="37"/>
      <c r="UFZ150" s="37"/>
      <c r="UGA150" s="37"/>
      <c r="UGB150" s="37"/>
      <c r="UGC150" s="37"/>
      <c r="UGD150" s="37"/>
      <c r="UGE150" s="37"/>
      <c r="UGF150" s="37"/>
      <c r="UGG150" s="37"/>
      <c r="UGH150" s="37"/>
      <c r="UGI150" s="37"/>
      <c r="UGJ150" s="37"/>
      <c r="UGK150" s="37"/>
      <c r="UGL150" s="37"/>
      <c r="UGM150" s="37"/>
      <c r="UGN150" s="37"/>
      <c r="UGO150" s="37"/>
      <c r="UGP150" s="37"/>
      <c r="UGQ150" s="37"/>
      <c r="UGR150" s="37"/>
      <c r="UGS150" s="37"/>
      <c r="UGT150" s="37"/>
      <c r="UGU150" s="37"/>
      <c r="UGV150" s="37"/>
      <c r="UGW150" s="37"/>
      <c r="UGX150" s="37"/>
      <c r="UGY150" s="37"/>
      <c r="UGZ150" s="37"/>
      <c r="UHA150" s="37"/>
      <c r="UHB150" s="37"/>
      <c r="UHC150" s="37"/>
      <c r="UHD150" s="37"/>
      <c r="UHE150" s="37"/>
      <c r="UHF150" s="37"/>
      <c r="UHG150" s="37"/>
      <c r="UHH150" s="37"/>
      <c r="UHI150" s="37"/>
      <c r="UHJ150" s="37"/>
      <c r="UHK150" s="37"/>
      <c r="UHL150" s="37"/>
      <c r="UHM150" s="37"/>
      <c r="UHN150" s="37"/>
      <c r="UHO150" s="37"/>
      <c r="UHP150" s="37"/>
      <c r="UHQ150" s="37"/>
      <c r="UHR150" s="37"/>
      <c r="UHS150" s="37"/>
      <c r="UHT150" s="37"/>
      <c r="UHU150" s="37"/>
      <c r="UHV150" s="37"/>
      <c r="UHW150" s="37"/>
      <c r="UHX150" s="37"/>
      <c r="UHY150" s="37"/>
      <c r="UHZ150" s="37"/>
      <c r="UIA150" s="37"/>
      <c r="UIB150" s="37"/>
      <c r="UIC150" s="37"/>
      <c r="UID150" s="37"/>
      <c r="UIE150" s="37"/>
      <c r="UIF150" s="37"/>
      <c r="UIG150" s="37"/>
      <c r="UIH150" s="37"/>
      <c r="UII150" s="37"/>
      <c r="UIJ150" s="37"/>
      <c r="UIK150" s="37"/>
      <c r="UIL150" s="37"/>
      <c r="UIM150" s="37"/>
      <c r="UIN150" s="37"/>
      <c r="UIO150" s="37"/>
      <c r="UIP150" s="37"/>
      <c r="UIQ150" s="37"/>
      <c r="UIR150" s="37"/>
      <c r="UIS150" s="37"/>
      <c r="UIT150" s="37"/>
      <c r="UIU150" s="37"/>
      <c r="UIV150" s="37"/>
      <c r="UIW150" s="37"/>
      <c r="UIX150" s="37"/>
      <c r="UIY150" s="37"/>
      <c r="UIZ150" s="37"/>
      <c r="UJA150" s="37"/>
      <c r="UJB150" s="37"/>
      <c r="UJC150" s="37"/>
      <c r="UJD150" s="37"/>
      <c r="UJE150" s="37"/>
      <c r="UJF150" s="37"/>
      <c r="UJG150" s="37"/>
      <c r="UJH150" s="37"/>
      <c r="UJI150" s="37"/>
      <c r="UJJ150" s="37"/>
      <c r="UJK150" s="37"/>
      <c r="UJL150" s="37"/>
      <c r="UJM150" s="37"/>
      <c r="UJN150" s="37"/>
      <c r="UJO150" s="37"/>
      <c r="UJP150" s="37"/>
      <c r="UJQ150" s="37"/>
      <c r="UJR150" s="37"/>
      <c r="UJS150" s="37"/>
      <c r="UJT150" s="37"/>
      <c r="UJU150" s="37"/>
      <c r="UJV150" s="37"/>
      <c r="UJW150" s="37"/>
      <c r="UJX150" s="37"/>
      <c r="UJY150" s="37"/>
      <c r="UJZ150" s="37"/>
      <c r="UKA150" s="37"/>
      <c r="UKB150" s="37"/>
      <c r="UKC150" s="37"/>
      <c r="UKD150" s="37"/>
      <c r="UKE150" s="37"/>
      <c r="UKF150" s="37"/>
      <c r="UKG150" s="37"/>
      <c r="UKH150" s="37"/>
      <c r="UKI150" s="37"/>
      <c r="UKJ150" s="37"/>
      <c r="UKK150" s="37"/>
      <c r="UKL150" s="37"/>
      <c r="UKM150" s="37"/>
      <c r="UKN150" s="37"/>
      <c r="UKO150" s="37"/>
      <c r="UKP150" s="37"/>
      <c r="UKQ150" s="37"/>
      <c r="UKR150" s="37"/>
      <c r="UKS150" s="37"/>
      <c r="UKT150" s="37"/>
      <c r="UKU150" s="37"/>
      <c r="UKV150" s="37"/>
      <c r="UKW150" s="37"/>
      <c r="UKX150" s="37"/>
      <c r="UKY150" s="37"/>
      <c r="UKZ150" s="37"/>
      <c r="ULA150" s="37"/>
      <c r="ULB150" s="37"/>
      <c r="ULC150" s="37"/>
      <c r="ULD150" s="37"/>
      <c r="ULE150" s="37"/>
      <c r="ULF150" s="37"/>
      <c r="ULG150" s="37"/>
      <c r="ULH150" s="37"/>
      <c r="ULI150" s="37"/>
      <c r="ULJ150" s="37"/>
      <c r="ULK150" s="37"/>
      <c r="ULL150" s="37"/>
      <c r="ULM150" s="37"/>
      <c r="ULN150" s="37"/>
      <c r="ULO150" s="37"/>
      <c r="ULP150" s="37"/>
      <c r="ULQ150" s="37"/>
      <c r="ULR150" s="37"/>
      <c r="ULS150" s="37"/>
      <c r="ULT150" s="37"/>
      <c r="ULU150" s="37"/>
      <c r="ULV150" s="37"/>
      <c r="ULW150" s="37"/>
      <c r="ULX150" s="37"/>
      <c r="ULY150" s="37"/>
      <c r="ULZ150" s="37"/>
      <c r="UMA150" s="37"/>
      <c r="UMB150" s="37"/>
      <c r="UMC150" s="37"/>
      <c r="UMD150" s="37"/>
      <c r="UME150" s="37"/>
      <c r="UMF150" s="37"/>
      <c r="UMG150" s="37"/>
      <c r="UMH150" s="37"/>
      <c r="UMI150" s="37"/>
      <c r="UMJ150" s="37"/>
      <c r="UMK150" s="37"/>
      <c r="UML150" s="37"/>
      <c r="UMM150" s="37"/>
      <c r="UMN150" s="37"/>
      <c r="UMO150" s="37"/>
      <c r="UMP150" s="37"/>
      <c r="UMQ150" s="37"/>
      <c r="UMR150" s="37"/>
      <c r="UMS150" s="37"/>
      <c r="UMT150" s="37"/>
      <c r="UMU150" s="37"/>
      <c r="UMV150" s="37"/>
      <c r="UMW150" s="37"/>
      <c r="UMX150" s="37"/>
      <c r="UMY150" s="37"/>
      <c r="UMZ150" s="37"/>
      <c r="UNA150" s="37"/>
      <c r="UNB150" s="37"/>
      <c r="UNC150" s="37"/>
      <c r="UND150" s="37"/>
      <c r="UNE150" s="37"/>
      <c r="UNF150" s="37"/>
      <c r="UNG150" s="37"/>
      <c r="UNH150" s="37"/>
      <c r="UNI150" s="37"/>
      <c r="UNJ150" s="37"/>
      <c r="UNK150" s="37"/>
      <c r="UNL150" s="37"/>
      <c r="UNM150" s="37"/>
      <c r="UNN150" s="37"/>
      <c r="UNO150" s="37"/>
      <c r="UNP150" s="37"/>
      <c r="UNQ150" s="37"/>
      <c r="UNR150" s="37"/>
      <c r="UNS150" s="37"/>
      <c r="UNT150" s="37"/>
      <c r="UNU150" s="37"/>
      <c r="UNV150" s="37"/>
      <c r="UNW150" s="37"/>
      <c r="UNX150" s="37"/>
      <c r="UNY150" s="37"/>
      <c r="UNZ150" s="37"/>
      <c r="UOA150" s="37"/>
      <c r="UOB150" s="37"/>
      <c r="UOC150" s="37"/>
      <c r="UOD150" s="37"/>
      <c r="UOE150" s="37"/>
      <c r="UOF150" s="37"/>
      <c r="UOG150" s="37"/>
      <c r="UOH150" s="37"/>
      <c r="UOI150" s="37"/>
      <c r="UOJ150" s="37"/>
      <c r="UOK150" s="37"/>
      <c r="UOL150" s="37"/>
      <c r="UOM150" s="37"/>
      <c r="UON150" s="37"/>
      <c r="UOO150" s="37"/>
      <c r="UOP150" s="37"/>
      <c r="UOQ150" s="37"/>
      <c r="UOR150" s="37"/>
      <c r="UOS150" s="37"/>
      <c r="UOT150" s="37"/>
      <c r="UOU150" s="37"/>
      <c r="UOV150" s="37"/>
      <c r="UOW150" s="37"/>
      <c r="UOX150" s="37"/>
      <c r="UOY150" s="37"/>
      <c r="UOZ150" s="37"/>
      <c r="UPA150" s="37"/>
      <c r="UPB150" s="37"/>
      <c r="UPC150" s="37"/>
      <c r="UPD150" s="37"/>
      <c r="UPE150" s="37"/>
      <c r="UPF150" s="37"/>
      <c r="UPG150" s="37"/>
      <c r="UPH150" s="37"/>
      <c r="UPI150" s="37"/>
      <c r="UPJ150" s="37"/>
      <c r="UPK150" s="37"/>
      <c r="UPL150" s="37"/>
      <c r="UPM150" s="37"/>
      <c r="UPN150" s="37"/>
      <c r="UPO150" s="37"/>
      <c r="UPP150" s="37"/>
      <c r="UPQ150" s="37"/>
      <c r="UPR150" s="37"/>
      <c r="UPS150" s="37"/>
      <c r="UPT150" s="37"/>
      <c r="UPU150" s="37"/>
      <c r="UPV150" s="37"/>
      <c r="UPW150" s="37"/>
      <c r="UPX150" s="37"/>
      <c r="UPY150" s="37"/>
      <c r="UPZ150" s="37"/>
      <c r="UQA150" s="37"/>
      <c r="UQB150" s="37"/>
      <c r="UQC150" s="37"/>
      <c r="UQD150" s="37"/>
      <c r="UQE150" s="37"/>
      <c r="UQF150" s="37"/>
      <c r="UQG150" s="37"/>
      <c r="UQH150" s="37"/>
      <c r="UQI150" s="37"/>
      <c r="UQJ150" s="37"/>
      <c r="UQK150" s="37"/>
      <c r="UQL150" s="37"/>
      <c r="UQM150" s="37"/>
      <c r="UQN150" s="37"/>
      <c r="UQO150" s="37"/>
      <c r="UQP150" s="37"/>
      <c r="UQQ150" s="37"/>
      <c r="UQR150" s="37"/>
      <c r="UQS150" s="37"/>
      <c r="UQT150" s="37"/>
      <c r="UQU150" s="37"/>
      <c r="UQV150" s="37"/>
      <c r="UQW150" s="37"/>
      <c r="UQX150" s="37"/>
      <c r="UQY150" s="37"/>
      <c r="UQZ150" s="37"/>
      <c r="URA150" s="37"/>
      <c r="URB150" s="37"/>
      <c r="URC150" s="37"/>
      <c r="URD150" s="37"/>
      <c r="URE150" s="37"/>
      <c r="URF150" s="37"/>
      <c r="URG150" s="37"/>
      <c r="URH150" s="37"/>
      <c r="URI150" s="37"/>
      <c r="URJ150" s="37"/>
      <c r="URK150" s="37"/>
      <c r="URL150" s="37"/>
      <c r="URM150" s="37"/>
      <c r="URN150" s="37"/>
      <c r="URO150" s="37"/>
      <c r="URP150" s="37"/>
      <c r="URQ150" s="37"/>
      <c r="URR150" s="37"/>
      <c r="URS150" s="37"/>
      <c r="URT150" s="37"/>
      <c r="URU150" s="37"/>
      <c r="URV150" s="37"/>
      <c r="URW150" s="37"/>
      <c r="URX150" s="37"/>
      <c r="URY150" s="37"/>
      <c r="URZ150" s="37"/>
      <c r="USA150" s="37"/>
      <c r="USB150" s="37"/>
      <c r="USC150" s="37"/>
      <c r="USD150" s="37"/>
      <c r="USE150" s="37"/>
      <c r="USF150" s="37"/>
      <c r="USG150" s="37"/>
      <c r="USH150" s="37"/>
      <c r="USI150" s="37"/>
      <c r="USJ150" s="37"/>
      <c r="USK150" s="37"/>
      <c r="USL150" s="37"/>
      <c r="USM150" s="37"/>
      <c r="USN150" s="37"/>
      <c r="USO150" s="37"/>
      <c r="USP150" s="37"/>
      <c r="USQ150" s="37"/>
      <c r="USR150" s="37"/>
      <c r="USS150" s="37"/>
      <c r="UST150" s="37"/>
      <c r="USU150" s="37"/>
      <c r="USV150" s="37"/>
      <c r="USW150" s="37"/>
      <c r="USX150" s="37"/>
      <c r="USY150" s="37"/>
      <c r="USZ150" s="37"/>
      <c r="UTA150" s="37"/>
      <c r="UTB150" s="37"/>
      <c r="UTC150" s="37"/>
      <c r="UTD150" s="37"/>
      <c r="UTE150" s="37"/>
      <c r="UTF150" s="37"/>
      <c r="UTG150" s="37"/>
      <c r="UTH150" s="37"/>
      <c r="UTI150" s="37"/>
      <c r="UTJ150" s="37"/>
      <c r="UTK150" s="37"/>
      <c r="UTL150" s="37"/>
      <c r="UTM150" s="37"/>
      <c r="UTN150" s="37"/>
      <c r="UTO150" s="37"/>
      <c r="UTP150" s="37"/>
      <c r="UTQ150" s="37"/>
      <c r="UTR150" s="37"/>
      <c r="UTS150" s="37"/>
      <c r="UTT150" s="37"/>
      <c r="UTU150" s="37"/>
      <c r="UTV150" s="37"/>
      <c r="UTW150" s="37"/>
      <c r="UTX150" s="37"/>
      <c r="UTY150" s="37"/>
      <c r="UTZ150" s="37"/>
      <c r="UUA150" s="37"/>
      <c r="UUB150" s="37"/>
      <c r="UUC150" s="37"/>
      <c r="UUD150" s="37"/>
      <c r="UUE150" s="37"/>
      <c r="UUF150" s="37"/>
      <c r="UUG150" s="37"/>
      <c r="UUH150" s="37"/>
      <c r="UUI150" s="37"/>
      <c r="UUJ150" s="37"/>
      <c r="UUK150" s="37"/>
      <c r="UUL150" s="37"/>
      <c r="UUM150" s="37"/>
      <c r="UUN150" s="37"/>
      <c r="UUO150" s="37"/>
      <c r="UUP150" s="37"/>
      <c r="UUQ150" s="37"/>
      <c r="UUR150" s="37"/>
      <c r="UUS150" s="37"/>
      <c r="UUT150" s="37"/>
      <c r="UUU150" s="37"/>
      <c r="UUV150" s="37"/>
      <c r="UUW150" s="37"/>
      <c r="UUX150" s="37"/>
      <c r="UUY150" s="37"/>
      <c r="UUZ150" s="37"/>
      <c r="UVA150" s="37"/>
      <c r="UVB150" s="37"/>
      <c r="UVC150" s="37"/>
      <c r="UVD150" s="37"/>
      <c r="UVE150" s="37"/>
      <c r="UVF150" s="37"/>
      <c r="UVG150" s="37"/>
      <c r="UVH150" s="37"/>
      <c r="UVI150" s="37"/>
      <c r="UVJ150" s="37"/>
      <c r="UVK150" s="37"/>
      <c r="UVL150" s="37"/>
      <c r="UVM150" s="37"/>
      <c r="UVN150" s="37"/>
      <c r="UVO150" s="37"/>
      <c r="UVP150" s="37"/>
      <c r="UVQ150" s="37"/>
      <c r="UVR150" s="37"/>
      <c r="UVS150" s="37"/>
      <c r="UVT150" s="37"/>
      <c r="UVU150" s="37"/>
      <c r="UVV150" s="37"/>
      <c r="UVW150" s="37"/>
      <c r="UVX150" s="37"/>
      <c r="UVY150" s="37"/>
      <c r="UVZ150" s="37"/>
      <c r="UWA150" s="37"/>
      <c r="UWB150" s="37"/>
      <c r="UWC150" s="37"/>
      <c r="UWD150" s="37"/>
      <c r="UWE150" s="37"/>
      <c r="UWF150" s="37"/>
      <c r="UWG150" s="37"/>
      <c r="UWH150" s="37"/>
      <c r="UWI150" s="37"/>
      <c r="UWJ150" s="37"/>
      <c r="UWK150" s="37"/>
      <c r="UWL150" s="37"/>
      <c r="UWM150" s="37"/>
      <c r="UWN150" s="37"/>
      <c r="UWO150" s="37"/>
      <c r="UWP150" s="37"/>
      <c r="UWQ150" s="37"/>
      <c r="UWR150" s="37"/>
      <c r="UWS150" s="37"/>
      <c r="UWT150" s="37"/>
      <c r="UWU150" s="37"/>
      <c r="UWV150" s="37"/>
      <c r="UWW150" s="37"/>
      <c r="UWX150" s="37"/>
      <c r="UWY150" s="37"/>
      <c r="UWZ150" s="37"/>
      <c r="UXA150" s="37"/>
      <c r="UXB150" s="37"/>
      <c r="UXC150" s="37"/>
      <c r="UXD150" s="37"/>
      <c r="UXE150" s="37"/>
      <c r="UXF150" s="37"/>
      <c r="UXG150" s="37"/>
      <c r="UXH150" s="37"/>
      <c r="UXI150" s="37"/>
      <c r="UXJ150" s="37"/>
      <c r="UXK150" s="37"/>
      <c r="UXL150" s="37"/>
      <c r="UXM150" s="37"/>
      <c r="UXN150" s="37"/>
      <c r="UXO150" s="37"/>
      <c r="UXP150" s="37"/>
      <c r="UXQ150" s="37"/>
      <c r="UXR150" s="37"/>
      <c r="UXS150" s="37"/>
      <c r="UXT150" s="37"/>
      <c r="UXU150" s="37"/>
      <c r="UXV150" s="37"/>
      <c r="UXW150" s="37"/>
      <c r="UXX150" s="37"/>
      <c r="UXY150" s="37"/>
      <c r="UXZ150" s="37"/>
      <c r="UYA150" s="37"/>
      <c r="UYB150" s="37"/>
      <c r="UYC150" s="37"/>
      <c r="UYD150" s="37"/>
      <c r="UYE150" s="37"/>
      <c r="UYF150" s="37"/>
      <c r="UYG150" s="37"/>
      <c r="UYH150" s="37"/>
      <c r="UYI150" s="37"/>
      <c r="UYJ150" s="37"/>
      <c r="UYK150" s="37"/>
      <c r="UYL150" s="37"/>
      <c r="UYM150" s="37"/>
      <c r="UYN150" s="37"/>
      <c r="UYO150" s="37"/>
      <c r="UYP150" s="37"/>
      <c r="UYQ150" s="37"/>
      <c r="UYR150" s="37"/>
      <c r="UYS150" s="37"/>
      <c r="UYT150" s="37"/>
      <c r="UYU150" s="37"/>
      <c r="UYV150" s="37"/>
      <c r="UYW150" s="37"/>
      <c r="UYX150" s="37"/>
      <c r="UYY150" s="37"/>
      <c r="UYZ150" s="37"/>
      <c r="UZA150" s="37"/>
      <c r="UZB150" s="37"/>
      <c r="UZC150" s="37"/>
      <c r="UZD150" s="37"/>
      <c r="UZE150" s="37"/>
      <c r="UZF150" s="37"/>
      <c r="UZG150" s="37"/>
      <c r="UZH150" s="37"/>
      <c r="UZI150" s="37"/>
      <c r="UZJ150" s="37"/>
      <c r="UZK150" s="37"/>
      <c r="UZL150" s="37"/>
      <c r="UZM150" s="37"/>
      <c r="UZN150" s="37"/>
      <c r="UZO150" s="37"/>
      <c r="UZP150" s="37"/>
      <c r="UZQ150" s="37"/>
      <c r="UZR150" s="37"/>
      <c r="UZS150" s="37"/>
      <c r="UZT150" s="37"/>
      <c r="UZU150" s="37"/>
      <c r="UZV150" s="37"/>
      <c r="UZW150" s="37"/>
      <c r="UZX150" s="37"/>
      <c r="UZY150" s="37"/>
      <c r="UZZ150" s="37"/>
      <c r="VAA150" s="37"/>
      <c r="VAB150" s="37"/>
      <c r="VAC150" s="37"/>
      <c r="VAD150" s="37"/>
      <c r="VAE150" s="37"/>
      <c r="VAF150" s="37"/>
      <c r="VAG150" s="37"/>
      <c r="VAH150" s="37"/>
      <c r="VAI150" s="37"/>
      <c r="VAJ150" s="37"/>
      <c r="VAK150" s="37"/>
      <c r="VAL150" s="37"/>
      <c r="VAM150" s="37"/>
      <c r="VAN150" s="37"/>
      <c r="VAO150" s="37"/>
      <c r="VAP150" s="37"/>
      <c r="VAQ150" s="37"/>
      <c r="VAR150" s="37"/>
      <c r="VAS150" s="37"/>
      <c r="VAT150" s="37"/>
      <c r="VAU150" s="37"/>
      <c r="VAV150" s="37"/>
      <c r="VAW150" s="37"/>
      <c r="VAX150" s="37"/>
      <c r="VAY150" s="37"/>
      <c r="VAZ150" s="37"/>
      <c r="VBA150" s="37"/>
      <c r="VBB150" s="37"/>
      <c r="VBC150" s="37"/>
      <c r="VBD150" s="37"/>
      <c r="VBE150" s="37"/>
      <c r="VBF150" s="37"/>
      <c r="VBG150" s="37"/>
      <c r="VBH150" s="37"/>
      <c r="VBI150" s="37"/>
      <c r="VBJ150" s="37"/>
      <c r="VBK150" s="37"/>
      <c r="VBL150" s="37"/>
      <c r="VBM150" s="37"/>
      <c r="VBN150" s="37"/>
      <c r="VBO150" s="37"/>
      <c r="VBP150" s="37"/>
      <c r="VBQ150" s="37"/>
      <c r="VBR150" s="37"/>
      <c r="VBS150" s="37"/>
      <c r="VBT150" s="37"/>
      <c r="VBU150" s="37"/>
      <c r="VBV150" s="37"/>
      <c r="VBW150" s="37"/>
      <c r="VBX150" s="37"/>
      <c r="VBY150" s="37"/>
      <c r="VBZ150" s="37"/>
      <c r="VCA150" s="37"/>
      <c r="VCB150" s="37"/>
      <c r="VCC150" s="37"/>
      <c r="VCD150" s="37"/>
      <c r="VCE150" s="37"/>
      <c r="VCF150" s="37"/>
      <c r="VCG150" s="37"/>
      <c r="VCH150" s="37"/>
      <c r="VCI150" s="37"/>
      <c r="VCJ150" s="37"/>
      <c r="VCK150" s="37"/>
      <c r="VCL150" s="37"/>
      <c r="VCM150" s="37"/>
      <c r="VCN150" s="37"/>
      <c r="VCO150" s="37"/>
      <c r="VCP150" s="37"/>
      <c r="VCQ150" s="37"/>
      <c r="VCR150" s="37"/>
      <c r="VCS150" s="37"/>
      <c r="VCT150" s="37"/>
      <c r="VCU150" s="37"/>
      <c r="VCV150" s="37"/>
      <c r="VCW150" s="37"/>
      <c r="VCX150" s="37"/>
      <c r="VCY150" s="37"/>
      <c r="VCZ150" s="37"/>
      <c r="VDA150" s="37"/>
      <c r="VDB150" s="37"/>
      <c r="VDC150" s="37"/>
      <c r="VDD150" s="37"/>
      <c r="VDE150" s="37"/>
      <c r="VDF150" s="37"/>
      <c r="VDG150" s="37"/>
      <c r="VDH150" s="37"/>
      <c r="VDI150" s="37"/>
      <c r="VDJ150" s="37"/>
      <c r="VDK150" s="37"/>
      <c r="VDL150" s="37"/>
      <c r="VDM150" s="37"/>
      <c r="VDN150" s="37"/>
      <c r="VDO150" s="37"/>
      <c r="VDP150" s="37"/>
      <c r="VDQ150" s="37"/>
      <c r="VDR150" s="37"/>
      <c r="VDS150" s="37"/>
      <c r="VDT150" s="37"/>
      <c r="VDU150" s="37"/>
      <c r="VDV150" s="37"/>
      <c r="VDW150" s="37"/>
      <c r="VDX150" s="37"/>
      <c r="VDY150" s="37"/>
      <c r="VDZ150" s="37"/>
      <c r="VEA150" s="37"/>
      <c r="VEB150" s="37"/>
      <c r="VEC150" s="37"/>
      <c r="VED150" s="37"/>
      <c r="VEE150" s="37"/>
      <c r="VEF150" s="37"/>
      <c r="VEG150" s="37"/>
      <c r="VEH150" s="37"/>
      <c r="VEI150" s="37"/>
      <c r="VEJ150" s="37"/>
      <c r="VEK150" s="37"/>
      <c r="VEL150" s="37"/>
      <c r="VEM150" s="37"/>
      <c r="VEN150" s="37"/>
      <c r="VEO150" s="37"/>
      <c r="VEP150" s="37"/>
      <c r="VEQ150" s="37"/>
      <c r="VER150" s="37"/>
      <c r="VES150" s="37"/>
      <c r="VET150" s="37"/>
      <c r="VEU150" s="37"/>
      <c r="VEV150" s="37"/>
      <c r="VEW150" s="37"/>
      <c r="VEX150" s="37"/>
      <c r="VEY150" s="37"/>
      <c r="VEZ150" s="37"/>
      <c r="VFA150" s="37"/>
      <c r="VFB150" s="37"/>
      <c r="VFC150" s="37"/>
      <c r="VFD150" s="37"/>
      <c r="VFE150" s="37"/>
      <c r="VFF150" s="37"/>
      <c r="VFG150" s="37"/>
      <c r="VFH150" s="37"/>
      <c r="VFI150" s="37"/>
      <c r="VFJ150" s="37"/>
      <c r="VFK150" s="37"/>
      <c r="VFL150" s="37"/>
      <c r="VFM150" s="37"/>
      <c r="VFN150" s="37"/>
      <c r="VFO150" s="37"/>
      <c r="VFP150" s="37"/>
      <c r="VFQ150" s="37"/>
      <c r="VFR150" s="37"/>
      <c r="VFS150" s="37"/>
      <c r="VFT150" s="37"/>
      <c r="VFU150" s="37"/>
      <c r="VFV150" s="37"/>
      <c r="VFW150" s="37"/>
      <c r="VFX150" s="37"/>
      <c r="VFY150" s="37"/>
      <c r="VFZ150" s="37"/>
      <c r="VGA150" s="37"/>
      <c r="VGB150" s="37"/>
      <c r="VGC150" s="37"/>
      <c r="VGD150" s="37"/>
      <c r="VGE150" s="37"/>
      <c r="VGF150" s="37"/>
      <c r="VGG150" s="37"/>
      <c r="VGH150" s="37"/>
      <c r="VGI150" s="37"/>
      <c r="VGJ150" s="37"/>
      <c r="VGK150" s="37"/>
      <c r="VGL150" s="37"/>
      <c r="VGM150" s="37"/>
      <c r="VGN150" s="37"/>
      <c r="VGO150" s="37"/>
      <c r="VGP150" s="37"/>
      <c r="VGQ150" s="37"/>
      <c r="VGR150" s="37"/>
      <c r="VGS150" s="37"/>
      <c r="VGT150" s="37"/>
      <c r="VGU150" s="37"/>
      <c r="VGV150" s="37"/>
      <c r="VGW150" s="37"/>
      <c r="VGX150" s="37"/>
      <c r="VGY150" s="37"/>
      <c r="VGZ150" s="37"/>
      <c r="VHA150" s="37"/>
      <c r="VHB150" s="37"/>
      <c r="VHC150" s="37"/>
      <c r="VHD150" s="37"/>
      <c r="VHE150" s="37"/>
      <c r="VHF150" s="37"/>
      <c r="VHG150" s="37"/>
      <c r="VHH150" s="37"/>
      <c r="VHI150" s="37"/>
      <c r="VHJ150" s="37"/>
      <c r="VHK150" s="37"/>
      <c r="VHL150" s="37"/>
      <c r="VHM150" s="37"/>
      <c r="VHN150" s="37"/>
      <c r="VHO150" s="37"/>
      <c r="VHP150" s="37"/>
      <c r="VHQ150" s="37"/>
      <c r="VHR150" s="37"/>
      <c r="VHS150" s="37"/>
      <c r="VHT150" s="37"/>
      <c r="VHU150" s="37"/>
      <c r="VHV150" s="37"/>
      <c r="VHW150" s="37"/>
      <c r="VHX150" s="37"/>
      <c r="VHY150" s="37"/>
      <c r="VHZ150" s="37"/>
      <c r="VIA150" s="37"/>
      <c r="VIB150" s="37"/>
      <c r="VIC150" s="37"/>
      <c r="VID150" s="37"/>
      <c r="VIE150" s="37"/>
      <c r="VIF150" s="37"/>
      <c r="VIG150" s="37"/>
      <c r="VIH150" s="37"/>
      <c r="VII150" s="37"/>
      <c r="VIJ150" s="37"/>
      <c r="VIK150" s="37"/>
      <c r="VIL150" s="37"/>
      <c r="VIM150" s="37"/>
      <c r="VIN150" s="37"/>
      <c r="VIO150" s="37"/>
      <c r="VIP150" s="37"/>
      <c r="VIQ150" s="37"/>
      <c r="VIR150" s="37"/>
      <c r="VIS150" s="37"/>
      <c r="VIT150" s="37"/>
      <c r="VIU150" s="37"/>
      <c r="VIV150" s="37"/>
      <c r="VIW150" s="37"/>
      <c r="VIX150" s="37"/>
      <c r="VIY150" s="37"/>
      <c r="VIZ150" s="37"/>
      <c r="VJA150" s="37"/>
      <c r="VJB150" s="37"/>
      <c r="VJC150" s="37"/>
      <c r="VJD150" s="37"/>
      <c r="VJE150" s="37"/>
      <c r="VJF150" s="37"/>
      <c r="VJG150" s="37"/>
      <c r="VJH150" s="37"/>
      <c r="VJI150" s="37"/>
      <c r="VJJ150" s="37"/>
      <c r="VJK150" s="37"/>
      <c r="VJL150" s="37"/>
      <c r="VJM150" s="37"/>
      <c r="VJN150" s="37"/>
      <c r="VJO150" s="37"/>
      <c r="VJP150" s="37"/>
      <c r="VJQ150" s="37"/>
      <c r="VJR150" s="37"/>
      <c r="VJS150" s="37"/>
      <c r="VJT150" s="37"/>
      <c r="VJU150" s="37"/>
      <c r="VJV150" s="37"/>
      <c r="VJW150" s="37"/>
      <c r="VJX150" s="37"/>
      <c r="VJY150" s="37"/>
      <c r="VJZ150" s="37"/>
      <c r="VKA150" s="37"/>
      <c r="VKB150" s="37"/>
      <c r="VKC150" s="37"/>
      <c r="VKD150" s="37"/>
      <c r="VKE150" s="37"/>
      <c r="VKF150" s="37"/>
      <c r="VKG150" s="37"/>
      <c r="VKH150" s="37"/>
      <c r="VKI150" s="37"/>
      <c r="VKJ150" s="37"/>
      <c r="VKK150" s="37"/>
      <c r="VKL150" s="37"/>
      <c r="VKM150" s="37"/>
      <c r="VKN150" s="37"/>
      <c r="VKO150" s="37"/>
      <c r="VKP150" s="37"/>
      <c r="VKQ150" s="37"/>
      <c r="VKR150" s="37"/>
      <c r="VKS150" s="37"/>
      <c r="VKT150" s="37"/>
      <c r="VKU150" s="37"/>
      <c r="VKV150" s="37"/>
      <c r="VKW150" s="37"/>
      <c r="VKX150" s="37"/>
      <c r="VKY150" s="37"/>
      <c r="VKZ150" s="37"/>
      <c r="VLA150" s="37"/>
      <c r="VLB150" s="37"/>
      <c r="VLC150" s="37"/>
      <c r="VLD150" s="37"/>
      <c r="VLE150" s="37"/>
      <c r="VLF150" s="37"/>
      <c r="VLG150" s="37"/>
      <c r="VLH150" s="37"/>
      <c r="VLI150" s="37"/>
      <c r="VLJ150" s="37"/>
      <c r="VLK150" s="37"/>
      <c r="VLL150" s="37"/>
      <c r="VLM150" s="37"/>
      <c r="VLN150" s="37"/>
      <c r="VLO150" s="37"/>
      <c r="VLP150" s="37"/>
      <c r="VLQ150" s="37"/>
      <c r="VLR150" s="37"/>
      <c r="VLS150" s="37"/>
      <c r="VLT150" s="37"/>
      <c r="VLU150" s="37"/>
      <c r="VLV150" s="37"/>
      <c r="VLW150" s="37"/>
      <c r="VLX150" s="37"/>
      <c r="VLY150" s="37"/>
      <c r="VLZ150" s="37"/>
      <c r="VMA150" s="37"/>
      <c r="VMB150" s="37"/>
      <c r="VMC150" s="37"/>
      <c r="VMD150" s="37"/>
      <c r="VME150" s="37"/>
      <c r="VMF150" s="37"/>
      <c r="VMG150" s="37"/>
      <c r="VMH150" s="37"/>
      <c r="VMI150" s="37"/>
      <c r="VMJ150" s="37"/>
      <c r="VMK150" s="37"/>
      <c r="VML150" s="37"/>
      <c r="VMM150" s="37"/>
      <c r="VMN150" s="37"/>
      <c r="VMO150" s="37"/>
      <c r="VMP150" s="37"/>
      <c r="VMQ150" s="37"/>
      <c r="VMR150" s="37"/>
      <c r="VMS150" s="37"/>
      <c r="VMT150" s="37"/>
      <c r="VMU150" s="37"/>
      <c r="VMV150" s="37"/>
      <c r="VMW150" s="37"/>
      <c r="VMX150" s="37"/>
      <c r="VMY150" s="37"/>
      <c r="VMZ150" s="37"/>
      <c r="VNA150" s="37"/>
      <c r="VNB150" s="37"/>
      <c r="VNC150" s="37"/>
      <c r="VND150" s="37"/>
      <c r="VNE150" s="37"/>
      <c r="VNF150" s="37"/>
      <c r="VNG150" s="37"/>
      <c r="VNH150" s="37"/>
      <c r="VNI150" s="37"/>
      <c r="VNJ150" s="37"/>
      <c r="VNK150" s="37"/>
      <c r="VNL150" s="37"/>
      <c r="VNM150" s="37"/>
      <c r="VNN150" s="37"/>
      <c r="VNO150" s="37"/>
      <c r="VNP150" s="37"/>
      <c r="VNQ150" s="37"/>
      <c r="VNR150" s="37"/>
      <c r="VNS150" s="37"/>
      <c r="VNT150" s="37"/>
      <c r="VNU150" s="37"/>
      <c r="VNV150" s="37"/>
      <c r="VNW150" s="37"/>
      <c r="VNX150" s="37"/>
      <c r="VNY150" s="37"/>
      <c r="VNZ150" s="37"/>
      <c r="VOA150" s="37"/>
      <c r="VOB150" s="37"/>
      <c r="VOC150" s="37"/>
      <c r="VOD150" s="37"/>
      <c r="VOE150" s="37"/>
      <c r="VOF150" s="37"/>
      <c r="VOG150" s="37"/>
      <c r="VOH150" s="37"/>
      <c r="VOI150" s="37"/>
      <c r="VOJ150" s="37"/>
      <c r="VOK150" s="37"/>
      <c r="VOL150" s="37"/>
      <c r="VOM150" s="37"/>
      <c r="VON150" s="37"/>
      <c r="VOO150" s="37"/>
      <c r="VOP150" s="37"/>
      <c r="VOQ150" s="37"/>
      <c r="VOR150" s="37"/>
      <c r="VOS150" s="37"/>
      <c r="VOT150" s="37"/>
      <c r="VOU150" s="37"/>
      <c r="VOV150" s="37"/>
      <c r="VOW150" s="37"/>
      <c r="VOX150" s="37"/>
      <c r="VOY150" s="37"/>
      <c r="VOZ150" s="37"/>
      <c r="VPA150" s="37"/>
      <c r="VPB150" s="37"/>
      <c r="VPC150" s="37"/>
      <c r="VPD150" s="37"/>
      <c r="VPE150" s="37"/>
      <c r="VPF150" s="37"/>
      <c r="VPG150" s="37"/>
      <c r="VPH150" s="37"/>
      <c r="VPI150" s="37"/>
      <c r="VPJ150" s="37"/>
      <c r="VPK150" s="37"/>
      <c r="VPL150" s="37"/>
      <c r="VPM150" s="37"/>
      <c r="VPN150" s="37"/>
      <c r="VPO150" s="37"/>
      <c r="VPP150" s="37"/>
      <c r="VPQ150" s="37"/>
      <c r="VPR150" s="37"/>
      <c r="VPS150" s="37"/>
      <c r="VPT150" s="37"/>
      <c r="VPU150" s="37"/>
      <c r="VPV150" s="37"/>
      <c r="VPW150" s="37"/>
      <c r="VPX150" s="37"/>
      <c r="VPY150" s="37"/>
      <c r="VPZ150" s="37"/>
      <c r="VQA150" s="37"/>
      <c r="VQB150" s="37"/>
      <c r="VQC150" s="37"/>
      <c r="VQD150" s="37"/>
      <c r="VQE150" s="37"/>
      <c r="VQF150" s="37"/>
      <c r="VQG150" s="37"/>
      <c r="VQH150" s="37"/>
      <c r="VQI150" s="37"/>
      <c r="VQJ150" s="37"/>
      <c r="VQK150" s="37"/>
      <c r="VQL150" s="37"/>
      <c r="VQM150" s="37"/>
      <c r="VQN150" s="37"/>
      <c r="VQO150" s="37"/>
      <c r="VQP150" s="37"/>
      <c r="VQQ150" s="37"/>
      <c r="VQR150" s="37"/>
      <c r="VQS150" s="37"/>
      <c r="VQT150" s="37"/>
      <c r="VQU150" s="37"/>
      <c r="VQV150" s="37"/>
      <c r="VQW150" s="37"/>
      <c r="VQX150" s="37"/>
      <c r="VQY150" s="37"/>
      <c r="VQZ150" s="37"/>
      <c r="VRA150" s="37"/>
      <c r="VRB150" s="37"/>
      <c r="VRC150" s="37"/>
      <c r="VRD150" s="37"/>
      <c r="VRE150" s="37"/>
      <c r="VRF150" s="37"/>
      <c r="VRG150" s="37"/>
      <c r="VRH150" s="37"/>
      <c r="VRI150" s="37"/>
      <c r="VRJ150" s="37"/>
      <c r="VRK150" s="37"/>
      <c r="VRL150" s="37"/>
      <c r="VRM150" s="37"/>
      <c r="VRN150" s="37"/>
      <c r="VRO150" s="37"/>
      <c r="VRP150" s="37"/>
      <c r="VRQ150" s="37"/>
      <c r="VRR150" s="37"/>
      <c r="VRS150" s="37"/>
      <c r="VRT150" s="37"/>
      <c r="VRU150" s="37"/>
      <c r="VRV150" s="37"/>
      <c r="VRW150" s="37"/>
      <c r="VRX150" s="37"/>
      <c r="VRY150" s="37"/>
      <c r="VRZ150" s="37"/>
      <c r="VSA150" s="37"/>
      <c r="VSB150" s="37"/>
      <c r="VSC150" s="37"/>
      <c r="VSD150" s="37"/>
      <c r="VSE150" s="37"/>
      <c r="VSF150" s="37"/>
      <c r="VSG150" s="37"/>
      <c r="VSH150" s="37"/>
      <c r="VSI150" s="37"/>
      <c r="VSJ150" s="37"/>
      <c r="VSK150" s="37"/>
      <c r="VSL150" s="37"/>
      <c r="VSM150" s="37"/>
      <c r="VSN150" s="37"/>
      <c r="VSO150" s="37"/>
      <c r="VSP150" s="37"/>
      <c r="VSQ150" s="37"/>
      <c r="VSR150" s="37"/>
      <c r="VSS150" s="37"/>
      <c r="VST150" s="37"/>
      <c r="VSU150" s="37"/>
      <c r="VSV150" s="37"/>
      <c r="VSW150" s="37"/>
      <c r="VSX150" s="37"/>
      <c r="VSY150" s="37"/>
      <c r="VSZ150" s="37"/>
      <c r="VTA150" s="37"/>
      <c r="VTB150" s="37"/>
      <c r="VTC150" s="37"/>
      <c r="VTD150" s="37"/>
      <c r="VTE150" s="37"/>
      <c r="VTF150" s="37"/>
      <c r="VTG150" s="37"/>
      <c r="VTH150" s="37"/>
      <c r="VTI150" s="37"/>
      <c r="VTJ150" s="37"/>
      <c r="VTK150" s="37"/>
      <c r="VTL150" s="37"/>
      <c r="VTM150" s="37"/>
      <c r="VTN150" s="37"/>
      <c r="VTO150" s="37"/>
      <c r="VTP150" s="37"/>
      <c r="VTQ150" s="37"/>
      <c r="VTR150" s="37"/>
      <c r="VTS150" s="37"/>
      <c r="VTT150" s="37"/>
      <c r="VTU150" s="37"/>
      <c r="VTV150" s="37"/>
      <c r="VTW150" s="37"/>
      <c r="VTX150" s="37"/>
      <c r="VTY150" s="37"/>
      <c r="VTZ150" s="37"/>
      <c r="VUA150" s="37"/>
      <c r="VUB150" s="37"/>
      <c r="VUC150" s="37"/>
      <c r="VUD150" s="37"/>
      <c r="VUE150" s="37"/>
      <c r="VUF150" s="37"/>
      <c r="VUG150" s="37"/>
      <c r="VUH150" s="37"/>
      <c r="VUI150" s="37"/>
      <c r="VUJ150" s="37"/>
      <c r="VUK150" s="37"/>
      <c r="VUL150" s="37"/>
      <c r="VUM150" s="37"/>
      <c r="VUN150" s="37"/>
      <c r="VUO150" s="37"/>
      <c r="VUP150" s="37"/>
      <c r="VUQ150" s="37"/>
      <c r="VUR150" s="37"/>
      <c r="VUS150" s="37"/>
      <c r="VUT150" s="37"/>
      <c r="VUU150" s="37"/>
      <c r="VUV150" s="37"/>
      <c r="VUW150" s="37"/>
      <c r="VUX150" s="37"/>
      <c r="VUY150" s="37"/>
      <c r="VUZ150" s="37"/>
      <c r="VVA150" s="37"/>
      <c r="VVB150" s="37"/>
      <c r="VVC150" s="37"/>
      <c r="VVD150" s="37"/>
      <c r="VVE150" s="37"/>
      <c r="VVF150" s="37"/>
      <c r="VVG150" s="37"/>
      <c r="VVH150" s="37"/>
      <c r="VVI150" s="37"/>
      <c r="VVJ150" s="37"/>
      <c r="VVK150" s="37"/>
      <c r="VVL150" s="37"/>
      <c r="VVM150" s="37"/>
      <c r="VVN150" s="37"/>
      <c r="VVO150" s="37"/>
      <c r="VVP150" s="37"/>
      <c r="VVQ150" s="37"/>
      <c r="VVR150" s="37"/>
      <c r="VVS150" s="37"/>
      <c r="VVT150" s="37"/>
      <c r="VVU150" s="37"/>
      <c r="VVV150" s="37"/>
      <c r="VVW150" s="37"/>
      <c r="VVX150" s="37"/>
      <c r="VVY150" s="37"/>
      <c r="VVZ150" s="37"/>
      <c r="VWA150" s="37"/>
      <c r="VWB150" s="37"/>
      <c r="VWC150" s="37"/>
      <c r="VWD150" s="37"/>
      <c r="VWE150" s="37"/>
      <c r="VWF150" s="37"/>
      <c r="VWG150" s="37"/>
      <c r="VWH150" s="37"/>
      <c r="VWI150" s="37"/>
      <c r="VWJ150" s="37"/>
      <c r="VWK150" s="37"/>
      <c r="VWL150" s="37"/>
      <c r="VWM150" s="37"/>
      <c r="VWN150" s="37"/>
      <c r="VWO150" s="37"/>
      <c r="VWP150" s="37"/>
      <c r="VWQ150" s="37"/>
      <c r="VWR150" s="37"/>
      <c r="VWS150" s="37"/>
      <c r="VWT150" s="37"/>
      <c r="VWU150" s="37"/>
      <c r="VWV150" s="37"/>
      <c r="VWW150" s="37"/>
      <c r="VWX150" s="37"/>
      <c r="VWY150" s="37"/>
      <c r="VWZ150" s="37"/>
      <c r="VXA150" s="37"/>
      <c r="VXB150" s="37"/>
      <c r="VXC150" s="37"/>
      <c r="VXD150" s="37"/>
      <c r="VXE150" s="37"/>
      <c r="VXF150" s="37"/>
      <c r="VXG150" s="37"/>
      <c r="VXH150" s="37"/>
      <c r="VXI150" s="37"/>
      <c r="VXJ150" s="37"/>
      <c r="VXK150" s="37"/>
      <c r="VXL150" s="37"/>
      <c r="VXM150" s="37"/>
      <c r="VXN150" s="37"/>
      <c r="VXO150" s="37"/>
      <c r="VXP150" s="37"/>
      <c r="VXQ150" s="37"/>
      <c r="VXR150" s="37"/>
      <c r="VXS150" s="37"/>
      <c r="VXT150" s="37"/>
      <c r="VXU150" s="37"/>
      <c r="VXV150" s="37"/>
      <c r="VXW150" s="37"/>
      <c r="VXX150" s="37"/>
      <c r="VXY150" s="37"/>
      <c r="VXZ150" s="37"/>
      <c r="VYA150" s="37"/>
      <c r="VYB150" s="37"/>
      <c r="VYC150" s="37"/>
      <c r="VYD150" s="37"/>
      <c r="VYE150" s="37"/>
      <c r="VYF150" s="37"/>
      <c r="VYG150" s="37"/>
      <c r="VYH150" s="37"/>
      <c r="VYI150" s="37"/>
      <c r="VYJ150" s="37"/>
      <c r="VYK150" s="37"/>
      <c r="VYL150" s="37"/>
      <c r="VYM150" s="37"/>
      <c r="VYN150" s="37"/>
      <c r="VYO150" s="37"/>
      <c r="VYP150" s="37"/>
      <c r="VYQ150" s="37"/>
      <c r="VYR150" s="37"/>
      <c r="VYS150" s="37"/>
      <c r="VYT150" s="37"/>
      <c r="VYU150" s="37"/>
      <c r="VYV150" s="37"/>
      <c r="VYW150" s="37"/>
      <c r="VYX150" s="37"/>
      <c r="VYY150" s="37"/>
      <c r="VYZ150" s="37"/>
      <c r="VZA150" s="37"/>
      <c r="VZB150" s="37"/>
      <c r="VZC150" s="37"/>
      <c r="VZD150" s="37"/>
      <c r="VZE150" s="37"/>
      <c r="VZF150" s="37"/>
      <c r="VZG150" s="37"/>
      <c r="VZH150" s="37"/>
      <c r="VZI150" s="37"/>
      <c r="VZJ150" s="37"/>
      <c r="VZK150" s="37"/>
      <c r="VZL150" s="37"/>
      <c r="VZM150" s="37"/>
      <c r="VZN150" s="37"/>
      <c r="VZO150" s="37"/>
      <c r="VZP150" s="37"/>
      <c r="VZQ150" s="37"/>
      <c r="VZR150" s="37"/>
      <c r="VZS150" s="37"/>
      <c r="VZT150" s="37"/>
      <c r="VZU150" s="37"/>
      <c r="VZV150" s="37"/>
      <c r="VZW150" s="37"/>
      <c r="VZX150" s="37"/>
      <c r="VZY150" s="37"/>
      <c r="VZZ150" s="37"/>
      <c r="WAA150" s="37"/>
      <c r="WAB150" s="37"/>
      <c r="WAC150" s="37"/>
      <c r="WAD150" s="37"/>
      <c r="WAE150" s="37"/>
      <c r="WAF150" s="37"/>
      <c r="WAG150" s="37"/>
      <c r="WAH150" s="37"/>
      <c r="WAI150" s="37"/>
      <c r="WAJ150" s="37"/>
      <c r="WAK150" s="37"/>
      <c r="WAL150" s="37"/>
      <c r="WAM150" s="37"/>
      <c r="WAN150" s="37"/>
      <c r="WAO150" s="37"/>
      <c r="WAP150" s="37"/>
      <c r="WAQ150" s="37"/>
      <c r="WAR150" s="37"/>
      <c r="WAS150" s="37"/>
      <c r="WAT150" s="37"/>
      <c r="WAU150" s="37"/>
      <c r="WAV150" s="37"/>
      <c r="WAW150" s="37"/>
      <c r="WAX150" s="37"/>
      <c r="WAY150" s="37"/>
      <c r="WAZ150" s="37"/>
      <c r="WBA150" s="37"/>
      <c r="WBB150" s="37"/>
      <c r="WBC150" s="37"/>
      <c r="WBD150" s="37"/>
      <c r="WBE150" s="37"/>
      <c r="WBF150" s="37"/>
      <c r="WBG150" s="37"/>
      <c r="WBH150" s="37"/>
      <c r="WBI150" s="37"/>
      <c r="WBJ150" s="37"/>
      <c r="WBK150" s="37"/>
      <c r="WBL150" s="37"/>
      <c r="WBM150" s="37"/>
      <c r="WBN150" s="37"/>
      <c r="WBO150" s="37"/>
      <c r="WBP150" s="37"/>
      <c r="WBQ150" s="37"/>
      <c r="WBR150" s="37"/>
      <c r="WBS150" s="37"/>
      <c r="WBT150" s="37"/>
      <c r="WBU150" s="37"/>
      <c r="WBV150" s="37"/>
      <c r="WBW150" s="37"/>
      <c r="WBX150" s="37"/>
      <c r="WBY150" s="37"/>
      <c r="WBZ150" s="37"/>
      <c r="WCA150" s="37"/>
      <c r="WCB150" s="37"/>
      <c r="WCC150" s="37"/>
      <c r="WCD150" s="37"/>
      <c r="WCE150" s="37"/>
      <c r="WCF150" s="37"/>
      <c r="WCG150" s="37"/>
      <c r="WCH150" s="37"/>
      <c r="WCI150" s="37"/>
      <c r="WCJ150" s="37"/>
      <c r="WCK150" s="37"/>
      <c r="WCL150" s="37"/>
      <c r="WCM150" s="37"/>
      <c r="WCN150" s="37"/>
      <c r="WCO150" s="37"/>
      <c r="WCP150" s="37"/>
      <c r="WCQ150" s="37"/>
      <c r="WCR150" s="37"/>
      <c r="WCS150" s="37"/>
      <c r="WCT150" s="37"/>
      <c r="WCU150" s="37"/>
      <c r="WCV150" s="37"/>
      <c r="WCW150" s="37"/>
      <c r="WCX150" s="37"/>
      <c r="WCY150" s="37"/>
      <c r="WCZ150" s="37"/>
      <c r="WDA150" s="37"/>
      <c r="WDB150" s="37"/>
      <c r="WDC150" s="37"/>
      <c r="WDD150" s="37"/>
      <c r="WDE150" s="37"/>
      <c r="WDF150" s="37"/>
      <c r="WDG150" s="37"/>
      <c r="WDH150" s="37"/>
      <c r="WDI150" s="37"/>
      <c r="WDJ150" s="37"/>
      <c r="WDK150" s="37"/>
      <c r="WDL150" s="37"/>
      <c r="WDM150" s="37"/>
      <c r="WDN150" s="37"/>
      <c r="WDO150" s="37"/>
      <c r="WDP150" s="37"/>
      <c r="WDQ150" s="37"/>
      <c r="WDR150" s="37"/>
      <c r="WDS150" s="37"/>
      <c r="WDT150" s="37"/>
      <c r="WDU150" s="37"/>
      <c r="WDV150" s="37"/>
      <c r="WDW150" s="37"/>
      <c r="WDX150" s="37"/>
      <c r="WDY150" s="37"/>
      <c r="WDZ150" s="37"/>
      <c r="WEA150" s="37"/>
      <c r="WEB150" s="37"/>
      <c r="WEC150" s="37"/>
      <c r="WED150" s="37"/>
      <c r="WEE150" s="37"/>
      <c r="WEF150" s="37"/>
      <c r="WEG150" s="37"/>
      <c r="WEH150" s="37"/>
      <c r="WEI150" s="37"/>
      <c r="WEJ150" s="37"/>
      <c r="WEK150" s="37"/>
      <c r="WEL150" s="37"/>
      <c r="WEM150" s="37"/>
      <c r="WEN150" s="37"/>
      <c r="WEO150" s="37"/>
      <c r="WEP150" s="37"/>
      <c r="WEQ150" s="37"/>
      <c r="WER150" s="37"/>
      <c r="WES150" s="37"/>
      <c r="WET150" s="37"/>
      <c r="WEU150" s="37"/>
      <c r="WEV150" s="37"/>
      <c r="WEW150" s="37"/>
      <c r="WEX150" s="37"/>
      <c r="WEY150" s="37"/>
      <c r="WEZ150" s="37"/>
      <c r="WFA150" s="37"/>
      <c r="WFB150" s="37"/>
      <c r="WFC150" s="37"/>
      <c r="WFD150" s="37"/>
      <c r="WFE150" s="37"/>
      <c r="WFF150" s="37"/>
      <c r="WFG150" s="37"/>
      <c r="WFH150" s="37"/>
      <c r="WFI150" s="37"/>
      <c r="WFJ150" s="37"/>
      <c r="WFK150" s="37"/>
      <c r="WFL150" s="37"/>
      <c r="WFM150" s="37"/>
      <c r="WFN150" s="37"/>
      <c r="WFO150" s="37"/>
      <c r="WFP150" s="37"/>
      <c r="WFQ150" s="37"/>
      <c r="WFR150" s="37"/>
      <c r="WFS150" s="37"/>
      <c r="WFT150" s="37"/>
      <c r="WFU150" s="37"/>
      <c r="WFV150" s="37"/>
      <c r="WFW150" s="37"/>
      <c r="WFX150" s="37"/>
      <c r="WFY150" s="37"/>
      <c r="WFZ150" s="37"/>
      <c r="WGA150" s="37"/>
      <c r="WGB150" s="37"/>
      <c r="WGC150" s="37"/>
      <c r="WGD150" s="37"/>
      <c r="WGE150" s="37"/>
      <c r="WGF150" s="37"/>
      <c r="WGG150" s="37"/>
      <c r="WGH150" s="37"/>
      <c r="WGI150" s="37"/>
      <c r="WGJ150" s="37"/>
      <c r="WGK150" s="37"/>
      <c r="WGL150" s="37"/>
      <c r="WGM150" s="37"/>
      <c r="WGN150" s="37"/>
      <c r="WGO150" s="37"/>
      <c r="WGP150" s="37"/>
      <c r="WGQ150" s="37"/>
      <c r="WGR150" s="37"/>
      <c r="WGS150" s="37"/>
      <c r="WGT150" s="37"/>
      <c r="WGU150" s="37"/>
      <c r="WGV150" s="37"/>
      <c r="WGW150" s="37"/>
      <c r="WGX150" s="37"/>
      <c r="WGY150" s="37"/>
      <c r="WGZ150" s="37"/>
      <c r="WHA150" s="37"/>
      <c r="WHB150" s="37"/>
      <c r="WHC150" s="37"/>
      <c r="WHD150" s="37"/>
      <c r="WHE150" s="37"/>
      <c r="WHF150" s="37"/>
      <c r="WHG150" s="37"/>
      <c r="WHH150" s="37"/>
      <c r="WHI150" s="37"/>
      <c r="WHJ150" s="37"/>
      <c r="WHK150" s="37"/>
      <c r="WHL150" s="37"/>
      <c r="WHM150" s="37"/>
      <c r="WHN150" s="37"/>
      <c r="WHO150" s="37"/>
      <c r="WHP150" s="37"/>
      <c r="WHQ150" s="37"/>
      <c r="WHR150" s="37"/>
      <c r="WHS150" s="37"/>
      <c r="WHT150" s="37"/>
      <c r="WHU150" s="37"/>
      <c r="WHV150" s="37"/>
      <c r="WHW150" s="37"/>
      <c r="WHX150" s="37"/>
      <c r="WHY150" s="37"/>
      <c r="WHZ150" s="37"/>
      <c r="WIA150" s="37"/>
      <c r="WIB150" s="37"/>
      <c r="WIC150" s="37"/>
      <c r="WID150" s="37"/>
      <c r="WIE150" s="37"/>
      <c r="WIF150" s="37"/>
      <c r="WIG150" s="37"/>
      <c r="WIH150" s="37"/>
      <c r="WII150" s="37"/>
      <c r="WIJ150" s="37"/>
      <c r="WIK150" s="37"/>
      <c r="WIL150" s="37"/>
      <c r="WIM150" s="37"/>
      <c r="WIN150" s="37"/>
      <c r="WIO150" s="37"/>
      <c r="WIP150" s="37"/>
      <c r="WIQ150" s="37"/>
      <c r="WIR150" s="37"/>
      <c r="WIS150" s="37"/>
      <c r="WIT150" s="37"/>
      <c r="WIU150" s="37"/>
      <c r="WIV150" s="37"/>
      <c r="WIW150" s="37"/>
      <c r="WIX150" s="37"/>
      <c r="WIY150" s="37"/>
      <c r="WIZ150" s="37"/>
      <c r="WJA150" s="37"/>
      <c r="WJB150" s="37"/>
      <c r="WJC150" s="37"/>
      <c r="WJD150" s="37"/>
      <c r="WJE150" s="37"/>
      <c r="WJF150" s="37"/>
      <c r="WJG150" s="37"/>
      <c r="WJH150" s="37"/>
      <c r="WJI150" s="37"/>
      <c r="WJJ150" s="37"/>
      <c r="WJK150" s="37"/>
      <c r="WJL150" s="37"/>
      <c r="WJM150" s="37"/>
      <c r="WJN150" s="37"/>
      <c r="WJO150" s="37"/>
      <c r="WJP150" s="37"/>
      <c r="WJQ150" s="37"/>
      <c r="WJR150" s="37"/>
      <c r="WJS150" s="37"/>
      <c r="WJT150" s="37"/>
      <c r="WJU150" s="37"/>
      <c r="WJV150" s="37"/>
      <c r="WJW150" s="37"/>
      <c r="WJX150" s="37"/>
      <c r="WJY150" s="37"/>
      <c r="WJZ150" s="37"/>
      <c r="WKA150" s="37"/>
      <c r="WKB150" s="37"/>
      <c r="WKC150" s="37"/>
      <c r="WKD150" s="37"/>
      <c r="WKE150" s="37"/>
      <c r="WKF150" s="37"/>
      <c r="WKG150" s="37"/>
      <c r="WKH150" s="37"/>
      <c r="WKI150" s="37"/>
      <c r="WKJ150" s="37"/>
      <c r="WKK150" s="37"/>
      <c r="WKL150" s="37"/>
      <c r="WKM150" s="37"/>
      <c r="WKN150" s="37"/>
      <c r="WKO150" s="37"/>
      <c r="WKP150" s="37"/>
      <c r="WKQ150" s="37"/>
      <c r="WKR150" s="37"/>
      <c r="WKS150" s="37"/>
      <c r="WKT150" s="37"/>
      <c r="WKU150" s="37"/>
      <c r="WKV150" s="37"/>
      <c r="WKW150" s="37"/>
      <c r="WKX150" s="37"/>
      <c r="WKY150" s="37"/>
      <c r="WKZ150" s="37"/>
      <c r="WLA150" s="37"/>
      <c r="WLB150" s="37"/>
      <c r="WLC150" s="37"/>
      <c r="WLD150" s="37"/>
      <c r="WLE150" s="37"/>
      <c r="WLF150" s="37"/>
      <c r="WLG150" s="37"/>
      <c r="WLH150" s="37"/>
      <c r="WLI150" s="37"/>
      <c r="WLJ150" s="37"/>
      <c r="WLK150" s="37"/>
      <c r="WLL150" s="37"/>
      <c r="WLM150" s="37"/>
      <c r="WLN150" s="37"/>
      <c r="WLO150" s="37"/>
      <c r="WLP150" s="37"/>
      <c r="WLQ150" s="37"/>
      <c r="WLR150" s="37"/>
      <c r="WLS150" s="37"/>
      <c r="WLT150" s="37"/>
      <c r="WLU150" s="37"/>
      <c r="WLV150" s="37"/>
      <c r="WLW150" s="37"/>
      <c r="WLX150" s="37"/>
      <c r="WLY150" s="37"/>
      <c r="WLZ150" s="37"/>
      <c r="WMA150" s="37"/>
      <c r="WMB150" s="37"/>
      <c r="WMC150" s="37"/>
      <c r="WMD150" s="37"/>
      <c r="WME150" s="37"/>
      <c r="WMF150" s="37"/>
      <c r="WMG150" s="37"/>
      <c r="WMH150" s="37"/>
      <c r="WMI150" s="37"/>
      <c r="WMJ150" s="37"/>
      <c r="WMK150" s="37"/>
      <c r="WML150" s="37"/>
      <c r="WMM150" s="37"/>
      <c r="WMN150" s="37"/>
      <c r="WMO150" s="37"/>
      <c r="WMP150" s="37"/>
      <c r="WMQ150" s="37"/>
      <c r="WMR150" s="37"/>
      <c r="WMS150" s="37"/>
      <c r="WMT150" s="37"/>
      <c r="WMU150" s="37"/>
      <c r="WMV150" s="37"/>
      <c r="WMW150" s="37"/>
      <c r="WMX150" s="37"/>
      <c r="WMY150" s="37"/>
      <c r="WMZ150" s="37"/>
      <c r="WNA150" s="37"/>
      <c r="WNB150" s="37"/>
      <c r="WNC150" s="37"/>
      <c r="WND150" s="37"/>
      <c r="WNE150" s="37"/>
      <c r="WNF150" s="37"/>
      <c r="WNG150" s="37"/>
      <c r="WNH150" s="37"/>
      <c r="WNI150" s="37"/>
      <c r="WNJ150" s="37"/>
      <c r="WNK150" s="37"/>
      <c r="WNL150" s="37"/>
      <c r="WNM150" s="37"/>
      <c r="WNN150" s="37"/>
      <c r="WNO150" s="37"/>
      <c r="WNP150" s="37"/>
      <c r="WNQ150" s="37"/>
      <c r="WNR150" s="37"/>
      <c r="WNS150" s="37"/>
      <c r="WNT150" s="37"/>
      <c r="WNU150" s="37"/>
      <c r="WNV150" s="37"/>
      <c r="WNW150" s="37"/>
      <c r="WNX150" s="37"/>
      <c r="WNY150" s="37"/>
      <c r="WNZ150" s="37"/>
      <c r="WOA150" s="37"/>
      <c r="WOB150" s="37"/>
      <c r="WOC150" s="37"/>
      <c r="WOD150" s="37"/>
      <c r="WOE150" s="37"/>
      <c r="WOF150" s="37"/>
      <c r="WOG150" s="37"/>
      <c r="WOH150" s="37"/>
      <c r="WOI150" s="37"/>
      <c r="WOJ150" s="37"/>
      <c r="WOK150" s="37"/>
      <c r="WOL150" s="37"/>
      <c r="WOM150" s="37"/>
      <c r="WON150" s="37"/>
      <c r="WOO150" s="37"/>
      <c r="WOP150" s="37"/>
      <c r="WOQ150" s="37"/>
      <c r="WOR150" s="37"/>
      <c r="WOS150" s="37"/>
      <c r="WOT150" s="37"/>
      <c r="WOU150" s="37"/>
      <c r="WOV150" s="37"/>
      <c r="WOW150" s="37"/>
      <c r="WOX150" s="37"/>
      <c r="WOY150" s="37"/>
      <c r="WOZ150" s="37"/>
      <c r="WPA150" s="37"/>
      <c r="WPB150" s="37"/>
      <c r="WPC150" s="37"/>
      <c r="WPD150" s="37"/>
      <c r="WPE150" s="37"/>
      <c r="WPF150" s="37"/>
      <c r="WPG150" s="37"/>
      <c r="WPH150" s="37"/>
      <c r="WPI150" s="37"/>
      <c r="WPJ150" s="37"/>
      <c r="WPK150" s="37"/>
      <c r="WPL150" s="37"/>
      <c r="WPM150" s="37"/>
      <c r="WPN150" s="37"/>
      <c r="WPO150" s="37"/>
      <c r="WPP150" s="37"/>
      <c r="WPQ150" s="37"/>
      <c r="WPR150" s="37"/>
      <c r="WPS150" s="37"/>
      <c r="WPT150" s="37"/>
      <c r="WPU150" s="37"/>
      <c r="WPV150" s="37"/>
      <c r="WPW150" s="37"/>
      <c r="WPX150" s="37"/>
      <c r="WPY150" s="37"/>
      <c r="WPZ150" s="37"/>
      <c r="WQA150" s="37"/>
      <c r="WQB150" s="37"/>
      <c r="WQC150" s="37"/>
      <c r="WQD150" s="37"/>
      <c r="WQE150" s="37"/>
      <c r="WQF150" s="37"/>
      <c r="WQG150" s="37"/>
      <c r="WQH150" s="37"/>
      <c r="WQI150" s="37"/>
      <c r="WQJ150" s="37"/>
      <c r="WQK150" s="37"/>
      <c r="WQL150" s="37"/>
      <c r="WQM150" s="37"/>
      <c r="WQN150" s="37"/>
      <c r="WQO150" s="37"/>
      <c r="WQP150" s="37"/>
      <c r="WQQ150" s="37"/>
      <c r="WQR150" s="37"/>
      <c r="WQS150" s="37"/>
      <c r="WQT150" s="37"/>
      <c r="WQU150" s="37"/>
      <c r="WQV150" s="37"/>
      <c r="WQW150" s="37"/>
      <c r="WQX150" s="37"/>
      <c r="WQY150" s="37"/>
      <c r="WQZ150" s="37"/>
      <c r="WRA150" s="37"/>
      <c r="WRB150" s="37"/>
      <c r="WRC150" s="37"/>
      <c r="WRD150" s="37"/>
      <c r="WRE150" s="37"/>
      <c r="WRF150" s="37"/>
      <c r="WRG150" s="37"/>
      <c r="WRH150" s="37"/>
      <c r="WRI150" s="37"/>
      <c r="WRJ150" s="37"/>
      <c r="WRK150" s="37"/>
      <c r="WRL150" s="37"/>
      <c r="WRM150" s="37"/>
      <c r="WRN150" s="37"/>
      <c r="WRO150" s="37"/>
      <c r="WRP150" s="37"/>
      <c r="WRQ150" s="37"/>
      <c r="WRR150" s="37"/>
      <c r="WRS150" s="37"/>
      <c r="WRT150" s="37"/>
      <c r="WRU150" s="37"/>
      <c r="WRV150" s="37"/>
      <c r="WRW150" s="37"/>
      <c r="WRX150" s="37"/>
      <c r="WRY150" s="37"/>
      <c r="WRZ150" s="37"/>
      <c r="WSA150" s="37"/>
      <c r="WSB150" s="37"/>
      <c r="WSC150" s="37"/>
      <c r="WSD150" s="37"/>
      <c r="WSE150" s="37"/>
      <c r="WSF150" s="37"/>
      <c r="WSG150" s="37"/>
      <c r="WSH150" s="37"/>
      <c r="WSI150" s="37"/>
      <c r="WSJ150" s="37"/>
      <c r="WSK150" s="37"/>
      <c r="WSL150" s="37"/>
      <c r="WSM150" s="37"/>
      <c r="WSN150" s="37"/>
      <c r="WSO150" s="37"/>
      <c r="WSP150" s="37"/>
      <c r="WSQ150" s="37"/>
      <c r="WSR150" s="37"/>
      <c r="WSS150" s="37"/>
      <c r="WST150" s="37"/>
      <c r="WSU150" s="37"/>
      <c r="WSV150" s="37"/>
      <c r="WSW150" s="37"/>
      <c r="WSX150" s="37"/>
      <c r="WSY150" s="37"/>
      <c r="WSZ150" s="37"/>
      <c r="WTA150" s="37"/>
      <c r="WTB150" s="37"/>
      <c r="WTC150" s="37"/>
      <c r="WTD150" s="37"/>
      <c r="WTE150" s="37"/>
      <c r="WTF150" s="37"/>
      <c r="WTG150" s="37"/>
      <c r="WTH150" s="37"/>
      <c r="WTI150" s="37"/>
      <c r="WTJ150" s="37"/>
      <c r="WTK150" s="37"/>
      <c r="WTL150" s="37"/>
      <c r="WTM150" s="37"/>
      <c r="WTN150" s="37"/>
      <c r="WTO150" s="37"/>
      <c r="WTP150" s="37"/>
      <c r="WTQ150" s="37"/>
      <c r="WTR150" s="37"/>
      <c r="WTS150" s="37"/>
      <c r="WTT150" s="37"/>
      <c r="WTU150" s="37"/>
      <c r="WTV150" s="37"/>
      <c r="WTW150" s="37"/>
      <c r="WTX150" s="37"/>
      <c r="WTY150" s="37"/>
      <c r="WTZ150" s="37"/>
      <c r="WUA150" s="37"/>
      <c r="WUB150" s="37"/>
      <c r="WUC150" s="37"/>
      <c r="WUD150" s="37"/>
      <c r="WUE150" s="37"/>
      <c r="WUF150" s="37"/>
      <c r="WUG150" s="37"/>
      <c r="WUH150" s="37"/>
      <c r="WUI150" s="37"/>
      <c r="WUJ150" s="37"/>
      <c r="WUK150" s="37"/>
      <c r="WUL150" s="37"/>
      <c r="WUM150" s="37"/>
      <c r="WUN150" s="37"/>
      <c r="WUO150" s="37"/>
      <c r="WUP150" s="37"/>
      <c r="WUQ150" s="37"/>
      <c r="WUR150" s="37"/>
      <c r="WUS150" s="37"/>
      <c r="WUT150" s="37"/>
      <c r="WUU150" s="37"/>
      <c r="WUV150" s="37"/>
      <c r="WUW150" s="37"/>
      <c r="WUX150" s="37"/>
      <c r="WUY150" s="37"/>
      <c r="WUZ150" s="37"/>
      <c r="WVA150" s="37"/>
      <c r="WVB150" s="37"/>
      <c r="WVC150" s="37"/>
      <c r="WVD150" s="37"/>
      <c r="WVE150" s="37"/>
      <c r="WVF150" s="37"/>
      <c r="WVG150" s="37"/>
      <c r="WVH150" s="37"/>
      <c r="WVI150" s="37"/>
      <c r="WVJ150" s="37"/>
      <c r="WVK150" s="37"/>
      <c r="WVL150" s="37"/>
      <c r="WVM150" s="37"/>
      <c r="WVN150" s="37"/>
      <c r="WVO150" s="37"/>
      <c r="WVP150" s="37"/>
      <c r="WVQ150" s="37"/>
      <c r="WVR150" s="37"/>
      <c r="WVS150" s="37"/>
      <c r="WVT150" s="37"/>
      <c r="WVU150" s="37"/>
      <c r="WVV150" s="37"/>
      <c r="WVW150" s="37"/>
      <c r="WVX150" s="37"/>
      <c r="WVY150" s="37"/>
      <c r="WVZ150" s="37"/>
      <c r="WWA150" s="37"/>
      <c r="WWB150" s="37"/>
      <c r="WWC150" s="37"/>
      <c r="WWD150" s="37"/>
      <c r="WWE150" s="37"/>
      <c r="WWF150" s="37"/>
      <c r="WWG150" s="37"/>
      <c r="WWH150" s="37"/>
      <c r="WWI150" s="37"/>
      <c r="WWJ150" s="37"/>
      <c r="WWK150" s="37"/>
      <c r="WWL150" s="37"/>
      <c r="WWM150" s="37"/>
      <c r="WWN150" s="37"/>
      <c r="WWO150" s="37"/>
      <c r="WWP150" s="37"/>
      <c r="WWQ150" s="37"/>
      <c r="WWR150" s="37"/>
      <c r="WWS150" s="37"/>
      <c r="WWT150" s="37"/>
      <c r="WWU150" s="37"/>
      <c r="WWV150" s="37"/>
      <c r="WWW150" s="37"/>
      <c r="WWX150" s="37"/>
      <c r="WWY150" s="37"/>
      <c r="WWZ150" s="37"/>
      <c r="WXA150" s="37"/>
      <c r="WXB150" s="37"/>
      <c r="WXC150" s="37"/>
      <c r="WXD150" s="37"/>
      <c r="WXE150" s="37"/>
      <c r="WXF150" s="37"/>
      <c r="WXG150" s="37"/>
      <c r="WXH150" s="37"/>
      <c r="WXI150" s="37"/>
      <c r="WXJ150" s="37"/>
      <c r="WXK150" s="37"/>
      <c r="WXL150" s="37"/>
      <c r="WXM150" s="37"/>
      <c r="WXN150" s="37"/>
      <c r="WXO150" s="37"/>
      <c r="WXP150" s="37"/>
      <c r="WXQ150" s="37"/>
      <c r="WXR150" s="37"/>
      <c r="WXS150" s="37"/>
      <c r="WXT150" s="37"/>
      <c r="WXU150" s="37"/>
      <c r="WXV150" s="37"/>
      <c r="WXW150" s="37"/>
      <c r="WXX150" s="37"/>
      <c r="WXY150" s="37"/>
      <c r="WXZ150" s="37"/>
      <c r="WYA150" s="37"/>
      <c r="WYB150" s="37"/>
      <c r="WYC150" s="37"/>
      <c r="WYD150" s="37"/>
      <c r="WYE150" s="37"/>
      <c r="WYF150" s="37"/>
      <c r="WYG150" s="37"/>
      <c r="WYH150" s="37"/>
      <c r="WYI150" s="37"/>
      <c r="WYJ150" s="37"/>
      <c r="WYK150" s="37"/>
      <c r="WYL150" s="37"/>
      <c r="WYM150" s="37"/>
      <c r="WYN150" s="37"/>
      <c r="WYO150" s="37"/>
      <c r="WYP150" s="37"/>
      <c r="WYQ150" s="37"/>
      <c r="WYR150" s="37"/>
      <c r="WYS150" s="37"/>
      <c r="WYT150" s="37"/>
      <c r="WYU150" s="37"/>
      <c r="WYV150" s="37"/>
      <c r="WYW150" s="37"/>
      <c r="WYX150" s="37"/>
      <c r="WYY150" s="37"/>
      <c r="WYZ150" s="37"/>
      <c r="WZA150" s="37"/>
      <c r="WZB150" s="37"/>
      <c r="WZC150" s="37"/>
      <c r="WZD150" s="37"/>
      <c r="WZE150" s="37"/>
      <c r="WZF150" s="37"/>
      <c r="WZG150" s="37"/>
      <c r="WZH150" s="37"/>
      <c r="WZI150" s="37"/>
      <c r="WZJ150" s="37"/>
      <c r="WZK150" s="37"/>
      <c r="WZL150" s="37"/>
      <c r="WZM150" s="37"/>
      <c r="WZN150" s="37"/>
      <c r="WZO150" s="37"/>
      <c r="WZP150" s="37"/>
      <c r="WZQ150" s="37"/>
      <c r="WZR150" s="37"/>
      <c r="WZS150" s="37"/>
      <c r="WZT150" s="37"/>
      <c r="WZU150" s="37"/>
      <c r="WZV150" s="37"/>
      <c r="WZW150" s="37"/>
      <c r="WZX150" s="37"/>
      <c r="WZY150" s="37"/>
      <c r="WZZ150" s="37"/>
      <c r="XAA150" s="37"/>
      <c r="XAB150" s="37"/>
      <c r="XAC150" s="37"/>
      <c r="XAD150" s="37"/>
      <c r="XAE150" s="37"/>
      <c r="XAF150" s="37"/>
      <c r="XAG150" s="37"/>
      <c r="XAH150" s="37"/>
      <c r="XAI150" s="37"/>
      <c r="XAJ150" s="37"/>
      <c r="XAK150" s="37"/>
      <c r="XAL150" s="37"/>
      <c r="XAM150" s="37"/>
      <c r="XAN150" s="37"/>
      <c r="XAO150" s="37"/>
      <c r="XAP150" s="37"/>
      <c r="XAQ150" s="37"/>
      <c r="XAR150" s="37"/>
      <c r="XAS150" s="37"/>
      <c r="XAT150" s="37"/>
      <c r="XAU150" s="37"/>
      <c r="XAV150" s="37"/>
      <c r="XAW150" s="37"/>
      <c r="XAX150" s="37"/>
      <c r="XAY150" s="37"/>
      <c r="XAZ150" s="37"/>
      <c r="XBA150" s="37"/>
      <c r="XBB150" s="37"/>
      <c r="XBC150" s="37"/>
      <c r="XBD150" s="37"/>
      <c r="XBE150" s="37"/>
      <c r="XBF150" s="37"/>
      <c r="XBG150" s="37"/>
      <c r="XBH150" s="37"/>
      <c r="XBI150" s="37"/>
      <c r="XBJ150" s="37"/>
      <c r="XBK150" s="37"/>
      <c r="XBL150" s="37"/>
      <c r="XBM150" s="37"/>
      <c r="XBN150" s="37"/>
      <c r="XBO150" s="37"/>
      <c r="XBP150" s="37"/>
      <c r="XBQ150" s="37"/>
      <c r="XBR150" s="37"/>
      <c r="XBS150" s="37"/>
      <c r="XBT150" s="37"/>
      <c r="XBU150" s="37"/>
      <c r="XBV150" s="37"/>
      <c r="XBW150" s="37"/>
      <c r="XBX150" s="37"/>
      <c r="XBY150" s="37"/>
      <c r="XBZ150" s="37"/>
      <c r="XCA150" s="37"/>
      <c r="XCB150" s="37"/>
      <c r="XCC150" s="37"/>
      <c r="XCD150" s="37"/>
      <c r="XCE150" s="37"/>
      <c r="XCF150" s="37"/>
      <c r="XCG150" s="37"/>
      <c r="XCH150" s="37"/>
      <c r="XCI150" s="37"/>
      <c r="XCJ150" s="37"/>
      <c r="XCK150" s="37"/>
      <c r="XCL150" s="37"/>
      <c r="XCM150" s="37"/>
      <c r="XCN150" s="37"/>
      <c r="XCO150" s="37"/>
      <c r="XCP150" s="37"/>
      <c r="XCQ150" s="37"/>
      <c r="XCR150" s="37"/>
      <c r="XCS150" s="37"/>
      <c r="XCT150" s="37"/>
      <c r="XCU150" s="37"/>
      <c r="XCV150" s="37"/>
      <c r="XCW150" s="37"/>
      <c r="XCX150" s="37"/>
      <c r="XCY150" s="37"/>
      <c r="XCZ150" s="37"/>
      <c r="XDA150" s="37"/>
      <c r="XDB150" s="37"/>
      <c r="XDC150" s="37"/>
      <c r="XDD150" s="37"/>
      <c r="XDE150" s="37"/>
      <c r="XDF150" s="37"/>
      <c r="XDG150" s="37"/>
      <c r="XDH150" s="37"/>
      <c r="XDI150" s="37"/>
      <c r="XDJ150" s="37"/>
      <c r="XDK150" s="37"/>
      <c r="XDL150" s="37"/>
      <c r="XDM150" s="37"/>
      <c r="XDN150" s="37"/>
      <c r="XDO150" s="37"/>
      <c r="XDP150" s="37"/>
      <c r="XDQ150" s="37"/>
      <c r="XDR150" s="37"/>
      <c r="XDS150" s="37"/>
      <c r="XDT150" s="37"/>
      <c r="XDU150" s="37"/>
      <c r="XDV150" s="37"/>
      <c r="XDW150" s="37"/>
      <c r="XDX150" s="37"/>
      <c r="XDY150" s="37"/>
      <c r="XDZ150" s="37"/>
      <c r="XEA150" s="37"/>
      <c r="XEB150" s="37"/>
      <c r="XEC150" s="37"/>
      <c r="XED150" s="37"/>
      <c r="XEE150" s="37"/>
      <c r="XEF150" s="37"/>
      <c r="XEG150" s="37"/>
      <c r="XEH150" s="37"/>
      <c r="XEI150" s="37"/>
      <c r="XEJ150" s="37"/>
      <c r="XEK150" s="37"/>
      <c r="XEL150" s="37"/>
      <c r="XEM150" s="37"/>
      <c r="XEN150" s="37"/>
      <c r="XEO150" s="37"/>
      <c r="XEP150" s="37"/>
      <c r="XEQ150" s="37"/>
      <c r="XER150" s="37"/>
      <c r="XES150" s="37"/>
      <c r="XET150" s="37"/>
      <c r="XEU150" s="37"/>
      <c r="XEV150" s="37"/>
      <c r="XEW150" s="37"/>
      <c r="XEX150" s="37"/>
      <c r="XEY150" s="37"/>
      <c r="XEZ150" s="37"/>
      <c r="XFA150" s="37"/>
      <c r="XFB150" s="37"/>
      <c r="XFC150" s="37"/>
    </row>
    <row r="151" spans="1:16383" ht="12.75" customHeight="1" x14ac:dyDescent="0.25">
      <c r="A151" s="5" t="s">
        <v>1003</v>
      </c>
      <c r="B151" s="5" t="s">
        <v>1003</v>
      </c>
      <c r="C151" s="24" t="s">
        <v>298</v>
      </c>
      <c r="D151" s="180" t="s">
        <v>1303</v>
      </c>
      <c r="E151" s="5" t="s">
        <v>289</v>
      </c>
      <c r="F151" s="24" t="s">
        <v>298</v>
      </c>
      <c r="G151" s="24" t="s">
        <v>299</v>
      </c>
      <c r="H151" s="26" t="s">
        <v>40</v>
      </c>
      <c r="I151" s="27"/>
      <c r="J151" s="28"/>
      <c r="K151" s="28"/>
      <c r="L151" s="28"/>
      <c r="M151" s="28"/>
      <c r="N151" s="28"/>
      <c r="O151" s="28"/>
      <c r="P151" s="28"/>
      <c r="Q151" s="28"/>
      <c r="R151" s="28"/>
      <c r="S151" s="28"/>
      <c r="T151" s="28"/>
      <c r="U151" s="29">
        <v>1</v>
      </c>
      <c r="V151" s="29">
        <v>1</v>
      </c>
      <c r="W151" s="28"/>
      <c r="X151" s="28"/>
      <c r="Y151" s="28"/>
      <c r="Z151" s="28"/>
      <c r="AA151" s="28"/>
      <c r="AB151" s="28"/>
      <c r="AC151" s="28"/>
      <c r="AD151" s="28"/>
      <c r="AE151" s="28"/>
      <c r="AF151" s="28"/>
      <c r="AG151" s="28"/>
      <c r="AH151" s="24">
        <v>1</v>
      </c>
      <c r="AI151" s="28"/>
      <c r="AJ151" s="28"/>
      <c r="AK151" s="28"/>
      <c r="AL151" s="28"/>
      <c r="AM151" s="28"/>
      <c r="AN151" s="28"/>
      <c r="AO151" s="28"/>
      <c r="AP151" s="28"/>
      <c r="AQ151" s="28"/>
      <c r="AR151" s="24"/>
      <c r="AS151" s="28"/>
      <c r="AT151" s="24"/>
      <c r="AU151" s="28"/>
      <c r="AV151" s="28"/>
      <c r="AW151" s="28"/>
      <c r="AX151" s="28"/>
      <c r="AY151" s="28"/>
      <c r="AZ151" s="24"/>
      <c r="BA151" s="28"/>
      <c r="BB151" s="28"/>
      <c r="BC151" s="28"/>
      <c r="BD151" s="28"/>
      <c r="BE151" s="28"/>
      <c r="BF151" s="28"/>
      <c r="BG151" s="28"/>
      <c r="BH151" s="28"/>
      <c r="BI151" s="28"/>
      <c r="BJ151" s="28"/>
      <c r="BK151" s="28"/>
      <c r="BL151" s="28"/>
      <c r="BM151" s="24"/>
      <c r="BN151" s="28"/>
      <c r="BO151" s="28"/>
      <c r="BP151" s="28"/>
      <c r="BQ151" s="28"/>
      <c r="BR151" s="24"/>
      <c r="BS151" s="24"/>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7"/>
      <c r="DP151" s="37"/>
      <c r="DQ151" s="37"/>
      <c r="DR151" s="37"/>
      <c r="DS151" s="37"/>
      <c r="DT151" s="37"/>
      <c r="DU151" s="37"/>
      <c r="DV151" s="37"/>
      <c r="DW151" s="37"/>
      <c r="DX151" s="37"/>
      <c r="DY151" s="37"/>
      <c r="DZ151" s="37"/>
      <c r="EA151" s="37"/>
      <c r="EB151" s="37"/>
      <c r="EC151" s="37"/>
      <c r="ED151" s="37"/>
      <c r="EE151" s="37"/>
      <c r="EF151" s="37"/>
      <c r="EG151" s="37"/>
      <c r="EH151" s="37"/>
      <c r="EI151" s="37"/>
      <c r="EJ151" s="37"/>
      <c r="EK151" s="37"/>
      <c r="EL151" s="37"/>
      <c r="EM151" s="37"/>
      <c r="EN151" s="37"/>
      <c r="EO151" s="37"/>
      <c r="EP151" s="37"/>
      <c r="EQ151" s="37"/>
      <c r="ER151" s="37"/>
      <c r="ES151" s="37"/>
      <c r="ET151" s="37"/>
      <c r="EU151" s="37"/>
      <c r="EV151" s="37"/>
      <c r="EW151" s="37"/>
      <c r="EX151" s="37"/>
      <c r="EY151" s="37"/>
      <c r="EZ151" s="37"/>
      <c r="FA151" s="37"/>
      <c r="FB151" s="37"/>
      <c r="FC151" s="37"/>
      <c r="FD151" s="37"/>
      <c r="FE151" s="37"/>
      <c r="FF151" s="37"/>
      <c r="FG151" s="37"/>
      <c r="FH151" s="37"/>
      <c r="FI151" s="37"/>
      <c r="FJ151" s="37"/>
      <c r="FK151" s="37"/>
      <c r="FL151" s="37"/>
      <c r="FM151" s="37"/>
      <c r="FN151" s="37"/>
      <c r="FO151" s="37"/>
      <c r="FP151" s="37"/>
      <c r="FQ151" s="37"/>
      <c r="FR151" s="37"/>
      <c r="FS151" s="37"/>
      <c r="FT151" s="37"/>
      <c r="FU151" s="37"/>
      <c r="FV151" s="37"/>
      <c r="FW151" s="37"/>
      <c r="FX151" s="37"/>
      <c r="FY151" s="37"/>
      <c r="FZ151" s="37"/>
      <c r="GA151" s="37"/>
      <c r="GB151" s="37"/>
      <c r="GC151" s="37"/>
      <c r="GD151" s="37"/>
      <c r="GE151" s="37"/>
      <c r="GF151" s="37"/>
      <c r="GG151" s="37"/>
      <c r="GH151" s="37"/>
      <c r="GI151" s="37"/>
      <c r="GJ151" s="37"/>
      <c r="GK151" s="37"/>
      <c r="GL151" s="37"/>
      <c r="GM151" s="37"/>
      <c r="GN151" s="37"/>
      <c r="GO151" s="37"/>
      <c r="GP151" s="37"/>
      <c r="GQ151" s="37"/>
      <c r="GR151" s="37"/>
      <c r="GS151" s="37"/>
      <c r="GT151" s="37"/>
      <c r="GU151" s="37"/>
      <c r="GV151" s="37"/>
      <c r="GW151" s="37"/>
      <c r="GX151" s="37"/>
      <c r="GY151" s="37"/>
      <c r="GZ151" s="37"/>
      <c r="HA151" s="37"/>
      <c r="HB151" s="37"/>
      <c r="HC151" s="37"/>
      <c r="HD151" s="37"/>
      <c r="HE151" s="37"/>
      <c r="HF151" s="37"/>
      <c r="HG151" s="37"/>
      <c r="HH151" s="37"/>
      <c r="HI151" s="37"/>
      <c r="HJ151" s="37"/>
      <c r="HK151" s="37"/>
      <c r="HL151" s="37"/>
      <c r="HM151" s="37"/>
      <c r="HN151" s="37"/>
      <c r="HO151" s="37"/>
      <c r="HP151" s="37"/>
      <c r="HQ151" s="37"/>
      <c r="HR151" s="37"/>
      <c r="HS151" s="37"/>
      <c r="HT151" s="37"/>
      <c r="HU151" s="37"/>
      <c r="HV151" s="37"/>
      <c r="HW151" s="37"/>
      <c r="HX151" s="37"/>
      <c r="HY151" s="37"/>
      <c r="HZ151" s="37"/>
      <c r="IA151" s="37"/>
      <c r="IB151" s="37"/>
      <c r="IC151" s="37"/>
      <c r="ID151" s="37"/>
      <c r="IE151" s="37"/>
      <c r="IF151" s="37"/>
      <c r="IG151" s="37"/>
      <c r="IH151" s="37"/>
      <c r="II151" s="37"/>
      <c r="IJ151" s="37"/>
      <c r="IK151" s="37"/>
      <c r="IL151" s="37"/>
      <c r="IM151" s="37"/>
      <c r="IN151" s="37"/>
      <c r="IO151" s="37"/>
      <c r="IP151" s="37"/>
      <c r="IQ151" s="37"/>
      <c r="IR151" s="37"/>
      <c r="IS151" s="37"/>
      <c r="IT151" s="37"/>
      <c r="IU151" s="37"/>
      <c r="IV151" s="37"/>
      <c r="IW151" s="37"/>
      <c r="IX151" s="37"/>
      <c r="IY151" s="37"/>
      <c r="IZ151" s="37"/>
      <c r="JA151" s="37"/>
      <c r="JB151" s="37"/>
      <c r="JC151" s="37"/>
      <c r="JD151" s="37"/>
      <c r="JE151" s="37"/>
      <c r="JF151" s="37"/>
      <c r="JG151" s="37"/>
      <c r="JH151" s="37"/>
      <c r="JI151" s="37"/>
      <c r="JJ151" s="37"/>
      <c r="JK151" s="37"/>
      <c r="JL151" s="37"/>
      <c r="JM151" s="37"/>
      <c r="JN151" s="37"/>
      <c r="JO151" s="37"/>
      <c r="JP151" s="37"/>
      <c r="JQ151" s="37"/>
      <c r="JR151" s="37"/>
      <c r="JS151" s="37"/>
      <c r="JT151" s="37"/>
      <c r="JU151" s="37"/>
      <c r="JV151" s="37"/>
      <c r="JW151" s="37"/>
      <c r="JX151" s="37"/>
      <c r="JY151" s="37"/>
      <c r="JZ151" s="37"/>
      <c r="KA151" s="37"/>
      <c r="KB151" s="37"/>
      <c r="KC151" s="37"/>
      <c r="KD151" s="37"/>
      <c r="KE151" s="37"/>
      <c r="KF151" s="37"/>
      <c r="KG151" s="37"/>
      <c r="KH151" s="37"/>
      <c r="KI151" s="37"/>
      <c r="KJ151" s="37"/>
      <c r="KK151" s="37"/>
      <c r="KL151" s="37"/>
      <c r="KM151" s="37"/>
      <c r="KN151" s="37"/>
      <c r="KO151" s="37"/>
      <c r="KP151" s="37"/>
      <c r="KQ151" s="37"/>
      <c r="KR151" s="37"/>
      <c r="KS151" s="37"/>
      <c r="KT151" s="37"/>
      <c r="KU151" s="37"/>
      <c r="KV151" s="37"/>
      <c r="KW151" s="37"/>
      <c r="KX151" s="37"/>
      <c r="KY151" s="37"/>
      <c r="KZ151" s="37"/>
      <c r="LA151" s="37"/>
      <c r="LB151" s="37"/>
      <c r="LC151" s="37"/>
      <c r="LD151" s="37"/>
      <c r="LE151" s="37"/>
      <c r="LF151" s="37"/>
      <c r="LG151" s="37"/>
      <c r="LH151" s="37"/>
      <c r="LI151" s="37"/>
      <c r="LJ151" s="37"/>
      <c r="LK151" s="37"/>
      <c r="LL151" s="37"/>
      <c r="LM151" s="37"/>
      <c r="LN151" s="37"/>
      <c r="LO151" s="37"/>
      <c r="LP151" s="37"/>
      <c r="LQ151" s="37"/>
      <c r="LR151" s="37"/>
      <c r="LS151" s="37"/>
      <c r="LT151" s="37"/>
      <c r="LU151" s="37"/>
      <c r="LV151" s="37"/>
      <c r="LW151" s="37"/>
      <c r="LX151" s="37"/>
      <c r="LY151" s="37"/>
      <c r="LZ151" s="37"/>
      <c r="MA151" s="37"/>
      <c r="MB151" s="37"/>
      <c r="MC151" s="37"/>
      <c r="MD151" s="37"/>
      <c r="ME151" s="37"/>
      <c r="MF151" s="37"/>
      <c r="MG151" s="37"/>
      <c r="MH151" s="37"/>
      <c r="MI151" s="37"/>
      <c r="MJ151" s="37"/>
      <c r="MK151" s="37"/>
      <c r="ML151" s="37"/>
      <c r="MM151" s="37"/>
      <c r="MN151" s="37"/>
      <c r="MO151" s="37"/>
      <c r="MP151" s="37"/>
      <c r="MQ151" s="37"/>
      <c r="MR151" s="37"/>
      <c r="MS151" s="37"/>
      <c r="MT151" s="37"/>
      <c r="MU151" s="37"/>
      <c r="MV151" s="37"/>
      <c r="MW151" s="37"/>
      <c r="MX151" s="37"/>
      <c r="MY151" s="37"/>
      <c r="MZ151" s="37"/>
      <c r="NA151" s="37"/>
      <c r="NB151" s="37"/>
      <c r="NC151" s="37"/>
      <c r="ND151" s="37"/>
      <c r="NE151" s="37"/>
      <c r="NF151" s="37"/>
      <c r="NG151" s="37"/>
      <c r="NH151" s="37"/>
      <c r="NI151" s="37"/>
      <c r="NJ151" s="37"/>
      <c r="NK151" s="37"/>
      <c r="NL151" s="37"/>
      <c r="NM151" s="37"/>
      <c r="NN151" s="37"/>
      <c r="NO151" s="37"/>
      <c r="NP151" s="37"/>
      <c r="NQ151" s="37"/>
      <c r="NR151" s="37"/>
      <c r="NS151" s="37"/>
      <c r="NT151" s="37"/>
      <c r="NU151" s="37"/>
      <c r="NV151" s="37"/>
      <c r="NW151" s="37"/>
      <c r="NX151" s="37"/>
      <c r="NY151" s="37"/>
      <c r="NZ151" s="37"/>
      <c r="OA151" s="37"/>
      <c r="OB151" s="37"/>
      <c r="OC151" s="37"/>
      <c r="OD151" s="37"/>
      <c r="OE151" s="37"/>
      <c r="OF151" s="37"/>
      <c r="OG151" s="37"/>
      <c r="OH151" s="37"/>
      <c r="OI151" s="37"/>
      <c r="OJ151" s="37"/>
      <c r="OK151" s="37"/>
      <c r="OL151" s="37"/>
      <c r="OM151" s="37"/>
      <c r="ON151" s="37"/>
      <c r="OO151" s="37"/>
      <c r="OP151" s="37"/>
      <c r="OQ151" s="37"/>
      <c r="OR151" s="37"/>
      <c r="OS151" s="37"/>
      <c r="OT151" s="37"/>
      <c r="OU151" s="37"/>
      <c r="OV151" s="37"/>
      <c r="OW151" s="37"/>
      <c r="OX151" s="37"/>
      <c r="OY151" s="37"/>
      <c r="OZ151" s="37"/>
      <c r="PA151" s="37"/>
      <c r="PB151" s="37"/>
      <c r="PC151" s="37"/>
      <c r="PD151" s="37"/>
      <c r="PE151" s="37"/>
      <c r="PF151" s="37"/>
      <c r="PG151" s="37"/>
      <c r="PH151" s="37"/>
      <c r="PI151" s="37"/>
      <c r="PJ151" s="37"/>
      <c r="PK151" s="37"/>
      <c r="PL151" s="37"/>
      <c r="PM151" s="37"/>
      <c r="PN151" s="37"/>
      <c r="PO151" s="37"/>
      <c r="PP151" s="37"/>
      <c r="PQ151" s="37"/>
      <c r="PR151" s="37"/>
      <c r="PS151" s="37"/>
      <c r="PT151" s="37"/>
      <c r="PU151" s="37"/>
      <c r="PV151" s="37"/>
      <c r="PW151" s="37"/>
      <c r="PX151" s="37"/>
      <c r="PY151" s="37"/>
      <c r="PZ151" s="37"/>
      <c r="QA151" s="37"/>
      <c r="QB151" s="37"/>
      <c r="QC151" s="37"/>
      <c r="QD151" s="37"/>
      <c r="QE151" s="37"/>
      <c r="QF151" s="37"/>
      <c r="QG151" s="37"/>
      <c r="QH151" s="37"/>
      <c r="QI151" s="37"/>
      <c r="QJ151" s="37"/>
      <c r="QK151" s="37"/>
      <c r="QL151" s="37"/>
      <c r="QM151" s="37"/>
      <c r="QN151" s="37"/>
      <c r="QO151" s="37"/>
      <c r="QP151" s="37"/>
      <c r="QQ151" s="37"/>
      <c r="QR151" s="37"/>
      <c r="QS151" s="37"/>
      <c r="QT151" s="37"/>
      <c r="QU151" s="37"/>
      <c r="QV151" s="37"/>
      <c r="QW151" s="37"/>
      <c r="QX151" s="37"/>
      <c r="QY151" s="37"/>
      <c r="QZ151" s="37"/>
      <c r="RA151" s="37"/>
      <c r="RB151" s="37"/>
      <c r="RC151" s="37"/>
      <c r="RD151" s="37"/>
      <c r="RE151" s="37"/>
      <c r="RF151" s="37"/>
      <c r="RG151" s="37"/>
      <c r="RH151" s="37"/>
      <c r="RI151" s="37"/>
      <c r="RJ151" s="37"/>
      <c r="RK151" s="37"/>
      <c r="RL151" s="37"/>
      <c r="RM151" s="37"/>
      <c r="RN151" s="37"/>
      <c r="RO151" s="37"/>
      <c r="RP151" s="37"/>
      <c r="RQ151" s="37"/>
      <c r="RR151" s="37"/>
      <c r="RS151" s="37"/>
      <c r="RT151" s="37"/>
      <c r="RU151" s="37"/>
      <c r="RV151" s="37"/>
      <c r="RW151" s="37"/>
      <c r="RX151" s="37"/>
      <c r="RY151" s="37"/>
      <c r="RZ151" s="37"/>
      <c r="SA151" s="37"/>
      <c r="SB151" s="37"/>
      <c r="SC151" s="37"/>
      <c r="SD151" s="37"/>
      <c r="SE151" s="37"/>
      <c r="SF151" s="37"/>
      <c r="SG151" s="37"/>
      <c r="SH151" s="37"/>
      <c r="SI151" s="37"/>
      <c r="SJ151" s="37"/>
      <c r="SK151" s="37"/>
      <c r="SL151" s="37"/>
      <c r="SM151" s="37"/>
      <c r="SN151" s="37"/>
      <c r="SO151" s="37"/>
      <c r="SP151" s="37"/>
      <c r="SQ151" s="37"/>
      <c r="SR151" s="37"/>
      <c r="SS151" s="37"/>
      <c r="ST151" s="37"/>
      <c r="SU151" s="37"/>
      <c r="SV151" s="37"/>
      <c r="SW151" s="37"/>
      <c r="SX151" s="37"/>
      <c r="SY151" s="37"/>
      <c r="SZ151" s="37"/>
      <c r="TA151" s="37"/>
      <c r="TB151" s="37"/>
      <c r="TC151" s="37"/>
      <c r="TD151" s="37"/>
      <c r="TE151" s="37"/>
      <c r="TF151" s="37"/>
      <c r="TG151" s="37"/>
      <c r="TH151" s="37"/>
      <c r="TI151" s="37"/>
      <c r="TJ151" s="37"/>
      <c r="TK151" s="37"/>
      <c r="TL151" s="37"/>
      <c r="TM151" s="37"/>
      <c r="TN151" s="37"/>
      <c r="TO151" s="37"/>
      <c r="TP151" s="37"/>
      <c r="TQ151" s="37"/>
      <c r="TR151" s="37"/>
      <c r="TS151" s="37"/>
      <c r="TT151" s="37"/>
      <c r="TU151" s="37"/>
      <c r="TV151" s="37"/>
      <c r="TW151" s="37"/>
      <c r="TX151" s="37"/>
      <c r="TY151" s="37"/>
      <c r="TZ151" s="37"/>
      <c r="UA151" s="37"/>
      <c r="UB151" s="37"/>
      <c r="UC151" s="37"/>
      <c r="UD151" s="37"/>
      <c r="UE151" s="37"/>
      <c r="UF151" s="37"/>
      <c r="UG151" s="37"/>
      <c r="UH151" s="37"/>
      <c r="UI151" s="37"/>
      <c r="UJ151" s="37"/>
      <c r="UK151" s="37"/>
      <c r="UL151" s="37"/>
      <c r="UM151" s="37"/>
      <c r="UN151" s="37"/>
      <c r="UO151" s="37"/>
      <c r="UP151" s="37"/>
      <c r="UQ151" s="37"/>
      <c r="UR151" s="37"/>
      <c r="US151" s="37"/>
      <c r="UT151" s="37"/>
      <c r="UU151" s="37"/>
      <c r="UV151" s="37"/>
      <c r="UW151" s="37"/>
      <c r="UX151" s="37"/>
      <c r="UY151" s="37"/>
      <c r="UZ151" s="37"/>
      <c r="VA151" s="37"/>
      <c r="VB151" s="37"/>
      <c r="VC151" s="37"/>
      <c r="VD151" s="37"/>
      <c r="VE151" s="37"/>
      <c r="VF151" s="37"/>
      <c r="VG151" s="37"/>
      <c r="VH151" s="37"/>
      <c r="VI151" s="37"/>
      <c r="VJ151" s="37"/>
      <c r="VK151" s="37"/>
      <c r="VL151" s="37"/>
      <c r="VM151" s="37"/>
      <c r="VN151" s="37"/>
      <c r="VO151" s="37"/>
      <c r="VP151" s="37"/>
      <c r="VQ151" s="37"/>
      <c r="VR151" s="37"/>
      <c r="VS151" s="37"/>
      <c r="VT151" s="37"/>
      <c r="VU151" s="37"/>
      <c r="VV151" s="37"/>
      <c r="VW151" s="37"/>
      <c r="VX151" s="37"/>
      <c r="VY151" s="37"/>
      <c r="VZ151" s="37"/>
      <c r="WA151" s="37"/>
      <c r="WB151" s="37"/>
      <c r="WC151" s="37"/>
      <c r="WD151" s="37"/>
      <c r="WE151" s="37"/>
      <c r="WF151" s="37"/>
      <c r="WG151" s="37"/>
      <c r="WH151" s="37"/>
      <c r="WI151" s="37"/>
      <c r="WJ151" s="37"/>
      <c r="WK151" s="37"/>
      <c r="WL151" s="37"/>
      <c r="WM151" s="37"/>
      <c r="WN151" s="37"/>
      <c r="WO151" s="37"/>
      <c r="WP151" s="37"/>
      <c r="WQ151" s="37"/>
      <c r="WR151" s="37"/>
      <c r="WS151" s="37"/>
      <c r="WT151" s="37"/>
      <c r="WU151" s="37"/>
      <c r="WV151" s="37"/>
      <c r="WW151" s="37"/>
      <c r="WX151" s="37"/>
      <c r="WY151" s="37"/>
      <c r="WZ151" s="37"/>
      <c r="XA151" s="37"/>
      <c r="XB151" s="37"/>
      <c r="XC151" s="37"/>
      <c r="XD151" s="37"/>
      <c r="XE151" s="37"/>
      <c r="XF151" s="37"/>
      <c r="XG151" s="37"/>
      <c r="XH151" s="37"/>
      <c r="XI151" s="37"/>
      <c r="XJ151" s="37"/>
      <c r="XK151" s="37"/>
      <c r="XL151" s="37"/>
      <c r="XM151" s="37"/>
      <c r="XN151" s="37"/>
      <c r="XO151" s="37"/>
      <c r="XP151" s="37"/>
      <c r="XQ151" s="37"/>
      <c r="XR151" s="37"/>
      <c r="XS151" s="37"/>
      <c r="XT151" s="37"/>
      <c r="XU151" s="37"/>
      <c r="XV151" s="37"/>
      <c r="XW151" s="37"/>
      <c r="XX151" s="37"/>
      <c r="XY151" s="37"/>
      <c r="XZ151" s="37"/>
      <c r="YA151" s="37"/>
      <c r="YB151" s="37"/>
      <c r="YC151" s="37"/>
      <c r="YD151" s="37"/>
      <c r="YE151" s="37"/>
      <c r="YF151" s="37"/>
      <c r="YG151" s="37"/>
      <c r="YH151" s="37"/>
      <c r="YI151" s="37"/>
      <c r="YJ151" s="37"/>
      <c r="YK151" s="37"/>
      <c r="YL151" s="37"/>
      <c r="YM151" s="37"/>
      <c r="YN151" s="37"/>
      <c r="YO151" s="37"/>
      <c r="YP151" s="37"/>
      <c r="YQ151" s="37"/>
      <c r="YR151" s="37"/>
      <c r="YS151" s="37"/>
      <c r="YT151" s="37"/>
      <c r="YU151" s="37"/>
      <c r="YV151" s="37"/>
      <c r="YW151" s="37"/>
      <c r="YX151" s="37"/>
      <c r="YY151" s="37"/>
      <c r="YZ151" s="37"/>
      <c r="ZA151" s="37"/>
      <c r="ZB151" s="37"/>
      <c r="ZC151" s="37"/>
      <c r="ZD151" s="37"/>
      <c r="ZE151" s="37"/>
      <c r="ZF151" s="37"/>
      <c r="ZG151" s="37"/>
      <c r="ZH151" s="37"/>
      <c r="ZI151" s="37"/>
      <c r="ZJ151" s="37"/>
      <c r="ZK151" s="37"/>
      <c r="ZL151" s="37"/>
      <c r="ZM151" s="37"/>
      <c r="ZN151" s="37"/>
      <c r="ZO151" s="37"/>
      <c r="ZP151" s="37"/>
      <c r="ZQ151" s="37"/>
      <c r="ZR151" s="37"/>
      <c r="ZS151" s="37"/>
      <c r="ZT151" s="37"/>
      <c r="ZU151" s="37"/>
      <c r="ZV151" s="37"/>
      <c r="ZW151" s="37"/>
      <c r="ZX151" s="37"/>
      <c r="ZY151" s="37"/>
      <c r="ZZ151" s="37"/>
      <c r="AAA151" s="37"/>
      <c r="AAB151" s="37"/>
      <c r="AAC151" s="37"/>
      <c r="AAD151" s="37"/>
      <c r="AAE151" s="37"/>
      <c r="AAF151" s="37"/>
      <c r="AAG151" s="37"/>
      <c r="AAH151" s="37"/>
      <c r="AAI151" s="37"/>
      <c r="AAJ151" s="37"/>
      <c r="AAK151" s="37"/>
      <c r="AAL151" s="37"/>
      <c r="AAM151" s="37"/>
      <c r="AAN151" s="37"/>
      <c r="AAO151" s="37"/>
      <c r="AAP151" s="37"/>
      <c r="AAQ151" s="37"/>
      <c r="AAR151" s="37"/>
      <c r="AAS151" s="37"/>
      <c r="AAT151" s="37"/>
      <c r="AAU151" s="37"/>
      <c r="AAV151" s="37"/>
      <c r="AAW151" s="37"/>
      <c r="AAX151" s="37"/>
      <c r="AAY151" s="37"/>
      <c r="AAZ151" s="37"/>
      <c r="ABA151" s="37"/>
      <c r="ABB151" s="37"/>
      <c r="ABC151" s="37"/>
      <c r="ABD151" s="37"/>
      <c r="ABE151" s="37"/>
      <c r="ABF151" s="37"/>
      <c r="ABG151" s="37"/>
      <c r="ABH151" s="37"/>
      <c r="ABI151" s="37"/>
      <c r="ABJ151" s="37"/>
      <c r="ABK151" s="37"/>
      <c r="ABL151" s="37"/>
      <c r="ABM151" s="37"/>
      <c r="ABN151" s="37"/>
      <c r="ABO151" s="37"/>
      <c r="ABP151" s="37"/>
      <c r="ABQ151" s="37"/>
      <c r="ABR151" s="37"/>
      <c r="ABS151" s="37"/>
      <c r="ABT151" s="37"/>
      <c r="ABU151" s="37"/>
      <c r="ABV151" s="37"/>
      <c r="ABW151" s="37"/>
      <c r="ABX151" s="37"/>
      <c r="ABY151" s="37"/>
      <c r="ABZ151" s="37"/>
      <c r="ACA151" s="37"/>
      <c r="ACB151" s="37"/>
      <c r="ACC151" s="37"/>
      <c r="ACD151" s="37"/>
      <c r="ACE151" s="37"/>
      <c r="ACF151" s="37"/>
      <c r="ACG151" s="37"/>
      <c r="ACH151" s="37"/>
      <c r="ACI151" s="37"/>
      <c r="ACJ151" s="37"/>
      <c r="ACK151" s="37"/>
      <c r="ACL151" s="37"/>
      <c r="ACM151" s="37"/>
      <c r="ACN151" s="37"/>
      <c r="ACO151" s="37"/>
      <c r="ACP151" s="37"/>
      <c r="ACQ151" s="37"/>
      <c r="ACR151" s="37"/>
      <c r="ACS151" s="37"/>
      <c r="ACT151" s="37"/>
      <c r="ACU151" s="37"/>
      <c r="ACV151" s="37"/>
      <c r="ACW151" s="37"/>
      <c r="ACX151" s="37"/>
      <c r="ACY151" s="37"/>
      <c r="ACZ151" s="37"/>
      <c r="ADA151" s="37"/>
      <c r="ADB151" s="37"/>
      <c r="ADC151" s="37"/>
      <c r="ADD151" s="37"/>
      <c r="ADE151" s="37"/>
      <c r="ADF151" s="37"/>
      <c r="ADG151" s="37"/>
      <c r="ADH151" s="37"/>
      <c r="ADI151" s="37"/>
      <c r="ADJ151" s="37"/>
      <c r="ADK151" s="37"/>
      <c r="ADL151" s="37"/>
      <c r="ADM151" s="37"/>
      <c r="ADN151" s="37"/>
      <c r="ADO151" s="37"/>
      <c r="ADP151" s="37"/>
      <c r="ADQ151" s="37"/>
      <c r="ADR151" s="37"/>
      <c r="ADS151" s="37"/>
      <c r="ADT151" s="37"/>
      <c r="ADU151" s="37"/>
      <c r="ADV151" s="37"/>
      <c r="ADW151" s="37"/>
      <c r="ADX151" s="37"/>
      <c r="ADY151" s="37"/>
      <c r="ADZ151" s="37"/>
      <c r="AEA151" s="37"/>
      <c r="AEB151" s="37"/>
      <c r="AEC151" s="37"/>
      <c r="AED151" s="37"/>
      <c r="AEE151" s="37"/>
      <c r="AEF151" s="37"/>
      <c r="AEG151" s="37"/>
      <c r="AEH151" s="37"/>
      <c r="AEI151" s="37"/>
      <c r="AEJ151" s="37"/>
      <c r="AEK151" s="37"/>
      <c r="AEL151" s="37"/>
      <c r="AEM151" s="37"/>
      <c r="AEN151" s="37"/>
      <c r="AEO151" s="37"/>
      <c r="AEP151" s="37"/>
      <c r="AEQ151" s="37"/>
      <c r="AER151" s="37"/>
      <c r="AES151" s="37"/>
      <c r="AET151" s="37"/>
      <c r="AEU151" s="37"/>
      <c r="AEV151" s="37"/>
      <c r="AEW151" s="37"/>
      <c r="AEX151" s="37"/>
      <c r="AEY151" s="37"/>
      <c r="AEZ151" s="37"/>
      <c r="AFA151" s="37"/>
      <c r="AFB151" s="37"/>
      <c r="AFC151" s="37"/>
      <c r="AFD151" s="37"/>
      <c r="AFE151" s="37"/>
      <c r="AFF151" s="37"/>
      <c r="AFG151" s="37"/>
      <c r="AFH151" s="37"/>
      <c r="AFI151" s="37"/>
      <c r="AFJ151" s="37"/>
      <c r="AFK151" s="37"/>
      <c r="AFL151" s="37"/>
      <c r="AFM151" s="37"/>
      <c r="AFN151" s="37"/>
      <c r="AFO151" s="37"/>
      <c r="AFP151" s="37"/>
      <c r="AFQ151" s="37"/>
      <c r="AFR151" s="37"/>
      <c r="AFS151" s="37"/>
      <c r="AFT151" s="37"/>
      <c r="AFU151" s="37"/>
      <c r="AFV151" s="37"/>
      <c r="AFW151" s="37"/>
      <c r="AFX151" s="37"/>
      <c r="AFY151" s="37"/>
      <c r="AFZ151" s="37"/>
      <c r="AGA151" s="37"/>
      <c r="AGB151" s="37"/>
      <c r="AGC151" s="37"/>
      <c r="AGD151" s="37"/>
      <c r="AGE151" s="37"/>
      <c r="AGF151" s="37"/>
      <c r="AGG151" s="37"/>
      <c r="AGH151" s="37"/>
      <c r="AGI151" s="37"/>
      <c r="AGJ151" s="37"/>
      <c r="AGK151" s="37"/>
      <c r="AGL151" s="37"/>
      <c r="AGM151" s="37"/>
      <c r="AGN151" s="37"/>
      <c r="AGO151" s="37"/>
      <c r="AGP151" s="37"/>
      <c r="AGQ151" s="37"/>
      <c r="AGR151" s="37"/>
      <c r="AGS151" s="37"/>
      <c r="AGT151" s="37"/>
      <c r="AGU151" s="37"/>
      <c r="AGV151" s="37"/>
      <c r="AGW151" s="37"/>
      <c r="AGX151" s="37"/>
      <c r="AGY151" s="37"/>
      <c r="AGZ151" s="37"/>
      <c r="AHA151" s="37"/>
      <c r="AHB151" s="37"/>
      <c r="AHC151" s="37"/>
      <c r="AHD151" s="37"/>
      <c r="AHE151" s="37"/>
      <c r="AHF151" s="37"/>
      <c r="AHG151" s="37"/>
      <c r="AHH151" s="37"/>
      <c r="AHI151" s="37"/>
      <c r="AHJ151" s="37"/>
      <c r="AHK151" s="37"/>
      <c r="AHL151" s="37"/>
      <c r="AHM151" s="37"/>
      <c r="AHN151" s="37"/>
      <c r="AHO151" s="37"/>
      <c r="AHP151" s="37"/>
      <c r="AHQ151" s="37"/>
      <c r="AHR151" s="37"/>
      <c r="AHS151" s="37"/>
      <c r="AHT151" s="37"/>
      <c r="AHU151" s="37"/>
      <c r="AHV151" s="37"/>
      <c r="AHW151" s="37"/>
      <c r="AHX151" s="37"/>
      <c r="AHY151" s="37"/>
      <c r="AHZ151" s="37"/>
      <c r="AIA151" s="37"/>
      <c r="AIB151" s="37"/>
      <c r="AIC151" s="37"/>
      <c r="AID151" s="37"/>
      <c r="AIE151" s="37"/>
      <c r="AIF151" s="37"/>
      <c r="AIG151" s="37"/>
      <c r="AIH151" s="37"/>
      <c r="AII151" s="37"/>
      <c r="AIJ151" s="37"/>
      <c r="AIK151" s="37"/>
      <c r="AIL151" s="37"/>
      <c r="AIM151" s="37"/>
      <c r="AIN151" s="37"/>
      <c r="AIO151" s="37"/>
      <c r="AIP151" s="37"/>
      <c r="AIQ151" s="37"/>
      <c r="AIR151" s="37"/>
      <c r="AIS151" s="37"/>
      <c r="AIT151" s="37"/>
      <c r="AIU151" s="37"/>
      <c r="AIV151" s="37"/>
      <c r="AIW151" s="37"/>
      <c r="AIX151" s="37"/>
      <c r="AIY151" s="37"/>
      <c r="AIZ151" s="37"/>
      <c r="AJA151" s="37"/>
      <c r="AJB151" s="37"/>
      <c r="AJC151" s="37"/>
      <c r="AJD151" s="37"/>
      <c r="AJE151" s="37"/>
      <c r="AJF151" s="37"/>
      <c r="AJG151" s="37"/>
      <c r="AJH151" s="37"/>
      <c r="AJI151" s="37"/>
      <c r="AJJ151" s="37"/>
      <c r="AJK151" s="37"/>
      <c r="AJL151" s="37"/>
      <c r="AJM151" s="37"/>
      <c r="AJN151" s="37"/>
      <c r="AJO151" s="37"/>
      <c r="AJP151" s="37"/>
      <c r="AJQ151" s="37"/>
      <c r="AJR151" s="37"/>
      <c r="AJS151" s="37"/>
      <c r="AJT151" s="37"/>
      <c r="AJU151" s="37"/>
      <c r="AJV151" s="37"/>
      <c r="AJW151" s="37"/>
      <c r="AJX151" s="37"/>
      <c r="AJY151" s="37"/>
      <c r="AJZ151" s="37"/>
      <c r="AKA151" s="37"/>
      <c r="AKB151" s="37"/>
      <c r="AKC151" s="37"/>
      <c r="AKD151" s="37"/>
      <c r="AKE151" s="37"/>
      <c r="AKF151" s="37"/>
      <c r="AKG151" s="37"/>
      <c r="AKH151" s="37"/>
      <c r="AKI151" s="37"/>
      <c r="AKJ151" s="37"/>
      <c r="AKK151" s="37"/>
      <c r="AKL151" s="37"/>
      <c r="AKM151" s="37"/>
      <c r="AKN151" s="37"/>
      <c r="AKO151" s="37"/>
      <c r="AKP151" s="37"/>
      <c r="AKQ151" s="37"/>
      <c r="AKR151" s="37"/>
      <c r="AKS151" s="37"/>
      <c r="AKT151" s="37"/>
      <c r="AKU151" s="37"/>
      <c r="AKV151" s="37"/>
      <c r="AKW151" s="37"/>
      <c r="AKX151" s="37"/>
      <c r="AKY151" s="37"/>
      <c r="AKZ151" s="37"/>
      <c r="ALA151" s="37"/>
      <c r="ALB151" s="37"/>
      <c r="ALC151" s="37"/>
      <c r="ALD151" s="37"/>
      <c r="ALE151" s="37"/>
      <c r="ALF151" s="37"/>
      <c r="ALG151" s="37"/>
      <c r="ALH151" s="37"/>
      <c r="ALI151" s="37"/>
      <c r="ALJ151" s="37"/>
      <c r="ALK151" s="37"/>
      <c r="ALL151" s="37"/>
      <c r="ALM151" s="37"/>
      <c r="ALN151" s="37"/>
      <c r="ALO151" s="37"/>
      <c r="ALP151" s="37"/>
      <c r="ALQ151" s="37"/>
      <c r="ALR151" s="37"/>
      <c r="ALS151" s="37"/>
      <c r="ALT151" s="37"/>
      <c r="ALU151" s="37"/>
      <c r="ALV151" s="37"/>
      <c r="ALW151" s="37"/>
      <c r="ALX151" s="37"/>
      <c r="ALY151" s="37"/>
      <c r="ALZ151" s="37"/>
      <c r="AMA151" s="37"/>
      <c r="AMB151" s="37"/>
      <c r="AMC151" s="37"/>
      <c r="AMD151" s="37"/>
      <c r="AME151" s="37"/>
      <c r="AMF151" s="37"/>
      <c r="AMG151" s="37"/>
      <c r="AMH151" s="37"/>
      <c r="AMI151" s="37"/>
      <c r="AMJ151" s="37"/>
      <c r="AMK151" s="37"/>
      <c r="AML151" s="37"/>
      <c r="AMM151" s="37"/>
      <c r="AMN151" s="37"/>
      <c r="AMO151" s="37"/>
      <c r="AMP151" s="37"/>
      <c r="AMQ151" s="37"/>
      <c r="AMR151" s="37"/>
      <c r="AMS151" s="37"/>
      <c r="AMT151" s="37"/>
      <c r="AMU151" s="37"/>
      <c r="AMV151" s="37"/>
      <c r="AMW151" s="37"/>
      <c r="AMX151" s="37"/>
      <c r="AMY151" s="37"/>
      <c r="AMZ151" s="37"/>
      <c r="ANA151" s="37"/>
      <c r="ANB151" s="37"/>
      <c r="ANC151" s="37"/>
      <c r="AND151" s="37"/>
      <c r="ANE151" s="37"/>
      <c r="ANF151" s="37"/>
      <c r="ANG151" s="37"/>
      <c r="ANH151" s="37"/>
      <c r="ANI151" s="37"/>
      <c r="ANJ151" s="37"/>
      <c r="ANK151" s="37"/>
      <c r="ANL151" s="37"/>
      <c r="ANM151" s="37"/>
      <c r="ANN151" s="37"/>
      <c r="ANO151" s="37"/>
      <c r="ANP151" s="37"/>
      <c r="ANQ151" s="37"/>
      <c r="ANR151" s="37"/>
      <c r="ANS151" s="37"/>
      <c r="ANT151" s="37"/>
      <c r="ANU151" s="37"/>
      <c r="ANV151" s="37"/>
      <c r="ANW151" s="37"/>
      <c r="ANX151" s="37"/>
      <c r="ANY151" s="37"/>
      <c r="ANZ151" s="37"/>
      <c r="AOA151" s="37"/>
      <c r="AOB151" s="37"/>
      <c r="AOC151" s="37"/>
      <c r="AOD151" s="37"/>
      <c r="AOE151" s="37"/>
      <c r="AOF151" s="37"/>
      <c r="AOG151" s="37"/>
      <c r="AOH151" s="37"/>
      <c r="AOI151" s="37"/>
      <c r="AOJ151" s="37"/>
      <c r="AOK151" s="37"/>
      <c r="AOL151" s="37"/>
      <c r="AOM151" s="37"/>
      <c r="AON151" s="37"/>
      <c r="AOO151" s="37"/>
      <c r="AOP151" s="37"/>
      <c r="AOQ151" s="37"/>
      <c r="AOR151" s="37"/>
      <c r="AOS151" s="37"/>
      <c r="AOT151" s="37"/>
      <c r="AOU151" s="37"/>
      <c r="AOV151" s="37"/>
      <c r="AOW151" s="37"/>
      <c r="AOX151" s="37"/>
      <c r="AOY151" s="37"/>
      <c r="AOZ151" s="37"/>
      <c r="APA151" s="37"/>
      <c r="APB151" s="37"/>
      <c r="APC151" s="37"/>
      <c r="APD151" s="37"/>
      <c r="APE151" s="37"/>
      <c r="APF151" s="37"/>
      <c r="APG151" s="37"/>
      <c r="APH151" s="37"/>
      <c r="API151" s="37"/>
      <c r="APJ151" s="37"/>
      <c r="APK151" s="37"/>
      <c r="APL151" s="37"/>
      <c r="APM151" s="37"/>
      <c r="APN151" s="37"/>
      <c r="APO151" s="37"/>
      <c r="APP151" s="37"/>
      <c r="APQ151" s="37"/>
      <c r="APR151" s="37"/>
      <c r="APS151" s="37"/>
      <c r="APT151" s="37"/>
      <c r="APU151" s="37"/>
      <c r="APV151" s="37"/>
      <c r="APW151" s="37"/>
      <c r="APX151" s="37"/>
      <c r="APY151" s="37"/>
      <c r="APZ151" s="37"/>
      <c r="AQA151" s="37"/>
      <c r="AQB151" s="37"/>
      <c r="AQC151" s="37"/>
      <c r="AQD151" s="37"/>
      <c r="AQE151" s="37"/>
      <c r="AQF151" s="37"/>
      <c r="AQG151" s="37"/>
      <c r="AQH151" s="37"/>
      <c r="AQI151" s="37"/>
      <c r="AQJ151" s="37"/>
      <c r="AQK151" s="37"/>
      <c r="AQL151" s="37"/>
      <c r="AQM151" s="37"/>
      <c r="AQN151" s="37"/>
      <c r="AQO151" s="37"/>
      <c r="AQP151" s="37"/>
      <c r="AQQ151" s="37"/>
      <c r="AQR151" s="37"/>
      <c r="AQS151" s="37"/>
      <c r="AQT151" s="37"/>
      <c r="AQU151" s="37"/>
      <c r="AQV151" s="37"/>
      <c r="AQW151" s="37"/>
      <c r="AQX151" s="37"/>
      <c r="AQY151" s="37"/>
      <c r="AQZ151" s="37"/>
      <c r="ARA151" s="37"/>
      <c r="ARB151" s="37"/>
      <c r="ARC151" s="37"/>
      <c r="ARD151" s="37"/>
      <c r="ARE151" s="37"/>
      <c r="ARF151" s="37"/>
      <c r="ARG151" s="37"/>
      <c r="ARH151" s="37"/>
      <c r="ARI151" s="37"/>
      <c r="ARJ151" s="37"/>
      <c r="ARK151" s="37"/>
      <c r="ARL151" s="37"/>
      <c r="ARM151" s="37"/>
      <c r="ARN151" s="37"/>
      <c r="ARO151" s="37"/>
      <c r="ARP151" s="37"/>
      <c r="ARQ151" s="37"/>
      <c r="ARR151" s="37"/>
      <c r="ARS151" s="37"/>
      <c r="ART151" s="37"/>
      <c r="ARU151" s="37"/>
      <c r="ARV151" s="37"/>
      <c r="ARW151" s="37"/>
      <c r="ARX151" s="37"/>
      <c r="ARY151" s="37"/>
      <c r="ARZ151" s="37"/>
      <c r="ASA151" s="37"/>
      <c r="ASB151" s="37"/>
      <c r="ASC151" s="37"/>
      <c r="ASD151" s="37"/>
      <c r="ASE151" s="37"/>
      <c r="ASF151" s="37"/>
      <c r="ASG151" s="37"/>
      <c r="ASH151" s="37"/>
      <c r="ASI151" s="37"/>
      <c r="ASJ151" s="37"/>
      <c r="ASK151" s="37"/>
      <c r="ASL151" s="37"/>
      <c r="ASM151" s="37"/>
      <c r="ASN151" s="37"/>
      <c r="ASO151" s="37"/>
      <c r="ASP151" s="37"/>
      <c r="ASQ151" s="37"/>
      <c r="ASR151" s="37"/>
      <c r="ASS151" s="37"/>
      <c r="AST151" s="37"/>
      <c r="ASU151" s="37"/>
      <c r="ASV151" s="37"/>
      <c r="ASW151" s="37"/>
      <c r="ASX151" s="37"/>
      <c r="ASY151" s="37"/>
      <c r="ASZ151" s="37"/>
      <c r="ATA151" s="37"/>
      <c r="ATB151" s="37"/>
      <c r="ATC151" s="37"/>
      <c r="ATD151" s="37"/>
      <c r="ATE151" s="37"/>
      <c r="ATF151" s="37"/>
      <c r="ATG151" s="37"/>
      <c r="ATH151" s="37"/>
      <c r="ATI151" s="37"/>
      <c r="ATJ151" s="37"/>
      <c r="ATK151" s="37"/>
      <c r="ATL151" s="37"/>
      <c r="ATM151" s="37"/>
      <c r="ATN151" s="37"/>
      <c r="ATO151" s="37"/>
      <c r="ATP151" s="37"/>
      <c r="ATQ151" s="37"/>
      <c r="ATR151" s="37"/>
      <c r="ATS151" s="37"/>
      <c r="ATT151" s="37"/>
      <c r="ATU151" s="37"/>
      <c r="ATV151" s="37"/>
      <c r="ATW151" s="37"/>
      <c r="ATX151" s="37"/>
      <c r="ATY151" s="37"/>
      <c r="ATZ151" s="37"/>
      <c r="AUA151" s="37"/>
      <c r="AUB151" s="37"/>
      <c r="AUC151" s="37"/>
      <c r="AUD151" s="37"/>
      <c r="AUE151" s="37"/>
      <c r="AUF151" s="37"/>
      <c r="AUG151" s="37"/>
      <c r="AUH151" s="37"/>
      <c r="AUI151" s="37"/>
      <c r="AUJ151" s="37"/>
      <c r="AUK151" s="37"/>
      <c r="AUL151" s="37"/>
      <c r="AUM151" s="37"/>
      <c r="AUN151" s="37"/>
      <c r="AUO151" s="37"/>
      <c r="AUP151" s="37"/>
      <c r="AUQ151" s="37"/>
      <c r="AUR151" s="37"/>
      <c r="AUS151" s="37"/>
      <c r="AUT151" s="37"/>
      <c r="AUU151" s="37"/>
      <c r="AUV151" s="37"/>
      <c r="AUW151" s="37"/>
      <c r="AUX151" s="37"/>
      <c r="AUY151" s="37"/>
      <c r="AUZ151" s="37"/>
      <c r="AVA151" s="37"/>
      <c r="AVB151" s="37"/>
      <c r="AVC151" s="37"/>
      <c r="AVD151" s="37"/>
      <c r="AVE151" s="37"/>
      <c r="AVF151" s="37"/>
      <c r="AVG151" s="37"/>
      <c r="AVH151" s="37"/>
      <c r="AVI151" s="37"/>
      <c r="AVJ151" s="37"/>
      <c r="AVK151" s="37"/>
      <c r="AVL151" s="37"/>
      <c r="AVM151" s="37"/>
      <c r="AVN151" s="37"/>
      <c r="AVO151" s="37"/>
      <c r="AVP151" s="37"/>
      <c r="AVQ151" s="37"/>
      <c r="AVR151" s="37"/>
      <c r="AVS151" s="37"/>
      <c r="AVT151" s="37"/>
      <c r="AVU151" s="37"/>
      <c r="AVV151" s="37"/>
      <c r="AVW151" s="37"/>
      <c r="AVX151" s="37"/>
      <c r="AVY151" s="37"/>
      <c r="AVZ151" s="37"/>
      <c r="AWA151" s="37"/>
      <c r="AWB151" s="37"/>
      <c r="AWC151" s="37"/>
      <c r="AWD151" s="37"/>
      <c r="AWE151" s="37"/>
      <c r="AWF151" s="37"/>
      <c r="AWG151" s="37"/>
      <c r="AWH151" s="37"/>
      <c r="AWI151" s="37"/>
      <c r="AWJ151" s="37"/>
      <c r="AWK151" s="37"/>
      <c r="AWL151" s="37"/>
      <c r="AWM151" s="37"/>
      <c r="AWN151" s="37"/>
      <c r="AWO151" s="37"/>
      <c r="AWP151" s="37"/>
      <c r="AWQ151" s="37"/>
      <c r="AWR151" s="37"/>
      <c r="AWS151" s="37"/>
      <c r="AWT151" s="37"/>
      <c r="AWU151" s="37"/>
      <c r="AWV151" s="37"/>
      <c r="AWW151" s="37"/>
      <c r="AWX151" s="37"/>
      <c r="AWY151" s="37"/>
      <c r="AWZ151" s="37"/>
      <c r="AXA151" s="37"/>
      <c r="AXB151" s="37"/>
      <c r="AXC151" s="37"/>
      <c r="AXD151" s="37"/>
      <c r="AXE151" s="37"/>
      <c r="AXF151" s="37"/>
      <c r="AXG151" s="37"/>
      <c r="AXH151" s="37"/>
      <c r="AXI151" s="37"/>
      <c r="AXJ151" s="37"/>
      <c r="AXK151" s="37"/>
      <c r="AXL151" s="37"/>
      <c r="AXM151" s="37"/>
      <c r="AXN151" s="37"/>
      <c r="AXO151" s="37"/>
      <c r="AXP151" s="37"/>
      <c r="AXQ151" s="37"/>
      <c r="AXR151" s="37"/>
      <c r="AXS151" s="37"/>
      <c r="AXT151" s="37"/>
      <c r="AXU151" s="37"/>
      <c r="AXV151" s="37"/>
      <c r="AXW151" s="37"/>
      <c r="AXX151" s="37"/>
      <c r="AXY151" s="37"/>
      <c r="AXZ151" s="37"/>
      <c r="AYA151" s="37"/>
      <c r="AYB151" s="37"/>
      <c r="AYC151" s="37"/>
      <c r="AYD151" s="37"/>
      <c r="AYE151" s="37"/>
      <c r="AYF151" s="37"/>
      <c r="AYG151" s="37"/>
      <c r="AYH151" s="37"/>
      <c r="AYI151" s="37"/>
      <c r="AYJ151" s="37"/>
      <c r="AYK151" s="37"/>
      <c r="AYL151" s="37"/>
      <c r="AYM151" s="37"/>
      <c r="AYN151" s="37"/>
      <c r="AYO151" s="37"/>
      <c r="AYP151" s="37"/>
      <c r="AYQ151" s="37"/>
      <c r="AYR151" s="37"/>
      <c r="AYS151" s="37"/>
      <c r="AYT151" s="37"/>
      <c r="AYU151" s="37"/>
      <c r="AYV151" s="37"/>
      <c r="AYW151" s="37"/>
      <c r="AYX151" s="37"/>
      <c r="AYY151" s="37"/>
      <c r="AYZ151" s="37"/>
      <c r="AZA151" s="37"/>
      <c r="AZB151" s="37"/>
      <c r="AZC151" s="37"/>
      <c r="AZD151" s="37"/>
      <c r="AZE151" s="37"/>
      <c r="AZF151" s="37"/>
      <c r="AZG151" s="37"/>
      <c r="AZH151" s="37"/>
      <c r="AZI151" s="37"/>
      <c r="AZJ151" s="37"/>
      <c r="AZK151" s="37"/>
      <c r="AZL151" s="37"/>
      <c r="AZM151" s="37"/>
      <c r="AZN151" s="37"/>
      <c r="AZO151" s="37"/>
      <c r="AZP151" s="37"/>
      <c r="AZQ151" s="37"/>
      <c r="AZR151" s="37"/>
      <c r="AZS151" s="37"/>
      <c r="AZT151" s="37"/>
      <c r="AZU151" s="37"/>
      <c r="AZV151" s="37"/>
      <c r="AZW151" s="37"/>
      <c r="AZX151" s="37"/>
      <c r="AZY151" s="37"/>
      <c r="AZZ151" s="37"/>
      <c r="BAA151" s="37"/>
      <c r="BAB151" s="37"/>
      <c r="BAC151" s="37"/>
      <c r="BAD151" s="37"/>
      <c r="BAE151" s="37"/>
      <c r="BAF151" s="37"/>
      <c r="BAG151" s="37"/>
      <c r="BAH151" s="37"/>
      <c r="BAI151" s="37"/>
      <c r="BAJ151" s="37"/>
      <c r="BAK151" s="37"/>
      <c r="BAL151" s="37"/>
      <c r="BAM151" s="37"/>
      <c r="BAN151" s="37"/>
      <c r="BAO151" s="37"/>
      <c r="BAP151" s="37"/>
      <c r="BAQ151" s="37"/>
      <c r="BAR151" s="37"/>
      <c r="BAS151" s="37"/>
      <c r="BAT151" s="37"/>
      <c r="BAU151" s="37"/>
      <c r="BAV151" s="37"/>
      <c r="BAW151" s="37"/>
      <c r="BAX151" s="37"/>
      <c r="BAY151" s="37"/>
      <c r="BAZ151" s="37"/>
      <c r="BBA151" s="37"/>
      <c r="BBB151" s="37"/>
      <c r="BBC151" s="37"/>
      <c r="BBD151" s="37"/>
      <c r="BBE151" s="37"/>
      <c r="BBF151" s="37"/>
      <c r="BBG151" s="37"/>
      <c r="BBH151" s="37"/>
      <c r="BBI151" s="37"/>
      <c r="BBJ151" s="37"/>
      <c r="BBK151" s="37"/>
      <c r="BBL151" s="37"/>
      <c r="BBM151" s="37"/>
      <c r="BBN151" s="37"/>
      <c r="BBO151" s="37"/>
      <c r="BBP151" s="37"/>
      <c r="BBQ151" s="37"/>
      <c r="BBR151" s="37"/>
      <c r="BBS151" s="37"/>
      <c r="BBT151" s="37"/>
      <c r="BBU151" s="37"/>
      <c r="BBV151" s="37"/>
      <c r="BBW151" s="37"/>
      <c r="BBX151" s="37"/>
      <c r="BBY151" s="37"/>
      <c r="BBZ151" s="37"/>
      <c r="BCA151" s="37"/>
      <c r="BCB151" s="37"/>
      <c r="BCC151" s="37"/>
      <c r="BCD151" s="37"/>
      <c r="BCE151" s="37"/>
      <c r="BCF151" s="37"/>
      <c r="BCG151" s="37"/>
      <c r="BCH151" s="37"/>
      <c r="BCI151" s="37"/>
      <c r="BCJ151" s="37"/>
      <c r="BCK151" s="37"/>
      <c r="BCL151" s="37"/>
      <c r="BCM151" s="37"/>
      <c r="BCN151" s="37"/>
      <c r="BCO151" s="37"/>
      <c r="BCP151" s="37"/>
      <c r="BCQ151" s="37"/>
      <c r="BCR151" s="37"/>
      <c r="BCS151" s="37"/>
      <c r="BCT151" s="37"/>
      <c r="BCU151" s="37"/>
      <c r="BCV151" s="37"/>
      <c r="BCW151" s="37"/>
      <c r="BCX151" s="37"/>
      <c r="BCY151" s="37"/>
      <c r="BCZ151" s="37"/>
      <c r="BDA151" s="37"/>
      <c r="BDB151" s="37"/>
      <c r="BDC151" s="37"/>
      <c r="BDD151" s="37"/>
      <c r="BDE151" s="37"/>
      <c r="BDF151" s="37"/>
      <c r="BDG151" s="37"/>
      <c r="BDH151" s="37"/>
      <c r="BDI151" s="37"/>
      <c r="BDJ151" s="37"/>
      <c r="BDK151" s="37"/>
      <c r="BDL151" s="37"/>
      <c r="BDM151" s="37"/>
      <c r="BDN151" s="37"/>
      <c r="BDO151" s="37"/>
      <c r="BDP151" s="37"/>
      <c r="BDQ151" s="37"/>
      <c r="BDR151" s="37"/>
      <c r="BDS151" s="37"/>
      <c r="BDT151" s="37"/>
      <c r="BDU151" s="37"/>
      <c r="BDV151" s="37"/>
      <c r="BDW151" s="37"/>
      <c r="BDX151" s="37"/>
      <c r="BDY151" s="37"/>
      <c r="BDZ151" s="37"/>
      <c r="BEA151" s="37"/>
      <c r="BEB151" s="37"/>
      <c r="BEC151" s="37"/>
      <c r="BED151" s="37"/>
      <c r="BEE151" s="37"/>
      <c r="BEF151" s="37"/>
      <c r="BEG151" s="37"/>
      <c r="BEH151" s="37"/>
      <c r="BEI151" s="37"/>
      <c r="BEJ151" s="37"/>
      <c r="BEK151" s="37"/>
      <c r="BEL151" s="37"/>
      <c r="BEM151" s="37"/>
      <c r="BEN151" s="37"/>
      <c r="BEO151" s="37"/>
      <c r="BEP151" s="37"/>
      <c r="BEQ151" s="37"/>
      <c r="BER151" s="37"/>
      <c r="BES151" s="37"/>
      <c r="BET151" s="37"/>
      <c r="BEU151" s="37"/>
      <c r="BEV151" s="37"/>
      <c r="BEW151" s="37"/>
      <c r="BEX151" s="37"/>
      <c r="BEY151" s="37"/>
      <c r="BEZ151" s="37"/>
      <c r="BFA151" s="37"/>
      <c r="BFB151" s="37"/>
      <c r="BFC151" s="37"/>
      <c r="BFD151" s="37"/>
      <c r="BFE151" s="37"/>
      <c r="BFF151" s="37"/>
      <c r="BFG151" s="37"/>
      <c r="BFH151" s="37"/>
      <c r="BFI151" s="37"/>
      <c r="BFJ151" s="37"/>
      <c r="BFK151" s="37"/>
      <c r="BFL151" s="37"/>
      <c r="BFM151" s="37"/>
      <c r="BFN151" s="37"/>
      <c r="BFO151" s="37"/>
      <c r="BFP151" s="37"/>
      <c r="BFQ151" s="37"/>
      <c r="BFR151" s="37"/>
      <c r="BFS151" s="37"/>
      <c r="BFT151" s="37"/>
      <c r="BFU151" s="37"/>
      <c r="BFV151" s="37"/>
      <c r="BFW151" s="37"/>
      <c r="BFX151" s="37"/>
      <c r="BFY151" s="37"/>
      <c r="BFZ151" s="37"/>
      <c r="BGA151" s="37"/>
      <c r="BGB151" s="37"/>
      <c r="BGC151" s="37"/>
      <c r="BGD151" s="37"/>
      <c r="BGE151" s="37"/>
      <c r="BGF151" s="37"/>
      <c r="BGG151" s="37"/>
      <c r="BGH151" s="37"/>
      <c r="BGI151" s="37"/>
      <c r="BGJ151" s="37"/>
      <c r="BGK151" s="37"/>
      <c r="BGL151" s="37"/>
      <c r="BGM151" s="37"/>
      <c r="BGN151" s="37"/>
      <c r="BGO151" s="37"/>
      <c r="BGP151" s="37"/>
      <c r="BGQ151" s="37"/>
      <c r="BGR151" s="37"/>
      <c r="BGS151" s="37"/>
      <c r="BGT151" s="37"/>
      <c r="BGU151" s="37"/>
      <c r="BGV151" s="37"/>
      <c r="BGW151" s="37"/>
      <c r="BGX151" s="37"/>
      <c r="BGY151" s="37"/>
      <c r="BGZ151" s="37"/>
      <c r="BHA151" s="37"/>
      <c r="BHB151" s="37"/>
      <c r="BHC151" s="37"/>
      <c r="BHD151" s="37"/>
      <c r="BHE151" s="37"/>
      <c r="BHF151" s="37"/>
      <c r="BHG151" s="37"/>
      <c r="BHH151" s="37"/>
      <c r="BHI151" s="37"/>
      <c r="BHJ151" s="37"/>
      <c r="BHK151" s="37"/>
      <c r="BHL151" s="37"/>
      <c r="BHM151" s="37"/>
      <c r="BHN151" s="37"/>
      <c r="BHO151" s="37"/>
      <c r="BHP151" s="37"/>
      <c r="BHQ151" s="37"/>
      <c r="BHR151" s="37"/>
      <c r="BHS151" s="37"/>
      <c r="BHT151" s="37"/>
      <c r="BHU151" s="37"/>
      <c r="BHV151" s="37"/>
      <c r="BHW151" s="37"/>
      <c r="BHX151" s="37"/>
      <c r="BHY151" s="37"/>
      <c r="BHZ151" s="37"/>
      <c r="BIA151" s="37"/>
      <c r="BIB151" s="37"/>
      <c r="BIC151" s="37"/>
      <c r="BID151" s="37"/>
      <c r="BIE151" s="37"/>
      <c r="BIF151" s="37"/>
      <c r="BIG151" s="37"/>
      <c r="BIH151" s="37"/>
      <c r="BII151" s="37"/>
      <c r="BIJ151" s="37"/>
      <c r="BIK151" s="37"/>
      <c r="BIL151" s="37"/>
      <c r="BIM151" s="37"/>
      <c r="BIN151" s="37"/>
      <c r="BIO151" s="37"/>
      <c r="BIP151" s="37"/>
      <c r="BIQ151" s="37"/>
      <c r="BIR151" s="37"/>
      <c r="BIS151" s="37"/>
      <c r="BIT151" s="37"/>
      <c r="BIU151" s="37"/>
      <c r="BIV151" s="37"/>
      <c r="BIW151" s="37"/>
      <c r="BIX151" s="37"/>
      <c r="BIY151" s="37"/>
      <c r="BIZ151" s="37"/>
      <c r="BJA151" s="37"/>
      <c r="BJB151" s="37"/>
      <c r="BJC151" s="37"/>
      <c r="BJD151" s="37"/>
      <c r="BJE151" s="37"/>
      <c r="BJF151" s="37"/>
      <c r="BJG151" s="37"/>
      <c r="BJH151" s="37"/>
      <c r="BJI151" s="37"/>
      <c r="BJJ151" s="37"/>
      <c r="BJK151" s="37"/>
      <c r="BJL151" s="37"/>
      <c r="BJM151" s="37"/>
      <c r="BJN151" s="37"/>
      <c r="BJO151" s="37"/>
      <c r="BJP151" s="37"/>
      <c r="BJQ151" s="37"/>
      <c r="BJR151" s="37"/>
      <c r="BJS151" s="37"/>
      <c r="BJT151" s="37"/>
      <c r="BJU151" s="37"/>
      <c r="BJV151" s="37"/>
      <c r="BJW151" s="37"/>
      <c r="BJX151" s="37"/>
      <c r="BJY151" s="37"/>
      <c r="BJZ151" s="37"/>
      <c r="BKA151" s="37"/>
      <c r="BKB151" s="37"/>
      <c r="BKC151" s="37"/>
      <c r="BKD151" s="37"/>
      <c r="BKE151" s="37"/>
      <c r="BKF151" s="37"/>
      <c r="BKG151" s="37"/>
      <c r="BKH151" s="37"/>
      <c r="BKI151" s="37"/>
      <c r="BKJ151" s="37"/>
      <c r="BKK151" s="37"/>
      <c r="BKL151" s="37"/>
      <c r="BKM151" s="37"/>
      <c r="BKN151" s="37"/>
      <c r="BKO151" s="37"/>
      <c r="BKP151" s="37"/>
      <c r="BKQ151" s="37"/>
      <c r="BKR151" s="37"/>
      <c r="BKS151" s="37"/>
      <c r="BKT151" s="37"/>
      <c r="BKU151" s="37"/>
      <c r="BKV151" s="37"/>
      <c r="BKW151" s="37"/>
      <c r="BKX151" s="37"/>
      <c r="BKY151" s="37"/>
      <c r="BKZ151" s="37"/>
      <c r="BLA151" s="37"/>
      <c r="BLB151" s="37"/>
      <c r="BLC151" s="37"/>
      <c r="BLD151" s="37"/>
      <c r="BLE151" s="37"/>
      <c r="BLF151" s="37"/>
      <c r="BLG151" s="37"/>
      <c r="BLH151" s="37"/>
      <c r="BLI151" s="37"/>
      <c r="BLJ151" s="37"/>
      <c r="BLK151" s="37"/>
      <c r="BLL151" s="37"/>
      <c r="BLM151" s="37"/>
      <c r="BLN151" s="37"/>
      <c r="BLO151" s="37"/>
      <c r="BLP151" s="37"/>
      <c r="BLQ151" s="37"/>
      <c r="BLR151" s="37"/>
      <c r="BLS151" s="37"/>
      <c r="BLT151" s="37"/>
      <c r="BLU151" s="37"/>
      <c r="BLV151" s="37"/>
      <c r="BLW151" s="37"/>
      <c r="BLX151" s="37"/>
      <c r="BLY151" s="37"/>
      <c r="BLZ151" s="37"/>
      <c r="BMA151" s="37"/>
      <c r="BMB151" s="37"/>
      <c r="BMC151" s="37"/>
      <c r="BMD151" s="37"/>
      <c r="BME151" s="37"/>
      <c r="BMF151" s="37"/>
      <c r="BMG151" s="37"/>
      <c r="BMH151" s="37"/>
      <c r="BMI151" s="37"/>
      <c r="BMJ151" s="37"/>
      <c r="BMK151" s="37"/>
      <c r="BML151" s="37"/>
      <c r="BMM151" s="37"/>
      <c r="BMN151" s="37"/>
      <c r="BMO151" s="37"/>
      <c r="BMP151" s="37"/>
      <c r="BMQ151" s="37"/>
      <c r="BMR151" s="37"/>
      <c r="BMS151" s="37"/>
      <c r="BMT151" s="37"/>
      <c r="BMU151" s="37"/>
      <c r="BMV151" s="37"/>
      <c r="BMW151" s="37"/>
      <c r="BMX151" s="37"/>
      <c r="BMY151" s="37"/>
      <c r="BMZ151" s="37"/>
      <c r="BNA151" s="37"/>
      <c r="BNB151" s="37"/>
      <c r="BNC151" s="37"/>
      <c r="BND151" s="37"/>
      <c r="BNE151" s="37"/>
      <c r="BNF151" s="37"/>
      <c r="BNG151" s="37"/>
      <c r="BNH151" s="37"/>
      <c r="BNI151" s="37"/>
      <c r="BNJ151" s="37"/>
      <c r="BNK151" s="37"/>
      <c r="BNL151" s="37"/>
      <c r="BNM151" s="37"/>
      <c r="BNN151" s="37"/>
      <c r="BNO151" s="37"/>
      <c r="BNP151" s="37"/>
      <c r="BNQ151" s="37"/>
      <c r="BNR151" s="37"/>
      <c r="BNS151" s="37"/>
      <c r="BNT151" s="37"/>
      <c r="BNU151" s="37"/>
      <c r="BNV151" s="37"/>
      <c r="BNW151" s="37"/>
      <c r="BNX151" s="37"/>
      <c r="BNY151" s="37"/>
      <c r="BNZ151" s="37"/>
      <c r="BOA151" s="37"/>
      <c r="BOB151" s="37"/>
      <c r="BOC151" s="37"/>
      <c r="BOD151" s="37"/>
      <c r="BOE151" s="37"/>
      <c r="BOF151" s="37"/>
      <c r="BOG151" s="37"/>
      <c r="BOH151" s="37"/>
      <c r="BOI151" s="37"/>
      <c r="BOJ151" s="37"/>
      <c r="BOK151" s="37"/>
      <c r="BOL151" s="37"/>
      <c r="BOM151" s="37"/>
      <c r="BON151" s="37"/>
      <c r="BOO151" s="37"/>
      <c r="BOP151" s="37"/>
      <c r="BOQ151" s="37"/>
      <c r="BOR151" s="37"/>
      <c r="BOS151" s="37"/>
      <c r="BOT151" s="37"/>
      <c r="BOU151" s="37"/>
      <c r="BOV151" s="37"/>
      <c r="BOW151" s="37"/>
      <c r="BOX151" s="37"/>
      <c r="BOY151" s="37"/>
      <c r="BOZ151" s="37"/>
      <c r="BPA151" s="37"/>
      <c r="BPB151" s="37"/>
      <c r="BPC151" s="37"/>
      <c r="BPD151" s="37"/>
      <c r="BPE151" s="37"/>
      <c r="BPF151" s="37"/>
      <c r="BPG151" s="37"/>
      <c r="BPH151" s="37"/>
      <c r="BPI151" s="37"/>
      <c r="BPJ151" s="37"/>
      <c r="BPK151" s="37"/>
      <c r="BPL151" s="37"/>
      <c r="BPM151" s="37"/>
      <c r="BPN151" s="37"/>
      <c r="BPO151" s="37"/>
      <c r="BPP151" s="37"/>
      <c r="BPQ151" s="37"/>
      <c r="BPR151" s="37"/>
      <c r="BPS151" s="37"/>
      <c r="BPT151" s="37"/>
      <c r="BPU151" s="37"/>
      <c r="BPV151" s="37"/>
      <c r="BPW151" s="37"/>
      <c r="BPX151" s="37"/>
      <c r="BPY151" s="37"/>
      <c r="BPZ151" s="37"/>
      <c r="BQA151" s="37"/>
      <c r="BQB151" s="37"/>
      <c r="BQC151" s="37"/>
      <c r="BQD151" s="37"/>
      <c r="BQE151" s="37"/>
      <c r="BQF151" s="37"/>
      <c r="BQG151" s="37"/>
      <c r="BQH151" s="37"/>
      <c r="BQI151" s="37"/>
      <c r="BQJ151" s="37"/>
      <c r="BQK151" s="37"/>
      <c r="BQL151" s="37"/>
      <c r="BQM151" s="37"/>
      <c r="BQN151" s="37"/>
      <c r="BQO151" s="37"/>
      <c r="BQP151" s="37"/>
      <c r="BQQ151" s="37"/>
      <c r="BQR151" s="37"/>
      <c r="BQS151" s="37"/>
      <c r="BQT151" s="37"/>
      <c r="BQU151" s="37"/>
      <c r="BQV151" s="37"/>
      <c r="BQW151" s="37"/>
      <c r="BQX151" s="37"/>
      <c r="BQY151" s="37"/>
      <c r="BQZ151" s="37"/>
      <c r="BRA151" s="37"/>
      <c r="BRB151" s="37"/>
      <c r="BRC151" s="37"/>
      <c r="BRD151" s="37"/>
      <c r="BRE151" s="37"/>
      <c r="BRF151" s="37"/>
      <c r="BRG151" s="37"/>
      <c r="BRH151" s="37"/>
      <c r="BRI151" s="37"/>
      <c r="BRJ151" s="37"/>
      <c r="BRK151" s="37"/>
      <c r="BRL151" s="37"/>
      <c r="BRM151" s="37"/>
      <c r="BRN151" s="37"/>
      <c r="BRO151" s="37"/>
      <c r="BRP151" s="37"/>
      <c r="BRQ151" s="37"/>
      <c r="BRR151" s="37"/>
      <c r="BRS151" s="37"/>
      <c r="BRT151" s="37"/>
      <c r="BRU151" s="37"/>
      <c r="BRV151" s="37"/>
      <c r="BRW151" s="37"/>
      <c r="BRX151" s="37"/>
      <c r="BRY151" s="37"/>
      <c r="BRZ151" s="37"/>
      <c r="BSA151" s="37"/>
      <c r="BSB151" s="37"/>
      <c r="BSC151" s="37"/>
      <c r="BSD151" s="37"/>
      <c r="BSE151" s="37"/>
      <c r="BSF151" s="37"/>
      <c r="BSG151" s="37"/>
      <c r="BSH151" s="37"/>
      <c r="BSI151" s="37"/>
      <c r="BSJ151" s="37"/>
      <c r="BSK151" s="37"/>
      <c r="BSL151" s="37"/>
      <c r="BSM151" s="37"/>
      <c r="BSN151" s="37"/>
      <c r="BSO151" s="37"/>
      <c r="BSP151" s="37"/>
      <c r="BSQ151" s="37"/>
      <c r="BSR151" s="37"/>
      <c r="BSS151" s="37"/>
      <c r="BST151" s="37"/>
      <c r="BSU151" s="37"/>
      <c r="BSV151" s="37"/>
      <c r="BSW151" s="37"/>
      <c r="BSX151" s="37"/>
      <c r="BSY151" s="37"/>
      <c r="BSZ151" s="37"/>
      <c r="BTA151" s="37"/>
      <c r="BTB151" s="37"/>
      <c r="BTC151" s="37"/>
      <c r="BTD151" s="37"/>
      <c r="BTE151" s="37"/>
      <c r="BTF151" s="37"/>
      <c r="BTG151" s="37"/>
      <c r="BTH151" s="37"/>
      <c r="BTI151" s="37"/>
      <c r="BTJ151" s="37"/>
      <c r="BTK151" s="37"/>
      <c r="BTL151" s="37"/>
      <c r="BTM151" s="37"/>
      <c r="BTN151" s="37"/>
      <c r="BTO151" s="37"/>
      <c r="BTP151" s="37"/>
      <c r="BTQ151" s="37"/>
      <c r="BTR151" s="37"/>
      <c r="BTS151" s="37"/>
      <c r="BTT151" s="37"/>
      <c r="BTU151" s="37"/>
      <c r="BTV151" s="37"/>
      <c r="BTW151" s="37"/>
      <c r="BTX151" s="37"/>
      <c r="BTY151" s="37"/>
      <c r="BTZ151" s="37"/>
      <c r="BUA151" s="37"/>
      <c r="BUB151" s="37"/>
      <c r="BUC151" s="37"/>
      <c r="BUD151" s="37"/>
      <c r="BUE151" s="37"/>
      <c r="BUF151" s="37"/>
      <c r="BUG151" s="37"/>
      <c r="BUH151" s="37"/>
      <c r="BUI151" s="37"/>
      <c r="BUJ151" s="37"/>
      <c r="BUK151" s="37"/>
      <c r="BUL151" s="37"/>
      <c r="BUM151" s="37"/>
      <c r="BUN151" s="37"/>
      <c r="BUO151" s="37"/>
      <c r="BUP151" s="37"/>
      <c r="BUQ151" s="37"/>
      <c r="BUR151" s="37"/>
      <c r="BUS151" s="37"/>
      <c r="BUT151" s="37"/>
      <c r="BUU151" s="37"/>
      <c r="BUV151" s="37"/>
      <c r="BUW151" s="37"/>
      <c r="BUX151" s="37"/>
      <c r="BUY151" s="37"/>
      <c r="BUZ151" s="37"/>
      <c r="BVA151" s="37"/>
      <c r="BVB151" s="37"/>
      <c r="BVC151" s="37"/>
      <c r="BVD151" s="37"/>
      <c r="BVE151" s="37"/>
      <c r="BVF151" s="37"/>
      <c r="BVG151" s="37"/>
      <c r="BVH151" s="37"/>
      <c r="BVI151" s="37"/>
      <c r="BVJ151" s="37"/>
      <c r="BVK151" s="37"/>
      <c r="BVL151" s="37"/>
      <c r="BVM151" s="37"/>
      <c r="BVN151" s="37"/>
      <c r="BVO151" s="37"/>
      <c r="BVP151" s="37"/>
      <c r="BVQ151" s="37"/>
      <c r="BVR151" s="37"/>
      <c r="BVS151" s="37"/>
      <c r="BVT151" s="37"/>
      <c r="BVU151" s="37"/>
      <c r="BVV151" s="37"/>
      <c r="BVW151" s="37"/>
      <c r="BVX151" s="37"/>
      <c r="BVY151" s="37"/>
      <c r="BVZ151" s="37"/>
      <c r="BWA151" s="37"/>
      <c r="BWB151" s="37"/>
      <c r="BWC151" s="37"/>
      <c r="BWD151" s="37"/>
      <c r="BWE151" s="37"/>
      <c r="BWF151" s="37"/>
      <c r="BWG151" s="37"/>
      <c r="BWH151" s="37"/>
      <c r="BWI151" s="37"/>
      <c r="BWJ151" s="37"/>
      <c r="BWK151" s="37"/>
      <c r="BWL151" s="37"/>
      <c r="BWM151" s="37"/>
      <c r="BWN151" s="37"/>
      <c r="BWO151" s="37"/>
      <c r="BWP151" s="37"/>
      <c r="BWQ151" s="37"/>
      <c r="BWR151" s="37"/>
      <c r="BWS151" s="37"/>
      <c r="BWT151" s="37"/>
      <c r="BWU151" s="37"/>
      <c r="BWV151" s="37"/>
      <c r="BWW151" s="37"/>
      <c r="BWX151" s="37"/>
      <c r="BWY151" s="37"/>
      <c r="BWZ151" s="37"/>
      <c r="BXA151" s="37"/>
      <c r="BXB151" s="37"/>
      <c r="BXC151" s="37"/>
      <c r="BXD151" s="37"/>
      <c r="BXE151" s="37"/>
      <c r="BXF151" s="37"/>
      <c r="BXG151" s="37"/>
      <c r="BXH151" s="37"/>
      <c r="BXI151" s="37"/>
      <c r="BXJ151" s="37"/>
      <c r="BXK151" s="37"/>
      <c r="BXL151" s="37"/>
      <c r="BXM151" s="37"/>
      <c r="BXN151" s="37"/>
      <c r="BXO151" s="37"/>
      <c r="BXP151" s="37"/>
      <c r="BXQ151" s="37"/>
      <c r="BXR151" s="37"/>
      <c r="BXS151" s="37"/>
      <c r="BXT151" s="37"/>
      <c r="BXU151" s="37"/>
      <c r="BXV151" s="37"/>
      <c r="BXW151" s="37"/>
      <c r="BXX151" s="37"/>
      <c r="BXY151" s="37"/>
      <c r="BXZ151" s="37"/>
      <c r="BYA151" s="37"/>
      <c r="BYB151" s="37"/>
      <c r="BYC151" s="37"/>
      <c r="BYD151" s="37"/>
      <c r="BYE151" s="37"/>
      <c r="BYF151" s="37"/>
      <c r="BYG151" s="37"/>
      <c r="BYH151" s="37"/>
      <c r="BYI151" s="37"/>
      <c r="BYJ151" s="37"/>
      <c r="BYK151" s="37"/>
      <c r="BYL151" s="37"/>
      <c r="BYM151" s="37"/>
      <c r="BYN151" s="37"/>
      <c r="BYO151" s="37"/>
      <c r="BYP151" s="37"/>
      <c r="BYQ151" s="37"/>
      <c r="BYR151" s="37"/>
      <c r="BYS151" s="37"/>
      <c r="BYT151" s="37"/>
      <c r="BYU151" s="37"/>
      <c r="BYV151" s="37"/>
      <c r="BYW151" s="37"/>
      <c r="BYX151" s="37"/>
      <c r="BYY151" s="37"/>
      <c r="BYZ151" s="37"/>
      <c r="BZA151" s="37"/>
      <c r="BZB151" s="37"/>
      <c r="BZC151" s="37"/>
      <c r="BZD151" s="37"/>
      <c r="BZE151" s="37"/>
      <c r="BZF151" s="37"/>
      <c r="BZG151" s="37"/>
      <c r="BZH151" s="37"/>
      <c r="BZI151" s="37"/>
      <c r="BZJ151" s="37"/>
      <c r="BZK151" s="37"/>
      <c r="BZL151" s="37"/>
      <c r="BZM151" s="37"/>
      <c r="BZN151" s="37"/>
      <c r="BZO151" s="37"/>
      <c r="BZP151" s="37"/>
      <c r="BZQ151" s="37"/>
      <c r="BZR151" s="37"/>
      <c r="BZS151" s="37"/>
      <c r="BZT151" s="37"/>
      <c r="BZU151" s="37"/>
      <c r="BZV151" s="37"/>
      <c r="BZW151" s="37"/>
      <c r="BZX151" s="37"/>
      <c r="BZY151" s="37"/>
      <c r="BZZ151" s="37"/>
      <c r="CAA151" s="37"/>
      <c r="CAB151" s="37"/>
      <c r="CAC151" s="37"/>
      <c r="CAD151" s="37"/>
      <c r="CAE151" s="37"/>
      <c r="CAF151" s="37"/>
      <c r="CAG151" s="37"/>
      <c r="CAH151" s="37"/>
      <c r="CAI151" s="37"/>
      <c r="CAJ151" s="37"/>
      <c r="CAK151" s="37"/>
      <c r="CAL151" s="37"/>
      <c r="CAM151" s="37"/>
      <c r="CAN151" s="37"/>
      <c r="CAO151" s="37"/>
      <c r="CAP151" s="37"/>
      <c r="CAQ151" s="37"/>
      <c r="CAR151" s="37"/>
      <c r="CAS151" s="37"/>
      <c r="CAT151" s="37"/>
      <c r="CAU151" s="37"/>
      <c r="CAV151" s="37"/>
      <c r="CAW151" s="37"/>
      <c r="CAX151" s="37"/>
      <c r="CAY151" s="37"/>
      <c r="CAZ151" s="37"/>
      <c r="CBA151" s="37"/>
      <c r="CBB151" s="37"/>
      <c r="CBC151" s="37"/>
      <c r="CBD151" s="37"/>
      <c r="CBE151" s="37"/>
      <c r="CBF151" s="37"/>
      <c r="CBG151" s="37"/>
      <c r="CBH151" s="37"/>
      <c r="CBI151" s="37"/>
      <c r="CBJ151" s="37"/>
      <c r="CBK151" s="37"/>
      <c r="CBL151" s="37"/>
      <c r="CBM151" s="37"/>
      <c r="CBN151" s="37"/>
      <c r="CBO151" s="37"/>
      <c r="CBP151" s="37"/>
      <c r="CBQ151" s="37"/>
      <c r="CBR151" s="37"/>
      <c r="CBS151" s="37"/>
      <c r="CBT151" s="37"/>
      <c r="CBU151" s="37"/>
      <c r="CBV151" s="37"/>
      <c r="CBW151" s="37"/>
      <c r="CBX151" s="37"/>
      <c r="CBY151" s="37"/>
      <c r="CBZ151" s="37"/>
      <c r="CCA151" s="37"/>
      <c r="CCB151" s="37"/>
      <c r="CCC151" s="37"/>
      <c r="CCD151" s="37"/>
      <c r="CCE151" s="37"/>
      <c r="CCF151" s="37"/>
      <c r="CCG151" s="37"/>
      <c r="CCH151" s="37"/>
      <c r="CCI151" s="37"/>
      <c r="CCJ151" s="37"/>
      <c r="CCK151" s="37"/>
      <c r="CCL151" s="37"/>
      <c r="CCM151" s="37"/>
      <c r="CCN151" s="37"/>
      <c r="CCO151" s="37"/>
      <c r="CCP151" s="37"/>
      <c r="CCQ151" s="37"/>
      <c r="CCR151" s="37"/>
      <c r="CCS151" s="37"/>
      <c r="CCT151" s="37"/>
      <c r="CCU151" s="37"/>
      <c r="CCV151" s="37"/>
      <c r="CCW151" s="37"/>
      <c r="CCX151" s="37"/>
      <c r="CCY151" s="37"/>
      <c r="CCZ151" s="37"/>
      <c r="CDA151" s="37"/>
      <c r="CDB151" s="37"/>
      <c r="CDC151" s="37"/>
      <c r="CDD151" s="37"/>
      <c r="CDE151" s="37"/>
      <c r="CDF151" s="37"/>
      <c r="CDG151" s="37"/>
      <c r="CDH151" s="37"/>
      <c r="CDI151" s="37"/>
      <c r="CDJ151" s="37"/>
      <c r="CDK151" s="37"/>
      <c r="CDL151" s="37"/>
      <c r="CDM151" s="37"/>
      <c r="CDN151" s="37"/>
      <c r="CDO151" s="37"/>
      <c r="CDP151" s="37"/>
      <c r="CDQ151" s="37"/>
      <c r="CDR151" s="37"/>
      <c r="CDS151" s="37"/>
      <c r="CDT151" s="37"/>
      <c r="CDU151" s="37"/>
      <c r="CDV151" s="37"/>
      <c r="CDW151" s="37"/>
      <c r="CDX151" s="37"/>
      <c r="CDY151" s="37"/>
      <c r="CDZ151" s="37"/>
      <c r="CEA151" s="37"/>
      <c r="CEB151" s="37"/>
      <c r="CEC151" s="37"/>
      <c r="CED151" s="37"/>
      <c r="CEE151" s="37"/>
      <c r="CEF151" s="37"/>
      <c r="CEG151" s="37"/>
      <c r="CEH151" s="37"/>
      <c r="CEI151" s="37"/>
      <c r="CEJ151" s="37"/>
      <c r="CEK151" s="37"/>
      <c r="CEL151" s="37"/>
      <c r="CEM151" s="37"/>
      <c r="CEN151" s="37"/>
      <c r="CEO151" s="37"/>
      <c r="CEP151" s="37"/>
      <c r="CEQ151" s="37"/>
      <c r="CER151" s="37"/>
      <c r="CES151" s="37"/>
      <c r="CET151" s="37"/>
      <c r="CEU151" s="37"/>
      <c r="CEV151" s="37"/>
      <c r="CEW151" s="37"/>
      <c r="CEX151" s="37"/>
      <c r="CEY151" s="37"/>
      <c r="CEZ151" s="37"/>
      <c r="CFA151" s="37"/>
      <c r="CFB151" s="37"/>
      <c r="CFC151" s="37"/>
      <c r="CFD151" s="37"/>
      <c r="CFE151" s="37"/>
      <c r="CFF151" s="37"/>
      <c r="CFG151" s="37"/>
      <c r="CFH151" s="37"/>
      <c r="CFI151" s="37"/>
      <c r="CFJ151" s="37"/>
      <c r="CFK151" s="37"/>
      <c r="CFL151" s="37"/>
      <c r="CFM151" s="37"/>
      <c r="CFN151" s="37"/>
      <c r="CFO151" s="37"/>
      <c r="CFP151" s="37"/>
      <c r="CFQ151" s="37"/>
      <c r="CFR151" s="37"/>
      <c r="CFS151" s="37"/>
      <c r="CFT151" s="37"/>
      <c r="CFU151" s="37"/>
      <c r="CFV151" s="37"/>
      <c r="CFW151" s="37"/>
      <c r="CFX151" s="37"/>
      <c r="CFY151" s="37"/>
      <c r="CFZ151" s="37"/>
      <c r="CGA151" s="37"/>
      <c r="CGB151" s="37"/>
      <c r="CGC151" s="37"/>
      <c r="CGD151" s="37"/>
      <c r="CGE151" s="37"/>
      <c r="CGF151" s="37"/>
      <c r="CGG151" s="37"/>
      <c r="CGH151" s="37"/>
      <c r="CGI151" s="37"/>
      <c r="CGJ151" s="37"/>
      <c r="CGK151" s="37"/>
      <c r="CGL151" s="37"/>
      <c r="CGM151" s="37"/>
      <c r="CGN151" s="37"/>
      <c r="CGO151" s="37"/>
      <c r="CGP151" s="37"/>
      <c r="CGQ151" s="37"/>
      <c r="CGR151" s="37"/>
      <c r="CGS151" s="37"/>
      <c r="CGT151" s="37"/>
      <c r="CGU151" s="37"/>
      <c r="CGV151" s="37"/>
      <c r="CGW151" s="37"/>
      <c r="CGX151" s="37"/>
      <c r="CGY151" s="37"/>
      <c r="CGZ151" s="37"/>
      <c r="CHA151" s="37"/>
      <c r="CHB151" s="37"/>
      <c r="CHC151" s="37"/>
      <c r="CHD151" s="37"/>
      <c r="CHE151" s="37"/>
      <c r="CHF151" s="37"/>
      <c r="CHG151" s="37"/>
      <c r="CHH151" s="37"/>
      <c r="CHI151" s="37"/>
      <c r="CHJ151" s="37"/>
      <c r="CHK151" s="37"/>
      <c r="CHL151" s="37"/>
      <c r="CHM151" s="37"/>
      <c r="CHN151" s="37"/>
      <c r="CHO151" s="37"/>
      <c r="CHP151" s="37"/>
      <c r="CHQ151" s="37"/>
      <c r="CHR151" s="37"/>
      <c r="CHS151" s="37"/>
      <c r="CHT151" s="37"/>
      <c r="CHU151" s="37"/>
      <c r="CHV151" s="37"/>
      <c r="CHW151" s="37"/>
      <c r="CHX151" s="37"/>
      <c r="CHY151" s="37"/>
      <c r="CHZ151" s="37"/>
      <c r="CIA151" s="37"/>
      <c r="CIB151" s="37"/>
      <c r="CIC151" s="37"/>
      <c r="CID151" s="37"/>
      <c r="CIE151" s="37"/>
      <c r="CIF151" s="37"/>
      <c r="CIG151" s="37"/>
      <c r="CIH151" s="37"/>
      <c r="CII151" s="37"/>
      <c r="CIJ151" s="37"/>
      <c r="CIK151" s="37"/>
      <c r="CIL151" s="37"/>
      <c r="CIM151" s="37"/>
      <c r="CIN151" s="37"/>
      <c r="CIO151" s="37"/>
      <c r="CIP151" s="37"/>
      <c r="CIQ151" s="37"/>
      <c r="CIR151" s="37"/>
      <c r="CIS151" s="37"/>
      <c r="CIT151" s="37"/>
      <c r="CIU151" s="37"/>
      <c r="CIV151" s="37"/>
      <c r="CIW151" s="37"/>
      <c r="CIX151" s="37"/>
      <c r="CIY151" s="37"/>
      <c r="CIZ151" s="37"/>
      <c r="CJA151" s="37"/>
      <c r="CJB151" s="37"/>
      <c r="CJC151" s="37"/>
      <c r="CJD151" s="37"/>
      <c r="CJE151" s="37"/>
      <c r="CJF151" s="37"/>
      <c r="CJG151" s="37"/>
      <c r="CJH151" s="37"/>
      <c r="CJI151" s="37"/>
      <c r="CJJ151" s="37"/>
      <c r="CJK151" s="37"/>
      <c r="CJL151" s="37"/>
      <c r="CJM151" s="37"/>
      <c r="CJN151" s="37"/>
      <c r="CJO151" s="37"/>
      <c r="CJP151" s="37"/>
      <c r="CJQ151" s="37"/>
      <c r="CJR151" s="37"/>
      <c r="CJS151" s="37"/>
      <c r="CJT151" s="37"/>
      <c r="CJU151" s="37"/>
      <c r="CJV151" s="37"/>
      <c r="CJW151" s="37"/>
      <c r="CJX151" s="37"/>
      <c r="CJY151" s="37"/>
      <c r="CJZ151" s="37"/>
      <c r="CKA151" s="37"/>
      <c r="CKB151" s="37"/>
      <c r="CKC151" s="37"/>
      <c r="CKD151" s="37"/>
      <c r="CKE151" s="37"/>
      <c r="CKF151" s="37"/>
      <c r="CKG151" s="37"/>
      <c r="CKH151" s="37"/>
      <c r="CKI151" s="37"/>
      <c r="CKJ151" s="37"/>
      <c r="CKK151" s="37"/>
      <c r="CKL151" s="37"/>
      <c r="CKM151" s="37"/>
      <c r="CKN151" s="37"/>
      <c r="CKO151" s="37"/>
      <c r="CKP151" s="37"/>
      <c r="CKQ151" s="37"/>
      <c r="CKR151" s="37"/>
      <c r="CKS151" s="37"/>
      <c r="CKT151" s="37"/>
      <c r="CKU151" s="37"/>
      <c r="CKV151" s="37"/>
      <c r="CKW151" s="37"/>
      <c r="CKX151" s="37"/>
      <c r="CKY151" s="37"/>
      <c r="CKZ151" s="37"/>
      <c r="CLA151" s="37"/>
      <c r="CLB151" s="37"/>
      <c r="CLC151" s="37"/>
      <c r="CLD151" s="37"/>
      <c r="CLE151" s="37"/>
      <c r="CLF151" s="37"/>
      <c r="CLG151" s="37"/>
      <c r="CLH151" s="37"/>
      <c r="CLI151" s="37"/>
      <c r="CLJ151" s="37"/>
      <c r="CLK151" s="37"/>
      <c r="CLL151" s="37"/>
      <c r="CLM151" s="37"/>
      <c r="CLN151" s="37"/>
      <c r="CLO151" s="37"/>
      <c r="CLP151" s="37"/>
      <c r="CLQ151" s="37"/>
      <c r="CLR151" s="37"/>
      <c r="CLS151" s="37"/>
      <c r="CLT151" s="37"/>
      <c r="CLU151" s="37"/>
      <c r="CLV151" s="37"/>
      <c r="CLW151" s="37"/>
      <c r="CLX151" s="37"/>
      <c r="CLY151" s="37"/>
      <c r="CLZ151" s="37"/>
      <c r="CMA151" s="37"/>
      <c r="CMB151" s="37"/>
      <c r="CMC151" s="37"/>
      <c r="CMD151" s="37"/>
      <c r="CME151" s="37"/>
      <c r="CMF151" s="37"/>
      <c r="CMG151" s="37"/>
      <c r="CMH151" s="37"/>
      <c r="CMI151" s="37"/>
      <c r="CMJ151" s="37"/>
      <c r="CMK151" s="37"/>
      <c r="CML151" s="37"/>
      <c r="CMM151" s="37"/>
      <c r="CMN151" s="37"/>
      <c r="CMO151" s="37"/>
      <c r="CMP151" s="37"/>
      <c r="CMQ151" s="37"/>
      <c r="CMR151" s="37"/>
      <c r="CMS151" s="37"/>
      <c r="CMT151" s="37"/>
      <c r="CMU151" s="37"/>
      <c r="CMV151" s="37"/>
      <c r="CMW151" s="37"/>
      <c r="CMX151" s="37"/>
      <c r="CMY151" s="37"/>
      <c r="CMZ151" s="37"/>
      <c r="CNA151" s="37"/>
      <c r="CNB151" s="37"/>
      <c r="CNC151" s="37"/>
      <c r="CND151" s="37"/>
      <c r="CNE151" s="37"/>
      <c r="CNF151" s="37"/>
      <c r="CNG151" s="37"/>
      <c r="CNH151" s="37"/>
      <c r="CNI151" s="37"/>
      <c r="CNJ151" s="37"/>
      <c r="CNK151" s="37"/>
      <c r="CNL151" s="37"/>
      <c r="CNM151" s="37"/>
      <c r="CNN151" s="37"/>
      <c r="CNO151" s="37"/>
      <c r="CNP151" s="37"/>
      <c r="CNQ151" s="37"/>
      <c r="CNR151" s="37"/>
      <c r="CNS151" s="37"/>
      <c r="CNT151" s="37"/>
      <c r="CNU151" s="37"/>
      <c r="CNV151" s="37"/>
      <c r="CNW151" s="37"/>
      <c r="CNX151" s="37"/>
      <c r="CNY151" s="37"/>
      <c r="CNZ151" s="37"/>
      <c r="COA151" s="37"/>
      <c r="COB151" s="37"/>
      <c r="COC151" s="37"/>
      <c r="COD151" s="37"/>
      <c r="COE151" s="37"/>
      <c r="COF151" s="37"/>
      <c r="COG151" s="37"/>
      <c r="COH151" s="37"/>
      <c r="COI151" s="37"/>
      <c r="COJ151" s="37"/>
      <c r="COK151" s="37"/>
      <c r="COL151" s="37"/>
      <c r="COM151" s="37"/>
      <c r="CON151" s="37"/>
      <c r="COO151" s="37"/>
      <c r="COP151" s="37"/>
      <c r="COQ151" s="37"/>
      <c r="COR151" s="37"/>
      <c r="COS151" s="37"/>
      <c r="COT151" s="37"/>
      <c r="COU151" s="37"/>
      <c r="COV151" s="37"/>
      <c r="COW151" s="37"/>
      <c r="COX151" s="37"/>
      <c r="COY151" s="37"/>
      <c r="COZ151" s="37"/>
      <c r="CPA151" s="37"/>
      <c r="CPB151" s="37"/>
      <c r="CPC151" s="37"/>
      <c r="CPD151" s="37"/>
      <c r="CPE151" s="37"/>
      <c r="CPF151" s="37"/>
      <c r="CPG151" s="37"/>
      <c r="CPH151" s="37"/>
      <c r="CPI151" s="37"/>
      <c r="CPJ151" s="37"/>
      <c r="CPK151" s="37"/>
      <c r="CPL151" s="37"/>
      <c r="CPM151" s="37"/>
      <c r="CPN151" s="37"/>
      <c r="CPO151" s="37"/>
      <c r="CPP151" s="37"/>
      <c r="CPQ151" s="37"/>
      <c r="CPR151" s="37"/>
      <c r="CPS151" s="37"/>
      <c r="CPT151" s="37"/>
      <c r="CPU151" s="37"/>
      <c r="CPV151" s="37"/>
      <c r="CPW151" s="37"/>
      <c r="CPX151" s="37"/>
      <c r="CPY151" s="37"/>
      <c r="CPZ151" s="37"/>
      <c r="CQA151" s="37"/>
      <c r="CQB151" s="37"/>
      <c r="CQC151" s="37"/>
      <c r="CQD151" s="37"/>
      <c r="CQE151" s="37"/>
      <c r="CQF151" s="37"/>
      <c r="CQG151" s="37"/>
      <c r="CQH151" s="37"/>
      <c r="CQI151" s="37"/>
      <c r="CQJ151" s="37"/>
      <c r="CQK151" s="37"/>
      <c r="CQL151" s="37"/>
      <c r="CQM151" s="37"/>
      <c r="CQN151" s="37"/>
      <c r="CQO151" s="37"/>
      <c r="CQP151" s="37"/>
      <c r="CQQ151" s="37"/>
      <c r="CQR151" s="37"/>
      <c r="CQS151" s="37"/>
      <c r="CQT151" s="37"/>
      <c r="CQU151" s="37"/>
      <c r="CQV151" s="37"/>
      <c r="CQW151" s="37"/>
      <c r="CQX151" s="37"/>
      <c r="CQY151" s="37"/>
      <c r="CQZ151" s="37"/>
      <c r="CRA151" s="37"/>
      <c r="CRB151" s="37"/>
      <c r="CRC151" s="37"/>
      <c r="CRD151" s="37"/>
      <c r="CRE151" s="37"/>
      <c r="CRF151" s="37"/>
      <c r="CRG151" s="37"/>
      <c r="CRH151" s="37"/>
      <c r="CRI151" s="37"/>
      <c r="CRJ151" s="37"/>
      <c r="CRK151" s="37"/>
      <c r="CRL151" s="37"/>
      <c r="CRM151" s="37"/>
      <c r="CRN151" s="37"/>
      <c r="CRO151" s="37"/>
      <c r="CRP151" s="37"/>
      <c r="CRQ151" s="37"/>
      <c r="CRR151" s="37"/>
      <c r="CRS151" s="37"/>
      <c r="CRT151" s="37"/>
      <c r="CRU151" s="37"/>
      <c r="CRV151" s="37"/>
      <c r="CRW151" s="37"/>
      <c r="CRX151" s="37"/>
      <c r="CRY151" s="37"/>
      <c r="CRZ151" s="37"/>
      <c r="CSA151" s="37"/>
      <c r="CSB151" s="37"/>
      <c r="CSC151" s="37"/>
      <c r="CSD151" s="37"/>
      <c r="CSE151" s="37"/>
      <c r="CSF151" s="37"/>
      <c r="CSG151" s="37"/>
      <c r="CSH151" s="37"/>
      <c r="CSI151" s="37"/>
      <c r="CSJ151" s="37"/>
      <c r="CSK151" s="37"/>
      <c r="CSL151" s="37"/>
      <c r="CSM151" s="37"/>
      <c r="CSN151" s="37"/>
      <c r="CSO151" s="37"/>
      <c r="CSP151" s="37"/>
      <c r="CSQ151" s="37"/>
      <c r="CSR151" s="37"/>
      <c r="CSS151" s="37"/>
      <c r="CST151" s="37"/>
      <c r="CSU151" s="37"/>
      <c r="CSV151" s="37"/>
      <c r="CSW151" s="37"/>
      <c r="CSX151" s="37"/>
      <c r="CSY151" s="37"/>
      <c r="CSZ151" s="37"/>
      <c r="CTA151" s="37"/>
      <c r="CTB151" s="37"/>
      <c r="CTC151" s="37"/>
      <c r="CTD151" s="37"/>
      <c r="CTE151" s="37"/>
      <c r="CTF151" s="37"/>
      <c r="CTG151" s="37"/>
      <c r="CTH151" s="37"/>
      <c r="CTI151" s="37"/>
      <c r="CTJ151" s="37"/>
      <c r="CTK151" s="37"/>
      <c r="CTL151" s="37"/>
      <c r="CTM151" s="37"/>
      <c r="CTN151" s="37"/>
      <c r="CTO151" s="37"/>
      <c r="CTP151" s="37"/>
      <c r="CTQ151" s="37"/>
      <c r="CTR151" s="37"/>
      <c r="CTS151" s="37"/>
      <c r="CTT151" s="37"/>
      <c r="CTU151" s="37"/>
      <c r="CTV151" s="37"/>
      <c r="CTW151" s="37"/>
      <c r="CTX151" s="37"/>
      <c r="CTY151" s="37"/>
      <c r="CTZ151" s="37"/>
      <c r="CUA151" s="37"/>
      <c r="CUB151" s="37"/>
      <c r="CUC151" s="37"/>
      <c r="CUD151" s="37"/>
      <c r="CUE151" s="37"/>
      <c r="CUF151" s="37"/>
      <c r="CUG151" s="37"/>
      <c r="CUH151" s="37"/>
      <c r="CUI151" s="37"/>
      <c r="CUJ151" s="37"/>
      <c r="CUK151" s="37"/>
      <c r="CUL151" s="37"/>
      <c r="CUM151" s="37"/>
      <c r="CUN151" s="37"/>
      <c r="CUO151" s="37"/>
      <c r="CUP151" s="37"/>
      <c r="CUQ151" s="37"/>
      <c r="CUR151" s="37"/>
      <c r="CUS151" s="37"/>
      <c r="CUT151" s="37"/>
      <c r="CUU151" s="37"/>
      <c r="CUV151" s="37"/>
      <c r="CUW151" s="37"/>
      <c r="CUX151" s="37"/>
      <c r="CUY151" s="37"/>
      <c r="CUZ151" s="37"/>
      <c r="CVA151" s="37"/>
      <c r="CVB151" s="37"/>
      <c r="CVC151" s="37"/>
      <c r="CVD151" s="37"/>
      <c r="CVE151" s="37"/>
      <c r="CVF151" s="37"/>
      <c r="CVG151" s="37"/>
      <c r="CVH151" s="37"/>
      <c r="CVI151" s="37"/>
      <c r="CVJ151" s="37"/>
      <c r="CVK151" s="37"/>
      <c r="CVL151" s="37"/>
      <c r="CVM151" s="37"/>
      <c r="CVN151" s="37"/>
      <c r="CVO151" s="37"/>
      <c r="CVP151" s="37"/>
      <c r="CVQ151" s="37"/>
      <c r="CVR151" s="37"/>
      <c r="CVS151" s="37"/>
      <c r="CVT151" s="37"/>
      <c r="CVU151" s="37"/>
      <c r="CVV151" s="37"/>
      <c r="CVW151" s="37"/>
      <c r="CVX151" s="37"/>
      <c r="CVY151" s="37"/>
      <c r="CVZ151" s="37"/>
      <c r="CWA151" s="37"/>
      <c r="CWB151" s="37"/>
      <c r="CWC151" s="37"/>
      <c r="CWD151" s="37"/>
      <c r="CWE151" s="37"/>
      <c r="CWF151" s="37"/>
      <c r="CWG151" s="37"/>
      <c r="CWH151" s="37"/>
      <c r="CWI151" s="37"/>
      <c r="CWJ151" s="37"/>
      <c r="CWK151" s="37"/>
      <c r="CWL151" s="37"/>
      <c r="CWM151" s="37"/>
      <c r="CWN151" s="37"/>
      <c r="CWO151" s="37"/>
      <c r="CWP151" s="37"/>
      <c r="CWQ151" s="37"/>
      <c r="CWR151" s="37"/>
      <c r="CWS151" s="37"/>
      <c r="CWT151" s="37"/>
      <c r="CWU151" s="37"/>
      <c r="CWV151" s="37"/>
      <c r="CWW151" s="37"/>
      <c r="CWX151" s="37"/>
      <c r="CWY151" s="37"/>
      <c r="CWZ151" s="37"/>
      <c r="CXA151" s="37"/>
      <c r="CXB151" s="37"/>
      <c r="CXC151" s="37"/>
      <c r="CXD151" s="37"/>
      <c r="CXE151" s="37"/>
      <c r="CXF151" s="37"/>
      <c r="CXG151" s="37"/>
      <c r="CXH151" s="37"/>
      <c r="CXI151" s="37"/>
      <c r="CXJ151" s="37"/>
      <c r="CXK151" s="37"/>
      <c r="CXL151" s="37"/>
      <c r="CXM151" s="37"/>
      <c r="CXN151" s="37"/>
      <c r="CXO151" s="37"/>
      <c r="CXP151" s="37"/>
      <c r="CXQ151" s="37"/>
      <c r="CXR151" s="37"/>
      <c r="CXS151" s="37"/>
      <c r="CXT151" s="37"/>
      <c r="CXU151" s="37"/>
      <c r="CXV151" s="37"/>
      <c r="CXW151" s="37"/>
      <c r="CXX151" s="37"/>
      <c r="CXY151" s="37"/>
      <c r="CXZ151" s="37"/>
      <c r="CYA151" s="37"/>
      <c r="CYB151" s="37"/>
      <c r="CYC151" s="37"/>
      <c r="CYD151" s="37"/>
      <c r="CYE151" s="37"/>
      <c r="CYF151" s="37"/>
      <c r="CYG151" s="37"/>
      <c r="CYH151" s="37"/>
      <c r="CYI151" s="37"/>
      <c r="CYJ151" s="37"/>
      <c r="CYK151" s="37"/>
      <c r="CYL151" s="37"/>
      <c r="CYM151" s="37"/>
      <c r="CYN151" s="37"/>
      <c r="CYO151" s="37"/>
      <c r="CYP151" s="37"/>
      <c r="CYQ151" s="37"/>
      <c r="CYR151" s="37"/>
      <c r="CYS151" s="37"/>
      <c r="CYT151" s="37"/>
      <c r="CYU151" s="37"/>
      <c r="CYV151" s="37"/>
      <c r="CYW151" s="37"/>
      <c r="CYX151" s="37"/>
      <c r="CYY151" s="37"/>
      <c r="CYZ151" s="37"/>
      <c r="CZA151" s="37"/>
      <c r="CZB151" s="37"/>
      <c r="CZC151" s="37"/>
      <c r="CZD151" s="37"/>
      <c r="CZE151" s="37"/>
      <c r="CZF151" s="37"/>
      <c r="CZG151" s="37"/>
      <c r="CZH151" s="37"/>
      <c r="CZI151" s="37"/>
      <c r="CZJ151" s="37"/>
      <c r="CZK151" s="37"/>
      <c r="CZL151" s="37"/>
      <c r="CZM151" s="37"/>
      <c r="CZN151" s="37"/>
      <c r="CZO151" s="37"/>
      <c r="CZP151" s="37"/>
      <c r="CZQ151" s="37"/>
      <c r="CZR151" s="37"/>
      <c r="CZS151" s="37"/>
      <c r="CZT151" s="37"/>
      <c r="CZU151" s="37"/>
      <c r="CZV151" s="37"/>
      <c r="CZW151" s="37"/>
      <c r="CZX151" s="37"/>
      <c r="CZY151" s="37"/>
      <c r="CZZ151" s="37"/>
      <c r="DAA151" s="37"/>
      <c r="DAB151" s="37"/>
      <c r="DAC151" s="37"/>
      <c r="DAD151" s="37"/>
      <c r="DAE151" s="37"/>
      <c r="DAF151" s="37"/>
      <c r="DAG151" s="37"/>
      <c r="DAH151" s="37"/>
      <c r="DAI151" s="37"/>
      <c r="DAJ151" s="37"/>
      <c r="DAK151" s="37"/>
      <c r="DAL151" s="37"/>
      <c r="DAM151" s="37"/>
      <c r="DAN151" s="37"/>
      <c r="DAO151" s="37"/>
      <c r="DAP151" s="37"/>
      <c r="DAQ151" s="37"/>
      <c r="DAR151" s="37"/>
      <c r="DAS151" s="37"/>
      <c r="DAT151" s="37"/>
      <c r="DAU151" s="37"/>
      <c r="DAV151" s="37"/>
      <c r="DAW151" s="37"/>
      <c r="DAX151" s="37"/>
      <c r="DAY151" s="37"/>
      <c r="DAZ151" s="37"/>
      <c r="DBA151" s="37"/>
      <c r="DBB151" s="37"/>
      <c r="DBC151" s="37"/>
      <c r="DBD151" s="37"/>
      <c r="DBE151" s="37"/>
      <c r="DBF151" s="37"/>
      <c r="DBG151" s="37"/>
      <c r="DBH151" s="37"/>
      <c r="DBI151" s="37"/>
      <c r="DBJ151" s="37"/>
      <c r="DBK151" s="37"/>
      <c r="DBL151" s="37"/>
      <c r="DBM151" s="37"/>
      <c r="DBN151" s="37"/>
      <c r="DBO151" s="37"/>
      <c r="DBP151" s="37"/>
      <c r="DBQ151" s="37"/>
      <c r="DBR151" s="37"/>
      <c r="DBS151" s="37"/>
      <c r="DBT151" s="37"/>
      <c r="DBU151" s="37"/>
      <c r="DBV151" s="37"/>
      <c r="DBW151" s="37"/>
      <c r="DBX151" s="37"/>
      <c r="DBY151" s="37"/>
      <c r="DBZ151" s="37"/>
      <c r="DCA151" s="37"/>
      <c r="DCB151" s="37"/>
      <c r="DCC151" s="37"/>
      <c r="DCD151" s="37"/>
      <c r="DCE151" s="37"/>
      <c r="DCF151" s="37"/>
      <c r="DCG151" s="37"/>
      <c r="DCH151" s="37"/>
      <c r="DCI151" s="37"/>
      <c r="DCJ151" s="37"/>
      <c r="DCK151" s="37"/>
      <c r="DCL151" s="37"/>
      <c r="DCM151" s="37"/>
      <c r="DCN151" s="37"/>
      <c r="DCO151" s="37"/>
      <c r="DCP151" s="37"/>
      <c r="DCQ151" s="37"/>
      <c r="DCR151" s="37"/>
      <c r="DCS151" s="37"/>
      <c r="DCT151" s="37"/>
      <c r="DCU151" s="37"/>
      <c r="DCV151" s="37"/>
      <c r="DCW151" s="37"/>
      <c r="DCX151" s="37"/>
      <c r="DCY151" s="37"/>
      <c r="DCZ151" s="37"/>
      <c r="DDA151" s="37"/>
      <c r="DDB151" s="37"/>
      <c r="DDC151" s="37"/>
      <c r="DDD151" s="37"/>
      <c r="DDE151" s="37"/>
      <c r="DDF151" s="37"/>
      <c r="DDG151" s="37"/>
      <c r="DDH151" s="37"/>
      <c r="DDI151" s="37"/>
      <c r="DDJ151" s="37"/>
      <c r="DDK151" s="37"/>
      <c r="DDL151" s="37"/>
      <c r="DDM151" s="37"/>
      <c r="DDN151" s="37"/>
      <c r="DDO151" s="37"/>
      <c r="DDP151" s="37"/>
      <c r="DDQ151" s="37"/>
      <c r="DDR151" s="37"/>
      <c r="DDS151" s="37"/>
      <c r="DDT151" s="37"/>
      <c r="DDU151" s="37"/>
      <c r="DDV151" s="37"/>
      <c r="DDW151" s="37"/>
      <c r="DDX151" s="37"/>
      <c r="DDY151" s="37"/>
      <c r="DDZ151" s="37"/>
      <c r="DEA151" s="37"/>
      <c r="DEB151" s="37"/>
      <c r="DEC151" s="37"/>
      <c r="DED151" s="37"/>
      <c r="DEE151" s="37"/>
      <c r="DEF151" s="37"/>
      <c r="DEG151" s="37"/>
      <c r="DEH151" s="37"/>
      <c r="DEI151" s="37"/>
      <c r="DEJ151" s="37"/>
      <c r="DEK151" s="37"/>
      <c r="DEL151" s="37"/>
      <c r="DEM151" s="37"/>
      <c r="DEN151" s="37"/>
      <c r="DEO151" s="37"/>
      <c r="DEP151" s="37"/>
      <c r="DEQ151" s="37"/>
      <c r="DER151" s="37"/>
      <c r="DES151" s="37"/>
      <c r="DET151" s="37"/>
      <c r="DEU151" s="37"/>
      <c r="DEV151" s="37"/>
      <c r="DEW151" s="37"/>
      <c r="DEX151" s="37"/>
      <c r="DEY151" s="37"/>
      <c r="DEZ151" s="37"/>
      <c r="DFA151" s="37"/>
      <c r="DFB151" s="37"/>
      <c r="DFC151" s="37"/>
      <c r="DFD151" s="37"/>
      <c r="DFE151" s="37"/>
      <c r="DFF151" s="37"/>
      <c r="DFG151" s="37"/>
      <c r="DFH151" s="37"/>
      <c r="DFI151" s="37"/>
      <c r="DFJ151" s="37"/>
      <c r="DFK151" s="37"/>
      <c r="DFL151" s="37"/>
      <c r="DFM151" s="37"/>
      <c r="DFN151" s="37"/>
      <c r="DFO151" s="37"/>
      <c r="DFP151" s="37"/>
      <c r="DFQ151" s="37"/>
      <c r="DFR151" s="37"/>
      <c r="DFS151" s="37"/>
      <c r="DFT151" s="37"/>
      <c r="DFU151" s="37"/>
      <c r="DFV151" s="37"/>
      <c r="DFW151" s="37"/>
      <c r="DFX151" s="37"/>
      <c r="DFY151" s="37"/>
      <c r="DFZ151" s="37"/>
      <c r="DGA151" s="37"/>
      <c r="DGB151" s="37"/>
      <c r="DGC151" s="37"/>
      <c r="DGD151" s="37"/>
      <c r="DGE151" s="37"/>
      <c r="DGF151" s="37"/>
      <c r="DGG151" s="37"/>
      <c r="DGH151" s="37"/>
      <c r="DGI151" s="37"/>
      <c r="DGJ151" s="37"/>
      <c r="DGK151" s="37"/>
      <c r="DGL151" s="37"/>
      <c r="DGM151" s="37"/>
      <c r="DGN151" s="37"/>
      <c r="DGO151" s="37"/>
      <c r="DGP151" s="37"/>
      <c r="DGQ151" s="37"/>
      <c r="DGR151" s="37"/>
      <c r="DGS151" s="37"/>
      <c r="DGT151" s="37"/>
      <c r="DGU151" s="37"/>
      <c r="DGV151" s="37"/>
      <c r="DGW151" s="37"/>
      <c r="DGX151" s="37"/>
      <c r="DGY151" s="37"/>
      <c r="DGZ151" s="37"/>
      <c r="DHA151" s="37"/>
      <c r="DHB151" s="37"/>
      <c r="DHC151" s="37"/>
      <c r="DHD151" s="37"/>
      <c r="DHE151" s="37"/>
      <c r="DHF151" s="37"/>
      <c r="DHG151" s="37"/>
      <c r="DHH151" s="37"/>
      <c r="DHI151" s="37"/>
      <c r="DHJ151" s="37"/>
      <c r="DHK151" s="37"/>
      <c r="DHL151" s="37"/>
      <c r="DHM151" s="37"/>
      <c r="DHN151" s="37"/>
      <c r="DHO151" s="37"/>
      <c r="DHP151" s="37"/>
      <c r="DHQ151" s="37"/>
      <c r="DHR151" s="37"/>
      <c r="DHS151" s="37"/>
      <c r="DHT151" s="37"/>
      <c r="DHU151" s="37"/>
      <c r="DHV151" s="37"/>
      <c r="DHW151" s="37"/>
      <c r="DHX151" s="37"/>
      <c r="DHY151" s="37"/>
      <c r="DHZ151" s="37"/>
      <c r="DIA151" s="37"/>
      <c r="DIB151" s="37"/>
      <c r="DIC151" s="37"/>
      <c r="DID151" s="37"/>
      <c r="DIE151" s="37"/>
      <c r="DIF151" s="37"/>
      <c r="DIG151" s="37"/>
      <c r="DIH151" s="37"/>
      <c r="DII151" s="37"/>
      <c r="DIJ151" s="37"/>
      <c r="DIK151" s="37"/>
      <c r="DIL151" s="37"/>
      <c r="DIM151" s="37"/>
      <c r="DIN151" s="37"/>
      <c r="DIO151" s="37"/>
      <c r="DIP151" s="37"/>
      <c r="DIQ151" s="37"/>
      <c r="DIR151" s="37"/>
      <c r="DIS151" s="37"/>
      <c r="DIT151" s="37"/>
      <c r="DIU151" s="37"/>
      <c r="DIV151" s="37"/>
      <c r="DIW151" s="37"/>
      <c r="DIX151" s="37"/>
      <c r="DIY151" s="37"/>
      <c r="DIZ151" s="37"/>
      <c r="DJA151" s="37"/>
      <c r="DJB151" s="37"/>
      <c r="DJC151" s="37"/>
      <c r="DJD151" s="37"/>
      <c r="DJE151" s="37"/>
      <c r="DJF151" s="37"/>
      <c r="DJG151" s="37"/>
      <c r="DJH151" s="37"/>
      <c r="DJI151" s="37"/>
      <c r="DJJ151" s="37"/>
      <c r="DJK151" s="37"/>
      <c r="DJL151" s="37"/>
      <c r="DJM151" s="37"/>
      <c r="DJN151" s="37"/>
      <c r="DJO151" s="37"/>
      <c r="DJP151" s="37"/>
      <c r="DJQ151" s="37"/>
      <c r="DJR151" s="37"/>
      <c r="DJS151" s="37"/>
      <c r="DJT151" s="37"/>
      <c r="DJU151" s="37"/>
      <c r="DJV151" s="37"/>
      <c r="DJW151" s="37"/>
      <c r="DJX151" s="37"/>
      <c r="DJY151" s="37"/>
      <c r="DJZ151" s="37"/>
      <c r="DKA151" s="37"/>
      <c r="DKB151" s="37"/>
      <c r="DKC151" s="37"/>
      <c r="DKD151" s="37"/>
      <c r="DKE151" s="37"/>
      <c r="DKF151" s="37"/>
      <c r="DKG151" s="37"/>
      <c r="DKH151" s="37"/>
      <c r="DKI151" s="37"/>
      <c r="DKJ151" s="37"/>
      <c r="DKK151" s="37"/>
      <c r="DKL151" s="37"/>
      <c r="DKM151" s="37"/>
      <c r="DKN151" s="37"/>
      <c r="DKO151" s="37"/>
      <c r="DKP151" s="37"/>
      <c r="DKQ151" s="37"/>
      <c r="DKR151" s="37"/>
      <c r="DKS151" s="37"/>
      <c r="DKT151" s="37"/>
      <c r="DKU151" s="37"/>
      <c r="DKV151" s="37"/>
      <c r="DKW151" s="37"/>
      <c r="DKX151" s="37"/>
      <c r="DKY151" s="37"/>
      <c r="DKZ151" s="37"/>
      <c r="DLA151" s="37"/>
      <c r="DLB151" s="37"/>
      <c r="DLC151" s="37"/>
      <c r="DLD151" s="37"/>
      <c r="DLE151" s="37"/>
      <c r="DLF151" s="37"/>
      <c r="DLG151" s="37"/>
      <c r="DLH151" s="37"/>
      <c r="DLI151" s="37"/>
      <c r="DLJ151" s="37"/>
      <c r="DLK151" s="37"/>
      <c r="DLL151" s="37"/>
      <c r="DLM151" s="37"/>
      <c r="DLN151" s="37"/>
      <c r="DLO151" s="37"/>
      <c r="DLP151" s="37"/>
      <c r="DLQ151" s="37"/>
      <c r="DLR151" s="37"/>
      <c r="DLS151" s="37"/>
      <c r="DLT151" s="37"/>
      <c r="DLU151" s="37"/>
      <c r="DLV151" s="37"/>
      <c r="DLW151" s="37"/>
      <c r="DLX151" s="37"/>
      <c r="DLY151" s="37"/>
      <c r="DLZ151" s="37"/>
      <c r="DMA151" s="37"/>
      <c r="DMB151" s="37"/>
      <c r="DMC151" s="37"/>
      <c r="DMD151" s="37"/>
      <c r="DME151" s="37"/>
      <c r="DMF151" s="37"/>
      <c r="DMG151" s="37"/>
      <c r="DMH151" s="37"/>
      <c r="DMI151" s="37"/>
      <c r="DMJ151" s="37"/>
      <c r="DMK151" s="37"/>
      <c r="DML151" s="37"/>
      <c r="DMM151" s="37"/>
      <c r="DMN151" s="37"/>
      <c r="DMO151" s="37"/>
      <c r="DMP151" s="37"/>
      <c r="DMQ151" s="37"/>
      <c r="DMR151" s="37"/>
      <c r="DMS151" s="37"/>
      <c r="DMT151" s="37"/>
      <c r="DMU151" s="37"/>
      <c r="DMV151" s="37"/>
      <c r="DMW151" s="37"/>
      <c r="DMX151" s="37"/>
      <c r="DMY151" s="37"/>
      <c r="DMZ151" s="37"/>
      <c r="DNA151" s="37"/>
      <c r="DNB151" s="37"/>
      <c r="DNC151" s="37"/>
      <c r="DND151" s="37"/>
      <c r="DNE151" s="37"/>
      <c r="DNF151" s="37"/>
      <c r="DNG151" s="37"/>
      <c r="DNH151" s="37"/>
      <c r="DNI151" s="37"/>
      <c r="DNJ151" s="37"/>
      <c r="DNK151" s="37"/>
      <c r="DNL151" s="37"/>
      <c r="DNM151" s="37"/>
      <c r="DNN151" s="37"/>
      <c r="DNO151" s="37"/>
      <c r="DNP151" s="37"/>
      <c r="DNQ151" s="37"/>
      <c r="DNR151" s="37"/>
      <c r="DNS151" s="37"/>
      <c r="DNT151" s="37"/>
      <c r="DNU151" s="37"/>
      <c r="DNV151" s="37"/>
      <c r="DNW151" s="37"/>
      <c r="DNX151" s="37"/>
      <c r="DNY151" s="37"/>
      <c r="DNZ151" s="37"/>
      <c r="DOA151" s="37"/>
      <c r="DOB151" s="37"/>
      <c r="DOC151" s="37"/>
      <c r="DOD151" s="37"/>
      <c r="DOE151" s="37"/>
      <c r="DOF151" s="37"/>
      <c r="DOG151" s="37"/>
      <c r="DOH151" s="37"/>
      <c r="DOI151" s="37"/>
      <c r="DOJ151" s="37"/>
      <c r="DOK151" s="37"/>
      <c r="DOL151" s="37"/>
      <c r="DOM151" s="37"/>
      <c r="DON151" s="37"/>
      <c r="DOO151" s="37"/>
      <c r="DOP151" s="37"/>
      <c r="DOQ151" s="37"/>
      <c r="DOR151" s="37"/>
      <c r="DOS151" s="37"/>
      <c r="DOT151" s="37"/>
      <c r="DOU151" s="37"/>
      <c r="DOV151" s="37"/>
      <c r="DOW151" s="37"/>
      <c r="DOX151" s="37"/>
      <c r="DOY151" s="37"/>
      <c r="DOZ151" s="37"/>
      <c r="DPA151" s="37"/>
      <c r="DPB151" s="37"/>
      <c r="DPC151" s="37"/>
      <c r="DPD151" s="37"/>
      <c r="DPE151" s="37"/>
      <c r="DPF151" s="37"/>
      <c r="DPG151" s="37"/>
      <c r="DPH151" s="37"/>
      <c r="DPI151" s="37"/>
      <c r="DPJ151" s="37"/>
      <c r="DPK151" s="37"/>
      <c r="DPL151" s="37"/>
      <c r="DPM151" s="37"/>
      <c r="DPN151" s="37"/>
      <c r="DPO151" s="37"/>
      <c r="DPP151" s="37"/>
      <c r="DPQ151" s="37"/>
      <c r="DPR151" s="37"/>
      <c r="DPS151" s="37"/>
      <c r="DPT151" s="37"/>
      <c r="DPU151" s="37"/>
      <c r="DPV151" s="37"/>
      <c r="DPW151" s="37"/>
      <c r="DPX151" s="37"/>
      <c r="DPY151" s="37"/>
      <c r="DPZ151" s="37"/>
      <c r="DQA151" s="37"/>
      <c r="DQB151" s="37"/>
      <c r="DQC151" s="37"/>
      <c r="DQD151" s="37"/>
      <c r="DQE151" s="37"/>
      <c r="DQF151" s="37"/>
      <c r="DQG151" s="37"/>
      <c r="DQH151" s="37"/>
      <c r="DQI151" s="37"/>
      <c r="DQJ151" s="37"/>
      <c r="DQK151" s="37"/>
      <c r="DQL151" s="37"/>
      <c r="DQM151" s="37"/>
      <c r="DQN151" s="37"/>
      <c r="DQO151" s="37"/>
      <c r="DQP151" s="37"/>
      <c r="DQQ151" s="37"/>
      <c r="DQR151" s="37"/>
      <c r="DQS151" s="37"/>
      <c r="DQT151" s="37"/>
      <c r="DQU151" s="37"/>
      <c r="DQV151" s="37"/>
      <c r="DQW151" s="37"/>
      <c r="DQX151" s="37"/>
      <c r="DQY151" s="37"/>
      <c r="DQZ151" s="37"/>
      <c r="DRA151" s="37"/>
      <c r="DRB151" s="37"/>
      <c r="DRC151" s="37"/>
      <c r="DRD151" s="37"/>
      <c r="DRE151" s="37"/>
      <c r="DRF151" s="37"/>
      <c r="DRG151" s="37"/>
      <c r="DRH151" s="37"/>
      <c r="DRI151" s="37"/>
      <c r="DRJ151" s="37"/>
      <c r="DRK151" s="37"/>
      <c r="DRL151" s="37"/>
      <c r="DRM151" s="37"/>
      <c r="DRN151" s="37"/>
      <c r="DRO151" s="37"/>
      <c r="DRP151" s="37"/>
      <c r="DRQ151" s="37"/>
      <c r="DRR151" s="37"/>
      <c r="DRS151" s="37"/>
      <c r="DRT151" s="37"/>
      <c r="DRU151" s="37"/>
      <c r="DRV151" s="37"/>
      <c r="DRW151" s="37"/>
      <c r="DRX151" s="37"/>
      <c r="DRY151" s="37"/>
      <c r="DRZ151" s="37"/>
      <c r="DSA151" s="37"/>
      <c r="DSB151" s="37"/>
      <c r="DSC151" s="37"/>
      <c r="DSD151" s="37"/>
      <c r="DSE151" s="37"/>
      <c r="DSF151" s="37"/>
      <c r="DSG151" s="37"/>
      <c r="DSH151" s="37"/>
      <c r="DSI151" s="37"/>
      <c r="DSJ151" s="37"/>
      <c r="DSK151" s="37"/>
      <c r="DSL151" s="37"/>
      <c r="DSM151" s="37"/>
      <c r="DSN151" s="37"/>
      <c r="DSO151" s="37"/>
      <c r="DSP151" s="37"/>
      <c r="DSQ151" s="37"/>
      <c r="DSR151" s="37"/>
      <c r="DSS151" s="37"/>
      <c r="DST151" s="37"/>
      <c r="DSU151" s="37"/>
      <c r="DSV151" s="37"/>
      <c r="DSW151" s="37"/>
      <c r="DSX151" s="37"/>
      <c r="DSY151" s="37"/>
      <c r="DSZ151" s="37"/>
      <c r="DTA151" s="37"/>
      <c r="DTB151" s="37"/>
      <c r="DTC151" s="37"/>
      <c r="DTD151" s="37"/>
      <c r="DTE151" s="37"/>
      <c r="DTF151" s="37"/>
      <c r="DTG151" s="37"/>
      <c r="DTH151" s="37"/>
      <c r="DTI151" s="37"/>
      <c r="DTJ151" s="37"/>
      <c r="DTK151" s="37"/>
      <c r="DTL151" s="37"/>
      <c r="DTM151" s="37"/>
      <c r="DTN151" s="37"/>
      <c r="DTO151" s="37"/>
      <c r="DTP151" s="37"/>
      <c r="DTQ151" s="37"/>
      <c r="DTR151" s="37"/>
      <c r="DTS151" s="37"/>
      <c r="DTT151" s="37"/>
      <c r="DTU151" s="37"/>
      <c r="DTV151" s="37"/>
      <c r="DTW151" s="37"/>
      <c r="DTX151" s="37"/>
      <c r="DTY151" s="37"/>
      <c r="DTZ151" s="37"/>
      <c r="DUA151" s="37"/>
      <c r="DUB151" s="37"/>
      <c r="DUC151" s="37"/>
      <c r="DUD151" s="37"/>
      <c r="DUE151" s="37"/>
      <c r="DUF151" s="37"/>
      <c r="DUG151" s="37"/>
      <c r="DUH151" s="37"/>
      <c r="DUI151" s="37"/>
      <c r="DUJ151" s="37"/>
      <c r="DUK151" s="37"/>
      <c r="DUL151" s="37"/>
      <c r="DUM151" s="37"/>
      <c r="DUN151" s="37"/>
      <c r="DUO151" s="37"/>
      <c r="DUP151" s="37"/>
      <c r="DUQ151" s="37"/>
      <c r="DUR151" s="37"/>
      <c r="DUS151" s="37"/>
      <c r="DUT151" s="37"/>
      <c r="DUU151" s="37"/>
      <c r="DUV151" s="37"/>
      <c r="DUW151" s="37"/>
      <c r="DUX151" s="37"/>
      <c r="DUY151" s="37"/>
      <c r="DUZ151" s="37"/>
      <c r="DVA151" s="37"/>
      <c r="DVB151" s="37"/>
      <c r="DVC151" s="37"/>
      <c r="DVD151" s="37"/>
      <c r="DVE151" s="37"/>
      <c r="DVF151" s="37"/>
      <c r="DVG151" s="37"/>
      <c r="DVH151" s="37"/>
      <c r="DVI151" s="37"/>
      <c r="DVJ151" s="37"/>
      <c r="DVK151" s="37"/>
      <c r="DVL151" s="37"/>
      <c r="DVM151" s="37"/>
      <c r="DVN151" s="37"/>
      <c r="DVO151" s="37"/>
      <c r="DVP151" s="37"/>
      <c r="DVQ151" s="37"/>
      <c r="DVR151" s="37"/>
      <c r="DVS151" s="37"/>
      <c r="DVT151" s="37"/>
      <c r="DVU151" s="37"/>
      <c r="DVV151" s="37"/>
      <c r="DVW151" s="37"/>
      <c r="DVX151" s="37"/>
      <c r="DVY151" s="37"/>
      <c r="DVZ151" s="37"/>
      <c r="DWA151" s="37"/>
      <c r="DWB151" s="37"/>
      <c r="DWC151" s="37"/>
      <c r="DWD151" s="37"/>
      <c r="DWE151" s="37"/>
      <c r="DWF151" s="37"/>
      <c r="DWG151" s="37"/>
      <c r="DWH151" s="37"/>
      <c r="DWI151" s="37"/>
      <c r="DWJ151" s="37"/>
      <c r="DWK151" s="37"/>
      <c r="DWL151" s="37"/>
      <c r="DWM151" s="37"/>
      <c r="DWN151" s="37"/>
      <c r="DWO151" s="37"/>
      <c r="DWP151" s="37"/>
      <c r="DWQ151" s="37"/>
      <c r="DWR151" s="37"/>
      <c r="DWS151" s="37"/>
      <c r="DWT151" s="37"/>
      <c r="DWU151" s="37"/>
      <c r="DWV151" s="37"/>
      <c r="DWW151" s="37"/>
      <c r="DWX151" s="37"/>
      <c r="DWY151" s="37"/>
      <c r="DWZ151" s="37"/>
      <c r="DXA151" s="37"/>
      <c r="DXB151" s="37"/>
      <c r="DXC151" s="37"/>
      <c r="DXD151" s="37"/>
      <c r="DXE151" s="37"/>
      <c r="DXF151" s="37"/>
      <c r="DXG151" s="37"/>
      <c r="DXH151" s="37"/>
      <c r="DXI151" s="37"/>
      <c r="DXJ151" s="37"/>
      <c r="DXK151" s="37"/>
      <c r="DXL151" s="37"/>
      <c r="DXM151" s="37"/>
      <c r="DXN151" s="37"/>
      <c r="DXO151" s="37"/>
      <c r="DXP151" s="37"/>
      <c r="DXQ151" s="37"/>
      <c r="DXR151" s="37"/>
      <c r="DXS151" s="37"/>
      <c r="DXT151" s="37"/>
      <c r="DXU151" s="37"/>
      <c r="DXV151" s="37"/>
      <c r="DXW151" s="37"/>
      <c r="DXX151" s="37"/>
      <c r="DXY151" s="37"/>
      <c r="DXZ151" s="37"/>
      <c r="DYA151" s="37"/>
      <c r="DYB151" s="37"/>
      <c r="DYC151" s="37"/>
      <c r="DYD151" s="37"/>
      <c r="DYE151" s="37"/>
      <c r="DYF151" s="37"/>
      <c r="DYG151" s="37"/>
      <c r="DYH151" s="37"/>
      <c r="DYI151" s="37"/>
      <c r="DYJ151" s="37"/>
      <c r="DYK151" s="37"/>
      <c r="DYL151" s="37"/>
      <c r="DYM151" s="37"/>
      <c r="DYN151" s="37"/>
      <c r="DYO151" s="37"/>
      <c r="DYP151" s="37"/>
      <c r="DYQ151" s="37"/>
      <c r="DYR151" s="37"/>
      <c r="DYS151" s="37"/>
      <c r="DYT151" s="37"/>
      <c r="DYU151" s="37"/>
      <c r="DYV151" s="37"/>
      <c r="DYW151" s="37"/>
      <c r="DYX151" s="37"/>
      <c r="DYY151" s="37"/>
      <c r="DYZ151" s="37"/>
      <c r="DZA151" s="37"/>
      <c r="DZB151" s="37"/>
      <c r="DZC151" s="37"/>
      <c r="DZD151" s="37"/>
      <c r="DZE151" s="37"/>
      <c r="DZF151" s="37"/>
      <c r="DZG151" s="37"/>
      <c r="DZH151" s="37"/>
      <c r="DZI151" s="37"/>
      <c r="DZJ151" s="37"/>
      <c r="DZK151" s="37"/>
      <c r="DZL151" s="37"/>
      <c r="DZM151" s="37"/>
      <c r="DZN151" s="37"/>
      <c r="DZO151" s="37"/>
      <c r="DZP151" s="37"/>
      <c r="DZQ151" s="37"/>
      <c r="DZR151" s="37"/>
      <c r="DZS151" s="37"/>
      <c r="DZT151" s="37"/>
      <c r="DZU151" s="37"/>
      <c r="DZV151" s="37"/>
      <c r="DZW151" s="37"/>
      <c r="DZX151" s="37"/>
      <c r="DZY151" s="37"/>
      <c r="DZZ151" s="37"/>
      <c r="EAA151" s="37"/>
      <c r="EAB151" s="37"/>
      <c r="EAC151" s="37"/>
      <c r="EAD151" s="37"/>
      <c r="EAE151" s="37"/>
      <c r="EAF151" s="37"/>
      <c r="EAG151" s="37"/>
      <c r="EAH151" s="37"/>
      <c r="EAI151" s="37"/>
      <c r="EAJ151" s="37"/>
      <c r="EAK151" s="37"/>
      <c r="EAL151" s="37"/>
      <c r="EAM151" s="37"/>
      <c r="EAN151" s="37"/>
      <c r="EAO151" s="37"/>
      <c r="EAP151" s="37"/>
      <c r="EAQ151" s="37"/>
      <c r="EAR151" s="37"/>
      <c r="EAS151" s="37"/>
      <c r="EAT151" s="37"/>
      <c r="EAU151" s="37"/>
      <c r="EAV151" s="37"/>
      <c r="EAW151" s="37"/>
      <c r="EAX151" s="37"/>
      <c r="EAY151" s="37"/>
      <c r="EAZ151" s="37"/>
      <c r="EBA151" s="37"/>
      <c r="EBB151" s="37"/>
      <c r="EBC151" s="37"/>
      <c r="EBD151" s="37"/>
      <c r="EBE151" s="37"/>
      <c r="EBF151" s="37"/>
      <c r="EBG151" s="37"/>
      <c r="EBH151" s="37"/>
      <c r="EBI151" s="37"/>
      <c r="EBJ151" s="37"/>
      <c r="EBK151" s="37"/>
      <c r="EBL151" s="37"/>
      <c r="EBM151" s="37"/>
      <c r="EBN151" s="37"/>
      <c r="EBO151" s="37"/>
      <c r="EBP151" s="37"/>
      <c r="EBQ151" s="37"/>
      <c r="EBR151" s="37"/>
      <c r="EBS151" s="37"/>
      <c r="EBT151" s="37"/>
      <c r="EBU151" s="37"/>
      <c r="EBV151" s="37"/>
      <c r="EBW151" s="37"/>
      <c r="EBX151" s="37"/>
      <c r="EBY151" s="37"/>
      <c r="EBZ151" s="37"/>
      <c r="ECA151" s="37"/>
      <c r="ECB151" s="37"/>
      <c r="ECC151" s="37"/>
      <c r="ECD151" s="37"/>
      <c r="ECE151" s="37"/>
      <c r="ECF151" s="37"/>
      <c r="ECG151" s="37"/>
      <c r="ECH151" s="37"/>
      <c r="ECI151" s="37"/>
      <c r="ECJ151" s="37"/>
      <c r="ECK151" s="37"/>
      <c r="ECL151" s="37"/>
      <c r="ECM151" s="37"/>
      <c r="ECN151" s="37"/>
      <c r="ECO151" s="37"/>
      <c r="ECP151" s="37"/>
      <c r="ECQ151" s="37"/>
      <c r="ECR151" s="37"/>
      <c r="ECS151" s="37"/>
      <c r="ECT151" s="37"/>
      <c r="ECU151" s="37"/>
      <c r="ECV151" s="37"/>
      <c r="ECW151" s="37"/>
      <c r="ECX151" s="37"/>
      <c r="ECY151" s="37"/>
      <c r="ECZ151" s="37"/>
      <c r="EDA151" s="37"/>
      <c r="EDB151" s="37"/>
      <c r="EDC151" s="37"/>
      <c r="EDD151" s="37"/>
      <c r="EDE151" s="37"/>
      <c r="EDF151" s="37"/>
      <c r="EDG151" s="37"/>
      <c r="EDH151" s="37"/>
      <c r="EDI151" s="37"/>
      <c r="EDJ151" s="37"/>
      <c r="EDK151" s="37"/>
      <c r="EDL151" s="37"/>
      <c r="EDM151" s="37"/>
      <c r="EDN151" s="37"/>
      <c r="EDO151" s="37"/>
      <c r="EDP151" s="37"/>
      <c r="EDQ151" s="37"/>
      <c r="EDR151" s="37"/>
      <c r="EDS151" s="37"/>
      <c r="EDT151" s="37"/>
      <c r="EDU151" s="37"/>
      <c r="EDV151" s="37"/>
      <c r="EDW151" s="37"/>
      <c r="EDX151" s="37"/>
      <c r="EDY151" s="37"/>
      <c r="EDZ151" s="37"/>
      <c r="EEA151" s="37"/>
      <c r="EEB151" s="37"/>
      <c r="EEC151" s="37"/>
      <c r="EED151" s="37"/>
      <c r="EEE151" s="37"/>
      <c r="EEF151" s="37"/>
      <c r="EEG151" s="37"/>
      <c r="EEH151" s="37"/>
      <c r="EEI151" s="37"/>
      <c r="EEJ151" s="37"/>
      <c r="EEK151" s="37"/>
      <c r="EEL151" s="37"/>
      <c r="EEM151" s="37"/>
      <c r="EEN151" s="37"/>
      <c r="EEO151" s="37"/>
      <c r="EEP151" s="37"/>
      <c r="EEQ151" s="37"/>
      <c r="EER151" s="37"/>
      <c r="EES151" s="37"/>
      <c r="EET151" s="37"/>
      <c r="EEU151" s="37"/>
      <c r="EEV151" s="37"/>
      <c r="EEW151" s="37"/>
      <c r="EEX151" s="37"/>
      <c r="EEY151" s="37"/>
      <c r="EEZ151" s="37"/>
      <c r="EFA151" s="37"/>
      <c r="EFB151" s="37"/>
      <c r="EFC151" s="37"/>
      <c r="EFD151" s="37"/>
      <c r="EFE151" s="37"/>
      <c r="EFF151" s="37"/>
      <c r="EFG151" s="37"/>
      <c r="EFH151" s="37"/>
      <c r="EFI151" s="37"/>
      <c r="EFJ151" s="37"/>
      <c r="EFK151" s="37"/>
      <c r="EFL151" s="37"/>
      <c r="EFM151" s="37"/>
      <c r="EFN151" s="37"/>
      <c r="EFO151" s="37"/>
      <c r="EFP151" s="37"/>
      <c r="EFQ151" s="37"/>
      <c r="EFR151" s="37"/>
      <c r="EFS151" s="37"/>
      <c r="EFT151" s="37"/>
      <c r="EFU151" s="37"/>
      <c r="EFV151" s="37"/>
      <c r="EFW151" s="37"/>
      <c r="EFX151" s="37"/>
      <c r="EFY151" s="37"/>
      <c r="EFZ151" s="37"/>
      <c r="EGA151" s="37"/>
      <c r="EGB151" s="37"/>
      <c r="EGC151" s="37"/>
      <c r="EGD151" s="37"/>
      <c r="EGE151" s="37"/>
      <c r="EGF151" s="37"/>
      <c r="EGG151" s="37"/>
      <c r="EGH151" s="37"/>
      <c r="EGI151" s="37"/>
      <c r="EGJ151" s="37"/>
      <c r="EGK151" s="37"/>
      <c r="EGL151" s="37"/>
      <c r="EGM151" s="37"/>
      <c r="EGN151" s="37"/>
      <c r="EGO151" s="37"/>
      <c r="EGP151" s="37"/>
      <c r="EGQ151" s="37"/>
      <c r="EGR151" s="37"/>
      <c r="EGS151" s="37"/>
      <c r="EGT151" s="37"/>
      <c r="EGU151" s="37"/>
      <c r="EGV151" s="37"/>
      <c r="EGW151" s="37"/>
      <c r="EGX151" s="37"/>
      <c r="EGY151" s="37"/>
      <c r="EGZ151" s="37"/>
      <c r="EHA151" s="37"/>
      <c r="EHB151" s="37"/>
      <c r="EHC151" s="37"/>
      <c r="EHD151" s="37"/>
      <c r="EHE151" s="37"/>
      <c r="EHF151" s="37"/>
      <c r="EHG151" s="37"/>
      <c r="EHH151" s="37"/>
      <c r="EHI151" s="37"/>
      <c r="EHJ151" s="37"/>
      <c r="EHK151" s="37"/>
      <c r="EHL151" s="37"/>
      <c r="EHM151" s="37"/>
      <c r="EHN151" s="37"/>
      <c r="EHO151" s="37"/>
      <c r="EHP151" s="37"/>
      <c r="EHQ151" s="37"/>
      <c r="EHR151" s="37"/>
      <c r="EHS151" s="37"/>
      <c r="EHT151" s="37"/>
      <c r="EHU151" s="37"/>
      <c r="EHV151" s="37"/>
      <c r="EHW151" s="37"/>
      <c r="EHX151" s="37"/>
      <c r="EHY151" s="37"/>
      <c r="EHZ151" s="37"/>
      <c r="EIA151" s="37"/>
      <c r="EIB151" s="37"/>
      <c r="EIC151" s="37"/>
      <c r="EID151" s="37"/>
      <c r="EIE151" s="37"/>
      <c r="EIF151" s="37"/>
      <c r="EIG151" s="37"/>
      <c r="EIH151" s="37"/>
      <c r="EII151" s="37"/>
      <c r="EIJ151" s="37"/>
      <c r="EIK151" s="37"/>
      <c r="EIL151" s="37"/>
      <c r="EIM151" s="37"/>
      <c r="EIN151" s="37"/>
      <c r="EIO151" s="37"/>
      <c r="EIP151" s="37"/>
      <c r="EIQ151" s="37"/>
      <c r="EIR151" s="37"/>
      <c r="EIS151" s="37"/>
      <c r="EIT151" s="37"/>
      <c r="EIU151" s="37"/>
      <c r="EIV151" s="37"/>
      <c r="EIW151" s="37"/>
      <c r="EIX151" s="37"/>
      <c r="EIY151" s="37"/>
      <c r="EIZ151" s="37"/>
      <c r="EJA151" s="37"/>
      <c r="EJB151" s="37"/>
      <c r="EJC151" s="37"/>
      <c r="EJD151" s="37"/>
      <c r="EJE151" s="37"/>
      <c r="EJF151" s="37"/>
      <c r="EJG151" s="37"/>
      <c r="EJH151" s="37"/>
      <c r="EJI151" s="37"/>
      <c r="EJJ151" s="37"/>
      <c r="EJK151" s="37"/>
      <c r="EJL151" s="37"/>
      <c r="EJM151" s="37"/>
      <c r="EJN151" s="37"/>
      <c r="EJO151" s="37"/>
      <c r="EJP151" s="37"/>
      <c r="EJQ151" s="37"/>
      <c r="EJR151" s="37"/>
      <c r="EJS151" s="37"/>
      <c r="EJT151" s="37"/>
      <c r="EJU151" s="37"/>
      <c r="EJV151" s="37"/>
      <c r="EJW151" s="37"/>
      <c r="EJX151" s="37"/>
      <c r="EJY151" s="37"/>
      <c r="EJZ151" s="37"/>
      <c r="EKA151" s="37"/>
      <c r="EKB151" s="37"/>
      <c r="EKC151" s="37"/>
      <c r="EKD151" s="37"/>
      <c r="EKE151" s="37"/>
      <c r="EKF151" s="37"/>
      <c r="EKG151" s="37"/>
      <c r="EKH151" s="37"/>
      <c r="EKI151" s="37"/>
      <c r="EKJ151" s="37"/>
      <c r="EKK151" s="37"/>
      <c r="EKL151" s="37"/>
      <c r="EKM151" s="37"/>
      <c r="EKN151" s="37"/>
      <c r="EKO151" s="37"/>
      <c r="EKP151" s="37"/>
      <c r="EKQ151" s="37"/>
      <c r="EKR151" s="37"/>
      <c r="EKS151" s="37"/>
      <c r="EKT151" s="37"/>
      <c r="EKU151" s="37"/>
      <c r="EKV151" s="37"/>
      <c r="EKW151" s="37"/>
      <c r="EKX151" s="37"/>
      <c r="EKY151" s="37"/>
      <c r="EKZ151" s="37"/>
      <c r="ELA151" s="37"/>
      <c r="ELB151" s="37"/>
      <c r="ELC151" s="37"/>
      <c r="ELD151" s="37"/>
      <c r="ELE151" s="37"/>
      <c r="ELF151" s="37"/>
      <c r="ELG151" s="37"/>
      <c r="ELH151" s="37"/>
      <c r="ELI151" s="37"/>
      <c r="ELJ151" s="37"/>
      <c r="ELK151" s="37"/>
      <c r="ELL151" s="37"/>
      <c r="ELM151" s="37"/>
      <c r="ELN151" s="37"/>
      <c r="ELO151" s="37"/>
      <c r="ELP151" s="37"/>
      <c r="ELQ151" s="37"/>
      <c r="ELR151" s="37"/>
      <c r="ELS151" s="37"/>
      <c r="ELT151" s="37"/>
      <c r="ELU151" s="37"/>
      <c r="ELV151" s="37"/>
      <c r="ELW151" s="37"/>
      <c r="ELX151" s="37"/>
      <c r="ELY151" s="37"/>
      <c r="ELZ151" s="37"/>
      <c r="EMA151" s="37"/>
      <c r="EMB151" s="37"/>
      <c r="EMC151" s="37"/>
      <c r="EMD151" s="37"/>
      <c r="EME151" s="37"/>
      <c r="EMF151" s="37"/>
      <c r="EMG151" s="37"/>
      <c r="EMH151" s="37"/>
      <c r="EMI151" s="37"/>
      <c r="EMJ151" s="37"/>
      <c r="EMK151" s="37"/>
      <c r="EML151" s="37"/>
      <c r="EMM151" s="37"/>
      <c r="EMN151" s="37"/>
      <c r="EMO151" s="37"/>
      <c r="EMP151" s="37"/>
      <c r="EMQ151" s="37"/>
      <c r="EMR151" s="37"/>
      <c r="EMS151" s="37"/>
      <c r="EMT151" s="37"/>
      <c r="EMU151" s="37"/>
      <c r="EMV151" s="37"/>
      <c r="EMW151" s="37"/>
      <c r="EMX151" s="37"/>
      <c r="EMY151" s="37"/>
      <c r="EMZ151" s="37"/>
      <c r="ENA151" s="37"/>
      <c r="ENB151" s="37"/>
      <c r="ENC151" s="37"/>
      <c r="END151" s="37"/>
      <c r="ENE151" s="37"/>
      <c r="ENF151" s="37"/>
      <c r="ENG151" s="37"/>
      <c r="ENH151" s="37"/>
      <c r="ENI151" s="37"/>
      <c r="ENJ151" s="37"/>
      <c r="ENK151" s="37"/>
      <c r="ENL151" s="37"/>
      <c r="ENM151" s="37"/>
      <c r="ENN151" s="37"/>
      <c r="ENO151" s="37"/>
      <c r="ENP151" s="37"/>
      <c r="ENQ151" s="37"/>
      <c r="ENR151" s="37"/>
      <c r="ENS151" s="37"/>
      <c r="ENT151" s="37"/>
      <c r="ENU151" s="37"/>
      <c r="ENV151" s="37"/>
      <c r="ENW151" s="37"/>
      <c r="ENX151" s="37"/>
      <c r="ENY151" s="37"/>
      <c r="ENZ151" s="37"/>
      <c r="EOA151" s="37"/>
      <c r="EOB151" s="37"/>
      <c r="EOC151" s="37"/>
      <c r="EOD151" s="37"/>
      <c r="EOE151" s="37"/>
      <c r="EOF151" s="37"/>
      <c r="EOG151" s="37"/>
      <c r="EOH151" s="37"/>
      <c r="EOI151" s="37"/>
      <c r="EOJ151" s="37"/>
      <c r="EOK151" s="37"/>
      <c r="EOL151" s="37"/>
      <c r="EOM151" s="37"/>
      <c r="EON151" s="37"/>
      <c r="EOO151" s="37"/>
      <c r="EOP151" s="37"/>
      <c r="EOQ151" s="37"/>
      <c r="EOR151" s="37"/>
      <c r="EOS151" s="37"/>
      <c r="EOT151" s="37"/>
      <c r="EOU151" s="37"/>
      <c r="EOV151" s="37"/>
      <c r="EOW151" s="37"/>
      <c r="EOX151" s="37"/>
      <c r="EOY151" s="37"/>
      <c r="EOZ151" s="37"/>
      <c r="EPA151" s="37"/>
      <c r="EPB151" s="37"/>
      <c r="EPC151" s="37"/>
      <c r="EPD151" s="37"/>
      <c r="EPE151" s="37"/>
      <c r="EPF151" s="37"/>
      <c r="EPG151" s="37"/>
      <c r="EPH151" s="37"/>
      <c r="EPI151" s="37"/>
      <c r="EPJ151" s="37"/>
      <c r="EPK151" s="37"/>
      <c r="EPL151" s="37"/>
      <c r="EPM151" s="37"/>
      <c r="EPN151" s="37"/>
      <c r="EPO151" s="37"/>
      <c r="EPP151" s="37"/>
      <c r="EPQ151" s="37"/>
      <c r="EPR151" s="37"/>
      <c r="EPS151" s="37"/>
      <c r="EPT151" s="37"/>
      <c r="EPU151" s="37"/>
      <c r="EPV151" s="37"/>
      <c r="EPW151" s="37"/>
      <c r="EPX151" s="37"/>
      <c r="EPY151" s="37"/>
      <c r="EPZ151" s="37"/>
      <c r="EQA151" s="37"/>
      <c r="EQB151" s="37"/>
      <c r="EQC151" s="37"/>
      <c r="EQD151" s="37"/>
      <c r="EQE151" s="37"/>
      <c r="EQF151" s="37"/>
      <c r="EQG151" s="37"/>
      <c r="EQH151" s="37"/>
      <c r="EQI151" s="37"/>
      <c r="EQJ151" s="37"/>
      <c r="EQK151" s="37"/>
      <c r="EQL151" s="37"/>
      <c r="EQM151" s="37"/>
      <c r="EQN151" s="37"/>
      <c r="EQO151" s="37"/>
      <c r="EQP151" s="37"/>
      <c r="EQQ151" s="37"/>
      <c r="EQR151" s="37"/>
      <c r="EQS151" s="37"/>
      <c r="EQT151" s="37"/>
      <c r="EQU151" s="37"/>
      <c r="EQV151" s="37"/>
      <c r="EQW151" s="37"/>
      <c r="EQX151" s="37"/>
      <c r="EQY151" s="37"/>
      <c r="EQZ151" s="37"/>
      <c r="ERA151" s="37"/>
      <c r="ERB151" s="37"/>
      <c r="ERC151" s="37"/>
      <c r="ERD151" s="37"/>
      <c r="ERE151" s="37"/>
      <c r="ERF151" s="37"/>
      <c r="ERG151" s="37"/>
      <c r="ERH151" s="37"/>
      <c r="ERI151" s="37"/>
      <c r="ERJ151" s="37"/>
      <c r="ERK151" s="37"/>
      <c r="ERL151" s="37"/>
      <c r="ERM151" s="37"/>
      <c r="ERN151" s="37"/>
      <c r="ERO151" s="37"/>
      <c r="ERP151" s="37"/>
      <c r="ERQ151" s="37"/>
      <c r="ERR151" s="37"/>
      <c r="ERS151" s="37"/>
      <c r="ERT151" s="37"/>
      <c r="ERU151" s="37"/>
      <c r="ERV151" s="37"/>
      <c r="ERW151" s="37"/>
      <c r="ERX151" s="37"/>
      <c r="ERY151" s="37"/>
      <c r="ERZ151" s="37"/>
      <c r="ESA151" s="37"/>
      <c r="ESB151" s="37"/>
      <c r="ESC151" s="37"/>
      <c r="ESD151" s="37"/>
      <c r="ESE151" s="37"/>
      <c r="ESF151" s="37"/>
      <c r="ESG151" s="37"/>
      <c r="ESH151" s="37"/>
      <c r="ESI151" s="37"/>
      <c r="ESJ151" s="37"/>
      <c r="ESK151" s="37"/>
      <c r="ESL151" s="37"/>
      <c r="ESM151" s="37"/>
      <c r="ESN151" s="37"/>
      <c r="ESO151" s="37"/>
      <c r="ESP151" s="37"/>
      <c r="ESQ151" s="37"/>
      <c r="ESR151" s="37"/>
      <c r="ESS151" s="37"/>
      <c r="EST151" s="37"/>
      <c r="ESU151" s="37"/>
      <c r="ESV151" s="37"/>
      <c r="ESW151" s="37"/>
      <c r="ESX151" s="37"/>
      <c r="ESY151" s="37"/>
      <c r="ESZ151" s="37"/>
      <c r="ETA151" s="37"/>
      <c r="ETB151" s="37"/>
      <c r="ETC151" s="37"/>
      <c r="ETD151" s="37"/>
      <c r="ETE151" s="37"/>
      <c r="ETF151" s="37"/>
      <c r="ETG151" s="37"/>
      <c r="ETH151" s="37"/>
      <c r="ETI151" s="37"/>
      <c r="ETJ151" s="37"/>
      <c r="ETK151" s="37"/>
      <c r="ETL151" s="37"/>
      <c r="ETM151" s="37"/>
      <c r="ETN151" s="37"/>
      <c r="ETO151" s="37"/>
      <c r="ETP151" s="37"/>
      <c r="ETQ151" s="37"/>
      <c r="ETR151" s="37"/>
      <c r="ETS151" s="37"/>
      <c r="ETT151" s="37"/>
      <c r="ETU151" s="37"/>
      <c r="ETV151" s="37"/>
      <c r="ETW151" s="37"/>
      <c r="ETX151" s="37"/>
      <c r="ETY151" s="37"/>
      <c r="ETZ151" s="37"/>
      <c r="EUA151" s="37"/>
      <c r="EUB151" s="37"/>
      <c r="EUC151" s="37"/>
      <c r="EUD151" s="37"/>
      <c r="EUE151" s="37"/>
      <c r="EUF151" s="37"/>
      <c r="EUG151" s="37"/>
      <c r="EUH151" s="37"/>
      <c r="EUI151" s="37"/>
      <c r="EUJ151" s="37"/>
      <c r="EUK151" s="37"/>
      <c r="EUL151" s="37"/>
      <c r="EUM151" s="37"/>
      <c r="EUN151" s="37"/>
      <c r="EUO151" s="37"/>
      <c r="EUP151" s="37"/>
      <c r="EUQ151" s="37"/>
      <c r="EUR151" s="37"/>
      <c r="EUS151" s="37"/>
      <c r="EUT151" s="37"/>
      <c r="EUU151" s="37"/>
      <c r="EUV151" s="37"/>
      <c r="EUW151" s="37"/>
      <c r="EUX151" s="37"/>
      <c r="EUY151" s="37"/>
      <c r="EUZ151" s="37"/>
      <c r="EVA151" s="37"/>
      <c r="EVB151" s="37"/>
      <c r="EVC151" s="37"/>
      <c r="EVD151" s="37"/>
      <c r="EVE151" s="37"/>
      <c r="EVF151" s="37"/>
      <c r="EVG151" s="37"/>
      <c r="EVH151" s="37"/>
      <c r="EVI151" s="37"/>
      <c r="EVJ151" s="37"/>
      <c r="EVK151" s="37"/>
      <c r="EVL151" s="37"/>
      <c r="EVM151" s="37"/>
      <c r="EVN151" s="37"/>
      <c r="EVO151" s="37"/>
      <c r="EVP151" s="37"/>
      <c r="EVQ151" s="37"/>
      <c r="EVR151" s="37"/>
      <c r="EVS151" s="37"/>
      <c r="EVT151" s="37"/>
      <c r="EVU151" s="37"/>
      <c r="EVV151" s="37"/>
      <c r="EVW151" s="37"/>
      <c r="EVX151" s="37"/>
      <c r="EVY151" s="37"/>
      <c r="EVZ151" s="37"/>
      <c r="EWA151" s="37"/>
      <c r="EWB151" s="37"/>
      <c r="EWC151" s="37"/>
      <c r="EWD151" s="37"/>
      <c r="EWE151" s="37"/>
      <c r="EWF151" s="37"/>
      <c r="EWG151" s="37"/>
      <c r="EWH151" s="37"/>
      <c r="EWI151" s="37"/>
      <c r="EWJ151" s="37"/>
      <c r="EWK151" s="37"/>
      <c r="EWL151" s="37"/>
      <c r="EWM151" s="37"/>
      <c r="EWN151" s="37"/>
      <c r="EWO151" s="37"/>
      <c r="EWP151" s="37"/>
      <c r="EWQ151" s="37"/>
      <c r="EWR151" s="37"/>
      <c r="EWS151" s="37"/>
      <c r="EWT151" s="37"/>
      <c r="EWU151" s="37"/>
      <c r="EWV151" s="37"/>
      <c r="EWW151" s="37"/>
      <c r="EWX151" s="37"/>
      <c r="EWY151" s="37"/>
      <c r="EWZ151" s="37"/>
      <c r="EXA151" s="37"/>
      <c r="EXB151" s="37"/>
      <c r="EXC151" s="37"/>
      <c r="EXD151" s="37"/>
      <c r="EXE151" s="37"/>
      <c r="EXF151" s="37"/>
      <c r="EXG151" s="37"/>
      <c r="EXH151" s="37"/>
      <c r="EXI151" s="37"/>
      <c r="EXJ151" s="37"/>
      <c r="EXK151" s="37"/>
      <c r="EXL151" s="37"/>
      <c r="EXM151" s="37"/>
      <c r="EXN151" s="37"/>
      <c r="EXO151" s="37"/>
      <c r="EXP151" s="37"/>
      <c r="EXQ151" s="37"/>
      <c r="EXR151" s="37"/>
      <c r="EXS151" s="37"/>
      <c r="EXT151" s="37"/>
      <c r="EXU151" s="37"/>
      <c r="EXV151" s="37"/>
      <c r="EXW151" s="37"/>
      <c r="EXX151" s="37"/>
      <c r="EXY151" s="37"/>
      <c r="EXZ151" s="37"/>
      <c r="EYA151" s="37"/>
      <c r="EYB151" s="37"/>
      <c r="EYC151" s="37"/>
      <c r="EYD151" s="37"/>
      <c r="EYE151" s="37"/>
      <c r="EYF151" s="37"/>
      <c r="EYG151" s="37"/>
      <c r="EYH151" s="37"/>
      <c r="EYI151" s="37"/>
      <c r="EYJ151" s="37"/>
      <c r="EYK151" s="37"/>
      <c r="EYL151" s="37"/>
      <c r="EYM151" s="37"/>
      <c r="EYN151" s="37"/>
      <c r="EYO151" s="37"/>
      <c r="EYP151" s="37"/>
      <c r="EYQ151" s="37"/>
      <c r="EYR151" s="37"/>
      <c r="EYS151" s="37"/>
      <c r="EYT151" s="37"/>
      <c r="EYU151" s="37"/>
      <c r="EYV151" s="37"/>
      <c r="EYW151" s="37"/>
      <c r="EYX151" s="37"/>
      <c r="EYY151" s="37"/>
      <c r="EYZ151" s="37"/>
      <c r="EZA151" s="37"/>
      <c r="EZB151" s="37"/>
      <c r="EZC151" s="37"/>
      <c r="EZD151" s="37"/>
      <c r="EZE151" s="37"/>
      <c r="EZF151" s="37"/>
      <c r="EZG151" s="37"/>
      <c r="EZH151" s="37"/>
      <c r="EZI151" s="37"/>
      <c r="EZJ151" s="37"/>
      <c r="EZK151" s="37"/>
      <c r="EZL151" s="37"/>
      <c r="EZM151" s="37"/>
      <c r="EZN151" s="37"/>
      <c r="EZO151" s="37"/>
      <c r="EZP151" s="37"/>
      <c r="EZQ151" s="37"/>
      <c r="EZR151" s="37"/>
      <c r="EZS151" s="37"/>
      <c r="EZT151" s="37"/>
      <c r="EZU151" s="37"/>
      <c r="EZV151" s="37"/>
      <c r="EZW151" s="37"/>
      <c r="EZX151" s="37"/>
      <c r="EZY151" s="37"/>
      <c r="EZZ151" s="37"/>
      <c r="FAA151" s="37"/>
      <c r="FAB151" s="37"/>
      <c r="FAC151" s="37"/>
      <c r="FAD151" s="37"/>
      <c r="FAE151" s="37"/>
      <c r="FAF151" s="37"/>
      <c r="FAG151" s="37"/>
      <c r="FAH151" s="37"/>
      <c r="FAI151" s="37"/>
      <c r="FAJ151" s="37"/>
      <c r="FAK151" s="37"/>
      <c r="FAL151" s="37"/>
      <c r="FAM151" s="37"/>
      <c r="FAN151" s="37"/>
      <c r="FAO151" s="37"/>
      <c r="FAP151" s="37"/>
      <c r="FAQ151" s="37"/>
      <c r="FAR151" s="37"/>
      <c r="FAS151" s="37"/>
      <c r="FAT151" s="37"/>
      <c r="FAU151" s="37"/>
      <c r="FAV151" s="37"/>
      <c r="FAW151" s="37"/>
      <c r="FAX151" s="37"/>
      <c r="FAY151" s="37"/>
      <c r="FAZ151" s="37"/>
      <c r="FBA151" s="37"/>
      <c r="FBB151" s="37"/>
      <c r="FBC151" s="37"/>
      <c r="FBD151" s="37"/>
      <c r="FBE151" s="37"/>
      <c r="FBF151" s="37"/>
      <c r="FBG151" s="37"/>
      <c r="FBH151" s="37"/>
      <c r="FBI151" s="37"/>
      <c r="FBJ151" s="37"/>
      <c r="FBK151" s="37"/>
      <c r="FBL151" s="37"/>
      <c r="FBM151" s="37"/>
      <c r="FBN151" s="37"/>
      <c r="FBO151" s="37"/>
      <c r="FBP151" s="37"/>
      <c r="FBQ151" s="37"/>
      <c r="FBR151" s="37"/>
      <c r="FBS151" s="37"/>
      <c r="FBT151" s="37"/>
      <c r="FBU151" s="37"/>
      <c r="FBV151" s="37"/>
      <c r="FBW151" s="37"/>
      <c r="FBX151" s="37"/>
      <c r="FBY151" s="37"/>
      <c r="FBZ151" s="37"/>
      <c r="FCA151" s="37"/>
      <c r="FCB151" s="37"/>
      <c r="FCC151" s="37"/>
      <c r="FCD151" s="37"/>
      <c r="FCE151" s="37"/>
      <c r="FCF151" s="37"/>
      <c r="FCG151" s="37"/>
      <c r="FCH151" s="37"/>
      <c r="FCI151" s="37"/>
      <c r="FCJ151" s="37"/>
      <c r="FCK151" s="37"/>
      <c r="FCL151" s="37"/>
      <c r="FCM151" s="37"/>
      <c r="FCN151" s="37"/>
      <c r="FCO151" s="37"/>
      <c r="FCP151" s="37"/>
      <c r="FCQ151" s="37"/>
      <c r="FCR151" s="37"/>
      <c r="FCS151" s="37"/>
      <c r="FCT151" s="37"/>
      <c r="FCU151" s="37"/>
      <c r="FCV151" s="37"/>
      <c r="FCW151" s="37"/>
      <c r="FCX151" s="37"/>
      <c r="FCY151" s="37"/>
      <c r="FCZ151" s="37"/>
      <c r="FDA151" s="37"/>
      <c r="FDB151" s="37"/>
      <c r="FDC151" s="37"/>
      <c r="FDD151" s="37"/>
      <c r="FDE151" s="37"/>
      <c r="FDF151" s="37"/>
      <c r="FDG151" s="37"/>
      <c r="FDH151" s="37"/>
      <c r="FDI151" s="37"/>
      <c r="FDJ151" s="37"/>
      <c r="FDK151" s="37"/>
      <c r="FDL151" s="37"/>
      <c r="FDM151" s="37"/>
      <c r="FDN151" s="37"/>
      <c r="FDO151" s="37"/>
      <c r="FDP151" s="37"/>
      <c r="FDQ151" s="37"/>
      <c r="FDR151" s="37"/>
      <c r="FDS151" s="37"/>
      <c r="FDT151" s="37"/>
      <c r="FDU151" s="37"/>
      <c r="FDV151" s="37"/>
      <c r="FDW151" s="37"/>
      <c r="FDX151" s="37"/>
      <c r="FDY151" s="37"/>
      <c r="FDZ151" s="37"/>
      <c r="FEA151" s="37"/>
      <c r="FEB151" s="37"/>
      <c r="FEC151" s="37"/>
      <c r="FED151" s="37"/>
      <c r="FEE151" s="37"/>
      <c r="FEF151" s="37"/>
      <c r="FEG151" s="37"/>
      <c r="FEH151" s="37"/>
      <c r="FEI151" s="37"/>
      <c r="FEJ151" s="37"/>
      <c r="FEK151" s="37"/>
      <c r="FEL151" s="37"/>
      <c r="FEM151" s="37"/>
      <c r="FEN151" s="37"/>
      <c r="FEO151" s="37"/>
      <c r="FEP151" s="37"/>
      <c r="FEQ151" s="37"/>
      <c r="FER151" s="37"/>
      <c r="FES151" s="37"/>
      <c r="FET151" s="37"/>
      <c r="FEU151" s="37"/>
      <c r="FEV151" s="37"/>
      <c r="FEW151" s="37"/>
      <c r="FEX151" s="37"/>
      <c r="FEY151" s="37"/>
      <c r="FEZ151" s="37"/>
      <c r="FFA151" s="37"/>
      <c r="FFB151" s="37"/>
      <c r="FFC151" s="37"/>
      <c r="FFD151" s="37"/>
      <c r="FFE151" s="37"/>
      <c r="FFF151" s="37"/>
      <c r="FFG151" s="37"/>
      <c r="FFH151" s="37"/>
      <c r="FFI151" s="37"/>
      <c r="FFJ151" s="37"/>
      <c r="FFK151" s="37"/>
      <c r="FFL151" s="37"/>
      <c r="FFM151" s="37"/>
      <c r="FFN151" s="37"/>
      <c r="FFO151" s="37"/>
      <c r="FFP151" s="37"/>
      <c r="FFQ151" s="37"/>
      <c r="FFR151" s="37"/>
      <c r="FFS151" s="37"/>
      <c r="FFT151" s="37"/>
      <c r="FFU151" s="37"/>
      <c r="FFV151" s="37"/>
      <c r="FFW151" s="37"/>
      <c r="FFX151" s="37"/>
      <c r="FFY151" s="37"/>
      <c r="FFZ151" s="37"/>
      <c r="FGA151" s="37"/>
      <c r="FGB151" s="37"/>
      <c r="FGC151" s="37"/>
      <c r="FGD151" s="37"/>
      <c r="FGE151" s="37"/>
      <c r="FGF151" s="37"/>
      <c r="FGG151" s="37"/>
      <c r="FGH151" s="37"/>
      <c r="FGI151" s="37"/>
      <c r="FGJ151" s="37"/>
      <c r="FGK151" s="37"/>
      <c r="FGL151" s="37"/>
      <c r="FGM151" s="37"/>
      <c r="FGN151" s="37"/>
      <c r="FGO151" s="37"/>
      <c r="FGP151" s="37"/>
      <c r="FGQ151" s="37"/>
      <c r="FGR151" s="37"/>
      <c r="FGS151" s="37"/>
      <c r="FGT151" s="37"/>
      <c r="FGU151" s="37"/>
      <c r="FGV151" s="37"/>
      <c r="FGW151" s="37"/>
      <c r="FGX151" s="37"/>
      <c r="FGY151" s="37"/>
      <c r="FGZ151" s="37"/>
      <c r="FHA151" s="37"/>
      <c r="FHB151" s="37"/>
      <c r="FHC151" s="37"/>
      <c r="FHD151" s="37"/>
      <c r="FHE151" s="37"/>
      <c r="FHF151" s="37"/>
      <c r="FHG151" s="37"/>
      <c r="FHH151" s="37"/>
      <c r="FHI151" s="37"/>
      <c r="FHJ151" s="37"/>
      <c r="FHK151" s="37"/>
      <c r="FHL151" s="37"/>
      <c r="FHM151" s="37"/>
      <c r="FHN151" s="37"/>
      <c r="FHO151" s="37"/>
      <c r="FHP151" s="37"/>
      <c r="FHQ151" s="37"/>
      <c r="FHR151" s="37"/>
      <c r="FHS151" s="37"/>
      <c r="FHT151" s="37"/>
      <c r="FHU151" s="37"/>
      <c r="FHV151" s="37"/>
      <c r="FHW151" s="37"/>
      <c r="FHX151" s="37"/>
      <c r="FHY151" s="37"/>
      <c r="FHZ151" s="37"/>
      <c r="FIA151" s="37"/>
      <c r="FIB151" s="37"/>
      <c r="FIC151" s="37"/>
      <c r="FID151" s="37"/>
      <c r="FIE151" s="37"/>
      <c r="FIF151" s="37"/>
      <c r="FIG151" s="37"/>
      <c r="FIH151" s="37"/>
      <c r="FII151" s="37"/>
      <c r="FIJ151" s="37"/>
      <c r="FIK151" s="37"/>
      <c r="FIL151" s="37"/>
      <c r="FIM151" s="37"/>
      <c r="FIN151" s="37"/>
      <c r="FIO151" s="37"/>
      <c r="FIP151" s="37"/>
      <c r="FIQ151" s="37"/>
      <c r="FIR151" s="37"/>
      <c r="FIS151" s="37"/>
      <c r="FIT151" s="37"/>
      <c r="FIU151" s="37"/>
      <c r="FIV151" s="37"/>
      <c r="FIW151" s="37"/>
      <c r="FIX151" s="37"/>
      <c r="FIY151" s="37"/>
      <c r="FIZ151" s="37"/>
      <c r="FJA151" s="37"/>
      <c r="FJB151" s="37"/>
      <c r="FJC151" s="37"/>
      <c r="FJD151" s="37"/>
      <c r="FJE151" s="37"/>
      <c r="FJF151" s="37"/>
      <c r="FJG151" s="37"/>
      <c r="FJH151" s="37"/>
      <c r="FJI151" s="37"/>
      <c r="FJJ151" s="37"/>
      <c r="FJK151" s="37"/>
      <c r="FJL151" s="37"/>
      <c r="FJM151" s="37"/>
      <c r="FJN151" s="37"/>
      <c r="FJO151" s="37"/>
      <c r="FJP151" s="37"/>
      <c r="FJQ151" s="37"/>
      <c r="FJR151" s="37"/>
      <c r="FJS151" s="37"/>
      <c r="FJT151" s="37"/>
      <c r="FJU151" s="37"/>
      <c r="FJV151" s="37"/>
      <c r="FJW151" s="37"/>
      <c r="FJX151" s="37"/>
      <c r="FJY151" s="37"/>
      <c r="FJZ151" s="37"/>
      <c r="FKA151" s="37"/>
      <c r="FKB151" s="37"/>
      <c r="FKC151" s="37"/>
      <c r="FKD151" s="37"/>
      <c r="FKE151" s="37"/>
      <c r="FKF151" s="37"/>
      <c r="FKG151" s="37"/>
      <c r="FKH151" s="37"/>
      <c r="FKI151" s="37"/>
      <c r="FKJ151" s="37"/>
      <c r="FKK151" s="37"/>
      <c r="FKL151" s="37"/>
      <c r="FKM151" s="37"/>
      <c r="FKN151" s="37"/>
      <c r="FKO151" s="37"/>
      <c r="FKP151" s="37"/>
      <c r="FKQ151" s="37"/>
      <c r="FKR151" s="37"/>
      <c r="FKS151" s="37"/>
      <c r="FKT151" s="37"/>
      <c r="FKU151" s="37"/>
      <c r="FKV151" s="37"/>
      <c r="FKW151" s="37"/>
      <c r="FKX151" s="37"/>
      <c r="FKY151" s="37"/>
      <c r="FKZ151" s="37"/>
      <c r="FLA151" s="37"/>
      <c r="FLB151" s="37"/>
      <c r="FLC151" s="37"/>
      <c r="FLD151" s="37"/>
      <c r="FLE151" s="37"/>
      <c r="FLF151" s="37"/>
      <c r="FLG151" s="37"/>
      <c r="FLH151" s="37"/>
      <c r="FLI151" s="37"/>
      <c r="FLJ151" s="37"/>
      <c r="FLK151" s="37"/>
      <c r="FLL151" s="37"/>
      <c r="FLM151" s="37"/>
      <c r="FLN151" s="37"/>
      <c r="FLO151" s="37"/>
      <c r="FLP151" s="37"/>
      <c r="FLQ151" s="37"/>
      <c r="FLR151" s="37"/>
      <c r="FLS151" s="37"/>
      <c r="FLT151" s="37"/>
      <c r="FLU151" s="37"/>
      <c r="FLV151" s="37"/>
      <c r="FLW151" s="37"/>
      <c r="FLX151" s="37"/>
      <c r="FLY151" s="37"/>
      <c r="FLZ151" s="37"/>
      <c r="FMA151" s="37"/>
      <c r="FMB151" s="37"/>
      <c r="FMC151" s="37"/>
      <c r="FMD151" s="37"/>
      <c r="FME151" s="37"/>
      <c r="FMF151" s="37"/>
      <c r="FMG151" s="37"/>
      <c r="FMH151" s="37"/>
      <c r="FMI151" s="37"/>
      <c r="FMJ151" s="37"/>
      <c r="FMK151" s="37"/>
      <c r="FML151" s="37"/>
      <c r="FMM151" s="37"/>
      <c r="FMN151" s="37"/>
      <c r="FMO151" s="37"/>
      <c r="FMP151" s="37"/>
      <c r="FMQ151" s="37"/>
      <c r="FMR151" s="37"/>
      <c r="FMS151" s="37"/>
      <c r="FMT151" s="37"/>
      <c r="FMU151" s="37"/>
      <c r="FMV151" s="37"/>
      <c r="FMW151" s="37"/>
      <c r="FMX151" s="37"/>
      <c r="FMY151" s="37"/>
      <c r="FMZ151" s="37"/>
      <c r="FNA151" s="37"/>
      <c r="FNB151" s="37"/>
      <c r="FNC151" s="37"/>
      <c r="FND151" s="37"/>
      <c r="FNE151" s="37"/>
      <c r="FNF151" s="37"/>
      <c r="FNG151" s="37"/>
      <c r="FNH151" s="37"/>
      <c r="FNI151" s="37"/>
      <c r="FNJ151" s="37"/>
      <c r="FNK151" s="37"/>
      <c r="FNL151" s="37"/>
      <c r="FNM151" s="37"/>
      <c r="FNN151" s="37"/>
      <c r="FNO151" s="37"/>
      <c r="FNP151" s="37"/>
      <c r="FNQ151" s="37"/>
      <c r="FNR151" s="37"/>
      <c r="FNS151" s="37"/>
      <c r="FNT151" s="37"/>
      <c r="FNU151" s="37"/>
      <c r="FNV151" s="37"/>
      <c r="FNW151" s="37"/>
      <c r="FNX151" s="37"/>
      <c r="FNY151" s="37"/>
      <c r="FNZ151" s="37"/>
      <c r="FOA151" s="37"/>
      <c r="FOB151" s="37"/>
      <c r="FOC151" s="37"/>
      <c r="FOD151" s="37"/>
      <c r="FOE151" s="37"/>
      <c r="FOF151" s="37"/>
      <c r="FOG151" s="37"/>
      <c r="FOH151" s="37"/>
      <c r="FOI151" s="37"/>
      <c r="FOJ151" s="37"/>
      <c r="FOK151" s="37"/>
      <c r="FOL151" s="37"/>
      <c r="FOM151" s="37"/>
      <c r="FON151" s="37"/>
      <c r="FOO151" s="37"/>
      <c r="FOP151" s="37"/>
      <c r="FOQ151" s="37"/>
      <c r="FOR151" s="37"/>
      <c r="FOS151" s="37"/>
      <c r="FOT151" s="37"/>
      <c r="FOU151" s="37"/>
      <c r="FOV151" s="37"/>
      <c r="FOW151" s="37"/>
      <c r="FOX151" s="37"/>
      <c r="FOY151" s="37"/>
      <c r="FOZ151" s="37"/>
      <c r="FPA151" s="37"/>
      <c r="FPB151" s="37"/>
      <c r="FPC151" s="37"/>
      <c r="FPD151" s="37"/>
      <c r="FPE151" s="37"/>
      <c r="FPF151" s="37"/>
      <c r="FPG151" s="37"/>
      <c r="FPH151" s="37"/>
      <c r="FPI151" s="37"/>
      <c r="FPJ151" s="37"/>
      <c r="FPK151" s="37"/>
      <c r="FPL151" s="37"/>
      <c r="FPM151" s="37"/>
      <c r="FPN151" s="37"/>
      <c r="FPO151" s="37"/>
      <c r="FPP151" s="37"/>
      <c r="FPQ151" s="37"/>
      <c r="FPR151" s="37"/>
      <c r="FPS151" s="37"/>
      <c r="FPT151" s="37"/>
      <c r="FPU151" s="37"/>
      <c r="FPV151" s="37"/>
      <c r="FPW151" s="37"/>
      <c r="FPX151" s="37"/>
      <c r="FPY151" s="37"/>
      <c r="FPZ151" s="37"/>
      <c r="FQA151" s="37"/>
      <c r="FQB151" s="37"/>
      <c r="FQC151" s="37"/>
      <c r="FQD151" s="37"/>
      <c r="FQE151" s="37"/>
      <c r="FQF151" s="37"/>
      <c r="FQG151" s="37"/>
      <c r="FQH151" s="37"/>
      <c r="FQI151" s="37"/>
      <c r="FQJ151" s="37"/>
      <c r="FQK151" s="37"/>
      <c r="FQL151" s="37"/>
      <c r="FQM151" s="37"/>
      <c r="FQN151" s="37"/>
      <c r="FQO151" s="37"/>
      <c r="FQP151" s="37"/>
      <c r="FQQ151" s="37"/>
      <c r="FQR151" s="37"/>
      <c r="FQS151" s="37"/>
      <c r="FQT151" s="37"/>
      <c r="FQU151" s="37"/>
      <c r="FQV151" s="37"/>
      <c r="FQW151" s="37"/>
      <c r="FQX151" s="37"/>
      <c r="FQY151" s="37"/>
      <c r="FQZ151" s="37"/>
      <c r="FRA151" s="37"/>
      <c r="FRB151" s="37"/>
      <c r="FRC151" s="37"/>
      <c r="FRD151" s="37"/>
      <c r="FRE151" s="37"/>
      <c r="FRF151" s="37"/>
      <c r="FRG151" s="37"/>
      <c r="FRH151" s="37"/>
      <c r="FRI151" s="37"/>
      <c r="FRJ151" s="37"/>
      <c r="FRK151" s="37"/>
      <c r="FRL151" s="37"/>
      <c r="FRM151" s="37"/>
      <c r="FRN151" s="37"/>
      <c r="FRO151" s="37"/>
      <c r="FRP151" s="37"/>
      <c r="FRQ151" s="37"/>
      <c r="FRR151" s="37"/>
      <c r="FRS151" s="37"/>
      <c r="FRT151" s="37"/>
      <c r="FRU151" s="37"/>
      <c r="FRV151" s="37"/>
      <c r="FRW151" s="37"/>
      <c r="FRX151" s="37"/>
      <c r="FRY151" s="37"/>
      <c r="FRZ151" s="37"/>
      <c r="FSA151" s="37"/>
      <c r="FSB151" s="37"/>
      <c r="FSC151" s="37"/>
      <c r="FSD151" s="37"/>
      <c r="FSE151" s="37"/>
      <c r="FSF151" s="37"/>
      <c r="FSG151" s="37"/>
      <c r="FSH151" s="37"/>
      <c r="FSI151" s="37"/>
      <c r="FSJ151" s="37"/>
      <c r="FSK151" s="37"/>
      <c r="FSL151" s="37"/>
      <c r="FSM151" s="37"/>
      <c r="FSN151" s="37"/>
      <c r="FSO151" s="37"/>
      <c r="FSP151" s="37"/>
      <c r="FSQ151" s="37"/>
      <c r="FSR151" s="37"/>
      <c r="FSS151" s="37"/>
      <c r="FST151" s="37"/>
      <c r="FSU151" s="37"/>
      <c r="FSV151" s="37"/>
      <c r="FSW151" s="37"/>
      <c r="FSX151" s="37"/>
      <c r="FSY151" s="37"/>
      <c r="FSZ151" s="37"/>
      <c r="FTA151" s="37"/>
      <c r="FTB151" s="37"/>
      <c r="FTC151" s="37"/>
      <c r="FTD151" s="37"/>
      <c r="FTE151" s="37"/>
      <c r="FTF151" s="37"/>
      <c r="FTG151" s="37"/>
      <c r="FTH151" s="37"/>
      <c r="FTI151" s="37"/>
      <c r="FTJ151" s="37"/>
      <c r="FTK151" s="37"/>
      <c r="FTL151" s="37"/>
      <c r="FTM151" s="37"/>
      <c r="FTN151" s="37"/>
      <c r="FTO151" s="37"/>
      <c r="FTP151" s="37"/>
      <c r="FTQ151" s="37"/>
      <c r="FTR151" s="37"/>
      <c r="FTS151" s="37"/>
      <c r="FTT151" s="37"/>
      <c r="FTU151" s="37"/>
      <c r="FTV151" s="37"/>
      <c r="FTW151" s="37"/>
      <c r="FTX151" s="37"/>
      <c r="FTY151" s="37"/>
      <c r="FTZ151" s="37"/>
      <c r="FUA151" s="37"/>
      <c r="FUB151" s="37"/>
      <c r="FUC151" s="37"/>
      <c r="FUD151" s="37"/>
      <c r="FUE151" s="37"/>
      <c r="FUF151" s="37"/>
      <c r="FUG151" s="37"/>
      <c r="FUH151" s="37"/>
      <c r="FUI151" s="37"/>
      <c r="FUJ151" s="37"/>
      <c r="FUK151" s="37"/>
      <c r="FUL151" s="37"/>
      <c r="FUM151" s="37"/>
      <c r="FUN151" s="37"/>
      <c r="FUO151" s="37"/>
      <c r="FUP151" s="37"/>
      <c r="FUQ151" s="37"/>
      <c r="FUR151" s="37"/>
      <c r="FUS151" s="37"/>
      <c r="FUT151" s="37"/>
      <c r="FUU151" s="37"/>
      <c r="FUV151" s="37"/>
      <c r="FUW151" s="37"/>
      <c r="FUX151" s="37"/>
      <c r="FUY151" s="37"/>
      <c r="FUZ151" s="37"/>
      <c r="FVA151" s="37"/>
      <c r="FVB151" s="37"/>
      <c r="FVC151" s="37"/>
      <c r="FVD151" s="37"/>
      <c r="FVE151" s="37"/>
      <c r="FVF151" s="37"/>
      <c r="FVG151" s="37"/>
      <c r="FVH151" s="37"/>
      <c r="FVI151" s="37"/>
      <c r="FVJ151" s="37"/>
      <c r="FVK151" s="37"/>
      <c r="FVL151" s="37"/>
      <c r="FVM151" s="37"/>
      <c r="FVN151" s="37"/>
      <c r="FVO151" s="37"/>
      <c r="FVP151" s="37"/>
      <c r="FVQ151" s="37"/>
      <c r="FVR151" s="37"/>
      <c r="FVS151" s="37"/>
      <c r="FVT151" s="37"/>
      <c r="FVU151" s="37"/>
      <c r="FVV151" s="37"/>
      <c r="FVW151" s="37"/>
      <c r="FVX151" s="37"/>
      <c r="FVY151" s="37"/>
      <c r="FVZ151" s="37"/>
      <c r="FWA151" s="37"/>
      <c r="FWB151" s="37"/>
      <c r="FWC151" s="37"/>
      <c r="FWD151" s="37"/>
      <c r="FWE151" s="37"/>
      <c r="FWF151" s="37"/>
      <c r="FWG151" s="37"/>
      <c r="FWH151" s="37"/>
      <c r="FWI151" s="37"/>
      <c r="FWJ151" s="37"/>
      <c r="FWK151" s="37"/>
      <c r="FWL151" s="37"/>
      <c r="FWM151" s="37"/>
      <c r="FWN151" s="37"/>
      <c r="FWO151" s="37"/>
      <c r="FWP151" s="37"/>
      <c r="FWQ151" s="37"/>
      <c r="FWR151" s="37"/>
      <c r="FWS151" s="37"/>
      <c r="FWT151" s="37"/>
      <c r="FWU151" s="37"/>
      <c r="FWV151" s="37"/>
      <c r="FWW151" s="37"/>
      <c r="FWX151" s="37"/>
      <c r="FWY151" s="37"/>
      <c r="FWZ151" s="37"/>
      <c r="FXA151" s="37"/>
      <c r="FXB151" s="37"/>
      <c r="FXC151" s="37"/>
      <c r="FXD151" s="37"/>
      <c r="FXE151" s="37"/>
      <c r="FXF151" s="37"/>
      <c r="FXG151" s="37"/>
      <c r="FXH151" s="37"/>
      <c r="FXI151" s="37"/>
      <c r="FXJ151" s="37"/>
      <c r="FXK151" s="37"/>
      <c r="FXL151" s="37"/>
      <c r="FXM151" s="37"/>
      <c r="FXN151" s="37"/>
      <c r="FXO151" s="37"/>
      <c r="FXP151" s="37"/>
      <c r="FXQ151" s="37"/>
      <c r="FXR151" s="37"/>
      <c r="FXS151" s="37"/>
      <c r="FXT151" s="37"/>
      <c r="FXU151" s="37"/>
      <c r="FXV151" s="37"/>
      <c r="FXW151" s="37"/>
      <c r="FXX151" s="37"/>
      <c r="FXY151" s="37"/>
      <c r="FXZ151" s="37"/>
      <c r="FYA151" s="37"/>
      <c r="FYB151" s="37"/>
      <c r="FYC151" s="37"/>
      <c r="FYD151" s="37"/>
      <c r="FYE151" s="37"/>
      <c r="FYF151" s="37"/>
      <c r="FYG151" s="37"/>
      <c r="FYH151" s="37"/>
      <c r="FYI151" s="37"/>
      <c r="FYJ151" s="37"/>
      <c r="FYK151" s="37"/>
      <c r="FYL151" s="37"/>
      <c r="FYM151" s="37"/>
      <c r="FYN151" s="37"/>
      <c r="FYO151" s="37"/>
      <c r="FYP151" s="37"/>
      <c r="FYQ151" s="37"/>
      <c r="FYR151" s="37"/>
      <c r="FYS151" s="37"/>
      <c r="FYT151" s="37"/>
      <c r="FYU151" s="37"/>
      <c r="FYV151" s="37"/>
      <c r="FYW151" s="37"/>
      <c r="FYX151" s="37"/>
      <c r="FYY151" s="37"/>
      <c r="FYZ151" s="37"/>
      <c r="FZA151" s="37"/>
      <c r="FZB151" s="37"/>
      <c r="FZC151" s="37"/>
      <c r="FZD151" s="37"/>
      <c r="FZE151" s="37"/>
      <c r="FZF151" s="37"/>
      <c r="FZG151" s="37"/>
      <c r="FZH151" s="37"/>
      <c r="FZI151" s="37"/>
      <c r="FZJ151" s="37"/>
      <c r="FZK151" s="37"/>
      <c r="FZL151" s="37"/>
      <c r="FZM151" s="37"/>
      <c r="FZN151" s="37"/>
      <c r="FZO151" s="37"/>
      <c r="FZP151" s="37"/>
      <c r="FZQ151" s="37"/>
      <c r="FZR151" s="37"/>
      <c r="FZS151" s="37"/>
      <c r="FZT151" s="37"/>
      <c r="FZU151" s="37"/>
      <c r="FZV151" s="37"/>
      <c r="FZW151" s="37"/>
      <c r="FZX151" s="37"/>
      <c r="FZY151" s="37"/>
      <c r="FZZ151" s="37"/>
      <c r="GAA151" s="37"/>
      <c r="GAB151" s="37"/>
      <c r="GAC151" s="37"/>
      <c r="GAD151" s="37"/>
      <c r="GAE151" s="37"/>
      <c r="GAF151" s="37"/>
      <c r="GAG151" s="37"/>
      <c r="GAH151" s="37"/>
      <c r="GAI151" s="37"/>
      <c r="GAJ151" s="37"/>
      <c r="GAK151" s="37"/>
      <c r="GAL151" s="37"/>
      <c r="GAM151" s="37"/>
      <c r="GAN151" s="37"/>
      <c r="GAO151" s="37"/>
      <c r="GAP151" s="37"/>
      <c r="GAQ151" s="37"/>
      <c r="GAR151" s="37"/>
      <c r="GAS151" s="37"/>
      <c r="GAT151" s="37"/>
      <c r="GAU151" s="37"/>
      <c r="GAV151" s="37"/>
      <c r="GAW151" s="37"/>
      <c r="GAX151" s="37"/>
      <c r="GAY151" s="37"/>
      <c r="GAZ151" s="37"/>
      <c r="GBA151" s="37"/>
      <c r="GBB151" s="37"/>
      <c r="GBC151" s="37"/>
      <c r="GBD151" s="37"/>
      <c r="GBE151" s="37"/>
      <c r="GBF151" s="37"/>
      <c r="GBG151" s="37"/>
      <c r="GBH151" s="37"/>
      <c r="GBI151" s="37"/>
      <c r="GBJ151" s="37"/>
      <c r="GBK151" s="37"/>
      <c r="GBL151" s="37"/>
      <c r="GBM151" s="37"/>
      <c r="GBN151" s="37"/>
      <c r="GBO151" s="37"/>
      <c r="GBP151" s="37"/>
      <c r="GBQ151" s="37"/>
      <c r="GBR151" s="37"/>
      <c r="GBS151" s="37"/>
      <c r="GBT151" s="37"/>
      <c r="GBU151" s="37"/>
      <c r="GBV151" s="37"/>
      <c r="GBW151" s="37"/>
      <c r="GBX151" s="37"/>
      <c r="GBY151" s="37"/>
      <c r="GBZ151" s="37"/>
      <c r="GCA151" s="37"/>
      <c r="GCB151" s="37"/>
      <c r="GCC151" s="37"/>
      <c r="GCD151" s="37"/>
      <c r="GCE151" s="37"/>
      <c r="GCF151" s="37"/>
      <c r="GCG151" s="37"/>
      <c r="GCH151" s="37"/>
      <c r="GCI151" s="37"/>
      <c r="GCJ151" s="37"/>
      <c r="GCK151" s="37"/>
      <c r="GCL151" s="37"/>
      <c r="GCM151" s="37"/>
      <c r="GCN151" s="37"/>
      <c r="GCO151" s="37"/>
      <c r="GCP151" s="37"/>
      <c r="GCQ151" s="37"/>
      <c r="GCR151" s="37"/>
      <c r="GCS151" s="37"/>
      <c r="GCT151" s="37"/>
      <c r="GCU151" s="37"/>
      <c r="GCV151" s="37"/>
      <c r="GCW151" s="37"/>
      <c r="GCX151" s="37"/>
      <c r="GCY151" s="37"/>
      <c r="GCZ151" s="37"/>
      <c r="GDA151" s="37"/>
      <c r="GDB151" s="37"/>
      <c r="GDC151" s="37"/>
      <c r="GDD151" s="37"/>
      <c r="GDE151" s="37"/>
      <c r="GDF151" s="37"/>
      <c r="GDG151" s="37"/>
      <c r="GDH151" s="37"/>
      <c r="GDI151" s="37"/>
      <c r="GDJ151" s="37"/>
      <c r="GDK151" s="37"/>
      <c r="GDL151" s="37"/>
      <c r="GDM151" s="37"/>
      <c r="GDN151" s="37"/>
      <c r="GDO151" s="37"/>
      <c r="GDP151" s="37"/>
      <c r="GDQ151" s="37"/>
      <c r="GDR151" s="37"/>
      <c r="GDS151" s="37"/>
      <c r="GDT151" s="37"/>
      <c r="GDU151" s="37"/>
      <c r="GDV151" s="37"/>
      <c r="GDW151" s="37"/>
      <c r="GDX151" s="37"/>
      <c r="GDY151" s="37"/>
      <c r="GDZ151" s="37"/>
      <c r="GEA151" s="37"/>
      <c r="GEB151" s="37"/>
      <c r="GEC151" s="37"/>
      <c r="GED151" s="37"/>
      <c r="GEE151" s="37"/>
      <c r="GEF151" s="37"/>
      <c r="GEG151" s="37"/>
      <c r="GEH151" s="37"/>
      <c r="GEI151" s="37"/>
      <c r="GEJ151" s="37"/>
      <c r="GEK151" s="37"/>
      <c r="GEL151" s="37"/>
      <c r="GEM151" s="37"/>
      <c r="GEN151" s="37"/>
      <c r="GEO151" s="37"/>
      <c r="GEP151" s="37"/>
      <c r="GEQ151" s="37"/>
      <c r="GER151" s="37"/>
      <c r="GES151" s="37"/>
      <c r="GET151" s="37"/>
      <c r="GEU151" s="37"/>
      <c r="GEV151" s="37"/>
      <c r="GEW151" s="37"/>
      <c r="GEX151" s="37"/>
      <c r="GEY151" s="37"/>
      <c r="GEZ151" s="37"/>
      <c r="GFA151" s="37"/>
      <c r="GFB151" s="37"/>
      <c r="GFC151" s="37"/>
      <c r="GFD151" s="37"/>
      <c r="GFE151" s="37"/>
      <c r="GFF151" s="37"/>
      <c r="GFG151" s="37"/>
      <c r="GFH151" s="37"/>
      <c r="GFI151" s="37"/>
      <c r="GFJ151" s="37"/>
      <c r="GFK151" s="37"/>
      <c r="GFL151" s="37"/>
      <c r="GFM151" s="37"/>
      <c r="GFN151" s="37"/>
      <c r="GFO151" s="37"/>
      <c r="GFP151" s="37"/>
      <c r="GFQ151" s="37"/>
      <c r="GFR151" s="37"/>
      <c r="GFS151" s="37"/>
      <c r="GFT151" s="37"/>
      <c r="GFU151" s="37"/>
      <c r="GFV151" s="37"/>
      <c r="GFW151" s="37"/>
      <c r="GFX151" s="37"/>
      <c r="GFY151" s="37"/>
      <c r="GFZ151" s="37"/>
      <c r="GGA151" s="37"/>
      <c r="GGB151" s="37"/>
      <c r="GGC151" s="37"/>
      <c r="GGD151" s="37"/>
      <c r="GGE151" s="37"/>
      <c r="GGF151" s="37"/>
      <c r="GGG151" s="37"/>
      <c r="GGH151" s="37"/>
      <c r="GGI151" s="37"/>
      <c r="GGJ151" s="37"/>
      <c r="GGK151" s="37"/>
      <c r="GGL151" s="37"/>
      <c r="GGM151" s="37"/>
      <c r="GGN151" s="37"/>
      <c r="GGO151" s="37"/>
      <c r="GGP151" s="37"/>
      <c r="GGQ151" s="37"/>
      <c r="GGR151" s="37"/>
      <c r="GGS151" s="37"/>
      <c r="GGT151" s="37"/>
      <c r="GGU151" s="37"/>
      <c r="GGV151" s="37"/>
      <c r="GGW151" s="37"/>
      <c r="GGX151" s="37"/>
      <c r="GGY151" s="37"/>
      <c r="GGZ151" s="37"/>
      <c r="GHA151" s="37"/>
      <c r="GHB151" s="37"/>
      <c r="GHC151" s="37"/>
      <c r="GHD151" s="37"/>
      <c r="GHE151" s="37"/>
      <c r="GHF151" s="37"/>
      <c r="GHG151" s="37"/>
      <c r="GHH151" s="37"/>
      <c r="GHI151" s="37"/>
      <c r="GHJ151" s="37"/>
      <c r="GHK151" s="37"/>
      <c r="GHL151" s="37"/>
      <c r="GHM151" s="37"/>
      <c r="GHN151" s="37"/>
      <c r="GHO151" s="37"/>
      <c r="GHP151" s="37"/>
      <c r="GHQ151" s="37"/>
      <c r="GHR151" s="37"/>
      <c r="GHS151" s="37"/>
      <c r="GHT151" s="37"/>
      <c r="GHU151" s="37"/>
      <c r="GHV151" s="37"/>
      <c r="GHW151" s="37"/>
      <c r="GHX151" s="37"/>
      <c r="GHY151" s="37"/>
      <c r="GHZ151" s="37"/>
      <c r="GIA151" s="37"/>
      <c r="GIB151" s="37"/>
      <c r="GIC151" s="37"/>
      <c r="GID151" s="37"/>
      <c r="GIE151" s="37"/>
      <c r="GIF151" s="37"/>
      <c r="GIG151" s="37"/>
      <c r="GIH151" s="37"/>
      <c r="GII151" s="37"/>
      <c r="GIJ151" s="37"/>
      <c r="GIK151" s="37"/>
      <c r="GIL151" s="37"/>
      <c r="GIM151" s="37"/>
      <c r="GIN151" s="37"/>
      <c r="GIO151" s="37"/>
      <c r="GIP151" s="37"/>
      <c r="GIQ151" s="37"/>
      <c r="GIR151" s="37"/>
      <c r="GIS151" s="37"/>
      <c r="GIT151" s="37"/>
      <c r="GIU151" s="37"/>
      <c r="GIV151" s="37"/>
      <c r="GIW151" s="37"/>
      <c r="GIX151" s="37"/>
      <c r="GIY151" s="37"/>
      <c r="GIZ151" s="37"/>
      <c r="GJA151" s="37"/>
      <c r="GJB151" s="37"/>
      <c r="GJC151" s="37"/>
      <c r="GJD151" s="37"/>
      <c r="GJE151" s="37"/>
      <c r="GJF151" s="37"/>
      <c r="GJG151" s="37"/>
      <c r="GJH151" s="37"/>
      <c r="GJI151" s="37"/>
      <c r="GJJ151" s="37"/>
      <c r="GJK151" s="37"/>
      <c r="GJL151" s="37"/>
      <c r="GJM151" s="37"/>
      <c r="GJN151" s="37"/>
      <c r="GJO151" s="37"/>
      <c r="GJP151" s="37"/>
      <c r="GJQ151" s="37"/>
      <c r="GJR151" s="37"/>
      <c r="GJS151" s="37"/>
      <c r="GJT151" s="37"/>
      <c r="GJU151" s="37"/>
      <c r="GJV151" s="37"/>
      <c r="GJW151" s="37"/>
      <c r="GJX151" s="37"/>
      <c r="GJY151" s="37"/>
      <c r="GJZ151" s="37"/>
      <c r="GKA151" s="37"/>
      <c r="GKB151" s="37"/>
      <c r="GKC151" s="37"/>
      <c r="GKD151" s="37"/>
      <c r="GKE151" s="37"/>
      <c r="GKF151" s="37"/>
      <c r="GKG151" s="37"/>
      <c r="GKH151" s="37"/>
      <c r="GKI151" s="37"/>
      <c r="GKJ151" s="37"/>
      <c r="GKK151" s="37"/>
      <c r="GKL151" s="37"/>
      <c r="GKM151" s="37"/>
      <c r="GKN151" s="37"/>
      <c r="GKO151" s="37"/>
      <c r="GKP151" s="37"/>
      <c r="GKQ151" s="37"/>
      <c r="GKR151" s="37"/>
      <c r="GKS151" s="37"/>
      <c r="GKT151" s="37"/>
      <c r="GKU151" s="37"/>
      <c r="GKV151" s="37"/>
      <c r="GKW151" s="37"/>
      <c r="GKX151" s="37"/>
      <c r="GKY151" s="37"/>
      <c r="GKZ151" s="37"/>
      <c r="GLA151" s="37"/>
      <c r="GLB151" s="37"/>
      <c r="GLC151" s="37"/>
      <c r="GLD151" s="37"/>
      <c r="GLE151" s="37"/>
      <c r="GLF151" s="37"/>
      <c r="GLG151" s="37"/>
      <c r="GLH151" s="37"/>
      <c r="GLI151" s="37"/>
      <c r="GLJ151" s="37"/>
      <c r="GLK151" s="37"/>
      <c r="GLL151" s="37"/>
      <c r="GLM151" s="37"/>
      <c r="GLN151" s="37"/>
      <c r="GLO151" s="37"/>
      <c r="GLP151" s="37"/>
      <c r="GLQ151" s="37"/>
      <c r="GLR151" s="37"/>
      <c r="GLS151" s="37"/>
      <c r="GLT151" s="37"/>
      <c r="GLU151" s="37"/>
      <c r="GLV151" s="37"/>
      <c r="GLW151" s="37"/>
      <c r="GLX151" s="37"/>
      <c r="GLY151" s="37"/>
      <c r="GLZ151" s="37"/>
      <c r="GMA151" s="37"/>
      <c r="GMB151" s="37"/>
      <c r="GMC151" s="37"/>
      <c r="GMD151" s="37"/>
      <c r="GME151" s="37"/>
      <c r="GMF151" s="37"/>
      <c r="GMG151" s="37"/>
      <c r="GMH151" s="37"/>
      <c r="GMI151" s="37"/>
      <c r="GMJ151" s="37"/>
      <c r="GMK151" s="37"/>
      <c r="GML151" s="37"/>
      <c r="GMM151" s="37"/>
      <c r="GMN151" s="37"/>
      <c r="GMO151" s="37"/>
      <c r="GMP151" s="37"/>
      <c r="GMQ151" s="37"/>
      <c r="GMR151" s="37"/>
      <c r="GMS151" s="37"/>
      <c r="GMT151" s="37"/>
      <c r="GMU151" s="37"/>
      <c r="GMV151" s="37"/>
      <c r="GMW151" s="37"/>
      <c r="GMX151" s="37"/>
      <c r="GMY151" s="37"/>
      <c r="GMZ151" s="37"/>
      <c r="GNA151" s="37"/>
      <c r="GNB151" s="37"/>
      <c r="GNC151" s="37"/>
      <c r="GND151" s="37"/>
      <c r="GNE151" s="37"/>
      <c r="GNF151" s="37"/>
      <c r="GNG151" s="37"/>
      <c r="GNH151" s="37"/>
      <c r="GNI151" s="37"/>
      <c r="GNJ151" s="37"/>
      <c r="GNK151" s="37"/>
      <c r="GNL151" s="37"/>
      <c r="GNM151" s="37"/>
      <c r="GNN151" s="37"/>
      <c r="GNO151" s="37"/>
      <c r="GNP151" s="37"/>
      <c r="GNQ151" s="37"/>
      <c r="GNR151" s="37"/>
      <c r="GNS151" s="37"/>
      <c r="GNT151" s="37"/>
      <c r="GNU151" s="37"/>
      <c r="GNV151" s="37"/>
      <c r="GNW151" s="37"/>
      <c r="GNX151" s="37"/>
      <c r="GNY151" s="37"/>
      <c r="GNZ151" s="37"/>
      <c r="GOA151" s="37"/>
      <c r="GOB151" s="37"/>
      <c r="GOC151" s="37"/>
      <c r="GOD151" s="37"/>
      <c r="GOE151" s="37"/>
      <c r="GOF151" s="37"/>
      <c r="GOG151" s="37"/>
      <c r="GOH151" s="37"/>
      <c r="GOI151" s="37"/>
      <c r="GOJ151" s="37"/>
      <c r="GOK151" s="37"/>
      <c r="GOL151" s="37"/>
      <c r="GOM151" s="37"/>
      <c r="GON151" s="37"/>
      <c r="GOO151" s="37"/>
      <c r="GOP151" s="37"/>
      <c r="GOQ151" s="37"/>
      <c r="GOR151" s="37"/>
      <c r="GOS151" s="37"/>
      <c r="GOT151" s="37"/>
      <c r="GOU151" s="37"/>
      <c r="GOV151" s="37"/>
      <c r="GOW151" s="37"/>
      <c r="GOX151" s="37"/>
      <c r="GOY151" s="37"/>
      <c r="GOZ151" s="37"/>
      <c r="GPA151" s="37"/>
      <c r="GPB151" s="37"/>
      <c r="GPC151" s="37"/>
      <c r="GPD151" s="37"/>
      <c r="GPE151" s="37"/>
      <c r="GPF151" s="37"/>
      <c r="GPG151" s="37"/>
      <c r="GPH151" s="37"/>
      <c r="GPI151" s="37"/>
      <c r="GPJ151" s="37"/>
      <c r="GPK151" s="37"/>
      <c r="GPL151" s="37"/>
      <c r="GPM151" s="37"/>
      <c r="GPN151" s="37"/>
      <c r="GPO151" s="37"/>
      <c r="GPP151" s="37"/>
      <c r="GPQ151" s="37"/>
      <c r="GPR151" s="37"/>
      <c r="GPS151" s="37"/>
      <c r="GPT151" s="37"/>
      <c r="GPU151" s="37"/>
      <c r="GPV151" s="37"/>
      <c r="GPW151" s="37"/>
      <c r="GPX151" s="37"/>
      <c r="GPY151" s="37"/>
      <c r="GPZ151" s="37"/>
      <c r="GQA151" s="37"/>
      <c r="GQB151" s="37"/>
      <c r="GQC151" s="37"/>
      <c r="GQD151" s="37"/>
      <c r="GQE151" s="37"/>
      <c r="GQF151" s="37"/>
      <c r="GQG151" s="37"/>
      <c r="GQH151" s="37"/>
      <c r="GQI151" s="37"/>
      <c r="GQJ151" s="37"/>
      <c r="GQK151" s="37"/>
      <c r="GQL151" s="37"/>
      <c r="GQM151" s="37"/>
      <c r="GQN151" s="37"/>
      <c r="GQO151" s="37"/>
      <c r="GQP151" s="37"/>
      <c r="GQQ151" s="37"/>
      <c r="GQR151" s="37"/>
      <c r="GQS151" s="37"/>
      <c r="GQT151" s="37"/>
      <c r="GQU151" s="37"/>
      <c r="GQV151" s="37"/>
      <c r="GQW151" s="37"/>
      <c r="GQX151" s="37"/>
      <c r="GQY151" s="37"/>
      <c r="GQZ151" s="37"/>
      <c r="GRA151" s="37"/>
      <c r="GRB151" s="37"/>
      <c r="GRC151" s="37"/>
      <c r="GRD151" s="37"/>
      <c r="GRE151" s="37"/>
      <c r="GRF151" s="37"/>
      <c r="GRG151" s="37"/>
      <c r="GRH151" s="37"/>
      <c r="GRI151" s="37"/>
      <c r="GRJ151" s="37"/>
      <c r="GRK151" s="37"/>
      <c r="GRL151" s="37"/>
      <c r="GRM151" s="37"/>
      <c r="GRN151" s="37"/>
      <c r="GRO151" s="37"/>
      <c r="GRP151" s="37"/>
      <c r="GRQ151" s="37"/>
      <c r="GRR151" s="37"/>
      <c r="GRS151" s="37"/>
      <c r="GRT151" s="37"/>
      <c r="GRU151" s="37"/>
      <c r="GRV151" s="37"/>
      <c r="GRW151" s="37"/>
      <c r="GRX151" s="37"/>
      <c r="GRY151" s="37"/>
      <c r="GRZ151" s="37"/>
      <c r="GSA151" s="37"/>
      <c r="GSB151" s="37"/>
      <c r="GSC151" s="37"/>
      <c r="GSD151" s="37"/>
      <c r="GSE151" s="37"/>
      <c r="GSF151" s="37"/>
      <c r="GSG151" s="37"/>
      <c r="GSH151" s="37"/>
      <c r="GSI151" s="37"/>
      <c r="GSJ151" s="37"/>
      <c r="GSK151" s="37"/>
      <c r="GSL151" s="37"/>
      <c r="GSM151" s="37"/>
      <c r="GSN151" s="37"/>
      <c r="GSO151" s="37"/>
      <c r="GSP151" s="37"/>
      <c r="GSQ151" s="37"/>
      <c r="GSR151" s="37"/>
      <c r="GSS151" s="37"/>
      <c r="GST151" s="37"/>
      <c r="GSU151" s="37"/>
      <c r="GSV151" s="37"/>
      <c r="GSW151" s="37"/>
      <c r="GSX151" s="37"/>
      <c r="GSY151" s="37"/>
      <c r="GSZ151" s="37"/>
      <c r="GTA151" s="37"/>
      <c r="GTB151" s="37"/>
      <c r="GTC151" s="37"/>
      <c r="GTD151" s="37"/>
      <c r="GTE151" s="37"/>
      <c r="GTF151" s="37"/>
      <c r="GTG151" s="37"/>
      <c r="GTH151" s="37"/>
      <c r="GTI151" s="37"/>
      <c r="GTJ151" s="37"/>
      <c r="GTK151" s="37"/>
      <c r="GTL151" s="37"/>
      <c r="GTM151" s="37"/>
      <c r="GTN151" s="37"/>
      <c r="GTO151" s="37"/>
      <c r="GTP151" s="37"/>
      <c r="GTQ151" s="37"/>
      <c r="GTR151" s="37"/>
      <c r="GTS151" s="37"/>
      <c r="GTT151" s="37"/>
      <c r="GTU151" s="37"/>
      <c r="GTV151" s="37"/>
      <c r="GTW151" s="37"/>
      <c r="GTX151" s="37"/>
      <c r="GTY151" s="37"/>
      <c r="GTZ151" s="37"/>
      <c r="GUA151" s="37"/>
      <c r="GUB151" s="37"/>
      <c r="GUC151" s="37"/>
      <c r="GUD151" s="37"/>
      <c r="GUE151" s="37"/>
      <c r="GUF151" s="37"/>
      <c r="GUG151" s="37"/>
      <c r="GUH151" s="37"/>
      <c r="GUI151" s="37"/>
      <c r="GUJ151" s="37"/>
      <c r="GUK151" s="37"/>
      <c r="GUL151" s="37"/>
      <c r="GUM151" s="37"/>
      <c r="GUN151" s="37"/>
      <c r="GUO151" s="37"/>
      <c r="GUP151" s="37"/>
      <c r="GUQ151" s="37"/>
      <c r="GUR151" s="37"/>
      <c r="GUS151" s="37"/>
      <c r="GUT151" s="37"/>
      <c r="GUU151" s="37"/>
      <c r="GUV151" s="37"/>
      <c r="GUW151" s="37"/>
      <c r="GUX151" s="37"/>
      <c r="GUY151" s="37"/>
      <c r="GUZ151" s="37"/>
      <c r="GVA151" s="37"/>
      <c r="GVB151" s="37"/>
      <c r="GVC151" s="37"/>
      <c r="GVD151" s="37"/>
      <c r="GVE151" s="37"/>
      <c r="GVF151" s="37"/>
      <c r="GVG151" s="37"/>
      <c r="GVH151" s="37"/>
      <c r="GVI151" s="37"/>
      <c r="GVJ151" s="37"/>
      <c r="GVK151" s="37"/>
      <c r="GVL151" s="37"/>
      <c r="GVM151" s="37"/>
      <c r="GVN151" s="37"/>
      <c r="GVO151" s="37"/>
      <c r="GVP151" s="37"/>
      <c r="GVQ151" s="37"/>
      <c r="GVR151" s="37"/>
      <c r="GVS151" s="37"/>
      <c r="GVT151" s="37"/>
      <c r="GVU151" s="37"/>
      <c r="GVV151" s="37"/>
      <c r="GVW151" s="37"/>
      <c r="GVX151" s="37"/>
      <c r="GVY151" s="37"/>
      <c r="GVZ151" s="37"/>
      <c r="GWA151" s="37"/>
      <c r="GWB151" s="37"/>
      <c r="GWC151" s="37"/>
      <c r="GWD151" s="37"/>
      <c r="GWE151" s="37"/>
      <c r="GWF151" s="37"/>
      <c r="GWG151" s="37"/>
      <c r="GWH151" s="37"/>
      <c r="GWI151" s="37"/>
      <c r="GWJ151" s="37"/>
      <c r="GWK151" s="37"/>
      <c r="GWL151" s="37"/>
      <c r="GWM151" s="37"/>
      <c r="GWN151" s="37"/>
      <c r="GWO151" s="37"/>
      <c r="GWP151" s="37"/>
      <c r="GWQ151" s="37"/>
      <c r="GWR151" s="37"/>
      <c r="GWS151" s="37"/>
      <c r="GWT151" s="37"/>
      <c r="GWU151" s="37"/>
      <c r="GWV151" s="37"/>
      <c r="GWW151" s="37"/>
      <c r="GWX151" s="37"/>
      <c r="GWY151" s="37"/>
      <c r="GWZ151" s="37"/>
      <c r="GXA151" s="37"/>
      <c r="GXB151" s="37"/>
      <c r="GXC151" s="37"/>
      <c r="GXD151" s="37"/>
      <c r="GXE151" s="37"/>
      <c r="GXF151" s="37"/>
      <c r="GXG151" s="37"/>
      <c r="GXH151" s="37"/>
      <c r="GXI151" s="37"/>
      <c r="GXJ151" s="37"/>
      <c r="GXK151" s="37"/>
      <c r="GXL151" s="37"/>
      <c r="GXM151" s="37"/>
      <c r="GXN151" s="37"/>
      <c r="GXO151" s="37"/>
      <c r="GXP151" s="37"/>
      <c r="GXQ151" s="37"/>
      <c r="GXR151" s="37"/>
      <c r="GXS151" s="37"/>
      <c r="GXT151" s="37"/>
      <c r="GXU151" s="37"/>
      <c r="GXV151" s="37"/>
      <c r="GXW151" s="37"/>
      <c r="GXX151" s="37"/>
      <c r="GXY151" s="37"/>
      <c r="GXZ151" s="37"/>
      <c r="GYA151" s="37"/>
      <c r="GYB151" s="37"/>
      <c r="GYC151" s="37"/>
      <c r="GYD151" s="37"/>
      <c r="GYE151" s="37"/>
      <c r="GYF151" s="37"/>
      <c r="GYG151" s="37"/>
      <c r="GYH151" s="37"/>
      <c r="GYI151" s="37"/>
      <c r="GYJ151" s="37"/>
      <c r="GYK151" s="37"/>
      <c r="GYL151" s="37"/>
      <c r="GYM151" s="37"/>
      <c r="GYN151" s="37"/>
      <c r="GYO151" s="37"/>
      <c r="GYP151" s="37"/>
      <c r="GYQ151" s="37"/>
      <c r="GYR151" s="37"/>
      <c r="GYS151" s="37"/>
      <c r="GYT151" s="37"/>
      <c r="GYU151" s="37"/>
      <c r="GYV151" s="37"/>
      <c r="GYW151" s="37"/>
      <c r="GYX151" s="37"/>
      <c r="GYY151" s="37"/>
      <c r="GYZ151" s="37"/>
      <c r="GZA151" s="37"/>
      <c r="GZB151" s="37"/>
      <c r="GZC151" s="37"/>
      <c r="GZD151" s="37"/>
      <c r="GZE151" s="37"/>
      <c r="GZF151" s="37"/>
      <c r="GZG151" s="37"/>
      <c r="GZH151" s="37"/>
      <c r="GZI151" s="37"/>
      <c r="GZJ151" s="37"/>
      <c r="GZK151" s="37"/>
      <c r="GZL151" s="37"/>
      <c r="GZM151" s="37"/>
      <c r="GZN151" s="37"/>
      <c r="GZO151" s="37"/>
      <c r="GZP151" s="37"/>
      <c r="GZQ151" s="37"/>
      <c r="GZR151" s="37"/>
      <c r="GZS151" s="37"/>
      <c r="GZT151" s="37"/>
      <c r="GZU151" s="37"/>
      <c r="GZV151" s="37"/>
      <c r="GZW151" s="37"/>
      <c r="GZX151" s="37"/>
      <c r="GZY151" s="37"/>
      <c r="GZZ151" s="37"/>
      <c r="HAA151" s="37"/>
      <c r="HAB151" s="37"/>
      <c r="HAC151" s="37"/>
      <c r="HAD151" s="37"/>
      <c r="HAE151" s="37"/>
      <c r="HAF151" s="37"/>
      <c r="HAG151" s="37"/>
      <c r="HAH151" s="37"/>
      <c r="HAI151" s="37"/>
      <c r="HAJ151" s="37"/>
      <c r="HAK151" s="37"/>
      <c r="HAL151" s="37"/>
      <c r="HAM151" s="37"/>
      <c r="HAN151" s="37"/>
      <c r="HAO151" s="37"/>
      <c r="HAP151" s="37"/>
      <c r="HAQ151" s="37"/>
      <c r="HAR151" s="37"/>
      <c r="HAS151" s="37"/>
      <c r="HAT151" s="37"/>
      <c r="HAU151" s="37"/>
      <c r="HAV151" s="37"/>
      <c r="HAW151" s="37"/>
      <c r="HAX151" s="37"/>
      <c r="HAY151" s="37"/>
      <c r="HAZ151" s="37"/>
      <c r="HBA151" s="37"/>
      <c r="HBB151" s="37"/>
      <c r="HBC151" s="37"/>
      <c r="HBD151" s="37"/>
      <c r="HBE151" s="37"/>
      <c r="HBF151" s="37"/>
      <c r="HBG151" s="37"/>
      <c r="HBH151" s="37"/>
      <c r="HBI151" s="37"/>
      <c r="HBJ151" s="37"/>
      <c r="HBK151" s="37"/>
      <c r="HBL151" s="37"/>
      <c r="HBM151" s="37"/>
      <c r="HBN151" s="37"/>
      <c r="HBO151" s="37"/>
      <c r="HBP151" s="37"/>
      <c r="HBQ151" s="37"/>
      <c r="HBR151" s="37"/>
      <c r="HBS151" s="37"/>
      <c r="HBT151" s="37"/>
      <c r="HBU151" s="37"/>
      <c r="HBV151" s="37"/>
      <c r="HBW151" s="37"/>
      <c r="HBX151" s="37"/>
      <c r="HBY151" s="37"/>
      <c r="HBZ151" s="37"/>
      <c r="HCA151" s="37"/>
      <c r="HCB151" s="37"/>
      <c r="HCC151" s="37"/>
      <c r="HCD151" s="37"/>
      <c r="HCE151" s="37"/>
      <c r="HCF151" s="37"/>
      <c r="HCG151" s="37"/>
      <c r="HCH151" s="37"/>
      <c r="HCI151" s="37"/>
      <c r="HCJ151" s="37"/>
      <c r="HCK151" s="37"/>
      <c r="HCL151" s="37"/>
      <c r="HCM151" s="37"/>
      <c r="HCN151" s="37"/>
      <c r="HCO151" s="37"/>
      <c r="HCP151" s="37"/>
      <c r="HCQ151" s="37"/>
      <c r="HCR151" s="37"/>
      <c r="HCS151" s="37"/>
      <c r="HCT151" s="37"/>
      <c r="HCU151" s="37"/>
      <c r="HCV151" s="37"/>
      <c r="HCW151" s="37"/>
      <c r="HCX151" s="37"/>
      <c r="HCY151" s="37"/>
      <c r="HCZ151" s="37"/>
      <c r="HDA151" s="37"/>
      <c r="HDB151" s="37"/>
      <c r="HDC151" s="37"/>
      <c r="HDD151" s="37"/>
      <c r="HDE151" s="37"/>
      <c r="HDF151" s="37"/>
      <c r="HDG151" s="37"/>
      <c r="HDH151" s="37"/>
      <c r="HDI151" s="37"/>
      <c r="HDJ151" s="37"/>
      <c r="HDK151" s="37"/>
      <c r="HDL151" s="37"/>
      <c r="HDM151" s="37"/>
      <c r="HDN151" s="37"/>
      <c r="HDO151" s="37"/>
      <c r="HDP151" s="37"/>
      <c r="HDQ151" s="37"/>
      <c r="HDR151" s="37"/>
      <c r="HDS151" s="37"/>
      <c r="HDT151" s="37"/>
      <c r="HDU151" s="37"/>
      <c r="HDV151" s="37"/>
      <c r="HDW151" s="37"/>
      <c r="HDX151" s="37"/>
      <c r="HDY151" s="37"/>
      <c r="HDZ151" s="37"/>
      <c r="HEA151" s="37"/>
      <c r="HEB151" s="37"/>
      <c r="HEC151" s="37"/>
      <c r="HED151" s="37"/>
      <c r="HEE151" s="37"/>
      <c r="HEF151" s="37"/>
      <c r="HEG151" s="37"/>
      <c r="HEH151" s="37"/>
      <c r="HEI151" s="37"/>
      <c r="HEJ151" s="37"/>
      <c r="HEK151" s="37"/>
      <c r="HEL151" s="37"/>
      <c r="HEM151" s="37"/>
      <c r="HEN151" s="37"/>
      <c r="HEO151" s="37"/>
      <c r="HEP151" s="37"/>
      <c r="HEQ151" s="37"/>
      <c r="HER151" s="37"/>
      <c r="HES151" s="37"/>
      <c r="HET151" s="37"/>
      <c r="HEU151" s="37"/>
      <c r="HEV151" s="37"/>
      <c r="HEW151" s="37"/>
      <c r="HEX151" s="37"/>
      <c r="HEY151" s="37"/>
      <c r="HEZ151" s="37"/>
      <c r="HFA151" s="37"/>
      <c r="HFB151" s="37"/>
      <c r="HFC151" s="37"/>
      <c r="HFD151" s="37"/>
      <c r="HFE151" s="37"/>
      <c r="HFF151" s="37"/>
      <c r="HFG151" s="37"/>
      <c r="HFH151" s="37"/>
      <c r="HFI151" s="37"/>
      <c r="HFJ151" s="37"/>
      <c r="HFK151" s="37"/>
      <c r="HFL151" s="37"/>
      <c r="HFM151" s="37"/>
      <c r="HFN151" s="37"/>
      <c r="HFO151" s="37"/>
      <c r="HFP151" s="37"/>
      <c r="HFQ151" s="37"/>
      <c r="HFR151" s="37"/>
      <c r="HFS151" s="37"/>
      <c r="HFT151" s="37"/>
      <c r="HFU151" s="37"/>
      <c r="HFV151" s="37"/>
      <c r="HFW151" s="37"/>
      <c r="HFX151" s="37"/>
      <c r="HFY151" s="37"/>
      <c r="HFZ151" s="37"/>
      <c r="HGA151" s="37"/>
      <c r="HGB151" s="37"/>
      <c r="HGC151" s="37"/>
      <c r="HGD151" s="37"/>
      <c r="HGE151" s="37"/>
      <c r="HGF151" s="37"/>
      <c r="HGG151" s="37"/>
      <c r="HGH151" s="37"/>
      <c r="HGI151" s="37"/>
      <c r="HGJ151" s="37"/>
      <c r="HGK151" s="37"/>
      <c r="HGL151" s="37"/>
      <c r="HGM151" s="37"/>
      <c r="HGN151" s="37"/>
      <c r="HGO151" s="37"/>
      <c r="HGP151" s="37"/>
      <c r="HGQ151" s="37"/>
      <c r="HGR151" s="37"/>
      <c r="HGS151" s="37"/>
      <c r="HGT151" s="37"/>
      <c r="HGU151" s="37"/>
      <c r="HGV151" s="37"/>
      <c r="HGW151" s="37"/>
      <c r="HGX151" s="37"/>
      <c r="HGY151" s="37"/>
      <c r="HGZ151" s="37"/>
      <c r="HHA151" s="37"/>
      <c r="HHB151" s="37"/>
      <c r="HHC151" s="37"/>
      <c r="HHD151" s="37"/>
      <c r="HHE151" s="37"/>
      <c r="HHF151" s="37"/>
      <c r="HHG151" s="37"/>
      <c r="HHH151" s="37"/>
      <c r="HHI151" s="37"/>
      <c r="HHJ151" s="37"/>
      <c r="HHK151" s="37"/>
      <c r="HHL151" s="37"/>
      <c r="HHM151" s="37"/>
      <c r="HHN151" s="37"/>
      <c r="HHO151" s="37"/>
      <c r="HHP151" s="37"/>
      <c r="HHQ151" s="37"/>
      <c r="HHR151" s="37"/>
      <c r="HHS151" s="37"/>
      <c r="HHT151" s="37"/>
      <c r="HHU151" s="37"/>
      <c r="HHV151" s="37"/>
      <c r="HHW151" s="37"/>
      <c r="HHX151" s="37"/>
      <c r="HHY151" s="37"/>
      <c r="HHZ151" s="37"/>
      <c r="HIA151" s="37"/>
      <c r="HIB151" s="37"/>
      <c r="HIC151" s="37"/>
      <c r="HID151" s="37"/>
      <c r="HIE151" s="37"/>
      <c r="HIF151" s="37"/>
      <c r="HIG151" s="37"/>
      <c r="HIH151" s="37"/>
      <c r="HII151" s="37"/>
      <c r="HIJ151" s="37"/>
      <c r="HIK151" s="37"/>
      <c r="HIL151" s="37"/>
      <c r="HIM151" s="37"/>
      <c r="HIN151" s="37"/>
      <c r="HIO151" s="37"/>
      <c r="HIP151" s="37"/>
      <c r="HIQ151" s="37"/>
      <c r="HIR151" s="37"/>
      <c r="HIS151" s="37"/>
      <c r="HIT151" s="37"/>
      <c r="HIU151" s="37"/>
      <c r="HIV151" s="37"/>
      <c r="HIW151" s="37"/>
      <c r="HIX151" s="37"/>
      <c r="HIY151" s="37"/>
      <c r="HIZ151" s="37"/>
      <c r="HJA151" s="37"/>
      <c r="HJB151" s="37"/>
      <c r="HJC151" s="37"/>
      <c r="HJD151" s="37"/>
      <c r="HJE151" s="37"/>
      <c r="HJF151" s="37"/>
      <c r="HJG151" s="37"/>
      <c r="HJH151" s="37"/>
      <c r="HJI151" s="37"/>
      <c r="HJJ151" s="37"/>
      <c r="HJK151" s="37"/>
      <c r="HJL151" s="37"/>
      <c r="HJM151" s="37"/>
      <c r="HJN151" s="37"/>
      <c r="HJO151" s="37"/>
      <c r="HJP151" s="37"/>
      <c r="HJQ151" s="37"/>
      <c r="HJR151" s="37"/>
      <c r="HJS151" s="37"/>
      <c r="HJT151" s="37"/>
      <c r="HJU151" s="37"/>
      <c r="HJV151" s="37"/>
      <c r="HJW151" s="37"/>
      <c r="HJX151" s="37"/>
      <c r="HJY151" s="37"/>
      <c r="HJZ151" s="37"/>
      <c r="HKA151" s="37"/>
      <c r="HKB151" s="37"/>
      <c r="HKC151" s="37"/>
      <c r="HKD151" s="37"/>
      <c r="HKE151" s="37"/>
      <c r="HKF151" s="37"/>
      <c r="HKG151" s="37"/>
      <c r="HKH151" s="37"/>
      <c r="HKI151" s="37"/>
      <c r="HKJ151" s="37"/>
      <c r="HKK151" s="37"/>
      <c r="HKL151" s="37"/>
      <c r="HKM151" s="37"/>
      <c r="HKN151" s="37"/>
      <c r="HKO151" s="37"/>
      <c r="HKP151" s="37"/>
      <c r="HKQ151" s="37"/>
      <c r="HKR151" s="37"/>
      <c r="HKS151" s="37"/>
      <c r="HKT151" s="37"/>
      <c r="HKU151" s="37"/>
      <c r="HKV151" s="37"/>
      <c r="HKW151" s="37"/>
      <c r="HKX151" s="37"/>
      <c r="HKY151" s="37"/>
      <c r="HKZ151" s="37"/>
      <c r="HLA151" s="37"/>
      <c r="HLB151" s="37"/>
      <c r="HLC151" s="37"/>
      <c r="HLD151" s="37"/>
      <c r="HLE151" s="37"/>
      <c r="HLF151" s="37"/>
      <c r="HLG151" s="37"/>
      <c r="HLH151" s="37"/>
      <c r="HLI151" s="37"/>
      <c r="HLJ151" s="37"/>
      <c r="HLK151" s="37"/>
      <c r="HLL151" s="37"/>
      <c r="HLM151" s="37"/>
      <c r="HLN151" s="37"/>
      <c r="HLO151" s="37"/>
      <c r="HLP151" s="37"/>
      <c r="HLQ151" s="37"/>
      <c r="HLR151" s="37"/>
      <c r="HLS151" s="37"/>
      <c r="HLT151" s="37"/>
      <c r="HLU151" s="37"/>
      <c r="HLV151" s="37"/>
      <c r="HLW151" s="37"/>
      <c r="HLX151" s="37"/>
      <c r="HLY151" s="37"/>
      <c r="HLZ151" s="37"/>
      <c r="HMA151" s="37"/>
      <c r="HMB151" s="37"/>
      <c r="HMC151" s="37"/>
      <c r="HMD151" s="37"/>
      <c r="HME151" s="37"/>
      <c r="HMF151" s="37"/>
      <c r="HMG151" s="37"/>
      <c r="HMH151" s="37"/>
      <c r="HMI151" s="37"/>
      <c r="HMJ151" s="37"/>
      <c r="HMK151" s="37"/>
      <c r="HML151" s="37"/>
      <c r="HMM151" s="37"/>
      <c r="HMN151" s="37"/>
      <c r="HMO151" s="37"/>
      <c r="HMP151" s="37"/>
      <c r="HMQ151" s="37"/>
      <c r="HMR151" s="37"/>
      <c r="HMS151" s="37"/>
      <c r="HMT151" s="37"/>
      <c r="HMU151" s="37"/>
      <c r="HMV151" s="37"/>
      <c r="HMW151" s="37"/>
      <c r="HMX151" s="37"/>
      <c r="HMY151" s="37"/>
      <c r="HMZ151" s="37"/>
      <c r="HNA151" s="37"/>
      <c r="HNB151" s="37"/>
      <c r="HNC151" s="37"/>
      <c r="HND151" s="37"/>
      <c r="HNE151" s="37"/>
      <c r="HNF151" s="37"/>
      <c r="HNG151" s="37"/>
      <c r="HNH151" s="37"/>
      <c r="HNI151" s="37"/>
      <c r="HNJ151" s="37"/>
      <c r="HNK151" s="37"/>
      <c r="HNL151" s="37"/>
      <c r="HNM151" s="37"/>
      <c r="HNN151" s="37"/>
      <c r="HNO151" s="37"/>
      <c r="HNP151" s="37"/>
      <c r="HNQ151" s="37"/>
      <c r="HNR151" s="37"/>
      <c r="HNS151" s="37"/>
      <c r="HNT151" s="37"/>
      <c r="HNU151" s="37"/>
      <c r="HNV151" s="37"/>
      <c r="HNW151" s="37"/>
      <c r="HNX151" s="37"/>
      <c r="HNY151" s="37"/>
      <c r="HNZ151" s="37"/>
      <c r="HOA151" s="37"/>
      <c r="HOB151" s="37"/>
      <c r="HOC151" s="37"/>
      <c r="HOD151" s="37"/>
      <c r="HOE151" s="37"/>
      <c r="HOF151" s="37"/>
      <c r="HOG151" s="37"/>
      <c r="HOH151" s="37"/>
      <c r="HOI151" s="37"/>
      <c r="HOJ151" s="37"/>
      <c r="HOK151" s="37"/>
      <c r="HOL151" s="37"/>
      <c r="HOM151" s="37"/>
      <c r="HON151" s="37"/>
      <c r="HOO151" s="37"/>
      <c r="HOP151" s="37"/>
      <c r="HOQ151" s="37"/>
      <c r="HOR151" s="37"/>
      <c r="HOS151" s="37"/>
      <c r="HOT151" s="37"/>
      <c r="HOU151" s="37"/>
      <c r="HOV151" s="37"/>
      <c r="HOW151" s="37"/>
      <c r="HOX151" s="37"/>
      <c r="HOY151" s="37"/>
      <c r="HOZ151" s="37"/>
      <c r="HPA151" s="37"/>
      <c r="HPB151" s="37"/>
      <c r="HPC151" s="37"/>
      <c r="HPD151" s="37"/>
      <c r="HPE151" s="37"/>
      <c r="HPF151" s="37"/>
      <c r="HPG151" s="37"/>
      <c r="HPH151" s="37"/>
      <c r="HPI151" s="37"/>
      <c r="HPJ151" s="37"/>
      <c r="HPK151" s="37"/>
      <c r="HPL151" s="37"/>
      <c r="HPM151" s="37"/>
      <c r="HPN151" s="37"/>
      <c r="HPO151" s="37"/>
      <c r="HPP151" s="37"/>
      <c r="HPQ151" s="37"/>
      <c r="HPR151" s="37"/>
      <c r="HPS151" s="37"/>
      <c r="HPT151" s="37"/>
      <c r="HPU151" s="37"/>
      <c r="HPV151" s="37"/>
      <c r="HPW151" s="37"/>
      <c r="HPX151" s="37"/>
      <c r="HPY151" s="37"/>
      <c r="HPZ151" s="37"/>
      <c r="HQA151" s="37"/>
      <c r="HQB151" s="37"/>
      <c r="HQC151" s="37"/>
      <c r="HQD151" s="37"/>
      <c r="HQE151" s="37"/>
      <c r="HQF151" s="37"/>
      <c r="HQG151" s="37"/>
      <c r="HQH151" s="37"/>
      <c r="HQI151" s="37"/>
      <c r="HQJ151" s="37"/>
      <c r="HQK151" s="37"/>
      <c r="HQL151" s="37"/>
      <c r="HQM151" s="37"/>
      <c r="HQN151" s="37"/>
      <c r="HQO151" s="37"/>
      <c r="HQP151" s="37"/>
      <c r="HQQ151" s="37"/>
      <c r="HQR151" s="37"/>
      <c r="HQS151" s="37"/>
      <c r="HQT151" s="37"/>
      <c r="HQU151" s="37"/>
      <c r="HQV151" s="37"/>
      <c r="HQW151" s="37"/>
      <c r="HQX151" s="37"/>
      <c r="HQY151" s="37"/>
      <c r="HQZ151" s="37"/>
      <c r="HRA151" s="37"/>
      <c r="HRB151" s="37"/>
      <c r="HRC151" s="37"/>
      <c r="HRD151" s="37"/>
      <c r="HRE151" s="37"/>
      <c r="HRF151" s="37"/>
      <c r="HRG151" s="37"/>
      <c r="HRH151" s="37"/>
      <c r="HRI151" s="37"/>
      <c r="HRJ151" s="37"/>
      <c r="HRK151" s="37"/>
      <c r="HRL151" s="37"/>
      <c r="HRM151" s="37"/>
      <c r="HRN151" s="37"/>
      <c r="HRO151" s="37"/>
      <c r="HRP151" s="37"/>
      <c r="HRQ151" s="37"/>
      <c r="HRR151" s="37"/>
      <c r="HRS151" s="37"/>
      <c r="HRT151" s="37"/>
      <c r="HRU151" s="37"/>
      <c r="HRV151" s="37"/>
      <c r="HRW151" s="37"/>
      <c r="HRX151" s="37"/>
      <c r="HRY151" s="37"/>
      <c r="HRZ151" s="37"/>
      <c r="HSA151" s="37"/>
      <c r="HSB151" s="37"/>
      <c r="HSC151" s="37"/>
      <c r="HSD151" s="37"/>
      <c r="HSE151" s="37"/>
      <c r="HSF151" s="37"/>
      <c r="HSG151" s="37"/>
      <c r="HSH151" s="37"/>
      <c r="HSI151" s="37"/>
      <c r="HSJ151" s="37"/>
      <c r="HSK151" s="37"/>
      <c r="HSL151" s="37"/>
      <c r="HSM151" s="37"/>
      <c r="HSN151" s="37"/>
      <c r="HSO151" s="37"/>
      <c r="HSP151" s="37"/>
      <c r="HSQ151" s="37"/>
      <c r="HSR151" s="37"/>
      <c r="HSS151" s="37"/>
      <c r="HST151" s="37"/>
      <c r="HSU151" s="37"/>
      <c r="HSV151" s="37"/>
      <c r="HSW151" s="37"/>
      <c r="HSX151" s="37"/>
      <c r="HSY151" s="37"/>
      <c r="HSZ151" s="37"/>
      <c r="HTA151" s="37"/>
      <c r="HTB151" s="37"/>
      <c r="HTC151" s="37"/>
      <c r="HTD151" s="37"/>
      <c r="HTE151" s="37"/>
      <c r="HTF151" s="37"/>
      <c r="HTG151" s="37"/>
      <c r="HTH151" s="37"/>
      <c r="HTI151" s="37"/>
      <c r="HTJ151" s="37"/>
      <c r="HTK151" s="37"/>
      <c r="HTL151" s="37"/>
      <c r="HTM151" s="37"/>
      <c r="HTN151" s="37"/>
      <c r="HTO151" s="37"/>
      <c r="HTP151" s="37"/>
      <c r="HTQ151" s="37"/>
      <c r="HTR151" s="37"/>
      <c r="HTS151" s="37"/>
      <c r="HTT151" s="37"/>
      <c r="HTU151" s="37"/>
      <c r="HTV151" s="37"/>
      <c r="HTW151" s="37"/>
      <c r="HTX151" s="37"/>
      <c r="HTY151" s="37"/>
      <c r="HTZ151" s="37"/>
      <c r="HUA151" s="37"/>
      <c r="HUB151" s="37"/>
      <c r="HUC151" s="37"/>
      <c r="HUD151" s="37"/>
      <c r="HUE151" s="37"/>
      <c r="HUF151" s="37"/>
      <c r="HUG151" s="37"/>
      <c r="HUH151" s="37"/>
      <c r="HUI151" s="37"/>
      <c r="HUJ151" s="37"/>
      <c r="HUK151" s="37"/>
      <c r="HUL151" s="37"/>
      <c r="HUM151" s="37"/>
      <c r="HUN151" s="37"/>
      <c r="HUO151" s="37"/>
      <c r="HUP151" s="37"/>
      <c r="HUQ151" s="37"/>
      <c r="HUR151" s="37"/>
      <c r="HUS151" s="37"/>
      <c r="HUT151" s="37"/>
      <c r="HUU151" s="37"/>
      <c r="HUV151" s="37"/>
      <c r="HUW151" s="37"/>
      <c r="HUX151" s="37"/>
      <c r="HUY151" s="37"/>
      <c r="HUZ151" s="37"/>
      <c r="HVA151" s="37"/>
      <c r="HVB151" s="37"/>
      <c r="HVC151" s="37"/>
      <c r="HVD151" s="37"/>
      <c r="HVE151" s="37"/>
      <c r="HVF151" s="37"/>
      <c r="HVG151" s="37"/>
      <c r="HVH151" s="37"/>
      <c r="HVI151" s="37"/>
      <c r="HVJ151" s="37"/>
      <c r="HVK151" s="37"/>
      <c r="HVL151" s="37"/>
      <c r="HVM151" s="37"/>
      <c r="HVN151" s="37"/>
      <c r="HVO151" s="37"/>
      <c r="HVP151" s="37"/>
      <c r="HVQ151" s="37"/>
      <c r="HVR151" s="37"/>
      <c r="HVS151" s="37"/>
      <c r="HVT151" s="37"/>
      <c r="HVU151" s="37"/>
      <c r="HVV151" s="37"/>
      <c r="HVW151" s="37"/>
      <c r="HVX151" s="37"/>
      <c r="HVY151" s="37"/>
      <c r="HVZ151" s="37"/>
      <c r="HWA151" s="37"/>
      <c r="HWB151" s="37"/>
      <c r="HWC151" s="37"/>
      <c r="HWD151" s="37"/>
      <c r="HWE151" s="37"/>
      <c r="HWF151" s="37"/>
      <c r="HWG151" s="37"/>
      <c r="HWH151" s="37"/>
      <c r="HWI151" s="37"/>
      <c r="HWJ151" s="37"/>
      <c r="HWK151" s="37"/>
      <c r="HWL151" s="37"/>
      <c r="HWM151" s="37"/>
      <c r="HWN151" s="37"/>
      <c r="HWO151" s="37"/>
      <c r="HWP151" s="37"/>
      <c r="HWQ151" s="37"/>
      <c r="HWR151" s="37"/>
      <c r="HWS151" s="37"/>
      <c r="HWT151" s="37"/>
      <c r="HWU151" s="37"/>
      <c r="HWV151" s="37"/>
      <c r="HWW151" s="37"/>
      <c r="HWX151" s="37"/>
      <c r="HWY151" s="37"/>
      <c r="HWZ151" s="37"/>
      <c r="HXA151" s="37"/>
      <c r="HXB151" s="37"/>
      <c r="HXC151" s="37"/>
      <c r="HXD151" s="37"/>
      <c r="HXE151" s="37"/>
      <c r="HXF151" s="37"/>
      <c r="HXG151" s="37"/>
      <c r="HXH151" s="37"/>
      <c r="HXI151" s="37"/>
      <c r="HXJ151" s="37"/>
      <c r="HXK151" s="37"/>
      <c r="HXL151" s="37"/>
      <c r="HXM151" s="37"/>
      <c r="HXN151" s="37"/>
      <c r="HXO151" s="37"/>
      <c r="HXP151" s="37"/>
      <c r="HXQ151" s="37"/>
      <c r="HXR151" s="37"/>
      <c r="HXS151" s="37"/>
      <c r="HXT151" s="37"/>
      <c r="HXU151" s="37"/>
      <c r="HXV151" s="37"/>
      <c r="HXW151" s="37"/>
      <c r="HXX151" s="37"/>
      <c r="HXY151" s="37"/>
      <c r="HXZ151" s="37"/>
      <c r="HYA151" s="37"/>
      <c r="HYB151" s="37"/>
      <c r="HYC151" s="37"/>
      <c r="HYD151" s="37"/>
      <c r="HYE151" s="37"/>
      <c r="HYF151" s="37"/>
      <c r="HYG151" s="37"/>
      <c r="HYH151" s="37"/>
      <c r="HYI151" s="37"/>
      <c r="HYJ151" s="37"/>
      <c r="HYK151" s="37"/>
      <c r="HYL151" s="37"/>
      <c r="HYM151" s="37"/>
      <c r="HYN151" s="37"/>
      <c r="HYO151" s="37"/>
      <c r="HYP151" s="37"/>
      <c r="HYQ151" s="37"/>
      <c r="HYR151" s="37"/>
      <c r="HYS151" s="37"/>
      <c r="HYT151" s="37"/>
      <c r="HYU151" s="37"/>
      <c r="HYV151" s="37"/>
      <c r="HYW151" s="37"/>
      <c r="HYX151" s="37"/>
      <c r="HYY151" s="37"/>
      <c r="HYZ151" s="37"/>
      <c r="HZA151" s="37"/>
      <c r="HZB151" s="37"/>
      <c r="HZC151" s="37"/>
      <c r="HZD151" s="37"/>
      <c r="HZE151" s="37"/>
      <c r="HZF151" s="37"/>
      <c r="HZG151" s="37"/>
      <c r="HZH151" s="37"/>
      <c r="HZI151" s="37"/>
      <c r="HZJ151" s="37"/>
      <c r="HZK151" s="37"/>
      <c r="HZL151" s="37"/>
      <c r="HZM151" s="37"/>
      <c r="HZN151" s="37"/>
      <c r="HZO151" s="37"/>
      <c r="HZP151" s="37"/>
      <c r="HZQ151" s="37"/>
      <c r="HZR151" s="37"/>
      <c r="HZS151" s="37"/>
      <c r="HZT151" s="37"/>
      <c r="HZU151" s="37"/>
      <c r="HZV151" s="37"/>
      <c r="HZW151" s="37"/>
      <c r="HZX151" s="37"/>
      <c r="HZY151" s="37"/>
      <c r="HZZ151" s="37"/>
      <c r="IAA151" s="37"/>
      <c r="IAB151" s="37"/>
      <c r="IAC151" s="37"/>
      <c r="IAD151" s="37"/>
      <c r="IAE151" s="37"/>
      <c r="IAF151" s="37"/>
      <c r="IAG151" s="37"/>
      <c r="IAH151" s="37"/>
      <c r="IAI151" s="37"/>
      <c r="IAJ151" s="37"/>
      <c r="IAK151" s="37"/>
      <c r="IAL151" s="37"/>
      <c r="IAM151" s="37"/>
      <c r="IAN151" s="37"/>
      <c r="IAO151" s="37"/>
      <c r="IAP151" s="37"/>
      <c r="IAQ151" s="37"/>
      <c r="IAR151" s="37"/>
      <c r="IAS151" s="37"/>
      <c r="IAT151" s="37"/>
      <c r="IAU151" s="37"/>
      <c r="IAV151" s="37"/>
      <c r="IAW151" s="37"/>
      <c r="IAX151" s="37"/>
      <c r="IAY151" s="37"/>
      <c r="IAZ151" s="37"/>
      <c r="IBA151" s="37"/>
      <c r="IBB151" s="37"/>
      <c r="IBC151" s="37"/>
      <c r="IBD151" s="37"/>
      <c r="IBE151" s="37"/>
      <c r="IBF151" s="37"/>
      <c r="IBG151" s="37"/>
      <c r="IBH151" s="37"/>
      <c r="IBI151" s="37"/>
      <c r="IBJ151" s="37"/>
      <c r="IBK151" s="37"/>
      <c r="IBL151" s="37"/>
      <c r="IBM151" s="37"/>
      <c r="IBN151" s="37"/>
      <c r="IBO151" s="37"/>
      <c r="IBP151" s="37"/>
      <c r="IBQ151" s="37"/>
      <c r="IBR151" s="37"/>
      <c r="IBS151" s="37"/>
      <c r="IBT151" s="37"/>
      <c r="IBU151" s="37"/>
      <c r="IBV151" s="37"/>
      <c r="IBW151" s="37"/>
      <c r="IBX151" s="37"/>
      <c r="IBY151" s="37"/>
      <c r="IBZ151" s="37"/>
      <c r="ICA151" s="37"/>
      <c r="ICB151" s="37"/>
      <c r="ICC151" s="37"/>
      <c r="ICD151" s="37"/>
      <c r="ICE151" s="37"/>
      <c r="ICF151" s="37"/>
      <c r="ICG151" s="37"/>
      <c r="ICH151" s="37"/>
      <c r="ICI151" s="37"/>
      <c r="ICJ151" s="37"/>
      <c r="ICK151" s="37"/>
      <c r="ICL151" s="37"/>
      <c r="ICM151" s="37"/>
      <c r="ICN151" s="37"/>
      <c r="ICO151" s="37"/>
      <c r="ICP151" s="37"/>
      <c r="ICQ151" s="37"/>
      <c r="ICR151" s="37"/>
      <c r="ICS151" s="37"/>
      <c r="ICT151" s="37"/>
      <c r="ICU151" s="37"/>
      <c r="ICV151" s="37"/>
      <c r="ICW151" s="37"/>
      <c r="ICX151" s="37"/>
      <c r="ICY151" s="37"/>
      <c r="ICZ151" s="37"/>
      <c r="IDA151" s="37"/>
      <c r="IDB151" s="37"/>
      <c r="IDC151" s="37"/>
      <c r="IDD151" s="37"/>
      <c r="IDE151" s="37"/>
      <c r="IDF151" s="37"/>
      <c r="IDG151" s="37"/>
      <c r="IDH151" s="37"/>
      <c r="IDI151" s="37"/>
      <c r="IDJ151" s="37"/>
      <c r="IDK151" s="37"/>
      <c r="IDL151" s="37"/>
      <c r="IDM151" s="37"/>
      <c r="IDN151" s="37"/>
      <c r="IDO151" s="37"/>
      <c r="IDP151" s="37"/>
      <c r="IDQ151" s="37"/>
      <c r="IDR151" s="37"/>
      <c r="IDS151" s="37"/>
      <c r="IDT151" s="37"/>
      <c r="IDU151" s="37"/>
      <c r="IDV151" s="37"/>
      <c r="IDW151" s="37"/>
      <c r="IDX151" s="37"/>
      <c r="IDY151" s="37"/>
      <c r="IDZ151" s="37"/>
      <c r="IEA151" s="37"/>
      <c r="IEB151" s="37"/>
      <c r="IEC151" s="37"/>
      <c r="IED151" s="37"/>
      <c r="IEE151" s="37"/>
      <c r="IEF151" s="37"/>
      <c r="IEG151" s="37"/>
      <c r="IEH151" s="37"/>
      <c r="IEI151" s="37"/>
      <c r="IEJ151" s="37"/>
      <c r="IEK151" s="37"/>
      <c r="IEL151" s="37"/>
      <c r="IEM151" s="37"/>
      <c r="IEN151" s="37"/>
      <c r="IEO151" s="37"/>
      <c r="IEP151" s="37"/>
      <c r="IEQ151" s="37"/>
      <c r="IER151" s="37"/>
      <c r="IES151" s="37"/>
      <c r="IET151" s="37"/>
      <c r="IEU151" s="37"/>
      <c r="IEV151" s="37"/>
      <c r="IEW151" s="37"/>
      <c r="IEX151" s="37"/>
      <c r="IEY151" s="37"/>
      <c r="IEZ151" s="37"/>
      <c r="IFA151" s="37"/>
      <c r="IFB151" s="37"/>
      <c r="IFC151" s="37"/>
      <c r="IFD151" s="37"/>
      <c r="IFE151" s="37"/>
      <c r="IFF151" s="37"/>
      <c r="IFG151" s="37"/>
      <c r="IFH151" s="37"/>
      <c r="IFI151" s="37"/>
      <c r="IFJ151" s="37"/>
      <c r="IFK151" s="37"/>
      <c r="IFL151" s="37"/>
      <c r="IFM151" s="37"/>
      <c r="IFN151" s="37"/>
      <c r="IFO151" s="37"/>
      <c r="IFP151" s="37"/>
      <c r="IFQ151" s="37"/>
      <c r="IFR151" s="37"/>
      <c r="IFS151" s="37"/>
      <c r="IFT151" s="37"/>
      <c r="IFU151" s="37"/>
      <c r="IFV151" s="37"/>
      <c r="IFW151" s="37"/>
      <c r="IFX151" s="37"/>
      <c r="IFY151" s="37"/>
      <c r="IFZ151" s="37"/>
      <c r="IGA151" s="37"/>
      <c r="IGB151" s="37"/>
      <c r="IGC151" s="37"/>
      <c r="IGD151" s="37"/>
      <c r="IGE151" s="37"/>
      <c r="IGF151" s="37"/>
      <c r="IGG151" s="37"/>
      <c r="IGH151" s="37"/>
      <c r="IGI151" s="37"/>
      <c r="IGJ151" s="37"/>
      <c r="IGK151" s="37"/>
      <c r="IGL151" s="37"/>
      <c r="IGM151" s="37"/>
      <c r="IGN151" s="37"/>
      <c r="IGO151" s="37"/>
      <c r="IGP151" s="37"/>
      <c r="IGQ151" s="37"/>
      <c r="IGR151" s="37"/>
      <c r="IGS151" s="37"/>
      <c r="IGT151" s="37"/>
      <c r="IGU151" s="37"/>
      <c r="IGV151" s="37"/>
      <c r="IGW151" s="37"/>
      <c r="IGX151" s="37"/>
      <c r="IGY151" s="37"/>
      <c r="IGZ151" s="37"/>
      <c r="IHA151" s="37"/>
      <c r="IHB151" s="37"/>
      <c r="IHC151" s="37"/>
      <c r="IHD151" s="37"/>
      <c r="IHE151" s="37"/>
      <c r="IHF151" s="37"/>
      <c r="IHG151" s="37"/>
      <c r="IHH151" s="37"/>
      <c r="IHI151" s="37"/>
      <c r="IHJ151" s="37"/>
      <c r="IHK151" s="37"/>
      <c r="IHL151" s="37"/>
      <c r="IHM151" s="37"/>
      <c r="IHN151" s="37"/>
      <c r="IHO151" s="37"/>
      <c r="IHP151" s="37"/>
      <c r="IHQ151" s="37"/>
      <c r="IHR151" s="37"/>
      <c r="IHS151" s="37"/>
      <c r="IHT151" s="37"/>
      <c r="IHU151" s="37"/>
      <c r="IHV151" s="37"/>
      <c r="IHW151" s="37"/>
      <c r="IHX151" s="37"/>
      <c r="IHY151" s="37"/>
      <c r="IHZ151" s="37"/>
      <c r="IIA151" s="37"/>
      <c r="IIB151" s="37"/>
      <c r="IIC151" s="37"/>
      <c r="IID151" s="37"/>
      <c r="IIE151" s="37"/>
      <c r="IIF151" s="37"/>
      <c r="IIG151" s="37"/>
      <c r="IIH151" s="37"/>
      <c r="III151" s="37"/>
      <c r="IIJ151" s="37"/>
      <c r="IIK151" s="37"/>
      <c r="IIL151" s="37"/>
      <c r="IIM151" s="37"/>
      <c r="IIN151" s="37"/>
      <c r="IIO151" s="37"/>
      <c r="IIP151" s="37"/>
      <c r="IIQ151" s="37"/>
      <c r="IIR151" s="37"/>
      <c r="IIS151" s="37"/>
      <c r="IIT151" s="37"/>
      <c r="IIU151" s="37"/>
      <c r="IIV151" s="37"/>
      <c r="IIW151" s="37"/>
      <c r="IIX151" s="37"/>
      <c r="IIY151" s="37"/>
      <c r="IIZ151" s="37"/>
      <c r="IJA151" s="37"/>
      <c r="IJB151" s="37"/>
      <c r="IJC151" s="37"/>
      <c r="IJD151" s="37"/>
      <c r="IJE151" s="37"/>
      <c r="IJF151" s="37"/>
      <c r="IJG151" s="37"/>
      <c r="IJH151" s="37"/>
      <c r="IJI151" s="37"/>
      <c r="IJJ151" s="37"/>
      <c r="IJK151" s="37"/>
      <c r="IJL151" s="37"/>
      <c r="IJM151" s="37"/>
      <c r="IJN151" s="37"/>
      <c r="IJO151" s="37"/>
      <c r="IJP151" s="37"/>
      <c r="IJQ151" s="37"/>
      <c r="IJR151" s="37"/>
      <c r="IJS151" s="37"/>
      <c r="IJT151" s="37"/>
      <c r="IJU151" s="37"/>
      <c r="IJV151" s="37"/>
      <c r="IJW151" s="37"/>
      <c r="IJX151" s="37"/>
      <c r="IJY151" s="37"/>
      <c r="IJZ151" s="37"/>
      <c r="IKA151" s="37"/>
      <c r="IKB151" s="37"/>
      <c r="IKC151" s="37"/>
      <c r="IKD151" s="37"/>
      <c r="IKE151" s="37"/>
      <c r="IKF151" s="37"/>
      <c r="IKG151" s="37"/>
      <c r="IKH151" s="37"/>
      <c r="IKI151" s="37"/>
      <c r="IKJ151" s="37"/>
      <c r="IKK151" s="37"/>
      <c r="IKL151" s="37"/>
      <c r="IKM151" s="37"/>
      <c r="IKN151" s="37"/>
      <c r="IKO151" s="37"/>
      <c r="IKP151" s="37"/>
      <c r="IKQ151" s="37"/>
      <c r="IKR151" s="37"/>
      <c r="IKS151" s="37"/>
      <c r="IKT151" s="37"/>
      <c r="IKU151" s="37"/>
      <c r="IKV151" s="37"/>
      <c r="IKW151" s="37"/>
      <c r="IKX151" s="37"/>
      <c r="IKY151" s="37"/>
      <c r="IKZ151" s="37"/>
      <c r="ILA151" s="37"/>
      <c r="ILB151" s="37"/>
      <c r="ILC151" s="37"/>
      <c r="ILD151" s="37"/>
      <c r="ILE151" s="37"/>
      <c r="ILF151" s="37"/>
      <c r="ILG151" s="37"/>
      <c r="ILH151" s="37"/>
      <c r="ILI151" s="37"/>
      <c r="ILJ151" s="37"/>
      <c r="ILK151" s="37"/>
      <c r="ILL151" s="37"/>
      <c r="ILM151" s="37"/>
      <c r="ILN151" s="37"/>
      <c r="ILO151" s="37"/>
      <c r="ILP151" s="37"/>
      <c r="ILQ151" s="37"/>
      <c r="ILR151" s="37"/>
      <c r="ILS151" s="37"/>
      <c r="ILT151" s="37"/>
      <c r="ILU151" s="37"/>
      <c r="ILV151" s="37"/>
      <c r="ILW151" s="37"/>
      <c r="ILX151" s="37"/>
      <c r="ILY151" s="37"/>
      <c r="ILZ151" s="37"/>
      <c r="IMA151" s="37"/>
      <c r="IMB151" s="37"/>
      <c r="IMC151" s="37"/>
      <c r="IMD151" s="37"/>
      <c r="IME151" s="37"/>
      <c r="IMF151" s="37"/>
      <c r="IMG151" s="37"/>
      <c r="IMH151" s="37"/>
      <c r="IMI151" s="37"/>
      <c r="IMJ151" s="37"/>
      <c r="IMK151" s="37"/>
      <c r="IML151" s="37"/>
      <c r="IMM151" s="37"/>
      <c r="IMN151" s="37"/>
      <c r="IMO151" s="37"/>
      <c r="IMP151" s="37"/>
      <c r="IMQ151" s="37"/>
      <c r="IMR151" s="37"/>
      <c r="IMS151" s="37"/>
      <c r="IMT151" s="37"/>
      <c r="IMU151" s="37"/>
      <c r="IMV151" s="37"/>
      <c r="IMW151" s="37"/>
      <c r="IMX151" s="37"/>
      <c r="IMY151" s="37"/>
      <c r="IMZ151" s="37"/>
      <c r="INA151" s="37"/>
      <c r="INB151" s="37"/>
      <c r="INC151" s="37"/>
      <c r="IND151" s="37"/>
      <c r="INE151" s="37"/>
      <c r="INF151" s="37"/>
      <c r="ING151" s="37"/>
      <c r="INH151" s="37"/>
      <c r="INI151" s="37"/>
      <c r="INJ151" s="37"/>
      <c r="INK151" s="37"/>
      <c r="INL151" s="37"/>
      <c r="INM151" s="37"/>
      <c r="INN151" s="37"/>
      <c r="INO151" s="37"/>
      <c r="INP151" s="37"/>
      <c r="INQ151" s="37"/>
      <c r="INR151" s="37"/>
      <c r="INS151" s="37"/>
      <c r="INT151" s="37"/>
      <c r="INU151" s="37"/>
      <c r="INV151" s="37"/>
      <c r="INW151" s="37"/>
      <c r="INX151" s="37"/>
      <c r="INY151" s="37"/>
      <c r="INZ151" s="37"/>
      <c r="IOA151" s="37"/>
      <c r="IOB151" s="37"/>
      <c r="IOC151" s="37"/>
      <c r="IOD151" s="37"/>
      <c r="IOE151" s="37"/>
      <c r="IOF151" s="37"/>
      <c r="IOG151" s="37"/>
      <c r="IOH151" s="37"/>
      <c r="IOI151" s="37"/>
      <c r="IOJ151" s="37"/>
      <c r="IOK151" s="37"/>
      <c r="IOL151" s="37"/>
      <c r="IOM151" s="37"/>
      <c r="ION151" s="37"/>
      <c r="IOO151" s="37"/>
      <c r="IOP151" s="37"/>
      <c r="IOQ151" s="37"/>
      <c r="IOR151" s="37"/>
      <c r="IOS151" s="37"/>
      <c r="IOT151" s="37"/>
      <c r="IOU151" s="37"/>
      <c r="IOV151" s="37"/>
      <c r="IOW151" s="37"/>
      <c r="IOX151" s="37"/>
      <c r="IOY151" s="37"/>
      <c r="IOZ151" s="37"/>
      <c r="IPA151" s="37"/>
      <c r="IPB151" s="37"/>
      <c r="IPC151" s="37"/>
      <c r="IPD151" s="37"/>
      <c r="IPE151" s="37"/>
      <c r="IPF151" s="37"/>
      <c r="IPG151" s="37"/>
      <c r="IPH151" s="37"/>
      <c r="IPI151" s="37"/>
      <c r="IPJ151" s="37"/>
      <c r="IPK151" s="37"/>
      <c r="IPL151" s="37"/>
      <c r="IPM151" s="37"/>
      <c r="IPN151" s="37"/>
      <c r="IPO151" s="37"/>
      <c r="IPP151" s="37"/>
      <c r="IPQ151" s="37"/>
      <c r="IPR151" s="37"/>
      <c r="IPS151" s="37"/>
      <c r="IPT151" s="37"/>
      <c r="IPU151" s="37"/>
      <c r="IPV151" s="37"/>
      <c r="IPW151" s="37"/>
      <c r="IPX151" s="37"/>
      <c r="IPY151" s="37"/>
      <c r="IPZ151" s="37"/>
      <c r="IQA151" s="37"/>
      <c r="IQB151" s="37"/>
      <c r="IQC151" s="37"/>
      <c r="IQD151" s="37"/>
      <c r="IQE151" s="37"/>
      <c r="IQF151" s="37"/>
      <c r="IQG151" s="37"/>
      <c r="IQH151" s="37"/>
      <c r="IQI151" s="37"/>
      <c r="IQJ151" s="37"/>
      <c r="IQK151" s="37"/>
      <c r="IQL151" s="37"/>
      <c r="IQM151" s="37"/>
      <c r="IQN151" s="37"/>
      <c r="IQO151" s="37"/>
      <c r="IQP151" s="37"/>
      <c r="IQQ151" s="37"/>
      <c r="IQR151" s="37"/>
      <c r="IQS151" s="37"/>
      <c r="IQT151" s="37"/>
      <c r="IQU151" s="37"/>
      <c r="IQV151" s="37"/>
      <c r="IQW151" s="37"/>
      <c r="IQX151" s="37"/>
      <c r="IQY151" s="37"/>
      <c r="IQZ151" s="37"/>
      <c r="IRA151" s="37"/>
      <c r="IRB151" s="37"/>
      <c r="IRC151" s="37"/>
      <c r="IRD151" s="37"/>
      <c r="IRE151" s="37"/>
      <c r="IRF151" s="37"/>
      <c r="IRG151" s="37"/>
      <c r="IRH151" s="37"/>
      <c r="IRI151" s="37"/>
      <c r="IRJ151" s="37"/>
      <c r="IRK151" s="37"/>
      <c r="IRL151" s="37"/>
      <c r="IRM151" s="37"/>
      <c r="IRN151" s="37"/>
      <c r="IRO151" s="37"/>
      <c r="IRP151" s="37"/>
      <c r="IRQ151" s="37"/>
      <c r="IRR151" s="37"/>
      <c r="IRS151" s="37"/>
      <c r="IRT151" s="37"/>
      <c r="IRU151" s="37"/>
      <c r="IRV151" s="37"/>
      <c r="IRW151" s="37"/>
      <c r="IRX151" s="37"/>
      <c r="IRY151" s="37"/>
      <c r="IRZ151" s="37"/>
      <c r="ISA151" s="37"/>
      <c r="ISB151" s="37"/>
      <c r="ISC151" s="37"/>
      <c r="ISD151" s="37"/>
      <c r="ISE151" s="37"/>
      <c r="ISF151" s="37"/>
      <c r="ISG151" s="37"/>
      <c r="ISH151" s="37"/>
      <c r="ISI151" s="37"/>
      <c r="ISJ151" s="37"/>
      <c r="ISK151" s="37"/>
      <c r="ISL151" s="37"/>
      <c r="ISM151" s="37"/>
      <c r="ISN151" s="37"/>
      <c r="ISO151" s="37"/>
      <c r="ISP151" s="37"/>
      <c r="ISQ151" s="37"/>
      <c r="ISR151" s="37"/>
      <c r="ISS151" s="37"/>
      <c r="IST151" s="37"/>
      <c r="ISU151" s="37"/>
      <c r="ISV151" s="37"/>
      <c r="ISW151" s="37"/>
      <c r="ISX151" s="37"/>
      <c r="ISY151" s="37"/>
      <c r="ISZ151" s="37"/>
      <c r="ITA151" s="37"/>
      <c r="ITB151" s="37"/>
      <c r="ITC151" s="37"/>
      <c r="ITD151" s="37"/>
      <c r="ITE151" s="37"/>
      <c r="ITF151" s="37"/>
      <c r="ITG151" s="37"/>
      <c r="ITH151" s="37"/>
      <c r="ITI151" s="37"/>
      <c r="ITJ151" s="37"/>
      <c r="ITK151" s="37"/>
      <c r="ITL151" s="37"/>
      <c r="ITM151" s="37"/>
      <c r="ITN151" s="37"/>
      <c r="ITO151" s="37"/>
      <c r="ITP151" s="37"/>
      <c r="ITQ151" s="37"/>
      <c r="ITR151" s="37"/>
      <c r="ITS151" s="37"/>
      <c r="ITT151" s="37"/>
      <c r="ITU151" s="37"/>
      <c r="ITV151" s="37"/>
      <c r="ITW151" s="37"/>
      <c r="ITX151" s="37"/>
      <c r="ITY151" s="37"/>
      <c r="ITZ151" s="37"/>
      <c r="IUA151" s="37"/>
      <c r="IUB151" s="37"/>
      <c r="IUC151" s="37"/>
      <c r="IUD151" s="37"/>
      <c r="IUE151" s="37"/>
      <c r="IUF151" s="37"/>
      <c r="IUG151" s="37"/>
      <c r="IUH151" s="37"/>
      <c r="IUI151" s="37"/>
      <c r="IUJ151" s="37"/>
      <c r="IUK151" s="37"/>
      <c r="IUL151" s="37"/>
      <c r="IUM151" s="37"/>
      <c r="IUN151" s="37"/>
      <c r="IUO151" s="37"/>
      <c r="IUP151" s="37"/>
      <c r="IUQ151" s="37"/>
      <c r="IUR151" s="37"/>
      <c r="IUS151" s="37"/>
      <c r="IUT151" s="37"/>
      <c r="IUU151" s="37"/>
      <c r="IUV151" s="37"/>
      <c r="IUW151" s="37"/>
      <c r="IUX151" s="37"/>
      <c r="IUY151" s="37"/>
      <c r="IUZ151" s="37"/>
      <c r="IVA151" s="37"/>
      <c r="IVB151" s="37"/>
      <c r="IVC151" s="37"/>
      <c r="IVD151" s="37"/>
      <c r="IVE151" s="37"/>
      <c r="IVF151" s="37"/>
      <c r="IVG151" s="37"/>
      <c r="IVH151" s="37"/>
      <c r="IVI151" s="37"/>
      <c r="IVJ151" s="37"/>
      <c r="IVK151" s="37"/>
      <c r="IVL151" s="37"/>
      <c r="IVM151" s="37"/>
      <c r="IVN151" s="37"/>
      <c r="IVO151" s="37"/>
      <c r="IVP151" s="37"/>
      <c r="IVQ151" s="37"/>
      <c r="IVR151" s="37"/>
      <c r="IVS151" s="37"/>
      <c r="IVT151" s="37"/>
      <c r="IVU151" s="37"/>
      <c r="IVV151" s="37"/>
      <c r="IVW151" s="37"/>
      <c r="IVX151" s="37"/>
      <c r="IVY151" s="37"/>
      <c r="IVZ151" s="37"/>
      <c r="IWA151" s="37"/>
      <c r="IWB151" s="37"/>
      <c r="IWC151" s="37"/>
      <c r="IWD151" s="37"/>
      <c r="IWE151" s="37"/>
      <c r="IWF151" s="37"/>
      <c r="IWG151" s="37"/>
      <c r="IWH151" s="37"/>
      <c r="IWI151" s="37"/>
      <c r="IWJ151" s="37"/>
      <c r="IWK151" s="37"/>
      <c r="IWL151" s="37"/>
      <c r="IWM151" s="37"/>
      <c r="IWN151" s="37"/>
      <c r="IWO151" s="37"/>
      <c r="IWP151" s="37"/>
      <c r="IWQ151" s="37"/>
      <c r="IWR151" s="37"/>
      <c r="IWS151" s="37"/>
      <c r="IWT151" s="37"/>
      <c r="IWU151" s="37"/>
      <c r="IWV151" s="37"/>
      <c r="IWW151" s="37"/>
      <c r="IWX151" s="37"/>
      <c r="IWY151" s="37"/>
      <c r="IWZ151" s="37"/>
      <c r="IXA151" s="37"/>
      <c r="IXB151" s="37"/>
      <c r="IXC151" s="37"/>
      <c r="IXD151" s="37"/>
      <c r="IXE151" s="37"/>
      <c r="IXF151" s="37"/>
      <c r="IXG151" s="37"/>
      <c r="IXH151" s="37"/>
      <c r="IXI151" s="37"/>
      <c r="IXJ151" s="37"/>
      <c r="IXK151" s="37"/>
      <c r="IXL151" s="37"/>
      <c r="IXM151" s="37"/>
      <c r="IXN151" s="37"/>
      <c r="IXO151" s="37"/>
      <c r="IXP151" s="37"/>
      <c r="IXQ151" s="37"/>
      <c r="IXR151" s="37"/>
      <c r="IXS151" s="37"/>
      <c r="IXT151" s="37"/>
      <c r="IXU151" s="37"/>
      <c r="IXV151" s="37"/>
      <c r="IXW151" s="37"/>
      <c r="IXX151" s="37"/>
      <c r="IXY151" s="37"/>
      <c r="IXZ151" s="37"/>
      <c r="IYA151" s="37"/>
      <c r="IYB151" s="37"/>
      <c r="IYC151" s="37"/>
      <c r="IYD151" s="37"/>
      <c r="IYE151" s="37"/>
      <c r="IYF151" s="37"/>
      <c r="IYG151" s="37"/>
      <c r="IYH151" s="37"/>
      <c r="IYI151" s="37"/>
      <c r="IYJ151" s="37"/>
      <c r="IYK151" s="37"/>
      <c r="IYL151" s="37"/>
      <c r="IYM151" s="37"/>
      <c r="IYN151" s="37"/>
      <c r="IYO151" s="37"/>
      <c r="IYP151" s="37"/>
      <c r="IYQ151" s="37"/>
      <c r="IYR151" s="37"/>
      <c r="IYS151" s="37"/>
      <c r="IYT151" s="37"/>
      <c r="IYU151" s="37"/>
      <c r="IYV151" s="37"/>
      <c r="IYW151" s="37"/>
      <c r="IYX151" s="37"/>
      <c r="IYY151" s="37"/>
      <c r="IYZ151" s="37"/>
      <c r="IZA151" s="37"/>
      <c r="IZB151" s="37"/>
      <c r="IZC151" s="37"/>
      <c r="IZD151" s="37"/>
      <c r="IZE151" s="37"/>
      <c r="IZF151" s="37"/>
      <c r="IZG151" s="37"/>
      <c r="IZH151" s="37"/>
      <c r="IZI151" s="37"/>
      <c r="IZJ151" s="37"/>
      <c r="IZK151" s="37"/>
      <c r="IZL151" s="37"/>
      <c r="IZM151" s="37"/>
      <c r="IZN151" s="37"/>
      <c r="IZO151" s="37"/>
      <c r="IZP151" s="37"/>
      <c r="IZQ151" s="37"/>
      <c r="IZR151" s="37"/>
      <c r="IZS151" s="37"/>
      <c r="IZT151" s="37"/>
      <c r="IZU151" s="37"/>
      <c r="IZV151" s="37"/>
      <c r="IZW151" s="37"/>
      <c r="IZX151" s="37"/>
      <c r="IZY151" s="37"/>
      <c r="IZZ151" s="37"/>
      <c r="JAA151" s="37"/>
      <c r="JAB151" s="37"/>
      <c r="JAC151" s="37"/>
      <c r="JAD151" s="37"/>
      <c r="JAE151" s="37"/>
      <c r="JAF151" s="37"/>
      <c r="JAG151" s="37"/>
      <c r="JAH151" s="37"/>
      <c r="JAI151" s="37"/>
      <c r="JAJ151" s="37"/>
      <c r="JAK151" s="37"/>
      <c r="JAL151" s="37"/>
      <c r="JAM151" s="37"/>
      <c r="JAN151" s="37"/>
      <c r="JAO151" s="37"/>
      <c r="JAP151" s="37"/>
      <c r="JAQ151" s="37"/>
      <c r="JAR151" s="37"/>
      <c r="JAS151" s="37"/>
      <c r="JAT151" s="37"/>
      <c r="JAU151" s="37"/>
      <c r="JAV151" s="37"/>
      <c r="JAW151" s="37"/>
      <c r="JAX151" s="37"/>
      <c r="JAY151" s="37"/>
      <c r="JAZ151" s="37"/>
      <c r="JBA151" s="37"/>
      <c r="JBB151" s="37"/>
      <c r="JBC151" s="37"/>
      <c r="JBD151" s="37"/>
      <c r="JBE151" s="37"/>
      <c r="JBF151" s="37"/>
      <c r="JBG151" s="37"/>
      <c r="JBH151" s="37"/>
      <c r="JBI151" s="37"/>
      <c r="JBJ151" s="37"/>
      <c r="JBK151" s="37"/>
      <c r="JBL151" s="37"/>
      <c r="JBM151" s="37"/>
      <c r="JBN151" s="37"/>
      <c r="JBO151" s="37"/>
      <c r="JBP151" s="37"/>
      <c r="JBQ151" s="37"/>
      <c r="JBR151" s="37"/>
      <c r="JBS151" s="37"/>
      <c r="JBT151" s="37"/>
      <c r="JBU151" s="37"/>
      <c r="JBV151" s="37"/>
      <c r="JBW151" s="37"/>
      <c r="JBX151" s="37"/>
      <c r="JBY151" s="37"/>
      <c r="JBZ151" s="37"/>
      <c r="JCA151" s="37"/>
      <c r="JCB151" s="37"/>
      <c r="JCC151" s="37"/>
      <c r="JCD151" s="37"/>
      <c r="JCE151" s="37"/>
      <c r="JCF151" s="37"/>
      <c r="JCG151" s="37"/>
      <c r="JCH151" s="37"/>
      <c r="JCI151" s="37"/>
      <c r="JCJ151" s="37"/>
      <c r="JCK151" s="37"/>
      <c r="JCL151" s="37"/>
      <c r="JCM151" s="37"/>
      <c r="JCN151" s="37"/>
      <c r="JCO151" s="37"/>
      <c r="JCP151" s="37"/>
      <c r="JCQ151" s="37"/>
      <c r="JCR151" s="37"/>
      <c r="JCS151" s="37"/>
      <c r="JCT151" s="37"/>
      <c r="JCU151" s="37"/>
      <c r="JCV151" s="37"/>
      <c r="JCW151" s="37"/>
      <c r="JCX151" s="37"/>
      <c r="JCY151" s="37"/>
      <c r="JCZ151" s="37"/>
      <c r="JDA151" s="37"/>
      <c r="JDB151" s="37"/>
      <c r="JDC151" s="37"/>
      <c r="JDD151" s="37"/>
      <c r="JDE151" s="37"/>
      <c r="JDF151" s="37"/>
      <c r="JDG151" s="37"/>
      <c r="JDH151" s="37"/>
      <c r="JDI151" s="37"/>
      <c r="JDJ151" s="37"/>
      <c r="JDK151" s="37"/>
      <c r="JDL151" s="37"/>
      <c r="JDM151" s="37"/>
      <c r="JDN151" s="37"/>
      <c r="JDO151" s="37"/>
      <c r="JDP151" s="37"/>
      <c r="JDQ151" s="37"/>
      <c r="JDR151" s="37"/>
      <c r="JDS151" s="37"/>
      <c r="JDT151" s="37"/>
      <c r="JDU151" s="37"/>
      <c r="JDV151" s="37"/>
      <c r="JDW151" s="37"/>
      <c r="JDX151" s="37"/>
      <c r="JDY151" s="37"/>
      <c r="JDZ151" s="37"/>
      <c r="JEA151" s="37"/>
      <c r="JEB151" s="37"/>
      <c r="JEC151" s="37"/>
      <c r="JED151" s="37"/>
      <c r="JEE151" s="37"/>
      <c r="JEF151" s="37"/>
      <c r="JEG151" s="37"/>
      <c r="JEH151" s="37"/>
      <c r="JEI151" s="37"/>
      <c r="JEJ151" s="37"/>
      <c r="JEK151" s="37"/>
      <c r="JEL151" s="37"/>
      <c r="JEM151" s="37"/>
      <c r="JEN151" s="37"/>
      <c r="JEO151" s="37"/>
      <c r="JEP151" s="37"/>
      <c r="JEQ151" s="37"/>
      <c r="JER151" s="37"/>
      <c r="JES151" s="37"/>
      <c r="JET151" s="37"/>
      <c r="JEU151" s="37"/>
      <c r="JEV151" s="37"/>
      <c r="JEW151" s="37"/>
      <c r="JEX151" s="37"/>
      <c r="JEY151" s="37"/>
      <c r="JEZ151" s="37"/>
      <c r="JFA151" s="37"/>
      <c r="JFB151" s="37"/>
      <c r="JFC151" s="37"/>
      <c r="JFD151" s="37"/>
      <c r="JFE151" s="37"/>
      <c r="JFF151" s="37"/>
      <c r="JFG151" s="37"/>
      <c r="JFH151" s="37"/>
      <c r="JFI151" s="37"/>
      <c r="JFJ151" s="37"/>
      <c r="JFK151" s="37"/>
      <c r="JFL151" s="37"/>
      <c r="JFM151" s="37"/>
      <c r="JFN151" s="37"/>
      <c r="JFO151" s="37"/>
      <c r="JFP151" s="37"/>
      <c r="JFQ151" s="37"/>
      <c r="JFR151" s="37"/>
      <c r="JFS151" s="37"/>
      <c r="JFT151" s="37"/>
      <c r="JFU151" s="37"/>
      <c r="JFV151" s="37"/>
      <c r="JFW151" s="37"/>
      <c r="JFX151" s="37"/>
      <c r="JFY151" s="37"/>
      <c r="JFZ151" s="37"/>
      <c r="JGA151" s="37"/>
      <c r="JGB151" s="37"/>
      <c r="JGC151" s="37"/>
      <c r="JGD151" s="37"/>
      <c r="JGE151" s="37"/>
      <c r="JGF151" s="37"/>
      <c r="JGG151" s="37"/>
      <c r="JGH151" s="37"/>
      <c r="JGI151" s="37"/>
      <c r="JGJ151" s="37"/>
      <c r="JGK151" s="37"/>
      <c r="JGL151" s="37"/>
      <c r="JGM151" s="37"/>
      <c r="JGN151" s="37"/>
      <c r="JGO151" s="37"/>
      <c r="JGP151" s="37"/>
      <c r="JGQ151" s="37"/>
      <c r="JGR151" s="37"/>
      <c r="JGS151" s="37"/>
      <c r="JGT151" s="37"/>
      <c r="JGU151" s="37"/>
      <c r="JGV151" s="37"/>
      <c r="JGW151" s="37"/>
      <c r="JGX151" s="37"/>
      <c r="JGY151" s="37"/>
      <c r="JGZ151" s="37"/>
      <c r="JHA151" s="37"/>
      <c r="JHB151" s="37"/>
      <c r="JHC151" s="37"/>
      <c r="JHD151" s="37"/>
      <c r="JHE151" s="37"/>
      <c r="JHF151" s="37"/>
      <c r="JHG151" s="37"/>
      <c r="JHH151" s="37"/>
      <c r="JHI151" s="37"/>
      <c r="JHJ151" s="37"/>
      <c r="JHK151" s="37"/>
      <c r="JHL151" s="37"/>
      <c r="JHM151" s="37"/>
      <c r="JHN151" s="37"/>
      <c r="JHO151" s="37"/>
      <c r="JHP151" s="37"/>
      <c r="JHQ151" s="37"/>
      <c r="JHR151" s="37"/>
      <c r="JHS151" s="37"/>
      <c r="JHT151" s="37"/>
      <c r="JHU151" s="37"/>
      <c r="JHV151" s="37"/>
      <c r="JHW151" s="37"/>
      <c r="JHX151" s="37"/>
      <c r="JHY151" s="37"/>
      <c r="JHZ151" s="37"/>
      <c r="JIA151" s="37"/>
      <c r="JIB151" s="37"/>
      <c r="JIC151" s="37"/>
      <c r="JID151" s="37"/>
      <c r="JIE151" s="37"/>
      <c r="JIF151" s="37"/>
      <c r="JIG151" s="37"/>
      <c r="JIH151" s="37"/>
      <c r="JII151" s="37"/>
      <c r="JIJ151" s="37"/>
      <c r="JIK151" s="37"/>
      <c r="JIL151" s="37"/>
      <c r="JIM151" s="37"/>
      <c r="JIN151" s="37"/>
      <c r="JIO151" s="37"/>
      <c r="JIP151" s="37"/>
      <c r="JIQ151" s="37"/>
      <c r="JIR151" s="37"/>
      <c r="JIS151" s="37"/>
      <c r="JIT151" s="37"/>
      <c r="JIU151" s="37"/>
      <c r="JIV151" s="37"/>
      <c r="JIW151" s="37"/>
      <c r="JIX151" s="37"/>
      <c r="JIY151" s="37"/>
      <c r="JIZ151" s="37"/>
      <c r="JJA151" s="37"/>
      <c r="JJB151" s="37"/>
      <c r="JJC151" s="37"/>
      <c r="JJD151" s="37"/>
      <c r="JJE151" s="37"/>
      <c r="JJF151" s="37"/>
      <c r="JJG151" s="37"/>
      <c r="JJH151" s="37"/>
      <c r="JJI151" s="37"/>
      <c r="JJJ151" s="37"/>
      <c r="JJK151" s="37"/>
      <c r="JJL151" s="37"/>
      <c r="JJM151" s="37"/>
      <c r="JJN151" s="37"/>
      <c r="JJO151" s="37"/>
      <c r="JJP151" s="37"/>
      <c r="JJQ151" s="37"/>
      <c r="JJR151" s="37"/>
      <c r="JJS151" s="37"/>
      <c r="JJT151" s="37"/>
      <c r="JJU151" s="37"/>
      <c r="JJV151" s="37"/>
      <c r="JJW151" s="37"/>
      <c r="JJX151" s="37"/>
      <c r="JJY151" s="37"/>
      <c r="JJZ151" s="37"/>
      <c r="JKA151" s="37"/>
      <c r="JKB151" s="37"/>
      <c r="JKC151" s="37"/>
      <c r="JKD151" s="37"/>
      <c r="JKE151" s="37"/>
      <c r="JKF151" s="37"/>
      <c r="JKG151" s="37"/>
      <c r="JKH151" s="37"/>
      <c r="JKI151" s="37"/>
      <c r="JKJ151" s="37"/>
      <c r="JKK151" s="37"/>
      <c r="JKL151" s="37"/>
      <c r="JKM151" s="37"/>
      <c r="JKN151" s="37"/>
      <c r="JKO151" s="37"/>
      <c r="JKP151" s="37"/>
      <c r="JKQ151" s="37"/>
      <c r="JKR151" s="37"/>
      <c r="JKS151" s="37"/>
      <c r="JKT151" s="37"/>
      <c r="JKU151" s="37"/>
      <c r="JKV151" s="37"/>
      <c r="JKW151" s="37"/>
      <c r="JKX151" s="37"/>
      <c r="JKY151" s="37"/>
      <c r="JKZ151" s="37"/>
      <c r="JLA151" s="37"/>
      <c r="JLB151" s="37"/>
      <c r="JLC151" s="37"/>
      <c r="JLD151" s="37"/>
      <c r="JLE151" s="37"/>
      <c r="JLF151" s="37"/>
      <c r="JLG151" s="37"/>
      <c r="JLH151" s="37"/>
      <c r="JLI151" s="37"/>
      <c r="JLJ151" s="37"/>
      <c r="JLK151" s="37"/>
      <c r="JLL151" s="37"/>
      <c r="JLM151" s="37"/>
      <c r="JLN151" s="37"/>
      <c r="JLO151" s="37"/>
      <c r="JLP151" s="37"/>
      <c r="JLQ151" s="37"/>
      <c r="JLR151" s="37"/>
      <c r="JLS151" s="37"/>
      <c r="JLT151" s="37"/>
      <c r="JLU151" s="37"/>
      <c r="JLV151" s="37"/>
      <c r="JLW151" s="37"/>
      <c r="JLX151" s="37"/>
      <c r="JLY151" s="37"/>
      <c r="JLZ151" s="37"/>
      <c r="JMA151" s="37"/>
      <c r="JMB151" s="37"/>
      <c r="JMC151" s="37"/>
      <c r="JMD151" s="37"/>
      <c r="JME151" s="37"/>
      <c r="JMF151" s="37"/>
      <c r="JMG151" s="37"/>
      <c r="JMH151" s="37"/>
      <c r="JMI151" s="37"/>
      <c r="JMJ151" s="37"/>
      <c r="JMK151" s="37"/>
      <c r="JML151" s="37"/>
      <c r="JMM151" s="37"/>
      <c r="JMN151" s="37"/>
      <c r="JMO151" s="37"/>
      <c r="JMP151" s="37"/>
      <c r="JMQ151" s="37"/>
      <c r="JMR151" s="37"/>
      <c r="JMS151" s="37"/>
      <c r="JMT151" s="37"/>
      <c r="JMU151" s="37"/>
      <c r="JMV151" s="37"/>
      <c r="JMW151" s="37"/>
      <c r="JMX151" s="37"/>
      <c r="JMY151" s="37"/>
      <c r="JMZ151" s="37"/>
      <c r="JNA151" s="37"/>
      <c r="JNB151" s="37"/>
      <c r="JNC151" s="37"/>
      <c r="JND151" s="37"/>
      <c r="JNE151" s="37"/>
      <c r="JNF151" s="37"/>
      <c r="JNG151" s="37"/>
      <c r="JNH151" s="37"/>
      <c r="JNI151" s="37"/>
      <c r="JNJ151" s="37"/>
      <c r="JNK151" s="37"/>
      <c r="JNL151" s="37"/>
      <c r="JNM151" s="37"/>
      <c r="JNN151" s="37"/>
      <c r="JNO151" s="37"/>
      <c r="JNP151" s="37"/>
      <c r="JNQ151" s="37"/>
      <c r="JNR151" s="37"/>
      <c r="JNS151" s="37"/>
      <c r="JNT151" s="37"/>
      <c r="JNU151" s="37"/>
      <c r="JNV151" s="37"/>
      <c r="JNW151" s="37"/>
      <c r="JNX151" s="37"/>
      <c r="JNY151" s="37"/>
      <c r="JNZ151" s="37"/>
      <c r="JOA151" s="37"/>
      <c r="JOB151" s="37"/>
      <c r="JOC151" s="37"/>
      <c r="JOD151" s="37"/>
      <c r="JOE151" s="37"/>
      <c r="JOF151" s="37"/>
      <c r="JOG151" s="37"/>
      <c r="JOH151" s="37"/>
      <c r="JOI151" s="37"/>
      <c r="JOJ151" s="37"/>
      <c r="JOK151" s="37"/>
      <c r="JOL151" s="37"/>
      <c r="JOM151" s="37"/>
      <c r="JON151" s="37"/>
      <c r="JOO151" s="37"/>
      <c r="JOP151" s="37"/>
      <c r="JOQ151" s="37"/>
      <c r="JOR151" s="37"/>
      <c r="JOS151" s="37"/>
      <c r="JOT151" s="37"/>
      <c r="JOU151" s="37"/>
      <c r="JOV151" s="37"/>
      <c r="JOW151" s="37"/>
      <c r="JOX151" s="37"/>
      <c r="JOY151" s="37"/>
      <c r="JOZ151" s="37"/>
      <c r="JPA151" s="37"/>
      <c r="JPB151" s="37"/>
      <c r="JPC151" s="37"/>
      <c r="JPD151" s="37"/>
      <c r="JPE151" s="37"/>
      <c r="JPF151" s="37"/>
      <c r="JPG151" s="37"/>
      <c r="JPH151" s="37"/>
      <c r="JPI151" s="37"/>
      <c r="JPJ151" s="37"/>
      <c r="JPK151" s="37"/>
      <c r="JPL151" s="37"/>
      <c r="JPM151" s="37"/>
      <c r="JPN151" s="37"/>
      <c r="JPO151" s="37"/>
      <c r="JPP151" s="37"/>
      <c r="JPQ151" s="37"/>
      <c r="JPR151" s="37"/>
      <c r="JPS151" s="37"/>
      <c r="JPT151" s="37"/>
      <c r="JPU151" s="37"/>
      <c r="JPV151" s="37"/>
      <c r="JPW151" s="37"/>
      <c r="JPX151" s="37"/>
      <c r="JPY151" s="37"/>
      <c r="JPZ151" s="37"/>
      <c r="JQA151" s="37"/>
      <c r="JQB151" s="37"/>
      <c r="JQC151" s="37"/>
      <c r="JQD151" s="37"/>
      <c r="JQE151" s="37"/>
      <c r="JQF151" s="37"/>
      <c r="JQG151" s="37"/>
      <c r="JQH151" s="37"/>
      <c r="JQI151" s="37"/>
      <c r="JQJ151" s="37"/>
      <c r="JQK151" s="37"/>
      <c r="JQL151" s="37"/>
      <c r="JQM151" s="37"/>
      <c r="JQN151" s="37"/>
      <c r="JQO151" s="37"/>
      <c r="JQP151" s="37"/>
      <c r="JQQ151" s="37"/>
      <c r="JQR151" s="37"/>
      <c r="JQS151" s="37"/>
      <c r="JQT151" s="37"/>
      <c r="JQU151" s="37"/>
      <c r="JQV151" s="37"/>
      <c r="JQW151" s="37"/>
      <c r="JQX151" s="37"/>
      <c r="JQY151" s="37"/>
      <c r="JQZ151" s="37"/>
      <c r="JRA151" s="37"/>
      <c r="JRB151" s="37"/>
      <c r="JRC151" s="37"/>
      <c r="JRD151" s="37"/>
      <c r="JRE151" s="37"/>
      <c r="JRF151" s="37"/>
      <c r="JRG151" s="37"/>
      <c r="JRH151" s="37"/>
      <c r="JRI151" s="37"/>
      <c r="JRJ151" s="37"/>
      <c r="JRK151" s="37"/>
      <c r="JRL151" s="37"/>
      <c r="JRM151" s="37"/>
      <c r="JRN151" s="37"/>
      <c r="JRO151" s="37"/>
      <c r="JRP151" s="37"/>
      <c r="JRQ151" s="37"/>
      <c r="JRR151" s="37"/>
      <c r="JRS151" s="37"/>
      <c r="JRT151" s="37"/>
      <c r="JRU151" s="37"/>
      <c r="JRV151" s="37"/>
      <c r="JRW151" s="37"/>
      <c r="JRX151" s="37"/>
      <c r="JRY151" s="37"/>
      <c r="JRZ151" s="37"/>
      <c r="JSA151" s="37"/>
      <c r="JSB151" s="37"/>
      <c r="JSC151" s="37"/>
      <c r="JSD151" s="37"/>
      <c r="JSE151" s="37"/>
      <c r="JSF151" s="37"/>
      <c r="JSG151" s="37"/>
      <c r="JSH151" s="37"/>
      <c r="JSI151" s="37"/>
      <c r="JSJ151" s="37"/>
      <c r="JSK151" s="37"/>
      <c r="JSL151" s="37"/>
      <c r="JSM151" s="37"/>
      <c r="JSN151" s="37"/>
      <c r="JSO151" s="37"/>
      <c r="JSP151" s="37"/>
      <c r="JSQ151" s="37"/>
      <c r="JSR151" s="37"/>
      <c r="JSS151" s="37"/>
      <c r="JST151" s="37"/>
      <c r="JSU151" s="37"/>
      <c r="JSV151" s="37"/>
      <c r="JSW151" s="37"/>
      <c r="JSX151" s="37"/>
      <c r="JSY151" s="37"/>
      <c r="JSZ151" s="37"/>
      <c r="JTA151" s="37"/>
      <c r="JTB151" s="37"/>
      <c r="JTC151" s="37"/>
      <c r="JTD151" s="37"/>
      <c r="JTE151" s="37"/>
      <c r="JTF151" s="37"/>
      <c r="JTG151" s="37"/>
      <c r="JTH151" s="37"/>
      <c r="JTI151" s="37"/>
      <c r="JTJ151" s="37"/>
      <c r="JTK151" s="37"/>
      <c r="JTL151" s="37"/>
      <c r="JTM151" s="37"/>
      <c r="JTN151" s="37"/>
      <c r="JTO151" s="37"/>
      <c r="JTP151" s="37"/>
      <c r="JTQ151" s="37"/>
      <c r="JTR151" s="37"/>
      <c r="JTS151" s="37"/>
      <c r="JTT151" s="37"/>
      <c r="JTU151" s="37"/>
      <c r="JTV151" s="37"/>
      <c r="JTW151" s="37"/>
      <c r="JTX151" s="37"/>
      <c r="JTY151" s="37"/>
      <c r="JTZ151" s="37"/>
      <c r="JUA151" s="37"/>
      <c r="JUB151" s="37"/>
      <c r="JUC151" s="37"/>
      <c r="JUD151" s="37"/>
      <c r="JUE151" s="37"/>
      <c r="JUF151" s="37"/>
      <c r="JUG151" s="37"/>
      <c r="JUH151" s="37"/>
      <c r="JUI151" s="37"/>
      <c r="JUJ151" s="37"/>
      <c r="JUK151" s="37"/>
      <c r="JUL151" s="37"/>
      <c r="JUM151" s="37"/>
      <c r="JUN151" s="37"/>
      <c r="JUO151" s="37"/>
      <c r="JUP151" s="37"/>
      <c r="JUQ151" s="37"/>
      <c r="JUR151" s="37"/>
      <c r="JUS151" s="37"/>
      <c r="JUT151" s="37"/>
      <c r="JUU151" s="37"/>
      <c r="JUV151" s="37"/>
      <c r="JUW151" s="37"/>
      <c r="JUX151" s="37"/>
      <c r="JUY151" s="37"/>
      <c r="JUZ151" s="37"/>
      <c r="JVA151" s="37"/>
      <c r="JVB151" s="37"/>
      <c r="JVC151" s="37"/>
      <c r="JVD151" s="37"/>
      <c r="JVE151" s="37"/>
      <c r="JVF151" s="37"/>
      <c r="JVG151" s="37"/>
      <c r="JVH151" s="37"/>
      <c r="JVI151" s="37"/>
      <c r="JVJ151" s="37"/>
      <c r="JVK151" s="37"/>
      <c r="JVL151" s="37"/>
      <c r="JVM151" s="37"/>
      <c r="JVN151" s="37"/>
      <c r="JVO151" s="37"/>
      <c r="JVP151" s="37"/>
      <c r="JVQ151" s="37"/>
      <c r="JVR151" s="37"/>
      <c r="JVS151" s="37"/>
      <c r="JVT151" s="37"/>
      <c r="JVU151" s="37"/>
      <c r="JVV151" s="37"/>
      <c r="JVW151" s="37"/>
      <c r="JVX151" s="37"/>
      <c r="JVY151" s="37"/>
      <c r="JVZ151" s="37"/>
      <c r="JWA151" s="37"/>
      <c r="JWB151" s="37"/>
      <c r="JWC151" s="37"/>
      <c r="JWD151" s="37"/>
      <c r="JWE151" s="37"/>
      <c r="JWF151" s="37"/>
      <c r="JWG151" s="37"/>
      <c r="JWH151" s="37"/>
      <c r="JWI151" s="37"/>
      <c r="JWJ151" s="37"/>
      <c r="JWK151" s="37"/>
      <c r="JWL151" s="37"/>
      <c r="JWM151" s="37"/>
      <c r="JWN151" s="37"/>
      <c r="JWO151" s="37"/>
      <c r="JWP151" s="37"/>
      <c r="JWQ151" s="37"/>
      <c r="JWR151" s="37"/>
      <c r="JWS151" s="37"/>
      <c r="JWT151" s="37"/>
      <c r="JWU151" s="37"/>
      <c r="JWV151" s="37"/>
      <c r="JWW151" s="37"/>
      <c r="JWX151" s="37"/>
      <c r="JWY151" s="37"/>
      <c r="JWZ151" s="37"/>
      <c r="JXA151" s="37"/>
      <c r="JXB151" s="37"/>
      <c r="JXC151" s="37"/>
      <c r="JXD151" s="37"/>
      <c r="JXE151" s="37"/>
      <c r="JXF151" s="37"/>
      <c r="JXG151" s="37"/>
      <c r="JXH151" s="37"/>
      <c r="JXI151" s="37"/>
      <c r="JXJ151" s="37"/>
      <c r="JXK151" s="37"/>
      <c r="JXL151" s="37"/>
      <c r="JXM151" s="37"/>
      <c r="JXN151" s="37"/>
      <c r="JXO151" s="37"/>
      <c r="JXP151" s="37"/>
      <c r="JXQ151" s="37"/>
      <c r="JXR151" s="37"/>
      <c r="JXS151" s="37"/>
      <c r="JXT151" s="37"/>
      <c r="JXU151" s="37"/>
      <c r="JXV151" s="37"/>
      <c r="JXW151" s="37"/>
      <c r="JXX151" s="37"/>
      <c r="JXY151" s="37"/>
      <c r="JXZ151" s="37"/>
      <c r="JYA151" s="37"/>
      <c r="JYB151" s="37"/>
      <c r="JYC151" s="37"/>
      <c r="JYD151" s="37"/>
      <c r="JYE151" s="37"/>
      <c r="JYF151" s="37"/>
      <c r="JYG151" s="37"/>
      <c r="JYH151" s="37"/>
      <c r="JYI151" s="37"/>
      <c r="JYJ151" s="37"/>
      <c r="JYK151" s="37"/>
      <c r="JYL151" s="37"/>
      <c r="JYM151" s="37"/>
      <c r="JYN151" s="37"/>
      <c r="JYO151" s="37"/>
      <c r="JYP151" s="37"/>
      <c r="JYQ151" s="37"/>
      <c r="JYR151" s="37"/>
      <c r="JYS151" s="37"/>
      <c r="JYT151" s="37"/>
      <c r="JYU151" s="37"/>
      <c r="JYV151" s="37"/>
      <c r="JYW151" s="37"/>
      <c r="JYX151" s="37"/>
      <c r="JYY151" s="37"/>
      <c r="JYZ151" s="37"/>
      <c r="JZA151" s="37"/>
      <c r="JZB151" s="37"/>
      <c r="JZC151" s="37"/>
      <c r="JZD151" s="37"/>
      <c r="JZE151" s="37"/>
      <c r="JZF151" s="37"/>
      <c r="JZG151" s="37"/>
      <c r="JZH151" s="37"/>
      <c r="JZI151" s="37"/>
      <c r="JZJ151" s="37"/>
      <c r="JZK151" s="37"/>
      <c r="JZL151" s="37"/>
      <c r="JZM151" s="37"/>
      <c r="JZN151" s="37"/>
      <c r="JZO151" s="37"/>
      <c r="JZP151" s="37"/>
      <c r="JZQ151" s="37"/>
      <c r="JZR151" s="37"/>
      <c r="JZS151" s="37"/>
      <c r="JZT151" s="37"/>
      <c r="JZU151" s="37"/>
      <c r="JZV151" s="37"/>
      <c r="JZW151" s="37"/>
      <c r="JZX151" s="37"/>
      <c r="JZY151" s="37"/>
      <c r="JZZ151" s="37"/>
      <c r="KAA151" s="37"/>
      <c r="KAB151" s="37"/>
      <c r="KAC151" s="37"/>
      <c r="KAD151" s="37"/>
      <c r="KAE151" s="37"/>
      <c r="KAF151" s="37"/>
      <c r="KAG151" s="37"/>
      <c r="KAH151" s="37"/>
      <c r="KAI151" s="37"/>
      <c r="KAJ151" s="37"/>
      <c r="KAK151" s="37"/>
      <c r="KAL151" s="37"/>
      <c r="KAM151" s="37"/>
      <c r="KAN151" s="37"/>
      <c r="KAO151" s="37"/>
      <c r="KAP151" s="37"/>
      <c r="KAQ151" s="37"/>
      <c r="KAR151" s="37"/>
      <c r="KAS151" s="37"/>
      <c r="KAT151" s="37"/>
      <c r="KAU151" s="37"/>
      <c r="KAV151" s="37"/>
      <c r="KAW151" s="37"/>
      <c r="KAX151" s="37"/>
      <c r="KAY151" s="37"/>
      <c r="KAZ151" s="37"/>
      <c r="KBA151" s="37"/>
      <c r="KBB151" s="37"/>
      <c r="KBC151" s="37"/>
      <c r="KBD151" s="37"/>
      <c r="KBE151" s="37"/>
      <c r="KBF151" s="37"/>
      <c r="KBG151" s="37"/>
      <c r="KBH151" s="37"/>
      <c r="KBI151" s="37"/>
      <c r="KBJ151" s="37"/>
      <c r="KBK151" s="37"/>
      <c r="KBL151" s="37"/>
      <c r="KBM151" s="37"/>
      <c r="KBN151" s="37"/>
      <c r="KBO151" s="37"/>
      <c r="KBP151" s="37"/>
      <c r="KBQ151" s="37"/>
      <c r="KBR151" s="37"/>
      <c r="KBS151" s="37"/>
      <c r="KBT151" s="37"/>
      <c r="KBU151" s="37"/>
      <c r="KBV151" s="37"/>
      <c r="KBW151" s="37"/>
      <c r="KBX151" s="37"/>
      <c r="KBY151" s="37"/>
      <c r="KBZ151" s="37"/>
      <c r="KCA151" s="37"/>
      <c r="KCB151" s="37"/>
      <c r="KCC151" s="37"/>
      <c r="KCD151" s="37"/>
      <c r="KCE151" s="37"/>
      <c r="KCF151" s="37"/>
      <c r="KCG151" s="37"/>
      <c r="KCH151" s="37"/>
      <c r="KCI151" s="37"/>
      <c r="KCJ151" s="37"/>
      <c r="KCK151" s="37"/>
      <c r="KCL151" s="37"/>
      <c r="KCM151" s="37"/>
      <c r="KCN151" s="37"/>
      <c r="KCO151" s="37"/>
      <c r="KCP151" s="37"/>
      <c r="KCQ151" s="37"/>
      <c r="KCR151" s="37"/>
      <c r="KCS151" s="37"/>
      <c r="KCT151" s="37"/>
      <c r="KCU151" s="37"/>
      <c r="KCV151" s="37"/>
      <c r="KCW151" s="37"/>
      <c r="KCX151" s="37"/>
      <c r="KCY151" s="37"/>
      <c r="KCZ151" s="37"/>
      <c r="KDA151" s="37"/>
      <c r="KDB151" s="37"/>
      <c r="KDC151" s="37"/>
      <c r="KDD151" s="37"/>
      <c r="KDE151" s="37"/>
      <c r="KDF151" s="37"/>
      <c r="KDG151" s="37"/>
      <c r="KDH151" s="37"/>
      <c r="KDI151" s="37"/>
      <c r="KDJ151" s="37"/>
      <c r="KDK151" s="37"/>
      <c r="KDL151" s="37"/>
      <c r="KDM151" s="37"/>
      <c r="KDN151" s="37"/>
      <c r="KDO151" s="37"/>
      <c r="KDP151" s="37"/>
      <c r="KDQ151" s="37"/>
      <c r="KDR151" s="37"/>
      <c r="KDS151" s="37"/>
      <c r="KDT151" s="37"/>
      <c r="KDU151" s="37"/>
      <c r="KDV151" s="37"/>
      <c r="KDW151" s="37"/>
      <c r="KDX151" s="37"/>
      <c r="KDY151" s="37"/>
      <c r="KDZ151" s="37"/>
      <c r="KEA151" s="37"/>
      <c r="KEB151" s="37"/>
      <c r="KEC151" s="37"/>
      <c r="KED151" s="37"/>
      <c r="KEE151" s="37"/>
      <c r="KEF151" s="37"/>
      <c r="KEG151" s="37"/>
      <c r="KEH151" s="37"/>
      <c r="KEI151" s="37"/>
      <c r="KEJ151" s="37"/>
      <c r="KEK151" s="37"/>
      <c r="KEL151" s="37"/>
      <c r="KEM151" s="37"/>
      <c r="KEN151" s="37"/>
      <c r="KEO151" s="37"/>
      <c r="KEP151" s="37"/>
      <c r="KEQ151" s="37"/>
      <c r="KER151" s="37"/>
      <c r="KES151" s="37"/>
      <c r="KET151" s="37"/>
      <c r="KEU151" s="37"/>
      <c r="KEV151" s="37"/>
      <c r="KEW151" s="37"/>
      <c r="KEX151" s="37"/>
      <c r="KEY151" s="37"/>
      <c r="KEZ151" s="37"/>
      <c r="KFA151" s="37"/>
      <c r="KFB151" s="37"/>
      <c r="KFC151" s="37"/>
      <c r="KFD151" s="37"/>
      <c r="KFE151" s="37"/>
      <c r="KFF151" s="37"/>
      <c r="KFG151" s="37"/>
      <c r="KFH151" s="37"/>
      <c r="KFI151" s="37"/>
      <c r="KFJ151" s="37"/>
      <c r="KFK151" s="37"/>
      <c r="KFL151" s="37"/>
      <c r="KFM151" s="37"/>
      <c r="KFN151" s="37"/>
      <c r="KFO151" s="37"/>
      <c r="KFP151" s="37"/>
      <c r="KFQ151" s="37"/>
      <c r="KFR151" s="37"/>
      <c r="KFS151" s="37"/>
      <c r="KFT151" s="37"/>
      <c r="KFU151" s="37"/>
      <c r="KFV151" s="37"/>
      <c r="KFW151" s="37"/>
      <c r="KFX151" s="37"/>
      <c r="KFY151" s="37"/>
      <c r="KFZ151" s="37"/>
      <c r="KGA151" s="37"/>
      <c r="KGB151" s="37"/>
      <c r="KGC151" s="37"/>
      <c r="KGD151" s="37"/>
      <c r="KGE151" s="37"/>
      <c r="KGF151" s="37"/>
      <c r="KGG151" s="37"/>
      <c r="KGH151" s="37"/>
      <c r="KGI151" s="37"/>
      <c r="KGJ151" s="37"/>
      <c r="KGK151" s="37"/>
      <c r="KGL151" s="37"/>
      <c r="KGM151" s="37"/>
      <c r="KGN151" s="37"/>
      <c r="KGO151" s="37"/>
      <c r="KGP151" s="37"/>
      <c r="KGQ151" s="37"/>
      <c r="KGR151" s="37"/>
      <c r="KGS151" s="37"/>
      <c r="KGT151" s="37"/>
      <c r="KGU151" s="37"/>
      <c r="KGV151" s="37"/>
      <c r="KGW151" s="37"/>
      <c r="KGX151" s="37"/>
      <c r="KGY151" s="37"/>
      <c r="KGZ151" s="37"/>
      <c r="KHA151" s="37"/>
      <c r="KHB151" s="37"/>
      <c r="KHC151" s="37"/>
      <c r="KHD151" s="37"/>
      <c r="KHE151" s="37"/>
      <c r="KHF151" s="37"/>
      <c r="KHG151" s="37"/>
      <c r="KHH151" s="37"/>
      <c r="KHI151" s="37"/>
      <c r="KHJ151" s="37"/>
      <c r="KHK151" s="37"/>
      <c r="KHL151" s="37"/>
      <c r="KHM151" s="37"/>
      <c r="KHN151" s="37"/>
      <c r="KHO151" s="37"/>
      <c r="KHP151" s="37"/>
      <c r="KHQ151" s="37"/>
      <c r="KHR151" s="37"/>
      <c r="KHS151" s="37"/>
      <c r="KHT151" s="37"/>
      <c r="KHU151" s="37"/>
      <c r="KHV151" s="37"/>
      <c r="KHW151" s="37"/>
      <c r="KHX151" s="37"/>
      <c r="KHY151" s="37"/>
      <c r="KHZ151" s="37"/>
      <c r="KIA151" s="37"/>
      <c r="KIB151" s="37"/>
      <c r="KIC151" s="37"/>
      <c r="KID151" s="37"/>
      <c r="KIE151" s="37"/>
      <c r="KIF151" s="37"/>
      <c r="KIG151" s="37"/>
      <c r="KIH151" s="37"/>
      <c r="KII151" s="37"/>
      <c r="KIJ151" s="37"/>
      <c r="KIK151" s="37"/>
      <c r="KIL151" s="37"/>
      <c r="KIM151" s="37"/>
      <c r="KIN151" s="37"/>
      <c r="KIO151" s="37"/>
      <c r="KIP151" s="37"/>
      <c r="KIQ151" s="37"/>
      <c r="KIR151" s="37"/>
      <c r="KIS151" s="37"/>
      <c r="KIT151" s="37"/>
      <c r="KIU151" s="37"/>
      <c r="KIV151" s="37"/>
      <c r="KIW151" s="37"/>
      <c r="KIX151" s="37"/>
      <c r="KIY151" s="37"/>
      <c r="KIZ151" s="37"/>
      <c r="KJA151" s="37"/>
      <c r="KJB151" s="37"/>
      <c r="KJC151" s="37"/>
      <c r="KJD151" s="37"/>
      <c r="KJE151" s="37"/>
      <c r="KJF151" s="37"/>
      <c r="KJG151" s="37"/>
      <c r="KJH151" s="37"/>
      <c r="KJI151" s="37"/>
      <c r="KJJ151" s="37"/>
      <c r="KJK151" s="37"/>
      <c r="KJL151" s="37"/>
      <c r="KJM151" s="37"/>
      <c r="KJN151" s="37"/>
      <c r="KJO151" s="37"/>
      <c r="KJP151" s="37"/>
      <c r="KJQ151" s="37"/>
      <c r="KJR151" s="37"/>
      <c r="KJS151" s="37"/>
      <c r="KJT151" s="37"/>
      <c r="KJU151" s="37"/>
      <c r="KJV151" s="37"/>
      <c r="KJW151" s="37"/>
      <c r="KJX151" s="37"/>
      <c r="KJY151" s="37"/>
      <c r="KJZ151" s="37"/>
      <c r="KKA151" s="37"/>
      <c r="KKB151" s="37"/>
      <c r="KKC151" s="37"/>
      <c r="KKD151" s="37"/>
      <c r="KKE151" s="37"/>
      <c r="KKF151" s="37"/>
      <c r="KKG151" s="37"/>
      <c r="KKH151" s="37"/>
      <c r="KKI151" s="37"/>
      <c r="KKJ151" s="37"/>
      <c r="KKK151" s="37"/>
      <c r="KKL151" s="37"/>
      <c r="KKM151" s="37"/>
      <c r="KKN151" s="37"/>
      <c r="KKO151" s="37"/>
      <c r="KKP151" s="37"/>
      <c r="KKQ151" s="37"/>
      <c r="KKR151" s="37"/>
      <c r="KKS151" s="37"/>
      <c r="KKT151" s="37"/>
      <c r="KKU151" s="37"/>
      <c r="KKV151" s="37"/>
      <c r="KKW151" s="37"/>
      <c r="KKX151" s="37"/>
      <c r="KKY151" s="37"/>
      <c r="KKZ151" s="37"/>
      <c r="KLA151" s="37"/>
      <c r="KLB151" s="37"/>
      <c r="KLC151" s="37"/>
      <c r="KLD151" s="37"/>
      <c r="KLE151" s="37"/>
      <c r="KLF151" s="37"/>
      <c r="KLG151" s="37"/>
      <c r="KLH151" s="37"/>
      <c r="KLI151" s="37"/>
      <c r="KLJ151" s="37"/>
      <c r="KLK151" s="37"/>
      <c r="KLL151" s="37"/>
      <c r="KLM151" s="37"/>
      <c r="KLN151" s="37"/>
      <c r="KLO151" s="37"/>
      <c r="KLP151" s="37"/>
      <c r="KLQ151" s="37"/>
      <c r="KLR151" s="37"/>
      <c r="KLS151" s="37"/>
      <c r="KLT151" s="37"/>
      <c r="KLU151" s="37"/>
      <c r="KLV151" s="37"/>
      <c r="KLW151" s="37"/>
      <c r="KLX151" s="37"/>
      <c r="KLY151" s="37"/>
      <c r="KLZ151" s="37"/>
      <c r="KMA151" s="37"/>
      <c r="KMB151" s="37"/>
      <c r="KMC151" s="37"/>
      <c r="KMD151" s="37"/>
      <c r="KME151" s="37"/>
      <c r="KMF151" s="37"/>
      <c r="KMG151" s="37"/>
      <c r="KMH151" s="37"/>
      <c r="KMI151" s="37"/>
      <c r="KMJ151" s="37"/>
      <c r="KMK151" s="37"/>
      <c r="KML151" s="37"/>
      <c r="KMM151" s="37"/>
      <c r="KMN151" s="37"/>
      <c r="KMO151" s="37"/>
      <c r="KMP151" s="37"/>
      <c r="KMQ151" s="37"/>
      <c r="KMR151" s="37"/>
      <c r="KMS151" s="37"/>
      <c r="KMT151" s="37"/>
      <c r="KMU151" s="37"/>
      <c r="KMV151" s="37"/>
      <c r="KMW151" s="37"/>
      <c r="KMX151" s="37"/>
      <c r="KMY151" s="37"/>
      <c r="KMZ151" s="37"/>
      <c r="KNA151" s="37"/>
      <c r="KNB151" s="37"/>
      <c r="KNC151" s="37"/>
      <c r="KND151" s="37"/>
      <c r="KNE151" s="37"/>
      <c r="KNF151" s="37"/>
      <c r="KNG151" s="37"/>
      <c r="KNH151" s="37"/>
      <c r="KNI151" s="37"/>
      <c r="KNJ151" s="37"/>
      <c r="KNK151" s="37"/>
      <c r="KNL151" s="37"/>
      <c r="KNM151" s="37"/>
      <c r="KNN151" s="37"/>
      <c r="KNO151" s="37"/>
      <c r="KNP151" s="37"/>
      <c r="KNQ151" s="37"/>
      <c r="KNR151" s="37"/>
      <c r="KNS151" s="37"/>
      <c r="KNT151" s="37"/>
      <c r="KNU151" s="37"/>
      <c r="KNV151" s="37"/>
      <c r="KNW151" s="37"/>
      <c r="KNX151" s="37"/>
      <c r="KNY151" s="37"/>
      <c r="KNZ151" s="37"/>
      <c r="KOA151" s="37"/>
      <c r="KOB151" s="37"/>
      <c r="KOC151" s="37"/>
      <c r="KOD151" s="37"/>
      <c r="KOE151" s="37"/>
      <c r="KOF151" s="37"/>
      <c r="KOG151" s="37"/>
      <c r="KOH151" s="37"/>
      <c r="KOI151" s="37"/>
      <c r="KOJ151" s="37"/>
      <c r="KOK151" s="37"/>
      <c r="KOL151" s="37"/>
      <c r="KOM151" s="37"/>
      <c r="KON151" s="37"/>
      <c r="KOO151" s="37"/>
      <c r="KOP151" s="37"/>
      <c r="KOQ151" s="37"/>
      <c r="KOR151" s="37"/>
      <c r="KOS151" s="37"/>
      <c r="KOT151" s="37"/>
      <c r="KOU151" s="37"/>
      <c r="KOV151" s="37"/>
      <c r="KOW151" s="37"/>
      <c r="KOX151" s="37"/>
      <c r="KOY151" s="37"/>
      <c r="KOZ151" s="37"/>
      <c r="KPA151" s="37"/>
      <c r="KPB151" s="37"/>
      <c r="KPC151" s="37"/>
      <c r="KPD151" s="37"/>
      <c r="KPE151" s="37"/>
      <c r="KPF151" s="37"/>
      <c r="KPG151" s="37"/>
      <c r="KPH151" s="37"/>
      <c r="KPI151" s="37"/>
      <c r="KPJ151" s="37"/>
      <c r="KPK151" s="37"/>
      <c r="KPL151" s="37"/>
      <c r="KPM151" s="37"/>
      <c r="KPN151" s="37"/>
      <c r="KPO151" s="37"/>
      <c r="KPP151" s="37"/>
      <c r="KPQ151" s="37"/>
      <c r="KPR151" s="37"/>
      <c r="KPS151" s="37"/>
      <c r="KPT151" s="37"/>
      <c r="KPU151" s="37"/>
      <c r="KPV151" s="37"/>
      <c r="KPW151" s="37"/>
      <c r="KPX151" s="37"/>
      <c r="KPY151" s="37"/>
      <c r="KPZ151" s="37"/>
      <c r="KQA151" s="37"/>
      <c r="KQB151" s="37"/>
      <c r="KQC151" s="37"/>
      <c r="KQD151" s="37"/>
      <c r="KQE151" s="37"/>
      <c r="KQF151" s="37"/>
      <c r="KQG151" s="37"/>
      <c r="KQH151" s="37"/>
      <c r="KQI151" s="37"/>
      <c r="KQJ151" s="37"/>
      <c r="KQK151" s="37"/>
      <c r="KQL151" s="37"/>
      <c r="KQM151" s="37"/>
      <c r="KQN151" s="37"/>
      <c r="KQO151" s="37"/>
      <c r="KQP151" s="37"/>
      <c r="KQQ151" s="37"/>
      <c r="KQR151" s="37"/>
      <c r="KQS151" s="37"/>
      <c r="KQT151" s="37"/>
      <c r="KQU151" s="37"/>
      <c r="KQV151" s="37"/>
      <c r="KQW151" s="37"/>
      <c r="KQX151" s="37"/>
      <c r="KQY151" s="37"/>
      <c r="KQZ151" s="37"/>
      <c r="KRA151" s="37"/>
      <c r="KRB151" s="37"/>
      <c r="KRC151" s="37"/>
      <c r="KRD151" s="37"/>
      <c r="KRE151" s="37"/>
      <c r="KRF151" s="37"/>
      <c r="KRG151" s="37"/>
      <c r="KRH151" s="37"/>
      <c r="KRI151" s="37"/>
      <c r="KRJ151" s="37"/>
      <c r="KRK151" s="37"/>
      <c r="KRL151" s="37"/>
      <c r="KRM151" s="37"/>
      <c r="KRN151" s="37"/>
      <c r="KRO151" s="37"/>
      <c r="KRP151" s="37"/>
      <c r="KRQ151" s="37"/>
      <c r="KRR151" s="37"/>
      <c r="KRS151" s="37"/>
      <c r="KRT151" s="37"/>
      <c r="KRU151" s="37"/>
      <c r="KRV151" s="37"/>
      <c r="KRW151" s="37"/>
      <c r="KRX151" s="37"/>
      <c r="KRY151" s="37"/>
      <c r="KRZ151" s="37"/>
      <c r="KSA151" s="37"/>
      <c r="KSB151" s="37"/>
      <c r="KSC151" s="37"/>
      <c r="KSD151" s="37"/>
      <c r="KSE151" s="37"/>
      <c r="KSF151" s="37"/>
      <c r="KSG151" s="37"/>
      <c r="KSH151" s="37"/>
      <c r="KSI151" s="37"/>
      <c r="KSJ151" s="37"/>
      <c r="KSK151" s="37"/>
      <c r="KSL151" s="37"/>
      <c r="KSM151" s="37"/>
      <c r="KSN151" s="37"/>
      <c r="KSO151" s="37"/>
      <c r="KSP151" s="37"/>
      <c r="KSQ151" s="37"/>
      <c r="KSR151" s="37"/>
      <c r="KSS151" s="37"/>
      <c r="KST151" s="37"/>
      <c r="KSU151" s="37"/>
      <c r="KSV151" s="37"/>
      <c r="KSW151" s="37"/>
      <c r="KSX151" s="37"/>
      <c r="KSY151" s="37"/>
      <c r="KSZ151" s="37"/>
      <c r="KTA151" s="37"/>
      <c r="KTB151" s="37"/>
      <c r="KTC151" s="37"/>
      <c r="KTD151" s="37"/>
      <c r="KTE151" s="37"/>
      <c r="KTF151" s="37"/>
      <c r="KTG151" s="37"/>
      <c r="KTH151" s="37"/>
      <c r="KTI151" s="37"/>
      <c r="KTJ151" s="37"/>
      <c r="KTK151" s="37"/>
      <c r="KTL151" s="37"/>
      <c r="KTM151" s="37"/>
      <c r="KTN151" s="37"/>
      <c r="KTO151" s="37"/>
      <c r="KTP151" s="37"/>
      <c r="KTQ151" s="37"/>
      <c r="KTR151" s="37"/>
      <c r="KTS151" s="37"/>
      <c r="KTT151" s="37"/>
      <c r="KTU151" s="37"/>
      <c r="KTV151" s="37"/>
      <c r="KTW151" s="37"/>
      <c r="KTX151" s="37"/>
      <c r="KTY151" s="37"/>
      <c r="KTZ151" s="37"/>
      <c r="KUA151" s="37"/>
      <c r="KUB151" s="37"/>
      <c r="KUC151" s="37"/>
      <c r="KUD151" s="37"/>
      <c r="KUE151" s="37"/>
      <c r="KUF151" s="37"/>
      <c r="KUG151" s="37"/>
      <c r="KUH151" s="37"/>
      <c r="KUI151" s="37"/>
      <c r="KUJ151" s="37"/>
      <c r="KUK151" s="37"/>
      <c r="KUL151" s="37"/>
      <c r="KUM151" s="37"/>
      <c r="KUN151" s="37"/>
      <c r="KUO151" s="37"/>
      <c r="KUP151" s="37"/>
      <c r="KUQ151" s="37"/>
      <c r="KUR151" s="37"/>
      <c r="KUS151" s="37"/>
      <c r="KUT151" s="37"/>
      <c r="KUU151" s="37"/>
      <c r="KUV151" s="37"/>
      <c r="KUW151" s="37"/>
      <c r="KUX151" s="37"/>
      <c r="KUY151" s="37"/>
      <c r="KUZ151" s="37"/>
      <c r="KVA151" s="37"/>
      <c r="KVB151" s="37"/>
      <c r="KVC151" s="37"/>
      <c r="KVD151" s="37"/>
      <c r="KVE151" s="37"/>
      <c r="KVF151" s="37"/>
      <c r="KVG151" s="37"/>
      <c r="KVH151" s="37"/>
      <c r="KVI151" s="37"/>
      <c r="KVJ151" s="37"/>
      <c r="KVK151" s="37"/>
      <c r="KVL151" s="37"/>
      <c r="KVM151" s="37"/>
      <c r="KVN151" s="37"/>
      <c r="KVO151" s="37"/>
      <c r="KVP151" s="37"/>
      <c r="KVQ151" s="37"/>
      <c r="KVR151" s="37"/>
      <c r="KVS151" s="37"/>
      <c r="KVT151" s="37"/>
      <c r="KVU151" s="37"/>
      <c r="KVV151" s="37"/>
      <c r="KVW151" s="37"/>
      <c r="KVX151" s="37"/>
      <c r="KVY151" s="37"/>
      <c r="KVZ151" s="37"/>
      <c r="KWA151" s="37"/>
      <c r="KWB151" s="37"/>
      <c r="KWC151" s="37"/>
      <c r="KWD151" s="37"/>
      <c r="KWE151" s="37"/>
      <c r="KWF151" s="37"/>
      <c r="KWG151" s="37"/>
      <c r="KWH151" s="37"/>
      <c r="KWI151" s="37"/>
      <c r="KWJ151" s="37"/>
      <c r="KWK151" s="37"/>
      <c r="KWL151" s="37"/>
      <c r="KWM151" s="37"/>
      <c r="KWN151" s="37"/>
      <c r="KWO151" s="37"/>
      <c r="KWP151" s="37"/>
      <c r="KWQ151" s="37"/>
      <c r="KWR151" s="37"/>
      <c r="KWS151" s="37"/>
      <c r="KWT151" s="37"/>
      <c r="KWU151" s="37"/>
      <c r="KWV151" s="37"/>
      <c r="KWW151" s="37"/>
      <c r="KWX151" s="37"/>
      <c r="KWY151" s="37"/>
      <c r="KWZ151" s="37"/>
      <c r="KXA151" s="37"/>
      <c r="KXB151" s="37"/>
      <c r="KXC151" s="37"/>
      <c r="KXD151" s="37"/>
      <c r="KXE151" s="37"/>
      <c r="KXF151" s="37"/>
      <c r="KXG151" s="37"/>
      <c r="KXH151" s="37"/>
      <c r="KXI151" s="37"/>
      <c r="KXJ151" s="37"/>
      <c r="KXK151" s="37"/>
      <c r="KXL151" s="37"/>
      <c r="KXM151" s="37"/>
      <c r="KXN151" s="37"/>
      <c r="KXO151" s="37"/>
      <c r="KXP151" s="37"/>
      <c r="KXQ151" s="37"/>
      <c r="KXR151" s="37"/>
      <c r="KXS151" s="37"/>
      <c r="KXT151" s="37"/>
      <c r="KXU151" s="37"/>
      <c r="KXV151" s="37"/>
      <c r="KXW151" s="37"/>
      <c r="KXX151" s="37"/>
      <c r="KXY151" s="37"/>
      <c r="KXZ151" s="37"/>
      <c r="KYA151" s="37"/>
      <c r="KYB151" s="37"/>
      <c r="KYC151" s="37"/>
      <c r="KYD151" s="37"/>
      <c r="KYE151" s="37"/>
      <c r="KYF151" s="37"/>
      <c r="KYG151" s="37"/>
      <c r="KYH151" s="37"/>
      <c r="KYI151" s="37"/>
      <c r="KYJ151" s="37"/>
      <c r="KYK151" s="37"/>
      <c r="KYL151" s="37"/>
      <c r="KYM151" s="37"/>
      <c r="KYN151" s="37"/>
      <c r="KYO151" s="37"/>
      <c r="KYP151" s="37"/>
      <c r="KYQ151" s="37"/>
      <c r="KYR151" s="37"/>
      <c r="KYS151" s="37"/>
      <c r="KYT151" s="37"/>
      <c r="KYU151" s="37"/>
      <c r="KYV151" s="37"/>
      <c r="KYW151" s="37"/>
      <c r="KYX151" s="37"/>
      <c r="KYY151" s="37"/>
      <c r="KYZ151" s="37"/>
      <c r="KZA151" s="37"/>
      <c r="KZB151" s="37"/>
      <c r="KZC151" s="37"/>
      <c r="KZD151" s="37"/>
      <c r="KZE151" s="37"/>
      <c r="KZF151" s="37"/>
      <c r="KZG151" s="37"/>
      <c r="KZH151" s="37"/>
      <c r="KZI151" s="37"/>
      <c r="KZJ151" s="37"/>
      <c r="KZK151" s="37"/>
      <c r="KZL151" s="37"/>
      <c r="KZM151" s="37"/>
      <c r="KZN151" s="37"/>
      <c r="KZO151" s="37"/>
      <c r="KZP151" s="37"/>
      <c r="KZQ151" s="37"/>
      <c r="KZR151" s="37"/>
      <c r="KZS151" s="37"/>
      <c r="KZT151" s="37"/>
      <c r="KZU151" s="37"/>
      <c r="KZV151" s="37"/>
      <c r="KZW151" s="37"/>
      <c r="KZX151" s="37"/>
      <c r="KZY151" s="37"/>
      <c r="KZZ151" s="37"/>
      <c r="LAA151" s="37"/>
      <c r="LAB151" s="37"/>
      <c r="LAC151" s="37"/>
      <c r="LAD151" s="37"/>
      <c r="LAE151" s="37"/>
      <c r="LAF151" s="37"/>
      <c r="LAG151" s="37"/>
      <c r="LAH151" s="37"/>
      <c r="LAI151" s="37"/>
      <c r="LAJ151" s="37"/>
      <c r="LAK151" s="37"/>
      <c r="LAL151" s="37"/>
      <c r="LAM151" s="37"/>
      <c r="LAN151" s="37"/>
      <c r="LAO151" s="37"/>
      <c r="LAP151" s="37"/>
      <c r="LAQ151" s="37"/>
      <c r="LAR151" s="37"/>
      <c r="LAS151" s="37"/>
      <c r="LAT151" s="37"/>
      <c r="LAU151" s="37"/>
      <c r="LAV151" s="37"/>
      <c r="LAW151" s="37"/>
      <c r="LAX151" s="37"/>
      <c r="LAY151" s="37"/>
      <c r="LAZ151" s="37"/>
      <c r="LBA151" s="37"/>
      <c r="LBB151" s="37"/>
      <c r="LBC151" s="37"/>
      <c r="LBD151" s="37"/>
      <c r="LBE151" s="37"/>
      <c r="LBF151" s="37"/>
      <c r="LBG151" s="37"/>
      <c r="LBH151" s="37"/>
      <c r="LBI151" s="37"/>
      <c r="LBJ151" s="37"/>
      <c r="LBK151" s="37"/>
      <c r="LBL151" s="37"/>
      <c r="LBM151" s="37"/>
      <c r="LBN151" s="37"/>
      <c r="LBO151" s="37"/>
      <c r="LBP151" s="37"/>
      <c r="LBQ151" s="37"/>
      <c r="LBR151" s="37"/>
      <c r="LBS151" s="37"/>
      <c r="LBT151" s="37"/>
      <c r="LBU151" s="37"/>
      <c r="LBV151" s="37"/>
      <c r="LBW151" s="37"/>
      <c r="LBX151" s="37"/>
      <c r="LBY151" s="37"/>
      <c r="LBZ151" s="37"/>
      <c r="LCA151" s="37"/>
      <c r="LCB151" s="37"/>
      <c r="LCC151" s="37"/>
      <c r="LCD151" s="37"/>
      <c r="LCE151" s="37"/>
      <c r="LCF151" s="37"/>
      <c r="LCG151" s="37"/>
      <c r="LCH151" s="37"/>
      <c r="LCI151" s="37"/>
      <c r="LCJ151" s="37"/>
      <c r="LCK151" s="37"/>
      <c r="LCL151" s="37"/>
      <c r="LCM151" s="37"/>
      <c r="LCN151" s="37"/>
      <c r="LCO151" s="37"/>
      <c r="LCP151" s="37"/>
      <c r="LCQ151" s="37"/>
      <c r="LCR151" s="37"/>
      <c r="LCS151" s="37"/>
      <c r="LCT151" s="37"/>
      <c r="LCU151" s="37"/>
      <c r="LCV151" s="37"/>
      <c r="LCW151" s="37"/>
      <c r="LCX151" s="37"/>
      <c r="LCY151" s="37"/>
      <c r="LCZ151" s="37"/>
      <c r="LDA151" s="37"/>
      <c r="LDB151" s="37"/>
      <c r="LDC151" s="37"/>
      <c r="LDD151" s="37"/>
      <c r="LDE151" s="37"/>
      <c r="LDF151" s="37"/>
      <c r="LDG151" s="37"/>
      <c r="LDH151" s="37"/>
      <c r="LDI151" s="37"/>
      <c r="LDJ151" s="37"/>
      <c r="LDK151" s="37"/>
      <c r="LDL151" s="37"/>
      <c r="LDM151" s="37"/>
      <c r="LDN151" s="37"/>
      <c r="LDO151" s="37"/>
      <c r="LDP151" s="37"/>
      <c r="LDQ151" s="37"/>
      <c r="LDR151" s="37"/>
      <c r="LDS151" s="37"/>
      <c r="LDT151" s="37"/>
      <c r="LDU151" s="37"/>
      <c r="LDV151" s="37"/>
      <c r="LDW151" s="37"/>
      <c r="LDX151" s="37"/>
      <c r="LDY151" s="37"/>
      <c r="LDZ151" s="37"/>
      <c r="LEA151" s="37"/>
      <c r="LEB151" s="37"/>
      <c r="LEC151" s="37"/>
      <c r="LED151" s="37"/>
      <c r="LEE151" s="37"/>
      <c r="LEF151" s="37"/>
      <c r="LEG151" s="37"/>
      <c r="LEH151" s="37"/>
      <c r="LEI151" s="37"/>
      <c r="LEJ151" s="37"/>
      <c r="LEK151" s="37"/>
      <c r="LEL151" s="37"/>
      <c r="LEM151" s="37"/>
      <c r="LEN151" s="37"/>
      <c r="LEO151" s="37"/>
      <c r="LEP151" s="37"/>
      <c r="LEQ151" s="37"/>
      <c r="LER151" s="37"/>
      <c r="LES151" s="37"/>
      <c r="LET151" s="37"/>
      <c r="LEU151" s="37"/>
      <c r="LEV151" s="37"/>
      <c r="LEW151" s="37"/>
      <c r="LEX151" s="37"/>
      <c r="LEY151" s="37"/>
      <c r="LEZ151" s="37"/>
      <c r="LFA151" s="37"/>
      <c r="LFB151" s="37"/>
      <c r="LFC151" s="37"/>
      <c r="LFD151" s="37"/>
      <c r="LFE151" s="37"/>
      <c r="LFF151" s="37"/>
      <c r="LFG151" s="37"/>
      <c r="LFH151" s="37"/>
      <c r="LFI151" s="37"/>
      <c r="LFJ151" s="37"/>
      <c r="LFK151" s="37"/>
      <c r="LFL151" s="37"/>
      <c r="LFM151" s="37"/>
      <c r="LFN151" s="37"/>
      <c r="LFO151" s="37"/>
      <c r="LFP151" s="37"/>
      <c r="LFQ151" s="37"/>
      <c r="LFR151" s="37"/>
      <c r="LFS151" s="37"/>
      <c r="LFT151" s="37"/>
      <c r="LFU151" s="37"/>
      <c r="LFV151" s="37"/>
      <c r="LFW151" s="37"/>
      <c r="LFX151" s="37"/>
      <c r="LFY151" s="37"/>
      <c r="LFZ151" s="37"/>
      <c r="LGA151" s="37"/>
      <c r="LGB151" s="37"/>
      <c r="LGC151" s="37"/>
      <c r="LGD151" s="37"/>
      <c r="LGE151" s="37"/>
      <c r="LGF151" s="37"/>
      <c r="LGG151" s="37"/>
      <c r="LGH151" s="37"/>
      <c r="LGI151" s="37"/>
      <c r="LGJ151" s="37"/>
      <c r="LGK151" s="37"/>
      <c r="LGL151" s="37"/>
      <c r="LGM151" s="37"/>
      <c r="LGN151" s="37"/>
      <c r="LGO151" s="37"/>
      <c r="LGP151" s="37"/>
      <c r="LGQ151" s="37"/>
      <c r="LGR151" s="37"/>
      <c r="LGS151" s="37"/>
      <c r="LGT151" s="37"/>
      <c r="LGU151" s="37"/>
      <c r="LGV151" s="37"/>
      <c r="LGW151" s="37"/>
      <c r="LGX151" s="37"/>
      <c r="LGY151" s="37"/>
      <c r="LGZ151" s="37"/>
      <c r="LHA151" s="37"/>
      <c r="LHB151" s="37"/>
      <c r="LHC151" s="37"/>
      <c r="LHD151" s="37"/>
      <c r="LHE151" s="37"/>
      <c r="LHF151" s="37"/>
      <c r="LHG151" s="37"/>
      <c r="LHH151" s="37"/>
      <c r="LHI151" s="37"/>
      <c r="LHJ151" s="37"/>
      <c r="LHK151" s="37"/>
      <c r="LHL151" s="37"/>
      <c r="LHM151" s="37"/>
      <c r="LHN151" s="37"/>
      <c r="LHO151" s="37"/>
      <c r="LHP151" s="37"/>
      <c r="LHQ151" s="37"/>
      <c r="LHR151" s="37"/>
      <c r="LHS151" s="37"/>
      <c r="LHT151" s="37"/>
      <c r="LHU151" s="37"/>
      <c r="LHV151" s="37"/>
      <c r="LHW151" s="37"/>
      <c r="LHX151" s="37"/>
      <c r="LHY151" s="37"/>
      <c r="LHZ151" s="37"/>
      <c r="LIA151" s="37"/>
      <c r="LIB151" s="37"/>
      <c r="LIC151" s="37"/>
      <c r="LID151" s="37"/>
      <c r="LIE151" s="37"/>
      <c r="LIF151" s="37"/>
      <c r="LIG151" s="37"/>
      <c r="LIH151" s="37"/>
      <c r="LII151" s="37"/>
      <c r="LIJ151" s="37"/>
      <c r="LIK151" s="37"/>
      <c r="LIL151" s="37"/>
      <c r="LIM151" s="37"/>
      <c r="LIN151" s="37"/>
      <c r="LIO151" s="37"/>
      <c r="LIP151" s="37"/>
      <c r="LIQ151" s="37"/>
      <c r="LIR151" s="37"/>
      <c r="LIS151" s="37"/>
      <c r="LIT151" s="37"/>
      <c r="LIU151" s="37"/>
      <c r="LIV151" s="37"/>
      <c r="LIW151" s="37"/>
      <c r="LIX151" s="37"/>
      <c r="LIY151" s="37"/>
      <c r="LIZ151" s="37"/>
      <c r="LJA151" s="37"/>
      <c r="LJB151" s="37"/>
      <c r="LJC151" s="37"/>
      <c r="LJD151" s="37"/>
      <c r="LJE151" s="37"/>
      <c r="LJF151" s="37"/>
      <c r="LJG151" s="37"/>
      <c r="LJH151" s="37"/>
      <c r="LJI151" s="37"/>
      <c r="LJJ151" s="37"/>
      <c r="LJK151" s="37"/>
      <c r="LJL151" s="37"/>
      <c r="LJM151" s="37"/>
      <c r="LJN151" s="37"/>
      <c r="LJO151" s="37"/>
      <c r="LJP151" s="37"/>
      <c r="LJQ151" s="37"/>
      <c r="LJR151" s="37"/>
      <c r="LJS151" s="37"/>
      <c r="LJT151" s="37"/>
      <c r="LJU151" s="37"/>
      <c r="LJV151" s="37"/>
      <c r="LJW151" s="37"/>
      <c r="LJX151" s="37"/>
      <c r="LJY151" s="37"/>
      <c r="LJZ151" s="37"/>
      <c r="LKA151" s="37"/>
      <c r="LKB151" s="37"/>
      <c r="LKC151" s="37"/>
      <c r="LKD151" s="37"/>
      <c r="LKE151" s="37"/>
      <c r="LKF151" s="37"/>
      <c r="LKG151" s="37"/>
      <c r="LKH151" s="37"/>
      <c r="LKI151" s="37"/>
      <c r="LKJ151" s="37"/>
      <c r="LKK151" s="37"/>
      <c r="LKL151" s="37"/>
      <c r="LKM151" s="37"/>
      <c r="LKN151" s="37"/>
      <c r="LKO151" s="37"/>
      <c r="LKP151" s="37"/>
      <c r="LKQ151" s="37"/>
      <c r="LKR151" s="37"/>
      <c r="LKS151" s="37"/>
      <c r="LKT151" s="37"/>
      <c r="LKU151" s="37"/>
      <c r="LKV151" s="37"/>
      <c r="LKW151" s="37"/>
      <c r="LKX151" s="37"/>
      <c r="LKY151" s="37"/>
      <c r="LKZ151" s="37"/>
      <c r="LLA151" s="37"/>
      <c r="LLB151" s="37"/>
      <c r="LLC151" s="37"/>
      <c r="LLD151" s="37"/>
      <c r="LLE151" s="37"/>
      <c r="LLF151" s="37"/>
      <c r="LLG151" s="37"/>
      <c r="LLH151" s="37"/>
      <c r="LLI151" s="37"/>
      <c r="LLJ151" s="37"/>
      <c r="LLK151" s="37"/>
      <c r="LLL151" s="37"/>
      <c r="LLM151" s="37"/>
      <c r="LLN151" s="37"/>
      <c r="LLO151" s="37"/>
      <c r="LLP151" s="37"/>
      <c r="LLQ151" s="37"/>
      <c r="LLR151" s="37"/>
      <c r="LLS151" s="37"/>
      <c r="LLT151" s="37"/>
      <c r="LLU151" s="37"/>
      <c r="LLV151" s="37"/>
      <c r="LLW151" s="37"/>
      <c r="LLX151" s="37"/>
      <c r="LLY151" s="37"/>
      <c r="LLZ151" s="37"/>
      <c r="LMA151" s="37"/>
      <c r="LMB151" s="37"/>
      <c r="LMC151" s="37"/>
      <c r="LMD151" s="37"/>
      <c r="LME151" s="37"/>
      <c r="LMF151" s="37"/>
      <c r="LMG151" s="37"/>
      <c r="LMH151" s="37"/>
      <c r="LMI151" s="37"/>
      <c r="LMJ151" s="37"/>
      <c r="LMK151" s="37"/>
      <c r="LML151" s="37"/>
      <c r="LMM151" s="37"/>
      <c r="LMN151" s="37"/>
      <c r="LMO151" s="37"/>
      <c r="LMP151" s="37"/>
      <c r="LMQ151" s="37"/>
      <c r="LMR151" s="37"/>
      <c r="LMS151" s="37"/>
      <c r="LMT151" s="37"/>
      <c r="LMU151" s="37"/>
      <c r="LMV151" s="37"/>
      <c r="LMW151" s="37"/>
      <c r="LMX151" s="37"/>
      <c r="LMY151" s="37"/>
      <c r="LMZ151" s="37"/>
      <c r="LNA151" s="37"/>
      <c r="LNB151" s="37"/>
      <c r="LNC151" s="37"/>
      <c r="LND151" s="37"/>
      <c r="LNE151" s="37"/>
      <c r="LNF151" s="37"/>
      <c r="LNG151" s="37"/>
      <c r="LNH151" s="37"/>
      <c r="LNI151" s="37"/>
      <c r="LNJ151" s="37"/>
      <c r="LNK151" s="37"/>
      <c r="LNL151" s="37"/>
      <c r="LNM151" s="37"/>
      <c r="LNN151" s="37"/>
      <c r="LNO151" s="37"/>
      <c r="LNP151" s="37"/>
      <c r="LNQ151" s="37"/>
      <c r="LNR151" s="37"/>
      <c r="LNS151" s="37"/>
      <c r="LNT151" s="37"/>
      <c r="LNU151" s="37"/>
      <c r="LNV151" s="37"/>
      <c r="LNW151" s="37"/>
      <c r="LNX151" s="37"/>
      <c r="LNY151" s="37"/>
      <c r="LNZ151" s="37"/>
      <c r="LOA151" s="37"/>
      <c r="LOB151" s="37"/>
      <c r="LOC151" s="37"/>
      <c r="LOD151" s="37"/>
      <c r="LOE151" s="37"/>
      <c r="LOF151" s="37"/>
      <c r="LOG151" s="37"/>
      <c r="LOH151" s="37"/>
      <c r="LOI151" s="37"/>
      <c r="LOJ151" s="37"/>
      <c r="LOK151" s="37"/>
      <c r="LOL151" s="37"/>
      <c r="LOM151" s="37"/>
      <c r="LON151" s="37"/>
      <c r="LOO151" s="37"/>
      <c r="LOP151" s="37"/>
      <c r="LOQ151" s="37"/>
      <c r="LOR151" s="37"/>
      <c r="LOS151" s="37"/>
      <c r="LOT151" s="37"/>
      <c r="LOU151" s="37"/>
      <c r="LOV151" s="37"/>
      <c r="LOW151" s="37"/>
      <c r="LOX151" s="37"/>
      <c r="LOY151" s="37"/>
      <c r="LOZ151" s="37"/>
      <c r="LPA151" s="37"/>
      <c r="LPB151" s="37"/>
      <c r="LPC151" s="37"/>
      <c r="LPD151" s="37"/>
      <c r="LPE151" s="37"/>
      <c r="LPF151" s="37"/>
      <c r="LPG151" s="37"/>
      <c r="LPH151" s="37"/>
      <c r="LPI151" s="37"/>
      <c r="LPJ151" s="37"/>
      <c r="LPK151" s="37"/>
      <c r="LPL151" s="37"/>
      <c r="LPM151" s="37"/>
      <c r="LPN151" s="37"/>
      <c r="LPO151" s="37"/>
      <c r="LPP151" s="37"/>
      <c r="LPQ151" s="37"/>
      <c r="LPR151" s="37"/>
      <c r="LPS151" s="37"/>
      <c r="LPT151" s="37"/>
      <c r="LPU151" s="37"/>
      <c r="LPV151" s="37"/>
      <c r="LPW151" s="37"/>
      <c r="LPX151" s="37"/>
      <c r="LPY151" s="37"/>
      <c r="LPZ151" s="37"/>
      <c r="LQA151" s="37"/>
      <c r="LQB151" s="37"/>
      <c r="LQC151" s="37"/>
      <c r="LQD151" s="37"/>
      <c r="LQE151" s="37"/>
      <c r="LQF151" s="37"/>
      <c r="LQG151" s="37"/>
      <c r="LQH151" s="37"/>
      <c r="LQI151" s="37"/>
      <c r="LQJ151" s="37"/>
      <c r="LQK151" s="37"/>
      <c r="LQL151" s="37"/>
      <c r="LQM151" s="37"/>
      <c r="LQN151" s="37"/>
      <c r="LQO151" s="37"/>
      <c r="LQP151" s="37"/>
      <c r="LQQ151" s="37"/>
      <c r="LQR151" s="37"/>
      <c r="LQS151" s="37"/>
      <c r="LQT151" s="37"/>
      <c r="LQU151" s="37"/>
      <c r="LQV151" s="37"/>
      <c r="LQW151" s="37"/>
      <c r="LQX151" s="37"/>
      <c r="LQY151" s="37"/>
      <c r="LQZ151" s="37"/>
      <c r="LRA151" s="37"/>
      <c r="LRB151" s="37"/>
      <c r="LRC151" s="37"/>
      <c r="LRD151" s="37"/>
      <c r="LRE151" s="37"/>
      <c r="LRF151" s="37"/>
      <c r="LRG151" s="37"/>
      <c r="LRH151" s="37"/>
      <c r="LRI151" s="37"/>
      <c r="LRJ151" s="37"/>
      <c r="LRK151" s="37"/>
      <c r="LRL151" s="37"/>
      <c r="LRM151" s="37"/>
      <c r="LRN151" s="37"/>
      <c r="LRO151" s="37"/>
      <c r="LRP151" s="37"/>
      <c r="LRQ151" s="37"/>
      <c r="LRR151" s="37"/>
      <c r="LRS151" s="37"/>
      <c r="LRT151" s="37"/>
      <c r="LRU151" s="37"/>
      <c r="LRV151" s="37"/>
      <c r="LRW151" s="37"/>
      <c r="LRX151" s="37"/>
      <c r="LRY151" s="37"/>
      <c r="LRZ151" s="37"/>
      <c r="LSA151" s="37"/>
      <c r="LSB151" s="37"/>
      <c r="LSC151" s="37"/>
      <c r="LSD151" s="37"/>
      <c r="LSE151" s="37"/>
      <c r="LSF151" s="37"/>
      <c r="LSG151" s="37"/>
      <c r="LSH151" s="37"/>
      <c r="LSI151" s="37"/>
      <c r="LSJ151" s="37"/>
      <c r="LSK151" s="37"/>
      <c r="LSL151" s="37"/>
      <c r="LSM151" s="37"/>
      <c r="LSN151" s="37"/>
      <c r="LSO151" s="37"/>
      <c r="LSP151" s="37"/>
      <c r="LSQ151" s="37"/>
      <c r="LSR151" s="37"/>
      <c r="LSS151" s="37"/>
      <c r="LST151" s="37"/>
      <c r="LSU151" s="37"/>
      <c r="LSV151" s="37"/>
      <c r="LSW151" s="37"/>
      <c r="LSX151" s="37"/>
      <c r="LSY151" s="37"/>
      <c r="LSZ151" s="37"/>
      <c r="LTA151" s="37"/>
      <c r="LTB151" s="37"/>
      <c r="LTC151" s="37"/>
      <c r="LTD151" s="37"/>
      <c r="LTE151" s="37"/>
      <c r="LTF151" s="37"/>
      <c r="LTG151" s="37"/>
      <c r="LTH151" s="37"/>
      <c r="LTI151" s="37"/>
      <c r="LTJ151" s="37"/>
      <c r="LTK151" s="37"/>
      <c r="LTL151" s="37"/>
      <c r="LTM151" s="37"/>
      <c r="LTN151" s="37"/>
      <c r="LTO151" s="37"/>
      <c r="LTP151" s="37"/>
      <c r="LTQ151" s="37"/>
      <c r="LTR151" s="37"/>
      <c r="LTS151" s="37"/>
      <c r="LTT151" s="37"/>
      <c r="LTU151" s="37"/>
      <c r="LTV151" s="37"/>
      <c r="LTW151" s="37"/>
      <c r="LTX151" s="37"/>
      <c r="LTY151" s="37"/>
      <c r="LTZ151" s="37"/>
      <c r="LUA151" s="37"/>
      <c r="LUB151" s="37"/>
      <c r="LUC151" s="37"/>
      <c r="LUD151" s="37"/>
      <c r="LUE151" s="37"/>
      <c r="LUF151" s="37"/>
      <c r="LUG151" s="37"/>
      <c r="LUH151" s="37"/>
      <c r="LUI151" s="37"/>
      <c r="LUJ151" s="37"/>
      <c r="LUK151" s="37"/>
      <c r="LUL151" s="37"/>
      <c r="LUM151" s="37"/>
      <c r="LUN151" s="37"/>
      <c r="LUO151" s="37"/>
      <c r="LUP151" s="37"/>
      <c r="LUQ151" s="37"/>
      <c r="LUR151" s="37"/>
      <c r="LUS151" s="37"/>
      <c r="LUT151" s="37"/>
      <c r="LUU151" s="37"/>
      <c r="LUV151" s="37"/>
      <c r="LUW151" s="37"/>
      <c r="LUX151" s="37"/>
      <c r="LUY151" s="37"/>
      <c r="LUZ151" s="37"/>
      <c r="LVA151" s="37"/>
      <c r="LVB151" s="37"/>
      <c r="LVC151" s="37"/>
      <c r="LVD151" s="37"/>
      <c r="LVE151" s="37"/>
      <c r="LVF151" s="37"/>
      <c r="LVG151" s="37"/>
      <c r="LVH151" s="37"/>
      <c r="LVI151" s="37"/>
      <c r="LVJ151" s="37"/>
      <c r="LVK151" s="37"/>
      <c r="LVL151" s="37"/>
      <c r="LVM151" s="37"/>
      <c r="LVN151" s="37"/>
      <c r="LVO151" s="37"/>
      <c r="LVP151" s="37"/>
      <c r="LVQ151" s="37"/>
      <c r="LVR151" s="37"/>
      <c r="LVS151" s="37"/>
      <c r="LVT151" s="37"/>
      <c r="LVU151" s="37"/>
      <c r="LVV151" s="37"/>
      <c r="LVW151" s="37"/>
      <c r="LVX151" s="37"/>
      <c r="LVY151" s="37"/>
      <c r="LVZ151" s="37"/>
      <c r="LWA151" s="37"/>
      <c r="LWB151" s="37"/>
      <c r="LWC151" s="37"/>
      <c r="LWD151" s="37"/>
      <c r="LWE151" s="37"/>
      <c r="LWF151" s="37"/>
      <c r="LWG151" s="37"/>
      <c r="LWH151" s="37"/>
      <c r="LWI151" s="37"/>
      <c r="LWJ151" s="37"/>
      <c r="LWK151" s="37"/>
      <c r="LWL151" s="37"/>
      <c r="LWM151" s="37"/>
      <c r="LWN151" s="37"/>
      <c r="LWO151" s="37"/>
      <c r="LWP151" s="37"/>
      <c r="LWQ151" s="37"/>
      <c r="LWR151" s="37"/>
      <c r="LWS151" s="37"/>
      <c r="LWT151" s="37"/>
      <c r="LWU151" s="37"/>
      <c r="LWV151" s="37"/>
      <c r="LWW151" s="37"/>
      <c r="LWX151" s="37"/>
      <c r="LWY151" s="37"/>
      <c r="LWZ151" s="37"/>
      <c r="LXA151" s="37"/>
      <c r="LXB151" s="37"/>
      <c r="LXC151" s="37"/>
      <c r="LXD151" s="37"/>
      <c r="LXE151" s="37"/>
      <c r="LXF151" s="37"/>
      <c r="LXG151" s="37"/>
      <c r="LXH151" s="37"/>
      <c r="LXI151" s="37"/>
      <c r="LXJ151" s="37"/>
      <c r="LXK151" s="37"/>
      <c r="LXL151" s="37"/>
      <c r="LXM151" s="37"/>
      <c r="LXN151" s="37"/>
      <c r="LXO151" s="37"/>
      <c r="LXP151" s="37"/>
      <c r="LXQ151" s="37"/>
      <c r="LXR151" s="37"/>
      <c r="LXS151" s="37"/>
      <c r="LXT151" s="37"/>
      <c r="LXU151" s="37"/>
      <c r="LXV151" s="37"/>
      <c r="LXW151" s="37"/>
      <c r="LXX151" s="37"/>
      <c r="LXY151" s="37"/>
      <c r="LXZ151" s="37"/>
      <c r="LYA151" s="37"/>
      <c r="LYB151" s="37"/>
      <c r="LYC151" s="37"/>
      <c r="LYD151" s="37"/>
      <c r="LYE151" s="37"/>
      <c r="LYF151" s="37"/>
      <c r="LYG151" s="37"/>
      <c r="LYH151" s="37"/>
      <c r="LYI151" s="37"/>
      <c r="LYJ151" s="37"/>
      <c r="LYK151" s="37"/>
      <c r="LYL151" s="37"/>
      <c r="LYM151" s="37"/>
      <c r="LYN151" s="37"/>
      <c r="LYO151" s="37"/>
      <c r="LYP151" s="37"/>
      <c r="LYQ151" s="37"/>
      <c r="LYR151" s="37"/>
      <c r="LYS151" s="37"/>
      <c r="LYT151" s="37"/>
      <c r="LYU151" s="37"/>
      <c r="LYV151" s="37"/>
      <c r="LYW151" s="37"/>
      <c r="LYX151" s="37"/>
      <c r="LYY151" s="37"/>
      <c r="LYZ151" s="37"/>
      <c r="LZA151" s="37"/>
      <c r="LZB151" s="37"/>
      <c r="LZC151" s="37"/>
      <c r="LZD151" s="37"/>
      <c r="LZE151" s="37"/>
      <c r="LZF151" s="37"/>
      <c r="LZG151" s="37"/>
      <c r="LZH151" s="37"/>
      <c r="LZI151" s="37"/>
      <c r="LZJ151" s="37"/>
      <c r="LZK151" s="37"/>
      <c r="LZL151" s="37"/>
      <c r="LZM151" s="37"/>
      <c r="LZN151" s="37"/>
      <c r="LZO151" s="37"/>
      <c r="LZP151" s="37"/>
      <c r="LZQ151" s="37"/>
      <c r="LZR151" s="37"/>
      <c r="LZS151" s="37"/>
      <c r="LZT151" s="37"/>
      <c r="LZU151" s="37"/>
      <c r="LZV151" s="37"/>
      <c r="LZW151" s="37"/>
      <c r="LZX151" s="37"/>
      <c r="LZY151" s="37"/>
      <c r="LZZ151" s="37"/>
      <c r="MAA151" s="37"/>
      <c r="MAB151" s="37"/>
      <c r="MAC151" s="37"/>
      <c r="MAD151" s="37"/>
      <c r="MAE151" s="37"/>
      <c r="MAF151" s="37"/>
      <c r="MAG151" s="37"/>
      <c r="MAH151" s="37"/>
      <c r="MAI151" s="37"/>
      <c r="MAJ151" s="37"/>
      <c r="MAK151" s="37"/>
      <c r="MAL151" s="37"/>
      <c r="MAM151" s="37"/>
      <c r="MAN151" s="37"/>
      <c r="MAO151" s="37"/>
      <c r="MAP151" s="37"/>
      <c r="MAQ151" s="37"/>
      <c r="MAR151" s="37"/>
      <c r="MAS151" s="37"/>
      <c r="MAT151" s="37"/>
      <c r="MAU151" s="37"/>
      <c r="MAV151" s="37"/>
      <c r="MAW151" s="37"/>
      <c r="MAX151" s="37"/>
      <c r="MAY151" s="37"/>
      <c r="MAZ151" s="37"/>
      <c r="MBA151" s="37"/>
      <c r="MBB151" s="37"/>
      <c r="MBC151" s="37"/>
      <c r="MBD151" s="37"/>
      <c r="MBE151" s="37"/>
      <c r="MBF151" s="37"/>
      <c r="MBG151" s="37"/>
      <c r="MBH151" s="37"/>
      <c r="MBI151" s="37"/>
      <c r="MBJ151" s="37"/>
      <c r="MBK151" s="37"/>
      <c r="MBL151" s="37"/>
      <c r="MBM151" s="37"/>
      <c r="MBN151" s="37"/>
      <c r="MBO151" s="37"/>
      <c r="MBP151" s="37"/>
      <c r="MBQ151" s="37"/>
      <c r="MBR151" s="37"/>
      <c r="MBS151" s="37"/>
      <c r="MBT151" s="37"/>
      <c r="MBU151" s="37"/>
      <c r="MBV151" s="37"/>
      <c r="MBW151" s="37"/>
      <c r="MBX151" s="37"/>
      <c r="MBY151" s="37"/>
      <c r="MBZ151" s="37"/>
      <c r="MCA151" s="37"/>
      <c r="MCB151" s="37"/>
      <c r="MCC151" s="37"/>
      <c r="MCD151" s="37"/>
      <c r="MCE151" s="37"/>
      <c r="MCF151" s="37"/>
      <c r="MCG151" s="37"/>
      <c r="MCH151" s="37"/>
      <c r="MCI151" s="37"/>
      <c r="MCJ151" s="37"/>
      <c r="MCK151" s="37"/>
      <c r="MCL151" s="37"/>
      <c r="MCM151" s="37"/>
      <c r="MCN151" s="37"/>
      <c r="MCO151" s="37"/>
      <c r="MCP151" s="37"/>
      <c r="MCQ151" s="37"/>
      <c r="MCR151" s="37"/>
      <c r="MCS151" s="37"/>
      <c r="MCT151" s="37"/>
      <c r="MCU151" s="37"/>
      <c r="MCV151" s="37"/>
      <c r="MCW151" s="37"/>
      <c r="MCX151" s="37"/>
      <c r="MCY151" s="37"/>
      <c r="MCZ151" s="37"/>
      <c r="MDA151" s="37"/>
      <c r="MDB151" s="37"/>
      <c r="MDC151" s="37"/>
      <c r="MDD151" s="37"/>
      <c r="MDE151" s="37"/>
      <c r="MDF151" s="37"/>
      <c r="MDG151" s="37"/>
      <c r="MDH151" s="37"/>
      <c r="MDI151" s="37"/>
      <c r="MDJ151" s="37"/>
      <c r="MDK151" s="37"/>
      <c r="MDL151" s="37"/>
      <c r="MDM151" s="37"/>
      <c r="MDN151" s="37"/>
      <c r="MDO151" s="37"/>
      <c r="MDP151" s="37"/>
      <c r="MDQ151" s="37"/>
      <c r="MDR151" s="37"/>
      <c r="MDS151" s="37"/>
      <c r="MDT151" s="37"/>
      <c r="MDU151" s="37"/>
      <c r="MDV151" s="37"/>
      <c r="MDW151" s="37"/>
      <c r="MDX151" s="37"/>
      <c r="MDY151" s="37"/>
      <c r="MDZ151" s="37"/>
      <c r="MEA151" s="37"/>
      <c r="MEB151" s="37"/>
      <c r="MEC151" s="37"/>
      <c r="MED151" s="37"/>
      <c r="MEE151" s="37"/>
      <c r="MEF151" s="37"/>
      <c r="MEG151" s="37"/>
      <c r="MEH151" s="37"/>
      <c r="MEI151" s="37"/>
      <c r="MEJ151" s="37"/>
      <c r="MEK151" s="37"/>
      <c r="MEL151" s="37"/>
      <c r="MEM151" s="37"/>
      <c r="MEN151" s="37"/>
      <c r="MEO151" s="37"/>
      <c r="MEP151" s="37"/>
      <c r="MEQ151" s="37"/>
      <c r="MER151" s="37"/>
      <c r="MES151" s="37"/>
      <c r="MET151" s="37"/>
      <c r="MEU151" s="37"/>
      <c r="MEV151" s="37"/>
      <c r="MEW151" s="37"/>
      <c r="MEX151" s="37"/>
      <c r="MEY151" s="37"/>
      <c r="MEZ151" s="37"/>
      <c r="MFA151" s="37"/>
      <c r="MFB151" s="37"/>
      <c r="MFC151" s="37"/>
      <c r="MFD151" s="37"/>
      <c r="MFE151" s="37"/>
      <c r="MFF151" s="37"/>
      <c r="MFG151" s="37"/>
      <c r="MFH151" s="37"/>
      <c r="MFI151" s="37"/>
      <c r="MFJ151" s="37"/>
      <c r="MFK151" s="37"/>
      <c r="MFL151" s="37"/>
      <c r="MFM151" s="37"/>
      <c r="MFN151" s="37"/>
      <c r="MFO151" s="37"/>
      <c r="MFP151" s="37"/>
      <c r="MFQ151" s="37"/>
      <c r="MFR151" s="37"/>
      <c r="MFS151" s="37"/>
      <c r="MFT151" s="37"/>
      <c r="MFU151" s="37"/>
      <c r="MFV151" s="37"/>
      <c r="MFW151" s="37"/>
      <c r="MFX151" s="37"/>
      <c r="MFY151" s="37"/>
      <c r="MFZ151" s="37"/>
      <c r="MGA151" s="37"/>
      <c r="MGB151" s="37"/>
      <c r="MGC151" s="37"/>
      <c r="MGD151" s="37"/>
      <c r="MGE151" s="37"/>
      <c r="MGF151" s="37"/>
      <c r="MGG151" s="37"/>
      <c r="MGH151" s="37"/>
      <c r="MGI151" s="37"/>
      <c r="MGJ151" s="37"/>
      <c r="MGK151" s="37"/>
      <c r="MGL151" s="37"/>
      <c r="MGM151" s="37"/>
      <c r="MGN151" s="37"/>
      <c r="MGO151" s="37"/>
      <c r="MGP151" s="37"/>
      <c r="MGQ151" s="37"/>
      <c r="MGR151" s="37"/>
      <c r="MGS151" s="37"/>
      <c r="MGT151" s="37"/>
      <c r="MGU151" s="37"/>
      <c r="MGV151" s="37"/>
      <c r="MGW151" s="37"/>
      <c r="MGX151" s="37"/>
      <c r="MGY151" s="37"/>
      <c r="MGZ151" s="37"/>
      <c r="MHA151" s="37"/>
      <c r="MHB151" s="37"/>
      <c r="MHC151" s="37"/>
      <c r="MHD151" s="37"/>
      <c r="MHE151" s="37"/>
      <c r="MHF151" s="37"/>
      <c r="MHG151" s="37"/>
      <c r="MHH151" s="37"/>
      <c r="MHI151" s="37"/>
      <c r="MHJ151" s="37"/>
      <c r="MHK151" s="37"/>
      <c r="MHL151" s="37"/>
      <c r="MHM151" s="37"/>
      <c r="MHN151" s="37"/>
      <c r="MHO151" s="37"/>
      <c r="MHP151" s="37"/>
      <c r="MHQ151" s="37"/>
      <c r="MHR151" s="37"/>
      <c r="MHS151" s="37"/>
      <c r="MHT151" s="37"/>
      <c r="MHU151" s="37"/>
      <c r="MHV151" s="37"/>
      <c r="MHW151" s="37"/>
      <c r="MHX151" s="37"/>
      <c r="MHY151" s="37"/>
      <c r="MHZ151" s="37"/>
      <c r="MIA151" s="37"/>
      <c r="MIB151" s="37"/>
      <c r="MIC151" s="37"/>
      <c r="MID151" s="37"/>
      <c r="MIE151" s="37"/>
      <c r="MIF151" s="37"/>
      <c r="MIG151" s="37"/>
      <c r="MIH151" s="37"/>
      <c r="MII151" s="37"/>
      <c r="MIJ151" s="37"/>
      <c r="MIK151" s="37"/>
      <c r="MIL151" s="37"/>
      <c r="MIM151" s="37"/>
      <c r="MIN151" s="37"/>
      <c r="MIO151" s="37"/>
      <c r="MIP151" s="37"/>
      <c r="MIQ151" s="37"/>
      <c r="MIR151" s="37"/>
      <c r="MIS151" s="37"/>
      <c r="MIT151" s="37"/>
      <c r="MIU151" s="37"/>
      <c r="MIV151" s="37"/>
      <c r="MIW151" s="37"/>
      <c r="MIX151" s="37"/>
      <c r="MIY151" s="37"/>
      <c r="MIZ151" s="37"/>
      <c r="MJA151" s="37"/>
      <c r="MJB151" s="37"/>
      <c r="MJC151" s="37"/>
      <c r="MJD151" s="37"/>
      <c r="MJE151" s="37"/>
      <c r="MJF151" s="37"/>
      <c r="MJG151" s="37"/>
      <c r="MJH151" s="37"/>
      <c r="MJI151" s="37"/>
      <c r="MJJ151" s="37"/>
      <c r="MJK151" s="37"/>
      <c r="MJL151" s="37"/>
      <c r="MJM151" s="37"/>
      <c r="MJN151" s="37"/>
      <c r="MJO151" s="37"/>
      <c r="MJP151" s="37"/>
      <c r="MJQ151" s="37"/>
      <c r="MJR151" s="37"/>
      <c r="MJS151" s="37"/>
      <c r="MJT151" s="37"/>
      <c r="MJU151" s="37"/>
      <c r="MJV151" s="37"/>
      <c r="MJW151" s="37"/>
      <c r="MJX151" s="37"/>
      <c r="MJY151" s="37"/>
      <c r="MJZ151" s="37"/>
      <c r="MKA151" s="37"/>
      <c r="MKB151" s="37"/>
      <c r="MKC151" s="37"/>
      <c r="MKD151" s="37"/>
      <c r="MKE151" s="37"/>
      <c r="MKF151" s="37"/>
      <c r="MKG151" s="37"/>
      <c r="MKH151" s="37"/>
      <c r="MKI151" s="37"/>
      <c r="MKJ151" s="37"/>
      <c r="MKK151" s="37"/>
      <c r="MKL151" s="37"/>
      <c r="MKM151" s="37"/>
      <c r="MKN151" s="37"/>
      <c r="MKO151" s="37"/>
      <c r="MKP151" s="37"/>
      <c r="MKQ151" s="37"/>
      <c r="MKR151" s="37"/>
      <c r="MKS151" s="37"/>
      <c r="MKT151" s="37"/>
      <c r="MKU151" s="37"/>
      <c r="MKV151" s="37"/>
      <c r="MKW151" s="37"/>
      <c r="MKX151" s="37"/>
      <c r="MKY151" s="37"/>
      <c r="MKZ151" s="37"/>
      <c r="MLA151" s="37"/>
      <c r="MLB151" s="37"/>
      <c r="MLC151" s="37"/>
      <c r="MLD151" s="37"/>
      <c r="MLE151" s="37"/>
      <c r="MLF151" s="37"/>
      <c r="MLG151" s="37"/>
      <c r="MLH151" s="37"/>
      <c r="MLI151" s="37"/>
      <c r="MLJ151" s="37"/>
      <c r="MLK151" s="37"/>
      <c r="MLL151" s="37"/>
      <c r="MLM151" s="37"/>
      <c r="MLN151" s="37"/>
      <c r="MLO151" s="37"/>
      <c r="MLP151" s="37"/>
      <c r="MLQ151" s="37"/>
      <c r="MLR151" s="37"/>
      <c r="MLS151" s="37"/>
      <c r="MLT151" s="37"/>
      <c r="MLU151" s="37"/>
      <c r="MLV151" s="37"/>
      <c r="MLW151" s="37"/>
      <c r="MLX151" s="37"/>
      <c r="MLY151" s="37"/>
      <c r="MLZ151" s="37"/>
      <c r="MMA151" s="37"/>
      <c r="MMB151" s="37"/>
      <c r="MMC151" s="37"/>
      <c r="MMD151" s="37"/>
      <c r="MME151" s="37"/>
      <c r="MMF151" s="37"/>
      <c r="MMG151" s="37"/>
      <c r="MMH151" s="37"/>
      <c r="MMI151" s="37"/>
      <c r="MMJ151" s="37"/>
      <c r="MMK151" s="37"/>
      <c r="MML151" s="37"/>
      <c r="MMM151" s="37"/>
      <c r="MMN151" s="37"/>
      <c r="MMO151" s="37"/>
      <c r="MMP151" s="37"/>
      <c r="MMQ151" s="37"/>
      <c r="MMR151" s="37"/>
      <c r="MMS151" s="37"/>
      <c r="MMT151" s="37"/>
      <c r="MMU151" s="37"/>
      <c r="MMV151" s="37"/>
      <c r="MMW151" s="37"/>
      <c r="MMX151" s="37"/>
      <c r="MMY151" s="37"/>
      <c r="MMZ151" s="37"/>
      <c r="MNA151" s="37"/>
      <c r="MNB151" s="37"/>
      <c r="MNC151" s="37"/>
      <c r="MND151" s="37"/>
      <c r="MNE151" s="37"/>
      <c r="MNF151" s="37"/>
      <c r="MNG151" s="37"/>
      <c r="MNH151" s="37"/>
      <c r="MNI151" s="37"/>
      <c r="MNJ151" s="37"/>
      <c r="MNK151" s="37"/>
      <c r="MNL151" s="37"/>
      <c r="MNM151" s="37"/>
      <c r="MNN151" s="37"/>
      <c r="MNO151" s="37"/>
      <c r="MNP151" s="37"/>
      <c r="MNQ151" s="37"/>
      <c r="MNR151" s="37"/>
      <c r="MNS151" s="37"/>
      <c r="MNT151" s="37"/>
      <c r="MNU151" s="37"/>
      <c r="MNV151" s="37"/>
      <c r="MNW151" s="37"/>
      <c r="MNX151" s="37"/>
      <c r="MNY151" s="37"/>
      <c r="MNZ151" s="37"/>
      <c r="MOA151" s="37"/>
      <c r="MOB151" s="37"/>
      <c r="MOC151" s="37"/>
      <c r="MOD151" s="37"/>
      <c r="MOE151" s="37"/>
      <c r="MOF151" s="37"/>
      <c r="MOG151" s="37"/>
      <c r="MOH151" s="37"/>
      <c r="MOI151" s="37"/>
      <c r="MOJ151" s="37"/>
      <c r="MOK151" s="37"/>
      <c r="MOL151" s="37"/>
      <c r="MOM151" s="37"/>
      <c r="MON151" s="37"/>
      <c r="MOO151" s="37"/>
      <c r="MOP151" s="37"/>
      <c r="MOQ151" s="37"/>
      <c r="MOR151" s="37"/>
      <c r="MOS151" s="37"/>
      <c r="MOT151" s="37"/>
      <c r="MOU151" s="37"/>
      <c r="MOV151" s="37"/>
      <c r="MOW151" s="37"/>
      <c r="MOX151" s="37"/>
      <c r="MOY151" s="37"/>
      <c r="MOZ151" s="37"/>
      <c r="MPA151" s="37"/>
      <c r="MPB151" s="37"/>
      <c r="MPC151" s="37"/>
      <c r="MPD151" s="37"/>
      <c r="MPE151" s="37"/>
      <c r="MPF151" s="37"/>
      <c r="MPG151" s="37"/>
      <c r="MPH151" s="37"/>
      <c r="MPI151" s="37"/>
      <c r="MPJ151" s="37"/>
      <c r="MPK151" s="37"/>
      <c r="MPL151" s="37"/>
      <c r="MPM151" s="37"/>
      <c r="MPN151" s="37"/>
      <c r="MPO151" s="37"/>
      <c r="MPP151" s="37"/>
      <c r="MPQ151" s="37"/>
      <c r="MPR151" s="37"/>
      <c r="MPS151" s="37"/>
      <c r="MPT151" s="37"/>
      <c r="MPU151" s="37"/>
      <c r="MPV151" s="37"/>
      <c r="MPW151" s="37"/>
      <c r="MPX151" s="37"/>
      <c r="MPY151" s="37"/>
      <c r="MPZ151" s="37"/>
      <c r="MQA151" s="37"/>
      <c r="MQB151" s="37"/>
      <c r="MQC151" s="37"/>
      <c r="MQD151" s="37"/>
      <c r="MQE151" s="37"/>
      <c r="MQF151" s="37"/>
      <c r="MQG151" s="37"/>
      <c r="MQH151" s="37"/>
      <c r="MQI151" s="37"/>
      <c r="MQJ151" s="37"/>
      <c r="MQK151" s="37"/>
      <c r="MQL151" s="37"/>
      <c r="MQM151" s="37"/>
      <c r="MQN151" s="37"/>
      <c r="MQO151" s="37"/>
      <c r="MQP151" s="37"/>
      <c r="MQQ151" s="37"/>
      <c r="MQR151" s="37"/>
      <c r="MQS151" s="37"/>
      <c r="MQT151" s="37"/>
      <c r="MQU151" s="37"/>
      <c r="MQV151" s="37"/>
      <c r="MQW151" s="37"/>
      <c r="MQX151" s="37"/>
      <c r="MQY151" s="37"/>
      <c r="MQZ151" s="37"/>
      <c r="MRA151" s="37"/>
      <c r="MRB151" s="37"/>
      <c r="MRC151" s="37"/>
      <c r="MRD151" s="37"/>
      <c r="MRE151" s="37"/>
      <c r="MRF151" s="37"/>
      <c r="MRG151" s="37"/>
      <c r="MRH151" s="37"/>
      <c r="MRI151" s="37"/>
      <c r="MRJ151" s="37"/>
      <c r="MRK151" s="37"/>
      <c r="MRL151" s="37"/>
      <c r="MRM151" s="37"/>
      <c r="MRN151" s="37"/>
      <c r="MRO151" s="37"/>
      <c r="MRP151" s="37"/>
      <c r="MRQ151" s="37"/>
      <c r="MRR151" s="37"/>
      <c r="MRS151" s="37"/>
      <c r="MRT151" s="37"/>
      <c r="MRU151" s="37"/>
      <c r="MRV151" s="37"/>
      <c r="MRW151" s="37"/>
      <c r="MRX151" s="37"/>
      <c r="MRY151" s="37"/>
      <c r="MRZ151" s="37"/>
      <c r="MSA151" s="37"/>
      <c r="MSB151" s="37"/>
      <c r="MSC151" s="37"/>
      <c r="MSD151" s="37"/>
      <c r="MSE151" s="37"/>
      <c r="MSF151" s="37"/>
      <c r="MSG151" s="37"/>
      <c r="MSH151" s="37"/>
      <c r="MSI151" s="37"/>
      <c r="MSJ151" s="37"/>
      <c r="MSK151" s="37"/>
      <c r="MSL151" s="37"/>
      <c r="MSM151" s="37"/>
      <c r="MSN151" s="37"/>
      <c r="MSO151" s="37"/>
      <c r="MSP151" s="37"/>
      <c r="MSQ151" s="37"/>
      <c r="MSR151" s="37"/>
      <c r="MSS151" s="37"/>
      <c r="MST151" s="37"/>
      <c r="MSU151" s="37"/>
      <c r="MSV151" s="37"/>
      <c r="MSW151" s="37"/>
      <c r="MSX151" s="37"/>
      <c r="MSY151" s="37"/>
      <c r="MSZ151" s="37"/>
      <c r="MTA151" s="37"/>
      <c r="MTB151" s="37"/>
      <c r="MTC151" s="37"/>
      <c r="MTD151" s="37"/>
      <c r="MTE151" s="37"/>
      <c r="MTF151" s="37"/>
      <c r="MTG151" s="37"/>
      <c r="MTH151" s="37"/>
      <c r="MTI151" s="37"/>
      <c r="MTJ151" s="37"/>
      <c r="MTK151" s="37"/>
      <c r="MTL151" s="37"/>
      <c r="MTM151" s="37"/>
      <c r="MTN151" s="37"/>
      <c r="MTO151" s="37"/>
      <c r="MTP151" s="37"/>
      <c r="MTQ151" s="37"/>
      <c r="MTR151" s="37"/>
      <c r="MTS151" s="37"/>
      <c r="MTT151" s="37"/>
      <c r="MTU151" s="37"/>
      <c r="MTV151" s="37"/>
      <c r="MTW151" s="37"/>
      <c r="MTX151" s="37"/>
      <c r="MTY151" s="37"/>
      <c r="MTZ151" s="37"/>
      <c r="MUA151" s="37"/>
      <c r="MUB151" s="37"/>
      <c r="MUC151" s="37"/>
      <c r="MUD151" s="37"/>
      <c r="MUE151" s="37"/>
      <c r="MUF151" s="37"/>
      <c r="MUG151" s="37"/>
      <c r="MUH151" s="37"/>
      <c r="MUI151" s="37"/>
      <c r="MUJ151" s="37"/>
      <c r="MUK151" s="37"/>
      <c r="MUL151" s="37"/>
      <c r="MUM151" s="37"/>
      <c r="MUN151" s="37"/>
      <c r="MUO151" s="37"/>
      <c r="MUP151" s="37"/>
      <c r="MUQ151" s="37"/>
      <c r="MUR151" s="37"/>
      <c r="MUS151" s="37"/>
      <c r="MUT151" s="37"/>
      <c r="MUU151" s="37"/>
      <c r="MUV151" s="37"/>
      <c r="MUW151" s="37"/>
      <c r="MUX151" s="37"/>
      <c r="MUY151" s="37"/>
      <c r="MUZ151" s="37"/>
      <c r="MVA151" s="37"/>
      <c r="MVB151" s="37"/>
      <c r="MVC151" s="37"/>
      <c r="MVD151" s="37"/>
      <c r="MVE151" s="37"/>
      <c r="MVF151" s="37"/>
      <c r="MVG151" s="37"/>
      <c r="MVH151" s="37"/>
      <c r="MVI151" s="37"/>
      <c r="MVJ151" s="37"/>
      <c r="MVK151" s="37"/>
      <c r="MVL151" s="37"/>
      <c r="MVM151" s="37"/>
      <c r="MVN151" s="37"/>
      <c r="MVO151" s="37"/>
      <c r="MVP151" s="37"/>
      <c r="MVQ151" s="37"/>
      <c r="MVR151" s="37"/>
      <c r="MVS151" s="37"/>
      <c r="MVT151" s="37"/>
      <c r="MVU151" s="37"/>
      <c r="MVV151" s="37"/>
      <c r="MVW151" s="37"/>
      <c r="MVX151" s="37"/>
      <c r="MVY151" s="37"/>
      <c r="MVZ151" s="37"/>
      <c r="MWA151" s="37"/>
      <c r="MWB151" s="37"/>
      <c r="MWC151" s="37"/>
      <c r="MWD151" s="37"/>
      <c r="MWE151" s="37"/>
      <c r="MWF151" s="37"/>
      <c r="MWG151" s="37"/>
      <c r="MWH151" s="37"/>
      <c r="MWI151" s="37"/>
      <c r="MWJ151" s="37"/>
      <c r="MWK151" s="37"/>
      <c r="MWL151" s="37"/>
      <c r="MWM151" s="37"/>
      <c r="MWN151" s="37"/>
      <c r="MWO151" s="37"/>
      <c r="MWP151" s="37"/>
      <c r="MWQ151" s="37"/>
      <c r="MWR151" s="37"/>
      <c r="MWS151" s="37"/>
      <c r="MWT151" s="37"/>
      <c r="MWU151" s="37"/>
      <c r="MWV151" s="37"/>
      <c r="MWW151" s="37"/>
      <c r="MWX151" s="37"/>
      <c r="MWY151" s="37"/>
      <c r="MWZ151" s="37"/>
      <c r="MXA151" s="37"/>
      <c r="MXB151" s="37"/>
      <c r="MXC151" s="37"/>
      <c r="MXD151" s="37"/>
      <c r="MXE151" s="37"/>
      <c r="MXF151" s="37"/>
      <c r="MXG151" s="37"/>
      <c r="MXH151" s="37"/>
      <c r="MXI151" s="37"/>
      <c r="MXJ151" s="37"/>
      <c r="MXK151" s="37"/>
      <c r="MXL151" s="37"/>
      <c r="MXM151" s="37"/>
      <c r="MXN151" s="37"/>
      <c r="MXO151" s="37"/>
      <c r="MXP151" s="37"/>
      <c r="MXQ151" s="37"/>
      <c r="MXR151" s="37"/>
      <c r="MXS151" s="37"/>
      <c r="MXT151" s="37"/>
      <c r="MXU151" s="37"/>
      <c r="MXV151" s="37"/>
      <c r="MXW151" s="37"/>
      <c r="MXX151" s="37"/>
      <c r="MXY151" s="37"/>
      <c r="MXZ151" s="37"/>
      <c r="MYA151" s="37"/>
      <c r="MYB151" s="37"/>
      <c r="MYC151" s="37"/>
      <c r="MYD151" s="37"/>
      <c r="MYE151" s="37"/>
      <c r="MYF151" s="37"/>
      <c r="MYG151" s="37"/>
      <c r="MYH151" s="37"/>
      <c r="MYI151" s="37"/>
      <c r="MYJ151" s="37"/>
      <c r="MYK151" s="37"/>
      <c r="MYL151" s="37"/>
      <c r="MYM151" s="37"/>
      <c r="MYN151" s="37"/>
      <c r="MYO151" s="37"/>
      <c r="MYP151" s="37"/>
      <c r="MYQ151" s="37"/>
      <c r="MYR151" s="37"/>
      <c r="MYS151" s="37"/>
      <c r="MYT151" s="37"/>
      <c r="MYU151" s="37"/>
      <c r="MYV151" s="37"/>
      <c r="MYW151" s="37"/>
      <c r="MYX151" s="37"/>
      <c r="MYY151" s="37"/>
      <c r="MYZ151" s="37"/>
      <c r="MZA151" s="37"/>
      <c r="MZB151" s="37"/>
      <c r="MZC151" s="37"/>
      <c r="MZD151" s="37"/>
      <c r="MZE151" s="37"/>
      <c r="MZF151" s="37"/>
      <c r="MZG151" s="37"/>
      <c r="MZH151" s="37"/>
      <c r="MZI151" s="37"/>
      <c r="MZJ151" s="37"/>
      <c r="MZK151" s="37"/>
      <c r="MZL151" s="37"/>
      <c r="MZM151" s="37"/>
      <c r="MZN151" s="37"/>
      <c r="MZO151" s="37"/>
      <c r="MZP151" s="37"/>
      <c r="MZQ151" s="37"/>
      <c r="MZR151" s="37"/>
      <c r="MZS151" s="37"/>
      <c r="MZT151" s="37"/>
      <c r="MZU151" s="37"/>
      <c r="MZV151" s="37"/>
      <c r="MZW151" s="37"/>
      <c r="MZX151" s="37"/>
      <c r="MZY151" s="37"/>
      <c r="MZZ151" s="37"/>
      <c r="NAA151" s="37"/>
      <c r="NAB151" s="37"/>
      <c r="NAC151" s="37"/>
      <c r="NAD151" s="37"/>
      <c r="NAE151" s="37"/>
      <c r="NAF151" s="37"/>
      <c r="NAG151" s="37"/>
      <c r="NAH151" s="37"/>
      <c r="NAI151" s="37"/>
      <c r="NAJ151" s="37"/>
      <c r="NAK151" s="37"/>
      <c r="NAL151" s="37"/>
      <c r="NAM151" s="37"/>
      <c r="NAN151" s="37"/>
      <c r="NAO151" s="37"/>
      <c r="NAP151" s="37"/>
      <c r="NAQ151" s="37"/>
      <c r="NAR151" s="37"/>
      <c r="NAS151" s="37"/>
      <c r="NAT151" s="37"/>
      <c r="NAU151" s="37"/>
      <c r="NAV151" s="37"/>
      <c r="NAW151" s="37"/>
      <c r="NAX151" s="37"/>
      <c r="NAY151" s="37"/>
      <c r="NAZ151" s="37"/>
      <c r="NBA151" s="37"/>
      <c r="NBB151" s="37"/>
      <c r="NBC151" s="37"/>
      <c r="NBD151" s="37"/>
      <c r="NBE151" s="37"/>
      <c r="NBF151" s="37"/>
      <c r="NBG151" s="37"/>
      <c r="NBH151" s="37"/>
      <c r="NBI151" s="37"/>
      <c r="NBJ151" s="37"/>
      <c r="NBK151" s="37"/>
      <c r="NBL151" s="37"/>
      <c r="NBM151" s="37"/>
      <c r="NBN151" s="37"/>
      <c r="NBO151" s="37"/>
      <c r="NBP151" s="37"/>
      <c r="NBQ151" s="37"/>
      <c r="NBR151" s="37"/>
      <c r="NBS151" s="37"/>
      <c r="NBT151" s="37"/>
      <c r="NBU151" s="37"/>
      <c r="NBV151" s="37"/>
      <c r="NBW151" s="37"/>
      <c r="NBX151" s="37"/>
      <c r="NBY151" s="37"/>
      <c r="NBZ151" s="37"/>
      <c r="NCA151" s="37"/>
      <c r="NCB151" s="37"/>
      <c r="NCC151" s="37"/>
      <c r="NCD151" s="37"/>
      <c r="NCE151" s="37"/>
      <c r="NCF151" s="37"/>
      <c r="NCG151" s="37"/>
      <c r="NCH151" s="37"/>
      <c r="NCI151" s="37"/>
      <c r="NCJ151" s="37"/>
      <c r="NCK151" s="37"/>
      <c r="NCL151" s="37"/>
      <c r="NCM151" s="37"/>
      <c r="NCN151" s="37"/>
      <c r="NCO151" s="37"/>
      <c r="NCP151" s="37"/>
      <c r="NCQ151" s="37"/>
      <c r="NCR151" s="37"/>
      <c r="NCS151" s="37"/>
      <c r="NCT151" s="37"/>
      <c r="NCU151" s="37"/>
      <c r="NCV151" s="37"/>
      <c r="NCW151" s="37"/>
      <c r="NCX151" s="37"/>
      <c r="NCY151" s="37"/>
      <c r="NCZ151" s="37"/>
      <c r="NDA151" s="37"/>
      <c r="NDB151" s="37"/>
      <c r="NDC151" s="37"/>
      <c r="NDD151" s="37"/>
      <c r="NDE151" s="37"/>
      <c r="NDF151" s="37"/>
      <c r="NDG151" s="37"/>
      <c r="NDH151" s="37"/>
      <c r="NDI151" s="37"/>
      <c r="NDJ151" s="37"/>
      <c r="NDK151" s="37"/>
      <c r="NDL151" s="37"/>
      <c r="NDM151" s="37"/>
      <c r="NDN151" s="37"/>
      <c r="NDO151" s="37"/>
      <c r="NDP151" s="37"/>
      <c r="NDQ151" s="37"/>
      <c r="NDR151" s="37"/>
      <c r="NDS151" s="37"/>
      <c r="NDT151" s="37"/>
      <c r="NDU151" s="37"/>
      <c r="NDV151" s="37"/>
      <c r="NDW151" s="37"/>
      <c r="NDX151" s="37"/>
      <c r="NDY151" s="37"/>
      <c r="NDZ151" s="37"/>
      <c r="NEA151" s="37"/>
      <c r="NEB151" s="37"/>
      <c r="NEC151" s="37"/>
      <c r="NED151" s="37"/>
      <c r="NEE151" s="37"/>
      <c r="NEF151" s="37"/>
      <c r="NEG151" s="37"/>
      <c r="NEH151" s="37"/>
      <c r="NEI151" s="37"/>
      <c r="NEJ151" s="37"/>
      <c r="NEK151" s="37"/>
      <c r="NEL151" s="37"/>
      <c r="NEM151" s="37"/>
      <c r="NEN151" s="37"/>
      <c r="NEO151" s="37"/>
      <c r="NEP151" s="37"/>
      <c r="NEQ151" s="37"/>
      <c r="NER151" s="37"/>
      <c r="NES151" s="37"/>
      <c r="NET151" s="37"/>
      <c r="NEU151" s="37"/>
      <c r="NEV151" s="37"/>
      <c r="NEW151" s="37"/>
      <c r="NEX151" s="37"/>
      <c r="NEY151" s="37"/>
      <c r="NEZ151" s="37"/>
      <c r="NFA151" s="37"/>
      <c r="NFB151" s="37"/>
      <c r="NFC151" s="37"/>
      <c r="NFD151" s="37"/>
      <c r="NFE151" s="37"/>
      <c r="NFF151" s="37"/>
      <c r="NFG151" s="37"/>
      <c r="NFH151" s="37"/>
      <c r="NFI151" s="37"/>
      <c r="NFJ151" s="37"/>
      <c r="NFK151" s="37"/>
      <c r="NFL151" s="37"/>
      <c r="NFM151" s="37"/>
      <c r="NFN151" s="37"/>
      <c r="NFO151" s="37"/>
      <c r="NFP151" s="37"/>
      <c r="NFQ151" s="37"/>
      <c r="NFR151" s="37"/>
      <c r="NFS151" s="37"/>
      <c r="NFT151" s="37"/>
      <c r="NFU151" s="37"/>
      <c r="NFV151" s="37"/>
      <c r="NFW151" s="37"/>
      <c r="NFX151" s="37"/>
      <c r="NFY151" s="37"/>
      <c r="NFZ151" s="37"/>
      <c r="NGA151" s="37"/>
      <c r="NGB151" s="37"/>
      <c r="NGC151" s="37"/>
      <c r="NGD151" s="37"/>
      <c r="NGE151" s="37"/>
      <c r="NGF151" s="37"/>
      <c r="NGG151" s="37"/>
      <c r="NGH151" s="37"/>
      <c r="NGI151" s="37"/>
      <c r="NGJ151" s="37"/>
      <c r="NGK151" s="37"/>
      <c r="NGL151" s="37"/>
      <c r="NGM151" s="37"/>
      <c r="NGN151" s="37"/>
      <c r="NGO151" s="37"/>
      <c r="NGP151" s="37"/>
      <c r="NGQ151" s="37"/>
      <c r="NGR151" s="37"/>
      <c r="NGS151" s="37"/>
      <c r="NGT151" s="37"/>
      <c r="NGU151" s="37"/>
      <c r="NGV151" s="37"/>
      <c r="NGW151" s="37"/>
      <c r="NGX151" s="37"/>
      <c r="NGY151" s="37"/>
      <c r="NGZ151" s="37"/>
      <c r="NHA151" s="37"/>
      <c r="NHB151" s="37"/>
      <c r="NHC151" s="37"/>
      <c r="NHD151" s="37"/>
      <c r="NHE151" s="37"/>
      <c r="NHF151" s="37"/>
      <c r="NHG151" s="37"/>
      <c r="NHH151" s="37"/>
      <c r="NHI151" s="37"/>
      <c r="NHJ151" s="37"/>
      <c r="NHK151" s="37"/>
      <c r="NHL151" s="37"/>
      <c r="NHM151" s="37"/>
      <c r="NHN151" s="37"/>
      <c r="NHO151" s="37"/>
      <c r="NHP151" s="37"/>
      <c r="NHQ151" s="37"/>
      <c r="NHR151" s="37"/>
      <c r="NHS151" s="37"/>
      <c r="NHT151" s="37"/>
      <c r="NHU151" s="37"/>
      <c r="NHV151" s="37"/>
      <c r="NHW151" s="37"/>
      <c r="NHX151" s="37"/>
      <c r="NHY151" s="37"/>
      <c r="NHZ151" s="37"/>
      <c r="NIA151" s="37"/>
      <c r="NIB151" s="37"/>
      <c r="NIC151" s="37"/>
      <c r="NID151" s="37"/>
      <c r="NIE151" s="37"/>
      <c r="NIF151" s="37"/>
      <c r="NIG151" s="37"/>
      <c r="NIH151" s="37"/>
      <c r="NII151" s="37"/>
      <c r="NIJ151" s="37"/>
      <c r="NIK151" s="37"/>
      <c r="NIL151" s="37"/>
      <c r="NIM151" s="37"/>
      <c r="NIN151" s="37"/>
      <c r="NIO151" s="37"/>
      <c r="NIP151" s="37"/>
      <c r="NIQ151" s="37"/>
      <c r="NIR151" s="37"/>
      <c r="NIS151" s="37"/>
      <c r="NIT151" s="37"/>
      <c r="NIU151" s="37"/>
      <c r="NIV151" s="37"/>
      <c r="NIW151" s="37"/>
      <c r="NIX151" s="37"/>
      <c r="NIY151" s="37"/>
      <c r="NIZ151" s="37"/>
      <c r="NJA151" s="37"/>
      <c r="NJB151" s="37"/>
      <c r="NJC151" s="37"/>
      <c r="NJD151" s="37"/>
      <c r="NJE151" s="37"/>
      <c r="NJF151" s="37"/>
      <c r="NJG151" s="37"/>
      <c r="NJH151" s="37"/>
      <c r="NJI151" s="37"/>
      <c r="NJJ151" s="37"/>
      <c r="NJK151" s="37"/>
      <c r="NJL151" s="37"/>
      <c r="NJM151" s="37"/>
      <c r="NJN151" s="37"/>
      <c r="NJO151" s="37"/>
      <c r="NJP151" s="37"/>
      <c r="NJQ151" s="37"/>
      <c r="NJR151" s="37"/>
      <c r="NJS151" s="37"/>
      <c r="NJT151" s="37"/>
      <c r="NJU151" s="37"/>
      <c r="NJV151" s="37"/>
      <c r="NJW151" s="37"/>
      <c r="NJX151" s="37"/>
      <c r="NJY151" s="37"/>
      <c r="NJZ151" s="37"/>
      <c r="NKA151" s="37"/>
      <c r="NKB151" s="37"/>
      <c r="NKC151" s="37"/>
      <c r="NKD151" s="37"/>
      <c r="NKE151" s="37"/>
      <c r="NKF151" s="37"/>
      <c r="NKG151" s="37"/>
      <c r="NKH151" s="37"/>
      <c r="NKI151" s="37"/>
      <c r="NKJ151" s="37"/>
      <c r="NKK151" s="37"/>
      <c r="NKL151" s="37"/>
      <c r="NKM151" s="37"/>
      <c r="NKN151" s="37"/>
      <c r="NKO151" s="37"/>
      <c r="NKP151" s="37"/>
      <c r="NKQ151" s="37"/>
      <c r="NKR151" s="37"/>
      <c r="NKS151" s="37"/>
      <c r="NKT151" s="37"/>
      <c r="NKU151" s="37"/>
      <c r="NKV151" s="37"/>
      <c r="NKW151" s="37"/>
      <c r="NKX151" s="37"/>
      <c r="NKY151" s="37"/>
      <c r="NKZ151" s="37"/>
      <c r="NLA151" s="37"/>
      <c r="NLB151" s="37"/>
      <c r="NLC151" s="37"/>
      <c r="NLD151" s="37"/>
      <c r="NLE151" s="37"/>
      <c r="NLF151" s="37"/>
      <c r="NLG151" s="37"/>
      <c r="NLH151" s="37"/>
      <c r="NLI151" s="37"/>
      <c r="NLJ151" s="37"/>
      <c r="NLK151" s="37"/>
      <c r="NLL151" s="37"/>
      <c r="NLM151" s="37"/>
      <c r="NLN151" s="37"/>
      <c r="NLO151" s="37"/>
      <c r="NLP151" s="37"/>
      <c r="NLQ151" s="37"/>
      <c r="NLR151" s="37"/>
      <c r="NLS151" s="37"/>
      <c r="NLT151" s="37"/>
      <c r="NLU151" s="37"/>
      <c r="NLV151" s="37"/>
      <c r="NLW151" s="37"/>
      <c r="NLX151" s="37"/>
      <c r="NLY151" s="37"/>
      <c r="NLZ151" s="37"/>
      <c r="NMA151" s="37"/>
      <c r="NMB151" s="37"/>
      <c r="NMC151" s="37"/>
      <c r="NMD151" s="37"/>
      <c r="NME151" s="37"/>
      <c r="NMF151" s="37"/>
      <c r="NMG151" s="37"/>
      <c r="NMH151" s="37"/>
      <c r="NMI151" s="37"/>
      <c r="NMJ151" s="37"/>
      <c r="NMK151" s="37"/>
      <c r="NML151" s="37"/>
      <c r="NMM151" s="37"/>
      <c r="NMN151" s="37"/>
      <c r="NMO151" s="37"/>
      <c r="NMP151" s="37"/>
      <c r="NMQ151" s="37"/>
      <c r="NMR151" s="37"/>
      <c r="NMS151" s="37"/>
      <c r="NMT151" s="37"/>
      <c r="NMU151" s="37"/>
      <c r="NMV151" s="37"/>
      <c r="NMW151" s="37"/>
      <c r="NMX151" s="37"/>
      <c r="NMY151" s="37"/>
      <c r="NMZ151" s="37"/>
      <c r="NNA151" s="37"/>
      <c r="NNB151" s="37"/>
      <c r="NNC151" s="37"/>
      <c r="NND151" s="37"/>
      <c r="NNE151" s="37"/>
      <c r="NNF151" s="37"/>
      <c r="NNG151" s="37"/>
      <c r="NNH151" s="37"/>
      <c r="NNI151" s="37"/>
      <c r="NNJ151" s="37"/>
      <c r="NNK151" s="37"/>
      <c r="NNL151" s="37"/>
      <c r="NNM151" s="37"/>
      <c r="NNN151" s="37"/>
      <c r="NNO151" s="37"/>
      <c r="NNP151" s="37"/>
      <c r="NNQ151" s="37"/>
      <c r="NNR151" s="37"/>
      <c r="NNS151" s="37"/>
      <c r="NNT151" s="37"/>
      <c r="NNU151" s="37"/>
      <c r="NNV151" s="37"/>
      <c r="NNW151" s="37"/>
      <c r="NNX151" s="37"/>
      <c r="NNY151" s="37"/>
      <c r="NNZ151" s="37"/>
      <c r="NOA151" s="37"/>
      <c r="NOB151" s="37"/>
      <c r="NOC151" s="37"/>
      <c r="NOD151" s="37"/>
      <c r="NOE151" s="37"/>
      <c r="NOF151" s="37"/>
      <c r="NOG151" s="37"/>
      <c r="NOH151" s="37"/>
      <c r="NOI151" s="37"/>
      <c r="NOJ151" s="37"/>
      <c r="NOK151" s="37"/>
      <c r="NOL151" s="37"/>
      <c r="NOM151" s="37"/>
      <c r="NON151" s="37"/>
      <c r="NOO151" s="37"/>
      <c r="NOP151" s="37"/>
      <c r="NOQ151" s="37"/>
      <c r="NOR151" s="37"/>
      <c r="NOS151" s="37"/>
      <c r="NOT151" s="37"/>
      <c r="NOU151" s="37"/>
      <c r="NOV151" s="37"/>
      <c r="NOW151" s="37"/>
      <c r="NOX151" s="37"/>
      <c r="NOY151" s="37"/>
      <c r="NOZ151" s="37"/>
      <c r="NPA151" s="37"/>
      <c r="NPB151" s="37"/>
      <c r="NPC151" s="37"/>
      <c r="NPD151" s="37"/>
      <c r="NPE151" s="37"/>
      <c r="NPF151" s="37"/>
      <c r="NPG151" s="37"/>
      <c r="NPH151" s="37"/>
      <c r="NPI151" s="37"/>
      <c r="NPJ151" s="37"/>
      <c r="NPK151" s="37"/>
      <c r="NPL151" s="37"/>
      <c r="NPM151" s="37"/>
      <c r="NPN151" s="37"/>
      <c r="NPO151" s="37"/>
      <c r="NPP151" s="37"/>
      <c r="NPQ151" s="37"/>
      <c r="NPR151" s="37"/>
      <c r="NPS151" s="37"/>
      <c r="NPT151" s="37"/>
      <c r="NPU151" s="37"/>
      <c r="NPV151" s="37"/>
      <c r="NPW151" s="37"/>
      <c r="NPX151" s="37"/>
      <c r="NPY151" s="37"/>
      <c r="NPZ151" s="37"/>
      <c r="NQA151" s="37"/>
      <c r="NQB151" s="37"/>
      <c r="NQC151" s="37"/>
      <c r="NQD151" s="37"/>
      <c r="NQE151" s="37"/>
      <c r="NQF151" s="37"/>
      <c r="NQG151" s="37"/>
      <c r="NQH151" s="37"/>
      <c r="NQI151" s="37"/>
      <c r="NQJ151" s="37"/>
      <c r="NQK151" s="37"/>
      <c r="NQL151" s="37"/>
      <c r="NQM151" s="37"/>
      <c r="NQN151" s="37"/>
      <c r="NQO151" s="37"/>
      <c r="NQP151" s="37"/>
      <c r="NQQ151" s="37"/>
      <c r="NQR151" s="37"/>
      <c r="NQS151" s="37"/>
      <c r="NQT151" s="37"/>
      <c r="NQU151" s="37"/>
      <c r="NQV151" s="37"/>
      <c r="NQW151" s="37"/>
      <c r="NQX151" s="37"/>
      <c r="NQY151" s="37"/>
      <c r="NQZ151" s="37"/>
      <c r="NRA151" s="37"/>
      <c r="NRB151" s="37"/>
      <c r="NRC151" s="37"/>
      <c r="NRD151" s="37"/>
      <c r="NRE151" s="37"/>
      <c r="NRF151" s="37"/>
      <c r="NRG151" s="37"/>
      <c r="NRH151" s="37"/>
      <c r="NRI151" s="37"/>
      <c r="NRJ151" s="37"/>
      <c r="NRK151" s="37"/>
      <c r="NRL151" s="37"/>
      <c r="NRM151" s="37"/>
      <c r="NRN151" s="37"/>
      <c r="NRO151" s="37"/>
      <c r="NRP151" s="37"/>
      <c r="NRQ151" s="37"/>
      <c r="NRR151" s="37"/>
      <c r="NRS151" s="37"/>
      <c r="NRT151" s="37"/>
      <c r="NRU151" s="37"/>
      <c r="NRV151" s="37"/>
      <c r="NRW151" s="37"/>
      <c r="NRX151" s="37"/>
      <c r="NRY151" s="37"/>
      <c r="NRZ151" s="37"/>
      <c r="NSA151" s="37"/>
      <c r="NSB151" s="37"/>
      <c r="NSC151" s="37"/>
      <c r="NSD151" s="37"/>
      <c r="NSE151" s="37"/>
      <c r="NSF151" s="37"/>
      <c r="NSG151" s="37"/>
      <c r="NSH151" s="37"/>
      <c r="NSI151" s="37"/>
      <c r="NSJ151" s="37"/>
      <c r="NSK151" s="37"/>
      <c r="NSL151" s="37"/>
      <c r="NSM151" s="37"/>
      <c r="NSN151" s="37"/>
      <c r="NSO151" s="37"/>
      <c r="NSP151" s="37"/>
      <c r="NSQ151" s="37"/>
      <c r="NSR151" s="37"/>
      <c r="NSS151" s="37"/>
      <c r="NST151" s="37"/>
      <c r="NSU151" s="37"/>
      <c r="NSV151" s="37"/>
      <c r="NSW151" s="37"/>
      <c r="NSX151" s="37"/>
      <c r="NSY151" s="37"/>
      <c r="NSZ151" s="37"/>
      <c r="NTA151" s="37"/>
      <c r="NTB151" s="37"/>
      <c r="NTC151" s="37"/>
      <c r="NTD151" s="37"/>
      <c r="NTE151" s="37"/>
      <c r="NTF151" s="37"/>
      <c r="NTG151" s="37"/>
      <c r="NTH151" s="37"/>
      <c r="NTI151" s="37"/>
      <c r="NTJ151" s="37"/>
      <c r="NTK151" s="37"/>
      <c r="NTL151" s="37"/>
      <c r="NTM151" s="37"/>
      <c r="NTN151" s="37"/>
      <c r="NTO151" s="37"/>
      <c r="NTP151" s="37"/>
      <c r="NTQ151" s="37"/>
      <c r="NTR151" s="37"/>
      <c r="NTS151" s="37"/>
      <c r="NTT151" s="37"/>
      <c r="NTU151" s="37"/>
      <c r="NTV151" s="37"/>
      <c r="NTW151" s="37"/>
      <c r="NTX151" s="37"/>
      <c r="NTY151" s="37"/>
      <c r="NTZ151" s="37"/>
      <c r="NUA151" s="37"/>
      <c r="NUB151" s="37"/>
      <c r="NUC151" s="37"/>
      <c r="NUD151" s="37"/>
      <c r="NUE151" s="37"/>
      <c r="NUF151" s="37"/>
      <c r="NUG151" s="37"/>
      <c r="NUH151" s="37"/>
      <c r="NUI151" s="37"/>
      <c r="NUJ151" s="37"/>
      <c r="NUK151" s="37"/>
      <c r="NUL151" s="37"/>
      <c r="NUM151" s="37"/>
      <c r="NUN151" s="37"/>
      <c r="NUO151" s="37"/>
      <c r="NUP151" s="37"/>
      <c r="NUQ151" s="37"/>
      <c r="NUR151" s="37"/>
      <c r="NUS151" s="37"/>
      <c r="NUT151" s="37"/>
      <c r="NUU151" s="37"/>
      <c r="NUV151" s="37"/>
      <c r="NUW151" s="37"/>
      <c r="NUX151" s="37"/>
      <c r="NUY151" s="37"/>
      <c r="NUZ151" s="37"/>
      <c r="NVA151" s="37"/>
      <c r="NVB151" s="37"/>
      <c r="NVC151" s="37"/>
      <c r="NVD151" s="37"/>
      <c r="NVE151" s="37"/>
      <c r="NVF151" s="37"/>
      <c r="NVG151" s="37"/>
      <c r="NVH151" s="37"/>
      <c r="NVI151" s="37"/>
      <c r="NVJ151" s="37"/>
      <c r="NVK151" s="37"/>
      <c r="NVL151" s="37"/>
      <c r="NVM151" s="37"/>
      <c r="NVN151" s="37"/>
      <c r="NVO151" s="37"/>
      <c r="NVP151" s="37"/>
      <c r="NVQ151" s="37"/>
      <c r="NVR151" s="37"/>
      <c r="NVS151" s="37"/>
      <c r="NVT151" s="37"/>
      <c r="NVU151" s="37"/>
      <c r="NVV151" s="37"/>
      <c r="NVW151" s="37"/>
      <c r="NVX151" s="37"/>
      <c r="NVY151" s="37"/>
      <c r="NVZ151" s="37"/>
      <c r="NWA151" s="37"/>
      <c r="NWB151" s="37"/>
      <c r="NWC151" s="37"/>
      <c r="NWD151" s="37"/>
      <c r="NWE151" s="37"/>
      <c r="NWF151" s="37"/>
      <c r="NWG151" s="37"/>
      <c r="NWH151" s="37"/>
      <c r="NWI151" s="37"/>
      <c r="NWJ151" s="37"/>
      <c r="NWK151" s="37"/>
      <c r="NWL151" s="37"/>
      <c r="NWM151" s="37"/>
      <c r="NWN151" s="37"/>
      <c r="NWO151" s="37"/>
      <c r="NWP151" s="37"/>
      <c r="NWQ151" s="37"/>
      <c r="NWR151" s="37"/>
      <c r="NWS151" s="37"/>
      <c r="NWT151" s="37"/>
      <c r="NWU151" s="37"/>
      <c r="NWV151" s="37"/>
      <c r="NWW151" s="37"/>
      <c r="NWX151" s="37"/>
      <c r="NWY151" s="37"/>
      <c r="NWZ151" s="37"/>
      <c r="NXA151" s="37"/>
      <c r="NXB151" s="37"/>
      <c r="NXC151" s="37"/>
      <c r="NXD151" s="37"/>
      <c r="NXE151" s="37"/>
      <c r="NXF151" s="37"/>
      <c r="NXG151" s="37"/>
      <c r="NXH151" s="37"/>
      <c r="NXI151" s="37"/>
      <c r="NXJ151" s="37"/>
      <c r="NXK151" s="37"/>
      <c r="NXL151" s="37"/>
      <c r="NXM151" s="37"/>
      <c r="NXN151" s="37"/>
      <c r="NXO151" s="37"/>
      <c r="NXP151" s="37"/>
      <c r="NXQ151" s="37"/>
      <c r="NXR151" s="37"/>
      <c r="NXS151" s="37"/>
      <c r="NXT151" s="37"/>
      <c r="NXU151" s="37"/>
      <c r="NXV151" s="37"/>
      <c r="NXW151" s="37"/>
      <c r="NXX151" s="37"/>
      <c r="NXY151" s="37"/>
      <c r="NXZ151" s="37"/>
      <c r="NYA151" s="37"/>
      <c r="NYB151" s="37"/>
      <c r="NYC151" s="37"/>
      <c r="NYD151" s="37"/>
      <c r="NYE151" s="37"/>
      <c r="NYF151" s="37"/>
      <c r="NYG151" s="37"/>
      <c r="NYH151" s="37"/>
      <c r="NYI151" s="37"/>
      <c r="NYJ151" s="37"/>
      <c r="NYK151" s="37"/>
      <c r="NYL151" s="37"/>
      <c r="NYM151" s="37"/>
      <c r="NYN151" s="37"/>
      <c r="NYO151" s="37"/>
      <c r="NYP151" s="37"/>
      <c r="NYQ151" s="37"/>
      <c r="NYR151" s="37"/>
      <c r="NYS151" s="37"/>
      <c r="NYT151" s="37"/>
      <c r="NYU151" s="37"/>
      <c r="NYV151" s="37"/>
      <c r="NYW151" s="37"/>
      <c r="NYX151" s="37"/>
      <c r="NYY151" s="37"/>
      <c r="NYZ151" s="37"/>
      <c r="NZA151" s="37"/>
      <c r="NZB151" s="37"/>
      <c r="NZC151" s="37"/>
      <c r="NZD151" s="37"/>
      <c r="NZE151" s="37"/>
      <c r="NZF151" s="37"/>
      <c r="NZG151" s="37"/>
      <c r="NZH151" s="37"/>
      <c r="NZI151" s="37"/>
      <c r="NZJ151" s="37"/>
      <c r="NZK151" s="37"/>
      <c r="NZL151" s="37"/>
      <c r="NZM151" s="37"/>
      <c r="NZN151" s="37"/>
      <c r="NZO151" s="37"/>
      <c r="NZP151" s="37"/>
      <c r="NZQ151" s="37"/>
      <c r="NZR151" s="37"/>
      <c r="NZS151" s="37"/>
      <c r="NZT151" s="37"/>
      <c r="NZU151" s="37"/>
      <c r="NZV151" s="37"/>
      <c r="NZW151" s="37"/>
      <c r="NZX151" s="37"/>
      <c r="NZY151" s="37"/>
      <c r="NZZ151" s="37"/>
      <c r="OAA151" s="37"/>
      <c r="OAB151" s="37"/>
      <c r="OAC151" s="37"/>
      <c r="OAD151" s="37"/>
      <c r="OAE151" s="37"/>
      <c r="OAF151" s="37"/>
      <c r="OAG151" s="37"/>
      <c r="OAH151" s="37"/>
      <c r="OAI151" s="37"/>
      <c r="OAJ151" s="37"/>
      <c r="OAK151" s="37"/>
      <c r="OAL151" s="37"/>
      <c r="OAM151" s="37"/>
      <c r="OAN151" s="37"/>
      <c r="OAO151" s="37"/>
      <c r="OAP151" s="37"/>
      <c r="OAQ151" s="37"/>
      <c r="OAR151" s="37"/>
      <c r="OAS151" s="37"/>
      <c r="OAT151" s="37"/>
      <c r="OAU151" s="37"/>
      <c r="OAV151" s="37"/>
      <c r="OAW151" s="37"/>
      <c r="OAX151" s="37"/>
      <c r="OAY151" s="37"/>
      <c r="OAZ151" s="37"/>
      <c r="OBA151" s="37"/>
      <c r="OBB151" s="37"/>
      <c r="OBC151" s="37"/>
      <c r="OBD151" s="37"/>
      <c r="OBE151" s="37"/>
      <c r="OBF151" s="37"/>
      <c r="OBG151" s="37"/>
      <c r="OBH151" s="37"/>
      <c r="OBI151" s="37"/>
      <c r="OBJ151" s="37"/>
      <c r="OBK151" s="37"/>
      <c r="OBL151" s="37"/>
      <c r="OBM151" s="37"/>
      <c r="OBN151" s="37"/>
      <c r="OBO151" s="37"/>
      <c r="OBP151" s="37"/>
      <c r="OBQ151" s="37"/>
      <c r="OBR151" s="37"/>
      <c r="OBS151" s="37"/>
      <c r="OBT151" s="37"/>
      <c r="OBU151" s="37"/>
      <c r="OBV151" s="37"/>
      <c r="OBW151" s="37"/>
      <c r="OBX151" s="37"/>
      <c r="OBY151" s="37"/>
      <c r="OBZ151" s="37"/>
      <c r="OCA151" s="37"/>
      <c r="OCB151" s="37"/>
      <c r="OCC151" s="37"/>
      <c r="OCD151" s="37"/>
      <c r="OCE151" s="37"/>
      <c r="OCF151" s="37"/>
      <c r="OCG151" s="37"/>
      <c r="OCH151" s="37"/>
      <c r="OCI151" s="37"/>
      <c r="OCJ151" s="37"/>
      <c r="OCK151" s="37"/>
      <c r="OCL151" s="37"/>
      <c r="OCM151" s="37"/>
      <c r="OCN151" s="37"/>
      <c r="OCO151" s="37"/>
      <c r="OCP151" s="37"/>
      <c r="OCQ151" s="37"/>
      <c r="OCR151" s="37"/>
      <c r="OCS151" s="37"/>
      <c r="OCT151" s="37"/>
      <c r="OCU151" s="37"/>
      <c r="OCV151" s="37"/>
      <c r="OCW151" s="37"/>
      <c r="OCX151" s="37"/>
      <c r="OCY151" s="37"/>
      <c r="OCZ151" s="37"/>
      <c r="ODA151" s="37"/>
      <c r="ODB151" s="37"/>
      <c r="ODC151" s="37"/>
      <c r="ODD151" s="37"/>
      <c r="ODE151" s="37"/>
      <c r="ODF151" s="37"/>
      <c r="ODG151" s="37"/>
      <c r="ODH151" s="37"/>
      <c r="ODI151" s="37"/>
      <c r="ODJ151" s="37"/>
      <c r="ODK151" s="37"/>
      <c r="ODL151" s="37"/>
      <c r="ODM151" s="37"/>
      <c r="ODN151" s="37"/>
      <c r="ODO151" s="37"/>
      <c r="ODP151" s="37"/>
      <c r="ODQ151" s="37"/>
      <c r="ODR151" s="37"/>
      <c r="ODS151" s="37"/>
      <c r="ODT151" s="37"/>
      <c r="ODU151" s="37"/>
      <c r="ODV151" s="37"/>
      <c r="ODW151" s="37"/>
      <c r="ODX151" s="37"/>
      <c r="ODY151" s="37"/>
      <c r="ODZ151" s="37"/>
      <c r="OEA151" s="37"/>
      <c r="OEB151" s="37"/>
      <c r="OEC151" s="37"/>
      <c r="OED151" s="37"/>
      <c r="OEE151" s="37"/>
      <c r="OEF151" s="37"/>
      <c r="OEG151" s="37"/>
      <c r="OEH151" s="37"/>
      <c r="OEI151" s="37"/>
      <c r="OEJ151" s="37"/>
      <c r="OEK151" s="37"/>
      <c r="OEL151" s="37"/>
      <c r="OEM151" s="37"/>
      <c r="OEN151" s="37"/>
      <c r="OEO151" s="37"/>
      <c r="OEP151" s="37"/>
      <c r="OEQ151" s="37"/>
      <c r="OER151" s="37"/>
      <c r="OES151" s="37"/>
      <c r="OET151" s="37"/>
      <c r="OEU151" s="37"/>
      <c r="OEV151" s="37"/>
      <c r="OEW151" s="37"/>
      <c r="OEX151" s="37"/>
      <c r="OEY151" s="37"/>
      <c r="OEZ151" s="37"/>
      <c r="OFA151" s="37"/>
      <c r="OFB151" s="37"/>
      <c r="OFC151" s="37"/>
      <c r="OFD151" s="37"/>
      <c r="OFE151" s="37"/>
      <c r="OFF151" s="37"/>
      <c r="OFG151" s="37"/>
      <c r="OFH151" s="37"/>
      <c r="OFI151" s="37"/>
      <c r="OFJ151" s="37"/>
      <c r="OFK151" s="37"/>
      <c r="OFL151" s="37"/>
      <c r="OFM151" s="37"/>
      <c r="OFN151" s="37"/>
      <c r="OFO151" s="37"/>
      <c r="OFP151" s="37"/>
      <c r="OFQ151" s="37"/>
      <c r="OFR151" s="37"/>
      <c r="OFS151" s="37"/>
      <c r="OFT151" s="37"/>
      <c r="OFU151" s="37"/>
      <c r="OFV151" s="37"/>
      <c r="OFW151" s="37"/>
      <c r="OFX151" s="37"/>
      <c r="OFY151" s="37"/>
      <c r="OFZ151" s="37"/>
      <c r="OGA151" s="37"/>
      <c r="OGB151" s="37"/>
      <c r="OGC151" s="37"/>
      <c r="OGD151" s="37"/>
      <c r="OGE151" s="37"/>
      <c r="OGF151" s="37"/>
      <c r="OGG151" s="37"/>
      <c r="OGH151" s="37"/>
      <c r="OGI151" s="37"/>
      <c r="OGJ151" s="37"/>
      <c r="OGK151" s="37"/>
      <c r="OGL151" s="37"/>
      <c r="OGM151" s="37"/>
      <c r="OGN151" s="37"/>
      <c r="OGO151" s="37"/>
      <c r="OGP151" s="37"/>
      <c r="OGQ151" s="37"/>
      <c r="OGR151" s="37"/>
      <c r="OGS151" s="37"/>
      <c r="OGT151" s="37"/>
      <c r="OGU151" s="37"/>
      <c r="OGV151" s="37"/>
      <c r="OGW151" s="37"/>
      <c r="OGX151" s="37"/>
      <c r="OGY151" s="37"/>
      <c r="OGZ151" s="37"/>
      <c r="OHA151" s="37"/>
      <c r="OHB151" s="37"/>
      <c r="OHC151" s="37"/>
      <c r="OHD151" s="37"/>
      <c r="OHE151" s="37"/>
      <c r="OHF151" s="37"/>
      <c r="OHG151" s="37"/>
      <c r="OHH151" s="37"/>
      <c r="OHI151" s="37"/>
      <c r="OHJ151" s="37"/>
      <c r="OHK151" s="37"/>
      <c r="OHL151" s="37"/>
      <c r="OHM151" s="37"/>
      <c r="OHN151" s="37"/>
      <c r="OHO151" s="37"/>
      <c r="OHP151" s="37"/>
      <c r="OHQ151" s="37"/>
      <c r="OHR151" s="37"/>
      <c r="OHS151" s="37"/>
      <c r="OHT151" s="37"/>
      <c r="OHU151" s="37"/>
      <c r="OHV151" s="37"/>
      <c r="OHW151" s="37"/>
      <c r="OHX151" s="37"/>
      <c r="OHY151" s="37"/>
      <c r="OHZ151" s="37"/>
      <c r="OIA151" s="37"/>
      <c r="OIB151" s="37"/>
      <c r="OIC151" s="37"/>
      <c r="OID151" s="37"/>
      <c r="OIE151" s="37"/>
      <c r="OIF151" s="37"/>
      <c r="OIG151" s="37"/>
      <c r="OIH151" s="37"/>
      <c r="OII151" s="37"/>
      <c r="OIJ151" s="37"/>
      <c r="OIK151" s="37"/>
      <c r="OIL151" s="37"/>
      <c r="OIM151" s="37"/>
      <c r="OIN151" s="37"/>
      <c r="OIO151" s="37"/>
      <c r="OIP151" s="37"/>
      <c r="OIQ151" s="37"/>
      <c r="OIR151" s="37"/>
      <c r="OIS151" s="37"/>
      <c r="OIT151" s="37"/>
      <c r="OIU151" s="37"/>
      <c r="OIV151" s="37"/>
      <c r="OIW151" s="37"/>
      <c r="OIX151" s="37"/>
      <c r="OIY151" s="37"/>
      <c r="OIZ151" s="37"/>
      <c r="OJA151" s="37"/>
      <c r="OJB151" s="37"/>
      <c r="OJC151" s="37"/>
      <c r="OJD151" s="37"/>
      <c r="OJE151" s="37"/>
      <c r="OJF151" s="37"/>
      <c r="OJG151" s="37"/>
      <c r="OJH151" s="37"/>
      <c r="OJI151" s="37"/>
      <c r="OJJ151" s="37"/>
      <c r="OJK151" s="37"/>
      <c r="OJL151" s="37"/>
      <c r="OJM151" s="37"/>
      <c r="OJN151" s="37"/>
      <c r="OJO151" s="37"/>
      <c r="OJP151" s="37"/>
      <c r="OJQ151" s="37"/>
      <c r="OJR151" s="37"/>
      <c r="OJS151" s="37"/>
      <c r="OJT151" s="37"/>
      <c r="OJU151" s="37"/>
      <c r="OJV151" s="37"/>
      <c r="OJW151" s="37"/>
      <c r="OJX151" s="37"/>
      <c r="OJY151" s="37"/>
      <c r="OJZ151" s="37"/>
      <c r="OKA151" s="37"/>
      <c r="OKB151" s="37"/>
      <c r="OKC151" s="37"/>
      <c r="OKD151" s="37"/>
      <c r="OKE151" s="37"/>
      <c r="OKF151" s="37"/>
      <c r="OKG151" s="37"/>
      <c r="OKH151" s="37"/>
      <c r="OKI151" s="37"/>
      <c r="OKJ151" s="37"/>
      <c r="OKK151" s="37"/>
      <c r="OKL151" s="37"/>
      <c r="OKM151" s="37"/>
      <c r="OKN151" s="37"/>
      <c r="OKO151" s="37"/>
      <c r="OKP151" s="37"/>
      <c r="OKQ151" s="37"/>
      <c r="OKR151" s="37"/>
      <c r="OKS151" s="37"/>
      <c r="OKT151" s="37"/>
      <c r="OKU151" s="37"/>
      <c r="OKV151" s="37"/>
      <c r="OKW151" s="37"/>
      <c r="OKX151" s="37"/>
      <c r="OKY151" s="37"/>
      <c r="OKZ151" s="37"/>
      <c r="OLA151" s="37"/>
      <c r="OLB151" s="37"/>
      <c r="OLC151" s="37"/>
      <c r="OLD151" s="37"/>
      <c r="OLE151" s="37"/>
      <c r="OLF151" s="37"/>
      <c r="OLG151" s="37"/>
      <c r="OLH151" s="37"/>
      <c r="OLI151" s="37"/>
      <c r="OLJ151" s="37"/>
      <c r="OLK151" s="37"/>
      <c r="OLL151" s="37"/>
      <c r="OLM151" s="37"/>
      <c r="OLN151" s="37"/>
      <c r="OLO151" s="37"/>
      <c r="OLP151" s="37"/>
      <c r="OLQ151" s="37"/>
      <c r="OLR151" s="37"/>
      <c r="OLS151" s="37"/>
      <c r="OLT151" s="37"/>
      <c r="OLU151" s="37"/>
      <c r="OLV151" s="37"/>
      <c r="OLW151" s="37"/>
      <c r="OLX151" s="37"/>
      <c r="OLY151" s="37"/>
      <c r="OLZ151" s="37"/>
      <c r="OMA151" s="37"/>
      <c r="OMB151" s="37"/>
      <c r="OMC151" s="37"/>
      <c r="OMD151" s="37"/>
      <c r="OME151" s="37"/>
      <c r="OMF151" s="37"/>
      <c r="OMG151" s="37"/>
      <c r="OMH151" s="37"/>
      <c r="OMI151" s="37"/>
      <c r="OMJ151" s="37"/>
      <c r="OMK151" s="37"/>
      <c r="OML151" s="37"/>
      <c r="OMM151" s="37"/>
      <c r="OMN151" s="37"/>
      <c r="OMO151" s="37"/>
      <c r="OMP151" s="37"/>
      <c r="OMQ151" s="37"/>
      <c r="OMR151" s="37"/>
      <c r="OMS151" s="37"/>
      <c r="OMT151" s="37"/>
      <c r="OMU151" s="37"/>
      <c r="OMV151" s="37"/>
      <c r="OMW151" s="37"/>
      <c r="OMX151" s="37"/>
      <c r="OMY151" s="37"/>
      <c r="OMZ151" s="37"/>
      <c r="ONA151" s="37"/>
      <c r="ONB151" s="37"/>
      <c r="ONC151" s="37"/>
      <c r="OND151" s="37"/>
      <c r="ONE151" s="37"/>
      <c r="ONF151" s="37"/>
      <c r="ONG151" s="37"/>
      <c r="ONH151" s="37"/>
      <c r="ONI151" s="37"/>
      <c r="ONJ151" s="37"/>
      <c r="ONK151" s="37"/>
      <c r="ONL151" s="37"/>
      <c r="ONM151" s="37"/>
      <c r="ONN151" s="37"/>
      <c r="ONO151" s="37"/>
      <c r="ONP151" s="37"/>
      <c r="ONQ151" s="37"/>
      <c r="ONR151" s="37"/>
      <c r="ONS151" s="37"/>
      <c r="ONT151" s="37"/>
      <c r="ONU151" s="37"/>
      <c r="ONV151" s="37"/>
      <c r="ONW151" s="37"/>
      <c r="ONX151" s="37"/>
      <c r="ONY151" s="37"/>
      <c r="ONZ151" s="37"/>
      <c r="OOA151" s="37"/>
      <c r="OOB151" s="37"/>
      <c r="OOC151" s="37"/>
      <c r="OOD151" s="37"/>
      <c r="OOE151" s="37"/>
      <c r="OOF151" s="37"/>
      <c r="OOG151" s="37"/>
      <c r="OOH151" s="37"/>
      <c r="OOI151" s="37"/>
      <c r="OOJ151" s="37"/>
      <c r="OOK151" s="37"/>
      <c r="OOL151" s="37"/>
      <c r="OOM151" s="37"/>
      <c r="OON151" s="37"/>
      <c r="OOO151" s="37"/>
      <c r="OOP151" s="37"/>
      <c r="OOQ151" s="37"/>
      <c r="OOR151" s="37"/>
      <c r="OOS151" s="37"/>
      <c r="OOT151" s="37"/>
      <c r="OOU151" s="37"/>
      <c r="OOV151" s="37"/>
      <c r="OOW151" s="37"/>
      <c r="OOX151" s="37"/>
      <c r="OOY151" s="37"/>
      <c r="OOZ151" s="37"/>
      <c r="OPA151" s="37"/>
      <c r="OPB151" s="37"/>
      <c r="OPC151" s="37"/>
      <c r="OPD151" s="37"/>
      <c r="OPE151" s="37"/>
      <c r="OPF151" s="37"/>
      <c r="OPG151" s="37"/>
      <c r="OPH151" s="37"/>
      <c r="OPI151" s="37"/>
      <c r="OPJ151" s="37"/>
      <c r="OPK151" s="37"/>
      <c r="OPL151" s="37"/>
      <c r="OPM151" s="37"/>
      <c r="OPN151" s="37"/>
      <c r="OPO151" s="37"/>
      <c r="OPP151" s="37"/>
      <c r="OPQ151" s="37"/>
      <c r="OPR151" s="37"/>
      <c r="OPS151" s="37"/>
      <c r="OPT151" s="37"/>
      <c r="OPU151" s="37"/>
      <c r="OPV151" s="37"/>
      <c r="OPW151" s="37"/>
      <c r="OPX151" s="37"/>
      <c r="OPY151" s="37"/>
      <c r="OPZ151" s="37"/>
      <c r="OQA151" s="37"/>
      <c r="OQB151" s="37"/>
      <c r="OQC151" s="37"/>
      <c r="OQD151" s="37"/>
      <c r="OQE151" s="37"/>
      <c r="OQF151" s="37"/>
      <c r="OQG151" s="37"/>
      <c r="OQH151" s="37"/>
      <c r="OQI151" s="37"/>
      <c r="OQJ151" s="37"/>
      <c r="OQK151" s="37"/>
      <c r="OQL151" s="37"/>
      <c r="OQM151" s="37"/>
      <c r="OQN151" s="37"/>
      <c r="OQO151" s="37"/>
      <c r="OQP151" s="37"/>
      <c r="OQQ151" s="37"/>
      <c r="OQR151" s="37"/>
      <c r="OQS151" s="37"/>
      <c r="OQT151" s="37"/>
      <c r="OQU151" s="37"/>
      <c r="OQV151" s="37"/>
      <c r="OQW151" s="37"/>
      <c r="OQX151" s="37"/>
      <c r="OQY151" s="37"/>
      <c r="OQZ151" s="37"/>
      <c r="ORA151" s="37"/>
      <c r="ORB151" s="37"/>
      <c r="ORC151" s="37"/>
      <c r="ORD151" s="37"/>
      <c r="ORE151" s="37"/>
      <c r="ORF151" s="37"/>
      <c r="ORG151" s="37"/>
      <c r="ORH151" s="37"/>
      <c r="ORI151" s="37"/>
      <c r="ORJ151" s="37"/>
      <c r="ORK151" s="37"/>
      <c r="ORL151" s="37"/>
      <c r="ORM151" s="37"/>
      <c r="ORN151" s="37"/>
      <c r="ORO151" s="37"/>
      <c r="ORP151" s="37"/>
      <c r="ORQ151" s="37"/>
      <c r="ORR151" s="37"/>
      <c r="ORS151" s="37"/>
      <c r="ORT151" s="37"/>
      <c r="ORU151" s="37"/>
      <c r="ORV151" s="37"/>
      <c r="ORW151" s="37"/>
      <c r="ORX151" s="37"/>
      <c r="ORY151" s="37"/>
      <c r="ORZ151" s="37"/>
      <c r="OSA151" s="37"/>
      <c r="OSB151" s="37"/>
      <c r="OSC151" s="37"/>
      <c r="OSD151" s="37"/>
      <c r="OSE151" s="37"/>
      <c r="OSF151" s="37"/>
      <c r="OSG151" s="37"/>
      <c r="OSH151" s="37"/>
      <c r="OSI151" s="37"/>
      <c r="OSJ151" s="37"/>
      <c r="OSK151" s="37"/>
      <c r="OSL151" s="37"/>
      <c r="OSM151" s="37"/>
      <c r="OSN151" s="37"/>
      <c r="OSO151" s="37"/>
      <c r="OSP151" s="37"/>
      <c r="OSQ151" s="37"/>
      <c r="OSR151" s="37"/>
      <c r="OSS151" s="37"/>
      <c r="OST151" s="37"/>
      <c r="OSU151" s="37"/>
      <c r="OSV151" s="37"/>
      <c r="OSW151" s="37"/>
      <c r="OSX151" s="37"/>
      <c r="OSY151" s="37"/>
      <c r="OSZ151" s="37"/>
      <c r="OTA151" s="37"/>
      <c r="OTB151" s="37"/>
      <c r="OTC151" s="37"/>
      <c r="OTD151" s="37"/>
      <c r="OTE151" s="37"/>
      <c r="OTF151" s="37"/>
      <c r="OTG151" s="37"/>
      <c r="OTH151" s="37"/>
      <c r="OTI151" s="37"/>
      <c r="OTJ151" s="37"/>
      <c r="OTK151" s="37"/>
      <c r="OTL151" s="37"/>
      <c r="OTM151" s="37"/>
      <c r="OTN151" s="37"/>
      <c r="OTO151" s="37"/>
      <c r="OTP151" s="37"/>
      <c r="OTQ151" s="37"/>
      <c r="OTR151" s="37"/>
      <c r="OTS151" s="37"/>
      <c r="OTT151" s="37"/>
      <c r="OTU151" s="37"/>
      <c r="OTV151" s="37"/>
      <c r="OTW151" s="37"/>
      <c r="OTX151" s="37"/>
      <c r="OTY151" s="37"/>
      <c r="OTZ151" s="37"/>
      <c r="OUA151" s="37"/>
      <c r="OUB151" s="37"/>
      <c r="OUC151" s="37"/>
      <c r="OUD151" s="37"/>
      <c r="OUE151" s="37"/>
      <c r="OUF151" s="37"/>
      <c r="OUG151" s="37"/>
      <c r="OUH151" s="37"/>
      <c r="OUI151" s="37"/>
      <c r="OUJ151" s="37"/>
      <c r="OUK151" s="37"/>
      <c r="OUL151" s="37"/>
      <c r="OUM151" s="37"/>
      <c r="OUN151" s="37"/>
      <c r="OUO151" s="37"/>
      <c r="OUP151" s="37"/>
      <c r="OUQ151" s="37"/>
      <c r="OUR151" s="37"/>
      <c r="OUS151" s="37"/>
      <c r="OUT151" s="37"/>
      <c r="OUU151" s="37"/>
      <c r="OUV151" s="37"/>
      <c r="OUW151" s="37"/>
      <c r="OUX151" s="37"/>
      <c r="OUY151" s="37"/>
      <c r="OUZ151" s="37"/>
      <c r="OVA151" s="37"/>
      <c r="OVB151" s="37"/>
      <c r="OVC151" s="37"/>
      <c r="OVD151" s="37"/>
      <c r="OVE151" s="37"/>
      <c r="OVF151" s="37"/>
      <c r="OVG151" s="37"/>
      <c r="OVH151" s="37"/>
      <c r="OVI151" s="37"/>
      <c r="OVJ151" s="37"/>
      <c r="OVK151" s="37"/>
      <c r="OVL151" s="37"/>
      <c r="OVM151" s="37"/>
      <c r="OVN151" s="37"/>
      <c r="OVO151" s="37"/>
      <c r="OVP151" s="37"/>
      <c r="OVQ151" s="37"/>
      <c r="OVR151" s="37"/>
      <c r="OVS151" s="37"/>
      <c r="OVT151" s="37"/>
      <c r="OVU151" s="37"/>
      <c r="OVV151" s="37"/>
      <c r="OVW151" s="37"/>
      <c r="OVX151" s="37"/>
      <c r="OVY151" s="37"/>
      <c r="OVZ151" s="37"/>
      <c r="OWA151" s="37"/>
      <c r="OWB151" s="37"/>
      <c r="OWC151" s="37"/>
      <c r="OWD151" s="37"/>
      <c r="OWE151" s="37"/>
      <c r="OWF151" s="37"/>
      <c r="OWG151" s="37"/>
      <c r="OWH151" s="37"/>
      <c r="OWI151" s="37"/>
      <c r="OWJ151" s="37"/>
      <c r="OWK151" s="37"/>
      <c r="OWL151" s="37"/>
      <c r="OWM151" s="37"/>
      <c r="OWN151" s="37"/>
      <c r="OWO151" s="37"/>
      <c r="OWP151" s="37"/>
      <c r="OWQ151" s="37"/>
      <c r="OWR151" s="37"/>
      <c r="OWS151" s="37"/>
      <c r="OWT151" s="37"/>
      <c r="OWU151" s="37"/>
      <c r="OWV151" s="37"/>
      <c r="OWW151" s="37"/>
      <c r="OWX151" s="37"/>
      <c r="OWY151" s="37"/>
      <c r="OWZ151" s="37"/>
      <c r="OXA151" s="37"/>
      <c r="OXB151" s="37"/>
      <c r="OXC151" s="37"/>
      <c r="OXD151" s="37"/>
      <c r="OXE151" s="37"/>
      <c r="OXF151" s="37"/>
      <c r="OXG151" s="37"/>
      <c r="OXH151" s="37"/>
      <c r="OXI151" s="37"/>
      <c r="OXJ151" s="37"/>
      <c r="OXK151" s="37"/>
      <c r="OXL151" s="37"/>
      <c r="OXM151" s="37"/>
      <c r="OXN151" s="37"/>
      <c r="OXO151" s="37"/>
      <c r="OXP151" s="37"/>
      <c r="OXQ151" s="37"/>
      <c r="OXR151" s="37"/>
      <c r="OXS151" s="37"/>
      <c r="OXT151" s="37"/>
      <c r="OXU151" s="37"/>
      <c r="OXV151" s="37"/>
      <c r="OXW151" s="37"/>
      <c r="OXX151" s="37"/>
      <c r="OXY151" s="37"/>
      <c r="OXZ151" s="37"/>
      <c r="OYA151" s="37"/>
      <c r="OYB151" s="37"/>
      <c r="OYC151" s="37"/>
      <c r="OYD151" s="37"/>
      <c r="OYE151" s="37"/>
      <c r="OYF151" s="37"/>
      <c r="OYG151" s="37"/>
      <c r="OYH151" s="37"/>
      <c r="OYI151" s="37"/>
      <c r="OYJ151" s="37"/>
      <c r="OYK151" s="37"/>
      <c r="OYL151" s="37"/>
      <c r="OYM151" s="37"/>
      <c r="OYN151" s="37"/>
      <c r="OYO151" s="37"/>
      <c r="OYP151" s="37"/>
      <c r="OYQ151" s="37"/>
      <c r="OYR151" s="37"/>
      <c r="OYS151" s="37"/>
      <c r="OYT151" s="37"/>
      <c r="OYU151" s="37"/>
      <c r="OYV151" s="37"/>
      <c r="OYW151" s="37"/>
      <c r="OYX151" s="37"/>
      <c r="OYY151" s="37"/>
      <c r="OYZ151" s="37"/>
      <c r="OZA151" s="37"/>
      <c r="OZB151" s="37"/>
      <c r="OZC151" s="37"/>
      <c r="OZD151" s="37"/>
      <c r="OZE151" s="37"/>
      <c r="OZF151" s="37"/>
      <c r="OZG151" s="37"/>
      <c r="OZH151" s="37"/>
      <c r="OZI151" s="37"/>
      <c r="OZJ151" s="37"/>
      <c r="OZK151" s="37"/>
      <c r="OZL151" s="37"/>
      <c r="OZM151" s="37"/>
      <c r="OZN151" s="37"/>
      <c r="OZO151" s="37"/>
      <c r="OZP151" s="37"/>
      <c r="OZQ151" s="37"/>
      <c r="OZR151" s="37"/>
      <c r="OZS151" s="37"/>
      <c r="OZT151" s="37"/>
      <c r="OZU151" s="37"/>
      <c r="OZV151" s="37"/>
      <c r="OZW151" s="37"/>
      <c r="OZX151" s="37"/>
      <c r="OZY151" s="37"/>
      <c r="OZZ151" s="37"/>
      <c r="PAA151" s="37"/>
      <c r="PAB151" s="37"/>
      <c r="PAC151" s="37"/>
      <c r="PAD151" s="37"/>
      <c r="PAE151" s="37"/>
      <c r="PAF151" s="37"/>
      <c r="PAG151" s="37"/>
      <c r="PAH151" s="37"/>
      <c r="PAI151" s="37"/>
      <c r="PAJ151" s="37"/>
      <c r="PAK151" s="37"/>
      <c r="PAL151" s="37"/>
      <c r="PAM151" s="37"/>
      <c r="PAN151" s="37"/>
      <c r="PAO151" s="37"/>
      <c r="PAP151" s="37"/>
      <c r="PAQ151" s="37"/>
      <c r="PAR151" s="37"/>
      <c r="PAS151" s="37"/>
      <c r="PAT151" s="37"/>
      <c r="PAU151" s="37"/>
      <c r="PAV151" s="37"/>
      <c r="PAW151" s="37"/>
      <c r="PAX151" s="37"/>
      <c r="PAY151" s="37"/>
      <c r="PAZ151" s="37"/>
      <c r="PBA151" s="37"/>
      <c r="PBB151" s="37"/>
      <c r="PBC151" s="37"/>
      <c r="PBD151" s="37"/>
      <c r="PBE151" s="37"/>
      <c r="PBF151" s="37"/>
      <c r="PBG151" s="37"/>
      <c r="PBH151" s="37"/>
      <c r="PBI151" s="37"/>
      <c r="PBJ151" s="37"/>
      <c r="PBK151" s="37"/>
      <c r="PBL151" s="37"/>
      <c r="PBM151" s="37"/>
      <c r="PBN151" s="37"/>
      <c r="PBO151" s="37"/>
      <c r="PBP151" s="37"/>
      <c r="PBQ151" s="37"/>
      <c r="PBR151" s="37"/>
      <c r="PBS151" s="37"/>
      <c r="PBT151" s="37"/>
      <c r="PBU151" s="37"/>
      <c r="PBV151" s="37"/>
      <c r="PBW151" s="37"/>
      <c r="PBX151" s="37"/>
      <c r="PBY151" s="37"/>
      <c r="PBZ151" s="37"/>
      <c r="PCA151" s="37"/>
      <c r="PCB151" s="37"/>
      <c r="PCC151" s="37"/>
      <c r="PCD151" s="37"/>
      <c r="PCE151" s="37"/>
      <c r="PCF151" s="37"/>
      <c r="PCG151" s="37"/>
      <c r="PCH151" s="37"/>
      <c r="PCI151" s="37"/>
      <c r="PCJ151" s="37"/>
      <c r="PCK151" s="37"/>
      <c r="PCL151" s="37"/>
      <c r="PCM151" s="37"/>
      <c r="PCN151" s="37"/>
      <c r="PCO151" s="37"/>
      <c r="PCP151" s="37"/>
      <c r="PCQ151" s="37"/>
      <c r="PCR151" s="37"/>
      <c r="PCS151" s="37"/>
      <c r="PCT151" s="37"/>
      <c r="PCU151" s="37"/>
      <c r="PCV151" s="37"/>
      <c r="PCW151" s="37"/>
      <c r="PCX151" s="37"/>
      <c r="PCY151" s="37"/>
      <c r="PCZ151" s="37"/>
      <c r="PDA151" s="37"/>
      <c r="PDB151" s="37"/>
      <c r="PDC151" s="37"/>
      <c r="PDD151" s="37"/>
      <c r="PDE151" s="37"/>
      <c r="PDF151" s="37"/>
      <c r="PDG151" s="37"/>
      <c r="PDH151" s="37"/>
      <c r="PDI151" s="37"/>
      <c r="PDJ151" s="37"/>
      <c r="PDK151" s="37"/>
      <c r="PDL151" s="37"/>
      <c r="PDM151" s="37"/>
      <c r="PDN151" s="37"/>
      <c r="PDO151" s="37"/>
      <c r="PDP151" s="37"/>
      <c r="PDQ151" s="37"/>
      <c r="PDR151" s="37"/>
      <c r="PDS151" s="37"/>
      <c r="PDT151" s="37"/>
      <c r="PDU151" s="37"/>
      <c r="PDV151" s="37"/>
      <c r="PDW151" s="37"/>
      <c r="PDX151" s="37"/>
      <c r="PDY151" s="37"/>
      <c r="PDZ151" s="37"/>
      <c r="PEA151" s="37"/>
      <c r="PEB151" s="37"/>
      <c r="PEC151" s="37"/>
      <c r="PED151" s="37"/>
      <c r="PEE151" s="37"/>
      <c r="PEF151" s="37"/>
      <c r="PEG151" s="37"/>
      <c r="PEH151" s="37"/>
      <c r="PEI151" s="37"/>
      <c r="PEJ151" s="37"/>
      <c r="PEK151" s="37"/>
      <c r="PEL151" s="37"/>
      <c r="PEM151" s="37"/>
      <c r="PEN151" s="37"/>
      <c r="PEO151" s="37"/>
      <c r="PEP151" s="37"/>
      <c r="PEQ151" s="37"/>
      <c r="PER151" s="37"/>
      <c r="PES151" s="37"/>
      <c r="PET151" s="37"/>
      <c r="PEU151" s="37"/>
      <c r="PEV151" s="37"/>
      <c r="PEW151" s="37"/>
      <c r="PEX151" s="37"/>
      <c r="PEY151" s="37"/>
      <c r="PEZ151" s="37"/>
      <c r="PFA151" s="37"/>
      <c r="PFB151" s="37"/>
      <c r="PFC151" s="37"/>
      <c r="PFD151" s="37"/>
      <c r="PFE151" s="37"/>
      <c r="PFF151" s="37"/>
      <c r="PFG151" s="37"/>
      <c r="PFH151" s="37"/>
      <c r="PFI151" s="37"/>
      <c r="PFJ151" s="37"/>
      <c r="PFK151" s="37"/>
      <c r="PFL151" s="37"/>
      <c r="PFM151" s="37"/>
      <c r="PFN151" s="37"/>
      <c r="PFO151" s="37"/>
      <c r="PFP151" s="37"/>
      <c r="PFQ151" s="37"/>
      <c r="PFR151" s="37"/>
      <c r="PFS151" s="37"/>
      <c r="PFT151" s="37"/>
      <c r="PFU151" s="37"/>
      <c r="PFV151" s="37"/>
      <c r="PFW151" s="37"/>
      <c r="PFX151" s="37"/>
      <c r="PFY151" s="37"/>
      <c r="PFZ151" s="37"/>
      <c r="PGA151" s="37"/>
      <c r="PGB151" s="37"/>
      <c r="PGC151" s="37"/>
      <c r="PGD151" s="37"/>
      <c r="PGE151" s="37"/>
      <c r="PGF151" s="37"/>
      <c r="PGG151" s="37"/>
      <c r="PGH151" s="37"/>
      <c r="PGI151" s="37"/>
      <c r="PGJ151" s="37"/>
      <c r="PGK151" s="37"/>
      <c r="PGL151" s="37"/>
      <c r="PGM151" s="37"/>
      <c r="PGN151" s="37"/>
      <c r="PGO151" s="37"/>
      <c r="PGP151" s="37"/>
      <c r="PGQ151" s="37"/>
      <c r="PGR151" s="37"/>
      <c r="PGS151" s="37"/>
      <c r="PGT151" s="37"/>
      <c r="PGU151" s="37"/>
      <c r="PGV151" s="37"/>
      <c r="PGW151" s="37"/>
      <c r="PGX151" s="37"/>
      <c r="PGY151" s="37"/>
      <c r="PGZ151" s="37"/>
      <c r="PHA151" s="37"/>
      <c r="PHB151" s="37"/>
      <c r="PHC151" s="37"/>
      <c r="PHD151" s="37"/>
      <c r="PHE151" s="37"/>
      <c r="PHF151" s="37"/>
      <c r="PHG151" s="37"/>
      <c r="PHH151" s="37"/>
      <c r="PHI151" s="37"/>
      <c r="PHJ151" s="37"/>
      <c r="PHK151" s="37"/>
      <c r="PHL151" s="37"/>
      <c r="PHM151" s="37"/>
      <c r="PHN151" s="37"/>
      <c r="PHO151" s="37"/>
      <c r="PHP151" s="37"/>
      <c r="PHQ151" s="37"/>
      <c r="PHR151" s="37"/>
      <c r="PHS151" s="37"/>
      <c r="PHT151" s="37"/>
      <c r="PHU151" s="37"/>
      <c r="PHV151" s="37"/>
      <c r="PHW151" s="37"/>
      <c r="PHX151" s="37"/>
      <c r="PHY151" s="37"/>
      <c r="PHZ151" s="37"/>
      <c r="PIA151" s="37"/>
      <c r="PIB151" s="37"/>
      <c r="PIC151" s="37"/>
      <c r="PID151" s="37"/>
      <c r="PIE151" s="37"/>
      <c r="PIF151" s="37"/>
      <c r="PIG151" s="37"/>
      <c r="PIH151" s="37"/>
      <c r="PII151" s="37"/>
      <c r="PIJ151" s="37"/>
      <c r="PIK151" s="37"/>
      <c r="PIL151" s="37"/>
      <c r="PIM151" s="37"/>
      <c r="PIN151" s="37"/>
      <c r="PIO151" s="37"/>
      <c r="PIP151" s="37"/>
      <c r="PIQ151" s="37"/>
      <c r="PIR151" s="37"/>
      <c r="PIS151" s="37"/>
      <c r="PIT151" s="37"/>
      <c r="PIU151" s="37"/>
      <c r="PIV151" s="37"/>
      <c r="PIW151" s="37"/>
      <c r="PIX151" s="37"/>
      <c r="PIY151" s="37"/>
      <c r="PIZ151" s="37"/>
      <c r="PJA151" s="37"/>
      <c r="PJB151" s="37"/>
      <c r="PJC151" s="37"/>
      <c r="PJD151" s="37"/>
      <c r="PJE151" s="37"/>
      <c r="PJF151" s="37"/>
      <c r="PJG151" s="37"/>
      <c r="PJH151" s="37"/>
      <c r="PJI151" s="37"/>
      <c r="PJJ151" s="37"/>
      <c r="PJK151" s="37"/>
      <c r="PJL151" s="37"/>
      <c r="PJM151" s="37"/>
      <c r="PJN151" s="37"/>
      <c r="PJO151" s="37"/>
      <c r="PJP151" s="37"/>
      <c r="PJQ151" s="37"/>
      <c r="PJR151" s="37"/>
      <c r="PJS151" s="37"/>
      <c r="PJT151" s="37"/>
      <c r="PJU151" s="37"/>
      <c r="PJV151" s="37"/>
      <c r="PJW151" s="37"/>
      <c r="PJX151" s="37"/>
      <c r="PJY151" s="37"/>
      <c r="PJZ151" s="37"/>
      <c r="PKA151" s="37"/>
      <c r="PKB151" s="37"/>
      <c r="PKC151" s="37"/>
      <c r="PKD151" s="37"/>
      <c r="PKE151" s="37"/>
      <c r="PKF151" s="37"/>
      <c r="PKG151" s="37"/>
      <c r="PKH151" s="37"/>
      <c r="PKI151" s="37"/>
      <c r="PKJ151" s="37"/>
      <c r="PKK151" s="37"/>
      <c r="PKL151" s="37"/>
      <c r="PKM151" s="37"/>
      <c r="PKN151" s="37"/>
      <c r="PKO151" s="37"/>
      <c r="PKP151" s="37"/>
      <c r="PKQ151" s="37"/>
      <c r="PKR151" s="37"/>
      <c r="PKS151" s="37"/>
      <c r="PKT151" s="37"/>
      <c r="PKU151" s="37"/>
      <c r="PKV151" s="37"/>
      <c r="PKW151" s="37"/>
      <c r="PKX151" s="37"/>
      <c r="PKY151" s="37"/>
      <c r="PKZ151" s="37"/>
      <c r="PLA151" s="37"/>
      <c r="PLB151" s="37"/>
      <c r="PLC151" s="37"/>
      <c r="PLD151" s="37"/>
      <c r="PLE151" s="37"/>
      <c r="PLF151" s="37"/>
      <c r="PLG151" s="37"/>
      <c r="PLH151" s="37"/>
      <c r="PLI151" s="37"/>
      <c r="PLJ151" s="37"/>
      <c r="PLK151" s="37"/>
      <c r="PLL151" s="37"/>
      <c r="PLM151" s="37"/>
      <c r="PLN151" s="37"/>
      <c r="PLO151" s="37"/>
      <c r="PLP151" s="37"/>
      <c r="PLQ151" s="37"/>
      <c r="PLR151" s="37"/>
      <c r="PLS151" s="37"/>
      <c r="PLT151" s="37"/>
      <c r="PLU151" s="37"/>
      <c r="PLV151" s="37"/>
      <c r="PLW151" s="37"/>
      <c r="PLX151" s="37"/>
      <c r="PLY151" s="37"/>
      <c r="PLZ151" s="37"/>
      <c r="PMA151" s="37"/>
      <c r="PMB151" s="37"/>
      <c r="PMC151" s="37"/>
      <c r="PMD151" s="37"/>
      <c r="PME151" s="37"/>
      <c r="PMF151" s="37"/>
      <c r="PMG151" s="37"/>
      <c r="PMH151" s="37"/>
      <c r="PMI151" s="37"/>
      <c r="PMJ151" s="37"/>
      <c r="PMK151" s="37"/>
      <c r="PML151" s="37"/>
      <c r="PMM151" s="37"/>
      <c r="PMN151" s="37"/>
      <c r="PMO151" s="37"/>
      <c r="PMP151" s="37"/>
      <c r="PMQ151" s="37"/>
      <c r="PMR151" s="37"/>
      <c r="PMS151" s="37"/>
      <c r="PMT151" s="37"/>
      <c r="PMU151" s="37"/>
      <c r="PMV151" s="37"/>
      <c r="PMW151" s="37"/>
      <c r="PMX151" s="37"/>
      <c r="PMY151" s="37"/>
      <c r="PMZ151" s="37"/>
      <c r="PNA151" s="37"/>
      <c r="PNB151" s="37"/>
      <c r="PNC151" s="37"/>
      <c r="PND151" s="37"/>
      <c r="PNE151" s="37"/>
      <c r="PNF151" s="37"/>
      <c r="PNG151" s="37"/>
      <c r="PNH151" s="37"/>
      <c r="PNI151" s="37"/>
      <c r="PNJ151" s="37"/>
      <c r="PNK151" s="37"/>
      <c r="PNL151" s="37"/>
      <c r="PNM151" s="37"/>
      <c r="PNN151" s="37"/>
      <c r="PNO151" s="37"/>
      <c r="PNP151" s="37"/>
      <c r="PNQ151" s="37"/>
      <c r="PNR151" s="37"/>
      <c r="PNS151" s="37"/>
      <c r="PNT151" s="37"/>
      <c r="PNU151" s="37"/>
      <c r="PNV151" s="37"/>
      <c r="PNW151" s="37"/>
      <c r="PNX151" s="37"/>
      <c r="PNY151" s="37"/>
      <c r="PNZ151" s="37"/>
      <c r="POA151" s="37"/>
      <c r="POB151" s="37"/>
      <c r="POC151" s="37"/>
      <c r="POD151" s="37"/>
      <c r="POE151" s="37"/>
      <c r="POF151" s="37"/>
      <c r="POG151" s="37"/>
      <c r="POH151" s="37"/>
      <c r="POI151" s="37"/>
      <c r="POJ151" s="37"/>
      <c r="POK151" s="37"/>
      <c r="POL151" s="37"/>
      <c r="POM151" s="37"/>
      <c r="PON151" s="37"/>
      <c r="POO151" s="37"/>
      <c r="POP151" s="37"/>
      <c r="POQ151" s="37"/>
      <c r="POR151" s="37"/>
      <c r="POS151" s="37"/>
      <c r="POT151" s="37"/>
      <c r="POU151" s="37"/>
      <c r="POV151" s="37"/>
      <c r="POW151" s="37"/>
      <c r="POX151" s="37"/>
      <c r="POY151" s="37"/>
      <c r="POZ151" s="37"/>
      <c r="PPA151" s="37"/>
      <c r="PPB151" s="37"/>
      <c r="PPC151" s="37"/>
      <c r="PPD151" s="37"/>
      <c r="PPE151" s="37"/>
      <c r="PPF151" s="37"/>
      <c r="PPG151" s="37"/>
      <c r="PPH151" s="37"/>
      <c r="PPI151" s="37"/>
      <c r="PPJ151" s="37"/>
      <c r="PPK151" s="37"/>
      <c r="PPL151" s="37"/>
      <c r="PPM151" s="37"/>
      <c r="PPN151" s="37"/>
      <c r="PPO151" s="37"/>
      <c r="PPP151" s="37"/>
      <c r="PPQ151" s="37"/>
      <c r="PPR151" s="37"/>
      <c r="PPS151" s="37"/>
      <c r="PPT151" s="37"/>
      <c r="PPU151" s="37"/>
      <c r="PPV151" s="37"/>
      <c r="PPW151" s="37"/>
      <c r="PPX151" s="37"/>
      <c r="PPY151" s="37"/>
      <c r="PPZ151" s="37"/>
      <c r="PQA151" s="37"/>
      <c r="PQB151" s="37"/>
      <c r="PQC151" s="37"/>
      <c r="PQD151" s="37"/>
      <c r="PQE151" s="37"/>
      <c r="PQF151" s="37"/>
      <c r="PQG151" s="37"/>
      <c r="PQH151" s="37"/>
      <c r="PQI151" s="37"/>
      <c r="PQJ151" s="37"/>
      <c r="PQK151" s="37"/>
      <c r="PQL151" s="37"/>
      <c r="PQM151" s="37"/>
      <c r="PQN151" s="37"/>
      <c r="PQO151" s="37"/>
      <c r="PQP151" s="37"/>
      <c r="PQQ151" s="37"/>
      <c r="PQR151" s="37"/>
      <c r="PQS151" s="37"/>
      <c r="PQT151" s="37"/>
      <c r="PQU151" s="37"/>
      <c r="PQV151" s="37"/>
      <c r="PQW151" s="37"/>
      <c r="PQX151" s="37"/>
      <c r="PQY151" s="37"/>
      <c r="PQZ151" s="37"/>
      <c r="PRA151" s="37"/>
      <c r="PRB151" s="37"/>
      <c r="PRC151" s="37"/>
      <c r="PRD151" s="37"/>
      <c r="PRE151" s="37"/>
      <c r="PRF151" s="37"/>
      <c r="PRG151" s="37"/>
      <c r="PRH151" s="37"/>
      <c r="PRI151" s="37"/>
      <c r="PRJ151" s="37"/>
      <c r="PRK151" s="37"/>
      <c r="PRL151" s="37"/>
      <c r="PRM151" s="37"/>
      <c r="PRN151" s="37"/>
      <c r="PRO151" s="37"/>
      <c r="PRP151" s="37"/>
      <c r="PRQ151" s="37"/>
      <c r="PRR151" s="37"/>
      <c r="PRS151" s="37"/>
      <c r="PRT151" s="37"/>
      <c r="PRU151" s="37"/>
      <c r="PRV151" s="37"/>
      <c r="PRW151" s="37"/>
      <c r="PRX151" s="37"/>
      <c r="PRY151" s="37"/>
      <c r="PRZ151" s="37"/>
      <c r="PSA151" s="37"/>
      <c r="PSB151" s="37"/>
      <c r="PSC151" s="37"/>
      <c r="PSD151" s="37"/>
      <c r="PSE151" s="37"/>
      <c r="PSF151" s="37"/>
      <c r="PSG151" s="37"/>
      <c r="PSH151" s="37"/>
      <c r="PSI151" s="37"/>
      <c r="PSJ151" s="37"/>
      <c r="PSK151" s="37"/>
      <c r="PSL151" s="37"/>
      <c r="PSM151" s="37"/>
      <c r="PSN151" s="37"/>
      <c r="PSO151" s="37"/>
      <c r="PSP151" s="37"/>
      <c r="PSQ151" s="37"/>
      <c r="PSR151" s="37"/>
      <c r="PSS151" s="37"/>
      <c r="PST151" s="37"/>
      <c r="PSU151" s="37"/>
      <c r="PSV151" s="37"/>
      <c r="PSW151" s="37"/>
      <c r="PSX151" s="37"/>
      <c r="PSY151" s="37"/>
      <c r="PSZ151" s="37"/>
      <c r="PTA151" s="37"/>
      <c r="PTB151" s="37"/>
      <c r="PTC151" s="37"/>
      <c r="PTD151" s="37"/>
      <c r="PTE151" s="37"/>
      <c r="PTF151" s="37"/>
      <c r="PTG151" s="37"/>
      <c r="PTH151" s="37"/>
      <c r="PTI151" s="37"/>
      <c r="PTJ151" s="37"/>
      <c r="PTK151" s="37"/>
      <c r="PTL151" s="37"/>
      <c r="PTM151" s="37"/>
      <c r="PTN151" s="37"/>
      <c r="PTO151" s="37"/>
      <c r="PTP151" s="37"/>
      <c r="PTQ151" s="37"/>
      <c r="PTR151" s="37"/>
      <c r="PTS151" s="37"/>
      <c r="PTT151" s="37"/>
      <c r="PTU151" s="37"/>
      <c r="PTV151" s="37"/>
      <c r="PTW151" s="37"/>
      <c r="PTX151" s="37"/>
      <c r="PTY151" s="37"/>
      <c r="PTZ151" s="37"/>
      <c r="PUA151" s="37"/>
      <c r="PUB151" s="37"/>
      <c r="PUC151" s="37"/>
      <c r="PUD151" s="37"/>
      <c r="PUE151" s="37"/>
      <c r="PUF151" s="37"/>
      <c r="PUG151" s="37"/>
      <c r="PUH151" s="37"/>
      <c r="PUI151" s="37"/>
      <c r="PUJ151" s="37"/>
      <c r="PUK151" s="37"/>
      <c r="PUL151" s="37"/>
      <c r="PUM151" s="37"/>
      <c r="PUN151" s="37"/>
      <c r="PUO151" s="37"/>
      <c r="PUP151" s="37"/>
      <c r="PUQ151" s="37"/>
      <c r="PUR151" s="37"/>
      <c r="PUS151" s="37"/>
      <c r="PUT151" s="37"/>
      <c r="PUU151" s="37"/>
      <c r="PUV151" s="37"/>
      <c r="PUW151" s="37"/>
      <c r="PUX151" s="37"/>
      <c r="PUY151" s="37"/>
      <c r="PUZ151" s="37"/>
      <c r="PVA151" s="37"/>
      <c r="PVB151" s="37"/>
      <c r="PVC151" s="37"/>
      <c r="PVD151" s="37"/>
      <c r="PVE151" s="37"/>
      <c r="PVF151" s="37"/>
      <c r="PVG151" s="37"/>
      <c r="PVH151" s="37"/>
      <c r="PVI151" s="37"/>
      <c r="PVJ151" s="37"/>
      <c r="PVK151" s="37"/>
      <c r="PVL151" s="37"/>
      <c r="PVM151" s="37"/>
      <c r="PVN151" s="37"/>
      <c r="PVO151" s="37"/>
      <c r="PVP151" s="37"/>
      <c r="PVQ151" s="37"/>
      <c r="PVR151" s="37"/>
      <c r="PVS151" s="37"/>
      <c r="PVT151" s="37"/>
      <c r="PVU151" s="37"/>
      <c r="PVV151" s="37"/>
      <c r="PVW151" s="37"/>
      <c r="PVX151" s="37"/>
      <c r="PVY151" s="37"/>
      <c r="PVZ151" s="37"/>
      <c r="PWA151" s="37"/>
      <c r="PWB151" s="37"/>
      <c r="PWC151" s="37"/>
      <c r="PWD151" s="37"/>
      <c r="PWE151" s="37"/>
      <c r="PWF151" s="37"/>
      <c r="PWG151" s="37"/>
      <c r="PWH151" s="37"/>
      <c r="PWI151" s="37"/>
      <c r="PWJ151" s="37"/>
      <c r="PWK151" s="37"/>
      <c r="PWL151" s="37"/>
      <c r="PWM151" s="37"/>
      <c r="PWN151" s="37"/>
      <c r="PWO151" s="37"/>
      <c r="PWP151" s="37"/>
      <c r="PWQ151" s="37"/>
      <c r="PWR151" s="37"/>
      <c r="PWS151" s="37"/>
      <c r="PWT151" s="37"/>
      <c r="PWU151" s="37"/>
      <c r="PWV151" s="37"/>
      <c r="PWW151" s="37"/>
      <c r="PWX151" s="37"/>
      <c r="PWY151" s="37"/>
      <c r="PWZ151" s="37"/>
      <c r="PXA151" s="37"/>
      <c r="PXB151" s="37"/>
      <c r="PXC151" s="37"/>
      <c r="PXD151" s="37"/>
      <c r="PXE151" s="37"/>
      <c r="PXF151" s="37"/>
      <c r="PXG151" s="37"/>
      <c r="PXH151" s="37"/>
      <c r="PXI151" s="37"/>
      <c r="PXJ151" s="37"/>
      <c r="PXK151" s="37"/>
      <c r="PXL151" s="37"/>
      <c r="PXM151" s="37"/>
      <c r="PXN151" s="37"/>
      <c r="PXO151" s="37"/>
      <c r="PXP151" s="37"/>
      <c r="PXQ151" s="37"/>
      <c r="PXR151" s="37"/>
      <c r="PXS151" s="37"/>
      <c r="PXT151" s="37"/>
      <c r="PXU151" s="37"/>
      <c r="PXV151" s="37"/>
      <c r="PXW151" s="37"/>
      <c r="PXX151" s="37"/>
      <c r="PXY151" s="37"/>
      <c r="PXZ151" s="37"/>
      <c r="PYA151" s="37"/>
      <c r="PYB151" s="37"/>
      <c r="PYC151" s="37"/>
      <c r="PYD151" s="37"/>
      <c r="PYE151" s="37"/>
      <c r="PYF151" s="37"/>
      <c r="PYG151" s="37"/>
      <c r="PYH151" s="37"/>
      <c r="PYI151" s="37"/>
      <c r="PYJ151" s="37"/>
      <c r="PYK151" s="37"/>
      <c r="PYL151" s="37"/>
      <c r="PYM151" s="37"/>
      <c r="PYN151" s="37"/>
      <c r="PYO151" s="37"/>
      <c r="PYP151" s="37"/>
      <c r="PYQ151" s="37"/>
      <c r="PYR151" s="37"/>
      <c r="PYS151" s="37"/>
      <c r="PYT151" s="37"/>
      <c r="PYU151" s="37"/>
      <c r="PYV151" s="37"/>
      <c r="PYW151" s="37"/>
      <c r="PYX151" s="37"/>
      <c r="PYY151" s="37"/>
      <c r="PYZ151" s="37"/>
      <c r="PZA151" s="37"/>
      <c r="PZB151" s="37"/>
      <c r="PZC151" s="37"/>
      <c r="PZD151" s="37"/>
      <c r="PZE151" s="37"/>
      <c r="PZF151" s="37"/>
      <c r="PZG151" s="37"/>
      <c r="PZH151" s="37"/>
      <c r="PZI151" s="37"/>
      <c r="PZJ151" s="37"/>
      <c r="PZK151" s="37"/>
      <c r="PZL151" s="37"/>
      <c r="PZM151" s="37"/>
      <c r="PZN151" s="37"/>
      <c r="PZO151" s="37"/>
      <c r="PZP151" s="37"/>
      <c r="PZQ151" s="37"/>
      <c r="PZR151" s="37"/>
      <c r="PZS151" s="37"/>
      <c r="PZT151" s="37"/>
      <c r="PZU151" s="37"/>
      <c r="PZV151" s="37"/>
      <c r="PZW151" s="37"/>
      <c r="PZX151" s="37"/>
      <c r="PZY151" s="37"/>
      <c r="PZZ151" s="37"/>
      <c r="QAA151" s="37"/>
      <c r="QAB151" s="37"/>
      <c r="QAC151" s="37"/>
      <c r="QAD151" s="37"/>
      <c r="QAE151" s="37"/>
      <c r="QAF151" s="37"/>
      <c r="QAG151" s="37"/>
      <c r="QAH151" s="37"/>
      <c r="QAI151" s="37"/>
      <c r="QAJ151" s="37"/>
      <c r="QAK151" s="37"/>
      <c r="QAL151" s="37"/>
      <c r="QAM151" s="37"/>
      <c r="QAN151" s="37"/>
      <c r="QAO151" s="37"/>
      <c r="QAP151" s="37"/>
      <c r="QAQ151" s="37"/>
      <c r="QAR151" s="37"/>
      <c r="QAS151" s="37"/>
      <c r="QAT151" s="37"/>
      <c r="QAU151" s="37"/>
      <c r="QAV151" s="37"/>
      <c r="QAW151" s="37"/>
      <c r="QAX151" s="37"/>
      <c r="QAY151" s="37"/>
      <c r="QAZ151" s="37"/>
      <c r="QBA151" s="37"/>
      <c r="QBB151" s="37"/>
      <c r="QBC151" s="37"/>
      <c r="QBD151" s="37"/>
      <c r="QBE151" s="37"/>
      <c r="QBF151" s="37"/>
      <c r="QBG151" s="37"/>
      <c r="QBH151" s="37"/>
      <c r="QBI151" s="37"/>
      <c r="QBJ151" s="37"/>
      <c r="QBK151" s="37"/>
      <c r="QBL151" s="37"/>
      <c r="QBM151" s="37"/>
      <c r="QBN151" s="37"/>
      <c r="QBO151" s="37"/>
      <c r="QBP151" s="37"/>
      <c r="QBQ151" s="37"/>
      <c r="QBR151" s="37"/>
      <c r="QBS151" s="37"/>
      <c r="QBT151" s="37"/>
      <c r="QBU151" s="37"/>
      <c r="QBV151" s="37"/>
      <c r="QBW151" s="37"/>
      <c r="QBX151" s="37"/>
      <c r="QBY151" s="37"/>
      <c r="QBZ151" s="37"/>
      <c r="QCA151" s="37"/>
      <c r="QCB151" s="37"/>
      <c r="QCC151" s="37"/>
      <c r="QCD151" s="37"/>
      <c r="QCE151" s="37"/>
      <c r="QCF151" s="37"/>
      <c r="QCG151" s="37"/>
      <c r="QCH151" s="37"/>
      <c r="QCI151" s="37"/>
      <c r="QCJ151" s="37"/>
      <c r="QCK151" s="37"/>
      <c r="QCL151" s="37"/>
      <c r="QCM151" s="37"/>
      <c r="QCN151" s="37"/>
      <c r="QCO151" s="37"/>
      <c r="QCP151" s="37"/>
      <c r="QCQ151" s="37"/>
      <c r="QCR151" s="37"/>
      <c r="QCS151" s="37"/>
      <c r="QCT151" s="37"/>
      <c r="QCU151" s="37"/>
      <c r="QCV151" s="37"/>
      <c r="QCW151" s="37"/>
      <c r="QCX151" s="37"/>
      <c r="QCY151" s="37"/>
      <c r="QCZ151" s="37"/>
      <c r="QDA151" s="37"/>
      <c r="QDB151" s="37"/>
      <c r="QDC151" s="37"/>
      <c r="QDD151" s="37"/>
      <c r="QDE151" s="37"/>
      <c r="QDF151" s="37"/>
      <c r="QDG151" s="37"/>
      <c r="QDH151" s="37"/>
      <c r="QDI151" s="37"/>
      <c r="QDJ151" s="37"/>
      <c r="QDK151" s="37"/>
      <c r="QDL151" s="37"/>
      <c r="QDM151" s="37"/>
      <c r="QDN151" s="37"/>
      <c r="QDO151" s="37"/>
      <c r="QDP151" s="37"/>
      <c r="QDQ151" s="37"/>
      <c r="QDR151" s="37"/>
      <c r="QDS151" s="37"/>
      <c r="QDT151" s="37"/>
      <c r="QDU151" s="37"/>
      <c r="QDV151" s="37"/>
      <c r="QDW151" s="37"/>
      <c r="QDX151" s="37"/>
      <c r="QDY151" s="37"/>
      <c r="QDZ151" s="37"/>
      <c r="QEA151" s="37"/>
      <c r="QEB151" s="37"/>
      <c r="QEC151" s="37"/>
      <c r="QED151" s="37"/>
      <c r="QEE151" s="37"/>
      <c r="QEF151" s="37"/>
      <c r="QEG151" s="37"/>
      <c r="QEH151" s="37"/>
      <c r="QEI151" s="37"/>
      <c r="QEJ151" s="37"/>
      <c r="QEK151" s="37"/>
      <c r="QEL151" s="37"/>
      <c r="QEM151" s="37"/>
      <c r="QEN151" s="37"/>
      <c r="QEO151" s="37"/>
      <c r="QEP151" s="37"/>
      <c r="QEQ151" s="37"/>
      <c r="QER151" s="37"/>
      <c r="QES151" s="37"/>
      <c r="QET151" s="37"/>
      <c r="QEU151" s="37"/>
      <c r="QEV151" s="37"/>
      <c r="QEW151" s="37"/>
      <c r="QEX151" s="37"/>
      <c r="QEY151" s="37"/>
      <c r="QEZ151" s="37"/>
      <c r="QFA151" s="37"/>
      <c r="QFB151" s="37"/>
      <c r="QFC151" s="37"/>
      <c r="QFD151" s="37"/>
      <c r="QFE151" s="37"/>
      <c r="QFF151" s="37"/>
      <c r="QFG151" s="37"/>
      <c r="QFH151" s="37"/>
      <c r="QFI151" s="37"/>
      <c r="QFJ151" s="37"/>
      <c r="QFK151" s="37"/>
      <c r="QFL151" s="37"/>
      <c r="QFM151" s="37"/>
      <c r="QFN151" s="37"/>
      <c r="QFO151" s="37"/>
      <c r="QFP151" s="37"/>
      <c r="QFQ151" s="37"/>
      <c r="QFR151" s="37"/>
      <c r="QFS151" s="37"/>
      <c r="QFT151" s="37"/>
      <c r="QFU151" s="37"/>
      <c r="QFV151" s="37"/>
      <c r="QFW151" s="37"/>
      <c r="QFX151" s="37"/>
      <c r="QFY151" s="37"/>
      <c r="QFZ151" s="37"/>
      <c r="QGA151" s="37"/>
      <c r="QGB151" s="37"/>
      <c r="QGC151" s="37"/>
      <c r="QGD151" s="37"/>
      <c r="QGE151" s="37"/>
      <c r="QGF151" s="37"/>
      <c r="QGG151" s="37"/>
      <c r="QGH151" s="37"/>
      <c r="QGI151" s="37"/>
      <c r="QGJ151" s="37"/>
      <c r="QGK151" s="37"/>
      <c r="QGL151" s="37"/>
      <c r="QGM151" s="37"/>
      <c r="QGN151" s="37"/>
      <c r="QGO151" s="37"/>
      <c r="QGP151" s="37"/>
      <c r="QGQ151" s="37"/>
      <c r="QGR151" s="37"/>
      <c r="QGS151" s="37"/>
      <c r="QGT151" s="37"/>
      <c r="QGU151" s="37"/>
      <c r="QGV151" s="37"/>
      <c r="QGW151" s="37"/>
      <c r="QGX151" s="37"/>
      <c r="QGY151" s="37"/>
      <c r="QGZ151" s="37"/>
      <c r="QHA151" s="37"/>
      <c r="QHB151" s="37"/>
      <c r="QHC151" s="37"/>
      <c r="QHD151" s="37"/>
      <c r="QHE151" s="37"/>
      <c r="QHF151" s="37"/>
      <c r="QHG151" s="37"/>
      <c r="QHH151" s="37"/>
      <c r="QHI151" s="37"/>
      <c r="QHJ151" s="37"/>
      <c r="QHK151" s="37"/>
      <c r="QHL151" s="37"/>
      <c r="QHM151" s="37"/>
      <c r="QHN151" s="37"/>
      <c r="QHO151" s="37"/>
      <c r="QHP151" s="37"/>
      <c r="QHQ151" s="37"/>
      <c r="QHR151" s="37"/>
      <c r="QHS151" s="37"/>
      <c r="QHT151" s="37"/>
      <c r="QHU151" s="37"/>
      <c r="QHV151" s="37"/>
      <c r="QHW151" s="37"/>
      <c r="QHX151" s="37"/>
      <c r="QHY151" s="37"/>
      <c r="QHZ151" s="37"/>
      <c r="QIA151" s="37"/>
      <c r="QIB151" s="37"/>
      <c r="QIC151" s="37"/>
      <c r="QID151" s="37"/>
      <c r="QIE151" s="37"/>
      <c r="QIF151" s="37"/>
      <c r="QIG151" s="37"/>
      <c r="QIH151" s="37"/>
      <c r="QII151" s="37"/>
      <c r="QIJ151" s="37"/>
      <c r="QIK151" s="37"/>
      <c r="QIL151" s="37"/>
      <c r="QIM151" s="37"/>
      <c r="QIN151" s="37"/>
      <c r="QIO151" s="37"/>
      <c r="QIP151" s="37"/>
      <c r="QIQ151" s="37"/>
      <c r="QIR151" s="37"/>
      <c r="QIS151" s="37"/>
      <c r="QIT151" s="37"/>
      <c r="QIU151" s="37"/>
      <c r="QIV151" s="37"/>
      <c r="QIW151" s="37"/>
      <c r="QIX151" s="37"/>
      <c r="QIY151" s="37"/>
      <c r="QIZ151" s="37"/>
      <c r="QJA151" s="37"/>
      <c r="QJB151" s="37"/>
      <c r="QJC151" s="37"/>
      <c r="QJD151" s="37"/>
      <c r="QJE151" s="37"/>
      <c r="QJF151" s="37"/>
      <c r="QJG151" s="37"/>
      <c r="QJH151" s="37"/>
      <c r="QJI151" s="37"/>
      <c r="QJJ151" s="37"/>
      <c r="QJK151" s="37"/>
      <c r="QJL151" s="37"/>
      <c r="QJM151" s="37"/>
      <c r="QJN151" s="37"/>
      <c r="QJO151" s="37"/>
      <c r="QJP151" s="37"/>
      <c r="QJQ151" s="37"/>
      <c r="QJR151" s="37"/>
      <c r="QJS151" s="37"/>
      <c r="QJT151" s="37"/>
      <c r="QJU151" s="37"/>
      <c r="QJV151" s="37"/>
      <c r="QJW151" s="37"/>
      <c r="QJX151" s="37"/>
      <c r="QJY151" s="37"/>
      <c r="QJZ151" s="37"/>
      <c r="QKA151" s="37"/>
      <c r="QKB151" s="37"/>
      <c r="QKC151" s="37"/>
      <c r="QKD151" s="37"/>
      <c r="QKE151" s="37"/>
      <c r="QKF151" s="37"/>
      <c r="QKG151" s="37"/>
      <c r="QKH151" s="37"/>
      <c r="QKI151" s="37"/>
      <c r="QKJ151" s="37"/>
      <c r="QKK151" s="37"/>
      <c r="QKL151" s="37"/>
      <c r="QKM151" s="37"/>
      <c r="QKN151" s="37"/>
      <c r="QKO151" s="37"/>
      <c r="QKP151" s="37"/>
      <c r="QKQ151" s="37"/>
      <c r="QKR151" s="37"/>
      <c r="QKS151" s="37"/>
      <c r="QKT151" s="37"/>
      <c r="QKU151" s="37"/>
      <c r="QKV151" s="37"/>
      <c r="QKW151" s="37"/>
      <c r="QKX151" s="37"/>
      <c r="QKY151" s="37"/>
      <c r="QKZ151" s="37"/>
      <c r="QLA151" s="37"/>
      <c r="QLB151" s="37"/>
      <c r="QLC151" s="37"/>
      <c r="QLD151" s="37"/>
      <c r="QLE151" s="37"/>
      <c r="QLF151" s="37"/>
      <c r="QLG151" s="37"/>
      <c r="QLH151" s="37"/>
      <c r="QLI151" s="37"/>
      <c r="QLJ151" s="37"/>
      <c r="QLK151" s="37"/>
      <c r="QLL151" s="37"/>
      <c r="QLM151" s="37"/>
      <c r="QLN151" s="37"/>
      <c r="QLO151" s="37"/>
      <c r="QLP151" s="37"/>
      <c r="QLQ151" s="37"/>
      <c r="QLR151" s="37"/>
      <c r="QLS151" s="37"/>
      <c r="QLT151" s="37"/>
      <c r="QLU151" s="37"/>
      <c r="QLV151" s="37"/>
      <c r="QLW151" s="37"/>
      <c r="QLX151" s="37"/>
      <c r="QLY151" s="37"/>
      <c r="QLZ151" s="37"/>
      <c r="QMA151" s="37"/>
      <c r="QMB151" s="37"/>
      <c r="QMC151" s="37"/>
      <c r="QMD151" s="37"/>
      <c r="QME151" s="37"/>
      <c r="QMF151" s="37"/>
      <c r="QMG151" s="37"/>
      <c r="QMH151" s="37"/>
      <c r="QMI151" s="37"/>
      <c r="QMJ151" s="37"/>
      <c r="QMK151" s="37"/>
      <c r="QML151" s="37"/>
      <c r="QMM151" s="37"/>
      <c r="QMN151" s="37"/>
      <c r="QMO151" s="37"/>
      <c r="QMP151" s="37"/>
      <c r="QMQ151" s="37"/>
      <c r="QMR151" s="37"/>
      <c r="QMS151" s="37"/>
      <c r="QMT151" s="37"/>
      <c r="QMU151" s="37"/>
      <c r="QMV151" s="37"/>
      <c r="QMW151" s="37"/>
      <c r="QMX151" s="37"/>
      <c r="QMY151" s="37"/>
      <c r="QMZ151" s="37"/>
      <c r="QNA151" s="37"/>
      <c r="QNB151" s="37"/>
      <c r="QNC151" s="37"/>
      <c r="QND151" s="37"/>
      <c r="QNE151" s="37"/>
      <c r="QNF151" s="37"/>
      <c r="QNG151" s="37"/>
      <c r="QNH151" s="37"/>
      <c r="QNI151" s="37"/>
      <c r="QNJ151" s="37"/>
      <c r="QNK151" s="37"/>
      <c r="QNL151" s="37"/>
      <c r="QNM151" s="37"/>
      <c r="QNN151" s="37"/>
      <c r="QNO151" s="37"/>
      <c r="QNP151" s="37"/>
      <c r="QNQ151" s="37"/>
      <c r="QNR151" s="37"/>
      <c r="QNS151" s="37"/>
      <c r="QNT151" s="37"/>
      <c r="QNU151" s="37"/>
      <c r="QNV151" s="37"/>
      <c r="QNW151" s="37"/>
      <c r="QNX151" s="37"/>
      <c r="QNY151" s="37"/>
      <c r="QNZ151" s="37"/>
      <c r="QOA151" s="37"/>
      <c r="QOB151" s="37"/>
      <c r="QOC151" s="37"/>
      <c r="QOD151" s="37"/>
      <c r="QOE151" s="37"/>
      <c r="QOF151" s="37"/>
      <c r="QOG151" s="37"/>
      <c r="QOH151" s="37"/>
      <c r="QOI151" s="37"/>
      <c r="QOJ151" s="37"/>
      <c r="QOK151" s="37"/>
      <c r="QOL151" s="37"/>
      <c r="QOM151" s="37"/>
      <c r="QON151" s="37"/>
      <c r="QOO151" s="37"/>
      <c r="QOP151" s="37"/>
      <c r="QOQ151" s="37"/>
      <c r="QOR151" s="37"/>
      <c r="QOS151" s="37"/>
      <c r="QOT151" s="37"/>
      <c r="QOU151" s="37"/>
      <c r="QOV151" s="37"/>
      <c r="QOW151" s="37"/>
      <c r="QOX151" s="37"/>
      <c r="QOY151" s="37"/>
      <c r="QOZ151" s="37"/>
      <c r="QPA151" s="37"/>
      <c r="QPB151" s="37"/>
      <c r="QPC151" s="37"/>
      <c r="QPD151" s="37"/>
      <c r="QPE151" s="37"/>
      <c r="QPF151" s="37"/>
      <c r="QPG151" s="37"/>
      <c r="QPH151" s="37"/>
      <c r="QPI151" s="37"/>
      <c r="QPJ151" s="37"/>
      <c r="QPK151" s="37"/>
      <c r="QPL151" s="37"/>
      <c r="QPM151" s="37"/>
      <c r="QPN151" s="37"/>
      <c r="QPO151" s="37"/>
      <c r="QPP151" s="37"/>
      <c r="QPQ151" s="37"/>
      <c r="QPR151" s="37"/>
      <c r="QPS151" s="37"/>
      <c r="QPT151" s="37"/>
      <c r="QPU151" s="37"/>
      <c r="QPV151" s="37"/>
      <c r="QPW151" s="37"/>
      <c r="QPX151" s="37"/>
      <c r="QPY151" s="37"/>
      <c r="QPZ151" s="37"/>
      <c r="QQA151" s="37"/>
      <c r="QQB151" s="37"/>
      <c r="QQC151" s="37"/>
      <c r="QQD151" s="37"/>
      <c r="QQE151" s="37"/>
      <c r="QQF151" s="37"/>
      <c r="QQG151" s="37"/>
      <c r="QQH151" s="37"/>
      <c r="QQI151" s="37"/>
      <c r="QQJ151" s="37"/>
      <c r="QQK151" s="37"/>
      <c r="QQL151" s="37"/>
      <c r="QQM151" s="37"/>
      <c r="QQN151" s="37"/>
      <c r="QQO151" s="37"/>
      <c r="QQP151" s="37"/>
      <c r="QQQ151" s="37"/>
      <c r="QQR151" s="37"/>
      <c r="QQS151" s="37"/>
      <c r="QQT151" s="37"/>
      <c r="QQU151" s="37"/>
      <c r="QQV151" s="37"/>
      <c r="QQW151" s="37"/>
      <c r="QQX151" s="37"/>
      <c r="QQY151" s="37"/>
      <c r="QQZ151" s="37"/>
      <c r="QRA151" s="37"/>
      <c r="QRB151" s="37"/>
      <c r="QRC151" s="37"/>
      <c r="QRD151" s="37"/>
      <c r="QRE151" s="37"/>
      <c r="QRF151" s="37"/>
      <c r="QRG151" s="37"/>
      <c r="QRH151" s="37"/>
      <c r="QRI151" s="37"/>
      <c r="QRJ151" s="37"/>
      <c r="QRK151" s="37"/>
      <c r="QRL151" s="37"/>
      <c r="QRM151" s="37"/>
      <c r="QRN151" s="37"/>
      <c r="QRO151" s="37"/>
      <c r="QRP151" s="37"/>
      <c r="QRQ151" s="37"/>
      <c r="QRR151" s="37"/>
      <c r="QRS151" s="37"/>
      <c r="QRT151" s="37"/>
      <c r="QRU151" s="37"/>
      <c r="QRV151" s="37"/>
      <c r="QRW151" s="37"/>
      <c r="QRX151" s="37"/>
      <c r="QRY151" s="37"/>
      <c r="QRZ151" s="37"/>
      <c r="QSA151" s="37"/>
      <c r="QSB151" s="37"/>
      <c r="QSC151" s="37"/>
      <c r="QSD151" s="37"/>
      <c r="QSE151" s="37"/>
      <c r="QSF151" s="37"/>
      <c r="QSG151" s="37"/>
      <c r="QSH151" s="37"/>
      <c r="QSI151" s="37"/>
      <c r="QSJ151" s="37"/>
      <c r="QSK151" s="37"/>
      <c r="QSL151" s="37"/>
      <c r="QSM151" s="37"/>
      <c r="QSN151" s="37"/>
      <c r="QSO151" s="37"/>
      <c r="QSP151" s="37"/>
      <c r="QSQ151" s="37"/>
      <c r="QSR151" s="37"/>
      <c r="QSS151" s="37"/>
      <c r="QST151" s="37"/>
      <c r="QSU151" s="37"/>
      <c r="QSV151" s="37"/>
      <c r="QSW151" s="37"/>
      <c r="QSX151" s="37"/>
      <c r="QSY151" s="37"/>
      <c r="QSZ151" s="37"/>
      <c r="QTA151" s="37"/>
      <c r="QTB151" s="37"/>
      <c r="QTC151" s="37"/>
      <c r="QTD151" s="37"/>
      <c r="QTE151" s="37"/>
      <c r="QTF151" s="37"/>
      <c r="QTG151" s="37"/>
      <c r="QTH151" s="37"/>
      <c r="QTI151" s="37"/>
      <c r="QTJ151" s="37"/>
      <c r="QTK151" s="37"/>
      <c r="QTL151" s="37"/>
      <c r="QTM151" s="37"/>
      <c r="QTN151" s="37"/>
      <c r="QTO151" s="37"/>
      <c r="QTP151" s="37"/>
      <c r="QTQ151" s="37"/>
      <c r="QTR151" s="37"/>
      <c r="QTS151" s="37"/>
      <c r="QTT151" s="37"/>
      <c r="QTU151" s="37"/>
      <c r="QTV151" s="37"/>
      <c r="QTW151" s="37"/>
      <c r="QTX151" s="37"/>
      <c r="QTY151" s="37"/>
      <c r="QTZ151" s="37"/>
      <c r="QUA151" s="37"/>
      <c r="QUB151" s="37"/>
      <c r="QUC151" s="37"/>
      <c r="QUD151" s="37"/>
      <c r="QUE151" s="37"/>
      <c r="QUF151" s="37"/>
      <c r="QUG151" s="37"/>
      <c r="QUH151" s="37"/>
      <c r="QUI151" s="37"/>
      <c r="QUJ151" s="37"/>
      <c r="QUK151" s="37"/>
      <c r="QUL151" s="37"/>
      <c r="QUM151" s="37"/>
      <c r="QUN151" s="37"/>
      <c r="QUO151" s="37"/>
      <c r="QUP151" s="37"/>
      <c r="QUQ151" s="37"/>
      <c r="QUR151" s="37"/>
      <c r="QUS151" s="37"/>
      <c r="QUT151" s="37"/>
      <c r="QUU151" s="37"/>
      <c r="QUV151" s="37"/>
      <c r="QUW151" s="37"/>
      <c r="QUX151" s="37"/>
      <c r="QUY151" s="37"/>
      <c r="QUZ151" s="37"/>
      <c r="QVA151" s="37"/>
      <c r="QVB151" s="37"/>
      <c r="QVC151" s="37"/>
      <c r="QVD151" s="37"/>
      <c r="QVE151" s="37"/>
      <c r="QVF151" s="37"/>
      <c r="QVG151" s="37"/>
      <c r="QVH151" s="37"/>
      <c r="QVI151" s="37"/>
      <c r="QVJ151" s="37"/>
      <c r="QVK151" s="37"/>
      <c r="QVL151" s="37"/>
      <c r="QVM151" s="37"/>
      <c r="QVN151" s="37"/>
      <c r="QVO151" s="37"/>
      <c r="QVP151" s="37"/>
      <c r="QVQ151" s="37"/>
      <c r="QVR151" s="37"/>
      <c r="QVS151" s="37"/>
      <c r="QVT151" s="37"/>
      <c r="QVU151" s="37"/>
      <c r="QVV151" s="37"/>
      <c r="QVW151" s="37"/>
      <c r="QVX151" s="37"/>
      <c r="QVY151" s="37"/>
      <c r="QVZ151" s="37"/>
      <c r="QWA151" s="37"/>
      <c r="QWB151" s="37"/>
      <c r="QWC151" s="37"/>
      <c r="QWD151" s="37"/>
      <c r="QWE151" s="37"/>
      <c r="QWF151" s="37"/>
      <c r="QWG151" s="37"/>
      <c r="QWH151" s="37"/>
      <c r="QWI151" s="37"/>
      <c r="QWJ151" s="37"/>
      <c r="QWK151" s="37"/>
      <c r="QWL151" s="37"/>
      <c r="QWM151" s="37"/>
      <c r="QWN151" s="37"/>
      <c r="QWO151" s="37"/>
      <c r="QWP151" s="37"/>
      <c r="QWQ151" s="37"/>
      <c r="QWR151" s="37"/>
      <c r="QWS151" s="37"/>
      <c r="QWT151" s="37"/>
      <c r="QWU151" s="37"/>
      <c r="QWV151" s="37"/>
      <c r="QWW151" s="37"/>
      <c r="QWX151" s="37"/>
      <c r="QWY151" s="37"/>
      <c r="QWZ151" s="37"/>
      <c r="QXA151" s="37"/>
      <c r="QXB151" s="37"/>
      <c r="QXC151" s="37"/>
      <c r="QXD151" s="37"/>
      <c r="QXE151" s="37"/>
      <c r="QXF151" s="37"/>
      <c r="QXG151" s="37"/>
      <c r="QXH151" s="37"/>
      <c r="QXI151" s="37"/>
      <c r="QXJ151" s="37"/>
      <c r="QXK151" s="37"/>
      <c r="QXL151" s="37"/>
      <c r="QXM151" s="37"/>
      <c r="QXN151" s="37"/>
      <c r="QXO151" s="37"/>
      <c r="QXP151" s="37"/>
      <c r="QXQ151" s="37"/>
      <c r="QXR151" s="37"/>
      <c r="QXS151" s="37"/>
      <c r="QXT151" s="37"/>
      <c r="QXU151" s="37"/>
      <c r="QXV151" s="37"/>
      <c r="QXW151" s="37"/>
      <c r="QXX151" s="37"/>
      <c r="QXY151" s="37"/>
      <c r="QXZ151" s="37"/>
      <c r="QYA151" s="37"/>
      <c r="QYB151" s="37"/>
      <c r="QYC151" s="37"/>
      <c r="QYD151" s="37"/>
      <c r="QYE151" s="37"/>
      <c r="QYF151" s="37"/>
      <c r="QYG151" s="37"/>
      <c r="QYH151" s="37"/>
      <c r="QYI151" s="37"/>
      <c r="QYJ151" s="37"/>
      <c r="QYK151" s="37"/>
      <c r="QYL151" s="37"/>
      <c r="QYM151" s="37"/>
      <c r="QYN151" s="37"/>
      <c r="QYO151" s="37"/>
      <c r="QYP151" s="37"/>
      <c r="QYQ151" s="37"/>
      <c r="QYR151" s="37"/>
      <c r="QYS151" s="37"/>
      <c r="QYT151" s="37"/>
      <c r="QYU151" s="37"/>
      <c r="QYV151" s="37"/>
      <c r="QYW151" s="37"/>
      <c r="QYX151" s="37"/>
      <c r="QYY151" s="37"/>
      <c r="QYZ151" s="37"/>
      <c r="QZA151" s="37"/>
      <c r="QZB151" s="37"/>
      <c r="QZC151" s="37"/>
      <c r="QZD151" s="37"/>
      <c r="QZE151" s="37"/>
      <c r="QZF151" s="37"/>
      <c r="QZG151" s="37"/>
      <c r="QZH151" s="37"/>
      <c r="QZI151" s="37"/>
      <c r="QZJ151" s="37"/>
      <c r="QZK151" s="37"/>
      <c r="QZL151" s="37"/>
      <c r="QZM151" s="37"/>
      <c r="QZN151" s="37"/>
      <c r="QZO151" s="37"/>
      <c r="QZP151" s="37"/>
      <c r="QZQ151" s="37"/>
      <c r="QZR151" s="37"/>
      <c r="QZS151" s="37"/>
      <c r="QZT151" s="37"/>
      <c r="QZU151" s="37"/>
      <c r="QZV151" s="37"/>
      <c r="QZW151" s="37"/>
      <c r="QZX151" s="37"/>
      <c r="QZY151" s="37"/>
      <c r="QZZ151" s="37"/>
      <c r="RAA151" s="37"/>
      <c r="RAB151" s="37"/>
      <c r="RAC151" s="37"/>
      <c r="RAD151" s="37"/>
      <c r="RAE151" s="37"/>
      <c r="RAF151" s="37"/>
      <c r="RAG151" s="37"/>
      <c r="RAH151" s="37"/>
      <c r="RAI151" s="37"/>
      <c r="RAJ151" s="37"/>
      <c r="RAK151" s="37"/>
      <c r="RAL151" s="37"/>
      <c r="RAM151" s="37"/>
      <c r="RAN151" s="37"/>
      <c r="RAO151" s="37"/>
      <c r="RAP151" s="37"/>
      <c r="RAQ151" s="37"/>
      <c r="RAR151" s="37"/>
      <c r="RAS151" s="37"/>
      <c r="RAT151" s="37"/>
      <c r="RAU151" s="37"/>
      <c r="RAV151" s="37"/>
      <c r="RAW151" s="37"/>
      <c r="RAX151" s="37"/>
      <c r="RAY151" s="37"/>
      <c r="RAZ151" s="37"/>
      <c r="RBA151" s="37"/>
      <c r="RBB151" s="37"/>
      <c r="RBC151" s="37"/>
      <c r="RBD151" s="37"/>
      <c r="RBE151" s="37"/>
      <c r="RBF151" s="37"/>
      <c r="RBG151" s="37"/>
      <c r="RBH151" s="37"/>
      <c r="RBI151" s="37"/>
      <c r="RBJ151" s="37"/>
      <c r="RBK151" s="37"/>
      <c r="RBL151" s="37"/>
      <c r="RBM151" s="37"/>
      <c r="RBN151" s="37"/>
      <c r="RBO151" s="37"/>
      <c r="RBP151" s="37"/>
      <c r="RBQ151" s="37"/>
      <c r="RBR151" s="37"/>
      <c r="RBS151" s="37"/>
      <c r="RBT151" s="37"/>
      <c r="RBU151" s="37"/>
      <c r="RBV151" s="37"/>
      <c r="RBW151" s="37"/>
      <c r="RBX151" s="37"/>
      <c r="RBY151" s="37"/>
      <c r="RBZ151" s="37"/>
      <c r="RCA151" s="37"/>
      <c r="RCB151" s="37"/>
      <c r="RCC151" s="37"/>
      <c r="RCD151" s="37"/>
      <c r="RCE151" s="37"/>
      <c r="RCF151" s="37"/>
      <c r="RCG151" s="37"/>
      <c r="RCH151" s="37"/>
      <c r="RCI151" s="37"/>
      <c r="RCJ151" s="37"/>
      <c r="RCK151" s="37"/>
      <c r="RCL151" s="37"/>
      <c r="RCM151" s="37"/>
      <c r="RCN151" s="37"/>
      <c r="RCO151" s="37"/>
      <c r="RCP151" s="37"/>
      <c r="RCQ151" s="37"/>
      <c r="RCR151" s="37"/>
      <c r="RCS151" s="37"/>
      <c r="RCT151" s="37"/>
      <c r="RCU151" s="37"/>
      <c r="RCV151" s="37"/>
      <c r="RCW151" s="37"/>
      <c r="RCX151" s="37"/>
      <c r="RCY151" s="37"/>
      <c r="RCZ151" s="37"/>
      <c r="RDA151" s="37"/>
      <c r="RDB151" s="37"/>
      <c r="RDC151" s="37"/>
      <c r="RDD151" s="37"/>
      <c r="RDE151" s="37"/>
      <c r="RDF151" s="37"/>
      <c r="RDG151" s="37"/>
      <c r="RDH151" s="37"/>
      <c r="RDI151" s="37"/>
      <c r="RDJ151" s="37"/>
      <c r="RDK151" s="37"/>
      <c r="RDL151" s="37"/>
      <c r="RDM151" s="37"/>
      <c r="RDN151" s="37"/>
      <c r="RDO151" s="37"/>
      <c r="RDP151" s="37"/>
      <c r="RDQ151" s="37"/>
      <c r="RDR151" s="37"/>
      <c r="RDS151" s="37"/>
      <c r="RDT151" s="37"/>
      <c r="RDU151" s="37"/>
      <c r="RDV151" s="37"/>
      <c r="RDW151" s="37"/>
      <c r="RDX151" s="37"/>
      <c r="RDY151" s="37"/>
      <c r="RDZ151" s="37"/>
      <c r="REA151" s="37"/>
      <c r="REB151" s="37"/>
      <c r="REC151" s="37"/>
      <c r="RED151" s="37"/>
      <c r="REE151" s="37"/>
      <c r="REF151" s="37"/>
      <c r="REG151" s="37"/>
      <c r="REH151" s="37"/>
      <c r="REI151" s="37"/>
      <c r="REJ151" s="37"/>
      <c r="REK151" s="37"/>
      <c r="REL151" s="37"/>
      <c r="REM151" s="37"/>
      <c r="REN151" s="37"/>
      <c r="REO151" s="37"/>
      <c r="REP151" s="37"/>
      <c r="REQ151" s="37"/>
      <c r="RER151" s="37"/>
      <c r="RES151" s="37"/>
      <c r="RET151" s="37"/>
      <c r="REU151" s="37"/>
      <c r="REV151" s="37"/>
      <c r="REW151" s="37"/>
      <c r="REX151" s="37"/>
      <c r="REY151" s="37"/>
      <c r="REZ151" s="37"/>
      <c r="RFA151" s="37"/>
      <c r="RFB151" s="37"/>
      <c r="RFC151" s="37"/>
      <c r="RFD151" s="37"/>
      <c r="RFE151" s="37"/>
      <c r="RFF151" s="37"/>
      <c r="RFG151" s="37"/>
      <c r="RFH151" s="37"/>
      <c r="RFI151" s="37"/>
      <c r="RFJ151" s="37"/>
      <c r="RFK151" s="37"/>
      <c r="RFL151" s="37"/>
      <c r="RFM151" s="37"/>
      <c r="RFN151" s="37"/>
      <c r="RFO151" s="37"/>
      <c r="RFP151" s="37"/>
      <c r="RFQ151" s="37"/>
      <c r="RFR151" s="37"/>
      <c r="RFS151" s="37"/>
      <c r="RFT151" s="37"/>
      <c r="RFU151" s="37"/>
      <c r="RFV151" s="37"/>
      <c r="RFW151" s="37"/>
      <c r="RFX151" s="37"/>
      <c r="RFY151" s="37"/>
      <c r="RFZ151" s="37"/>
      <c r="RGA151" s="37"/>
      <c r="RGB151" s="37"/>
      <c r="RGC151" s="37"/>
      <c r="RGD151" s="37"/>
      <c r="RGE151" s="37"/>
      <c r="RGF151" s="37"/>
      <c r="RGG151" s="37"/>
      <c r="RGH151" s="37"/>
      <c r="RGI151" s="37"/>
      <c r="RGJ151" s="37"/>
      <c r="RGK151" s="37"/>
      <c r="RGL151" s="37"/>
      <c r="RGM151" s="37"/>
      <c r="RGN151" s="37"/>
      <c r="RGO151" s="37"/>
      <c r="RGP151" s="37"/>
      <c r="RGQ151" s="37"/>
      <c r="RGR151" s="37"/>
      <c r="RGS151" s="37"/>
      <c r="RGT151" s="37"/>
      <c r="RGU151" s="37"/>
      <c r="RGV151" s="37"/>
      <c r="RGW151" s="37"/>
      <c r="RGX151" s="37"/>
      <c r="RGY151" s="37"/>
      <c r="RGZ151" s="37"/>
      <c r="RHA151" s="37"/>
      <c r="RHB151" s="37"/>
      <c r="RHC151" s="37"/>
      <c r="RHD151" s="37"/>
      <c r="RHE151" s="37"/>
      <c r="RHF151" s="37"/>
      <c r="RHG151" s="37"/>
      <c r="RHH151" s="37"/>
      <c r="RHI151" s="37"/>
      <c r="RHJ151" s="37"/>
      <c r="RHK151" s="37"/>
      <c r="RHL151" s="37"/>
      <c r="RHM151" s="37"/>
      <c r="RHN151" s="37"/>
      <c r="RHO151" s="37"/>
      <c r="RHP151" s="37"/>
      <c r="RHQ151" s="37"/>
      <c r="RHR151" s="37"/>
      <c r="RHS151" s="37"/>
      <c r="RHT151" s="37"/>
      <c r="RHU151" s="37"/>
      <c r="RHV151" s="37"/>
      <c r="RHW151" s="37"/>
      <c r="RHX151" s="37"/>
      <c r="RHY151" s="37"/>
      <c r="RHZ151" s="37"/>
      <c r="RIA151" s="37"/>
      <c r="RIB151" s="37"/>
      <c r="RIC151" s="37"/>
      <c r="RID151" s="37"/>
      <c r="RIE151" s="37"/>
      <c r="RIF151" s="37"/>
      <c r="RIG151" s="37"/>
      <c r="RIH151" s="37"/>
      <c r="RII151" s="37"/>
      <c r="RIJ151" s="37"/>
      <c r="RIK151" s="37"/>
      <c r="RIL151" s="37"/>
      <c r="RIM151" s="37"/>
      <c r="RIN151" s="37"/>
      <c r="RIO151" s="37"/>
      <c r="RIP151" s="37"/>
      <c r="RIQ151" s="37"/>
      <c r="RIR151" s="37"/>
      <c r="RIS151" s="37"/>
      <c r="RIT151" s="37"/>
      <c r="RIU151" s="37"/>
      <c r="RIV151" s="37"/>
      <c r="RIW151" s="37"/>
      <c r="RIX151" s="37"/>
      <c r="RIY151" s="37"/>
      <c r="RIZ151" s="37"/>
      <c r="RJA151" s="37"/>
      <c r="RJB151" s="37"/>
      <c r="RJC151" s="37"/>
      <c r="RJD151" s="37"/>
      <c r="RJE151" s="37"/>
      <c r="RJF151" s="37"/>
      <c r="RJG151" s="37"/>
      <c r="RJH151" s="37"/>
      <c r="RJI151" s="37"/>
      <c r="RJJ151" s="37"/>
      <c r="RJK151" s="37"/>
      <c r="RJL151" s="37"/>
      <c r="RJM151" s="37"/>
      <c r="RJN151" s="37"/>
      <c r="RJO151" s="37"/>
      <c r="RJP151" s="37"/>
      <c r="RJQ151" s="37"/>
      <c r="RJR151" s="37"/>
      <c r="RJS151" s="37"/>
      <c r="RJT151" s="37"/>
      <c r="RJU151" s="37"/>
      <c r="RJV151" s="37"/>
      <c r="RJW151" s="37"/>
      <c r="RJX151" s="37"/>
      <c r="RJY151" s="37"/>
      <c r="RJZ151" s="37"/>
      <c r="RKA151" s="37"/>
      <c r="RKB151" s="37"/>
      <c r="RKC151" s="37"/>
      <c r="RKD151" s="37"/>
      <c r="RKE151" s="37"/>
      <c r="RKF151" s="37"/>
      <c r="RKG151" s="37"/>
      <c r="RKH151" s="37"/>
      <c r="RKI151" s="37"/>
      <c r="RKJ151" s="37"/>
      <c r="RKK151" s="37"/>
      <c r="RKL151" s="37"/>
      <c r="RKM151" s="37"/>
      <c r="RKN151" s="37"/>
      <c r="RKO151" s="37"/>
      <c r="RKP151" s="37"/>
      <c r="RKQ151" s="37"/>
      <c r="RKR151" s="37"/>
      <c r="RKS151" s="37"/>
      <c r="RKT151" s="37"/>
      <c r="RKU151" s="37"/>
      <c r="RKV151" s="37"/>
      <c r="RKW151" s="37"/>
      <c r="RKX151" s="37"/>
      <c r="RKY151" s="37"/>
      <c r="RKZ151" s="37"/>
      <c r="RLA151" s="37"/>
      <c r="RLB151" s="37"/>
      <c r="RLC151" s="37"/>
      <c r="RLD151" s="37"/>
      <c r="RLE151" s="37"/>
      <c r="RLF151" s="37"/>
      <c r="RLG151" s="37"/>
      <c r="RLH151" s="37"/>
      <c r="RLI151" s="37"/>
      <c r="RLJ151" s="37"/>
      <c r="RLK151" s="37"/>
      <c r="RLL151" s="37"/>
      <c r="RLM151" s="37"/>
      <c r="RLN151" s="37"/>
      <c r="RLO151" s="37"/>
      <c r="RLP151" s="37"/>
      <c r="RLQ151" s="37"/>
      <c r="RLR151" s="37"/>
      <c r="RLS151" s="37"/>
      <c r="RLT151" s="37"/>
      <c r="RLU151" s="37"/>
      <c r="RLV151" s="37"/>
      <c r="RLW151" s="37"/>
      <c r="RLX151" s="37"/>
      <c r="RLY151" s="37"/>
      <c r="RLZ151" s="37"/>
      <c r="RMA151" s="37"/>
      <c r="RMB151" s="37"/>
      <c r="RMC151" s="37"/>
      <c r="RMD151" s="37"/>
      <c r="RME151" s="37"/>
      <c r="RMF151" s="37"/>
      <c r="RMG151" s="37"/>
      <c r="RMH151" s="37"/>
      <c r="RMI151" s="37"/>
      <c r="RMJ151" s="37"/>
      <c r="RMK151" s="37"/>
      <c r="RML151" s="37"/>
      <c r="RMM151" s="37"/>
      <c r="RMN151" s="37"/>
      <c r="RMO151" s="37"/>
      <c r="RMP151" s="37"/>
      <c r="RMQ151" s="37"/>
      <c r="RMR151" s="37"/>
      <c r="RMS151" s="37"/>
      <c r="RMT151" s="37"/>
      <c r="RMU151" s="37"/>
      <c r="RMV151" s="37"/>
      <c r="RMW151" s="37"/>
      <c r="RMX151" s="37"/>
      <c r="RMY151" s="37"/>
      <c r="RMZ151" s="37"/>
      <c r="RNA151" s="37"/>
      <c r="RNB151" s="37"/>
      <c r="RNC151" s="37"/>
      <c r="RND151" s="37"/>
      <c r="RNE151" s="37"/>
      <c r="RNF151" s="37"/>
      <c r="RNG151" s="37"/>
      <c r="RNH151" s="37"/>
      <c r="RNI151" s="37"/>
      <c r="RNJ151" s="37"/>
      <c r="RNK151" s="37"/>
      <c r="RNL151" s="37"/>
      <c r="RNM151" s="37"/>
      <c r="RNN151" s="37"/>
      <c r="RNO151" s="37"/>
      <c r="RNP151" s="37"/>
      <c r="RNQ151" s="37"/>
      <c r="RNR151" s="37"/>
      <c r="RNS151" s="37"/>
      <c r="RNT151" s="37"/>
      <c r="RNU151" s="37"/>
      <c r="RNV151" s="37"/>
      <c r="RNW151" s="37"/>
      <c r="RNX151" s="37"/>
      <c r="RNY151" s="37"/>
      <c r="RNZ151" s="37"/>
      <c r="ROA151" s="37"/>
      <c r="ROB151" s="37"/>
      <c r="ROC151" s="37"/>
      <c r="ROD151" s="37"/>
      <c r="ROE151" s="37"/>
      <c r="ROF151" s="37"/>
      <c r="ROG151" s="37"/>
      <c r="ROH151" s="37"/>
      <c r="ROI151" s="37"/>
      <c r="ROJ151" s="37"/>
      <c r="ROK151" s="37"/>
      <c r="ROL151" s="37"/>
      <c r="ROM151" s="37"/>
      <c r="RON151" s="37"/>
      <c r="ROO151" s="37"/>
      <c r="ROP151" s="37"/>
      <c r="ROQ151" s="37"/>
      <c r="ROR151" s="37"/>
      <c r="ROS151" s="37"/>
      <c r="ROT151" s="37"/>
      <c r="ROU151" s="37"/>
      <c r="ROV151" s="37"/>
      <c r="ROW151" s="37"/>
      <c r="ROX151" s="37"/>
      <c r="ROY151" s="37"/>
      <c r="ROZ151" s="37"/>
      <c r="RPA151" s="37"/>
      <c r="RPB151" s="37"/>
      <c r="RPC151" s="37"/>
      <c r="RPD151" s="37"/>
      <c r="RPE151" s="37"/>
      <c r="RPF151" s="37"/>
      <c r="RPG151" s="37"/>
      <c r="RPH151" s="37"/>
      <c r="RPI151" s="37"/>
      <c r="RPJ151" s="37"/>
      <c r="RPK151" s="37"/>
      <c r="RPL151" s="37"/>
      <c r="RPM151" s="37"/>
      <c r="RPN151" s="37"/>
      <c r="RPO151" s="37"/>
      <c r="RPP151" s="37"/>
      <c r="RPQ151" s="37"/>
      <c r="RPR151" s="37"/>
      <c r="RPS151" s="37"/>
      <c r="RPT151" s="37"/>
      <c r="RPU151" s="37"/>
      <c r="RPV151" s="37"/>
      <c r="RPW151" s="37"/>
      <c r="RPX151" s="37"/>
      <c r="RPY151" s="37"/>
      <c r="RPZ151" s="37"/>
      <c r="RQA151" s="37"/>
      <c r="RQB151" s="37"/>
      <c r="RQC151" s="37"/>
      <c r="RQD151" s="37"/>
      <c r="RQE151" s="37"/>
      <c r="RQF151" s="37"/>
      <c r="RQG151" s="37"/>
      <c r="RQH151" s="37"/>
      <c r="RQI151" s="37"/>
      <c r="RQJ151" s="37"/>
      <c r="RQK151" s="37"/>
      <c r="RQL151" s="37"/>
      <c r="RQM151" s="37"/>
      <c r="RQN151" s="37"/>
      <c r="RQO151" s="37"/>
      <c r="RQP151" s="37"/>
      <c r="RQQ151" s="37"/>
      <c r="RQR151" s="37"/>
      <c r="RQS151" s="37"/>
      <c r="RQT151" s="37"/>
      <c r="RQU151" s="37"/>
      <c r="RQV151" s="37"/>
      <c r="RQW151" s="37"/>
      <c r="RQX151" s="37"/>
      <c r="RQY151" s="37"/>
      <c r="RQZ151" s="37"/>
      <c r="RRA151" s="37"/>
      <c r="RRB151" s="37"/>
      <c r="RRC151" s="37"/>
      <c r="RRD151" s="37"/>
      <c r="RRE151" s="37"/>
      <c r="RRF151" s="37"/>
      <c r="RRG151" s="37"/>
      <c r="RRH151" s="37"/>
      <c r="RRI151" s="37"/>
      <c r="RRJ151" s="37"/>
      <c r="RRK151" s="37"/>
      <c r="RRL151" s="37"/>
      <c r="RRM151" s="37"/>
      <c r="RRN151" s="37"/>
      <c r="RRO151" s="37"/>
      <c r="RRP151" s="37"/>
      <c r="RRQ151" s="37"/>
      <c r="RRR151" s="37"/>
      <c r="RRS151" s="37"/>
      <c r="RRT151" s="37"/>
      <c r="RRU151" s="37"/>
      <c r="RRV151" s="37"/>
      <c r="RRW151" s="37"/>
      <c r="RRX151" s="37"/>
      <c r="RRY151" s="37"/>
      <c r="RRZ151" s="37"/>
      <c r="RSA151" s="37"/>
      <c r="RSB151" s="37"/>
      <c r="RSC151" s="37"/>
      <c r="RSD151" s="37"/>
      <c r="RSE151" s="37"/>
      <c r="RSF151" s="37"/>
      <c r="RSG151" s="37"/>
      <c r="RSH151" s="37"/>
      <c r="RSI151" s="37"/>
      <c r="RSJ151" s="37"/>
      <c r="RSK151" s="37"/>
      <c r="RSL151" s="37"/>
      <c r="RSM151" s="37"/>
      <c r="RSN151" s="37"/>
      <c r="RSO151" s="37"/>
      <c r="RSP151" s="37"/>
      <c r="RSQ151" s="37"/>
      <c r="RSR151" s="37"/>
      <c r="RSS151" s="37"/>
      <c r="RST151" s="37"/>
      <c r="RSU151" s="37"/>
      <c r="RSV151" s="37"/>
      <c r="RSW151" s="37"/>
      <c r="RSX151" s="37"/>
      <c r="RSY151" s="37"/>
      <c r="RSZ151" s="37"/>
      <c r="RTA151" s="37"/>
      <c r="RTB151" s="37"/>
      <c r="RTC151" s="37"/>
      <c r="RTD151" s="37"/>
      <c r="RTE151" s="37"/>
      <c r="RTF151" s="37"/>
      <c r="RTG151" s="37"/>
      <c r="RTH151" s="37"/>
      <c r="RTI151" s="37"/>
      <c r="RTJ151" s="37"/>
      <c r="RTK151" s="37"/>
      <c r="RTL151" s="37"/>
      <c r="RTM151" s="37"/>
      <c r="RTN151" s="37"/>
      <c r="RTO151" s="37"/>
      <c r="RTP151" s="37"/>
      <c r="RTQ151" s="37"/>
      <c r="RTR151" s="37"/>
      <c r="RTS151" s="37"/>
      <c r="RTT151" s="37"/>
      <c r="RTU151" s="37"/>
      <c r="RTV151" s="37"/>
      <c r="RTW151" s="37"/>
      <c r="RTX151" s="37"/>
      <c r="RTY151" s="37"/>
      <c r="RTZ151" s="37"/>
      <c r="RUA151" s="37"/>
      <c r="RUB151" s="37"/>
      <c r="RUC151" s="37"/>
      <c r="RUD151" s="37"/>
      <c r="RUE151" s="37"/>
      <c r="RUF151" s="37"/>
      <c r="RUG151" s="37"/>
      <c r="RUH151" s="37"/>
      <c r="RUI151" s="37"/>
      <c r="RUJ151" s="37"/>
      <c r="RUK151" s="37"/>
      <c r="RUL151" s="37"/>
      <c r="RUM151" s="37"/>
      <c r="RUN151" s="37"/>
      <c r="RUO151" s="37"/>
      <c r="RUP151" s="37"/>
      <c r="RUQ151" s="37"/>
      <c r="RUR151" s="37"/>
      <c r="RUS151" s="37"/>
      <c r="RUT151" s="37"/>
      <c r="RUU151" s="37"/>
      <c r="RUV151" s="37"/>
      <c r="RUW151" s="37"/>
      <c r="RUX151" s="37"/>
      <c r="RUY151" s="37"/>
      <c r="RUZ151" s="37"/>
      <c r="RVA151" s="37"/>
      <c r="RVB151" s="37"/>
      <c r="RVC151" s="37"/>
      <c r="RVD151" s="37"/>
      <c r="RVE151" s="37"/>
      <c r="RVF151" s="37"/>
      <c r="RVG151" s="37"/>
      <c r="RVH151" s="37"/>
      <c r="RVI151" s="37"/>
      <c r="RVJ151" s="37"/>
      <c r="RVK151" s="37"/>
      <c r="RVL151" s="37"/>
      <c r="RVM151" s="37"/>
      <c r="RVN151" s="37"/>
      <c r="RVO151" s="37"/>
      <c r="RVP151" s="37"/>
      <c r="RVQ151" s="37"/>
      <c r="RVR151" s="37"/>
      <c r="RVS151" s="37"/>
      <c r="RVT151" s="37"/>
      <c r="RVU151" s="37"/>
      <c r="RVV151" s="37"/>
      <c r="RVW151" s="37"/>
      <c r="RVX151" s="37"/>
      <c r="RVY151" s="37"/>
      <c r="RVZ151" s="37"/>
      <c r="RWA151" s="37"/>
      <c r="RWB151" s="37"/>
      <c r="RWC151" s="37"/>
      <c r="RWD151" s="37"/>
      <c r="RWE151" s="37"/>
      <c r="RWF151" s="37"/>
      <c r="RWG151" s="37"/>
      <c r="RWH151" s="37"/>
      <c r="RWI151" s="37"/>
      <c r="RWJ151" s="37"/>
      <c r="RWK151" s="37"/>
      <c r="RWL151" s="37"/>
      <c r="RWM151" s="37"/>
      <c r="RWN151" s="37"/>
      <c r="RWO151" s="37"/>
      <c r="RWP151" s="37"/>
      <c r="RWQ151" s="37"/>
      <c r="RWR151" s="37"/>
      <c r="RWS151" s="37"/>
      <c r="RWT151" s="37"/>
      <c r="RWU151" s="37"/>
      <c r="RWV151" s="37"/>
      <c r="RWW151" s="37"/>
      <c r="RWX151" s="37"/>
      <c r="RWY151" s="37"/>
      <c r="RWZ151" s="37"/>
      <c r="RXA151" s="37"/>
      <c r="RXB151" s="37"/>
      <c r="RXC151" s="37"/>
      <c r="RXD151" s="37"/>
      <c r="RXE151" s="37"/>
      <c r="RXF151" s="37"/>
      <c r="RXG151" s="37"/>
      <c r="RXH151" s="37"/>
      <c r="RXI151" s="37"/>
      <c r="RXJ151" s="37"/>
      <c r="RXK151" s="37"/>
      <c r="RXL151" s="37"/>
      <c r="RXM151" s="37"/>
      <c r="RXN151" s="37"/>
      <c r="RXO151" s="37"/>
      <c r="RXP151" s="37"/>
      <c r="RXQ151" s="37"/>
      <c r="RXR151" s="37"/>
      <c r="RXS151" s="37"/>
      <c r="RXT151" s="37"/>
      <c r="RXU151" s="37"/>
      <c r="RXV151" s="37"/>
      <c r="RXW151" s="37"/>
      <c r="RXX151" s="37"/>
      <c r="RXY151" s="37"/>
      <c r="RXZ151" s="37"/>
      <c r="RYA151" s="37"/>
      <c r="RYB151" s="37"/>
      <c r="RYC151" s="37"/>
      <c r="RYD151" s="37"/>
      <c r="RYE151" s="37"/>
      <c r="RYF151" s="37"/>
      <c r="RYG151" s="37"/>
      <c r="RYH151" s="37"/>
      <c r="RYI151" s="37"/>
      <c r="RYJ151" s="37"/>
      <c r="RYK151" s="37"/>
      <c r="RYL151" s="37"/>
      <c r="RYM151" s="37"/>
      <c r="RYN151" s="37"/>
      <c r="RYO151" s="37"/>
      <c r="RYP151" s="37"/>
      <c r="RYQ151" s="37"/>
      <c r="RYR151" s="37"/>
      <c r="RYS151" s="37"/>
      <c r="RYT151" s="37"/>
      <c r="RYU151" s="37"/>
      <c r="RYV151" s="37"/>
      <c r="RYW151" s="37"/>
      <c r="RYX151" s="37"/>
      <c r="RYY151" s="37"/>
      <c r="RYZ151" s="37"/>
      <c r="RZA151" s="37"/>
      <c r="RZB151" s="37"/>
      <c r="RZC151" s="37"/>
      <c r="RZD151" s="37"/>
      <c r="RZE151" s="37"/>
      <c r="RZF151" s="37"/>
      <c r="RZG151" s="37"/>
      <c r="RZH151" s="37"/>
      <c r="RZI151" s="37"/>
      <c r="RZJ151" s="37"/>
      <c r="RZK151" s="37"/>
      <c r="RZL151" s="37"/>
      <c r="RZM151" s="37"/>
      <c r="RZN151" s="37"/>
      <c r="RZO151" s="37"/>
      <c r="RZP151" s="37"/>
      <c r="RZQ151" s="37"/>
      <c r="RZR151" s="37"/>
      <c r="RZS151" s="37"/>
      <c r="RZT151" s="37"/>
      <c r="RZU151" s="37"/>
      <c r="RZV151" s="37"/>
      <c r="RZW151" s="37"/>
      <c r="RZX151" s="37"/>
      <c r="RZY151" s="37"/>
      <c r="RZZ151" s="37"/>
      <c r="SAA151" s="37"/>
      <c r="SAB151" s="37"/>
      <c r="SAC151" s="37"/>
      <c r="SAD151" s="37"/>
      <c r="SAE151" s="37"/>
      <c r="SAF151" s="37"/>
      <c r="SAG151" s="37"/>
      <c r="SAH151" s="37"/>
      <c r="SAI151" s="37"/>
      <c r="SAJ151" s="37"/>
      <c r="SAK151" s="37"/>
      <c r="SAL151" s="37"/>
      <c r="SAM151" s="37"/>
      <c r="SAN151" s="37"/>
      <c r="SAO151" s="37"/>
      <c r="SAP151" s="37"/>
      <c r="SAQ151" s="37"/>
      <c r="SAR151" s="37"/>
      <c r="SAS151" s="37"/>
      <c r="SAT151" s="37"/>
      <c r="SAU151" s="37"/>
      <c r="SAV151" s="37"/>
      <c r="SAW151" s="37"/>
      <c r="SAX151" s="37"/>
      <c r="SAY151" s="37"/>
      <c r="SAZ151" s="37"/>
      <c r="SBA151" s="37"/>
      <c r="SBB151" s="37"/>
      <c r="SBC151" s="37"/>
      <c r="SBD151" s="37"/>
      <c r="SBE151" s="37"/>
      <c r="SBF151" s="37"/>
      <c r="SBG151" s="37"/>
      <c r="SBH151" s="37"/>
      <c r="SBI151" s="37"/>
      <c r="SBJ151" s="37"/>
      <c r="SBK151" s="37"/>
      <c r="SBL151" s="37"/>
      <c r="SBM151" s="37"/>
      <c r="SBN151" s="37"/>
      <c r="SBO151" s="37"/>
      <c r="SBP151" s="37"/>
      <c r="SBQ151" s="37"/>
      <c r="SBR151" s="37"/>
      <c r="SBS151" s="37"/>
      <c r="SBT151" s="37"/>
      <c r="SBU151" s="37"/>
      <c r="SBV151" s="37"/>
      <c r="SBW151" s="37"/>
      <c r="SBX151" s="37"/>
      <c r="SBY151" s="37"/>
      <c r="SBZ151" s="37"/>
      <c r="SCA151" s="37"/>
      <c r="SCB151" s="37"/>
      <c r="SCC151" s="37"/>
      <c r="SCD151" s="37"/>
      <c r="SCE151" s="37"/>
      <c r="SCF151" s="37"/>
      <c r="SCG151" s="37"/>
      <c r="SCH151" s="37"/>
      <c r="SCI151" s="37"/>
      <c r="SCJ151" s="37"/>
      <c r="SCK151" s="37"/>
      <c r="SCL151" s="37"/>
      <c r="SCM151" s="37"/>
      <c r="SCN151" s="37"/>
      <c r="SCO151" s="37"/>
      <c r="SCP151" s="37"/>
      <c r="SCQ151" s="37"/>
      <c r="SCR151" s="37"/>
      <c r="SCS151" s="37"/>
      <c r="SCT151" s="37"/>
      <c r="SCU151" s="37"/>
      <c r="SCV151" s="37"/>
      <c r="SCW151" s="37"/>
      <c r="SCX151" s="37"/>
      <c r="SCY151" s="37"/>
      <c r="SCZ151" s="37"/>
      <c r="SDA151" s="37"/>
      <c r="SDB151" s="37"/>
      <c r="SDC151" s="37"/>
      <c r="SDD151" s="37"/>
      <c r="SDE151" s="37"/>
      <c r="SDF151" s="37"/>
      <c r="SDG151" s="37"/>
      <c r="SDH151" s="37"/>
      <c r="SDI151" s="37"/>
      <c r="SDJ151" s="37"/>
      <c r="SDK151" s="37"/>
      <c r="SDL151" s="37"/>
      <c r="SDM151" s="37"/>
      <c r="SDN151" s="37"/>
      <c r="SDO151" s="37"/>
      <c r="SDP151" s="37"/>
      <c r="SDQ151" s="37"/>
      <c r="SDR151" s="37"/>
      <c r="SDS151" s="37"/>
      <c r="SDT151" s="37"/>
      <c r="SDU151" s="37"/>
      <c r="SDV151" s="37"/>
      <c r="SDW151" s="37"/>
      <c r="SDX151" s="37"/>
      <c r="SDY151" s="37"/>
      <c r="SDZ151" s="37"/>
      <c r="SEA151" s="37"/>
      <c r="SEB151" s="37"/>
      <c r="SEC151" s="37"/>
      <c r="SED151" s="37"/>
      <c r="SEE151" s="37"/>
      <c r="SEF151" s="37"/>
      <c r="SEG151" s="37"/>
      <c r="SEH151" s="37"/>
      <c r="SEI151" s="37"/>
      <c r="SEJ151" s="37"/>
      <c r="SEK151" s="37"/>
      <c r="SEL151" s="37"/>
      <c r="SEM151" s="37"/>
      <c r="SEN151" s="37"/>
      <c r="SEO151" s="37"/>
      <c r="SEP151" s="37"/>
      <c r="SEQ151" s="37"/>
      <c r="SER151" s="37"/>
      <c r="SES151" s="37"/>
      <c r="SET151" s="37"/>
      <c r="SEU151" s="37"/>
      <c r="SEV151" s="37"/>
      <c r="SEW151" s="37"/>
      <c r="SEX151" s="37"/>
      <c r="SEY151" s="37"/>
      <c r="SEZ151" s="37"/>
      <c r="SFA151" s="37"/>
      <c r="SFB151" s="37"/>
      <c r="SFC151" s="37"/>
      <c r="SFD151" s="37"/>
      <c r="SFE151" s="37"/>
      <c r="SFF151" s="37"/>
      <c r="SFG151" s="37"/>
      <c r="SFH151" s="37"/>
      <c r="SFI151" s="37"/>
      <c r="SFJ151" s="37"/>
      <c r="SFK151" s="37"/>
      <c r="SFL151" s="37"/>
      <c r="SFM151" s="37"/>
      <c r="SFN151" s="37"/>
      <c r="SFO151" s="37"/>
      <c r="SFP151" s="37"/>
      <c r="SFQ151" s="37"/>
      <c r="SFR151" s="37"/>
      <c r="SFS151" s="37"/>
      <c r="SFT151" s="37"/>
      <c r="SFU151" s="37"/>
      <c r="SFV151" s="37"/>
      <c r="SFW151" s="37"/>
      <c r="SFX151" s="37"/>
      <c r="SFY151" s="37"/>
      <c r="SFZ151" s="37"/>
      <c r="SGA151" s="37"/>
      <c r="SGB151" s="37"/>
      <c r="SGC151" s="37"/>
      <c r="SGD151" s="37"/>
      <c r="SGE151" s="37"/>
      <c r="SGF151" s="37"/>
      <c r="SGG151" s="37"/>
      <c r="SGH151" s="37"/>
      <c r="SGI151" s="37"/>
      <c r="SGJ151" s="37"/>
      <c r="SGK151" s="37"/>
      <c r="SGL151" s="37"/>
      <c r="SGM151" s="37"/>
      <c r="SGN151" s="37"/>
      <c r="SGO151" s="37"/>
      <c r="SGP151" s="37"/>
      <c r="SGQ151" s="37"/>
      <c r="SGR151" s="37"/>
      <c r="SGS151" s="37"/>
      <c r="SGT151" s="37"/>
      <c r="SGU151" s="37"/>
      <c r="SGV151" s="37"/>
      <c r="SGW151" s="37"/>
      <c r="SGX151" s="37"/>
      <c r="SGY151" s="37"/>
      <c r="SGZ151" s="37"/>
      <c r="SHA151" s="37"/>
      <c r="SHB151" s="37"/>
      <c r="SHC151" s="37"/>
      <c r="SHD151" s="37"/>
      <c r="SHE151" s="37"/>
      <c r="SHF151" s="37"/>
      <c r="SHG151" s="37"/>
      <c r="SHH151" s="37"/>
      <c r="SHI151" s="37"/>
      <c r="SHJ151" s="37"/>
      <c r="SHK151" s="37"/>
      <c r="SHL151" s="37"/>
      <c r="SHM151" s="37"/>
      <c r="SHN151" s="37"/>
      <c r="SHO151" s="37"/>
      <c r="SHP151" s="37"/>
      <c r="SHQ151" s="37"/>
      <c r="SHR151" s="37"/>
      <c r="SHS151" s="37"/>
      <c r="SHT151" s="37"/>
      <c r="SHU151" s="37"/>
      <c r="SHV151" s="37"/>
      <c r="SHW151" s="37"/>
      <c r="SHX151" s="37"/>
      <c r="SHY151" s="37"/>
      <c r="SHZ151" s="37"/>
      <c r="SIA151" s="37"/>
      <c r="SIB151" s="37"/>
      <c r="SIC151" s="37"/>
      <c r="SID151" s="37"/>
      <c r="SIE151" s="37"/>
      <c r="SIF151" s="37"/>
      <c r="SIG151" s="37"/>
      <c r="SIH151" s="37"/>
      <c r="SII151" s="37"/>
      <c r="SIJ151" s="37"/>
      <c r="SIK151" s="37"/>
      <c r="SIL151" s="37"/>
      <c r="SIM151" s="37"/>
      <c r="SIN151" s="37"/>
      <c r="SIO151" s="37"/>
      <c r="SIP151" s="37"/>
      <c r="SIQ151" s="37"/>
      <c r="SIR151" s="37"/>
      <c r="SIS151" s="37"/>
      <c r="SIT151" s="37"/>
      <c r="SIU151" s="37"/>
      <c r="SIV151" s="37"/>
      <c r="SIW151" s="37"/>
      <c r="SIX151" s="37"/>
      <c r="SIY151" s="37"/>
      <c r="SIZ151" s="37"/>
      <c r="SJA151" s="37"/>
      <c r="SJB151" s="37"/>
      <c r="SJC151" s="37"/>
      <c r="SJD151" s="37"/>
      <c r="SJE151" s="37"/>
      <c r="SJF151" s="37"/>
      <c r="SJG151" s="37"/>
      <c r="SJH151" s="37"/>
      <c r="SJI151" s="37"/>
      <c r="SJJ151" s="37"/>
      <c r="SJK151" s="37"/>
      <c r="SJL151" s="37"/>
      <c r="SJM151" s="37"/>
      <c r="SJN151" s="37"/>
      <c r="SJO151" s="37"/>
      <c r="SJP151" s="37"/>
      <c r="SJQ151" s="37"/>
      <c r="SJR151" s="37"/>
      <c r="SJS151" s="37"/>
      <c r="SJT151" s="37"/>
      <c r="SJU151" s="37"/>
      <c r="SJV151" s="37"/>
      <c r="SJW151" s="37"/>
      <c r="SJX151" s="37"/>
      <c r="SJY151" s="37"/>
      <c r="SJZ151" s="37"/>
      <c r="SKA151" s="37"/>
      <c r="SKB151" s="37"/>
      <c r="SKC151" s="37"/>
      <c r="SKD151" s="37"/>
      <c r="SKE151" s="37"/>
      <c r="SKF151" s="37"/>
      <c r="SKG151" s="37"/>
      <c r="SKH151" s="37"/>
      <c r="SKI151" s="37"/>
      <c r="SKJ151" s="37"/>
      <c r="SKK151" s="37"/>
      <c r="SKL151" s="37"/>
      <c r="SKM151" s="37"/>
      <c r="SKN151" s="37"/>
      <c r="SKO151" s="37"/>
      <c r="SKP151" s="37"/>
      <c r="SKQ151" s="37"/>
      <c r="SKR151" s="37"/>
      <c r="SKS151" s="37"/>
      <c r="SKT151" s="37"/>
      <c r="SKU151" s="37"/>
      <c r="SKV151" s="37"/>
      <c r="SKW151" s="37"/>
      <c r="SKX151" s="37"/>
      <c r="SKY151" s="37"/>
      <c r="SKZ151" s="37"/>
      <c r="SLA151" s="37"/>
      <c r="SLB151" s="37"/>
      <c r="SLC151" s="37"/>
      <c r="SLD151" s="37"/>
      <c r="SLE151" s="37"/>
      <c r="SLF151" s="37"/>
      <c r="SLG151" s="37"/>
      <c r="SLH151" s="37"/>
      <c r="SLI151" s="37"/>
      <c r="SLJ151" s="37"/>
      <c r="SLK151" s="37"/>
      <c r="SLL151" s="37"/>
      <c r="SLM151" s="37"/>
      <c r="SLN151" s="37"/>
      <c r="SLO151" s="37"/>
      <c r="SLP151" s="37"/>
      <c r="SLQ151" s="37"/>
      <c r="SLR151" s="37"/>
      <c r="SLS151" s="37"/>
      <c r="SLT151" s="37"/>
      <c r="SLU151" s="37"/>
      <c r="SLV151" s="37"/>
      <c r="SLW151" s="37"/>
      <c r="SLX151" s="37"/>
      <c r="SLY151" s="37"/>
      <c r="SLZ151" s="37"/>
      <c r="SMA151" s="37"/>
      <c r="SMB151" s="37"/>
      <c r="SMC151" s="37"/>
      <c r="SMD151" s="37"/>
      <c r="SME151" s="37"/>
      <c r="SMF151" s="37"/>
      <c r="SMG151" s="37"/>
      <c r="SMH151" s="37"/>
      <c r="SMI151" s="37"/>
      <c r="SMJ151" s="37"/>
      <c r="SMK151" s="37"/>
      <c r="SML151" s="37"/>
      <c r="SMM151" s="37"/>
      <c r="SMN151" s="37"/>
      <c r="SMO151" s="37"/>
      <c r="SMP151" s="37"/>
      <c r="SMQ151" s="37"/>
      <c r="SMR151" s="37"/>
      <c r="SMS151" s="37"/>
      <c r="SMT151" s="37"/>
      <c r="SMU151" s="37"/>
      <c r="SMV151" s="37"/>
      <c r="SMW151" s="37"/>
      <c r="SMX151" s="37"/>
      <c r="SMY151" s="37"/>
      <c r="SMZ151" s="37"/>
      <c r="SNA151" s="37"/>
      <c r="SNB151" s="37"/>
      <c r="SNC151" s="37"/>
      <c r="SND151" s="37"/>
      <c r="SNE151" s="37"/>
      <c r="SNF151" s="37"/>
      <c r="SNG151" s="37"/>
      <c r="SNH151" s="37"/>
      <c r="SNI151" s="37"/>
      <c r="SNJ151" s="37"/>
      <c r="SNK151" s="37"/>
      <c r="SNL151" s="37"/>
      <c r="SNM151" s="37"/>
      <c r="SNN151" s="37"/>
      <c r="SNO151" s="37"/>
      <c r="SNP151" s="37"/>
      <c r="SNQ151" s="37"/>
      <c r="SNR151" s="37"/>
      <c r="SNS151" s="37"/>
      <c r="SNT151" s="37"/>
      <c r="SNU151" s="37"/>
      <c r="SNV151" s="37"/>
      <c r="SNW151" s="37"/>
      <c r="SNX151" s="37"/>
      <c r="SNY151" s="37"/>
      <c r="SNZ151" s="37"/>
      <c r="SOA151" s="37"/>
      <c r="SOB151" s="37"/>
      <c r="SOC151" s="37"/>
      <c r="SOD151" s="37"/>
      <c r="SOE151" s="37"/>
      <c r="SOF151" s="37"/>
      <c r="SOG151" s="37"/>
      <c r="SOH151" s="37"/>
      <c r="SOI151" s="37"/>
      <c r="SOJ151" s="37"/>
      <c r="SOK151" s="37"/>
      <c r="SOL151" s="37"/>
      <c r="SOM151" s="37"/>
      <c r="SON151" s="37"/>
      <c r="SOO151" s="37"/>
      <c r="SOP151" s="37"/>
      <c r="SOQ151" s="37"/>
      <c r="SOR151" s="37"/>
      <c r="SOS151" s="37"/>
      <c r="SOT151" s="37"/>
      <c r="SOU151" s="37"/>
      <c r="SOV151" s="37"/>
      <c r="SOW151" s="37"/>
      <c r="SOX151" s="37"/>
      <c r="SOY151" s="37"/>
      <c r="SOZ151" s="37"/>
      <c r="SPA151" s="37"/>
      <c r="SPB151" s="37"/>
      <c r="SPC151" s="37"/>
      <c r="SPD151" s="37"/>
      <c r="SPE151" s="37"/>
      <c r="SPF151" s="37"/>
      <c r="SPG151" s="37"/>
      <c r="SPH151" s="37"/>
      <c r="SPI151" s="37"/>
      <c r="SPJ151" s="37"/>
      <c r="SPK151" s="37"/>
      <c r="SPL151" s="37"/>
      <c r="SPM151" s="37"/>
      <c r="SPN151" s="37"/>
      <c r="SPO151" s="37"/>
      <c r="SPP151" s="37"/>
      <c r="SPQ151" s="37"/>
      <c r="SPR151" s="37"/>
      <c r="SPS151" s="37"/>
      <c r="SPT151" s="37"/>
      <c r="SPU151" s="37"/>
      <c r="SPV151" s="37"/>
      <c r="SPW151" s="37"/>
      <c r="SPX151" s="37"/>
      <c r="SPY151" s="37"/>
      <c r="SPZ151" s="37"/>
      <c r="SQA151" s="37"/>
      <c r="SQB151" s="37"/>
      <c r="SQC151" s="37"/>
      <c r="SQD151" s="37"/>
      <c r="SQE151" s="37"/>
      <c r="SQF151" s="37"/>
      <c r="SQG151" s="37"/>
      <c r="SQH151" s="37"/>
      <c r="SQI151" s="37"/>
      <c r="SQJ151" s="37"/>
      <c r="SQK151" s="37"/>
      <c r="SQL151" s="37"/>
      <c r="SQM151" s="37"/>
      <c r="SQN151" s="37"/>
      <c r="SQO151" s="37"/>
      <c r="SQP151" s="37"/>
      <c r="SQQ151" s="37"/>
      <c r="SQR151" s="37"/>
      <c r="SQS151" s="37"/>
      <c r="SQT151" s="37"/>
      <c r="SQU151" s="37"/>
      <c r="SQV151" s="37"/>
      <c r="SQW151" s="37"/>
      <c r="SQX151" s="37"/>
      <c r="SQY151" s="37"/>
      <c r="SQZ151" s="37"/>
      <c r="SRA151" s="37"/>
      <c r="SRB151" s="37"/>
      <c r="SRC151" s="37"/>
      <c r="SRD151" s="37"/>
      <c r="SRE151" s="37"/>
      <c r="SRF151" s="37"/>
      <c r="SRG151" s="37"/>
      <c r="SRH151" s="37"/>
      <c r="SRI151" s="37"/>
      <c r="SRJ151" s="37"/>
      <c r="SRK151" s="37"/>
      <c r="SRL151" s="37"/>
      <c r="SRM151" s="37"/>
      <c r="SRN151" s="37"/>
      <c r="SRO151" s="37"/>
      <c r="SRP151" s="37"/>
      <c r="SRQ151" s="37"/>
      <c r="SRR151" s="37"/>
      <c r="SRS151" s="37"/>
      <c r="SRT151" s="37"/>
      <c r="SRU151" s="37"/>
      <c r="SRV151" s="37"/>
      <c r="SRW151" s="37"/>
      <c r="SRX151" s="37"/>
      <c r="SRY151" s="37"/>
      <c r="SRZ151" s="37"/>
      <c r="SSA151" s="37"/>
      <c r="SSB151" s="37"/>
      <c r="SSC151" s="37"/>
      <c r="SSD151" s="37"/>
      <c r="SSE151" s="37"/>
      <c r="SSF151" s="37"/>
      <c r="SSG151" s="37"/>
      <c r="SSH151" s="37"/>
      <c r="SSI151" s="37"/>
      <c r="SSJ151" s="37"/>
      <c r="SSK151" s="37"/>
      <c r="SSL151" s="37"/>
      <c r="SSM151" s="37"/>
      <c r="SSN151" s="37"/>
      <c r="SSO151" s="37"/>
      <c r="SSP151" s="37"/>
      <c r="SSQ151" s="37"/>
      <c r="SSR151" s="37"/>
      <c r="SSS151" s="37"/>
      <c r="SST151" s="37"/>
      <c r="SSU151" s="37"/>
      <c r="SSV151" s="37"/>
      <c r="SSW151" s="37"/>
      <c r="SSX151" s="37"/>
      <c r="SSY151" s="37"/>
      <c r="SSZ151" s="37"/>
      <c r="STA151" s="37"/>
      <c r="STB151" s="37"/>
      <c r="STC151" s="37"/>
      <c r="STD151" s="37"/>
      <c r="STE151" s="37"/>
      <c r="STF151" s="37"/>
      <c r="STG151" s="37"/>
      <c r="STH151" s="37"/>
      <c r="STI151" s="37"/>
      <c r="STJ151" s="37"/>
      <c r="STK151" s="37"/>
      <c r="STL151" s="37"/>
      <c r="STM151" s="37"/>
      <c r="STN151" s="37"/>
      <c r="STO151" s="37"/>
      <c r="STP151" s="37"/>
      <c r="STQ151" s="37"/>
      <c r="STR151" s="37"/>
      <c r="STS151" s="37"/>
      <c r="STT151" s="37"/>
      <c r="STU151" s="37"/>
      <c r="STV151" s="37"/>
      <c r="STW151" s="37"/>
      <c r="STX151" s="37"/>
      <c r="STY151" s="37"/>
      <c r="STZ151" s="37"/>
      <c r="SUA151" s="37"/>
      <c r="SUB151" s="37"/>
      <c r="SUC151" s="37"/>
      <c r="SUD151" s="37"/>
      <c r="SUE151" s="37"/>
      <c r="SUF151" s="37"/>
      <c r="SUG151" s="37"/>
      <c r="SUH151" s="37"/>
      <c r="SUI151" s="37"/>
      <c r="SUJ151" s="37"/>
      <c r="SUK151" s="37"/>
      <c r="SUL151" s="37"/>
      <c r="SUM151" s="37"/>
      <c r="SUN151" s="37"/>
      <c r="SUO151" s="37"/>
      <c r="SUP151" s="37"/>
      <c r="SUQ151" s="37"/>
      <c r="SUR151" s="37"/>
      <c r="SUS151" s="37"/>
      <c r="SUT151" s="37"/>
      <c r="SUU151" s="37"/>
      <c r="SUV151" s="37"/>
      <c r="SUW151" s="37"/>
      <c r="SUX151" s="37"/>
      <c r="SUY151" s="37"/>
      <c r="SUZ151" s="37"/>
      <c r="SVA151" s="37"/>
      <c r="SVB151" s="37"/>
      <c r="SVC151" s="37"/>
      <c r="SVD151" s="37"/>
      <c r="SVE151" s="37"/>
      <c r="SVF151" s="37"/>
      <c r="SVG151" s="37"/>
      <c r="SVH151" s="37"/>
      <c r="SVI151" s="37"/>
      <c r="SVJ151" s="37"/>
      <c r="SVK151" s="37"/>
      <c r="SVL151" s="37"/>
      <c r="SVM151" s="37"/>
      <c r="SVN151" s="37"/>
      <c r="SVO151" s="37"/>
      <c r="SVP151" s="37"/>
      <c r="SVQ151" s="37"/>
      <c r="SVR151" s="37"/>
      <c r="SVS151" s="37"/>
      <c r="SVT151" s="37"/>
      <c r="SVU151" s="37"/>
      <c r="SVV151" s="37"/>
      <c r="SVW151" s="37"/>
      <c r="SVX151" s="37"/>
      <c r="SVY151" s="37"/>
      <c r="SVZ151" s="37"/>
      <c r="SWA151" s="37"/>
      <c r="SWB151" s="37"/>
      <c r="SWC151" s="37"/>
      <c r="SWD151" s="37"/>
      <c r="SWE151" s="37"/>
      <c r="SWF151" s="37"/>
      <c r="SWG151" s="37"/>
      <c r="SWH151" s="37"/>
      <c r="SWI151" s="37"/>
      <c r="SWJ151" s="37"/>
      <c r="SWK151" s="37"/>
      <c r="SWL151" s="37"/>
      <c r="SWM151" s="37"/>
      <c r="SWN151" s="37"/>
      <c r="SWO151" s="37"/>
      <c r="SWP151" s="37"/>
      <c r="SWQ151" s="37"/>
      <c r="SWR151" s="37"/>
      <c r="SWS151" s="37"/>
      <c r="SWT151" s="37"/>
      <c r="SWU151" s="37"/>
      <c r="SWV151" s="37"/>
      <c r="SWW151" s="37"/>
      <c r="SWX151" s="37"/>
      <c r="SWY151" s="37"/>
      <c r="SWZ151" s="37"/>
      <c r="SXA151" s="37"/>
      <c r="SXB151" s="37"/>
      <c r="SXC151" s="37"/>
      <c r="SXD151" s="37"/>
      <c r="SXE151" s="37"/>
      <c r="SXF151" s="37"/>
      <c r="SXG151" s="37"/>
      <c r="SXH151" s="37"/>
      <c r="SXI151" s="37"/>
      <c r="SXJ151" s="37"/>
      <c r="SXK151" s="37"/>
      <c r="SXL151" s="37"/>
      <c r="SXM151" s="37"/>
      <c r="SXN151" s="37"/>
      <c r="SXO151" s="37"/>
      <c r="SXP151" s="37"/>
      <c r="SXQ151" s="37"/>
      <c r="SXR151" s="37"/>
      <c r="SXS151" s="37"/>
      <c r="SXT151" s="37"/>
      <c r="SXU151" s="37"/>
      <c r="SXV151" s="37"/>
      <c r="SXW151" s="37"/>
      <c r="SXX151" s="37"/>
      <c r="SXY151" s="37"/>
      <c r="SXZ151" s="37"/>
      <c r="SYA151" s="37"/>
      <c r="SYB151" s="37"/>
      <c r="SYC151" s="37"/>
      <c r="SYD151" s="37"/>
      <c r="SYE151" s="37"/>
      <c r="SYF151" s="37"/>
      <c r="SYG151" s="37"/>
      <c r="SYH151" s="37"/>
      <c r="SYI151" s="37"/>
      <c r="SYJ151" s="37"/>
      <c r="SYK151" s="37"/>
      <c r="SYL151" s="37"/>
      <c r="SYM151" s="37"/>
      <c r="SYN151" s="37"/>
      <c r="SYO151" s="37"/>
      <c r="SYP151" s="37"/>
      <c r="SYQ151" s="37"/>
      <c r="SYR151" s="37"/>
      <c r="SYS151" s="37"/>
      <c r="SYT151" s="37"/>
      <c r="SYU151" s="37"/>
      <c r="SYV151" s="37"/>
      <c r="SYW151" s="37"/>
      <c r="SYX151" s="37"/>
      <c r="SYY151" s="37"/>
      <c r="SYZ151" s="37"/>
      <c r="SZA151" s="37"/>
      <c r="SZB151" s="37"/>
      <c r="SZC151" s="37"/>
      <c r="SZD151" s="37"/>
      <c r="SZE151" s="37"/>
      <c r="SZF151" s="37"/>
      <c r="SZG151" s="37"/>
      <c r="SZH151" s="37"/>
      <c r="SZI151" s="37"/>
      <c r="SZJ151" s="37"/>
      <c r="SZK151" s="37"/>
      <c r="SZL151" s="37"/>
      <c r="SZM151" s="37"/>
      <c r="SZN151" s="37"/>
      <c r="SZO151" s="37"/>
      <c r="SZP151" s="37"/>
      <c r="SZQ151" s="37"/>
      <c r="SZR151" s="37"/>
      <c r="SZS151" s="37"/>
      <c r="SZT151" s="37"/>
      <c r="SZU151" s="37"/>
      <c r="SZV151" s="37"/>
      <c r="SZW151" s="37"/>
      <c r="SZX151" s="37"/>
      <c r="SZY151" s="37"/>
      <c r="SZZ151" s="37"/>
      <c r="TAA151" s="37"/>
      <c r="TAB151" s="37"/>
      <c r="TAC151" s="37"/>
      <c r="TAD151" s="37"/>
      <c r="TAE151" s="37"/>
      <c r="TAF151" s="37"/>
      <c r="TAG151" s="37"/>
      <c r="TAH151" s="37"/>
      <c r="TAI151" s="37"/>
      <c r="TAJ151" s="37"/>
      <c r="TAK151" s="37"/>
      <c r="TAL151" s="37"/>
      <c r="TAM151" s="37"/>
      <c r="TAN151" s="37"/>
      <c r="TAO151" s="37"/>
      <c r="TAP151" s="37"/>
      <c r="TAQ151" s="37"/>
      <c r="TAR151" s="37"/>
      <c r="TAS151" s="37"/>
      <c r="TAT151" s="37"/>
      <c r="TAU151" s="37"/>
      <c r="TAV151" s="37"/>
      <c r="TAW151" s="37"/>
      <c r="TAX151" s="37"/>
      <c r="TAY151" s="37"/>
      <c r="TAZ151" s="37"/>
      <c r="TBA151" s="37"/>
      <c r="TBB151" s="37"/>
      <c r="TBC151" s="37"/>
      <c r="TBD151" s="37"/>
      <c r="TBE151" s="37"/>
      <c r="TBF151" s="37"/>
      <c r="TBG151" s="37"/>
      <c r="TBH151" s="37"/>
      <c r="TBI151" s="37"/>
      <c r="TBJ151" s="37"/>
      <c r="TBK151" s="37"/>
      <c r="TBL151" s="37"/>
      <c r="TBM151" s="37"/>
      <c r="TBN151" s="37"/>
      <c r="TBO151" s="37"/>
      <c r="TBP151" s="37"/>
      <c r="TBQ151" s="37"/>
      <c r="TBR151" s="37"/>
      <c r="TBS151" s="37"/>
      <c r="TBT151" s="37"/>
      <c r="TBU151" s="37"/>
      <c r="TBV151" s="37"/>
      <c r="TBW151" s="37"/>
      <c r="TBX151" s="37"/>
      <c r="TBY151" s="37"/>
      <c r="TBZ151" s="37"/>
      <c r="TCA151" s="37"/>
      <c r="TCB151" s="37"/>
      <c r="TCC151" s="37"/>
      <c r="TCD151" s="37"/>
      <c r="TCE151" s="37"/>
      <c r="TCF151" s="37"/>
      <c r="TCG151" s="37"/>
      <c r="TCH151" s="37"/>
      <c r="TCI151" s="37"/>
      <c r="TCJ151" s="37"/>
      <c r="TCK151" s="37"/>
      <c r="TCL151" s="37"/>
      <c r="TCM151" s="37"/>
      <c r="TCN151" s="37"/>
      <c r="TCO151" s="37"/>
      <c r="TCP151" s="37"/>
      <c r="TCQ151" s="37"/>
      <c r="TCR151" s="37"/>
      <c r="TCS151" s="37"/>
      <c r="TCT151" s="37"/>
      <c r="TCU151" s="37"/>
      <c r="TCV151" s="37"/>
      <c r="TCW151" s="37"/>
      <c r="TCX151" s="37"/>
      <c r="TCY151" s="37"/>
      <c r="TCZ151" s="37"/>
      <c r="TDA151" s="37"/>
      <c r="TDB151" s="37"/>
      <c r="TDC151" s="37"/>
      <c r="TDD151" s="37"/>
      <c r="TDE151" s="37"/>
      <c r="TDF151" s="37"/>
      <c r="TDG151" s="37"/>
      <c r="TDH151" s="37"/>
      <c r="TDI151" s="37"/>
      <c r="TDJ151" s="37"/>
      <c r="TDK151" s="37"/>
      <c r="TDL151" s="37"/>
      <c r="TDM151" s="37"/>
      <c r="TDN151" s="37"/>
      <c r="TDO151" s="37"/>
      <c r="TDP151" s="37"/>
      <c r="TDQ151" s="37"/>
      <c r="TDR151" s="37"/>
      <c r="TDS151" s="37"/>
      <c r="TDT151" s="37"/>
      <c r="TDU151" s="37"/>
      <c r="TDV151" s="37"/>
      <c r="TDW151" s="37"/>
      <c r="TDX151" s="37"/>
      <c r="TDY151" s="37"/>
      <c r="TDZ151" s="37"/>
      <c r="TEA151" s="37"/>
      <c r="TEB151" s="37"/>
      <c r="TEC151" s="37"/>
      <c r="TED151" s="37"/>
      <c r="TEE151" s="37"/>
      <c r="TEF151" s="37"/>
      <c r="TEG151" s="37"/>
      <c r="TEH151" s="37"/>
      <c r="TEI151" s="37"/>
      <c r="TEJ151" s="37"/>
      <c r="TEK151" s="37"/>
      <c r="TEL151" s="37"/>
      <c r="TEM151" s="37"/>
      <c r="TEN151" s="37"/>
      <c r="TEO151" s="37"/>
      <c r="TEP151" s="37"/>
      <c r="TEQ151" s="37"/>
      <c r="TER151" s="37"/>
      <c r="TES151" s="37"/>
      <c r="TET151" s="37"/>
      <c r="TEU151" s="37"/>
      <c r="TEV151" s="37"/>
      <c r="TEW151" s="37"/>
      <c r="TEX151" s="37"/>
      <c r="TEY151" s="37"/>
      <c r="TEZ151" s="37"/>
      <c r="TFA151" s="37"/>
      <c r="TFB151" s="37"/>
      <c r="TFC151" s="37"/>
      <c r="TFD151" s="37"/>
      <c r="TFE151" s="37"/>
      <c r="TFF151" s="37"/>
      <c r="TFG151" s="37"/>
      <c r="TFH151" s="37"/>
      <c r="TFI151" s="37"/>
      <c r="TFJ151" s="37"/>
      <c r="TFK151" s="37"/>
      <c r="TFL151" s="37"/>
      <c r="TFM151" s="37"/>
      <c r="TFN151" s="37"/>
      <c r="TFO151" s="37"/>
      <c r="TFP151" s="37"/>
      <c r="TFQ151" s="37"/>
      <c r="TFR151" s="37"/>
      <c r="TFS151" s="37"/>
      <c r="TFT151" s="37"/>
      <c r="TFU151" s="37"/>
      <c r="TFV151" s="37"/>
      <c r="TFW151" s="37"/>
      <c r="TFX151" s="37"/>
      <c r="TFY151" s="37"/>
      <c r="TFZ151" s="37"/>
      <c r="TGA151" s="37"/>
      <c r="TGB151" s="37"/>
      <c r="TGC151" s="37"/>
      <c r="TGD151" s="37"/>
      <c r="TGE151" s="37"/>
      <c r="TGF151" s="37"/>
      <c r="TGG151" s="37"/>
      <c r="TGH151" s="37"/>
      <c r="TGI151" s="37"/>
      <c r="TGJ151" s="37"/>
      <c r="TGK151" s="37"/>
      <c r="TGL151" s="37"/>
      <c r="TGM151" s="37"/>
      <c r="TGN151" s="37"/>
      <c r="TGO151" s="37"/>
      <c r="TGP151" s="37"/>
      <c r="TGQ151" s="37"/>
      <c r="TGR151" s="37"/>
      <c r="TGS151" s="37"/>
      <c r="TGT151" s="37"/>
      <c r="TGU151" s="37"/>
      <c r="TGV151" s="37"/>
      <c r="TGW151" s="37"/>
      <c r="TGX151" s="37"/>
      <c r="TGY151" s="37"/>
      <c r="TGZ151" s="37"/>
      <c r="THA151" s="37"/>
      <c r="THB151" s="37"/>
      <c r="THC151" s="37"/>
      <c r="THD151" s="37"/>
      <c r="THE151" s="37"/>
      <c r="THF151" s="37"/>
      <c r="THG151" s="37"/>
      <c r="THH151" s="37"/>
      <c r="THI151" s="37"/>
      <c r="THJ151" s="37"/>
      <c r="THK151" s="37"/>
      <c r="THL151" s="37"/>
      <c r="THM151" s="37"/>
      <c r="THN151" s="37"/>
      <c r="THO151" s="37"/>
      <c r="THP151" s="37"/>
      <c r="THQ151" s="37"/>
      <c r="THR151" s="37"/>
      <c r="THS151" s="37"/>
      <c r="THT151" s="37"/>
      <c r="THU151" s="37"/>
      <c r="THV151" s="37"/>
      <c r="THW151" s="37"/>
      <c r="THX151" s="37"/>
      <c r="THY151" s="37"/>
      <c r="THZ151" s="37"/>
      <c r="TIA151" s="37"/>
      <c r="TIB151" s="37"/>
      <c r="TIC151" s="37"/>
      <c r="TID151" s="37"/>
      <c r="TIE151" s="37"/>
      <c r="TIF151" s="37"/>
      <c r="TIG151" s="37"/>
      <c r="TIH151" s="37"/>
      <c r="TII151" s="37"/>
      <c r="TIJ151" s="37"/>
      <c r="TIK151" s="37"/>
      <c r="TIL151" s="37"/>
      <c r="TIM151" s="37"/>
      <c r="TIN151" s="37"/>
      <c r="TIO151" s="37"/>
      <c r="TIP151" s="37"/>
      <c r="TIQ151" s="37"/>
      <c r="TIR151" s="37"/>
      <c r="TIS151" s="37"/>
      <c r="TIT151" s="37"/>
      <c r="TIU151" s="37"/>
      <c r="TIV151" s="37"/>
      <c r="TIW151" s="37"/>
      <c r="TIX151" s="37"/>
      <c r="TIY151" s="37"/>
      <c r="TIZ151" s="37"/>
      <c r="TJA151" s="37"/>
      <c r="TJB151" s="37"/>
      <c r="TJC151" s="37"/>
      <c r="TJD151" s="37"/>
      <c r="TJE151" s="37"/>
      <c r="TJF151" s="37"/>
      <c r="TJG151" s="37"/>
      <c r="TJH151" s="37"/>
      <c r="TJI151" s="37"/>
      <c r="TJJ151" s="37"/>
      <c r="TJK151" s="37"/>
      <c r="TJL151" s="37"/>
      <c r="TJM151" s="37"/>
      <c r="TJN151" s="37"/>
      <c r="TJO151" s="37"/>
      <c r="TJP151" s="37"/>
      <c r="TJQ151" s="37"/>
      <c r="TJR151" s="37"/>
      <c r="TJS151" s="37"/>
      <c r="TJT151" s="37"/>
      <c r="TJU151" s="37"/>
      <c r="TJV151" s="37"/>
      <c r="TJW151" s="37"/>
      <c r="TJX151" s="37"/>
      <c r="TJY151" s="37"/>
      <c r="TJZ151" s="37"/>
      <c r="TKA151" s="37"/>
      <c r="TKB151" s="37"/>
      <c r="TKC151" s="37"/>
      <c r="TKD151" s="37"/>
      <c r="TKE151" s="37"/>
      <c r="TKF151" s="37"/>
      <c r="TKG151" s="37"/>
      <c r="TKH151" s="37"/>
      <c r="TKI151" s="37"/>
      <c r="TKJ151" s="37"/>
      <c r="TKK151" s="37"/>
      <c r="TKL151" s="37"/>
      <c r="TKM151" s="37"/>
      <c r="TKN151" s="37"/>
      <c r="TKO151" s="37"/>
      <c r="TKP151" s="37"/>
      <c r="TKQ151" s="37"/>
      <c r="TKR151" s="37"/>
      <c r="TKS151" s="37"/>
      <c r="TKT151" s="37"/>
      <c r="TKU151" s="37"/>
      <c r="TKV151" s="37"/>
      <c r="TKW151" s="37"/>
      <c r="TKX151" s="37"/>
      <c r="TKY151" s="37"/>
      <c r="TKZ151" s="37"/>
      <c r="TLA151" s="37"/>
      <c r="TLB151" s="37"/>
      <c r="TLC151" s="37"/>
      <c r="TLD151" s="37"/>
      <c r="TLE151" s="37"/>
      <c r="TLF151" s="37"/>
      <c r="TLG151" s="37"/>
      <c r="TLH151" s="37"/>
      <c r="TLI151" s="37"/>
      <c r="TLJ151" s="37"/>
      <c r="TLK151" s="37"/>
      <c r="TLL151" s="37"/>
      <c r="TLM151" s="37"/>
      <c r="TLN151" s="37"/>
      <c r="TLO151" s="37"/>
      <c r="TLP151" s="37"/>
      <c r="TLQ151" s="37"/>
      <c r="TLR151" s="37"/>
      <c r="TLS151" s="37"/>
      <c r="TLT151" s="37"/>
      <c r="TLU151" s="37"/>
      <c r="TLV151" s="37"/>
      <c r="TLW151" s="37"/>
      <c r="TLX151" s="37"/>
      <c r="TLY151" s="37"/>
      <c r="TLZ151" s="37"/>
      <c r="TMA151" s="37"/>
      <c r="TMB151" s="37"/>
      <c r="TMC151" s="37"/>
      <c r="TMD151" s="37"/>
      <c r="TME151" s="37"/>
      <c r="TMF151" s="37"/>
      <c r="TMG151" s="37"/>
      <c r="TMH151" s="37"/>
      <c r="TMI151" s="37"/>
      <c r="TMJ151" s="37"/>
      <c r="TMK151" s="37"/>
      <c r="TML151" s="37"/>
      <c r="TMM151" s="37"/>
      <c r="TMN151" s="37"/>
      <c r="TMO151" s="37"/>
      <c r="TMP151" s="37"/>
      <c r="TMQ151" s="37"/>
      <c r="TMR151" s="37"/>
      <c r="TMS151" s="37"/>
      <c r="TMT151" s="37"/>
      <c r="TMU151" s="37"/>
      <c r="TMV151" s="37"/>
      <c r="TMW151" s="37"/>
      <c r="TMX151" s="37"/>
      <c r="TMY151" s="37"/>
      <c r="TMZ151" s="37"/>
      <c r="TNA151" s="37"/>
      <c r="TNB151" s="37"/>
      <c r="TNC151" s="37"/>
      <c r="TND151" s="37"/>
      <c r="TNE151" s="37"/>
      <c r="TNF151" s="37"/>
      <c r="TNG151" s="37"/>
      <c r="TNH151" s="37"/>
      <c r="TNI151" s="37"/>
      <c r="TNJ151" s="37"/>
      <c r="TNK151" s="37"/>
      <c r="TNL151" s="37"/>
      <c r="TNM151" s="37"/>
      <c r="TNN151" s="37"/>
      <c r="TNO151" s="37"/>
      <c r="TNP151" s="37"/>
      <c r="TNQ151" s="37"/>
      <c r="TNR151" s="37"/>
      <c r="TNS151" s="37"/>
      <c r="TNT151" s="37"/>
      <c r="TNU151" s="37"/>
      <c r="TNV151" s="37"/>
      <c r="TNW151" s="37"/>
      <c r="TNX151" s="37"/>
      <c r="TNY151" s="37"/>
      <c r="TNZ151" s="37"/>
      <c r="TOA151" s="37"/>
      <c r="TOB151" s="37"/>
      <c r="TOC151" s="37"/>
      <c r="TOD151" s="37"/>
      <c r="TOE151" s="37"/>
      <c r="TOF151" s="37"/>
      <c r="TOG151" s="37"/>
      <c r="TOH151" s="37"/>
      <c r="TOI151" s="37"/>
      <c r="TOJ151" s="37"/>
      <c r="TOK151" s="37"/>
      <c r="TOL151" s="37"/>
      <c r="TOM151" s="37"/>
      <c r="TON151" s="37"/>
      <c r="TOO151" s="37"/>
      <c r="TOP151" s="37"/>
      <c r="TOQ151" s="37"/>
      <c r="TOR151" s="37"/>
      <c r="TOS151" s="37"/>
      <c r="TOT151" s="37"/>
      <c r="TOU151" s="37"/>
      <c r="TOV151" s="37"/>
      <c r="TOW151" s="37"/>
      <c r="TOX151" s="37"/>
      <c r="TOY151" s="37"/>
      <c r="TOZ151" s="37"/>
      <c r="TPA151" s="37"/>
      <c r="TPB151" s="37"/>
      <c r="TPC151" s="37"/>
      <c r="TPD151" s="37"/>
      <c r="TPE151" s="37"/>
      <c r="TPF151" s="37"/>
      <c r="TPG151" s="37"/>
      <c r="TPH151" s="37"/>
      <c r="TPI151" s="37"/>
      <c r="TPJ151" s="37"/>
      <c r="TPK151" s="37"/>
      <c r="TPL151" s="37"/>
      <c r="TPM151" s="37"/>
      <c r="TPN151" s="37"/>
      <c r="TPO151" s="37"/>
      <c r="TPP151" s="37"/>
      <c r="TPQ151" s="37"/>
      <c r="TPR151" s="37"/>
      <c r="TPS151" s="37"/>
      <c r="TPT151" s="37"/>
      <c r="TPU151" s="37"/>
      <c r="TPV151" s="37"/>
      <c r="TPW151" s="37"/>
      <c r="TPX151" s="37"/>
      <c r="TPY151" s="37"/>
      <c r="TPZ151" s="37"/>
      <c r="TQA151" s="37"/>
      <c r="TQB151" s="37"/>
      <c r="TQC151" s="37"/>
      <c r="TQD151" s="37"/>
      <c r="TQE151" s="37"/>
      <c r="TQF151" s="37"/>
      <c r="TQG151" s="37"/>
      <c r="TQH151" s="37"/>
      <c r="TQI151" s="37"/>
      <c r="TQJ151" s="37"/>
      <c r="TQK151" s="37"/>
      <c r="TQL151" s="37"/>
      <c r="TQM151" s="37"/>
      <c r="TQN151" s="37"/>
      <c r="TQO151" s="37"/>
      <c r="TQP151" s="37"/>
      <c r="TQQ151" s="37"/>
      <c r="TQR151" s="37"/>
      <c r="TQS151" s="37"/>
      <c r="TQT151" s="37"/>
      <c r="TQU151" s="37"/>
      <c r="TQV151" s="37"/>
      <c r="TQW151" s="37"/>
      <c r="TQX151" s="37"/>
      <c r="TQY151" s="37"/>
      <c r="TQZ151" s="37"/>
      <c r="TRA151" s="37"/>
      <c r="TRB151" s="37"/>
      <c r="TRC151" s="37"/>
      <c r="TRD151" s="37"/>
      <c r="TRE151" s="37"/>
      <c r="TRF151" s="37"/>
      <c r="TRG151" s="37"/>
      <c r="TRH151" s="37"/>
      <c r="TRI151" s="37"/>
      <c r="TRJ151" s="37"/>
      <c r="TRK151" s="37"/>
      <c r="TRL151" s="37"/>
      <c r="TRM151" s="37"/>
      <c r="TRN151" s="37"/>
      <c r="TRO151" s="37"/>
      <c r="TRP151" s="37"/>
      <c r="TRQ151" s="37"/>
      <c r="TRR151" s="37"/>
      <c r="TRS151" s="37"/>
      <c r="TRT151" s="37"/>
      <c r="TRU151" s="37"/>
      <c r="TRV151" s="37"/>
      <c r="TRW151" s="37"/>
      <c r="TRX151" s="37"/>
      <c r="TRY151" s="37"/>
      <c r="TRZ151" s="37"/>
      <c r="TSA151" s="37"/>
      <c r="TSB151" s="37"/>
      <c r="TSC151" s="37"/>
      <c r="TSD151" s="37"/>
      <c r="TSE151" s="37"/>
      <c r="TSF151" s="37"/>
      <c r="TSG151" s="37"/>
      <c r="TSH151" s="37"/>
      <c r="TSI151" s="37"/>
      <c r="TSJ151" s="37"/>
      <c r="TSK151" s="37"/>
      <c r="TSL151" s="37"/>
      <c r="TSM151" s="37"/>
      <c r="TSN151" s="37"/>
      <c r="TSO151" s="37"/>
      <c r="TSP151" s="37"/>
      <c r="TSQ151" s="37"/>
      <c r="TSR151" s="37"/>
      <c r="TSS151" s="37"/>
      <c r="TST151" s="37"/>
      <c r="TSU151" s="37"/>
      <c r="TSV151" s="37"/>
      <c r="TSW151" s="37"/>
      <c r="TSX151" s="37"/>
      <c r="TSY151" s="37"/>
      <c r="TSZ151" s="37"/>
      <c r="TTA151" s="37"/>
      <c r="TTB151" s="37"/>
      <c r="TTC151" s="37"/>
      <c r="TTD151" s="37"/>
      <c r="TTE151" s="37"/>
      <c r="TTF151" s="37"/>
      <c r="TTG151" s="37"/>
      <c r="TTH151" s="37"/>
      <c r="TTI151" s="37"/>
      <c r="TTJ151" s="37"/>
      <c r="TTK151" s="37"/>
      <c r="TTL151" s="37"/>
      <c r="TTM151" s="37"/>
      <c r="TTN151" s="37"/>
      <c r="TTO151" s="37"/>
      <c r="TTP151" s="37"/>
      <c r="TTQ151" s="37"/>
      <c r="TTR151" s="37"/>
      <c r="TTS151" s="37"/>
      <c r="TTT151" s="37"/>
      <c r="TTU151" s="37"/>
      <c r="TTV151" s="37"/>
      <c r="TTW151" s="37"/>
      <c r="TTX151" s="37"/>
      <c r="TTY151" s="37"/>
      <c r="TTZ151" s="37"/>
      <c r="TUA151" s="37"/>
      <c r="TUB151" s="37"/>
      <c r="TUC151" s="37"/>
      <c r="TUD151" s="37"/>
      <c r="TUE151" s="37"/>
      <c r="TUF151" s="37"/>
      <c r="TUG151" s="37"/>
      <c r="TUH151" s="37"/>
      <c r="TUI151" s="37"/>
      <c r="TUJ151" s="37"/>
      <c r="TUK151" s="37"/>
      <c r="TUL151" s="37"/>
      <c r="TUM151" s="37"/>
      <c r="TUN151" s="37"/>
      <c r="TUO151" s="37"/>
      <c r="TUP151" s="37"/>
      <c r="TUQ151" s="37"/>
      <c r="TUR151" s="37"/>
      <c r="TUS151" s="37"/>
      <c r="TUT151" s="37"/>
      <c r="TUU151" s="37"/>
      <c r="TUV151" s="37"/>
      <c r="TUW151" s="37"/>
      <c r="TUX151" s="37"/>
      <c r="TUY151" s="37"/>
      <c r="TUZ151" s="37"/>
      <c r="TVA151" s="37"/>
      <c r="TVB151" s="37"/>
      <c r="TVC151" s="37"/>
      <c r="TVD151" s="37"/>
      <c r="TVE151" s="37"/>
      <c r="TVF151" s="37"/>
      <c r="TVG151" s="37"/>
      <c r="TVH151" s="37"/>
      <c r="TVI151" s="37"/>
      <c r="TVJ151" s="37"/>
      <c r="TVK151" s="37"/>
      <c r="TVL151" s="37"/>
      <c r="TVM151" s="37"/>
      <c r="TVN151" s="37"/>
      <c r="TVO151" s="37"/>
      <c r="TVP151" s="37"/>
      <c r="TVQ151" s="37"/>
      <c r="TVR151" s="37"/>
      <c r="TVS151" s="37"/>
      <c r="TVT151" s="37"/>
      <c r="TVU151" s="37"/>
      <c r="TVV151" s="37"/>
      <c r="TVW151" s="37"/>
      <c r="TVX151" s="37"/>
      <c r="TVY151" s="37"/>
      <c r="TVZ151" s="37"/>
      <c r="TWA151" s="37"/>
      <c r="TWB151" s="37"/>
      <c r="TWC151" s="37"/>
      <c r="TWD151" s="37"/>
      <c r="TWE151" s="37"/>
      <c r="TWF151" s="37"/>
      <c r="TWG151" s="37"/>
      <c r="TWH151" s="37"/>
      <c r="TWI151" s="37"/>
      <c r="TWJ151" s="37"/>
      <c r="TWK151" s="37"/>
      <c r="TWL151" s="37"/>
      <c r="TWM151" s="37"/>
      <c r="TWN151" s="37"/>
      <c r="TWO151" s="37"/>
      <c r="TWP151" s="37"/>
      <c r="TWQ151" s="37"/>
      <c r="TWR151" s="37"/>
      <c r="TWS151" s="37"/>
      <c r="TWT151" s="37"/>
      <c r="TWU151" s="37"/>
      <c r="TWV151" s="37"/>
      <c r="TWW151" s="37"/>
      <c r="TWX151" s="37"/>
      <c r="TWY151" s="37"/>
      <c r="TWZ151" s="37"/>
      <c r="TXA151" s="37"/>
      <c r="TXB151" s="37"/>
      <c r="TXC151" s="37"/>
      <c r="TXD151" s="37"/>
      <c r="TXE151" s="37"/>
      <c r="TXF151" s="37"/>
      <c r="TXG151" s="37"/>
      <c r="TXH151" s="37"/>
      <c r="TXI151" s="37"/>
      <c r="TXJ151" s="37"/>
      <c r="TXK151" s="37"/>
      <c r="TXL151" s="37"/>
      <c r="TXM151" s="37"/>
      <c r="TXN151" s="37"/>
      <c r="TXO151" s="37"/>
      <c r="TXP151" s="37"/>
      <c r="TXQ151" s="37"/>
      <c r="TXR151" s="37"/>
      <c r="TXS151" s="37"/>
      <c r="TXT151" s="37"/>
      <c r="TXU151" s="37"/>
      <c r="TXV151" s="37"/>
      <c r="TXW151" s="37"/>
      <c r="TXX151" s="37"/>
      <c r="TXY151" s="37"/>
      <c r="TXZ151" s="37"/>
      <c r="TYA151" s="37"/>
      <c r="TYB151" s="37"/>
      <c r="TYC151" s="37"/>
      <c r="TYD151" s="37"/>
      <c r="TYE151" s="37"/>
      <c r="TYF151" s="37"/>
      <c r="TYG151" s="37"/>
      <c r="TYH151" s="37"/>
      <c r="TYI151" s="37"/>
      <c r="TYJ151" s="37"/>
      <c r="TYK151" s="37"/>
      <c r="TYL151" s="37"/>
      <c r="TYM151" s="37"/>
      <c r="TYN151" s="37"/>
      <c r="TYO151" s="37"/>
      <c r="TYP151" s="37"/>
      <c r="TYQ151" s="37"/>
      <c r="TYR151" s="37"/>
      <c r="TYS151" s="37"/>
      <c r="TYT151" s="37"/>
      <c r="TYU151" s="37"/>
      <c r="TYV151" s="37"/>
      <c r="TYW151" s="37"/>
      <c r="TYX151" s="37"/>
      <c r="TYY151" s="37"/>
      <c r="TYZ151" s="37"/>
      <c r="TZA151" s="37"/>
      <c r="TZB151" s="37"/>
      <c r="TZC151" s="37"/>
      <c r="TZD151" s="37"/>
      <c r="TZE151" s="37"/>
      <c r="TZF151" s="37"/>
      <c r="TZG151" s="37"/>
      <c r="TZH151" s="37"/>
      <c r="TZI151" s="37"/>
      <c r="TZJ151" s="37"/>
      <c r="TZK151" s="37"/>
      <c r="TZL151" s="37"/>
      <c r="TZM151" s="37"/>
      <c r="TZN151" s="37"/>
      <c r="TZO151" s="37"/>
      <c r="TZP151" s="37"/>
      <c r="TZQ151" s="37"/>
      <c r="TZR151" s="37"/>
      <c r="TZS151" s="37"/>
      <c r="TZT151" s="37"/>
      <c r="TZU151" s="37"/>
      <c r="TZV151" s="37"/>
      <c r="TZW151" s="37"/>
      <c r="TZX151" s="37"/>
      <c r="TZY151" s="37"/>
      <c r="TZZ151" s="37"/>
      <c r="UAA151" s="37"/>
      <c r="UAB151" s="37"/>
      <c r="UAC151" s="37"/>
      <c r="UAD151" s="37"/>
      <c r="UAE151" s="37"/>
      <c r="UAF151" s="37"/>
      <c r="UAG151" s="37"/>
      <c r="UAH151" s="37"/>
      <c r="UAI151" s="37"/>
      <c r="UAJ151" s="37"/>
      <c r="UAK151" s="37"/>
      <c r="UAL151" s="37"/>
      <c r="UAM151" s="37"/>
      <c r="UAN151" s="37"/>
      <c r="UAO151" s="37"/>
      <c r="UAP151" s="37"/>
      <c r="UAQ151" s="37"/>
      <c r="UAR151" s="37"/>
      <c r="UAS151" s="37"/>
      <c r="UAT151" s="37"/>
      <c r="UAU151" s="37"/>
      <c r="UAV151" s="37"/>
      <c r="UAW151" s="37"/>
      <c r="UAX151" s="37"/>
      <c r="UAY151" s="37"/>
      <c r="UAZ151" s="37"/>
      <c r="UBA151" s="37"/>
      <c r="UBB151" s="37"/>
      <c r="UBC151" s="37"/>
      <c r="UBD151" s="37"/>
      <c r="UBE151" s="37"/>
      <c r="UBF151" s="37"/>
      <c r="UBG151" s="37"/>
      <c r="UBH151" s="37"/>
      <c r="UBI151" s="37"/>
      <c r="UBJ151" s="37"/>
      <c r="UBK151" s="37"/>
      <c r="UBL151" s="37"/>
      <c r="UBM151" s="37"/>
      <c r="UBN151" s="37"/>
      <c r="UBO151" s="37"/>
      <c r="UBP151" s="37"/>
      <c r="UBQ151" s="37"/>
      <c r="UBR151" s="37"/>
      <c r="UBS151" s="37"/>
      <c r="UBT151" s="37"/>
      <c r="UBU151" s="37"/>
      <c r="UBV151" s="37"/>
      <c r="UBW151" s="37"/>
      <c r="UBX151" s="37"/>
      <c r="UBY151" s="37"/>
      <c r="UBZ151" s="37"/>
      <c r="UCA151" s="37"/>
      <c r="UCB151" s="37"/>
      <c r="UCC151" s="37"/>
      <c r="UCD151" s="37"/>
      <c r="UCE151" s="37"/>
      <c r="UCF151" s="37"/>
      <c r="UCG151" s="37"/>
      <c r="UCH151" s="37"/>
      <c r="UCI151" s="37"/>
      <c r="UCJ151" s="37"/>
      <c r="UCK151" s="37"/>
      <c r="UCL151" s="37"/>
      <c r="UCM151" s="37"/>
      <c r="UCN151" s="37"/>
      <c r="UCO151" s="37"/>
      <c r="UCP151" s="37"/>
      <c r="UCQ151" s="37"/>
      <c r="UCR151" s="37"/>
      <c r="UCS151" s="37"/>
      <c r="UCT151" s="37"/>
      <c r="UCU151" s="37"/>
      <c r="UCV151" s="37"/>
      <c r="UCW151" s="37"/>
      <c r="UCX151" s="37"/>
      <c r="UCY151" s="37"/>
      <c r="UCZ151" s="37"/>
      <c r="UDA151" s="37"/>
      <c r="UDB151" s="37"/>
      <c r="UDC151" s="37"/>
      <c r="UDD151" s="37"/>
      <c r="UDE151" s="37"/>
      <c r="UDF151" s="37"/>
      <c r="UDG151" s="37"/>
      <c r="UDH151" s="37"/>
      <c r="UDI151" s="37"/>
      <c r="UDJ151" s="37"/>
      <c r="UDK151" s="37"/>
      <c r="UDL151" s="37"/>
      <c r="UDM151" s="37"/>
      <c r="UDN151" s="37"/>
      <c r="UDO151" s="37"/>
      <c r="UDP151" s="37"/>
      <c r="UDQ151" s="37"/>
      <c r="UDR151" s="37"/>
      <c r="UDS151" s="37"/>
      <c r="UDT151" s="37"/>
      <c r="UDU151" s="37"/>
      <c r="UDV151" s="37"/>
      <c r="UDW151" s="37"/>
      <c r="UDX151" s="37"/>
      <c r="UDY151" s="37"/>
      <c r="UDZ151" s="37"/>
      <c r="UEA151" s="37"/>
      <c r="UEB151" s="37"/>
      <c r="UEC151" s="37"/>
      <c r="UED151" s="37"/>
      <c r="UEE151" s="37"/>
      <c r="UEF151" s="37"/>
      <c r="UEG151" s="37"/>
      <c r="UEH151" s="37"/>
      <c r="UEI151" s="37"/>
      <c r="UEJ151" s="37"/>
      <c r="UEK151" s="37"/>
      <c r="UEL151" s="37"/>
      <c r="UEM151" s="37"/>
      <c r="UEN151" s="37"/>
      <c r="UEO151" s="37"/>
      <c r="UEP151" s="37"/>
      <c r="UEQ151" s="37"/>
      <c r="UER151" s="37"/>
      <c r="UES151" s="37"/>
      <c r="UET151" s="37"/>
      <c r="UEU151" s="37"/>
      <c r="UEV151" s="37"/>
      <c r="UEW151" s="37"/>
      <c r="UEX151" s="37"/>
      <c r="UEY151" s="37"/>
      <c r="UEZ151" s="37"/>
      <c r="UFA151" s="37"/>
      <c r="UFB151" s="37"/>
      <c r="UFC151" s="37"/>
      <c r="UFD151" s="37"/>
      <c r="UFE151" s="37"/>
      <c r="UFF151" s="37"/>
      <c r="UFG151" s="37"/>
      <c r="UFH151" s="37"/>
      <c r="UFI151" s="37"/>
      <c r="UFJ151" s="37"/>
      <c r="UFK151" s="37"/>
      <c r="UFL151" s="37"/>
      <c r="UFM151" s="37"/>
      <c r="UFN151" s="37"/>
      <c r="UFO151" s="37"/>
      <c r="UFP151" s="37"/>
      <c r="UFQ151" s="37"/>
      <c r="UFR151" s="37"/>
      <c r="UFS151" s="37"/>
      <c r="UFT151" s="37"/>
      <c r="UFU151" s="37"/>
      <c r="UFV151" s="37"/>
      <c r="UFW151" s="37"/>
      <c r="UFX151" s="37"/>
      <c r="UFY151" s="37"/>
      <c r="UFZ151" s="37"/>
      <c r="UGA151" s="37"/>
      <c r="UGB151" s="37"/>
      <c r="UGC151" s="37"/>
      <c r="UGD151" s="37"/>
      <c r="UGE151" s="37"/>
      <c r="UGF151" s="37"/>
      <c r="UGG151" s="37"/>
      <c r="UGH151" s="37"/>
      <c r="UGI151" s="37"/>
      <c r="UGJ151" s="37"/>
      <c r="UGK151" s="37"/>
      <c r="UGL151" s="37"/>
      <c r="UGM151" s="37"/>
      <c r="UGN151" s="37"/>
      <c r="UGO151" s="37"/>
      <c r="UGP151" s="37"/>
      <c r="UGQ151" s="37"/>
      <c r="UGR151" s="37"/>
      <c r="UGS151" s="37"/>
      <c r="UGT151" s="37"/>
      <c r="UGU151" s="37"/>
      <c r="UGV151" s="37"/>
      <c r="UGW151" s="37"/>
      <c r="UGX151" s="37"/>
      <c r="UGY151" s="37"/>
      <c r="UGZ151" s="37"/>
      <c r="UHA151" s="37"/>
      <c r="UHB151" s="37"/>
      <c r="UHC151" s="37"/>
      <c r="UHD151" s="37"/>
      <c r="UHE151" s="37"/>
      <c r="UHF151" s="37"/>
      <c r="UHG151" s="37"/>
      <c r="UHH151" s="37"/>
      <c r="UHI151" s="37"/>
      <c r="UHJ151" s="37"/>
      <c r="UHK151" s="37"/>
      <c r="UHL151" s="37"/>
      <c r="UHM151" s="37"/>
      <c r="UHN151" s="37"/>
      <c r="UHO151" s="37"/>
      <c r="UHP151" s="37"/>
      <c r="UHQ151" s="37"/>
      <c r="UHR151" s="37"/>
      <c r="UHS151" s="37"/>
      <c r="UHT151" s="37"/>
      <c r="UHU151" s="37"/>
      <c r="UHV151" s="37"/>
      <c r="UHW151" s="37"/>
      <c r="UHX151" s="37"/>
      <c r="UHY151" s="37"/>
      <c r="UHZ151" s="37"/>
      <c r="UIA151" s="37"/>
      <c r="UIB151" s="37"/>
      <c r="UIC151" s="37"/>
      <c r="UID151" s="37"/>
      <c r="UIE151" s="37"/>
      <c r="UIF151" s="37"/>
      <c r="UIG151" s="37"/>
      <c r="UIH151" s="37"/>
      <c r="UII151" s="37"/>
      <c r="UIJ151" s="37"/>
      <c r="UIK151" s="37"/>
      <c r="UIL151" s="37"/>
      <c r="UIM151" s="37"/>
      <c r="UIN151" s="37"/>
      <c r="UIO151" s="37"/>
      <c r="UIP151" s="37"/>
      <c r="UIQ151" s="37"/>
      <c r="UIR151" s="37"/>
      <c r="UIS151" s="37"/>
      <c r="UIT151" s="37"/>
      <c r="UIU151" s="37"/>
      <c r="UIV151" s="37"/>
      <c r="UIW151" s="37"/>
      <c r="UIX151" s="37"/>
      <c r="UIY151" s="37"/>
      <c r="UIZ151" s="37"/>
      <c r="UJA151" s="37"/>
      <c r="UJB151" s="37"/>
      <c r="UJC151" s="37"/>
      <c r="UJD151" s="37"/>
      <c r="UJE151" s="37"/>
      <c r="UJF151" s="37"/>
      <c r="UJG151" s="37"/>
      <c r="UJH151" s="37"/>
      <c r="UJI151" s="37"/>
      <c r="UJJ151" s="37"/>
      <c r="UJK151" s="37"/>
      <c r="UJL151" s="37"/>
      <c r="UJM151" s="37"/>
      <c r="UJN151" s="37"/>
      <c r="UJO151" s="37"/>
      <c r="UJP151" s="37"/>
      <c r="UJQ151" s="37"/>
      <c r="UJR151" s="37"/>
      <c r="UJS151" s="37"/>
      <c r="UJT151" s="37"/>
      <c r="UJU151" s="37"/>
      <c r="UJV151" s="37"/>
      <c r="UJW151" s="37"/>
      <c r="UJX151" s="37"/>
      <c r="UJY151" s="37"/>
      <c r="UJZ151" s="37"/>
      <c r="UKA151" s="37"/>
      <c r="UKB151" s="37"/>
      <c r="UKC151" s="37"/>
      <c r="UKD151" s="37"/>
      <c r="UKE151" s="37"/>
      <c r="UKF151" s="37"/>
      <c r="UKG151" s="37"/>
      <c r="UKH151" s="37"/>
      <c r="UKI151" s="37"/>
      <c r="UKJ151" s="37"/>
      <c r="UKK151" s="37"/>
      <c r="UKL151" s="37"/>
      <c r="UKM151" s="37"/>
      <c r="UKN151" s="37"/>
      <c r="UKO151" s="37"/>
      <c r="UKP151" s="37"/>
      <c r="UKQ151" s="37"/>
      <c r="UKR151" s="37"/>
      <c r="UKS151" s="37"/>
      <c r="UKT151" s="37"/>
      <c r="UKU151" s="37"/>
      <c r="UKV151" s="37"/>
      <c r="UKW151" s="37"/>
      <c r="UKX151" s="37"/>
      <c r="UKY151" s="37"/>
      <c r="UKZ151" s="37"/>
      <c r="ULA151" s="37"/>
      <c r="ULB151" s="37"/>
      <c r="ULC151" s="37"/>
      <c r="ULD151" s="37"/>
      <c r="ULE151" s="37"/>
      <c r="ULF151" s="37"/>
      <c r="ULG151" s="37"/>
      <c r="ULH151" s="37"/>
      <c r="ULI151" s="37"/>
      <c r="ULJ151" s="37"/>
      <c r="ULK151" s="37"/>
      <c r="ULL151" s="37"/>
      <c r="ULM151" s="37"/>
      <c r="ULN151" s="37"/>
      <c r="ULO151" s="37"/>
      <c r="ULP151" s="37"/>
      <c r="ULQ151" s="37"/>
      <c r="ULR151" s="37"/>
      <c r="ULS151" s="37"/>
      <c r="ULT151" s="37"/>
      <c r="ULU151" s="37"/>
      <c r="ULV151" s="37"/>
      <c r="ULW151" s="37"/>
      <c r="ULX151" s="37"/>
      <c r="ULY151" s="37"/>
      <c r="ULZ151" s="37"/>
      <c r="UMA151" s="37"/>
      <c r="UMB151" s="37"/>
      <c r="UMC151" s="37"/>
      <c r="UMD151" s="37"/>
      <c r="UME151" s="37"/>
      <c r="UMF151" s="37"/>
      <c r="UMG151" s="37"/>
      <c r="UMH151" s="37"/>
      <c r="UMI151" s="37"/>
      <c r="UMJ151" s="37"/>
      <c r="UMK151" s="37"/>
      <c r="UML151" s="37"/>
      <c r="UMM151" s="37"/>
      <c r="UMN151" s="37"/>
      <c r="UMO151" s="37"/>
      <c r="UMP151" s="37"/>
      <c r="UMQ151" s="37"/>
      <c r="UMR151" s="37"/>
      <c r="UMS151" s="37"/>
      <c r="UMT151" s="37"/>
      <c r="UMU151" s="37"/>
      <c r="UMV151" s="37"/>
      <c r="UMW151" s="37"/>
      <c r="UMX151" s="37"/>
      <c r="UMY151" s="37"/>
      <c r="UMZ151" s="37"/>
      <c r="UNA151" s="37"/>
      <c r="UNB151" s="37"/>
      <c r="UNC151" s="37"/>
      <c r="UND151" s="37"/>
      <c r="UNE151" s="37"/>
      <c r="UNF151" s="37"/>
      <c r="UNG151" s="37"/>
      <c r="UNH151" s="37"/>
      <c r="UNI151" s="37"/>
      <c r="UNJ151" s="37"/>
      <c r="UNK151" s="37"/>
      <c r="UNL151" s="37"/>
      <c r="UNM151" s="37"/>
      <c r="UNN151" s="37"/>
      <c r="UNO151" s="37"/>
      <c r="UNP151" s="37"/>
      <c r="UNQ151" s="37"/>
      <c r="UNR151" s="37"/>
      <c r="UNS151" s="37"/>
      <c r="UNT151" s="37"/>
      <c r="UNU151" s="37"/>
      <c r="UNV151" s="37"/>
      <c r="UNW151" s="37"/>
      <c r="UNX151" s="37"/>
      <c r="UNY151" s="37"/>
      <c r="UNZ151" s="37"/>
      <c r="UOA151" s="37"/>
      <c r="UOB151" s="37"/>
      <c r="UOC151" s="37"/>
      <c r="UOD151" s="37"/>
      <c r="UOE151" s="37"/>
      <c r="UOF151" s="37"/>
      <c r="UOG151" s="37"/>
      <c r="UOH151" s="37"/>
      <c r="UOI151" s="37"/>
      <c r="UOJ151" s="37"/>
      <c r="UOK151" s="37"/>
      <c r="UOL151" s="37"/>
      <c r="UOM151" s="37"/>
      <c r="UON151" s="37"/>
      <c r="UOO151" s="37"/>
      <c r="UOP151" s="37"/>
      <c r="UOQ151" s="37"/>
      <c r="UOR151" s="37"/>
      <c r="UOS151" s="37"/>
      <c r="UOT151" s="37"/>
      <c r="UOU151" s="37"/>
      <c r="UOV151" s="37"/>
      <c r="UOW151" s="37"/>
      <c r="UOX151" s="37"/>
      <c r="UOY151" s="37"/>
      <c r="UOZ151" s="37"/>
      <c r="UPA151" s="37"/>
      <c r="UPB151" s="37"/>
      <c r="UPC151" s="37"/>
      <c r="UPD151" s="37"/>
      <c r="UPE151" s="37"/>
      <c r="UPF151" s="37"/>
      <c r="UPG151" s="37"/>
      <c r="UPH151" s="37"/>
      <c r="UPI151" s="37"/>
      <c r="UPJ151" s="37"/>
      <c r="UPK151" s="37"/>
      <c r="UPL151" s="37"/>
      <c r="UPM151" s="37"/>
      <c r="UPN151" s="37"/>
      <c r="UPO151" s="37"/>
      <c r="UPP151" s="37"/>
      <c r="UPQ151" s="37"/>
      <c r="UPR151" s="37"/>
      <c r="UPS151" s="37"/>
      <c r="UPT151" s="37"/>
      <c r="UPU151" s="37"/>
      <c r="UPV151" s="37"/>
      <c r="UPW151" s="37"/>
      <c r="UPX151" s="37"/>
      <c r="UPY151" s="37"/>
      <c r="UPZ151" s="37"/>
      <c r="UQA151" s="37"/>
      <c r="UQB151" s="37"/>
      <c r="UQC151" s="37"/>
      <c r="UQD151" s="37"/>
      <c r="UQE151" s="37"/>
      <c r="UQF151" s="37"/>
      <c r="UQG151" s="37"/>
      <c r="UQH151" s="37"/>
      <c r="UQI151" s="37"/>
      <c r="UQJ151" s="37"/>
      <c r="UQK151" s="37"/>
      <c r="UQL151" s="37"/>
      <c r="UQM151" s="37"/>
      <c r="UQN151" s="37"/>
      <c r="UQO151" s="37"/>
      <c r="UQP151" s="37"/>
      <c r="UQQ151" s="37"/>
      <c r="UQR151" s="37"/>
      <c r="UQS151" s="37"/>
      <c r="UQT151" s="37"/>
      <c r="UQU151" s="37"/>
      <c r="UQV151" s="37"/>
      <c r="UQW151" s="37"/>
      <c r="UQX151" s="37"/>
      <c r="UQY151" s="37"/>
      <c r="UQZ151" s="37"/>
      <c r="URA151" s="37"/>
      <c r="URB151" s="37"/>
      <c r="URC151" s="37"/>
      <c r="URD151" s="37"/>
      <c r="URE151" s="37"/>
      <c r="URF151" s="37"/>
      <c r="URG151" s="37"/>
      <c r="URH151" s="37"/>
      <c r="URI151" s="37"/>
      <c r="URJ151" s="37"/>
      <c r="URK151" s="37"/>
      <c r="URL151" s="37"/>
      <c r="URM151" s="37"/>
      <c r="URN151" s="37"/>
      <c r="URO151" s="37"/>
      <c r="URP151" s="37"/>
      <c r="URQ151" s="37"/>
      <c r="URR151" s="37"/>
      <c r="URS151" s="37"/>
      <c r="URT151" s="37"/>
      <c r="URU151" s="37"/>
      <c r="URV151" s="37"/>
      <c r="URW151" s="37"/>
      <c r="URX151" s="37"/>
      <c r="URY151" s="37"/>
      <c r="URZ151" s="37"/>
      <c r="USA151" s="37"/>
      <c r="USB151" s="37"/>
      <c r="USC151" s="37"/>
      <c r="USD151" s="37"/>
      <c r="USE151" s="37"/>
      <c r="USF151" s="37"/>
      <c r="USG151" s="37"/>
      <c r="USH151" s="37"/>
      <c r="USI151" s="37"/>
      <c r="USJ151" s="37"/>
      <c r="USK151" s="37"/>
      <c r="USL151" s="37"/>
      <c r="USM151" s="37"/>
      <c r="USN151" s="37"/>
      <c r="USO151" s="37"/>
      <c r="USP151" s="37"/>
      <c r="USQ151" s="37"/>
      <c r="USR151" s="37"/>
      <c r="USS151" s="37"/>
      <c r="UST151" s="37"/>
      <c r="USU151" s="37"/>
      <c r="USV151" s="37"/>
      <c r="USW151" s="37"/>
      <c r="USX151" s="37"/>
      <c r="USY151" s="37"/>
      <c r="USZ151" s="37"/>
      <c r="UTA151" s="37"/>
      <c r="UTB151" s="37"/>
      <c r="UTC151" s="37"/>
      <c r="UTD151" s="37"/>
      <c r="UTE151" s="37"/>
      <c r="UTF151" s="37"/>
      <c r="UTG151" s="37"/>
      <c r="UTH151" s="37"/>
      <c r="UTI151" s="37"/>
      <c r="UTJ151" s="37"/>
      <c r="UTK151" s="37"/>
      <c r="UTL151" s="37"/>
      <c r="UTM151" s="37"/>
      <c r="UTN151" s="37"/>
      <c r="UTO151" s="37"/>
      <c r="UTP151" s="37"/>
      <c r="UTQ151" s="37"/>
      <c r="UTR151" s="37"/>
      <c r="UTS151" s="37"/>
      <c r="UTT151" s="37"/>
      <c r="UTU151" s="37"/>
      <c r="UTV151" s="37"/>
      <c r="UTW151" s="37"/>
      <c r="UTX151" s="37"/>
      <c r="UTY151" s="37"/>
      <c r="UTZ151" s="37"/>
      <c r="UUA151" s="37"/>
      <c r="UUB151" s="37"/>
      <c r="UUC151" s="37"/>
      <c r="UUD151" s="37"/>
      <c r="UUE151" s="37"/>
      <c r="UUF151" s="37"/>
      <c r="UUG151" s="37"/>
      <c r="UUH151" s="37"/>
      <c r="UUI151" s="37"/>
      <c r="UUJ151" s="37"/>
      <c r="UUK151" s="37"/>
      <c r="UUL151" s="37"/>
      <c r="UUM151" s="37"/>
      <c r="UUN151" s="37"/>
      <c r="UUO151" s="37"/>
      <c r="UUP151" s="37"/>
      <c r="UUQ151" s="37"/>
      <c r="UUR151" s="37"/>
      <c r="UUS151" s="37"/>
      <c r="UUT151" s="37"/>
      <c r="UUU151" s="37"/>
      <c r="UUV151" s="37"/>
      <c r="UUW151" s="37"/>
      <c r="UUX151" s="37"/>
      <c r="UUY151" s="37"/>
      <c r="UUZ151" s="37"/>
      <c r="UVA151" s="37"/>
      <c r="UVB151" s="37"/>
      <c r="UVC151" s="37"/>
      <c r="UVD151" s="37"/>
      <c r="UVE151" s="37"/>
      <c r="UVF151" s="37"/>
      <c r="UVG151" s="37"/>
      <c r="UVH151" s="37"/>
      <c r="UVI151" s="37"/>
      <c r="UVJ151" s="37"/>
      <c r="UVK151" s="37"/>
      <c r="UVL151" s="37"/>
      <c r="UVM151" s="37"/>
      <c r="UVN151" s="37"/>
      <c r="UVO151" s="37"/>
      <c r="UVP151" s="37"/>
      <c r="UVQ151" s="37"/>
      <c r="UVR151" s="37"/>
      <c r="UVS151" s="37"/>
      <c r="UVT151" s="37"/>
      <c r="UVU151" s="37"/>
      <c r="UVV151" s="37"/>
      <c r="UVW151" s="37"/>
      <c r="UVX151" s="37"/>
      <c r="UVY151" s="37"/>
      <c r="UVZ151" s="37"/>
      <c r="UWA151" s="37"/>
      <c r="UWB151" s="37"/>
      <c r="UWC151" s="37"/>
      <c r="UWD151" s="37"/>
      <c r="UWE151" s="37"/>
      <c r="UWF151" s="37"/>
      <c r="UWG151" s="37"/>
      <c r="UWH151" s="37"/>
      <c r="UWI151" s="37"/>
      <c r="UWJ151" s="37"/>
      <c r="UWK151" s="37"/>
      <c r="UWL151" s="37"/>
      <c r="UWM151" s="37"/>
      <c r="UWN151" s="37"/>
      <c r="UWO151" s="37"/>
      <c r="UWP151" s="37"/>
      <c r="UWQ151" s="37"/>
      <c r="UWR151" s="37"/>
      <c r="UWS151" s="37"/>
      <c r="UWT151" s="37"/>
      <c r="UWU151" s="37"/>
      <c r="UWV151" s="37"/>
      <c r="UWW151" s="37"/>
      <c r="UWX151" s="37"/>
      <c r="UWY151" s="37"/>
      <c r="UWZ151" s="37"/>
      <c r="UXA151" s="37"/>
      <c r="UXB151" s="37"/>
      <c r="UXC151" s="37"/>
      <c r="UXD151" s="37"/>
      <c r="UXE151" s="37"/>
      <c r="UXF151" s="37"/>
      <c r="UXG151" s="37"/>
      <c r="UXH151" s="37"/>
      <c r="UXI151" s="37"/>
      <c r="UXJ151" s="37"/>
      <c r="UXK151" s="37"/>
      <c r="UXL151" s="37"/>
      <c r="UXM151" s="37"/>
      <c r="UXN151" s="37"/>
      <c r="UXO151" s="37"/>
      <c r="UXP151" s="37"/>
      <c r="UXQ151" s="37"/>
      <c r="UXR151" s="37"/>
      <c r="UXS151" s="37"/>
      <c r="UXT151" s="37"/>
      <c r="UXU151" s="37"/>
      <c r="UXV151" s="37"/>
      <c r="UXW151" s="37"/>
      <c r="UXX151" s="37"/>
      <c r="UXY151" s="37"/>
      <c r="UXZ151" s="37"/>
      <c r="UYA151" s="37"/>
      <c r="UYB151" s="37"/>
      <c r="UYC151" s="37"/>
      <c r="UYD151" s="37"/>
      <c r="UYE151" s="37"/>
      <c r="UYF151" s="37"/>
      <c r="UYG151" s="37"/>
      <c r="UYH151" s="37"/>
      <c r="UYI151" s="37"/>
      <c r="UYJ151" s="37"/>
      <c r="UYK151" s="37"/>
      <c r="UYL151" s="37"/>
      <c r="UYM151" s="37"/>
      <c r="UYN151" s="37"/>
      <c r="UYO151" s="37"/>
      <c r="UYP151" s="37"/>
      <c r="UYQ151" s="37"/>
      <c r="UYR151" s="37"/>
      <c r="UYS151" s="37"/>
      <c r="UYT151" s="37"/>
      <c r="UYU151" s="37"/>
      <c r="UYV151" s="37"/>
      <c r="UYW151" s="37"/>
      <c r="UYX151" s="37"/>
      <c r="UYY151" s="37"/>
      <c r="UYZ151" s="37"/>
      <c r="UZA151" s="37"/>
      <c r="UZB151" s="37"/>
      <c r="UZC151" s="37"/>
      <c r="UZD151" s="37"/>
      <c r="UZE151" s="37"/>
      <c r="UZF151" s="37"/>
      <c r="UZG151" s="37"/>
      <c r="UZH151" s="37"/>
      <c r="UZI151" s="37"/>
      <c r="UZJ151" s="37"/>
      <c r="UZK151" s="37"/>
      <c r="UZL151" s="37"/>
      <c r="UZM151" s="37"/>
      <c r="UZN151" s="37"/>
      <c r="UZO151" s="37"/>
      <c r="UZP151" s="37"/>
      <c r="UZQ151" s="37"/>
      <c r="UZR151" s="37"/>
      <c r="UZS151" s="37"/>
      <c r="UZT151" s="37"/>
      <c r="UZU151" s="37"/>
      <c r="UZV151" s="37"/>
      <c r="UZW151" s="37"/>
      <c r="UZX151" s="37"/>
      <c r="UZY151" s="37"/>
      <c r="UZZ151" s="37"/>
      <c r="VAA151" s="37"/>
      <c r="VAB151" s="37"/>
      <c r="VAC151" s="37"/>
      <c r="VAD151" s="37"/>
      <c r="VAE151" s="37"/>
      <c r="VAF151" s="37"/>
      <c r="VAG151" s="37"/>
      <c r="VAH151" s="37"/>
      <c r="VAI151" s="37"/>
      <c r="VAJ151" s="37"/>
      <c r="VAK151" s="37"/>
      <c r="VAL151" s="37"/>
      <c r="VAM151" s="37"/>
      <c r="VAN151" s="37"/>
      <c r="VAO151" s="37"/>
      <c r="VAP151" s="37"/>
      <c r="VAQ151" s="37"/>
      <c r="VAR151" s="37"/>
      <c r="VAS151" s="37"/>
      <c r="VAT151" s="37"/>
      <c r="VAU151" s="37"/>
      <c r="VAV151" s="37"/>
      <c r="VAW151" s="37"/>
      <c r="VAX151" s="37"/>
      <c r="VAY151" s="37"/>
      <c r="VAZ151" s="37"/>
      <c r="VBA151" s="37"/>
      <c r="VBB151" s="37"/>
      <c r="VBC151" s="37"/>
      <c r="VBD151" s="37"/>
      <c r="VBE151" s="37"/>
      <c r="VBF151" s="37"/>
      <c r="VBG151" s="37"/>
      <c r="VBH151" s="37"/>
      <c r="VBI151" s="37"/>
      <c r="VBJ151" s="37"/>
      <c r="VBK151" s="37"/>
      <c r="VBL151" s="37"/>
      <c r="VBM151" s="37"/>
      <c r="VBN151" s="37"/>
      <c r="VBO151" s="37"/>
      <c r="VBP151" s="37"/>
      <c r="VBQ151" s="37"/>
      <c r="VBR151" s="37"/>
      <c r="VBS151" s="37"/>
      <c r="VBT151" s="37"/>
      <c r="VBU151" s="37"/>
      <c r="VBV151" s="37"/>
      <c r="VBW151" s="37"/>
      <c r="VBX151" s="37"/>
      <c r="VBY151" s="37"/>
      <c r="VBZ151" s="37"/>
      <c r="VCA151" s="37"/>
      <c r="VCB151" s="37"/>
      <c r="VCC151" s="37"/>
      <c r="VCD151" s="37"/>
      <c r="VCE151" s="37"/>
      <c r="VCF151" s="37"/>
      <c r="VCG151" s="37"/>
      <c r="VCH151" s="37"/>
      <c r="VCI151" s="37"/>
      <c r="VCJ151" s="37"/>
      <c r="VCK151" s="37"/>
      <c r="VCL151" s="37"/>
      <c r="VCM151" s="37"/>
      <c r="VCN151" s="37"/>
      <c r="VCO151" s="37"/>
      <c r="VCP151" s="37"/>
      <c r="VCQ151" s="37"/>
      <c r="VCR151" s="37"/>
      <c r="VCS151" s="37"/>
      <c r="VCT151" s="37"/>
      <c r="VCU151" s="37"/>
      <c r="VCV151" s="37"/>
      <c r="VCW151" s="37"/>
      <c r="VCX151" s="37"/>
      <c r="VCY151" s="37"/>
      <c r="VCZ151" s="37"/>
      <c r="VDA151" s="37"/>
      <c r="VDB151" s="37"/>
      <c r="VDC151" s="37"/>
      <c r="VDD151" s="37"/>
      <c r="VDE151" s="37"/>
      <c r="VDF151" s="37"/>
      <c r="VDG151" s="37"/>
      <c r="VDH151" s="37"/>
      <c r="VDI151" s="37"/>
      <c r="VDJ151" s="37"/>
      <c r="VDK151" s="37"/>
      <c r="VDL151" s="37"/>
      <c r="VDM151" s="37"/>
      <c r="VDN151" s="37"/>
      <c r="VDO151" s="37"/>
      <c r="VDP151" s="37"/>
      <c r="VDQ151" s="37"/>
      <c r="VDR151" s="37"/>
      <c r="VDS151" s="37"/>
      <c r="VDT151" s="37"/>
      <c r="VDU151" s="37"/>
      <c r="VDV151" s="37"/>
      <c r="VDW151" s="37"/>
      <c r="VDX151" s="37"/>
      <c r="VDY151" s="37"/>
      <c r="VDZ151" s="37"/>
      <c r="VEA151" s="37"/>
      <c r="VEB151" s="37"/>
      <c r="VEC151" s="37"/>
      <c r="VED151" s="37"/>
      <c r="VEE151" s="37"/>
      <c r="VEF151" s="37"/>
      <c r="VEG151" s="37"/>
      <c r="VEH151" s="37"/>
      <c r="VEI151" s="37"/>
      <c r="VEJ151" s="37"/>
      <c r="VEK151" s="37"/>
      <c r="VEL151" s="37"/>
      <c r="VEM151" s="37"/>
      <c r="VEN151" s="37"/>
      <c r="VEO151" s="37"/>
      <c r="VEP151" s="37"/>
      <c r="VEQ151" s="37"/>
      <c r="VER151" s="37"/>
      <c r="VES151" s="37"/>
      <c r="VET151" s="37"/>
      <c r="VEU151" s="37"/>
      <c r="VEV151" s="37"/>
      <c r="VEW151" s="37"/>
      <c r="VEX151" s="37"/>
      <c r="VEY151" s="37"/>
      <c r="VEZ151" s="37"/>
      <c r="VFA151" s="37"/>
      <c r="VFB151" s="37"/>
      <c r="VFC151" s="37"/>
      <c r="VFD151" s="37"/>
      <c r="VFE151" s="37"/>
      <c r="VFF151" s="37"/>
      <c r="VFG151" s="37"/>
      <c r="VFH151" s="37"/>
      <c r="VFI151" s="37"/>
      <c r="VFJ151" s="37"/>
      <c r="VFK151" s="37"/>
      <c r="VFL151" s="37"/>
      <c r="VFM151" s="37"/>
      <c r="VFN151" s="37"/>
      <c r="VFO151" s="37"/>
      <c r="VFP151" s="37"/>
      <c r="VFQ151" s="37"/>
      <c r="VFR151" s="37"/>
      <c r="VFS151" s="37"/>
      <c r="VFT151" s="37"/>
      <c r="VFU151" s="37"/>
      <c r="VFV151" s="37"/>
      <c r="VFW151" s="37"/>
      <c r="VFX151" s="37"/>
      <c r="VFY151" s="37"/>
      <c r="VFZ151" s="37"/>
      <c r="VGA151" s="37"/>
      <c r="VGB151" s="37"/>
      <c r="VGC151" s="37"/>
      <c r="VGD151" s="37"/>
      <c r="VGE151" s="37"/>
      <c r="VGF151" s="37"/>
      <c r="VGG151" s="37"/>
      <c r="VGH151" s="37"/>
      <c r="VGI151" s="37"/>
      <c r="VGJ151" s="37"/>
      <c r="VGK151" s="37"/>
      <c r="VGL151" s="37"/>
      <c r="VGM151" s="37"/>
      <c r="VGN151" s="37"/>
      <c r="VGO151" s="37"/>
      <c r="VGP151" s="37"/>
      <c r="VGQ151" s="37"/>
      <c r="VGR151" s="37"/>
      <c r="VGS151" s="37"/>
      <c r="VGT151" s="37"/>
      <c r="VGU151" s="37"/>
      <c r="VGV151" s="37"/>
      <c r="VGW151" s="37"/>
      <c r="VGX151" s="37"/>
      <c r="VGY151" s="37"/>
      <c r="VGZ151" s="37"/>
      <c r="VHA151" s="37"/>
      <c r="VHB151" s="37"/>
      <c r="VHC151" s="37"/>
      <c r="VHD151" s="37"/>
      <c r="VHE151" s="37"/>
      <c r="VHF151" s="37"/>
      <c r="VHG151" s="37"/>
      <c r="VHH151" s="37"/>
      <c r="VHI151" s="37"/>
      <c r="VHJ151" s="37"/>
      <c r="VHK151" s="37"/>
      <c r="VHL151" s="37"/>
      <c r="VHM151" s="37"/>
      <c r="VHN151" s="37"/>
      <c r="VHO151" s="37"/>
      <c r="VHP151" s="37"/>
      <c r="VHQ151" s="37"/>
      <c r="VHR151" s="37"/>
      <c r="VHS151" s="37"/>
      <c r="VHT151" s="37"/>
      <c r="VHU151" s="37"/>
      <c r="VHV151" s="37"/>
      <c r="VHW151" s="37"/>
      <c r="VHX151" s="37"/>
      <c r="VHY151" s="37"/>
      <c r="VHZ151" s="37"/>
      <c r="VIA151" s="37"/>
      <c r="VIB151" s="37"/>
      <c r="VIC151" s="37"/>
      <c r="VID151" s="37"/>
      <c r="VIE151" s="37"/>
      <c r="VIF151" s="37"/>
      <c r="VIG151" s="37"/>
      <c r="VIH151" s="37"/>
      <c r="VII151" s="37"/>
      <c r="VIJ151" s="37"/>
      <c r="VIK151" s="37"/>
      <c r="VIL151" s="37"/>
      <c r="VIM151" s="37"/>
      <c r="VIN151" s="37"/>
      <c r="VIO151" s="37"/>
      <c r="VIP151" s="37"/>
      <c r="VIQ151" s="37"/>
      <c r="VIR151" s="37"/>
      <c r="VIS151" s="37"/>
      <c r="VIT151" s="37"/>
      <c r="VIU151" s="37"/>
      <c r="VIV151" s="37"/>
      <c r="VIW151" s="37"/>
      <c r="VIX151" s="37"/>
      <c r="VIY151" s="37"/>
      <c r="VIZ151" s="37"/>
      <c r="VJA151" s="37"/>
      <c r="VJB151" s="37"/>
      <c r="VJC151" s="37"/>
      <c r="VJD151" s="37"/>
      <c r="VJE151" s="37"/>
      <c r="VJF151" s="37"/>
      <c r="VJG151" s="37"/>
      <c r="VJH151" s="37"/>
      <c r="VJI151" s="37"/>
      <c r="VJJ151" s="37"/>
      <c r="VJK151" s="37"/>
      <c r="VJL151" s="37"/>
      <c r="VJM151" s="37"/>
      <c r="VJN151" s="37"/>
      <c r="VJO151" s="37"/>
      <c r="VJP151" s="37"/>
      <c r="VJQ151" s="37"/>
      <c r="VJR151" s="37"/>
      <c r="VJS151" s="37"/>
      <c r="VJT151" s="37"/>
      <c r="VJU151" s="37"/>
      <c r="VJV151" s="37"/>
      <c r="VJW151" s="37"/>
      <c r="VJX151" s="37"/>
      <c r="VJY151" s="37"/>
      <c r="VJZ151" s="37"/>
      <c r="VKA151" s="37"/>
      <c r="VKB151" s="37"/>
      <c r="VKC151" s="37"/>
      <c r="VKD151" s="37"/>
      <c r="VKE151" s="37"/>
      <c r="VKF151" s="37"/>
      <c r="VKG151" s="37"/>
      <c r="VKH151" s="37"/>
      <c r="VKI151" s="37"/>
      <c r="VKJ151" s="37"/>
      <c r="VKK151" s="37"/>
      <c r="VKL151" s="37"/>
      <c r="VKM151" s="37"/>
      <c r="VKN151" s="37"/>
      <c r="VKO151" s="37"/>
      <c r="VKP151" s="37"/>
      <c r="VKQ151" s="37"/>
      <c r="VKR151" s="37"/>
      <c r="VKS151" s="37"/>
      <c r="VKT151" s="37"/>
      <c r="VKU151" s="37"/>
      <c r="VKV151" s="37"/>
      <c r="VKW151" s="37"/>
      <c r="VKX151" s="37"/>
      <c r="VKY151" s="37"/>
      <c r="VKZ151" s="37"/>
      <c r="VLA151" s="37"/>
      <c r="VLB151" s="37"/>
      <c r="VLC151" s="37"/>
      <c r="VLD151" s="37"/>
      <c r="VLE151" s="37"/>
      <c r="VLF151" s="37"/>
      <c r="VLG151" s="37"/>
      <c r="VLH151" s="37"/>
      <c r="VLI151" s="37"/>
      <c r="VLJ151" s="37"/>
      <c r="VLK151" s="37"/>
      <c r="VLL151" s="37"/>
      <c r="VLM151" s="37"/>
      <c r="VLN151" s="37"/>
      <c r="VLO151" s="37"/>
      <c r="VLP151" s="37"/>
      <c r="VLQ151" s="37"/>
      <c r="VLR151" s="37"/>
      <c r="VLS151" s="37"/>
      <c r="VLT151" s="37"/>
      <c r="VLU151" s="37"/>
      <c r="VLV151" s="37"/>
      <c r="VLW151" s="37"/>
      <c r="VLX151" s="37"/>
      <c r="VLY151" s="37"/>
      <c r="VLZ151" s="37"/>
      <c r="VMA151" s="37"/>
      <c r="VMB151" s="37"/>
      <c r="VMC151" s="37"/>
      <c r="VMD151" s="37"/>
      <c r="VME151" s="37"/>
      <c r="VMF151" s="37"/>
      <c r="VMG151" s="37"/>
      <c r="VMH151" s="37"/>
      <c r="VMI151" s="37"/>
      <c r="VMJ151" s="37"/>
      <c r="VMK151" s="37"/>
      <c r="VML151" s="37"/>
      <c r="VMM151" s="37"/>
      <c r="VMN151" s="37"/>
      <c r="VMO151" s="37"/>
      <c r="VMP151" s="37"/>
      <c r="VMQ151" s="37"/>
      <c r="VMR151" s="37"/>
      <c r="VMS151" s="37"/>
      <c r="VMT151" s="37"/>
      <c r="VMU151" s="37"/>
      <c r="VMV151" s="37"/>
      <c r="VMW151" s="37"/>
      <c r="VMX151" s="37"/>
      <c r="VMY151" s="37"/>
      <c r="VMZ151" s="37"/>
      <c r="VNA151" s="37"/>
      <c r="VNB151" s="37"/>
      <c r="VNC151" s="37"/>
      <c r="VND151" s="37"/>
      <c r="VNE151" s="37"/>
      <c r="VNF151" s="37"/>
      <c r="VNG151" s="37"/>
      <c r="VNH151" s="37"/>
      <c r="VNI151" s="37"/>
      <c r="VNJ151" s="37"/>
      <c r="VNK151" s="37"/>
      <c r="VNL151" s="37"/>
      <c r="VNM151" s="37"/>
      <c r="VNN151" s="37"/>
      <c r="VNO151" s="37"/>
      <c r="VNP151" s="37"/>
      <c r="VNQ151" s="37"/>
      <c r="VNR151" s="37"/>
      <c r="VNS151" s="37"/>
      <c r="VNT151" s="37"/>
      <c r="VNU151" s="37"/>
      <c r="VNV151" s="37"/>
      <c r="VNW151" s="37"/>
      <c r="VNX151" s="37"/>
      <c r="VNY151" s="37"/>
      <c r="VNZ151" s="37"/>
      <c r="VOA151" s="37"/>
      <c r="VOB151" s="37"/>
      <c r="VOC151" s="37"/>
      <c r="VOD151" s="37"/>
      <c r="VOE151" s="37"/>
      <c r="VOF151" s="37"/>
      <c r="VOG151" s="37"/>
      <c r="VOH151" s="37"/>
      <c r="VOI151" s="37"/>
      <c r="VOJ151" s="37"/>
      <c r="VOK151" s="37"/>
      <c r="VOL151" s="37"/>
      <c r="VOM151" s="37"/>
      <c r="VON151" s="37"/>
      <c r="VOO151" s="37"/>
      <c r="VOP151" s="37"/>
      <c r="VOQ151" s="37"/>
      <c r="VOR151" s="37"/>
      <c r="VOS151" s="37"/>
      <c r="VOT151" s="37"/>
      <c r="VOU151" s="37"/>
      <c r="VOV151" s="37"/>
      <c r="VOW151" s="37"/>
      <c r="VOX151" s="37"/>
      <c r="VOY151" s="37"/>
      <c r="VOZ151" s="37"/>
      <c r="VPA151" s="37"/>
      <c r="VPB151" s="37"/>
      <c r="VPC151" s="37"/>
      <c r="VPD151" s="37"/>
      <c r="VPE151" s="37"/>
      <c r="VPF151" s="37"/>
      <c r="VPG151" s="37"/>
      <c r="VPH151" s="37"/>
      <c r="VPI151" s="37"/>
      <c r="VPJ151" s="37"/>
      <c r="VPK151" s="37"/>
      <c r="VPL151" s="37"/>
      <c r="VPM151" s="37"/>
      <c r="VPN151" s="37"/>
      <c r="VPO151" s="37"/>
      <c r="VPP151" s="37"/>
      <c r="VPQ151" s="37"/>
      <c r="VPR151" s="37"/>
      <c r="VPS151" s="37"/>
      <c r="VPT151" s="37"/>
      <c r="VPU151" s="37"/>
      <c r="VPV151" s="37"/>
      <c r="VPW151" s="37"/>
      <c r="VPX151" s="37"/>
      <c r="VPY151" s="37"/>
      <c r="VPZ151" s="37"/>
      <c r="VQA151" s="37"/>
      <c r="VQB151" s="37"/>
      <c r="VQC151" s="37"/>
      <c r="VQD151" s="37"/>
      <c r="VQE151" s="37"/>
      <c r="VQF151" s="37"/>
      <c r="VQG151" s="37"/>
      <c r="VQH151" s="37"/>
      <c r="VQI151" s="37"/>
      <c r="VQJ151" s="37"/>
      <c r="VQK151" s="37"/>
      <c r="VQL151" s="37"/>
      <c r="VQM151" s="37"/>
      <c r="VQN151" s="37"/>
      <c r="VQO151" s="37"/>
      <c r="VQP151" s="37"/>
      <c r="VQQ151" s="37"/>
      <c r="VQR151" s="37"/>
      <c r="VQS151" s="37"/>
      <c r="VQT151" s="37"/>
      <c r="VQU151" s="37"/>
      <c r="VQV151" s="37"/>
      <c r="VQW151" s="37"/>
      <c r="VQX151" s="37"/>
      <c r="VQY151" s="37"/>
      <c r="VQZ151" s="37"/>
      <c r="VRA151" s="37"/>
      <c r="VRB151" s="37"/>
      <c r="VRC151" s="37"/>
      <c r="VRD151" s="37"/>
      <c r="VRE151" s="37"/>
      <c r="VRF151" s="37"/>
      <c r="VRG151" s="37"/>
      <c r="VRH151" s="37"/>
      <c r="VRI151" s="37"/>
      <c r="VRJ151" s="37"/>
      <c r="VRK151" s="37"/>
      <c r="VRL151" s="37"/>
      <c r="VRM151" s="37"/>
      <c r="VRN151" s="37"/>
      <c r="VRO151" s="37"/>
      <c r="VRP151" s="37"/>
      <c r="VRQ151" s="37"/>
      <c r="VRR151" s="37"/>
      <c r="VRS151" s="37"/>
      <c r="VRT151" s="37"/>
      <c r="VRU151" s="37"/>
      <c r="VRV151" s="37"/>
      <c r="VRW151" s="37"/>
      <c r="VRX151" s="37"/>
      <c r="VRY151" s="37"/>
      <c r="VRZ151" s="37"/>
      <c r="VSA151" s="37"/>
      <c r="VSB151" s="37"/>
      <c r="VSC151" s="37"/>
      <c r="VSD151" s="37"/>
      <c r="VSE151" s="37"/>
      <c r="VSF151" s="37"/>
      <c r="VSG151" s="37"/>
      <c r="VSH151" s="37"/>
      <c r="VSI151" s="37"/>
      <c r="VSJ151" s="37"/>
      <c r="VSK151" s="37"/>
      <c r="VSL151" s="37"/>
      <c r="VSM151" s="37"/>
      <c r="VSN151" s="37"/>
      <c r="VSO151" s="37"/>
      <c r="VSP151" s="37"/>
      <c r="VSQ151" s="37"/>
      <c r="VSR151" s="37"/>
      <c r="VSS151" s="37"/>
      <c r="VST151" s="37"/>
      <c r="VSU151" s="37"/>
      <c r="VSV151" s="37"/>
      <c r="VSW151" s="37"/>
      <c r="VSX151" s="37"/>
      <c r="VSY151" s="37"/>
      <c r="VSZ151" s="37"/>
      <c r="VTA151" s="37"/>
      <c r="VTB151" s="37"/>
      <c r="VTC151" s="37"/>
      <c r="VTD151" s="37"/>
      <c r="VTE151" s="37"/>
      <c r="VTF151" s="37"/>
      <c r="VTG151" s="37"/>
      <c r="VTH151" s="37"/>
      <c r="VTI151" s="37"/>
      <c r="VTJ151" s="37"/>
      <c r="VTK151" s="37"/>
      <c r="VTL151" s="37"/>
      <c r="VTM151" s="37"/>
      <c r="VTN151" s="37"/>
      <c r="VTO151" s="37"/>
      <c r="VTP151" s="37"/>
      <c r="VTQ151" s="37"/>
      <c r="VTR151" s="37"/>
      <c r="VTS151" s="37"/>
      <c r="VTT151" s="37"/>
      <c r="VTU151" s="37"/>
      <c r="VTV151" s="37"/>
      <c r="VTW151" s="37"/>
      <c r="VTX151" s="37"/>
      <c r="VTY151" s="37"/>
      <c r="VTZ151" s="37"/>
      <c r="VUA151" s="37"/>
      <c r="VUB151" s="37"/>
      <c r="VUC151" s="37"/>
      <c r="VUD151" s="37"/>
      <c r="VUE151" s="37"/>
      <c r="VUF151" s="37"/>
      <c r="VUG151" s="37"/>
      <c r="VUH151" s="37"/>
      <c r="VUI151" s="37"/>
      <c r="VUJ151" s="37"/>
      <c r="VUK151" s="37"/>
      <c r="VUL151" s="37"/>
      <c r="VUM151" s="37"/>
      <c r="VUN151" s="37"/>
      <c r="VUO151" s="37"/>
      <c r="VUP151" s="37"/>
      <c r="VUQ151" s="37"/>
      <c r="VUR151" s="37"/>
      <c r="VUS151" s="37"/>
      <c r="VUT151" s="37"/>
      <c r="VUU151" s="37"/>
      <c r="VUV151" s="37"/>
      <c r="VUW151" s="37"/>
      <c r="VUX151" s="37"/>
      <c r="VUY151" s="37"/>
      <c r="VUZ151" s="37"/>
      <c r="VVA151" s="37"/>
      <c r="VVB151" s="37"/>
      <c r="VVC151" s="37"/>
      <c r="VVD151" s="37"/>
      <c r="VVE151" s="37"/>
      <c r="VVF151" s="37"/>
      <c r="VVG151" s="37"/>
      <c r="VVH151" s="37"/>
      <c r="VVI151" s="37"/>
      <c r="VVJ151" s="37"/>
      <c r="VVK151" s="37"/>
      <c r="VVL151" s="37"/>
      <c r="VVM151" s="37"/>
      <c r="VVN151" s="37"/>
      <c r="VVO151" s="37"/>
      <c r="VVP151" s="37"/>
      <c r="VVQ151" s="37"/>
      <c r="VVR151" s="37"/>
      <c r="VVS151" s="37"/>
      <c r="VVT151" s="37"/>
      <c r="VVU151" s="37"/>
      <c r="VVV151" s="37"/>
      <c r="VVW151" s="37"/>
      <c r="VVX151" s="37"/>
      <c r="VVY151" s="37"/>
      <c r="VVZ151" s="37"/>
      <c r="VWA151" s="37"/>
      <c r="VWB151" s="37"/>
      <c r="VWC151" s="37"/>
      <c r="VWD151" s="37"/>
      <c r="VWE151" s="37"/>
      <c r="VWF151" s="37"/>
      <c r="VWG151" s="37"/>
      <c r="VWH151" s="37"/>
      <c r="VWI151" s="37"/>
      <c r="VWJ151" s="37"/>
      <c r="VWK151" s="37"/>
      <c r="VWL151" s="37"/>
      <c r="VWM151" s="37"/>
      <c r="VWN151" s="37"/>
      <c r="VWO151" s="37"/>
      <c r="VWP151" s="37"/>
      <c r="VWQ151" s="37"/>
      <c r="VWR151" s="37"/>
      <c r="VWS151" s="37"/>
      <c r="VWT151" s="37"/>
      <c r="VWU151" s="37"/>
      <c r="VWV151" s="37"/>
      <c r="VWW151" s="37"/>
      <c r="VWX151" s="37"/>
      <c r="VWY151" s="37"/>
      <c r="VWZ151" s="37"/>
      <c r="VXA151" s="37"/>
      <c r="VXB151" s="37"/>
      <c r="VXC151" s="37"/>
      <c r="VXD151" s="37"/>
      <c r="VXE151" s="37"/>
      <c r="VXF151" s="37"/>
      <c r="VXG151" s="37"/>
      <c r="VXH151" s="37"/>
      <c r="VXI151" s="37"/>
      <c r="VXJ151" s="37"/>
      <c r="VXK151" s="37"/>
      <c r="VXL151" s="37"/>
      <c r="VXM151" s="37"/>
      <c r="VXN151" s="37"/>
      <c r="VXO151" s="37"/>
      <c r="VXP151" s="37"/>
      <c r="VXQ151" s="37"/>
      <c r="VXR151" s="37"/>
      <c r="VXS151" s="37"/>
      <c r="VXT151" s="37"/>
      <c r="VXU151" s="37"/>
      <c r="VXV151" s="37"/>
      <c r="VXW151" s="37"/>
      <c r="VXX151" s="37"/>
      <c r="VXY151" s="37"/>
      <c r="VXZ151" s="37"/>
      <c r="VYA151" s="37"/>
      <c r="VYB151" s="37"/>
      <c r="VYC151" s="37"/>
      <c r="VYD151" s="37"/>
      <c r="VYE151" s="37"/>
      <c r="VYF151" s="37"/>
      <c r="VYG151" s="37"/>
      <c r="VYH151" s="37"/>
      <c r="VYI151" s="37"/>
      <c r="VYJ151" s="37"/>
      <c r="VYK151" s="37"/>
      <c r="VYL151" s="37"/>
      <c r="VYM151" s="37"/>
      <c r="VYN151" s="37"/>
      <c r="VYO151" s="37"/>
      <c r="VYP151" s="37"/>
      <c r="VYQ151" s="37"/>
      <c r="VYR151" s="37"/>
      <c r="VYS151" s="37"/>
      <c r="VYT151" s="37"/>
      <c r="VYU151" s="37"/>
      <c r="VYV151" s="37"/>
      <c r="VYW151" s="37"/>
      <c r="VYX151" s="37"/>
      <c r="VYY151" s="37"/>
      <c r="VYZ151" s="37"/>
      <c r="VZA151" s="37"/>
      <c r="VZB151" s="37"/>
      <c r="VZC151" s="37"/>
      <c r="VZD151" s="37"/>
      <c r="VZE151" s="37"/>
      <c r="VZF151" s="37"/>
      <c r="VZG151" s="37"/>
      <c r="VZH151" s="37"/>
      <c r="VZI151" s="37"/>
      <c r="VZJ151" s="37"/>
      <c r="VZK151" s="37"/>
      <c r="VZL151" s="37"/>
      <c r="VZM151" s="37"/>
      <c r="VZN151" s="37"/>
      <c r="VZO151" s="37"/>
      <c r="VZP151" s="37"/>
      <c r="VZQ151" s="37"/>
      <c r="VZR151" s="37"/>
      <c r="VZS151" s="37"/>
      <c r="VZT151" s="37"/>
      <c r="VZU151" s="37"/>
      <c r="VZV151" s="37"/>
      <c r="VZW151" s="37"/>
      <c r="VZX151" s="37"/>
      <c r="VZY151" s="37"/>
      <c r="VZZ151" s="37"/>
      <c r="WAA151" s="37"/>
      <c r="WAB151" s="37"/>
      <c r="WAC151" s="37"/>
      <c r="WAD151" s="37"/>
      <c r="WAE151" s="37"/>
      <c r="WAF151" s="37"/>
      <c r="WAG151" s="37"/>
      <c r="WAH151" s="37"/>
      <c r="WAI151" s="37"/>
      <c r="WAJ151" s="37"/>
      <c r="WAK151" s="37"/>
      <c r="WAL151" s="37"/>
      <c r="WAM151" s="37"/>
      <c r="WAN151" s="37"/>
      <c r="WAO151" s="37"/>
      <c r="WAP151" s="37"/>
      <c r="WAQ151" s="37"/>
      <c r="WAR151" s="37"/>
      <c r="WAS151" s="37"/>
      <c r="WAT151" s="37"/>
      <c r="WAU151" s="37"/>
      <c r="WAV151" s="37"/>
      <c r="WAW151" s="37"/>
      <c r="WAX151" s="37"/>
      <c r="WAY151" s="37"/>
      <c r="WAZ151" s="37"/>
      <c r="WBA151" s="37"/>
      <c r="WBB151" s="37"/>
      <c r="WBC151" s="37"/>
      <c r="WBD151" s="37"/>
      <c r="WBE151" s="37"/>
      <c r="WBF151" s="37"/>
      <c r="WBG151" s="37"/>
      <c r="WBH151" s="37"/>
      <c r="WBI151" s="37"/>
      <c r="WBJ151" s="37"/>
      <c r="WBK151" s="37"/>
      <c r="WBL151" s="37"/>
      <c r="WBM151" s="37"/>
      <c r="WBN151" s="37"/>
      <c r="WBO151" s="37"/>
      <c r="WBP151" s="37"/>
      <c r="WBQ151" s="37"/>
      <c r="WBR151" s="37"/>
      <c r="WBS151" s="37"/>
      <c r="WBT151" s="37"/>
      <c r="WBU151" s="37"/>
      <c r="WBV151" s="37"/>
      <c r="WBW151" s="37"/>
      <c r="WBX151" s="37"/>
      <c r="WBY151" s="37"/>
      <c r="WBZ151" s="37"/>
      <c r="WCA151" s="37"/>
      <c r="WCB151" s="37"/>
      <c r="WCC151" s="37"/>
      <c r="WCD151" s="37"/>
      <c r="WCE151" s="37"/>
      <c r="WCF151" s="37"/>
      <c r="WCG151" s="37"/>
      <c r="WCH151" s="37"/>
      <c r="WCI151" s="37"/>
      <c r="WCJ151" s="37"/>
      <c r="WCK151" s="37"/>
      <c r="WCL151" s="37"/>
      <c r="WCM151" s="37"/>
      <c r="WCN151" s="37"/>
      <c r="WCO151" s="37"/>
      <c r="WCP151" s="37"/>
      <c r="WCQ151" s="37"/>
      <c r="WCR151" s="37"/>
      <c r="WCS151" s="37"/>
      <c r="WCT151" s="37"/>
      <c r="WCU151" s="37"/>
      <c r="WCV151" s="37"/>
      <c r="WCW151" s="37"/>
      <c r="WCX151" s="37"/>
      <c r="WCY151" s="37"/>
      <c r="WCZ151" s="37"/>
      <c r="WDA151" s="37"/>
      <c r="WDB151" s="37"/>
      <c r="WDC151" s="37"/>
      <c r="WDD151" s="37"/>
      <c r="WDE151" s="37"/>
      <c r="WDF151" s="37"/>
      <c r="WDG151" s="37"/>
      <c r="WDH151" s="37"/>
      <c r="WDI151" s="37"/>
      <c r="WDJ151" s="37"/>
      <c r="WDK151" s="37"/>
      <c r="WDL151" s="37"/>
      <c r="WDM151" s="37"/>
      <c r="WDN151" s="37"/>
      <c r="WDO151" s="37"/>
      <c r="WDP151" s="37"/>
      <c r="WDQ151" s="37"/>
      <c r="WDR151" s="37"/>
      <c r="WDS151" s="37"/>
      <c r="WDT151" s="37"/>
      <c r="WDU151" s="37"/>
      <c r="WDV151" s="37"/>
      <c r="WDW151" s="37"/>
      <c r="WDX151" s="37"/>
      <c r="WDY151" s="37"/>
      <c r="WDZ151" s="37"/>
      <c r="WEA151" s="37"/>
      <c r="WEB151" s="37"/>
      <c r="WEC151" s="37"/>
      <c r="WED151" s="37"/>
      <c r="WEE151" s="37"/>
      <c r="WEF151" s="37"/>
      <c r="WEG151" s="37"/>
      <c r="WEH151" s="37"/>
      <c r="WEI151" s="37"/>
      <c r="WEJ151" s="37"/>
      <c r="WEK151" s="37"/>
      <c r="WEL151" s="37"/>
      <c r="WEM151" s="37"/>
      <c r="WEN151" s="37"/>
      <c r="WEO151" s="37"/>
      <c r="WEP151" s="37"/>
      <c r="WEQ151" s="37"/>
      <c r="WER151" s="37"/>
      <c r="WES151" s="37"/>
      <c r="WET151" s="37"/>
      <c r="WEU151" s="37"/>
      <c r="WEV151" s="37"/>
      <c r="WEW151" s="37"/>
      <c r="WEX151" s="37"/>
      <c r="WEY151" s="37"/>
      <c r="WEZ151" s="37"/>
      <c r="WFA151" s="37"/>
      <c r="WFB151" s="37"/>
      <c r="WFC151" s="37"/>
      <c r="WFD151" s="37"/>
      <c r="WFE151" s="37"/>
      <c r="WFF151" s="37"/>
      <c r="WFG151" s="37"/>
      <c r="WFH151" s="37"/>
      <c r="WFI151" s="37"/>
      <c r="WFJ151" s="37"/>
      <c r="WFK151" s="37"/>
      <c r="WFL151" s="37"/>
      <c r="WFM151" s="37"/>
      <c r="WFN151" s="37"/>
      <c r="WFO151" s="37"/>
      <c r="WFP151" s="37"/>
      <c r="WFQ151" s="37"/>
      <c r="WFR151" s="37"/>
      <c r="WFS151" s="37"/>
      <c r="WFT151" s="37"/>
      <c r="WFU151" s="37"/>
      <c r="WFV151" s="37"/>
      <c r="WFW151" s="37"/>
      <c r="WFX151" s="37"/>
      <c r="WFY151" s="37"/>
      <c r="WFZ151" s="37"/>
      <c r="WGA151" s="37"/>
      <c r="WGB151" s="37"/>
      <c r="WGC151" s="37"/>
      <c r="WGD151" s="37"/>
      <c r="WGE151" s="37"/>
      <c r="WGF151" s="37"/>
      <c r="WGG151" s="37"/>
      <c r="WGH151" s="37"/>
      <c r="WGI151" s="37"/>
      <c r="WGJ151" s="37"/>
      <c r="WGK151" s="37"/>
      <c r="WGL151" s="37"/>
      <c r="WGM151" s="37"/>
      <c r="WGN151" s="37"/>
      <c r="WGO151" s="37"/>
      <c r="WGP151" s="37"/>
      <c r="WGQ151" s="37"/>
      <c r="WGR151" s="37"/>
      <c r="WGS151" s="37"/>
      <c r="WGT151" s="37"/>
      <c r="WGU151" s="37"/>
      <c r="WGV151" s="37"/>
      <c r="WGW151" s="37"/>
      <c r="WGX151" s="37"/>
      <c r="WGY151" s="37"/>
      <c r="WGZ151" s="37"/>
      <c r="WHA151" s="37"/>
      <c r="WHB151" s="37"/>
      <c r="WHC151" s="37"/>
      <c r="WHD151" s="37"/>
      <c r="WHE151" s="37"/>
      <c r="WHF151" s="37"/>
      <c r="WHG151" s="37"/>
      <c r="WHH151" s="37"/>
      <c r="WHI151" s="37"/>
      <c r="WHJ151" s="37"/>
      <c r="WHK151" s="37"/>
      <c r="WHL151" s="37"/>
      <c r="WHM151" s="37"/>
      <c r="WHN151" s="37"/>
      <c r="WHO151" s="37"/>
      <c r="WHP151" s="37"/>
      <c r="WHQ151" s="37"/>
      <c r="WHR151" s="37"/>
      <c r="WHS151" s="37"/>
      <c r="WHT151" s="37"/>
      <c r="WHU151" s="37"/>
      <c r="WHV151" s="37"/>
      <c r="WHW151" s="37"/>
      <c r="WHX151" s="37"/>
      <c r="WHY151" s="37"/>
      <c r="WHZ151" s="37"/>
      <c r="WIA151" s="37"/>
      <c r="WIB151" s="37"/>
      <c r="WIC151" s="37"/>
      <c r="WID151" s="37"/>
      <c r="WIE151" s="37"/>
      <c r="WIF151" s="37"/>
      <c r="WIG151" s="37"/>
      <c r="WIH151" s="37"/>
      <c r="WII151" s="37"/>
      <c r="WIJ151" s="37"/>
      <c r="WIK151" s="37"/>
      <c r="WIL151" s="37"/>
      <c r="WIM151" s="37"/>
      <c r="WIN151" s="37"/>
      <c r="WIO151" s="37"/>
      <c r="WIP151" s="37"/>
      <c r="WIQ151" s="37"/>
      <c r="WIR151" s="37"/>
      <c r="WIS151" s="37"/>
      <c r="WIT151" s="37"/>
      <c r="WIU151" s="37"/>
      <c r="WIV151" s="37"/>
      <c r="WIW151" s="37"/>
      <c r="WIX151" s="37"/>
      <c r="WIY151" s="37"/>
      <c r="WIZ151" s="37"/>
      <c r="WJA151" s="37"/>
      <c r="WJB151" s="37"/>
      <c r="WJC151" s="37"/>
      <c r="WJD151" s="37"/>
      <c r="WJE151" s="37"/>
      <c r="WJF151" s="37"/>
      <c r="WJG151" s="37"/>
      <c r="WJH151" s="37"/>
      <c r="WJI151" s="37"/>
      <c r="WJJ151" s="37"/>
      <c r="WJK151" s="37"/>
      <c r="WJL151" s="37"/>
      <c r="WJM151" s="37"/>
      <c r="WJN151" s="37"/>
      <c r="WJO151" s="37"/>
      <c r="WJP151" s="37"/>
      <c r="WJQ151" s="37"/>
      <c r="WJR151" s="37"/>
      <c r="WJS151" s="37"/>
      <c r="WJT151" s="37"/>
      <c r="WJU151" s="37"/>
      <c r="WJV151" s="37"/>
      <c r="WJW151" s="37"/>
      <c r="WJX151" s="37"/>
      <c r="WJY151" s="37"/>
      <c r="WJZ151" s="37"/>
      <c r="WKA151" s="37"/>
      <c r="WKB151" s="37"/>
      <c r="WKC151" s="37"/>
      <c r="WKD151" s="37"/>
      <c r="WKE151" s="37"/>
      <c r="WKF151" s="37"/>
      <c r="WKG151" s="37"/>
      <c r="WKH151" s="37"/>
      <c r="WKI151" s="37"/>
      <c r="WKJ151" s="37"/>
      <c r="WKK151" s="37"/>
      <c r="WKL151" s="37"/>
      <c r="WKM151" s="37"/>
      <c r="WKN151" s="37"/>
      <c r="WKO151" s="37"/>
      <c r="WKP151" s="37"/>
      <c r="WKQ151" s="37"/>
      <c r="WKR151" s="37"/>
      <c r="WKS151" s="37"/>
      <c r="WKT151" s="37"/>
      <c r="WKU151" s="37"/>
      <c r="WKV151" s="37"/>
      <c r="WKW151" s="37"/>
      <c r="WKX151" s="37"/>
      <c r="WKY151" s="37"/>
      <c r="WKZ151" s="37"/>
      <c r="WLA151" s="37"/>
      <c r="WLB151" s="37"/>
      <c r="WLC151" s="37"/>
      <c r="WLD151" s="37"/>
      <c r="WLE151" s="37"/>
      <c r="WLF151" s="37"/>
      <c r="WLG151" s="37"/>
      <c r="WLH151" s="37"/>
      <c r="WLI151" s="37"/>
      <c r="WLJ151" s="37"/>
      <c r="WLK151" s="37"/>
      <c r="WLL151" s="37"/>
      <c r="WLM151" s="37"/>
      <c r="WLN151" s="37"/>
      <c r="WLO151" s="37"/>
      <c r="WLP151" s="37"/>
      <c r="WLQ151" s="37"/>
      <c r="WLR151" s="37"/>
      <c r="WLS151" s="37"/>
      <c r="WLT151" s="37"/>
      <c r="WLU151" s="37"/>
      <c r="WLV151" s="37"/>
      <c r="WLW151" s="37"/>
      <c r="WLX151" s="37"/>
      <c r="WLY151" s="37"/>
      <c r="WLZ151" s="37"/>
      <c r="WMA151" s="37"/>
      <c r="WMB151" s="37"/>
      <c r="WMC151" s="37"/>
      <c r="WMD151" s="37"/>
      <c r="WME151" s="37"/>
      <c r="WMF151" s="37"/>
      <c r="WMG151" s="37"/>
      <c r="WMH151" s="37"/>
      <c r="WMI151" s="37"/>
      <c r="WMJ151" s="37"/>
      <c r="WMK151" s="37"/>
      <c r="WML151" s="37"/>
      <c r="WMM151" s="37"/>
      <c r="WMN151" s="37"/>
      <c r="WMO151" s="37"/>
      <c r="WMP151" s="37"/>
      <c r="WMQ151" s="37"/>
      <c r="WMR151" s="37"/>
      <c r="WMS151" s="37"/>
      <c r="WMT151" s="37"/>
      <c r="WMU151" s="37"/>
      <c r="WMV151" s="37"/>
      <c r="WMW151" s="37"/>
      <c r="WMX151" s="37"/>
      <c r="WMY151" s="37"/>
      <c r="WMZ151" s="37"/>
      <c r="WNA151" s="37"/>
      <c r="WNB151" s="37"/>
      <c r="WNC151" s="37"/>
      <c r="WND151" s="37"/>
      <c r="WNE151" s="37"/>
      <c r="WNF151" s="37"/>
      <c r="WNG151" s="37"/>
      <c r="WNH151" s="37"/>
      <c r="WNI151" s="37"/>
      <c r="WNJ151" s="37"/>
      <c r="WNK151" s="37"/>
      <c r="WNL151" s="37"/>
      <c r="WNM151" s="37"/>
      <c r="WNN151" s="37"/>
      <c r="WNO151" s="37"/>
      <c r="WNP151" s="37"/>
      <c r="WNQ151" s="37"/>
      <c r="WNR151" s="37"/>
      <c r="WNS151" s="37"/>
      <c r="WNT151" s="37"/>
      <c r="WNU151" s="37"/>
      <c r="WNV151" s="37"/>
      <c r="WNW151" s="37"/>
      <c r="WNX151" s="37"/>
      <c r="WNY151" s="37"/>
      <c r="WNZ151" s="37"/>
      <c r="WOA151" s="37"/>
      <c r="WOB151" s="37"/>
      <c r="WOC151" s="37"/>
      <c r="WOD151" s="37"/>
      <c r="WOE151" s="37"/>
      <c r="WOF151" s="37"/>
      <c r="WOG151" s="37"/>
      <c r="WOH151" s="37"/>
      <c r="WOI151" s="37"/>
      <c r="WOJ151" s="37"/>
      <c r="WOK151" s="37"/>
      <c r="WOL151" s="37"/>
      <c r="WOM151" s="37"/>
      <c r="WON151" s="37"/>
      <c r="WOO151" s="37"/>
      <c r="WOP151" s="37"/>
      <c r="WOQ151" s="37"/>
      <c r="WOR151" s="37"/>
      <c r="WOS151" s="37"/>
      <c r="WOT151" s="37"/>
      <c r="WOU151" s="37"/>
      <c r="WOV151" s="37"/>
      <c r="WOW151" s="37"/>
      <c r="WOX151" s="37"/>
      <c r="WOY151" s="37"/>
      <c r="WOZ151" s="37"/>
      <c r="WPA151" s="37"/>
      <c r="WPB151" s="37"/>
      <c r="WPC151" s="37"/>
      <c r="WPD151" s="37"/>
      <c r="WPE151" s="37"/>
      <c r="WPF151" s="37"/>
      <c r="WPG151" s="37"/>
      <c r="WPH151" s="37"/>
      <c r="WPI151" s="37"/>
      <c r="WPJ151" s="37"/>
      <c r="WPK151" s="37"/>
      <c r="WPL151" s="37"/>
      <c r="WPM151" s="37"/>
      <c r="WPN151" s="37"/>
      <c r="WPO151" s="37"/>
      <c r="WPP151" s="37"/>
      <c r="WPQ151" s="37"/>
      <c r="WPR151" s="37"/>
      <c r="WPS151" s="37"/>
      <c r="WPT151" s="37"/>
      <c r="WPU151" s="37"/>
      <c r="WPV151" s="37"/>
      <c r="WPW151" s="37"/>
      <c r="WPX151" s="37"/>
      <c r="WPY151" s="37"/>
      <c r="WPZ151" s="37"/>
      <c r="WQA151" s="37"/>
      <c r="WQB151" s="37"/>
      <c r="WQC151" s="37"/>
      <c r="WQD151" s="37"/>
      <c r="WQE151" s="37"/>
      <c r="WQF151" s="37"/>
      <c r="WQG151" s="37"/>
      <c r="WQH151" s="37"/>
      <c r="WQI151" s="37"/>
      <c r="WQJ151" s="37"/>
      <c r="WQK151" s="37"/>
      <c r="WQL151" s="37"/>
      <c r="WQM151" s="37"/>
      <c r="WQN151" s="37"/>
      <c r="WQO151" s="37"/>
      <c r="WQP151" s="37"/>
      <c r="WQQ151" s="37"/>
      <c r="WQR151" s="37"/>
      <c r="WQS151" s="37"/>
      <c r="WQT151" s="37"/>
      <c r="WQU151" s="37"/>
      <c r="WQV151" s="37"/>
      <c r="WQW151" s="37"/>
      <c r="WQX151" s="37"/>
      <c r="WQY151" s="37"/>
      <c r="WQZ151" s="37"/>
      <c r="WRA151" s="37"/>
      <c r="WRB151" s="37"/>
      <c r="WRC151" s="37"/>
      <c r="WRD151" s="37"/>
      <c r="WRE151" s="37"/>
      <c r="WRF151" s="37"/>
      <c r="WRG151" s="37"/>
      <c r="WRH151" s="37"/>
      <c r="WRI151" s="37"/>
      <c r="WRJ151" s="37"/>
      <c r="WRK151" s="37"/>
      <c r="WRL151" s="37"/>
      <c r="WRM151" s="37"/>
      <c r="WRN151" s="37"/>
      <c r="WRO151" s="37"/>
      <c r="WRP151" s="37"/>
      <c r="WRQ151" s="37"/>
      <c r="WRR151" s="37"/>
      <c r="WRS151" s="37"/>
      <c r="WRT151" s="37"/>
      <c r="WRU151" s="37"/>
      <c r="WRV151" s="37"/>
      <c r="WRW151" s="37"/>
      <c r="WRX151" s="37"/>
      <c r="WRY151" s="37"/>
      <c r="WRZ151" s="37"/>
      <c r="WSA151" s="37"/>
      <c r="WSB151" s="37"/>
      <c r="WSC151" s="37"/>
      <c r="WSD151" s="37"/>
      <c r="WSE151" s="37"/>
      <c r="WSF151" s="37"/>
      <c r="WSG151" s="37"/>
      <c r="WSH151" s="37"/>
      <c r="WSI151" s="37"/>
      <c r="WSJ151" s="37"/>
      <c r="WSK151" s="37"/>
      <c r="WSL151" s="37"/>
      <c r="WSM151" s="37"/>
      <c r="WSN151" s="37"/>
      <c r="WSO151" s="37"/>
      <c r="WSP151" s="37"/>
      <c r="WSQ151" s="37"/>
      <c r="WSR151" s="37"/>
      <c r="WSS151" s="37"/>
      <c r="WST151" s="37"/>
      <c r="WSU151" s="37"/>
      <c r="WSV151" s="37"/>
      <c r="WSW151" s="37"/>
      <c r="WSX151" s="37"/>
      <c r="WSY151" s="37"/>
      <c r="WSZ151" s="37"/>
      <c r="WTA151" s="37"/>
      <c r="WTB151" s="37"/>
      <c r="WTC151" s="37"/>
      <c r="WTD151" s="37"/>
      <c r="WTE151" s="37"/>
      <c r="WTF151" s="37"/>
      <c r="WTG151" s="37"/>
      <c r="WTH151" s="37"/>
      <c r="WTI151" s="37"/>
      <c r="WTJ151" s="37"/>
      <c r="WTK151" s="37"/>
      <c r="WTL151" s="37"/>
      <c r="WTM151" s="37"/>
      <c r="WTN151" s="37"/>
      <c r="WTO151" s="37"/>
      <c r="WTP151" s="37"/>
      <c r="WTQ151" s="37"/>
      <c r="WTR151" s="37"/>
      <c r="WTS151" s="37"/>
      <c r="WTT151" s="37"/>
      <c r="WTU151" s="37"/>
      <c r="WTV151" s="37"/>
      <c r="WTW151" s="37"/>
      <c r="WTX151" s="37"/>
      <c r="WTY151" s="37"/>
      <c r="WTZ151" s="37"/>
      <c r="WUA151" s="37"/>
      <c r="WUB151" s="37"/>
      <c r="WUC151" s="37"/>
      <c r="WUD151" s="37"/>
      <c r="WUE151" s="37"/>
      <c r="WUF151" s="37"/>
      <c r="WUG151" s="37"/>
      <c r="WUH151" s="37"/>
      <c r="WUI151" s="37"/>
      <c r="WUJ151" s="37"/>
      <c r="WUK151" s="37"/>
      <c r="WUL151" s="37"/>
      <c r="WUM151" s="37"/>
      <c r="WUN151" s="37"/>
      <c r="WUO151" s="37"/>
      <c r="WUP151" s="37"/>
      <c r="WUQ151" s="37"/>
      <c r="WUR151" s="37"/>
      <c r="WUS151" s="37"/>
      <c r="WUT151" s="37"/>
      <c r="WUU151" s="37"/>
      <c r="WUV151" s="37"/>
      <c r="WUW151" s="37"/>
      <c r="WUX151" s="37"/>
      <c r="WUY151" s="37"/>
      <c r="WUZ151" s="37"/>
      <c r="WVA151" s="37"/>
      <c r="WVB151" s="37"/>
      <c r="WVC151" s="37"/>
      <c r="WVD151" s="37"/>
      <c r="WVE151" s="37"/>
      <c r="WVF151" s="37"/>
      <c r="WVG151" s="37"/>
      <c r="WVH151" s="37"/>
      <c r="WVI151" s="37"/>
      <c r="WVJ151" s="37"/>
      <c r="WVK151" s="37"/>
      <c r="WVL151" s="37"/>
      <c r="WVM151" s="37"/>
      <c r="WVN151" s="37"/>
      <c r="WVO151" s="37"/>
      <c r="WVP151" s="37"/>
      <c r="WVQ151" s="37"/>
      <c r="WVR151" s="37"/>
      <c r="WVS151" s="37"/>
      <c r="WVT151" s="37"/>
      <c r="WVU151" s="37"/>
      <c r="WVV151" s="37"/>
      <c r="WVW151" s="37"/>
      <c r="WVX151" s="37"/>
      <c r="WVY151" s="37"/>
      <c r="WVZ151" s="37"/>
      <c r="WWA151" s="37"/>
      <c r="WWB151" s="37"/>
      <c r="WWC151" s="37"/>
      <c r="WWD151" s="37"/>
      <c r="WWE151" s="37"/>
      <c r="WWF151" s="37"/>
      <c r="WWG151" s="37"/>
      <c r="WWH151" s="37"/>
      <c r="WWI151" s="37"/>
      <c r="WWJ151" s="37"/>
      <c r="WWK151" s="37"/>
      <c r="WWL151" s="37"/>
      <c r="WWM151" s="37"/>
      <c r="WWN151" s="37"/>
      <c r="WWO151" s="37"/>
      <c r="WWP151" s="37"/>
      <c r="WWQ151" s="37"/>
      <c r="WWR151" s="37"/>
      <c r="WWS151" s="37"/>
      <c r="WWT151" s="37"/>
      <c r="WWU151" s="37"/>
      <c r="WWV151" s="37"/>
      <c r="WWW151" s="37"/>
      <c r="WWX151" s="37"/>
      <c r="WWY151" s="37"/>
      <c r="WWZ151" s="37"/>
      <c r="WXA151" s="37"/>
      <c r="WXB151" s="37"/>
      <c r="WXC151" s="37"/>
      <c r="WXD151" s="37"/>
      <c r="WXE151" s="37"/>
      <c r="WXF151" s="37"/>
      <c r="WXG151" s="37"/>
      <c r="WXH151" s="37"/>
      <c r="WXI151" s="37"/>
      <c r="WXJ151" s="37"/>
      <c r="WXK151" s="37"/>
      <c r="WXL151" s="37"/>
      <c r="WXM151" s="37"/>
      <c r="WXN151" s="37"/>
      <c r="WXO151" s="37"/>
      <c r="WXP151" s="37"/>
      <c r="WXQ151" s="37"/>
      <c r="WXR151" s="37"/>
      <c r="WXS151" s="37"/>
      <c r="WXT151" s="37"/>
      <c r="WXU151" s="37"/>
      <c r="WXV151" s="37"/>
      <c r="WXW151" s="37"/>
      <c r="WXX151" s="37"/>
      <c r="WXY151" s="37"/>
      <c r="WXZ151" s="37"/>
      <c r="WYA151" s="37"/>
      <c r="WYB151" s="37"/>
      <c r="WYC151" s="37"/>
      <c r="WYD151" s="37"/>
      <c r="WYE151" s="37"/>
      <c r="WYF151" s="37"/>
      <c r="WYG151" s="37"/>
      <c r="WYH151" s="37"/>
      <c r="WYI151" s="37"/>
      <c r="WYJ151" s="37"/>
      <c r="WYK151" s="37"/>
      <c r="WYL151" s="37"/>
      <c r="WYM151" s="37"/>
      <c r="WYN151" s="37"/>
      <c r="WYO151" s="37"/>
      <c r="WYP151" s="37"/>
      <c r="WYQ151" s="37"/>
      <c r="WYR151" s="37"/>
      <c r="WYS151" s="37"/>
      <c r="WYT151" s="37"/>
      <c r="WYU151" s="37"/>
      <c r="WYV151" s="37"/>
      <c r="WYW151" s="37"/>
      <c r="WYX151" s="37"/>
      <c r="WYY151" s="37"/>
      <c r="WYZ151" s="37"/>
      <c r="WZA151" s="37"/>
      <c r="WZB151" s="37"/>
      <c r="WZC151" s="37"/>
      <c r="WZD151" s="37"/>
      <c r="WZE151" s="37"/>
      <c r="WZF151" s="37"/>
      <c r="WZG151" s="37"/>
      <c r="WZH151" s="37"/>
      <c r="WZI151" s="37"/>
      <c r="WZJ151" s="37"/>
      <c r="WZK151" s="37"/>
      <c r="WZL151" s="37"/>
      <c r="WZM151" s="37"/>
      <c r="WZN151" s="37"/>
      <c r="WZO151" s="37"/>
      <c r="WZP151" s="37"/>
      <c r="WZQ151" s="37"/>
      <c r="WZR151" s="37"/>
      <c r="WZS151" s="37"/>
      <c r="WZT151" s="37"/>
      <c r="WZU151" s="37"/>
      <c r="WZV151" s="37"/>
      <c r="WZW151" s="37"/>
      <c r="WZX151" s="37"/>
      <c r="WZY151" s="37"/>
      <c r="WZZ151" s="37"/>
      <c r="XAA151" s="37"/>
      <c r="XAB151" s="37"/>
      <c r="XAC151" s="37"/>
      <c r="XAD151" s="37"/>
      <c r="XAE151" s="37"/>
      <c r="XAF151" s="37"/>
      <c r="XAG151" s="37"/>
      <c r="XAH151" s="37"/>
      <c r="XAI151" s="37"/>
      <c r="XAJ151" s="37"/>
      <c r="XAK151" s="37"/>
      <c r="XAL151" s="37"/>
      <c r="XAM151" s="37"/>
      <c r="XAN151" s="37"/>
      <c r="XAO151" s="37"/>
      <c r="XAP151" s="37"/>
      <c r="XAQ151" s="37"/>
      <c r="XAR151" s="37"/>
      <c r="XAS151" s="37"/>
      <c r="XAT151" s="37"/>
      <c r="XAU151" s="37"/>
      <c r="XAV151" s="37"/>
      <c r="XAW151" s="37"/>
      <c r="XAX151" s="37"/>
      <c r="XAY151" s="37"/>
      <c r="XAZ151" s="37"/>
      <c r="XBA151" s="37"/>
      <c r="XBB151" s="37"/>
      <c r="XBC151" s="37"/>
      <c r="XBD151" s="37"/>
      <c r="XBE151" s="37"/>
      <c r="XBF151" s="37"/>
      <c r="XBG151" s="37"/>
      <c r="XBH151" s="37"/>
      <c r="XBI151" s="37"/>
      <c r="XBJ151" s="37"/>
      <c r="XBK151" s="37"/>
      <c r="XBL151" s="37"/>
      <c r="XBM151" s="37"/>
      <c r="XBN151" s="37"/>
      <c r="XBO151" s="37"/>
      <c r="XBP151" s="37"/>
      <c r="XBQ151" s="37"/>
      <c r="XBR151" s="37"/>
      <c r="XBS151" s="37"/>
      <c r="XBT151" s="37"/>
      <c r="XBU151" s="37"/>
      <c r="XBV151" s="37"/>
      <c r="XBW151" s="37"/>
      <c r="XBX151" s="37"/>
      <c r="XBY151" s="37"/>
      <c r="XBZ151" s="37"/>
      <c r="XCA151" s="37"/>
      <c r="XCB151" s="37"/>
      <c r="XCC151" s="37"/>
      <c r="XCD151" s="37"/>
      <c r="XCE151" s="37"/>
      <c r="XCF151" s="37"/>
      <c r="XCG151" s="37"/>
      <c r="XCH151" s="37"/>
      <c r="XCI151" s="37"/>
      <c r="XCJ151" s="37"/>
      <c r="XCK151" s="37"/>
      <c r="XCL151" s="37"/>
      <c r="XCM151" s="37"/>
      <c r="XCN151" s="37"/>
      <c r="XCO151" s="37"/>
      <c r="XCP151" s="37"/>
      <c r="XCQ151" s="37"/>
      <c r="XCR151" s="37"/>
      <c r="XCS151" s="37"/>
      <c r="XCT151" s="37"/>
      <c r="XCU151" s="37"/>
      <c r="XCV151" s="37"/>
      <c r="XCW151" s="37"/>
      <c r="XCX151" s="37"/>
      <c r="XCY151" s="37"/>
      <c r="XCZ151" s="37"/>
      <c r="XDA151" s="37"/>
      <c r="XDB151" s="37"/>
      <c r="XDC151" s="37"/>
      <c r="XDD151" s="37"/>
      <c r="XDE151" s="37"/>
      <c r="XDF151" s="37"/>
      <c r="XDG151" s="37"/>
      <c r="XDH151" s="37"/>
      <c r="XDI151" s="37"/>
      <c r="XDJ151" s="37"/>
      <c r="XDK151" s="37"/>
      <c r="XDL151" s="37"/>
      <c r="XDM151" s="37"/>
      <c r="XDN151" s="37"/>
      <c r="XDO151" s="37"/>
      <c r="XDP151" s="37"/>
      <c r="XDQ151" s="37"/>
      <c r="XDR151" s="37"/>
      <c r="XDS151" s="37"/>
      <c r="XDT151" s="37"/>
      <c r="XDU151" s="37"/>
      <c r="XDV151" s="37"/>
      <c r="XDW151" s="37"/>
      <c r="XDX151" s="37"/>
      <c r="XDY151" s="37"/>
      <c r="XDZ151" s="37"/>
      <c r="XEA151" s="37"/>
      <c r="XEB151" s="37"/>
      <c r="XEC151" s="37"/>
      <c r="XED151" s="37"/>
      <c r="XEE151" s="37"/>
      <c r="XEF151" s="37"/>
      <c r="XEG151" s="37"/>
      <c r="XEH151" s="37"/>
      <c r="XEI151" s="37"/>
      <c r="XEJ151" s="37"/>
      <c r="XEK151" s="37"/>
      <c r="XEL151" s="37"/>
      <c r="XEM151" s="37"/>
      <c r="XEN151" s="37"/>
      <c r="XEO151" s="37"/>
      <c r="XEP151" s="37"/>
      <c r="XEQ151" s="37"/>
      <c r="XER151" s="37"/>
      <c r="XES151" s="37"/>
      <c r="XET151" s="37"/>
      <c r="XEU151" s="37"/>
      <c r="XEV151" s="37"/>
      <c r="XEW151" s="37"/>
      <c r="XEX151" s="37"/>
      <c r="XEY151" s="37"/>
      <c r="XEZ151" s="37"/>
      <c r="XFA151" s="37"/>
      <c r="XFB151" s="37"/>
      <c r="XFC151" s="37"/>
    </row>
    <row r="152" spans="1:16383" ht="12.75" customHeight="1" x14ac:dyDescent="0.25">
      <c r="A152" s="5" t="s">
        <v>1003</v>
      </c>
      <c r="B152" s="5" t="s">
        <v>1003</v>
      </c>
      <c r="C152" s="24" t="s">
        <v>298</v>
      </c>
      <c r="D152" s="180" t="s">
        <v>1303</v>
      </c>
      <c r="E152" s="5" t="s">
        <v>289</v>
      </c>
      <c r="F152" s="24" t="s">
        <v>298</v>
      </c>
      <c r="G152" s="24" t="s">
        <v>299</v>
      </c>
      <c r="H152" s="26" t="s">
        <v>41</v>
      </c>
      <c r="I152" s="27"/>
      <c r="J152" s="28"/>
      <c r="K152" s="30"/>
      <c r="L152" s="28"/>
      <c r="M152" s="28"/>
      <c r="N152" s="28"/>
      <c r="O152" s="28"/>
      <c r="P152" s="28"/>
      <c r="Q152" s="28"/>
      <c r="R152" s="28"/>
      <c r="S152" s="28"/>
      <c r="T152" s="28"/>
      <c r="U152" s="31"/>
      <c r="V152" s="29" t="s">
        <v>305</v>
      </c>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7"/>
      <c r="DP152" s="37"/>
      <c r="DQ152" s="37"/>
      <c r="DR152" s="37"/>
      <c r="DS152" s="37"/>
      <c r="DT152" s="37"/>
      <c r="DU152" s="37"/>
      <c r="DV152" s="37"/>
      <c r="DW152" s="37"/>
      <c r="DX152" s="37"/>
      <c r="DY152" s="37"/>
      <c r="DZ152" s="37"/>
      <c r="EA152" s="37"/>
      <c r="EB152" s="37"/>
      <c r="EC152" s="37"/>
      <c r="ED152" s="37"/>
      <c r="EE152" s="37"/>
      <c r="EF152" s="37"/>
      <c r="EG152" s="37"/>
      <c r="EH152" s="37"/>
      <c r="EI152" s="37"/>
      <c r="EJ152" s="37"/>
      <c r="EK152" s="37"/>
      <c r="EL152" s="37"/>
      <c r="EM152" s="37"/>
      <c r="EN152" s="37"/>
      <c r="EO152" s="37"/>
      <c r="EP152" s="37"/>
      <c r="EQ152" s="37"/>
      <c r="ER152" s="37"/>
      <c r="ES152" s="37"/>
      <c r="ET152" s="37"/>
      <c r="EU152" s="37"/>
      <c r="EV152" s="37"/>
      <c r="EW152" s="37"/>
      <c r="EX152" s="37"/>
      <c r="EY152" s="37"/>
      <c r="EZ152" s="37"/>
      <c r="FA152" s="37"/>
      <c r="FB152" s="37"/>
      <c r="FC152" s="37"/>
      <c r="FD152" s="37"/>
      <c r="FE152" s="37"/>
      <c r="FF152" s="37"/>
      <c r="FG152" s="37"/>
      <c r="FH152" s="37"/>
      <c r="FI152" s="37"/>
      <c r="FJ152" s="37"/>
      <c r="FK152" s="37"/>
      <c r="FL152" s="37"/>
      <c r="FM152" s="37"/>
      <c r="FN152" s="37"/>
      <c r="FO152" s="37"/>
      <c r="FP152" s="37"/>
      <c r="FQ152" s="37"/>
      <c r="FR152" s="37"/>
      <c r="FS152" s="37"/>
      <c r="FT152" s="37"/>
      <c r="FU152" s="37"/>
      <c r="FV152" s="37"/>
      <c r="FW152" s="37"/>
      <c r="FX152" s="37"/>
      <c r="FY152" s="37"/>
      <c r="FZ152" s="37"/>
      <c r="GA152" s="37"/>
      <c r="GB152" s="37"/>
      <c r="GC152" s="37"/>
      <c r="GD152" s="37"/>
      <c r="GE152" s="37"/>
      <c r="GF152" s="37"/>
      <c r="GG152" s="37"/>
      <c r="GH152" s="37"/>
      <c r="GI152" s="37"/>
      <c r="GJ152" s="37"/>
      <c r="GK152" s="37"/>
      <c r="GL152" s="37"/>
      <c r="GM152" s="37"/>
      <c r="GN152" s="37"/>
      <c r="GO152" s="37"/>
      <c r="GP152" s="37"/>
      <c r="GQ152" s="37"/>
      <c r="GR152" s="37"/>
      <c r="GS152" s="37"/>
      <c r="GT152" s="37"/>
      <c r="GU152" s="37"/>
      <c r="GV152" s="37"/>
      <c r="GW152" s="37"/>
      <c r="GX152" s="37"/>
      <c r="GY152" s="37"/>
      <c r="GZ152" s="37"/>
      <c r="HA152" s="37"/>
      <c r="HB152" s="37"/>
      <c r="HC152" s="37"/>
      <c r="HD152" s="37"/>
      <c r="HE152" s="37"/>
      <c r="HF152" s="37"/>
      <c r="HG152" s="37"/>
      <c r="HH152" s="37"/>
      <c r="HI152" s="37"/>
      <c r="HJ152" s="37"/>
      <c r="HK152" s="37"/>
      <c r="HL152" s="37"/>
      <c r="HM152" s="37"/>
      <c r="HN152" s="37"/>
      <c r="HO152" s="37"/>
      <c r="HP152" s="37"/>
      <c r="HQ152" s="37"/>
      <c r="HR152" s="37"/>
      <c r="HS152" s="37"/>
      <c r="HT152" s="37"/>
      <c r="HU152" s="37"/>
      <c r="HV152" s="37"/>
      <c r="HW152" s="37"/>
      <c r="HX152" s="37"/>
      <c r="HY152" s="37"/>
      <c r="HZ152" s="37"/>
      <c r="IA152" s="37"/>
      <c r="IB152" s="37"/>
      <c r="IC152" s="37"/>
      <c r="ID152" s="37"/>
      <c r="IE152" s="37"/>
      <c r="IF152" s="37"/>
      <c r="IG152" s="37"/>
      <c r="IH152" s="37"/>
      <c r="II152" s="37"/>
      <c r="IJ152" s="37"/>
      <c r="IK152" s="37"/>
      <c r="IL152" s="37"/>
      <c r="IM152" s="37"/>
      <c r="IN152" s="37"/>
      <c r="IO152" s="37"/>
      <c r="IP152" s="37"/>
      <c r="IQ152" s="37"/>
      <c r="IR152" s="37"/>
      <c r="IS152" s="37"/>
      <c r="IT152" s="37"/>
      <c r="IU152" s="37"/>
      <c r="IV152" s="37"/>
      <c r="IW152" s="37"/>
      <c r="IX152" s="37"/>
      <c r="IY152" s="37"/>
      <c r="IZ152" s="37"/>
      <c r="JA152" s="37"/>
      <c r="JB152" s="37"/>
      <c r="JC152" s="37"/>
      <c r="JD152" s="37"/>
      <c r="JE152" s="37"/>
      <c r="JF152" s="37"/>
      <c r="JG152" s="37"/>
      <c r="JH152" s="37"/>
      <c r="JI152" s="37"/>
      <c r="JJ152" s="37"/>
      <c r="JK152" s="37"/>
      <c r="JL152" s="37"/>
      <c r="JM152" s="37"/>
      <c r="JN152" s="37"/>
      <c r="JO152" s="37"/>
      <c r="JP152" s="37"/>
      <c r="JQ152" s="37"/>
      <c r="JR152" s="37"/>
      <c r="JS152" s="37"/>
      <c r="JT152" s="37"/>
      <c r="JU152" s="37"/>
      <c r="JV152" s="37"/>
      <c r="JW152" s="37"/>
      <c r="JX152" s="37"/>
      <c r="JY152" s="37"/>
      <c r="JZ152" s="37"/>
      <c r="KA152" s="37"/>
      <c r="KB152" s="37"/>
      <c r="KC152" s="37"/>
      <c r="KD152" s="37"/>
      <c r="KE152" s="37"/>
      <c r="KF152" s="37"/>
      <c r="KG152" s="37"/>
      <c r="KH152" s="37"/>
      <c r="KI152" s="37"/>
      <c r="KJ152" s="37"/>
      <c r="KK152" s="37"/>
      <c r="KL152" s="37"/>
      <c r="KM152" s="37"/>
      <c r="KN152" s="37"/>
      <c r="KO152" s="37"/>
      <c r="KP152" s="37"/>
      <c r="KQ152" s="37"/>
      <c r="KR152" s="37"/>
      <c r="KS152" s="37"/>
      <c r="KT152" s="37"/>
      <c r="KU152" s="37"/>
      <c r="KV152" s="37"/>
      <c r="KW152" s="37"/>
      <c r="KX152" s="37"/>
      <c r="KY152" s="37"/>
      <c r="KZ152" s="37"/>
      <c r="LA152" s="37"/>
      <c r="LB152" s="37"/>
      <c r="LC152" s="37"/>
      <c r="LD152" s="37"/>
      <c r="LE152" s="37"/>
      <c r="LF152" s="37"/>
      <c r="LG152" s="37"/>
      <c r="LH152" s="37"/>
      <c r="LI152" s="37"/>
      <c r="LJ152" s="37"/>
      <c r="LK152" s="37"/>
      <c r="LL152" s="37"/>
      <c r="LM152" s="37"/>
      <c r="LN152" s="37"/>
      <c r="LO152" s="37"/>
      <c r="LP152" s="37"/>
      <c r="LQ152" s="37"/>
      <c r="LR152" s="37"/>
      <c r="LS152" s="37"/>
      <c r="LT152" s="37"/>
      <c r="LU152" s="37"/>
      <c r="LV152" s="37"/>
      <c r="LW152" s="37"/>
      <c r="LX152" s="37"/>
      <c r="LY152" s="37"/>
      <c r="LZ152" s="37"/>
      <c r="MA152" s="37"/>
      <c r="MB152" s="37"/>
      <c r="MC152" s="37"/>
      <c r="MD152" s="37"/>
      <c r="ME152" s="37"/>
      <c r="MF152" s="37"/>
      <c r="MG152" s="37"/>
      <c r="MH152" s="37"/>
      <c r="MI152" s="37"/>
      <c r="MJ152" s="37"/>
      <c r="MK152" s="37"/>
      <c r="ML152" s="37"/>
      <c r="MM152" s="37"/>
      <c r="MN152" s="37"/>
      <c r="MO152" s="37"/>
      <c r="MP152" s="37"/>
      <c r="MQ152" s="37"/>
      <c r="MR152" s="37"/>
      <c r="MS152" s="37"/>
      <c r="MT152" s="37"/>
      <c r="MU152" s="37"/>
      <c r="MV152" s="37"/>
      <c r="MW152" s="37"/>
      <c r="MX152" s="37"/>
      <c r="MY152" s="37"/>
      <c r="MZ152" s="37"/>
      <c r="NA152" s="37"/>
      <c r="NB152" s="37"/>
      <c r="NC152" s="37"/>
      <c r="ND152" s="37"/>
      <c r="NE152" s="37"/>
      <c r="NF152" s="37"/>
      <c r="NG152" s="37"/>
      <c r="NH152" s="37"/>
      <c r="NI152" s="37"/>
      <c r="NJ152" s="37"/>
      <c r="NK152" s="37"/>
      <c r="NL152" s="37"/>
      <c r="NM152" s="37"/>
      <c r="NN152" s="37"/>
      <c r="NO152" s="37"/>
      <c r="NP152" s="37"/>
      <c r="NQ152" s="37"/>
      <c r="NR152" s="37"/>
      <c r="NS152" s="37"/>
      <c r="NT152" s="37"/>
      <c r="NU152" s="37"/>
      <c r="NV152" s="37"/>
      <c r="NW152" s="37"/>
      <c r="NX152" s="37"/>
      <c r="NY152" s="37"/>
      <c r="NZ152" s="37"/>
      <c r="OA152" s="37"/>
      <c r="OB152" s="37"/>
      <c r="OC152" s="37"/>
      <c r="OD152" s="37"/>
      <c r="OE152" s="37"/>
      <c r="OF152" s="37"/>
      <c r="OG152" s="37"/>
      <c r="OH152" s="37"/>
      <c r="OI152" s="37"/>
      <c r="OJ152" s="37"/>
      <c r="OK152" s="37"/>
      <c r="OL152" s="37"/>
      <c r="OM152" s="37"/>
      <c r="ON152" s="37"/>
      <c r="OO152" s="37"/>
      <c r="OP152" s="37"/>
      <c r="OQ152" s="37"/>
      <c r="OR152" s="37"/>
      <c r="OS152" s="37"/>
      <c r="OT152" s="37"/>
      <c r="OU152" s="37"/>
      <c r="OV152" s="37"/>
      <c r="OW152" s="37"/>
      <c r="OX152" s="37"/>
      <c r="OY152" s="37"/>
      <c r="OZ152" s="37"/>
      <c r="PA152" s="37"/>
      <c r="PB152" s="37"/>
      <c r="PC152" s="37"/>
      <c r="PD152" s="37"/>
      <c r="PE152" s="37"/>
      <c r="PF152" s="37"/>
      <c r="PG152" s="37"/>
      <c r="PH152" s="37"/>
      <c r="PI152" s="37"/>
      <c r="PJ152" s="37"/>
      <c r="PK152" s="37"/>
      <c r="PL152" s="37"/>
      <c r="PM152" s="37"/>
      <c r="PN152" s="37"/>
      <c r="PO152" s="37"/>
      <c r="PP152" s="37"/>
      <c r="PQ152" s="37"/>
      <c r="PR152" s="37"/>
      <c r="PS152" s="37"/>
      <c r="PT152" s="37"/>
      <c r="PU152" s="37"/>
      <c r="PV152" s="37"/>
      <c r="PW152" s="37"/>
      <c r="PX152" s="37"/>
      <c r="PY152" s="37"/>
      <c r="PZ152" s="37"/>
      <c r="QA152" s="37"/>
      <c r="QB152" s="37"/>
      <c r="QC152" s="37"/>
      <c r="QD152" s="37"/>
      <c r="QE152" s="37"/>
      <c r="QF152" s="37"/>
      <c r="QG152" s="37"/>
      <c r="QH152" s="37"/>
      <c r="QI152" s="37"/>
      <c r="QJ152" s="37"/>
      <c r="QK152" s="37"/>
      <c r="QL152" s="37"/>
      <c r="QM152" s="37"/>
      <c r="QN152" s="37"/>
      <c r="QO152" s="37"/>
      <c r="QP152" s="37"/>
      <c r="QQ152" s="37"/>
      <c r="QR152" s="37"/>
      <c r="QS152" s="37"/>
      <c r="QT152" s="37"/>
      <c r="QU152" s="37"/>
      <c r="QV152" s="37"/>
      <c r="QW152" s="37"/>
      <c r="QX152" s="37"/>
      <c r="QY152" s="37"/>
      <c r="QZ152" s="37"/>
      <c r="RA152" s="37"/>
      <c r="RB152" s="37"/>
      <c r="RC152" s="37"/>
      <c r="RD152" s="37"/>
      <c r="RE152" s="37"/>
      <c r="RF152" s="37"/>
      <c r="RG152" s="37"/>
      <c r="RH152" s="37"/>
      <c r="RI152" s="37"/>
      <c r="RJ152" s="37"/>
      <c r="RK152" s="37"/>
      <c r="RL152" s="37"/>
      <c r="RM152" s="37"/>
      <c r="RN152" s="37"/>
      <c r="RO152" s="37"/>
      <c r="RP152" s="37"/>
      <c r="RQ152" s="37"/>
      <c r="RR152" s="37"/>
      <c r="RS152" s="37"/>
      <c r="RT152" s="37"/>
      <c r="RU152" s="37"/>
      <c r="RV152" s="37"/>
      <c r="RW152" s="37"/>
      <c r="RX152" s="37"/>
      <c r="RY152" s="37"/>
      <c r="RZ152" s="37"/>
      <c r="SA152" s="37"/>
      <c r="SB152" s="37"/>
      <c r="SC152" s="37"/>
      <c r="SD152" s="37"/>
      <c r="SE152" s="37"/>
      <c r="SF152" s="37"/>
      <c r="SG152" s="37"/>
      <c r="SH152" s="37"/>
      <c r="SI152" s="37"/>
      <c r="SJ152" s="37"/>
      <c r="SK152" s="37"/>
      <c r="SL152" s="37"/>
      <c r="SM152" s="37"/>
      <c r="SN152" s="37"/>
      <c r="SO152" s="37"/>
      <c r="SP152" s="37"/>
      <c r="SQ152" s="37"/>
      <c r="SR152" s="37"/>
      <c r="SS152" s="37"/>
      <c r="ST152" s="37"/>
      <c r="SU152" s="37"/>
      <c r="SV152" s="37"/>
      <c r="SW152" s="37"/>
      <c r="SX152" s="37"/>
      <c r="SY152" s="37"/>
      <c r="SZ152" s="37"/>
      <c r="TA152" s="37"/>
      <c r="TB152" s="37"/>
      <c r="TC152" s="37"/>
      <c r="TD152" s="37"/>
      <c r="TE152" s="37"/>
      <c r="TF152" s="37"/>
      <c r="TG152" s="37"/>
      <c r="TH152" s="37"/>
      <c r="TI152" s="37"/>
      <c r="TJ152" s="37"/>
      <c r="TK152" s="37"/>
      <c r="TL152" s="37"/>
      <c r="TM152" s="37"/>
      <c r="TN152" s="37"/>
      <c r="TO152" s="37"/>
      <c r="TP152" s="37"/>
      <c r="TQ152" s="37"/>
      <c r="TR152" s="37"/>
      <c r="TS152" s="37"/>
      <c r="TT152" s="37"/>
      <c r="TU152" s="37"/>
      <c r="TV152" s="37"/>
      <c r="TW152" s="37"/>
      <c r="TX152" s="37"/>
      <c r="TY152" s="37"/>
      <c r="TZ152" s="37"/>
      <c r="UA152" s="37"/>
      <c r="UB152" s="37"/>
      <c r="UC152" s="37"/>
      <c r="UD152" s="37"/>
      <c r="UE152" s="37"/>
      <c r="UF152" s="37"/>
      <c r="UG152" s="37"/>
      <c r="UH152" s="37"/>
      <c r="UI152" s="37"/>
      <c r="UJ152" s="37"/>
      <c r="UK152" s="37"/>
      <c r="UL152" s="37"/>
      <c r="UM152" s="37"/>
      <c r="UN152" s="37"/>
      <c r="UO152" s="37"/>
      <c r="UP152" s="37"/>
      <c r="UQ152" s="37"/>
      <c r="UR152" s="37"/>
      <c r="US152" s="37"/>
      <c r="UT152" s="37"/>
      <c r="UU152" s="37"/>
      <c r="UV152" s="37"/>
      <c r="UW152" s="37"/>
      <c r="UX152" s="37"/>
      <c r="UY152" s="37"/>
      <c r="UZ152" s="37"/>
      <c r="VA152" s="37"/>
      <c r="VB152" s="37"/>
      <c r="VC152" s="37"/>
      <c r="VD152" s="37"/>
      <c r="VE152" s="37"/>
      <c r="VF152" s="37"/>
      <c r="VG152" s="37"/>
      <c r="VH152" s="37"/>
      <c r="VI152" s="37"/>
      <c r="VJ152" s="37"/>
      <c r="VK152" s="37"/>
      <c r="VL152" s="37"/>
      <c r="VM152" s="37"/>
      <c r="VN152" s="37"/>
      <c r="VO152" s="37"/>
      <c r="VP152" s="37"/>
      <c r="VQ152" s="37"/>
      <c r="VR152" s="37"/>
      <c r="VS152" s="37"/>
      <c r="VT152" s="37"/>
      <c r="VU152" s="37"/>
      <c r="VV152" s="37"/>
      <c r="VW152" s="37"/>
      <c r="VX152" s="37"/>
      <c r="VY152" s="37"/>
      <c r="VZ152" s="37"/>
      <c r="WA152" s="37"/>
      <c r="WB152" s="37"/>
      <c r="WC152" s="37"/>
      <c r="WD152" s="37"/>
      <c r="WE152" s="37"/>
      <c r="WF152" s="37"/>
      <c r="WG152" s="37"/>
      <c r="WH152" s="37"/>
      <c r="WI152" s="37"/>
      <c r="WJ152" s="37"/>
      <c r="WK152" s="37"/>
      <c r="WL152" s="37"/>
      <c r="WM152" s="37"/>
      <c r="WN152" s="37"/>
      <c r="WO152" s="37"/>
      <c r="WP152" s="37"/>
      <c r="WQ152" s="37"/>
      <c r="WR152" s="37"/>
      <c r="WS152" s="37"/>
      <c r="WT152" s="37"/>
      <c r="WU152" s="37"/>
      <c r="WV152" s="37"/>
      <c r="WW152" s="37"/>
      <c r="WX152" s="37"/>
      <c r="WY152" s="37"/>
      <c r="WZ152" s="37"/>
      <c r="XA152" s="37"/>
      <c r="XB152" s="37"/>
      <c r="XC152" s="37"/>
      <c r="XD152" s="37"/>
      <c r="XE152" s="37"/>
      <c r="XF152" s="37"/>
      <c r="XG152" s="37"/>
      <c r="XH152" s="37"/>
      <c r="XI152" s="37"/>
      <c r="XJ152" s="37"/>
      <c r="XK152" s="37"/>
      <c r="XL152" s="37"/>
      <c r="XM152" s="37"/>
      <c r="XN152" s="37"/>
      <c r="XO152" s="37"/>
      <c r="XP152" s="37"/>
      <c r="XQ152" s="37"/>
      <c r="XR152" s="37"/>
      <c r="XS152" s="37"/>
      <c r="XT152" s="37"/>
      <c r="XU152" s="37"/>
      <c r="XV152" s="37"/>
      <c r="XW152" s="37"/>
      <c r="XX152" s="37"/>
      <c r="XY152" s="37"/>
      <c r="XZ152" s="37"/>
      <c r="YA152" s="37"/>
      <c r="YB152" s="37"/>
      <c r="YC152" s="37"/>
      <c r="YD152" s="37"/>
      <c r="YE152" s="37"/>
      <c r="YF152" s="37"/>
      <c r="YG152" s="37"/>
      <c r="YH152" s="37"/>
      <c r="YI152" s="37"/>
      <c r="YJ152" s="37"/>
      <c r="YK152" s="37"/>
      <c r="YL152" s="37"/>
      <c r="YM152" s="37"/>
      <c r="YN152" s="37"/>
      <c r="YO152" s="37"/>
      <c r="YP152" s="37"/>
      <c r="YQ152" s="37"/>
      <c r="YR152" s="37"/>
      <c r="YS152" s="37"/>
      <c r="YT152" s="37"/>
      <c r="YU152" s="37"/>
      <c r="YV152" s="37"/>
      <c r="YW152" s="37"/>
      <c r="YX152" s="37"/>
      <c r="YY152" s="37"/>
      <c r="YZ152" s="37"/>
      <c r="ZA152" s="37"/>
      <c r="ZB152" s="37"/>
      <c r="ZC152" s="37"/>
      <c r="ZD152" s="37"/>
      <c r="ZE152" s="37"/>
      <c r="ZF152" s="37"/>
      <c r="ZG152" s="37"/>
      <c r="ZH152" s="37"/>
      <c r="ZI152" s="37"/>
      <c r="ZJ152" s="37"/>
      <c r="ZK152" s="37"/>
      <c r="ZL152" s="37"/>
      <c r="ZM152" s="37"/>
      <c r="ZN152" s="37"/>
      <c r="ZO152" s="37"/>
      <c r="ZP152" s="37"/>
      <c r="ZQ152" s="37"/>
      <c r="ZR152" s="37"/>
      <c r="ZS152" s="37"/>
      <c r="ZT152" s="37"/>
      <c r="ZU152" s="37"/>
      <c r="ZV152" s="37"/>
      <c r="ZW152" s="37"/>
      <c r="ZX152" s="37"/>
      <c r="ZY152" s="37"/>
      <c r="ZZ152" s="37"/>
      <c r="AAA152" s="37"/>
      <c r="AAB152" s="37"/>
      <c r="AAC152" s="37"/>
      <c r="AAD152" s="37"/>
      <c r="AAE152" s="37"/>
      <c r="AAF152" s="37"/>
      <c r="AAG152" s="37"/>
      <c r="AAH152" s="37"/>
      <c r="AAI152" s="37"/>
      <c r="AAJ152" s="37"/>
      <c r="AAK152" s="37"/>
      <c r="AAL152" s="37"/>
      <c r="AAM152" s="37"/>
      <c r="AAN152" s="37"/>
      <c r="AAO152" s="37"/>
      <c r="AAP152" s="37"/>
      <c r="AAQ152" s="37"/>
      <c r="AAR152" s="37"/>
      <c r="AAS152" s="37"/>
      <c r="AAT152" s="37"/>
      <c r="AAU152" s="37"/>
      <c r="AAV152" s="37"/>
      <c r="AAW152" s="37"/>
      <c r="AAX152" s="37"/>
      <c r="AAY152" s="37"/>
      <c r="AAZ152" s="37"/>
      <c r="ABA152" s="37"/>
      <c r="ABB152" s="37"/>
      <c r="ABC152" s="37"/>
      <c r="ABD152" s="37"/>
      <c r="ABE152" s="37"/>
      <c r="ABF152" s="37"/>
      <c r="ABG152" s="37"/>
      <c r="ABH152" s="37"/>
      <c r="ABI152" s="37"/>
      <c r="ABJ152" s="37"/>
      <c r="ABK152" s="37"/>
      <c r="ABL152" s="37"/>
      <c r="ABM152" s="37"/>
      <c r="ABN152" s="37"/>
      <c r="ABO152" s="37"/>
      <c r="ABP152" s="37"/>
      <c r="ABQ152" s="37"/>
      <c r="ABR152" s="37"/>
      <c r="ABS152" s="37"/>
      <c r="ABT152" s="37"/>
      <c r="ABU152" s="37"/>
      <c r="ABV152" s="37"/>
      <c r="ABW152" s="37"/>
      <c r="ABX152" s="37"/>
      <c r="ABY152" s="37"/>
      <c r="ABZ152" s="37"/>
      <c r="ACA152" s="37"/>
      <c r="ACB152" s="37"/>
      <c r="ACC152" s="37"/>
      <c r="ACD152" s="37"/>
      <c r="ACE152" s="37"/>
      <c r="ACF152" s="37"/>
      <c r="ACG152" s="37"/>
      <c r="ACH152" s="37"/>
      <c r="ACI152" s="37"/>
      <c r="ACJ152" s="37"/>
      <c r="ACK152" s="37"/>
      <c r="ACL152" s="37"/>
      <c r="ACM152" s="37"/>
      <c r="ACN152" s="37"/>
      <c r="ACO152" s="37"/>
      <c r="ACP152" s="37"/>
      <c r="ACQ152" s="37"/>
      <c r="ACR152" s="37"/>
      <c r="ACS152" s="37"/>
      <c r="ACT152" s="37"/>
      <c r="ACU152" s="37"/>
      <c r="ACV152" s="37"/>
      <c r="ACW152" s="37"/>
      <c r="ACX152" s="37"/>
      <c r="ACY152" s="37"/>
      <c r="ACZ152" s="37"/>
      <c r="ADA152" s="37"/>
      <c r="ADB152" s="37"/>
      <c r="ADC152" s="37"/>
      <c r="ADD152" s="37"/>
      <c r="ADE152" s="37"/>
      <c r="ADF152" s="37"/>
      <c r="ADG152" s="37"/>
      <c r="ADH152" s="37"/>
      <c r="ADI152" s="37"/>
      <c r="ADJ152" s="37"/>
      <c r="ADK152" s="37"/>
      <c r="ADL152" s="37"/>
      <c r="ADM152" s="37"/>
      <c r="ADN152" s="37"/>
      <c r="ADO152" s="37"/>
      <c r="ADP152" s="37"/>
      <c r="ADQ152" s="37"/>
      <c r="ADR152" s="37"/>
      <c r="ADS152" s="37"/>
      <c r="ADT152" s="37"/>
      <c r="ADU152" s="37"/>
      <c r="ADV152" s="37"/>
      <c r="ADW152" s="37"/>
      <c r="ADX152" s="37"/>
      <c r="ADY152" s="37"/>
      <c r="ADZ152" s="37"/>
      <c r="AEA152" s="37"/>
      <c r="AEB152" s="37"/>
      <c r="AEC152" s="37"/>
      <c r="AED152" s="37"/>
      <c r="AEE152" s="37"/>
      <c r="AEF152" s="37"/>
      <c r="AEG152" s="37"/>
      <c r="AEH152" s="37"/>
      <c r="AEI152" s="37"/>
      <c r="AEJ152" s="37"/>
      <c r="AEK152" s="37"/>
      <c r="AEL152" s="37"/>
      <c r="AEM152" s="37"/>
      <c r="AEN152" s="37"/>
      <c r="AEO152" s="37"/>
      <c r="AEP152" s="37"/>
      <c r="AEQ152" s="37"/>
      <c r="AER152" s="37"/>
      <c r="AES152" s="37"/>
      <c r="AET152" s="37"/>
      <c r="AEU152" s="37"/>
      <c r="AEV152" s="37"/>
      <c r="AEW152" s="37"/>
      <c r="AEX152" s="37"/>
      <c r="AEY152" s="37"/>
      <c r="AEZ152" s="37"/>
      <c r="AFA152" s="37"/>
      <c r="AFB152" s="37"/>
      <c r="AFC152" s="37"/>
      <c r="AFD152" s="37"/>
      <c r="AFE152" s="37"/>
      <c r="AFF152" s="37"/>
      <c r="AFG152" s="37"/>
      <c r="AFH152" s="37"/>
      <c r="AFI152" s="37"/>
      <c r="AFJ152" s="37"/>
      <c r="AFK152" s="37"/>
      <c r="AFL152" s="37"/>
      <c r="AFM152" s="37"/>
      <c r="AFN152" s="37"/>
      <c r="AFO152" s="37"/>
      <c r="AFP152" s="37"/>
      <c r="AFQ152" s="37"/>
      <c r="AFR152" s="37"/>
      <c r="AFS152" s="37"/>
      <c r="AFT152" s="37"/>
      <c r="AFU152" s="37"/>
      <c r="AFV152" s="37"/>
      <c r="AFW152" s="37"/>
      <c r="AFX152" s="37"/>
      <c r="AFY152" s="37"/>
      <c r="AFZ152" s="37"/>
      <c r="AGA152" s="37"/>
      <c r="AGB152" s="37"/>
      <c r="AGC152" s="37"/>
      <c r="AGD152" s="37"/>
      <c r="AGE152" s="37"/>
      <c r="AGF152" s="37"/>
      <c r="AGG152" s="37"/>
      <c r="AGH152" s="37"/>
      <c r="AGI152" s="37"/>
      <c r="AGJ152" s="37"/>
      <c r="AGK152" s="37"/>
      <c r="AGL152" s="37"/>
      <c r="AGM152" s="37"/>
      <c r="AGN152" s="37"/>
      <c r="AGO152" s="37"/>
      <c r="AGP152" s="37"/>
      <c r="AGQ152" s="37"/>
      <c r="AGR152" s="37"/>
      <c r="AGS152" s="37"/>
      <c r="AGT152" s="37"/>
      <c r="AGU152" s="37"/>
      <c r="AGV152" s="37"/>
      <c r="AGW152" s="37"/>
      <c r="AGX152" s="37"/>
      <c r="AGY152" s="37"/>
      <c r="AGZ152" s="37"/>
      <c r="AHA152" s="37"/>
      <c r="AHB152" s="37"/>
      <c r="AHC152" s="37"/>
      <c r="AHD152" s="37"/>
      <c r="AHE152" s="37"/>
      <c r="AHF152" s="37"/>
      <c r="AHG152" s="37"/>
      <c r="AHH152" s="37"/>
      <c r="AHI152" s="37"/>
      <c r="AHJ152" s="37"/>
      <c r="AHK152" s="37"/>
      <c r="AHL152" s="37"/>
      <c r="AHM152" s="37"/>
      <c r="AHN152" s="37"/>
      <c r="AHO152" s="37"/>
      <c r="AHP152" s="37"/>
      <c r="AHQ152" s="37"/>
      <c r="AHR152" s="37"/>
      <c r="AHS152" s="37"/>
      <c r="AHT152" s="37"/>
      <c r="AHU152" s="37"/>
      <c r="AHV152" s="37"/>
      <c r="AHW152" s="37"/>
      <c r="AHX152" s="37"/>
      <c r="AHY152" s="37"/>
      <c r="AHZ152" s="37"/>
      <c r="AIA152" s="37"/>
      <c r="AIB152" s="37"/>
      <c r="AIC152" s="37"/>
      <c r="AID152" s="37"/>
      <c r="AIE152" s="37"/>
      <c r="AIF152" s="37"/>
      <c r="AIG152" s="37"/>
      <c r="AIH152" s="37"/>
      <c r="AII152" s="37"/>
      <c r="AIJ152" s="37"/>
      <c r="AIK152" s="37"/>
      <c r="AIL152" s="37"/>
      <c r="AIM152" s="37"/>
      <c r="AIN152" s="37"/>
      <c r="AIO152" s="37"/>
      <c r="AIP152" s="37"/>
      <c r="AIQ152" s="37"/>
      <c r="AIR152" s="37"/>
      <c r="AIS152" s="37"/>
      <c r="AIT152" s="37"/>
      <c r="AIU152" s="37"/>
      <c r="AIV152" s="37"/>
      <c r="AIW152" s="37"/>
      <c r="AIX152" s="37"/>
      <c r="AIY152" s="37"/>
      <c r="AIZ152" s="37"/>
      <c r="AJA152" s="37"/>
      <c r="AJB152" s="37"/>
      <c r="AJC152" s="37"/>
      <c r="AJD152" s="37"/>
      <c r="AJE152" s="37"/>
      <c r="AJF152" s="37"/>
      <c r="AJG152" s="37"/>
      <c r="AJH152" s="37"/>
      <c r="AJI152" s="37"/>
      <c r="AJJ152" s="37"/>
      <c r="AJK152" s="37"/>
      <c r="AJL152" s="37"/>
      <c r="AJM152" s="37"/>
      <c r="AJN152" s="37"/>
      <c r="AJO152" s="37"/>
      <c r="AJP152" s="37"/>
      <c r="AJQ152" s="37"/>
      <c r="AJR152" s="37"/>
      <c r="AJS152" s="37"/>
      <c r="AJT152" s="37"/>
      <c r="AJU152" s="37"/>
      <c r="AJV152" s="37"/>
      <c r="AJW152" s="37"/>
      <c r="AJX152" s="37"/>
      <c r="AJY152" s="37"/>
      <c r="AJZ152" s="37"/>
      <c r="AKA152" s="37"/>
      <c r="AKB152" s="37"/>
      <c r="AKC152" s="37"/>
      <c r="AKD152" s="37"/>
      <c r="AKE152" s="37"/>
      <c r="AKF152" s="37"/>
      <c r="AKG152" s="37"/>
      <c r="AKH152" s="37"/>
      <c r="AKI152" s="37"/>
      <c r="AKJ152" s="37"/>
      <c r="AKK152" s="37"/>
      <c r="AKL152" s="37"/>
      <c r="AKM152" s="37"/>
      <c r="AKN152" s="37"/>
      <c r="AKO152" s="37"/>
      <c r="AKP152" s="37"/>
      <c r="AKQ152" s="37"/>
      <c r="AKR152" s="37"/>
      <c r="AKS152" s="37"/>
      <c r="AKT152" s="37"/>
      <c r="AKU152" s="37"/>
      <c r="AKV152" s="37"/>
      <c r="AKW152" s="37"/>
      <c r="AKX152" s="37"/>
      <c r="AKY152" s="37"/>
      <c r="AKZ152" s="37"/>
      <c r="ALA152" s="37"/>
      <c r="ALB152" s="37"/>
      <c r="ALC152" s="37"/>
      <c r="ALD152" s="37"/>
      <c r="ALE152" s="37"/>
      <c r="ALF152" s="37"/>
      <c r="ALG152" s="37"/>
      <c r="ALH152" s="37"/>
      <c r="ALI152" s="37"/>
      <c r="ALJ152" s="37"/>
      <c r="ALK152" s="37"/>
      <c r="ALL152" s="37"/>
      <c r="ALM152" s="37"/>
      <c r="ALN152" s="37"/>
      <c r="ALO152" s="37"/>
      <c r="ALP152" s="37"/>
      <c r="ALQ152" s="37"/>
      <c r="ALR152" s="37"/>
      <c r="ALS152" s="37"/>
      <c r="ALT152" s="37"/>
      <c r="ALU152" s="37"/>
      <c r="ALV152" s="37"/>
      <c r="ALW152" s="37"/>
      <c r="ALX152" s="37"/>
      <c r="ALY152" s="37"/>
      <c r="ALZ152" s="37"/>
      <c r="AMA152" s="37"/>
      <c r="AMB152" s="37"/>
      <c r="AMC152" s="37"/>
      <c r="AMD152" s="37"/>
      <c r="AME152" s="37"/>
      <c r="AMF152" s="37"/>
      <c r="AMG152" s="37"/>
      <c r="AMH152" s="37"/>
      <c r="AMI152" s="37"/>
      <c r="AMJ152" s="37"/>
      <c r="AMK152" s="37"/>
      <c r="AML152" s="37"/>
      <c r="AMM152" s="37"/>
      <c r="AMN152" s="37"/>
      <c r="AMO152" s="37"/>
      <c r="AMP152" s="37"/>
      <c r="AMQ152" s="37"/>
      <c r="AMR152" s="37"/>
      <c r="AMS152" s="37"/>
      <c r="AMT152" s="37"/>
      <c r="AMU152" s="37"/>
      <c r="AMV152" s="37"/>
      <c r="AMW152" s="37"/>
      <c r="AMX152" s="37"/>
      <c r="AMY152" s="37"/>
      <c r="AMZ152" s="37"/>
      <c r="ANA152" s="37"/>
      <c r="ANB152" s="37"/>
      <c r="ANC152" s="37"/>
      <c r="AND152" s="37"/>
      <c r="ANE152" s="37"/>
      <c r="ANF152" s="37"/>
      <c r="ANG152" s="37"/>
      <c r="ANH152" s="37"/>
      <c r="ANI152" s="37"/>
      <c r="ANJ152" s="37"/>
      <c r="ANK152" s="37"/>
      <c r="ANL152" s="37"/>
      <c r="ANM152" s="37"/>
      <c r="ANN152" s="37"/>
      <c r="ANO152" s="37"/>
      <c r="ANP152" s="37"/>
      <c r="ANQ152" s="37"/>
      <c r="ANR152" s="37"/>
      <c r="ANS152" s="37"/>
      <c r="ANT152" s="37"/>
      <c r="ANU152" s="37"/>
      <c r="ANV152" s="37"/>
      <c r="ANW152" s="37"/>
      <c r="ANX152" s="37"/>
      <c r="ANY152" s="37"/>
      <c r="ANZ152" s="37"/>
      <c r="AOA152" s="37"/>
      <c r="AOB152" s="37"/>
      <c r="AOC152" s="37"/>
      <c r="AOD152" s="37"/>
      <c r="AOE152" s="37"/>
      <c r="AOF152" s="37"/>
      <c r="AOG152" s="37"/>
      <c r="AOH152" s="37"/>
      <c r="AOI152" s="37"/>
      <c r="AOJ152" s="37"/>
      <c r="AOK152" s="37"/>
      <c r="AOL152" s="37"/>
      <c r="AOM152" s="37"/>
      <c r="AON152" s="37"/>
      <c r="AOO152" s="37"/>
      <c r="AOP152" s="37"/>
      <c r="AOQ152" s="37"/>
      <c r="AOR152" s="37"/>
      <c r="AOS152" s="37"/>
      <c r="AOT152" s="37"/>
      <c r="AOU152" s="37"/>
      <c r="AOV152" s="37"/>
      <c r="AOW152" s="37"/>
      <c r="AOX152" s="37"/>
      <c r="AOY152" s="37"/>
      <c r="AOZ152" s="37"/>
      <c r="APA152" s="37"/>
      <c r="APB152" s="37"/>
      <c r="APC152" s="37"/>
      <c r="APD152" s="37"/>
      <c r="APE152" s="37"/>
      <c r="APF152" s="37"/>
      <c r="APG152" s="37"/>
      <c r="APH152" s="37"/>
      <c r="API152" s="37"/>
      <c r="APJ152" s="37"/>
      <c r="APK152" s="37"/>
      <c r="APL152" s="37"/>
      <c r="APM152" s="37"/>
      <c r="APN152" s="37"/>
      <c r="APO152" s="37"/>
      <c r="APP152" s="37"/>
      <c r="APQ152" s="37"/>
      <c r="APR152" s="37"/>
      <c r="APS152" s="37"/>
      <c r="APT152" s="37"/>
      <c r="APU152" s="37"/>
      <c r="APV152" s="37"/>
      <c r="APW152" s="37"/>
      <c r="APX152" s="37"/>
      <c r="APY152" s="37"/>
      <c r="APZ152" s="37"/>
      <c r="AQA152" s="37"/>
      <c r="AQB152" s="37"/>
      <c r="AQC152" s="37"/>
      <c r="AQD152" s="37"/>
      <c r="AQE152" s="37"/>
      <c r="AQF152" s="37"/>
      <c r="AQG152" s="37"/>
      <c r="AQH152" s="37"/>
      <c r="AQI152" s="37"/>
      <c r="AQJ152" s="37"/>
      <c r="AQK152" s="37"/>
      <c r="AQL152" s="37"/>
      <c r="AQM152" s="37"/>
      <c r="AQN152" s="37"/>
      <c r="AQO152" s="37"/>
      <c r="AQP152" s="37"/>
      <c r="AQQ152" s="37"/>
      <c r="AQR152" s="37"/>
      <c r="AQS152" s="37"/>
      <c r="AQT152" s="37"/>
      <c r="AQU152" s="37"/>
      <c r="AQV152" s="37"/>
      <c r="AQW152" s="37"/>
      <c r="AQX152" s="37"/>
      <c r="AQY152" s="37"/>
      <c r="AQZ152" s="37"/>
      <c r="ARA152" s="37"/>
      <c r="ARB152" s="37"/>
      <c r="ARC152" s="37"/>
      <c r="ARD152" s="37"/>
      <c r="ARE152" s="37"/>
      <c r="ARF152" s="37"/>
      <c r="ARG152" s="37"/>
      <c r="ARH152" s="37"/>
      <c r="ARI152" s="37"/>
      <c r="ARJ152" s="37"/>
      <c r="ARK152" s="37"/>
      <c r="ARL152" s="37"/>
      <c r="ARM152" s="37"/>
      <c r="ARN152" s="37"/>
      <c r="ARO152" s="37"/>
      <c r="ARP152" s="37"/>
      <c r="ARQ152" s="37"/>
      <c r="ARR152" s="37"/>
      <c r="ARS152" s="37"/>
      <c r="ART152" s="37"/>
      <c r="ARU152" s="37"/>
      <c r="ARV152" s="37"/>
      <c r="ARW152" s="37"/>
      <c r="ARX152" s="37"/>
      <c r="ARY152" s="37"/>
      <c r="ARZ152" s="37"/>
      <c r="ASA152" s="37"/>
      <c r="ASB152" s="37"/>
      <c r="ASC152" s="37"/>
      <c r="ASD152" s="37"/>
      <c r="ASE152" s="37"/>
      <c r="ASF152" s="37"/>
      <c r="ASG152" s="37"/>
      <c r="ASH152" s="37"/>
      <c r="ASI152" s="37"/>
      <c r="ASJ152" s="37"/>
      <c r="ASK152" s="37"/>
      <c r="ASL152" s="37"/>
      <c r="ASM152" s="37"/>
      <c r="ASN152" s="37"/>
      <c r="ASO152" s="37"/>
      <c r="ASP152" s="37"/>
      <c r="ASQ152" s="37"/>
      <c r="ASR152" s="37"/>
      <c r="ASS152" s="37"/>
      <c r="AST152" s="37"/>
      <c r="ASU152" s="37"/>
      <c r="ASV152" s="37"/>
      <c r="ASW152" s="37"/>
      <c r="ASX152" s="37"/>
      <c r="ASY152" s="37"/>
      <c r="ASZ152" s="37"/>
      <c r="ATA152" s="37"/>
      <c r="ATB152" s="37"/>
      <c r="ATC152" s="37"/>
      <c r="ATD152" s="37"/>
      <c r="ATE152" s="37"/>
      <c r="ATF152" s="37"/>
      <c r="ATG152" s="37"/>
      <c r="ATH152" s="37"/>
      <c r="ATI152" s="37"/>
      <c r="ATJ152" s="37"/>
      <c r="ATK152" s="37"/>
      <c r="ATL152" s="37"/>
      <c r="ATM152" s="37"/>
      <c r="ATN152" s="37"/>
      <c r="ATO152" s="37"/>
      <c r="ATP152" s="37"/>
      <c r="ATQ152" s="37"/>
      <c r="ATR152" s="37"/>
      <c r="ATS152" s="37"/>
      <c r="ATT152" s="37"/>
      <c r="ATU152" s="37"/>
      <c r="ATV152" s="37"/>
      <c r="ATW152" s="37"/>
      <c r="ATX152" s="37"/>
      <c r="ATY152" s="37"/>
      <c r="ATZ152" s="37"/>
      <c r="AUA152" s="37"/>
      <c r="AUB152" s="37"/>
      <c r="AUC152" s="37"/>
      <c r="AUD152" s="37"/>
      <c r="AUE152" s="37"/>
      <c r="AUF152" s="37"/>
      <c r="AUG152" s="37"/>
      <c r="AUH152" s="37"/>
      <c r="AUI152" s="37"/>
      <c r="AUJ152" s="37"/>
      <c r="AUK152" s="37"/>
      <c r="AUL152" s="37"/>
      <c r="AUM152" s="37"/>
      <c r="AUN152" s="37"/>
      <c r="AUO152" s="37"/>
      <c r="AUP152" s="37"/>
      <c r="AUQ152" s="37"/>
      <c r="AUR152" s="37"/>
      <c r="AUS152" s="37"/>
      <c r="AUT152" s="37"/>
      <c r="AUU152" s="37"/>
      <c r="AUV152" s="37"/>
      <c r="AUW152" s="37"/>
      <c r="AUX152" s="37"/>
      <c r="AUY152" s="37"/>
      <c r="AUZ152" s="37"/>
      <c r="AVA152" s="37"/>
      <c r="AVB152" s="37"/>
      <c r="AVC152" s="37"/>
      <c r="AVD152" s="37"/>
      <c r="AVE152" s="37"/>
      <c r="AVF152" s="37"/>
      <c r="AVG152" s="37"/>
      <c r="AVH152" s="37"/>
      <c r="AVI152" s="37"/>
      <c r="AVJ152" s="37"/>
      <c r="AVK152" s="37"/>
      <c r="AVL152" s="37"/>
      <c r="AVM152" s="37"/>
      <c r="AVN152" s="37"/>
      <c r="AVO152" s="37"/>
      <c r="AVP152" s="37"/>
      <c r="AVQ152" s="37"/>
      <c r="AVR152" s="37"/>
      <c r="AVS152" s="37"/>
      <c r="AVT152" s="37"/>
      <c r="AVU152" s="37"/>
      <c r="AVV152" s="37"/>
      <c r="AVW152" s="37"/>
      <c r="AVX152" s="37"/>
      <c r="AVY152" s="37"/>
      <c r="AVZ152" s="37"/>
      <c r="AWA152" s="37"/>
      <c r="AWB152" s="37"/>
      <c r="AWC152" s="37"/>
      <c r="AWD152" s="37"/>
      <c r="AWE152" s="37"/>
      <c r="AWF152" s="37"/>
      <c r="AWG152" s="37"/>
      <c r="AWH152" s="37"/>
      <c r="AWI152" s="37"/>
      <c r="AWJ152" s="37"/>
      <c r="AWK152" s="37"/>
      <c r="AWL152" s="37"/>
      <c r="AWM152" s="37"/>
      <c r="AWN152" s="37"/>
      <c r="AWO152" s="37"/>
      <c r="AWP152" s="37"/>
      <c r="AWQ152" s="37"/>
      <c r="AWR152" s="37"/>
      <c r="AWS152" s="37"/>
      <c r="AWT152" s="37"/>
      <c r="AWU152" s="37"/>
      <c r="AWV152" s="37"/>
      <c r="AWW152" s="37"/>
      <c r="AWX152" s="37"/>
      <c r="AWY152" s="37"/>
      <c r="AWZ152" s="37"/>
      <c r="AXA152" s="37"/>
      <c r="AXB152" s="37"/>
      <c r="AXC152" s="37"/>
      <c r="AXD152" s="37"/>
      <c r="AXE152" s="37"/>
      <c r="AXF152" s="37"/>
      <c r="AXG152" s="37"/>
      <c r="AXH152" s="37"/>
      <c r="AXI152" s="37"/>
      <c r="AXJ152" s="37"/>
      <c r="AXK152" s="37"/>
      <c r="AXL152" s="37"/>
      <c r="AXM152" s="37"/>
      <c r="AXN152" s="37"/>
      <c r="AXO152" s="37"/>
      <c r="AXP152" s="37"/>
      <c r="AXQ152" s="37"/>
      <c r="AXR152" s="37"/>
      <c r="AXS152" s="37"/>
      <c r="AXT152" s="37"/>
      <c r="AXU152" s="37"/>
      <c r="AXV152" s="37"/>
      <c r="AXW152" s="37"/>
      <c r="AXX152" s="37"/>
      <c r="AXY152" s="37"/>
      <c r="AXZ152" s="37"/>
      <c r="AYA152" s="37"/>
      <c r="AYB152" s="37"/>
      <c r="AYC152" s="37"/>
      <c r="AYD152" s="37"/>
      <c r="AYE152" s="37"/>
      <c r="AYF152" s="37"/>
      <c r="AYG152" s="37"/>
      <c r="AYH152" s="37"/>
      <c r="AYI152" s="37"/>
      <c r="AYJ152" s="37"/>
      <c r="AYK152" s="37"/>
      <c r="AYL152" s="37"/>
      <c r="AYM152" s="37"/>
      <c r="AYN152" s="37"/>
      <c r="AYO152" s="37"/>
      <c r="AYP152" s="37"/>
      <c r="AYQ152" s="37"/>
      <c r="AYR152" s="37"/>
      <c r="AYS152" s="37"/>
      <c r="AYT152" s="37"/>
      <c r="AYU152" s="37"/>
      <c r="AYV152" s="37"/>
      <c r="AYW152" s="37"/>
      <c r="AYX152" s="37"/>
      <c r="AYY152" s="37"/>
      <c r="AYZ152" s="37"/>
      <c r="AZA152" s="37"/>
      <c r="AZB152" s="37"/>
      <c r="AZC152" s="37"/>
      <c r="AZD152" s="37"/>
      <c r="AZE152" s="37"/>
      <c r="AZF152" s="37"/>
      <c r="AZG152" s="37"/>
      <c r="AZH152" s="37"/>
      <c r="AZI152" s="37"/>
      <c r="AZJ152" s="37"/>
      <c r="AZK152" s="37"/>
      <c r="AZL152" s="37"/>
      <c r="AZM152" s="37"/>
      <c r="AZN152" s="37"/>
      <c r="AZO152" s="37"/>
      <c r="AZP152" s="37"/>
      <c r="AZQ152" s="37"/>
      <c r="AZR152" s="37"/>
      <c r="AZS152" s="37"/>
      <c r="AZT152" s="37"/>
      <c r="AZU152" s="37"/>
      <c r="AZV152" s="37"/>
      <c r="AZW152" s="37"/>
      <c r="AZX152" s="37"/>
      <c r="AZY152" s="37"/>
      <c r="AZZ152" s="37"/>
      <c r="BAA152" s="37"/>
      <c r="BAB152" s="37"/>
      <c r="BAC152" s="37"/>
      <c r="BAD152" s="37"/>
      <c r="BAE152" s="37"/>
      <c r="BAF152" s="37"/>
      <c r="BAG152" s="37"/>
      <c r="BAH152" s="37"/>
      <c r="BAI152" s="37"/>
      <c r="BAJ152" s="37"/>
      <c r="BAK152" s="37"/>
      <c r="BAL152" s="37"/>
      <c r="BAM152" s="37"/>
      <c r="BAN152" s="37"/>
      <c r="BAO152" s="37"/>
      <c r="BAP152" s="37"/>
      <c r="BAQ152" s="37"/>
      <c r="BAR152" s="37"/>
      <c r="BAS152" s="37"/>
      <c r="BAT152" s="37"/>
      <c r="BAU152" s="37"/>
      <c r="BAV152" s="37"/>
      <c r="BAW152" s="37"/>
      <c r="BAX152" s="37"/>
      <c r="BAY152" s="37"/>
      <c r="BAZ152" s="37"/>
      <c r="BBA152" s="37"/>
      <c r="BBB152" s="37"/>
      <c r="BBC152" s="37"/>
      <c r="BBD152" s="37"/>
      <c r="BBE152" s="37"/>
      <c r="BBF152" s="37"/>
      <c r="BBG152" s="37"/>
      <c r="BBH152" s="37"/>
      <c r="BBI152" s="37"/>
      <c r="BBJ152" s="37"/>
      <c r="BBK152" s="37"/>
      <c r="BBL152" s="37"/>
      <c r="BBM152" s="37"/>
      <c r="BBN152" s="37"/>
      <c r="BBO152" s="37"/>
      <c r="BBP152" s="37"/>
      <c r="BBQ152" s="37"/>
      <c r="BBR152" s="37"/>
      <c r="BBS152" s="37"/>
      <c r="BBT152" s="37"/>
      <c r="BBU152" s="37"/>
      <c r="BBV152" s="37"/>
      <c r="BBW152" s="37"/>
      <c r="BBX152" s="37"/>
      <c r="BBY152" s="37"/>
      <c r="BBZ152" s="37"/>
      <c r="BCA152" s="37"/>
      <c r="BCB152" s="37"/>
      <c r="BCC152" s="37"/>
      <c r="BCD152" s="37"/>
      <c r="BCE152" s="37"/>
      <c r="BCF152" s="37"/>
      <c r="BCG152" s="37"/>
      <c r="BCH152" s="37"/>
      <c r="BCI152" s="37"/>
      <c r="BCJ152" s="37"/>
      <c r="BCK152" s="37"/>
      <c r="BCL152" s="37"/>
      <c r="BCM152" s="37"/>
      <c r="BCN152" s="37"/>
      <c r="BCO152" s="37"/>
      <c r="BCP152" s="37"/>
      <c r="BCQ152" s="37"/>
      <c r="BCR152" s="37"/>
      <c r="BCS152" s="37"/>
      <c r="BCT152" s="37"/>
      <c r="BCU152" s="37"/>
      <c r="BCV152" s="37"/>
      <c r="BCW152" s="37"/>
      <c r="BCX152" s="37"/>
      <c r="BCY152" s="37"/>
      <c r="BCZ152" s="37"/>
      <c r="BDA152" s="37"/>
      <c r="BDB152" s="37"/>
      <c r="BDC152" s="37"/>
      <c r="BDD152" s="37"/>
      <c r="BDE152" s="37"/>
      <c r="BDF152" s="37"/>
      <c r="BDG152" s="37"/>
      <c r="BDH152" s="37"/>
      <c r="BDI152" s="37"/>
      <c r="BDJ152" s="37"/>
      <c r="BDK152" s="37"/>
      <c r="BDL152" s="37"/>
      <c r="BDM152" s="37"/>
      <c r="BDN152" s="37"/>
      <c r="BDO152" s="37"/>
      <c r="BDP152" s="37"/>
      <c r="BDQ152" s="37"/>
      <c r="BDR152" s="37"/>
      <c r="BDS152" s="37"/>
      <c r="BDT152" s="37"/>
      <c r="BDU152" s="37"/>
      <c r="BDV152" s="37"/>
      <c r="BDW152" s="37"/>
      <c r="BDX152" s="37"/>
      <c r="BDY152" s="37"/>
      <c r="BDZ152" s="37"/>
      <c r="BEA152" s="37"/>
      <c r="BEB152" s="37"/>
      <c r="BEC152" s="37"/>
      <c r="BED152" s="37"/>
      <c r="BEE152" s="37"/>
      <c r="BEF152" s="37"/>
      <c r="BEG152" s="37"/>
      <c r="BEH152" s="37"/>
      <c r="BEI152" s="37"/>
      <c r="BEJ152" s="37"/>
      <c r="BEK152" s="37"/>
      <c r="BEL152" s="37"/>
      <c r="BEM152" s="37"/>
      <c r="BEN152" s="37"/>
      <c r="BEO152" s="37"/>
      <c r="BEP152" s="37"/>
      <c r="BEQ152" s="37"/>
      <c r="BER152" s="37"/>
      <c r="BES152" s="37"/>
      <c r="BET152" s="37"/>
      <c r="BEU152" s="37"/>
      <c r="BEV152" s="37"/>
      <c r="BEW152" s="37"/>
      <c r="BEX152" s="37"/>
      <c r="BEY152" s="37"/>
      <c r="BEZ152" s="37"/>
      <c r="BFA152" s="37"/>
      <c r="BFB152" s="37"/>
      <c r="BFC152" s="37"/>
      <c r="BFD152" s="37"/>
      <c r="BFE152" s="37"/>
      <c r="BFF152" s="37"/>
      <c r="BFG152" s="37"/>
      <c r="BFH152" s="37"/>
      <c r="BFI152" s="37"/>
      <c r="BFJ152" s="37"/>
      <c r="BFK152" s="37"/>
      <c r="BFL152" s="37"/>
      <c r="BFM152" s="37"/>
      <c r="BFN152" s="37"/>
      <c r="BFO152" s="37"/>
      <c r="BFP152" s="37"/>
      <c r="BFQ152" s="37"/>
      <c r="BFR152" s="37"/>
      <c r="BFS152" s="37"/>
      <c r="BFT152" s="37"/>
      <c r="BFU152" s="37"/>
      <c r="BFV152" s="37"/>
      <c r="BFW152" s="37"/>
      <c r="BFX152" s="37"/>
      <c r="BFY152" s="37"/>
      <c r="BFZ152" s="37"/>
      <c r="BGA152" s="37"/>
      <c r="BGB152" s="37"/>
      <c r="BGC152" s="37"/>
      <c r="BGD152" s="37"/>
      <c r="BGE152" s="37"/>
      <c r="BGF152" s="37"/>
      <c r="BGG152" s="37"/>
      <c r="BGH152" s="37"/>
      <c r="BGI152" s="37"/>
      <c r="BGJ152" s="37"/>
      <c r="BGK152" s="37"/>
      <c r="BGL152" s="37"/>
      <c r="BGM152" s="37"/>
      <c r="BGN152" s="37"/>
      <c r="BGO152" s="37"/>
      <c r="BGP152" s="37"/>
      <c r="BGQ152" s="37"/>
      <c r="BGR152" s="37"/>
      <c r="BGS152" s="37"/>
      <c r="BGT152" s="37"/>
      <c r="BGU152" s="37"/>
      <c r="BGV152" s="37"/>
      <c r="BGW152" s="37"/>
      <c r="BGX152" s="37"/>
      <c r="BGY152" s="37"/>
      <c r="BGZ152" s="37"/>
      <c r="BHA152" s="37"/>
      <c r="BHB152" s="37"/>
      <c r="BHC152" s="37"/>
      <c r="BHD152" s="37"/>
      <c r="BHE152" s="37"/>
      <c r="BHF152" s="37"/>
      <c r="BHG152" s="37"/>
      <c r="BHH152" s="37"/>
      <c r="BHI152" s="37"/>
      <c r="BHJ152" s="37"/>
      <c r="BHK152" s="37"/>
      <c r="BHL152" s="37"/>
      <c r="BHM152" s="37"/>
      <c r="BHN152" s="37"/>
      <c r="BHO152" s="37"/>
      <c r="BHP152" s="37"/>
      <c r="BHQ152" s="37"/>
      <c r="BHR152" s="37"/>
      <c r="BHS152" s="37"/>
      <c r="BHT152" s="37"/>
      <c r="BHU152" s="37"/>
      <c r="BHV152" s="37"/>
      <c r="BHW152" s="37"/>
      <c r="BHX152" s="37"/>
      <c r="BHY152" s="37"/>
      <c r="BHZ152" s="37"/>
      <c r="BIA152" s="37"/>
      <c r="BIB152" s="37"/>
      <c r="BIC152" s="37"/>
      <c r="BID152" s="37"/>
      <c r="BIE152" s="37"/>
      <c r="BIF152" s="37"/>
      <c r="BIG152" s="37"/>
      <c r="BIH152" s="37"/>
      <c r="BII152" s="37"/>
      <c r="BIJ152" s="37"/>
      <c r="BIK152" s="37"/>
      <c r="BIL152" s="37"/>
      <c r="BIM152" s="37"/>
      <c r="BIN152" s="37"/>
      <c r="BIO152" s="37"/>
      <c r="BIP152" s="37"/>
      <c r="BIQ152" s="37"/>
      <c r="BIR152" s="37"/>
      <c r="BIS152" s="37"/>
      <c r="BIT152" s="37"/>
      <c r="BIU152" s="37"/>
      <c r="BIV152" s="37"/>
      <c r="BIW152" s="37"/>
      <c r="BIX152" s="37"/>
      <c r="BIY152" s="37"/>
      <c r="BIZ152" s="37"/>
      <c r="BJA152" s="37"/>
      <c r="BJB152" s="37"/>
      <c r="BJC152" s="37"/>
      <c r="BJD152" s="37"/>
      <c r="BJE152" s="37"/>
      <c r="BJF152" s="37"/>
      <c r="BJG152" s="37"/>
      <c r="BJH152" s="37"/>
      <c r="BJI152" s="37"/>
      <c r="BJJ152" s="37"/>
      <c r="BJK152" s="37"/>
      <c r="BJL152" s="37"/>
      <c r="BJM152" s="37"/>
      <c r="BJN152" s="37"/>
      <c r="BJO152" s="37"/>
      <c r="BJP152" s="37"/>
      <c r="BJQ152" s="37"/>
      <c r="BJR152" s="37"/>
      <c r="BJS152" s="37"/>
      <c r="BJT152" s="37"/>
      <c r="BJU152" s="37"/>
      <c r="BJV152" s="37"/>
      <c r="BJW152" s="37"/>
      <c r="BJX152" s="37"/>
      <c r="BJY152" s="37"/>
      <c r="BJZ152" s="37"/>
      <c r="BKA152" s="37"/>
      <c r="BKB152" s="37"/>
      <c r="BKC152" s="37"/>
      <c r="BKD152" s="37"/>
      <c r="BKE152" s="37"/>
      <c r="BKF152" s="37"/>
      <c r="BKG152" s="37"/>
      <c r="BKH152" s="37"/>
      <c r="BKI152" s="37"/>
      <c r="BKJ152" s="37"/>
      <c r="BKK152" s="37"/>
      <c r="BKL152" s="37"/>
      <c r="BKM152" s="37"/>
      <c r="BKN152" s="37"/>
      <c r="BKO152" s="37"/>
      <c r="BKP152" s="37"/>
      <c r="BKQ152" s="37"/>
      <c r="BKR152" s="37"/>
      <c r="BKS152" s="37"/>
      <c r="BKT152" s="37"/>
      <c r="BKU152" s="37"/>
      <c r="BKV152" s="37"/>
      <c r="BKW152" s="37"/>
      <c r="BKX152" s="37"/>
      <c r="BKY152" s="37"/>
      <c r="BKZ152" s="37"/>
      <c r="BLA152" s="37"/>
      <c r="BLB152" s="37"/>
      <c r="BLC152" s="37"/>
      <c r="BLD152" s="37"/>
      <c r="BLE152" s="37"/>
      <c r="BLF152" s="37"/>
      <c r="BLG152" s="37"/>
      <c r="BLH152" s="37"/>
      <c r="BLI152" s="37"/>
      <c r="BLJ152" s="37"/>
      <c r="BLK152" s="37"/>
      <c r="BLL152" s="37"/>
      <c r="BLM152" s="37"/>
      <c r="BLN152" s="37"/>
      <c r="BLO152" s="37"/>
      <c r="BLP152" s="37"/>
      <c r="BLQ152" s="37"/>
      <c r="BLR152" s="37"/>
      <c r="BLS152" s="37"/>
      <c r="BLT152" s="37"/>
      <c r="BLU152" s="37"/>
      <c r="BLV152" s="37"/>
      <c r="BLW152" s="37"/>
      <c r="BLX152" s="37"/>
      <c r="BLY152" s="37"/>
      <c r="BLZ152" s="37"/>
      <c r="BMA152" s="37"/>
      <c r="BMB152" s="37"/>
      <c r="BMC152" s="37"/>
      <c r="BMD152" s="37"/>
      <c r="BME152" s="37"/>
      <c r="BMF152" s="37"/>
      <c r="BMG152" s="37"/>
      <c r="BMH152" s="37"/>
      <c r="BMI152" s="37"/>
      <c r="BMJ152" s="37"/>
      <c r="BMK152" s="37"/>
      <c r="BML152" s="37"/>
      <c r="BMM152" s="37"/>
      <c r="BMN152" s="37"/>
      <c r="BMO152" s="37"/>
      <c r="BMP152" s="37"/>
      <c r="BMQ152" s="37"/>
      <c r="BMR152" s="37"/>
      <c r="BMS152" s="37"/>
      <c r="BMT152" s="37"/>
      <c r="BMU152" s="37"/>
      <c r="BMV152" s="37"/>
      <c r="BMW152" s="37"/>
      <c r="BMX152" s="37"/>
      <c r="BMY152" s="37"/>
      <c r="BMZ152" s="37"/>
      <c r="BNA152" s="37"/>
      <c r="BNB152" s="37"/>
      <c r="BNC152" s="37"/>
      <c r="BND152" s="37"/>
      <c r="BNE152" s="37"/>
      <c r="BNF152" s="37"/>
      <c r="BNG152" s="37"/>
      <c r="BNH152" s="37"/>
      <c r="BNI152" s="37"/>
      <c r="BNJ152" s="37"/>
      <c r="BNK152" s="37"/>
      <c r="BNL152" s="37"/>
      <c r="BNM152" s="37"/>
      <c r="BNN152" s="37"/>
      <c r="BNO152" s="37"/>
      <c r="BNP152" s="37"/>
      <c r="BNQ152" s="37"/>
      <c r="BNR152" s="37"/>
      <c r="BNS152" s="37"/>
      <c r="BNT152" s="37"/>
      <c r="BNU152" s="37"/>
      <c r="BNV152" s="37"/>
      <c r="BNW152" s="37"/>
      <c r="BNX152" s="37"/>
      <c r="BNY152" s="37"/>
      <c r="BNZ152" s="37"/>
      <c r="BOA152" s="37"/>
      <c r="BOB152" s="37"/>
      <c r="BOC152" s="37"/>
      <c r="BOD152" s="37"/>
      <c r="BOE152" s="37"/>
      <c r="BOF152" s="37"/>
      <c r="BOG152" s="37"/>
      <c r="BOH152" s="37"/>
      <c r="BOI152" s="37"/>
      <c r="BOJ152" s="37"/>
      <c r="BOK152" s="37"/>
      <c r="BOL152" s="37"/>
      <c r="BOM152" s="37"/>
      <c r="BON152" s="37"/>
      <c r="BOO152" s="37"/>
      <c r="BOP152" s="37"/>
      <c r="BOQ152" s="37"/>
      <c r="BOR152" s="37"/>
      <c r="BOS152" s="37"/>
      <c r="BOT152" s="37"/>
      <c r="BOU152" s="37"/>
      <c r="BOV152" s="37"/>
      <c r="BOW152" s="37"/>
      <c r="BOX152" s="37"/>
      <c r="BOY152" s="37"/>
      <c r="BOZ152" s="37"/>
      <c r="BPA152" s="37"/>
      <c r="BPB152" s="37"/>
      <c r="BPC152" s="37"/>
      <c r="BPD152" s="37"/>
      <c r="BPE152" s="37"/>
      <c r="BPF152" s="37"/>
      <c r="BPG152" s="37"/>
      <c r="BPH152" s="37"/>
      <c r="BPI152" s="37"/>
      <c r="BPJ152" s="37"/>
      <c r="BPK152" s="37"/>
      <c r="BPL152" s="37"/>
      <c r="BPM152" s="37"/>
      <c r="BPN152" s="37"/>
      <c r="BPO152" s="37"/>
      <c r="BPP152" s="37"/>
      <c r="BPQ152" s="37"/>
      <c r="BPR152" s="37"/>
      <c r="BPS152" s="37"/>
      <c r="BPT152" s="37"/>
      <c r="BPU152" s="37"/>
      <c r="BPV152" s="37"/>
      <c r="BPW152" s="37"/>
      <c r="BPX152" s="37"/>
      <c r="BPY152" s="37"/>
      <c r="BPZ152" s="37"/>
      <c r="BQA152" s="37"/>
      <c r="BQB152" s="37"/>
      <c r="BQC152" s="37"/>
      <c r="BQD152" s="37"/>
      <c r="BQE152" s="37"/>
      <c r="BQF152" s="37"/>
      <c r="BQG152" s="37"/>
      <c r="BQH152" s="37"/>
      <c r="BQI152" s="37"/>
      <c r="BQJ152" s="37"/>
      <c r="BQK152" s="37"/>
      <c r="BQL152" s="37"/>
      <c r="BQM152" s="37"/>
      <c r="BQN152" s="37"/>
      <c r="BQO152" s="37"/>
      <c r="BQP152" s="37"/>
      <c r="BQQ152" s="37"/>
      <c r="BQR152" s="37"/>
      <c r="BQS152" s="37"/>
      <c r="BQT152" s="37"/>
      <c r="BQU152" s="37"/>
      <c r="BQV152" s="37"/>
      <c r="BQW152" s="37"/>
      <c r="BQX152" s="37"/>
      <c r="BQY152" s="37"/>
      <c r="BQZ152" s="37"/>
      <c r="BRA152" s="37"/>
      <c r="BRB152" s="37"/>
      <c r="BRC152" s="37"/>
      <c r="BRD152" s="37"/>
      <c r="BRE152" s="37"/>
      <c r="BRF152" s="37"/>
      <c r="BRG152" s="37"/>
      <c r="BRH152" s="37"/>
      <c r="BRI152" s="37"/>
      <c r="BRJ152" s="37"/>
      <c r="BRK152" s="37"/>
      <c r="BRL152" s="37"/>
      <c r="BRM152" s="37"/>
      <c r="BRN152" s="37"/>
      <c r="BRO152" s="37"/>
      <c r="BRP152" s="37"/>
      <c r="BRQ152" s="37"/>
      <c r="BRR152" s="37"/>
      <c r="BRS152" s="37"/>
      <c r="BRT152" s="37"/>
      <c r="BRU152" s="37"/>
      <c r="BRV152" s="37"/>
      <c r="BRW152" s="37"/>
      <c r="BRX152" s="37"/>
      <c r="BRY152" s="37"/>
      <c r="BRZ152" s="37"/>
      <c r="BSA152" s="37"/>
      <c r="BSB152" s="37"/>
      <c r="BSC152" s="37"/>
      <c r="BSD152" s="37"/>
      <c r="BSE152" s="37"/>
      <c r="BSF152" s="37"/>
      <c r="BSG152" s="37"/>
      <c r="BSH152" s="37"/>
      <c r="BSI152" s="37"/>
      <c r="BSJ152" s="37"/>
      <c r="BSK152" s="37"/>
      <c r="BSL152" s="37"/>
      <c r="BSM152" s="37"/>
      <c r="BSN152" s="37"/>
      <c r="BSO152" s="37"/>
      <c r="BSP152" s="37"/>
      <c r="BSQ152" s="37"/>
      <c r="BSR152" s="37"/>
      <c r="BSS152" s="37"/>
      <c r="BST152" s="37"/>
      <c r="BSU152" s="37"/>
      <c r="BSV152" s="37"/>
      <c r="BSW152" s="37"/>
      <c r="BSX152" s="37"/>
      <c r="BSY152" s="37"/>
      <c r="BSZ152" s="37"/>
      <c r="BTA152" s="37"/>
      <c r="BTB152" s="37"/>
      <c r="BTC152" s="37"/>
      <c r="BTD152" s="37"/>
      <c r="BTE152" s="37"/>
      <c r="BTF152" s="37"/>
      <c r="BTG152" s="37"/>
      <c r="BTH152" s="37"/>
      <c r="BTI152" s="37"/>
      <c r="BTJ152" s="37"/>
      <c r="BTK152" s="37"/>
      <c r="BTL152" s="37"/>
      <c r="BTM152" s="37"/>
      <c r="BTN152" s="37"/>
      <c r="BTO152" s="37"/>
      <c r="BTP152" s="37"/>
      <c r="BTQ152" s="37"/>
      <c r="BTR152" s="37"/>
      <c r="BTS152" s="37"/>
      <c r="BTT152" s="37"/>
      <c r="BTU152" s="37"/>
      <c r="BTV152" s="37"/>
      <c r="BTW152" s="37"/>
      <c r="BTX152" s="37"/>
      <c r="BTY152" s="37"/>
      <c r="BTZ152" s="37"/>
      <c r="BUA152" s="37"/>
      <c r="BUB152" s="37"/>
      <c r="BUC152" s="37"/>
      <c r="BUD152" s="37"/>
      <c r="BUE152" s="37"/>
      <c r="BUF152" s="37"/>
      <c r="BUG152" s="37"/>
      <c r="BUH152" s="37"/>
      <c r="BUI152" s="37"/>
      <c r="BUJ152" s="37"/>
      <c r="BUK152" s="37"/>
      <c r="BUL152" s="37"/>
      <c r="BUM152" s="37"/>
      <c r="BUN152" s="37"/>
      <c r="BUO152" s="37"/>
      <c r="BUP152" s="37"/>
      <c r="BUQ152" s="37"/>
      <c r="BUR152" s="37"/>
      <c r="BUS152" s="37"/>
      <c r="BUT152" s="37"/>
      <c r="BUU152" s="37"/>
      <c r="BUV152" s="37"/>
      <c r="BUW152" s="37"/>
      <c r="BUX152" s="37"/>
      <c r="BUY152" s="37"/>
      <c r="BUZ152" s="37"/>
      <c r="BVA152" s="37"/>
      <c r="BVB152" s="37"/>
      <c r="BVC152" s="37"/>
      <c r="BVD152" s="37"/>
      <c r="BVE152" s="37"/>
      <c r="BVF152" s="37"/>
      <c r="BVG152" s="37"/>
      <c r="BVH152" s="37"/>
      <c r="BVI152" s="37"/>
      <c r="BVJ152" s="37"/>
      <c r="BVK152" s="37"/>
      <c r="BVL152" s="37"/>
      <c r="BVM152" s="37"/>
      <c r="BVN152" s="37"/>
      <c r="BVO152" s="37"/>
      <c r="BVP152" s="37"/>
      <c r="BVQ152" s="37"/>
      <c r="BVR152" s="37"/>
      <c r="BVS152" s="37"/>
      <c r="BVT152" s="37"/>
      <c r="BVU152" s="37"/>
      <c r="BVV152" s="37"/>
      <c r="BVW152" s="37"/>
      <c r="BVX152" s="37"/>
      <c r="BVY152" s="37"/>
      <c r="BVZ152" s="37"/>
      <c r="BWA152" s="37"/>
      <c r="BWB152" s="37"/>
      <c r="BWC152" s="37"/>
      <c r="BWD152" s="37"/>
      <c r="BWE152" s="37"/>
      <c r="BWF152" s="37"/>
      <c r="BWG152" s="37"/>
      <c r="BWH152" s="37"/>
      <c r="BWI152" s="37"/>
      <c r="BWJ152" s="37"/>
      <c r="BWK152" s="37"/>
      <c r="BWL152" s="37"/>
      <c r="BWM152" s="37"/>
      <c r="BWN152" s="37"/>
      <c r="BWO152" s="37"/>
      <c r="BWP152" s="37"/>
      <c r="BWQ152" s="37"/>
      <c r="BWR152" s="37"/>
      <c r="BWS152" s="37"/>
      <c r="BWT152" s="37"/>
      <c r="BWU152" s="37"/>
      <c r="BWV152" s="37"/>
      <c r="BWW152" s="37"/>
      <c r="BWX152" s="37"/>
      <c r="BWY152" s="37"/>
      <c r="BWZ152" s="37"/>
      <c r="BXA152" s="37"/>
      <c r="BXB152" s="37"/>
      <c r="BXC152" s="37"/>
      <c r="BXD152" s="37"/>
      <c r="BXE152" s="37"/>
      <c r="BXF152" s="37"/>
      <c r="BXG152" s="37"/>
      <c r="BXH152" s="37"/>
      <c r="BXI152" s="37"/>
      <c r="BXJ152" s="37"/>
      <c r="BXK152" s="37"/>
      <c r="BXL152" s="37"/>
      <c r="BXM152" s="37"/>
      <c r="BXN152" s="37"/>
      <c r="BXO152" s="37"/>
      <c r="BXP152" s="37"/>
      <c r="BXQ152" s="37"/>
      <c r="BXR152" s="37"/>
      <c r="BXS152" s="37"/>
      <c r="BXT152" s="37"/>
      <c r="BXU152" s="37"/>
      <c r="BXV152" s="37"/>
      <c r="BXW152" s="37"/>
      <c r="BXX152" s="37"/>
      <c r="BXY152" s="37"/>
      <c r="BXZ152" s="37"/>
      <c r="BYA152" s="37"/>
      <c r="BYB152" s="37"/>
      <c r="BYC152" s="37"/>
      <c r="BYD152" s="37"/>
      <c r="BYE152" s="37"/>
      <c r="BYF152" s="37"/>
      <c r="BYG152" s="37"/>
      <c r="BYH152" s="37"/>
      <c r="BYI152" s="37"/>
      <c r="BYJ152" s="37"/>
      <c r="BYK152" s="37"/>
      <c r="BYL152" s="37"/>
      <c r="BYM152" s="37"/>
      <c r="BYN152" s="37"/>
      <c r="BYO152" s="37"/>
      <c r="BYP152" s="37"/>
      <c r="BYQ152" s="37"/>
      <c r="BYR152" s="37"/>
      <c r="BYS152" s="37"/>
      <c r="BYT152" s="37"/>
      <c r="BYU152" s="37"/>
      <c r="BYV152" s="37"/>
      <c r="BYW152" s="37"/>
      <c r="BYX152" s="37"/>
      <c r="BYY152" s="37"/>
      <c r="BYZ152" s="37"/>
      <c r="BZA152" s="37"/>
      <c r="BZB152" s="37"/>
      <c r="BZC152" s="37"/>
      <c r="BZD152" s="37"/>
      <c r="BZE152" s="37"/>
      <c r="BZF152" s="37"/>
      <c r="BZG152" s="37"/>
      <c r="BZH152" s="37"/>
      <c r="BZI152" s="37"/>
      <c r="BZJ152" s="37"/>
      <c r="BZK152" s="37"/>
      <c r="BZL152" s="37"/>
      <c r="BZM152" s="37"/>
      <c r="BZN152" s="37"/>
      <c r="BZO152" s="37"/>
      <c r="BZP152" s="37"/>
      <c r="BZQ152" s="37"/>
      <c r="BZR152" s="37"/>
      <c r="BZS152" s="37"/>
      <c r="BZT152" s="37"/>
      <c r="BZU152" s="37"/>
      <c r="BZV152" s="37"/>
      <c r="BZW152" s="37"/>
      <c r="BZX152" s="37"/>
      <c r="BZY152" s="37"/>
      <c r="BZZ152" s="37"/>
      <c r="CAA152" s="37"/>
      <c r="CAB152" s="37"/>
      <c r="CAC152" s="37"/>
      <c r="CAD152" s="37"/>
      <c r="CAE152" s="37"/>
      <c r="CAF152" s="37"/>
      <c r="CAG152" s="37"/>
      <c r="CAH152" s="37"/>
      <c r="CAI152" s="37"/>
      <c r="CAJ152" s="37"/>
      <c r="CAK152" s="37"/>
      <c r="CAL152" s="37"/>
      <c r="CAM152" s="37"/>
      <c r="CAN152" s="37"/>
      <c r="CAO152" s="37"/>
      <c r="CAP152" s="37"/>
      <c r="CAQ152" s="37"/>
      <c r="CAR152" s="37"/>
      <c r="CAS152" s="37"/>
      <c r="CAT152" s="37"/>
      <c r="CAU152" s="37"/>
      <c r="CAV152" s="37"/>
      <c r="CAW152" s="37"/>
      <c r="CAX152" s="37"/>
      <c r="CAY152" s="37"/>
      <c r="CAZ152" s="37"/>
      <c r="CBA152" s="37"/>
      <c r="CBB152" s="37"/>
      <c r="CBC152" s="37"/>
      <c r="CBD152" s="37"/>
      <c r="CBE152" s="37"/>
      <c r="CBF152" s="37"/>
      <c r="CBG152" s="37"/>
      <c r="CBH152" s="37"/>
      <c r="CBI152" s="37"/>
      <c r="CBJ152" s="37"/>
      <c r="CBK152" s="37"/>
      <c r="CBL152" s="37"/>
      <c r="CBM152" s="37"/>
      <c r="CBN152" s="37"/>
      <c r="CBO152" s="37"/>
      <c r="CBP152" s="37"/>
      <c r="CBQ152" s="37"/>
      <c r="CBR152" s="37"/>
      <c r="CBS152" s="37"/>
      <c r="CBT152" s="37"/>
      <c r="CBU152" s="37"/>
      <c r="CBV152" s="37"/>
      <c r="CBW152" s="37"/>
      <c r="CBX152" s="37"/>
      <c r="CBY152" s="37"/>
      <c r="CBZ152" s="37"/>
      <c r="CCA152" s="37"/>
      <c r="CCB152" s="37"/>
      <c r="CCC152" s="37"/>
      <c r="CCD152" s="37"/>
      <c r="CCE152" s="37"/>
      <c r="CCF152" s="37"/>
      <c r="CCG152" s="37"/>
      <c r="CCH152" s="37"/>
      <c r="CCI152" s="37"/>
      <c r="CCJ152" s="37"/>
      <c r="CCK152" s="37"/>
      <c r="CCL152" s="37"/>
      <c r="CCM152" s="37"/>
      <c r="CCN152" s="37"/>
      <c r="CCO152" s="37"/>
      <c r="CCP152" s="37"/>
      <c r="CCQ152" s="37"/>
      <c r="CCR152" s="37"/>
      <c r="CCS152" s="37"/>
      <c r="CCT152" s="37"/>
      <c r="CCU152" s="37"/>
      <c r="CCV152" s="37"/>
      <c r="CCW152" s="37"/>
      <c r="CCX152" s="37"/>
      <c r="CCY152" s="37"/>
      <c r="CCZ152" s="37"/>
      <c r="CDA152" s="37"/>
      <c r="CDB152" s="37"/>
      <c r="CDC152" s="37"/>
      <c r="CDD152" s="37"/>
      <c r="CDE152" s="37"/>
      <c r="CDF152" s="37"/>
      <c r="CDG152" s="37"/>
      <c r="CDH152" s="37"/>
      <c r="CDI152" s="37"/>
      <c r="CDJ152" s="37"/>
      <c r="CDK152" s="37"/>
      <c r="CDL152" s="37"/>
      <c r="CDM152" s="37"/>
      <c r="CDN152" s="37"/>
      <c r="CDO152" s="37"/>
      <c r="CDP152" s="37"/>
      <c r="CDQ152" s="37"/>
      <c r="CDR152" s="37"/>
      <c r="CDS152" s="37"/>
      <c r="CDT152" s="37"/>
      <c r="CDU152" s="37"/>
      <c r="CDV152" s="37"/>
      <c r="CDW152" s="37"/>
      <c r="CDX152" s="37"/>
      <c r="CDY152" s="37"/>
      <c r="CDZ152" s="37"/>
      <c r="CEA152" s="37"/>
      <c r="CEB152" s="37"/>
      <c r="CEC152" s="37"/>
      <c r="CED152" s="37"/>
      <c r="CEE152" s="37"/>
      <c r="CEF152" s="37"/>
      <c r="CEG152" s="37"/>
      <c r="CEH152" s="37"/>
      <c r="CEI152" s="37"/>
      <c r="CEJ152" s="37"/>
      <c r="CEK152" s="37"/>
      <c r="CEL152" s="37"/>
      <c r="CEM152" s="37"/>
      <c r="CEN152" s="37"/>
      <c r="CEO152" s="37"/>
      <c r="CEP152" s="37"/>
      <c r="CEQ152" s="37"/>
      <c r="CER152" s="37"/>
      <c r="CES152" s="37"/>
      <c r="CET152" s="37"/>
      <c r="CEU152" s="37"/>
      <c r="CEV152" s="37"/>
      <c r="CEW152" s="37"/>
      <c r="CEX152" s="37"/>
      <c r="CEY152" s="37"/>
      <c r="CEZ152" s="37"/>
      <c r="CFA152" s="37"/>
      <c r="CFB152" s="37"/>
      <c r="CFC152" s="37"/>
      <c r="CFD152" s="37"/>
      <c r="CFE152" s="37"/>
      <c r="CFF152" s="37"/>
      <c r="CFG152" s="37"/>
      <c r="CFH152" s="37"/>
      <c r="CFI152" s="37"/>
      <c r="CFJ152" s="37"/>
      <c r="CFK152" s="37"/>
      <c r="CFL152" s="37"/>
      <c r="CFM152" s="37"/>
      <c r="CFN152" s="37"/>
      <c r="CFO152" s="37"/>
      <c r="CFP152" s="37"/>
      <c r="CFQ152" s="37"/>
      <c r="CFR152" s="37"/>
      <c r="CFS152" s="37"/>
      <c r="CFT152" s="37"/>
      <c r="CFU152" s="37"/>
      <c r="CFV152" s="37"/>
      <c r="CFW152" s="37"/>
      <c r="CFX152" s="37"/>
      <c r="CFY152" s="37"/>
      <c r="CFZ152" s="37"/>
      <c r="CGA152" s="37"/>
      <c r="CGB152" s="37"/>
      <c r="CGC152" s="37"/>
      <c r="CGD152" s="37"/>
      <c r="CGE152" s="37"/>
      <c r="CGF152" s="37"/>
      <c r="CGG152" s="37"/>
      <c r="CGH152" s="37"/>
      <c r="CGI152" s="37"/>
      <c r="CGJ152" s="37"/>
      <c r="CGK152" s="37"/>
      <c r="CGL152" s="37"/>
      <c r="CGM152" s="37"/>
      <c r="CGN152" s="37"/>
      <c r="CGO152" s="37"/>
      <c r="CGP152" s="37"/>
      <c r="CGQ152" s="37"/>
      <c r="CGR152" s="37"/>
      <c r="CGS152" s="37"/>
      <c r="CGT152" s="37"/>
      <c r="CGU152" s="37"/>
      <c r="CGV152" s="37"/>
      <c r="CGW152" s="37"/>
      <c r="CGX152" s="37"/>
      <c r="CGY152" s="37"/>
      <c r="CGZ152" s="37"/>
      <c r="CHA152" s="37"/>
      <c r="CHB152" s="37"/>
      <c r="CHC152" s="37"/>
      <c r="CHD152" s="37"/>
      <c r="CHE152" s="37"/>
      <c r="CHF152" s="37"/>
      <c r="CHG152" s="37"/>
      <c r="CHH152" s="37"/>
      <c r="CHI152" s="37"/>
      <c r="CHJ152" s="37"/>
      <c r="CHK152" s="37"/>
      <c r="CHL152" s="37"/>
      <c r="CHM152" s="37"/>
      <c r="CHN152" s="37"/>
      <c r="CHO152" s="37"/>
      <c r="CHP152" s="37"/>
      <c r="CHQ152" s="37"/>
      <c r="CHR152" s="37"/>
      <c r="CHS152" s="37"/>
      <c r="CHT152" s="37"/>
      <c r="CHU152" s="37"/>
      <c r="CHV152" s="37"/>
      <c r="CHW152" s="37"/>
      <c r="CHX152" s="37"/>
      <c r="CHY152" s="37"/>
      <c r="CHZ152" s="37"/>
      <c r="CIA152" s="37"/>
      <c r="CIB152" s="37"/>
      <c r="CIC152" s="37"/>
      <c r="CID152" s="37"/>
      <c r="CIE152" s="37"/>
      <c r="CIF152" s="37"/>
      <c r="CIG152" s="37"/>
      <c r="CIH152" s="37"/>
      <c r="CII152" s="37"/>
      <c r="CIJ152" s="37"/>
      <c r="CIK152" s="37"/>
      <c r="CIL152" s="37"/>
      <c r="CIM152" s="37"/>
      <c r="CIN152" s="37"/>
      <c r="CIO152" s="37"/>
      <c r="CIP152" s="37"/>
      <c r="CIQ152" s="37"/>
      <c r="CIR152" s="37"/>
      <c r="CIS152" s="37"/>
      <c r="CIT152" s="37"/>
      <c r="CIU152" s="37"/>
      <c r="CIV152" s="37"/>
      <c r="CIW152" s="37"/>
      <c r="CIX152" s="37"/>
      <c r="CIY152" s="37"/>
      <c r="CIZ152" s="37"/>
      <c r="CJA152" s="37"/>
      <c r="CJB152" s="37"/>
      <c r="CJC152" s="37"/>
      <c r="CJD152" s="37"/>
      <c r="CJE152" s="37"/>
      <c r="CJF152" s="37"/>
      <c r="CJG152" s="37"/>
      <c r="CJH152" s="37"/>
      <c r="CJI152" s="37"/>
      <c r="CJJ152" s="37"/>
      <c r="CJK152" s="37"/>
      <c r="CJL152" s="37"/>
      <c r="CJM152" s="37"/>
      <c r="CJN152" s="37"/>
      <c r="CJO152" s="37"/>
      <c r="CJP152" s="37"/>
      <c r="CJQ152" s="37"/>
      <c r="CJR152" s="37"/>
      <c r="CJS152" s="37"/>
      <c r="CJT152" s="37"/>
      <c r="CJU152" s="37"/>
      <c r="CJV152" s="37"/>
      <c r="CJW152" s="37"/>
      <c r="CJX152" s="37"/>
      <c r="CJY152" s="37"/>
      <c r="CJZ152" s="37"/>
      <c r="CKA152" s="37"/>
      <c r="CKB152" s="37"/>
      <c r="CKC152" s="37"/>
      <c r="CKD152" s="37"/>
      <c r="CKE152" s="37"/>
      <c r="CKF152" s="37"/>
      <c r="CKG152" s="37"/>
      <c r="CKH152" s="37"/>
      <c r="CKI152" s="37"/>
      <c r="CKJ152" s="37"/>
      <c r="CKK152" s="37"/>
      <c r="CKL152" s="37"/>
      <c r="CKM152" s="37"/>
      <c r="CKN152" s="37"/>
      <c r="CKO152" s="37"/>
      <c r="CKP152" s="37"/>
      <c r="CKQ152" s="37"/>
      <c r="CKR152" s="37"/>
      <c r="CKS152" s="37"/>
      <c r="CKT152" s="37"/>
      <c r="CKU152" s="37"/>
      <c r="CKV152" s="37"/>
      <c r="CKW152" s="37"/>
      <c r="CKX152" s="37"/>
      <c r="CKY152" s="37"/>
      <c r="CKZ152" s="37"/>
      <c r="CLA152" s="37"/>
      <c r="CLB152" s="37"/>
      <c r="CLC152" s="37"/>
      <c r="CLD152" s="37"/>
      <c r="CLE152" s="37"/>
      <c r="CLF152" s="37"/>
      <c r="CLG152" s="37"/>
      <c r="CLH152" s="37"/>
      <c r="CLI152" s="37"/>
      <c r="CLJ152" s="37"/>
      <c r="CLK152" s="37"/>
      <c r="CLL152" s="37"/>
      <c r="CLM152" s="37"/>
      <c r="CLN152" s="37"/>
      <c r="CLO152" s="37"/>
      <c r="CLP152" s="37"/>
      <c r="CLQ152" s="37"/>
      <c r="CLR152" s="37"/>
      <c r="CLS152" s="37"/>
      <c r="CLT152" s="37"/>
      <c r="CLU152" s="37"/>
      <c r="CLV152" s="37"/>
      <c r="CLW152" s="37"/>
      <c r="CLX152" s="37"/>
      <c r="CLY152" s="37"/>
      <c r="CLZ152" s="37"/>
      <c r="CMA152" s="37"/>
      <c r="CMB152" s="37"/>
      <c r="CMC152" s="37"/>
      <c r="CMD152" s="37"/>
      <c r="CME152" s="37"/>
      <c r="CMF152" s="37"/>
      <c r="CMG152" s="37"/>
      <c r="CMH152" s="37"/>
      <c r="CMI152" s="37"/>
      <c r="CMJ152" s="37"/>
      <c r="CMK152" s="37"/>
      <c r="CML152" s="37"/>
      <c r="CMM152" s="37"/>
      <c r="CMN152" s="37"/>
      <c r="CMO152" s="37"/>
      <c r="CMP152" s="37"/>
      <c r="CMQ152" s="37"/>
      <c r="CMR152" s="37"/>
      <c r="CMS152" s="37"/>
      <c r="CMT152" s="37"/>
      <c r="CMU152" s="37"/>
      <c r="CMV152" s="37"/>
      <c r="CMW152" s="37"/>
      <c r="CMX152" s="37"/>
      <c r="CMY152" s="37"/>
      <c r="CMZ152" s="37"/>
      <c r="CNA152" s="37"/>
      <c r="CNB152" s="37"/>
      <c r="CNC152" s="37"/>
      <c r="CND152" s="37"/>
      <c r="CNE152" s="37"/>
      <c r="CNF152" s="37"/>
      <c r="CNG152" s="37"/>
      <c r="CNH152" s="37"/>
      <c r="CNI152" s="37"/>
      <c r="CNJ152" s="37"/>
      <c r="CNK152" s="37"/>
      <c r="CNL152" s="37"/>
      <c r="CNM152" s="37"/>
      <c r="CNN152" s="37"/>
      <c r="CNO152" s="37"/>
      <c r="CNP152" s="37"/>
      <c r="CNQ152" s="37"/>
      <c r="CNR152" s="37"/>
      <c r="CNS152" s="37"/>
      <c r="CNT152" s="37"/>
      <c r="CNU152" s="37"/>
      <c r="CNV152" s="37"/>
      <c r="CNW152" s="37"/>
      <c r="CNX152" s="37"/>
      <c r="CNY152" s="37"/>
      <c r="CNZ152" s="37"/>
      <c r="COA152" s="37"/>
      <c r="COB152" s="37"/>
      <c r="COC152" s="37"/>
      <c r="COD152" s="37"/>
      <c r="COE152" s="37"/>
      <c r="COF152" s="37"/>
      <c r="COG152" s="37"/>
      <c r="COH152" s="37"/>
      <c r="COI152" s="37"/>
      <c r="COJ152" s="37"/>
      <c r="COK152" s="37"/>
      <c r="COL152" s="37"/>
      <c r="COM152" s="37"/>
      <c r="CON152" s="37"/>
      <c r="COO152" s="37"/>
      <c r="COP152" s="37"/>
      <c r="COQ152" s="37"/>
      <c r="COR152" s="37"/>
      <c r="COS152" s="37"/>
      <c r="COT152" s="37"/>
      <c r="COU152" s="37"/>
      <c r="COV152" s="37"/>
      <c r="COW152" s="37"/>
      <c r="COX152" s="37"/>
      <c r="COY152" s="37"/>
      <c r="COZ152" s="37"/>
      <c r="CPA152" s="37"/>
      <c r="CPB152" s="37"/>
      <c r="CPC152" s="37"/>
      <c r="CPD152" s="37"/>
      <c r="CPE152" s="37"/>
      <c r="CPF152" s="37"/>
      <c r="CPG152" s="37"/>
      <c r="CPH152" s="37"/>
      <c r="CPI152" s="37"/>
      <c r="CPJ152" s="37"/>
      <c r="CPK152" s="37"/>
      <c r="CPL152" s="37"/>
      <c r="CPM152" s="37"/>
      <c r="CPN152" s="37"/>
      <c r="CPO152" s="37"/>
      <c r="CPP152" s="37"/>
      <c r="CPQ152" s="37"/>
      <c r="CPR152" s="37"/>
      <c r="CPS152" s="37"/>
      <c r="CPT152" s="37"/>
      <c r="CPU152" s="37"/>
      <c r="CPV152" s="37"/>
      <c r="CPW152" s="37"/>
      <c r="CPX152" s="37"/>
      <c r="CPY152" s="37"/>
      <c r="CPZ152" s="37"/>
      <c r="CQA152" s="37"/>
      <c r="CQB152" s="37"/>
      <c r="CQC152" s="37"/>
      <c r="CQD152" s="37"/>
      <c r="CQE152" s="37"/>
      <c r="CQF152" s="37"/>
      <c r="CQG152" s="37"/>
      <c r="CQH152" s="37"/>
      <c r="CQI152" s="37"/>
      <c r="CQJ152" s="37"/>
      <c r="CQK152" s="37"/>
      <c r="CQL152" s="37"/>
      <c r="CQM152" s="37"/>
      <c r="CQN152" s="37"/>
      <c r="CQO152" s="37"/>
      <c r="CQP152" s="37"/>
      <c r="CQQ152" s="37"/>
      <c r="CQR152" s="37"/>
      <c r="CQS152" s="37"/>
      <c r="CQT152" s="37"/>
      <c r="CQU152" s="37"/>
      <c r="CQV152" s="37"/>
      <c r="CQW152" s="37"/>
      <c r="CQX152" s="37"/>
      <c r="CQY152" s="37"/>
      <c r="CQZ152" s="37"/>
      <c r="CRA152" s="37"/>
      <c r="CRB152" s="37"/>
      <c r="CRC152" s="37"/>
      <c r="CRD152" s="37"/>
      <c r="CRE152" s="37"/>
      <c r="CRF152" s="37"/>
      <c r="CRG152" s="37"/>
      <c r="CRH152" s="37"/>
      <c r="CRI152" s="37"/>
      <c r="CRJ152" s="37"/>
      <c r="CRK152" s="37"/>
      <c r="CRL152" s="37"/>
      <c r="CRM152" s="37"/>
      <c r="CRN152" s="37"/>
      <c r="CRO152" s="37"/>
      <c r="CRP152" s="37"/>
      <c r="CRQ152" s="37"/>
      <c r="CRR152" s="37"/>
      <c r="CRS152" s="37"/>
      <c r="CRT152" s="37"/>
      <c r="CRU152" s="37"/>
      <c r="CRV152" s="37"/>
      <c r="CRW152" s="37"/>
      <c r="CRX152" s="37"/>
      <c r="CRY152" s="37"/>
      <c r="CRZ152" s="37"/>
      <c r="CSA152" s="37"/>
      <c r="CSB152" s="37"/>
      <c r="CSC152" s="37"/>
      <c r="CSD152" s="37"/>
      <c r="CSE152" s="37"/>
      <c r="CSF152" s="37"/>
      <c r="CSG152" s="37"/>
      <c r="CSH152" s="37"/>
      <c r="CSI152" s="37"/>
      <c r="CSJ152" s="37"/>
      <c r="CSK152" s="37"/>
      <c r="CSL152" s="37"/>
      <c r="CSM152" s="37"/>
      <c r="CSN152" s="37"/>
      <c r="CSO152" s="37"/>
      <c r="CSP152" s="37"/>
      <c r="CSQ152" s="37"/>
      <c r="CSR152" s="37"/>
      <c r="CSS152" s="37"/>
      <c r="CST152" s="37"/>
      <c r="CSU152" s="37"/>
      <c r="CSV152" s="37"/>
      <c r="CSW152" s="37"/>
      <c r="CSX152" s="37"/>
      <c r="CSY152" s="37"/>
      <c r="CSZ152" s="37"/>
      <c r="CTA152" s="37"/>
      <c r="CTB152" s="37"/>
      <c r="CTC152" s="37"/>
      <c r="CTD152" s="37"/>
      <c r="CTE152" s="37"/>
      <c r="CTF152" s="37"/>
      <c r="CTG152" s="37"/>
      <c r="CTH152" s="37"/>
      <c r="CTI152" s="37"/>
      <c r="CTJ152" s="37"/>
      <c r="CTK152" s="37"/>
      <c r="CTL152" s="37"/>
      <c r="CTM152" s="37"/>
      <c r="CTN152" s="37"/>
      <c r="CTO152" s="37"/>
      <c r="CTP152" s="37"/>
      <c r="CTQ152" s="37"/>
      <c r="CTR152" s="37"/>
      <c r="CTS152" s="37"/>
      <c r="CTT152" s="37"/>
      <c r="CTU152" s="37"/>
      <c r="CTV152" s="37"/>
      <c r="CTW152" s="37"/>
      <c r="CTX152" s="37"/>
      <c r="CTY152" s="37"/>
      <c r="CTZ152" s="37"/>
      <c r="CUA152" s="37"/>
      <c r="CUB152" s="37"/>
      <c r="CUC152" s="37"/>
      <c r="CUD152" s="37"/>
      <c r="CUE152" s="37"/>
      <c r="CUF152" s="37"/>
      <c r="CUG152" s="37"/>
      <c r="CUH152" s="37"/>
      <c r="CUI152" s="37"/>
      <c r="CUJ152" s="37"/>
      <c r="CUK152" s="37"/>
      <c r="CUL152" s="37"/>
      <c r="CUM152" s="37"/>
      <c r="CUN152" s="37"/>
      <c r="CUO152" s="37"/>
      <c r="CUP152" s="37"/>
      <c r="CUQ152" s="37"/>
      <c r="CUR152" s="37"/>
      <c r="CUS152" s="37"/>
      <c r="CUT152" s="37"/>
      <c r="CUU152" s="37"/>
      <c r="CUV152" s="37"/>
      <c r="CUW152" s="37"/>
      <c r="CUX152" s="37"/>
      <c r="CUY152" s="37"/>
      <c r="CUZ152" s="37"/>
      <c r="CVA152" s="37"/>
      <c r="CVB152" s="37"/>
      <c r="CVC152" s="37"/>
      <c r="CVD152" s="37"/>
      <c r="CVE152" s="37"/>
      <c r="CVF152" s="37"/>
      <c r="CVG152" s="37"/>
      <c r="CVH152" s="37"/>
      <c r="CVI152" s="37"/>
      <c r="CVJ152" s="37"/>
      <c r="CVK152" s="37"/>
      <c r="CVL152" s="37"/>
      <c r="CVM152" s="37"/>
      <c r="CVN152" s="37"/>
      <c r="CVO152" s="37"/>
      <c r="CVP152" s="37"/>
      <c r="CVQ152" s="37"/>
      <c r="CVR152" s="37"/>
      <c r="CVS152" s="37"/>
      <c r="CVT152" s="37"/>
      <c r="CVU152" s="37"/>
      <c r="CVV152" s="37"/>
      <c r="CVW152" s="37"/>
      <c r="CVX152" s="37"/>
      <c r="CVY152" s="37"/>
      <c r="CVZ152" s="37"/>
      <c r="CWA152" s="37"/>
      <c r="CWB152" s="37"/>
      <c r="CWC152" s="37"/>
      <c r="CWD152" s="37"/>
      <c r="CWE152" s="37"/>
      <c r="CWF152" s="37"/>
      <c r="CWG152" s="37"/>
      <c r="CWH152" s="37"/>
      <c r="CWI152" s="37"/>
      <c r="CWJ152" s="37"/>
      <c r="CWK152" s="37"/>
      <c r="CWL152" s="37"/>
      <c r="CWM152" s="37"/>
      <c r="CWN152" s="37"/>
      <c r="CWO152" s="37"/>
      <c r="CWP152" s="37"/>
      <c r="CWQ152" s="37"/>
      <c r="CWR152" s="37"/>
      <c r="CWS152" s="37"/>
      <c r="CWT152" s="37"/>
      <c r="CWU152" s="37"/>
      <c r="CWV152" s="37"/>
      <c r="CWW152" s="37"/>
      <c r="CWX152" s="37"/>
      <c r="CWY152" s="37"/>
      <c r="CWZ152" s="37"/>
      <c r="CXA152" s="37"/>
      <c r="CXB152" s="37"/>
      <c r="CXC152" s="37"/>
      <c r="CXD152" s="37"/>
      <c r="CXE152" s="37"/>
      <c r="CXF152" s="37"/>
      <c r="CXG152" s="37"/>
      <c r="CXH152" s="37"/>
      <c r="CXI152" s="37"/>
      <c r="CXJ152" s="37"/>
      <c r="CXK152" s="37"/>
      <c r="CXL152" s="37"/>
      <c r="CXM152" s="37"/>
      <c r="CXN152" s="37"/>
      <c r="CXO152" s="37"/>
      <c r="CXP152" s="37"/>
      <c r="CXQ152" s="37"/>
      <c r="CXR152" s="37"/>
      <c r="CXS152" s="37"/>
      <c r="CXT152" s="37"/>
      <c r="CXU152" s="37"/>
      <c r="CXV152" s="37"/>
      <c r="CXW152" s="37"/>
      <c r="CXX152" s="37"/>
      <c r="CXY152" s="37"/>
      <c r="CXZ152" s="37"/>
      <c r="CYA152" s="37"/>
      <c r="CYB152" s="37"/>
      <c r="CYC152" s="37"/>
      <c r="CYD152" s="37"/>
      <c r="CYE152" s="37"/>
      <c r="CYF152" s="37"/>
      <c r="CYG152" s="37"/>
      <c r="CYH152" s="37"/>
      <c r="CYI152" s="37"/>
      <c r="CYJ152" s="37"/>
      <c r="CYK152" s="37"/>
      <c r="CYL152" s="37"/>
      <c r="CYM152" s="37"/>
      <c r="CYN152" s="37"/>
      <c r="CYO152" s="37"/>
      <c r="CYP152" s="37"/>
      <c r="CYQ152" s="37"/>
      <c r="CYR152" s="37"/>
      <c r="CYS152" s="37"/>
      <c r="CYT152" s="37"/>
      <c r="CYU152" s="37"/>
      <c r="CYV152" s="37"/>
      <c r="CYW152" s="37"/>
      <c r="CYX152" s="37"/>
      <c r="CYY152" s="37"/>
      <c r="CYZ152" s="37"/>
      <c r="CZA152" s="37"/>
      <c r="CZB152" s="37"/>
      <c r="CZC152" s="37"/>
      <c r="CZD152" s="37"/>
      <c r="CZE152" s="37"/>
      <c r="CZF152" s="37"/>
      <c r="CZG152" s="37"/>
      <c r="CZH152" s="37"/>
      <c r="CZI152" s="37"/>
      <c r="CZJ152" s="37"/>
      <c r="CZK152" s="37"/>
      <c r="CZL152" s="37"/>
      <c r="CZM152" s="37"/>
      <c r="CZN152" s="37"/>
      <c r="CZO152" s="37"/>
      <c r="CZP152" s="37"/>
      <c r="CZQ152" s="37"/>
      <c r="CZR152" s="37"/>
      <c r="CZS152" s="37"/>
      <c r="CZT152" s="37"/>
      <c r="CZU152" s="37"/>
      <c r="CZV152" s="37"/>
      <c r="CZW152" s="37"/>
      <c r="CZX152" s="37"/>
      <c r="CZY152" s="37"/>
      <c r="CZZ152" s="37"/>
      <c r="DAA152" s="37"/>
      <c r="DAB152" s="37"/>
      <c r="DAC152" s="37"/>
      <c r="DAD152" s="37"/>
      <c r="DAE152" s="37"/>
      <c r="DAF152" s="37"/>
      <c r="DAG152" s="37"/>
      <c r="DAH152" s="37"/>
      <c r="DAI152" s="37"/>
      <c r="DAJ152" s="37"/>
      <c r="DAK152" s="37"/>
      <c r="DAL152" s="37"/>
      <c r="DAM152" s="37"/>
      <c r="DAN152" s="37"/>
      <c r="DAO152" s="37"/>
      <c r="DAP152" s="37"/>
      <c r="DAQ152" s="37"/>
      <c r="DAR152" s="37"/>
      <c r="DAS152" s="37"/>
      <c r="DAT152" s="37"/>
      <c r="DAU152" s="37"/>
      <c r="DAV152" s="37"/>
      <c r="DAW152" s="37"/>
      <c r="DAX152" s="37"/>
      <c r="DAY152" s="37"/>
      <c r="DAZ152" s="37"/>
      <c r="DBA152" s="37"/>
      <c r="DBB152" s="37"/>
      <c r="DBC152" s="37"/>
      <c r="DBD152" s="37"/>
      <c r="DBE152" s="37"/>
      <c r="DBF152" s="37"/>
      <c r="DBG152" s="37"/>
      <c r="DBH152" s="37"/>
      <c r="DBI152" s="37"/>
      <c r="DBJ152" s="37"/>
      <c r="DBK152" s="37"/>
      <c r="DBL152" s="37"/>
      <c r="DBM152" s="37"/>
      <c r="DBN152" s="37"/>
      <c r="DBO152" s="37"/>
      <c r="DBP152" s="37"/>
      <c r="DBQ152" s="37"/>
      <c r="DBR152" s="37"/>
      <c r="DBS152" s="37"/>
      <c r="DBT152" s="37"/>
      <c r="DBU152" s="37"/>
      <c r="DBV152" s="37"/>
      <c r="DBW152" s="37"/>
      <c r="DBX152" s="37"/>
      <c r="DBY152" s="37"/>
      <c r="DBZ152" s="37"/>
      <c r="DCA152" s="37"/>
      <c r="DCB152" s="37"/>
      <c r="DCC152" s="37"/>
      <c r="DCD152" s="37"/>
      <c r="DCE152" s="37"/>
      <c r="DCF152" s="37"/>
      <c r="DCG152" s="37"/>
      <c r="DCH152" s="37"/>
      <c r="DCI152" s="37"/>
      <c r="DCJ152" s="37"/>
      <c r="DCK152" s="37"/>
      <c r="DCL152" s="37"/>
      <c r="DCM152" s="37"/>
      <c r="DCN152" s="37"/>
      <c r="DCO152" s="37"/>
      <c r="DCP152" s="37"/>
      <c r="DCQ152" s="37"/>
      <c r="DCR152" s="37"/>
      <c r="DCS152" s="37"/>
      <c r="DCT152" s="37"/>
      <c r="DCU152" s="37"/>
      <c r="DCV152" s="37"/>
      <c r="DCW152" s="37"/>
      <c r="DCX152" s="37"/>
      <c r="DCY152" s="37"/>
      <c r="DCZ152" s="37"/>
      <c r="DDA152" s="37"/>
      <c r="DDB152" s="37"/>
      <c r="DDC152" s="37"/>
      <c r="DDD152" s="37"/>
      <c r="DDE152" s="37"/>
      <c r="DDF152" s="37"/>
      <c r="DDG152" s="37"/>
      <c r="DDH152" s="37"/>
      <c r="DDI152" s="37"/>
      <c r="DDJ152" s="37"/>
      <c r="DDK152" s="37"/>
      <c r="DDL152" s="37"/>
      <c r="DDM152" s="37"/>
      <c r="DDN152" s="37"/>
      <c r="DDO152" s="37"/>
      <c r="DDP152" s="37"/>
      <c r="DDQ152" s="37"/>
      <c r="DDR152" s="37"/>
      <c r="DDS152" s="37"/>
      <c r="DDT152" s="37"/>
      <c r="DDU152" s="37"/>
      <c r="DDV152" s="37"/>
      <c r="DDW152" s="37"/>
      <c r="DDX152" s="37"/>
      <c r="DDY152" s="37"/>
      <c r="DDZ152" s="37"/>
      <c r="DEA152" s="37"/>
      <c r="DEB152" s="37"/>
      <c r="DEC152" s="37"/>
      <c r="DED152" s="37"/>
      <c r="DEE152" s="37"/>
      <c r="DEF152" s="37"/>
      <c r="DEG152" s="37"/>
      <c r="DEH152" s="37"/>
      <c r="DEI152" s="37"/>
      <c r="DEJ152" s="37"/>
      <c r="DEK152" s="37"/>
      <c r="DEL152" s="37"/>
      <c r="DEM152" s="37"/>
      <c r="DEN152" s="37"/>
      <c r="DEO152" s="37"/>
      <c r="DEP152" s="37"/>
      <c r="DEQ152" s="37"/>
      <c r="DER152" s="37"/>
      <c r="DES152" s="37"/>
      <c r="DET152" s="37"/>
      <c r="DEU152" s="37"/>
      <c r="DEV152" s="37"/>
      <c r="DEW152" s="37"/>
      <c r="DEX152" s="37"/>
      <c r="DEY152" s="37"/>
      <c r="DEZ152" s="37"/>
      <c r="DFA152" s="37"/>
      <c r="DFB152" s="37"/>
      <c r="DFC152" s="37"/>
      <c r="DFD152" s="37"/>
      <c r="DFE152" s="37"/>
      <c r="DFF152" s="37"/>
      <c r="DFG152" s="37"/>
      <c r="DFH152" s="37"/>
      <c r="DFI152" s="37"/>
      <c r="DFJ152" s="37"/>
      <c r="DFK152" s="37"/>
      <c r="DFL152" s="37"/>
      <c r="DFM152" s="37"/>
      <c r="DFN152" s="37"/>
      <c r="DFO152" s="37"/>
      <c r="DFP152" s="37"/>
      <c r="DFQ152" s="37"/>
      <c r="DFR152" s="37"/>
      <c r="DFS152" s="37"/>
      <c r="DFT152" s="37"/>
      <c r="DFU152" s="37"/>
      <c r="DFV152" s="37"/>
      <c r="DFW152" s="37"/>
      <c r="DFX152" s="37"/>
      <c r="DFY152" s="37"/>
      <c r="DFZ152" s="37"/>
      <c r="DGA152" s="37"/>
      <c r="DGB152" s="37"/>
      <c r="DGC152" s="37"/>
      <c r="DGD152" s="37"/>
      <c r="DGE152" s="37"/>
      <c r="DGF152" s="37"/>
      <c r="DGG152" s="37"/>
      <c r="DGH152" s="37"/>
      <c r="DGI152" s="37"/>
      <c r="DGJ152" s="37"/>
      <c r="DGK152" s="37"/>
      <c r="DGL152" s="37"/>
      <c r="DGM152" s="37"/>
      <c r="DGN152" s="37"/>
      <c r="DGO152" s="37"/>
      <c r="DGP152" s="37"/>
      <c r="DGQ152" s="37"/>
      <c r="DGR152" s="37"/>
      <c r="DGS152" s="37"/>
      <c r="DGT152" s="37"/>
      <c r="DGU152" s="37"/>
      <c r="DGV152" s="37"/>
      <c r="DGW152" s="37"/>
      <c r="DGX152" s="37"/>
      <c r="DGY152" s="37"/>
      <c r="DGZ152" s="37"/>
      <c r="DHA152" s="37"/>
      <c r="DHB152" s="37"/>
      <c r="DHC152" s="37"/>
      <c r="DHD152" s="37"/>
      <c r="DHE152" s="37"/>
      <c r="DHF152" s="37"/>
      <c r="DHG152" s="37"/>
      <c r="DHH152" s="37"/>
      <c r="DHI152" s="37"/>
      <c r="DHJ152" s="37"/>
      <c r="DHK152" s="37"/>
      <c r="DHL152" s="37"/>
      <c r="DHM152" s="37"/>
      <c r="DHN152" s="37"/>
      <c r="DHO152" s="37"/>
      <c r="DHP152" s="37"/>
      <c r="DHQ152" s="37"/>
      <c r="DHR152" s="37"/>
      <c r="DHS152" s="37"/>
      <c r="DHT152" s="37"/>
      <c r="DHU152" s="37"/>
      <c r="DHV152" s="37"/>
      <c r="DHW152" s="37"/>
      <c r="DHX152" s="37"/>
      <c r="DHY152" s="37"/>
      <c r="DHZ152" s="37"/>
      <c r="DIA152" s="37"/>
      <c r="DIB152" s="37"/>
      <c r="DIC152" s="37"/>
      <c r="DID152" s="37"/>
      <c r="DIE152" s="37"/>
      <c r="DIF152" s="37"/>
      <c r="DIG152" s="37"/>
      <c r="DIH152" s="37"/>
      <c r="DII152" s="37"/>
      <c r="DIJ152" s="37"/>
      <c r="DIK152" s="37"/>
      <c r="DIL152" s="37"/>
      <c r="DIM152" s="37"/>
      <c r="DIN152" s="37"/>
      <c r="DIO152" s="37"/>
      <c r="DIP152" s="37"/>
      <c r="DIQ152" s="37"/>
      <c r="DIR152" s="37"/>
      <c r="DIS152" s="37"/>
      <c r="DIT152" s="37"/>
      <c r="DIU152" s="37"/>
      <c r="DIV152" s="37"/>
      <c r="DIW152" s="37"/>
      <c r="DIX152" s="37"/>
      <c r="DIY152" s="37"/>
      <c r="DIZ152" s="37"/>
      <c r="DJA152" s="37"/>
      <c r="DJB152" s="37"/>
      <c r="DJC152" s="37"/>
      <c r="DJD152" s="37"/>
      <c r="DJE152" s="37"/>
      <c r="DJF152" s="37"/>
      <c r="DJG152" s="37"/>
      <c r="DJH152" s="37"/>
      <c r="DJI152" s="37"/>
      <c r="DJJ152" s="37"/>
      <c r="DJK152" s="37"/>
      <c r="DJL152" s="37"/>
      <c r="DJM152" s="37"/>
      <c r="DJN152" s="37"/>
      <c r="DJO152" s="37"/>
      <c r="DJP152" s="37"/>
      <c r="DJQ152" s="37"/>
      <c r="DJR152" s="37"/>
      <c r="DJS152" s="37"/>
      <c r="DJT152" s="37"/>
      <c r="DJU152" s="37"/>
      <c r="DJV152" s="37"/>
      <c r="DJW152" s="37"/>
      <c r="DJX152" s="37"/>
      <c r="DJY152" s="37"/>
      <c r="DJZ152" s="37"/>
      <c r="DKA152" s="37"/>
      <c r="DKB152" s="37"/>
      <c r="DKC152" s="37"/>
      <c r="DKD152" s="37"/>
      <c r="DKE152" s="37"/>
      <c r="DKF152" s="37"/>
      <c r="DKG152" s="37"/>
      <c r="DKH152" s="37"/>
      <c r="DKI152" s="37"/>
      <c r="DKJ152" s="37"/>
      <c r="DKK152" s="37"/>
      <c r="DKL152" s="37"/>
      <c r="DKM152" s="37"/>
      <c r="DKN152" s="37"/>
      <c r="DKO152" s="37"/>
      <c r="DKP152" s="37"/>
      <c r="DKQ152" s="37"/>
      <c r="DKR152" s="37"/>
      <c r="DKS152" s="37"/>
      <c r="DKT152" s="37"/>
      <c r="DKU152" s="37"/>
      <c r="DKV152" s="37"/>
      <c r="DKW152" s="37"/>
      <c r="DKX152" s="37"/>
      <c r="DKY152" s="37"/>
      <c r="DKZ152" s="37"/>
      <c r="DLA152" s="37"/>
      <c r="DLB152" s="37"/>
      <c r="DLC152" s="37"/>
      <c r="DLD152" s="37"/>
      <c r="DLE152" s="37"/>
      <c r="DLF152" s="37"/>
      <c r="DLG152" s="37"/>
      <c r="DLH152" s="37"/>
      <c r="DLI152" s="37"/>
      <c r="DLJ152" s="37"/>
      <c r="DLK152" s="37"/>
      <c r="DLL152" s="37"/>
      <c r="DLM152" s="37"/>
      <c r="DLN152" s="37"/>
      <c r="DLO152" s="37"/>
      <c r="DLP152" s="37"/>
      <c r="DLQ152" s="37"/>
      <c r="DLR152" s="37"/>
      <c r="DLS152" s="37"/>
      <c r="DLT152" s="37"/>
      <c r="DLU152" s="37"/>
      <c r="DLV152" s="37"/>
      <c r="DLW152" s="37"/>
      <c r="DLX152" s="37"/>
      <c r="DLY152" s="37"/>
      <c r="DLZ152" s="37"/>
      <c r="DMA152" s="37"/>
      <c r="DMB152" s="37"/>
      <c r="DMC152" s="37"/>
      <c r="DMD152" s="37"/>
      <c r="DME152" s="37"/>
      <c r="DMF152" s="37"/>
      <c r="DMG152" s="37"/>
      <c r="DMH152" s="37"/>
      <c r="DMI152" s="37"/>
      <c r="DMJ152" s="37"/>
      <c r="DMK152" s="37"/>
      <c r="DML152" s="37"/>
      <c r="DMM152" s="37"/>
      <c r="DMN152" s="37"/>
      <c r="DMO152" s="37"/>
      <c r="DMP152" s="37"/>
      <c r="DMQ152" s="37"/>
      <c r="DMR152" s="37"/>
      <c r="DMS152" s="37"/>
      <c r="DMT152" s="37"/>
      <c r="DMU152" s="37"/>
      <c r="DMV152" s="37"/>
      <c r="DMW152" s="37"/>
      <c r="DMX152" s="37"/>
      <c r="DMY152" s="37"/>
      <c r="DMZ152" s="37"/>
      <c r="DNA152" s="37"/>
      <c r="DNB152" s="37"/>
      <c r="DNC152" s="37"/>
      <c r="DND152" s="37"/>
      <c r="DNE152" s="37"/>
      <c r="DNF152" s="37"/>
      <c r="DNG152" s="37"/>
      <c r="DNH152" s="37"/>
      <c r="DNI152" s="37"/>
      <c r="DNJ152" s="37"/>
      <c r="DNK152" s="37"/>
      <c r="DNL152" s="37"/>
      <c r="DNM152" s="37"/>
      <c r="DNN152" s="37"/>
      <c r="DNO152" s="37"/>
      <c r="DNP152" s="37"/>
      <c r="DNQ152" s="37"/>
      <c r="DNR152" s="37"/>
      <c r="DNS152" s="37"/>
      <c r="DNT152" s="37"/>
      <c r="DNU152" s="37"/>
      <c r="DNV152" s="37"/>
      <c r="DNW152" s="37"/>
      <c r="DNX152" s="37"/>
      <c r="DNY152" s="37"/>
      <c r="DNZ152" s="37"/>
      <c r="DOA152" s="37"/>
      <c r="DOB152" s="37"/>
      <c r="DOC152" s="37"/>
      <c r="DOD152" s="37"/>
      <c r="DOE152" s="37"/>
      <c r="DOF152" s="37"/>
      <c r="DOG152" s="37"/>
      <c r="DOH152" s="37"/>
      <c r="DOI152" s="37"/>
      <c r="DOJ152" s="37"/>
      <c r="DOK152" s="37"/>
      <c r="DOL152" s="37"/>
      <c r="DOM152" s="37"/>
      <c r="DON152" s="37"/>
      <c r="DOO152" s="37"/>
      <c r="DOP152" s="37"/>
      <c r="DOQ152" s="37"/>
      <c r="DOR152" s="37"/>
      <c r="DOS152" s="37"/>
      <c r="DOT152" s="37"/>
      <c r="DOU152" s="37"/>
      <c r="DOV152" s="37"/>
      <c r="DOW152" s="37"/>
      <c r="DOX152" s="37"/>
      <c r="DOY152" s="37"/>
      <c r="DOZ152" s="37"/>
      <c r="DPA152" s="37"/>
      <c r="DPB152" s="37"/>
      <c r="DPC152" s="37"/>
      <c r="DPD152" s="37"/>
      <c r="DPE152" s="37"/>
      <c r="DPF152" s="37"/>
      <c r="DPG152" s="37"/>
      <c r="DPH152" s="37"/>
      <c r="DPI152" s="37"/>
      <c r="DPJ152" s="37"/>
      <c r="DPK152" s="37"/>
      <c r="DPL152" s="37"/>
      <c r="DPM152" s="37"/>
      <c r="DPN152" s="37"/>
      <c r="DPO152" s="37"/>
      <c r="DPP152" s="37"/>
      <c r="DPQ152" s="37"/>
      <c r="DPR152" s="37"/>
      <c r="DPS152" s="37"/>
      <c r="DPT152" s="37"/>
      <c r="DPU152" s="37"/>
      <c r="DPV152" s="37"/>
      <c r="DPW152" s="37"/>
      <c r="DPX152" s="37"/>
      <c r="DPY152" s="37"/>
      <c r="DPZ152" s="37"/>
      <c r="DQA152" s="37"/>
      <c r="DQB152" s="37"/>
      <c r="DQC152" s="37"/>
      <c r="DQD152" s="37"/>
      <c r="DQE152" s="37"/>
      <c r="DQF152" s="37"/>
      <c r="DQG152" s="37"/>
      <c r="DQH152" s="37"/>
      <c r="DQI152" s="37"/>
      <c r="DQJ152" s="37"/>
      <c r="DQK152" s="37"/>
      <c r="DQL152" s="37"/>
      <c r="DQM152" s="37"/>
      <c r="DQN152" s="37"/>
      <c r="DQO152" s="37"/>
      <c r="DQP152" s="37"/>
      <c r="DQQ152" s="37"/>
      <c r="DQR152" s="37"/>
      <c r="DQS152" s="37"/>
      <c r="DQT152" s="37"/>
      <c r="DQU152" s="37"/>
      <c r="DQV152" s="37"/>
      <c r="DQW152" s="37"/>
      <c r="DQX152" s="37"/>
      <c r="DQY152" s="37"/>
      <c r="DQZ152" s="37"/>
      <c r="DRA152" s="37"/>
      <c r="DRB152" s="37"/>
      <c r="DRC152" s="37"/>
      <c r="DRD152" s="37"/>
      <c r="DRE152" s="37"/>
      <c r="DRF152" s="37"/>
      <c r="DRG152" s="37"/>
      <c r="DRH152" s="37"/>
      <c r="DRI152" s="37"/>
      <c r="DRJ152" s="37"/>
      <c r="DRK152" s="37"/>
      <c r="DRL152" s="37"/>
      <c r="DRM152" s="37"/>
      <c r="DRN152" s="37"/>
      <c r="DRO152" s="37"/>
      <c r="DRP152" s="37"/>
      <c r="DRQ152" s="37"/>
      <c r="DRR152" s="37"/>
      <c r="DRS152" s="37"/>
      <c r="DRT152" s="37"/>
      <c r="DRU152" s="37"/>
      <c r="DRV152" s="37"/>
      <c r="DRW152" s="37"/>
      <c r="DRX152" s="37"/>
      <c r="DRY152" s="37"/>
      <c r="DRZ152" s="37"/>
      <c r="DSA152" s="37"/>
      <c r="DSB152" s="37"/>
      <c r="DSC152" s="37"/>
      <c r="DSD152" s="37"/>
      <c r="DSE152" s="37"/>
      <c r="DSF152" s="37"/>
      <c r="DSG152" s="37"/>
      <c r="DSH152" s="37"/>
      <c r="DSI152" s="37"/>
      <c r="DSJ152" s="37"/>
      <c r="DSK152" s="37"/>
      <c r="DSL152" s="37"/>
      <c r="DSM152" s="37"/>
      <c r="DSN152" s="37"/>
      <c r="DSO152" s="37"/>
      <c r="DSP152" s="37"/>
      <c r="DSQ152" s="37"/>
      <c r="DSR152" s="37"/>
      <c r="DSS152" s="37"/>
      <c r="DST152" s="37"/>
      <c r="DSU152" s="37"/>
      <c r="DSV152" s="37"/>
      <c r="DSW152" s="37"/>
      <c r="DSX152" s="37"/>
      <c r="DSY152" s="37"/>
      <c r="DSZ152" s="37"/>
      <c r="DTA152" s="37"/>
      <c r="DTB152" s="37"/>
      <c r="DTC152" s="37"/>
      <c r="DTD152" s="37"/>
      <c r="DTE152" s="37"/>
      <c r="DTF152" s="37"/>
      <c r="DTG152" s="37"/>
      <c r="DTH152" s="37"/>
      <c r="DTI152" s="37"/>
      <c r="DTJ152" s="37"/>
      <c r="DTK152" s="37"/>
      <c r="DTL152" s="37"/>
      <c r="DTM152" s="37"/>
      <c r="DTN152" s="37"/>
      <c r="DTO152" s="37"/>
      <c r="DTP152" s="37"/>
      <c r="DTQ152" s="37"/>
      <c r="DTR152" s="37"/>
      <c r="DTS152" s="37"/>
      <c r="DTT152" s="37"/>
      <c r="DTU152" s="37"/>
      <c r="DTV152" s="37"/>
      <c r="DTW152" s="37"/>
      <c r="DTX152" s="37"/>
      <c r="DTY152" s="37"/>
      <c r="DTZ152" s="37"/>
      <c r="DUA152" s="37"/>
      <c r="DUB152" s="37"/>
      <c r="DUC152" s="37"/>
      <c r="DUD152" s="37"/>
      <c r="DUE152" s="37"/>
      <c r="DUF152" s="37"/>
      <c r="DUG152" s="37"/>
      <c r="DUH152" s="37"/>
      <c r="DUI152" s="37"/>
      <c r="DUJ152" s="37"/>
      <c r="DUK152" s="37"/>
      <c r="DUL152" s="37"/>
      <c r="DUM152" s="37"/>
      <c r="DUN152" s="37"/>
      <c r="DUO152" s="37"/>
      <c r="DUP152" s="37"/>
      <c r="DUQ152" s="37"/>
      <c r="DUR152" s="37"/>
      <c r="DUS152" s="37"/>
      <c r="DUT152" s="37"/>
      <c r="DUU152" s="37"/>
      <c r="DUV152" s="37"/>
      <c r="DUW152" s="37"/>
      <c r="DUX152" s="37"/>
      <c r="DUY152" s="37"/>
      <c r="DUZ152" s="37"/>
      <c r="DVA152" s="37"/>
      <c r="DVB152" s="37"/>
      <c r="DVC152" s="37"/>
      <c r="DVD152" s="37"/>
      <c r="DVE152" s="37"/>
      <c r="DVF152" s="37"/>
      <c r="DVG152" s="37"/>
      <c r="DVH152" s="37"/>
      <c r="DVI152" s="37"/>
      <c r="DVJ152" s="37"/>
      <c r="DVK152" s="37"/>
      <c r="DVL152" s="37"/>
      <c r="DVM152" s="37"/>
      <c r="DVN152" s="37"/>
      <c r="DVO152" s="37"/>
      <c r="DVP152" s="37"/>
      <c r="DVQ152" s="37"/>
      <c r="DVR152" s="37"/>
      <c r="DVS152" s="37"/>
      <c r="DVT152" s="37"/>
      <c r="DVU152" s="37"/>
      <c r="DVV152" s="37"/>
      <c r="DVW152" s="37"/>
      <c r="DVX152" s="37"/>
      <c r="DVY152" s="37"/>
      <c r="DVZ152" s="37"/>
      <c r="DWA152" s="37"/>
      <c r="DWB152" s="37"/>
      <c r="DWC152" s="37"/>
      <c r="DWD152" s="37"/>
      <c r="DWE152" s="37"/>
      <c r="DWF152" s="37"/>
      <c r="DWG152" s="37"/>
      <c r="DWH152" s="37"/>
      <c r="DWI152" s="37"/>
      <c r="DWJ152" s="37"/>
      <c r="DWK152" s="37"/>
      <c r="DWL152" s="37"/>
      <c r="DWM152" s="37"/>
      <c r="DWN152" s="37"/>
      <c r="DWO152" s="37"/>
      <c r="DWP152" s="37"/>
      <c r="DWQ152" s="37"/>
      <c r="DWR152" s="37"/>
      <c r="DWS152" s="37"/>
      <c r="DWT152" s="37"/>
      <c r="DWU152" s="37"/>
      <c r="DWV152" s="37"/>
      <c r="DWW152" s="37"/>
      <c r="DWX152" s="37"/>
      <c r="DWY152" s="37"/>
      <c r="DWZ152" s="37"/>
      <c r="DXA152" s="37"/>
      <c r="DXB152" s="37"/>
      <c r="DXC152" s="37"/>
      <c r="DXD152" s="37"/>
      <c r="DXE152" s="37"/>
      <c r="DXF152" s="37"/>
      <c r="DXG152" s="37"/>
      <c r="DXH152" s="37"/>
      <c r="DXI152" s="37"/>
      <c r="DXJ152" s="37"/>
      <c r="DXK152" s="37"/>
      <c r="DXL152" s="37"/>
      <c r="DXM152" s="37"/>
      <c r="DXN152" s="37"/>
      <c r="DXO152" s="37"/>
      <c r="DXP152" s="37"/>
      <c r="DXQ152" s="37"/>
      <c r="DXR152" s="37"/>
      <c r="DXS152" s="37"/>
      <c r="DXT152" s="37"/>
      <c r="DXU152" s="37"/>
      <c r="DXV152" s="37"/>
      <c r="DXW152" s="37"/>
      <c r="DXX152" s="37"/>
      <c r="DXY152" s="37"/>
      <c r="DXZ152" s="37"/>
      <c r="DYA152" s="37"/>
      <c r="DYB152" s="37"/>
      <c r="DYC152" s="37"/>
      <c r="DYD152" s="37"/>
      <c r="DYE152" s="37"/>
      <c r="DYF152" s="37"/>
      <c r="DYG152" s="37"/>
      <c r="DYH152" s="37"/>
      <c r="DYI152" s="37"/>
      <c r="DYJ152" s="37"/>
      <c r="DYK152" s="37"/>
      <c r="DYL152" s="37"/>
      <c r="DYM152" s="37"/>
      <c r="DYN152" s="37"/>
      <c r="DYO152" s="37"/>
      <c r="DYP152" s="37"/>
      <c r="DYQ152" s="37"/>
      <c r="DYR152" s="37"/>
      <c r="DYS152" s="37"/>
      <c r="DYT152" s="37"/>
      <c r="DYU152" s="37"/>
      <c r="DYV152" s="37"/>
      <c r="DYW152" s="37"/>
      <c r="DYX152" s="37"/>
      <c r="DYY152" s="37"/>
      <c r="DYZ152" s="37"/>
      <c r="DZA152" s="37"/>
      <c r="DZB152" s="37"/>
      <c r="DZC152" s="37"/>
      <c r="DZD152" s="37"/>
      <c r="DZE152" s="37"/>
      <c r="DZF152" s="37"/>
      <c r="DZG152" s="37"/>
      <c r="DZH152" s="37"/>
      <c r="DZI152" s="37"/>
      <c r="DZJ152" s="37"/>
      <c r="DZK152" s="37"/>
      <c r="DZL152" s="37"/>
      <c r="DZM152" s="37"/>
      <c r="DZN152" s="37"/>
      <c r="DZO152" s="37"/>
      <c r="DZP152" s="37"/>
      <c r="DZQ152" s="37"/>
      <c r="DZR152" s="37"/>
      <c r="DZS152" s="37"/>
      <c r="DZT152" s="37"/>
      <c r="DZU152" s="37"/>
      <c r="DZV152" s="37"/>
      <c r="DZW152" s="37"/>
      <c r="DZX152" s="37"/>
      <c r="DZY152" s="37"/>
      <c r="DZZ152" s="37"/>
      <c r="EAA152" s="37"/>
      <c r="EAB152" s="37"/>
      <c r="EAC152" s="37"/>
      <c r="EAD152" s="37"/>
      <c r="EAE152" s="37"/>
      <c r="EAF152" s="37"/>
      <c r="EAG152" s="37"/>
      <c r="EAH152" s="37"/>
      <c r="EAI152" s="37"/>
      <c r="EAJ152" s="37"/>
      <c r="EAK152" s="37"/>
      <c r="EAL152" s="37"/>
      <c r="EAM152" s="37"/>
      <c r="EAN152" s="37"/>
      <c r="EAO152" s="37"/>
      <c r="EAP152" s="37"/>
      <c r="EAQ152" s="37"/>
      <c r="EAR152" s="37"/>
      <c r="EAS152" s="37"/>
      <c r="EAT152" s="37"/>
      <c r="EAU152" s="37"/>
      <c r="EAV152" s="37"/>
      <c r="EAW152" s="37"/>
      <c r="EAX152" s="37"/>
      <c r="EAY152" s="37"/>
      <c r="EAZ152" s="37"/>
      <c r="EBA152" s="37"/>
      <c r="EBB152" s="37"/>
      <c r="EBC152" s="37"/>
      <c r="EBD152" s="37"/>
      <c r="EBE152" s="37"/>
      <c r="EBF152" s="37"/>
      <c r="EBG152" s="37"/>
      <c r="EBH152" s="37"/>
      <c r="EBI152" s="37"/>
      <c r="EBJ152" s="37"/>
      <c r="EBK152" s="37"/>
      <c r="EBL152" s="37"/>
      <c r="EBM152" s="37"/>
      <c r="EBN152" s="37"/>
      <c r="EBO152" s="37"/>
      <c r="EBP152" s="37"/>
      <c r="EBQ152" s="37"/>
      <c r="EBR152" s="37"/>
      <c r="EBS152" s="37"/>
      <c r="EBT152" s="37"/>
      <c r="EBU152" s="37"/>
      <c r="EBV152" s="37"/>
      <c r="EBW152" s="37"/>
      <c r="EBX152" s="37"/>
      <c r="EBY152" s="37"/>
      <c r="EBZ152" s="37"/>
      <c r="ECA152" s="37"/>
      <c r="ECB152" s="37"/>
      <c r="ECC152" s="37"/>
      <c r="ECD152" s="37"/>
      <c r="ECE152" s="37"/>
      <c r="ECF152" s="37"/>
      <c r="ECG152" s="37"/>
      <c r="ECH152" s="37"/>
      <c r="ECI152" s="37"/>
      <c r="ECJ152" s="37"/>
      <c r="ECK152" s="37"/>
      <c r="ECL152" s="37"/>
      <c r="ECM152" s="37"/>
      <c r="ECN152" s="37"/>
      <c r="ECO152" s="37"/>
      <c r="ECP152" s="37"/>
      <c r="ECQ152" s="37"/>
      <c r="ECR152" s="37"/>
      <c r="ECS152" s="37"/>
      <c r="ECT152" s="37"/>
      <c r="ECU152" s="37"/>
      <c r="ECV152" s="37"/>
      <c r="ECW152" s="37"/>
      <c r="ECX152" s="37"/>
      <c r="ECY152" s="37"/>
      <c r="ECZ152" s="37"/>
      <c r="EDA152" s="37"/>
      <c r="EDB152" s="37"/>
      <c r="EDC152" s="37"/>
      <c r="EDD152" s="37"/>
      <c r="EDE152" s="37"/>
      <c r="EDF152" s="37"/>
      <c r="EDG152" s="37"/>
      <c r="EDH152" s="37"/>
      <c r="EDI152" s="37"/>
      <c r="EDJ152" s="37"/>
      <c r="EDK152" s="37"/>
      <c r="EDL152" s="37"/>
      <c r="EDM152" s="37"/>
      <c r="EDN152" s="37"/>
      <c r="EDO152" s="37"/>
      <c r="EDP152" s="37"/>
      <c r="EDQ152" s="37"/>
      <c r="EDR152" s="37"/>
      <c r="EDS152" s="37"/>
      <c r="EDT152" s="37"/>
      <c r="EDU152" s="37"/>
      <c r="EDV152" s="37"/>
      <c r="EDW152" s="37"/>
      <c r="EDX152" s="37"/>
      <c r="EDY152" s="37"/>
      <c r="EDZ152" s="37"/>
      <c r="EEA152" s="37"/>
      <c r="EEB152" s="37"/>
      <c r="EEC152" s="37"/>
      <c r="EED152" s="37"/>
      <c r="EEE152" s="37"/>
      <c r="EEF152" s="37"/>
      <c r="EEG152" s="37"/>
      <c r="EEH152" s="37"/>
      <c r="EEI152" s="37"/>
      <c r="EEJ152" s="37"/>
      <c r="EEK152" s="37"/>
      <c r="EEL152" s="37"/>
      <c r="EEM152" s="37"/>
      <c r="EEN152" s="37"/>
      <c r="EEO152" s="37"/>
      <c r="EEP152" s="37"/>
      <c r="EEQ152" s="37"/>
      <c r="EER152" s="37"/>
      <c r="EES152" s="37"/>
      <c r="EET152" s="37"/>
      <c r="EEU152" s="37"/>
      <c r="EEV152" s="37"/>
      <c r="EEW152" s="37"/>
      <c r="EEX152" s="37"/>
      <c r="EEY152" s="37"/>
      <c r="EEZ152" s="37"/>
      <c r="EFA152" s="37"/>
      <c r="EFB152" s="37"/>
      <c r="EFC152" s="37"/>
      <c r="EFD152" s="37"/>
      <c r="EFE152" s="37"/>
      <c r="EFF152" s="37"/>
      <c r="EFG152" s="37"/>
      <c r="EFH152" s="37"/>
      <c r="EFI152" s="37"/>
      <c r="EFJ152" s="37"/>
      <c r="EFK152" s="37"/>
      <c r="EFL152" s="37"/>
      <c r="EFM152" s="37"/>
      <c r="EFN152" s="37"/>
      <c r="EFO152" s="37"/>
      <c r="EFP152" s="37"/>
      <c r="EFQ152" s="37"/>
      <c r="EFR152" s="37"/>
      <c r="EFS152" s="37"/>
      <c r="EFT152" s="37"/>
      <c r="EFU152" s="37"/>
      <c r="EFV152" s="37"/>
      <c r="EFW152" s="37"/>
      <c r="EFX152" s="37"/>
      <c r="EFY152" s="37"/>
      <c r="EFZ152" s="37"/>
      <c r="EGA152" s="37"/>
      <c r="EGB152" s="37"/>
      <c r="EGC152" s="37"/>
      <c r="EGD152" s="37"/>
      <c r="EGE152" s="37"/>
      <c r="EGF152" s="37"/>
      <c r="EGG152" s="37"/>
      <c r="EGH152" s="37"/>
      <c r="EGI152" s="37"/>
      <c r="EGJ152" s="37"/>
      <c r="EGK152" s="37"/>
      <c r="EGL152" s="37"/>
      <c r="EGM152" s="37"/>
      <c r="EGN152" s="37"/>
      <c r="EGO152" s="37"/>
      <c r="EGP152" s="37"/>
      <c r="EGQ152" s="37"/>
      <c r="EGR152" s="37"/>
      <c r="EGS152" s="37"/>
      <c r="EGT152" s="37"/>
      <c r="EGU152" s="37"/>
      <c r="EGV152" s="37"/>
      <c r="EGW152" s="37"/>
      <c r="EGX152" s="37"/>
      <c r="EGY152" s="37"/>
      <c r="EGZ152" s="37"/>
      <c r="EHA152" s="37"/>
      <c r="EHB152" s="37"/>
      <c r="EHC152" s="37"/>
      <c r="EHD152" s="37"/>
      <c r="EHE152" s="37"/>
      <c r="EHF152" s="37"/>
      <c r="EHG152" s="37"/>
      <c r="EHH152" s="37"/>
      <c r="EHI152" s="37"/>
      <c r="EHJ152" s="37"/>
      <c r="EHK152" s="37"/>
      <c r="EHL152" s="37"/>
      <c r="EHM152" s="37"/>
      <c r="EHN152" s="37"/>
      <c r="EHO152" s="37"/>
      <c r="EHP152" s="37"/>
      <c r="EHQ152" s="37"/>
      <c r="EHR152" s="37"/>
      <c r="EHS152" s="37"/>
      <c r="EHT152" s="37"/>
      <c r="EHU152" s="37"/>
      <c r="EHV152" s="37"/>
      <c r="EHW152" s="37"/>
      <c r="EHX152" s="37"/>
      <c r="EHY152" s="37"/>
      <c r="EHZ152" s="37"/>
      <c r="EIA152" s="37"/>
      <c r="EIB152" s="37"/>
      <c r="EIC152" s="37"/>
      <c r="EID152" s="37"/>
      <c r="EIE152" s="37"/>
      <c r="EIF152" s="37"/>
      <c r="EIG152" s="37"/>
      <c r="EIH152" s="37"/>
      <c r="EII152" s="37"/>
      <c r="EIJ152" s="37"/>
      <c r="EIK152" s="37"/>
      <c r="EIL152" s="37"/>
      <c r="EIM152" s="37"/>
      <c r="EIN152" s="37"/>
      <c r="EIO152" s="37"/>
      <c r="EIP152" s="37"/>
      <c r="EIQ152" s="37"/>
      <c r="EIR152" s="37"/>
      <c r="EIS152" s="37"/>
      <c r="EIT152" s="37"/>
      <c r="EIU152" s="37"/>
      <c r="EIV152" s="37"/>
      <c r="EIW152" s="37"/>
      <c r="EIX152" s="37"/>
      <c r="EIY152" s="37"/>
      <c r="EIZ152" s="37"/>
      <c r="EJA152" s="37"/>
      <c r="EJB152" s="37"/>
      <c r="EJC152" s="37"/>
      <c r="EJD152" s="37"/>
      <c r="EJE152" s="37"/>
      <c r="EJF152" s="37"/>
      <c r="EJG152" s="37"/>
      <c r="EJH152" s="37"/>
      <c r="EJI152" s="37"/>
      <c r="EJJ152" s="37"/>
      <c r="EJK152" s="37"/>
      <c r="EJL152" s="37"/>
      <c r="EJM152" s="37"/>
      <c r="EJN152" s="37"/>
      <c r="EJO152" s="37"/>
      <c r="EJP152" s="37"/>
      <c r="EJQ152" s="37"/>
      <c r="EJR152" s="37"/>
      <c r="EJS152" s="37"/>
      <c r="EJT152" s="37"/>
      <c r="EJU152" s="37"/>
      <c r="EJV152" s="37"/>
      <c r="EJW152" s="37"/>
      <c r="EJX152" s="37"/>
      <c r="EJY152" s="37"/>
      <c r="EJZ152" s="37"/>
      <c r="EKA152" s="37"/>
      <c r="EKB152" s="37"/>
      <c r="EKC152" s="37"/>
      <c r="EKD152" s="37"/>
      <c r="EKE152" s="37"/>
      <c r="EKF152" s="37"/>
      <c r="EKG152" s="37"/>
      <c r="EKH152" s="37"/>
      <c r="EKI152" s="37"/>
      <c r="EKJ152" s="37"/>
      <c r="EKK152" s="37"/>
      <c r="EKL152" s="37"/>
      <c r="EKM152" s="37"/>
      <c r="EKN152" s="37"/>
      <c r="EKO152" s="37"/>
      <c r="EKP152" s="37"/>
      <c r="EKQ152" s="37"/>
      <c r="EKR152" s="37"/>
      <c r="EKS152" s="37"/>
      <c r="EKT152" s="37"/>
      <c r="EKU152" s="37"/>
      <c r="EKV152" s="37"/>
      <c r="EKW152" s="37"/>
      <c r="EKX152" s="37"/>
      <c r="EKY152" s="37"/>
      <c r="EKZ152" s="37"/>
      <c r="ELA152" s="37"/>
      <c r="ELB152" s="37"/>
      <c r="ELC152" s="37"/>
      <c r="ELD152" s="37"/>
      <c r="ELE152" s="37"/>
      <c r="ELF152" s="37"/>
      <c r="ELG152" s="37"/>
      <c r="ELH152" s="37"/>
      <c r="ELI152" s="37"/>
      <c r="ELJ152" s="37"/>
      <c r="ELK152" s="37"/>
      <c r="ELL152" s="37"/>
      <c r="ELM152" s="37"/>
      <c r="ELN152" s="37"/>
      <c r="ELO152" s="37"/>
      <c r="ELP152" s="37"/>
      <c r="ELQ152" s="37"/>
      <c r="ELR152" s="37"/>
      <c r="ELS152" s="37"/>
      <c r="ELT152" s="37"/>
      <c r="ELU152" s="37"/>
      <c r="ELV152" s="37"/>
      <c r="ELW152" s="37"/>
      <c r="ELX152" s="37"/>
      <c r="ELY152" s="37"/>
      <c r="ELZ152" s="37"/>
      <c r="EMA152" s="37"/>
      <c r="EMB152" s="37"/>
      <c r="EMC152" s="37"/>
      <c r="EMD152" s="37"/>
      <c r="EME152" s="37"/>
      <c r="EMF152" s="37"/>
      <c r="EMG152" s="37"/>
      <c r="EMH152" s="37"/>
      <c r="EMI152" s="37"/>
      <c r="EMJ152" s="37"/>
      <c r="EMK152" s="37"/>
      <c r="EML152" s="37"/>
      <c r="EMM152" s="37"/>
      <c r="EMN152" s="37"/>
      <c r="EMO152" s="37"/>
      <c r="EMP152" s="37"/>
      <c r="EMQ152" s="37"/>
      <c r="EMR152" s="37"/>
      <c r="EMS152" s="37"/>
      <c r="EMT152" s="37"/>
      <c r="EMU152" s="37"/>
      <c r="EMV152" s="37"/>
      <c r="EMW152" s="37"/>
      <c r="EMX152" s="37"/>
      <c r="EMY152" s="37"/>
      <c r="EMZ152" s="37"/>
      <c r="ENA152" s="37"/>
      <c r="ENB152" s="37"/>
      <c r="ENC152" s="37"/>
      <c r="END152" s="37"/>
      <c r="ENE152" s="37"/>
      <c r="ENF152" s="37"/>
      <c r="ENG152" s="37"/>
      <c r="ENH152" s="37"/>
      <c r="ENI152" s="37"/>
      <c r="ENJ152" s="37"/>
      <c r="ENK152" s="37"/>
      <c r="ENL152" s="37"/>
      <c r="ENM152" s="37"/>
      <c r="ENN152" s="37"/>
      <c r="ENO152" s="37"/>
      <c r="ENP152" s="37"/>
      <c r="ENQ152" s="37"/>
      <c r="ENR152" s="37"/>
      <c r="ENS152" s="37"/>
      <c r="ENT152" s="37"/>
      <c r="ENU152" s="37"/>
      <c r="ENV152" s="37"/>
      <c r="ENW152" s="37"/>
      <c r="ENX152" s="37"/>
      <c r="ENY152" s="37"/>
      <c r="ENZ152" s="37"/>
      <c r="EOA152" s="37"/>
      <c r="EOB152" s="37"/>
      <c r="EOC152" s="37"/>
      <c r="EOD152" s="37"/>
      <c r="EOE152" s="37"/>
      <c r="EOF152" s="37"/>
      <c r="EOG152" s="37"/>
      <c r="EOH152" s="37"/>
      <c r="EOI152" s="37"/>
      <c r="EOJ152" s="37"/>
      <c r="EOK152" s="37"/>
      <c r="EOL152" s="37"/>
      <c r="EOM152" s="37"/>
      <c r="EON152" s="37"/>
      <c r="EOO152" s="37"/>
      <c r="EOP152" s="37"/>
      <c r="EOQ152" s="37"/>
      <c r="EOR152" s="37"/>
      <c r="EOS152" s="37"/>
      <c r="EOT152" s="37"/>
      <c r="EOU152" s="37"/>
      <c r="EOV152" s="37"/>
      <c r="EOW152" s="37"/>
      <c r="EOX152" s="37"/>
      <c r="EOY152" s="37"/>
      <c r="EOZ152" s="37"/>
      <c r="EPA152" s="37"/>
      <c r="EPB152" s="37"/>
      <c r="EPC152" s="37"/>
      <c r="EPD152" s="37"/>
      <c r="EPE152" s="37"/>
      <c r="EPF152" s="37"/>
      <c r="EPG152" s="37"/>
      <c r="EPH152" s="37"/>
      <c r="EPI152" s="37"/>
      <c r="EPJ152" s="37"/>
      <c r="EPK152" s="37"/>
      <c r="EPL152" s="37"/>
      <c r="EPM152" s="37"/>
      <c r="EPN152" s="37"/>
      <c r="EPO152" s="37"/>
      <c r="EPP152" s="37"/>
      <c r="EPQ152" s="37"/>
      <c r="EPR152" s="37"/>
      <c r="EPS152" s="37"/>
      <c r="EPT152" s="37"/>
      <c r="EPU152" s="37"/>
      <c r="EPV152" s="37"/>
      <c r="EPW152" s="37"/>
      <c r="EPX152" s="37"/>
      <c r="EPY152" s="37"/>
      <c r="EPZ152" s="37"/>
      <c r="EQA152" s="37"/>
      <c r="EQB152" s="37"/>
      <c r="EQC152" s="37"/>
      <c r="EQD152" s="37"/>
      <c r="EQE152" s="37"/>
      <c r="EQF152" s="37"/>
      <c r="EQG152" s="37"/>
      <c r="EQH152" s="37"/>
      <c r="EQI152" s="37"/>
      <c r="EQJ152" s="37"/>
      <c r="EQK152" s="37"/>
      <c r="EQL152" s="37"/>
      <c r="EQM152" s="37"/>
      <c r="EQN152" s="37"/>
      <c r="EQO152" s="37"/>
      <c r="EQP152" s="37"/>
      <c r="EQQ152" s="37"/>
      <c r="EQR152" s="37"/>
      <c r="EQS152" s="37"/>
      <c r="EQT152" s="37"/>
      <c r="EQU152" s="37"/>
      <c r="EQV152" s="37"/>
      <c r="EQW152" s="37"/>
      <c r="EQX152" s="37"/>
      <c r="EQY152" s="37"/>
      <c r="EQZ152" s="37"/>
      <c r="ERA152" s="37"/>
      <c r="ERB152" s="37"/>
      <c r="ERC152" s="37"/>
      <c r="ERD152" s="37"/>
      <c r="ERE152" s="37"/>
      <c r="ERF152" s="37"/>
      <c r="ERG152" s="37"/>
      <c r="ERH152" s="37"/>
      <c r="ERI152" s="37"/>
      <c r="ERJ152" s="37"/>
      <c r="ERK152" s="37"/>
      <c r="ERL152" s="37"/>
      <c r="ERM152" s="37"/>
      <c r="ERN152" s="37"/>
      <c r="ERO152" s="37"/>
      <c r="ERP152" s="37"/>
      <c r="ERQ152" s="37"/>
      <c r="ERR152" s="37"/>
      <c r="ERS152" s="37"/>
      <c r="ERT152" s="37"/>
      <c r="ERU152" s="37"/>
      <c r="ERV152" s="37"/>
      <c r="ERW152" s="37"/>
      <c r="ERX152" s="37"/>
      <c r="ERY152" s="37"/>
      <c r="ERZ152" s="37"/>
      <c r="ESA152" s="37"/>
      <c r="ESB152" s="37"/>
      <c r="ESC152" s="37"/>
      <c r="ESD152" s="37"/>
      <c r="ESE152" s="37"/>
      <c r="ESF152" s="37"/>
      <c r="ESG152" s="37"/>
      <c r="ESH152" s="37"/>
      <c r="ESI152" s="37"/>
      <c r="ESJ152" s="37"/>
      <c r="ESK152" s="37"/>
      <c r="ESL152" s="37"/>
      <c r="ESM152" s="37"/>
      <c r="ESN152" s="37"/>
      <c r="ESO152" s="37"/>
      <c r="ESP152" s="37"/>
      <c r="ESQ152" s="37"/>
      <c r="ESR152" s="37"/>
      <c r="ESS152" s="37"/>
      <c r="EST152" s="37"/>
      <c r="ESU152" s="37"/>
      <c r="ESV152" s="37"/>
      <c r="ESW152" s="37"/>
      <c r="ESX152" s="37"/>
      <c r="ESY152" s="37"/>
      <c r="ESZ152" s="37"/>
      <c r="ETA152" s="37"/>
      <c r="ETB152" s="37"/>
      <c r="ETC152" s="37"/>
      <c r="ETD152" s="37"/>
      <c r="ETE152" s="37"/>
      <c r="ETF152" s="37"/>
      <c r="ETG152" s="37"/>
      <c r="ETH152" s="37"/>
      <c r="ETI152" s="37"/>
      <c r="ETJ152" s="37"/>
      <c r="ETK152" s="37"/>
      <c r="ETL152" s="37"/>
      <c r="ETM152" s="37"/>
      <c r="ETN152" s="37"/>
      <c r="ETO152" s="37"/>
      <c r="ETP152" s="37"/>
      <c r="ETQ152" s="37"/>
      <c r="ETR152" s="37"/>
      <c r="ETS152" s="37"/>
      <c r="ETT152" s="37"/>
      <c r="ETU152" s="37"/>
      <c r="ETV152" s="37"/>
      <c r="ETW152" s="37"/>
      <c r="ETX152" s="37"/>
      <c r="ETY152" s="37"/>
      <c r="ETZ152" s="37"/>
      <c r="EUA152" s="37"/>
      <c r="EUB152" s="37"/>
      <c r="EUC152" s="37"/>
      <c r="EUD152" s="37"/>
      <c r="EUE152" s="37"/>
      <c r="EUF152" s="37"/>
      <c r="EUG152" s="37"/>
      <c r="EUH152" s="37"/>
      <c r="EUI152" s="37"/>
      <c r="EUJ152" s="37"/>
      <c r="EUK152" s="37"/>
      <c r="EUL152" s="37"/>
      <c r="EUM152" s="37"/>
      <c r="EUN152" s="37"/>
      <c r="EUO152" s="37"/>
      <c r="EUP152" s="37"/>
      <c r="EUQ152" s="37"/>
      <c r="EUR152" s="37"/>
      <c r="EUS152" s="37"/>
      <c r="EUT152" s="37"/>
      <c r="EUU152" s="37"/>
      <c r="EUV152" s="37"/>
      <c r="EUW152" s="37"/>
      <c r="EUX152" s="37"/>
      <c r="EUY152" s="37"/>
      <c r="EUZ152" s="37"/>
      <c r="EVA152" s="37"/>
      <c r="EVB152" s="37"/>
      <c r="EVC152" s="37"/>
      <c r="EVD152" s="37"/>
      <c r="EVE152" s="37"/>
      <c r="EVF152" s="37"/>
      <c r="EVG152" s="37"/>
      <c r="EVH152" s="37"/>
      <c r="EVI152" s="37"/>
      <c r="EVJ152" s="37"/>
      <c r="EVK152" s="37"/>
      <c r="EVL152" s="37"/>
      <c r="EVM152" s="37"/>
      <c r="EVN152" s="37"/>
      <c r="EVO152" s="37"/>
      <c r="EVP152" s="37"/>
      <c r="EVQ152" s="37"/>
      <c r="EVR152" s="37"/>
      <c r="EVS152" s="37"/>
      <c r="EVT152" s="37"/>
      <c r="EVU152" s="37"/>
      <c r="EVV152" s="37"/>
      <c r="EVW152" s="37"/>
      <c r="EVX152" s="37"/>
      <c r="EVY152" s="37"/>
      <c r="EVZ152" s="37"/>
      <c r="EWA152" s="37"/>
      <c r="EWB152" s="37"/>
      <c r="EWC152" s="37"/>
      <c r="EWD152" s="37"/>
      <c r="EWE152" s="37"/>
      <c r="EWF152" s="37"/>
      <c r="EWG152" s="37"/>
      <c r="EWH152" s="37"/>
      <c r="EWI152" s="37"/>
      <c r="EWJ152" s="37"/>
      <c r="EWK152" s="37"/>
      <c r="EWL152" s="37"/>
      <c r="EWM152" s="37"/>
      <c r="EWN152" s="37"/>
      <c r="EWO152" s="37"/>
      <c r="EWP152" s="37"/>
      <c r="EWQ152" s="37"/>
      <c r="EWR152" s="37"/>
      <c r="EWS152" s="37"/>
      <c r="EWT152" s="37"/>
      <c r="EWU152" s="37"/>
      <c r="EWV152" s="37"/>
      <c r="EWW152" s="37"/>
      <c r="EWX152" s="37"/>
      <c r="EWY152" s="37"/>
      <c r="EWZ152" s="37"/>
      <c r="EXA152" s="37"/>
      <c r="EXB152" s="37"/>
      <c r="EXC152" s="37"/>
      <c r="EXD152" s="37"/>
      <c r="EXE152" s="37"/>
      <c r="EXF152" s="37"/>
      <c r="EXG152" s="37"/>
      <c r="EXH152" s="37"/>
      <c r="EXI152" s="37"/>
      <c r="EXJ152" s="37"/>
      <c r="EXK152" s="37"/>
      <c r="EXL152" s="37"/>
      <c r="EXM152" s="37"/>
      <c r="EXN152" s="37"/>
      <c r="EXO152" s="37"/>
      <c r="EXP152" s="37"/>
      <c r="EXQ152" s="37"/>
      <c r="EXR152" s="37"/>
      <c r="EXS152" s="37"/>
      <c r="EXT152" s="37"/>
      <c r="EXU152" s="37"/>
      <c r="EXV152" s="37"/>
      <c r="EXW152" s="37"/>
      <c r="EXX152" s="37"/>
      <c r="EXY152" s="37"/>
      <c r="EXZ152" s="37"/>
      <c r="EYA152" s="37"/>
      <c r="EYB152" s="37"/>
      <c r="EYC152" s="37"/>
      <c r="EYD152" s="37"/>
      <c r="EYE152" s="37"/>
      <c r="EYF152" s="37"/>
      <c r="EYG152" s="37"/>
      <c r="EYH152" s="37"/>
      <c r="EYI152" s="37"/>
      <c r="EYJ152" s="37"/>
      <c r="EYK152" s="37"/>
      <c r="EYL152" s="37"/>
      <c r="EYM152" s="37"/>
      <c r="EYN152" s="37"/>
      <c r="EYO152" s="37"/>
      <c r="EYP152" s="37"/>
      <c r="EYQ152" s="37"/>
      <c r="EYR152" s="37"/>
      <c r="EYS152" s="37"/>
      <c r="EYT152" s="37"/>
      <c r="EYU152" s="37"/>
      <c r="EYV152" s="37"/>
      <c r="EYW152" s="37"/>
      <c r="EYX152" s="37"/>
      <c r="EYY152" s="37"/>
      <c r="EYZ152" s="37"/>
      <c r="EZA152" s="37"/>
      <c r="EZB152" s="37"/>
      <c r="EZC152" s="37"/>
      <c r="EZD152" s="37"/>
      <c r="EZE152" s="37"/>
      <c r="EZF152" s="37"/>
      <c r="EZG152" s="37"/>
      <c r="EZH152" s="37"/>
      <c r="EZI152" s="37"/>
      <c r="EZJ152" s="37"/>
      <c r="EZK152" s="37"/>
      <c r="EZL152" s="37"/>
      <c r="EZM152" s="37"/>
      <c r="EZN152" s="37"/>
      <c r="EZO152" s="37"/>
      <c r="EZP152" s="37"/>
      <c r="EZQ152" s="37"/>
      <c r="EZR152" s="37"/>
      <c r="EZS152" s="37"/>
      <c r="EZT152" s="37"/>
      <c r="EZU152" s="37"/>
      <c r="EZV152" s="37"/>
      <c r="EZW152" s="37"/>
      <c r="EZX152" s="37"/>
      <c r="EZY152" s="37"/>
      <c r="EZZ152" s="37"/>
      <c r="FAA152" s="37"/>
      <c r="FAB152" s="37"/>
      <c r="FAC152" s="37"/>
      <c r="FAD152" s="37"/>
      <c r="FAE152" s="37"/>
      <c r="FAF152" s="37"/>
      <c r="FAG152" s="37"/>
      <c r="FAH152" s="37"/>
      <c r="FAI152" s="37"/>
      <c r="FAJ152" s="37"/>
      <c r="FAK152" s="37"/>
      <c r="FAL152" s="37"/>
      <c r="FAM152" s="37"/>
      <c r="FAN152" s="37"/>
      <c r="FAO152" s="37"/>
      <c r="FAP152" s="37"/>
      <c r="FAQ152" s="37"/>
      <c r="FAR152" s="37"/>
      <c r="FAS152" s="37"/>
      <c r="FAT152" s="37"/>
      <c r="FAU152" s="37"/>
      <c r="FAV152" s="37"/>
      <c r="FAW152" s="37"/>
      <c r="FAX152" s="37"/>
      <c r="FAY152" s="37"/>
      <c r="FAZ152" s="37"/>
      <c r="FBA152" s="37"/>
      <c r="FBB152" s="37"/>
      <c r="FBC152" s="37"/>
      <c r="FBD152" s="37"/>
      <c r="FBE152" s="37"/>
      <c r="FBF152" s="37"/>
      <c r="FBG152" s="37"/>
      <c r="FBH152" s="37"/>
      <c r="FBI152" s="37"/>
      <c r="FBJ152" s="37"/>
      <c r="FBK152" s="37"/>
      <c r="FBL152" s="37"/>
      <c r="FBM152" s="37"/>
      <c r="FBN152" s="37"/>
      <c r="FBO152" s="37"/>
      <c r="FBP152" s="37"/>
      <c r="FBQ152" s="37"/>
      <c r="FBR152" s="37"/>
      <c r="FBS152" s="37"/>
      <c r="FBT152" s="37"/>
      <c r="FBU152" s="37"/>
      <c r="FBV152" s="37"/>
      <c r="FBW152" s="37"/>
      <c r="FBX152" s="37"/>
      <c r="FBY152" s="37"/>
      <c r="FBZ152" s="37"/>
      <c r="FCA152" s="37"/>
      <c r="FCB152" s="37"/>
      <c r="FCC152" s="37"/>
      <c r="FCD152" s="37"/>
      <c r="FCE152" s="37"/>
      <c r="FCF152" s="37"/>
      <c r="FCG152" s="37"/>
      <c r="FCH152" s="37"/>
      <c r="FCI152" s="37"/>
      <c r="FCJ152" s="37"/>
      <c r="FCK152" s="37"/>
      <c r="FCL152" s="37"/>
      <c r="FCM152" s="37"/>
      <c r="FCN152" s="37"/>
      <c r="FCO152" s="37"/>
      <c r="FCP152" s="37"/>
      <c r="FCQ152" s="37"/>
      <c r="FCR152" s="37"/>
      <c r="FCS152" s="37"/>
      <c r="FCT152" s="37"/>
      <c r="FCU152" s="37"/>
      <c r="FCV152" s="37"/>
      <c r="FCW152" s="37"/>
      <c r="FCX152" s="37"/>
      <c r="FCY152" s="37"/>
      <c r="FCZ152" s="37"/>
      <c r="FDA152" s="37"/>
      <c r="FDB152" s="37"/>
      <c r="FDC152" s="37"/>
      <c r="FDD152" s="37"/>
      <c r="FDE152" s="37"/>
      <c r="FDF152" s="37"/>
      <c r="FDG152" s="37"/>
      <c r="FDH152" s="37"/>
      <c r="FDI152" s="37"/>
      <c r="FDJ152" s="37"/>
      <c r="FDK152" s="37"/>
      <c r="FDL152" s="37"/>
      <c r="FDM152" s="37"/>
      <c r="FDN152" s="37"/>
      <c r="FDO152" s="37"/>
      <c r="FDP152" s="37"/>
      <c r="FDQ152" s="37"/>
      <c r="FDR152" s="37"/>
      <c r="FDS152" s="37"/>
      <c r="FDT152" s="37"/>
      <c r="FDU152" s="37"/>
      <c r="FDV152" s="37"/>
      <c r="FDW152" s="37"/>
      <c r="FDX152" s="37"/>
      <c r="FDY152" s="37"/>
      <c r="FDZ152" s="37"/>
      <c r="FEA152" s="37"/>
      <c r="FEB152" s="37"/>
      <c r="FEC152" s="37"/>
      <c r="FED152" s="37"/>
      <c r="FEE152" s="37"/>
      <c r="FEF152" s="37"/>
      <c r="FEG152" s="37"/>
      <c r="FEH152" s="37"/>
      <c r="FEI152" s="37"/>
      <c r="FEJ152" s="37"/>
      <c r="FEK152" s="37"/>
      <c r="FEL152" s="37"/>
      <c r="FEM152" s="37"/>
      <c r="FEN152" s="37"/>
      <c r="FEO152" s="37"/>
      <c r="FEP152" s="37"/>
      <c r="FEQ152" s="37"/>
      <c r="FER152" s="37"/>
      <c r="FES152" s="37"/>
      <c r="FET152" s="37"/>
      <c r="FEU152" s="37"/>
      <c r="FEV152" s="37"/>
      <c r="FEW152" s="37"/>
      <c r="FEX152" s="37"/>
      <c r="FEY152" s="37"/>
      <c r="FEZ152" s="37"/>
      <c r="FFA152" s="37"/>
      <c r="FFB152" s="37"/>
      <c r="FFC152" s="37"/>
      <c r="FFD152" s="37"/>
      <c r="FFE152" s="37"/>
      <c r="FFF152" s="37"/>
      <c r="FFG152" s="37"/>
      <c r="FFH152" s="37"/>
      <c r="FFI152" s="37"/>
      <c r="FFJ152" s="37"/>
      <c r="FFK152" s="37"/>
      <c r="FFL152" s="37"/>
      <c r="FFM152" s="37"/>
      <c r="FFN152" s="37"/>
      <c r="FFO152" s="37"/>
      <c r="FFP152" s="37"/>
      <c r="FFQ152" s="37"/>
      <c r="FFR152" s="37"/>
      <c r="FFS152" s="37"/>
      <c r="FFT152" s="37"/>
      <c r="FFU152" s="37"/>
      <c r="FFV152" s="37"/>
      <c r="FFW152" s="37"/>
      <c r="FFX152" s="37"/>
      <c r="FFY152" s="37"/>
      <c r="FFZ152" s="37"/>
      <c r="FGA152" s="37"/>
      <c r="FGB152" s="37"/>
      <c r="FGC152" s="37"/>
      <c r="FGD152" s="37"/>
      <c r="FGE152" s="37"/>
      <c r="FGF152" s="37"/>
      <c r="FGG152" s="37"/>
      <c r="FGH152" s="37"/>
      <c r="FGI152" s="37"/>
      <c r="FGJ152" s="37"/>
      <c r="FGK152" s="37"/>
      <c r="FGL152" s="37"/>
      <c r="FGM152" s="37"/>
      <c r="FGN152" s="37"/>
      <c r="FGO152" s="37"/>
      <c r="FGP152" s="37"/>
      <c r="FGQ152" s="37"/>
      <c r="FGR152" s="37"/>
      <c r="FGS152" s="37"/>
      <c r="FGT152" s="37"/>
      <c r="FGU152" s="37"/>
      <c r="FGV152" s="37"/>
      <c r="FGW152" s="37"/>
      <c r="FGX152" s="37"/>
      <c r="FGY152" s="37"/>
      <c r="FGZ152" s="37"/>
      <c r="FHA152" s="37"/>
      <c r="FHB152" s="37"/>
      <c r="FHC152" s="37"/>
      <c r="FHD152" s="37"/>
      <c r="FHE152" s="37"/>
      <c r="FHF152" s="37"/>
      <c r="FHG152" s="37"/>
      <c r="FHH152" s="37"/>
      <c r="FHI152" s="37"/>
      <c r="FHJ152" s="37"/>
      <c r="FHK152" s="37"/>
      <c r="FHL152" s="37"/>
      <c r="FHM152" s="37"/>
      <c r="FHN152" s="37"/>
      <c r="FHO152" s="37"/>
      <c r="FHP152" s="37"/>
      <c r="FHQ152" s="37"/>
      <c r="FHR152" s="37"/>
      <c r="FHS152" s="37"/>
      <c r="FHT152" s="37"/>
      <c r="FHU152" s="37"/>
      <c r="FHV152" s="37"/>
      <c r="FHW152" s="37"/>
      <c r="FHX152" s="37"/>
      <c r="FHY152" s="37"/>
      <c r="FHZ152" s="37"/>
      <c r="FIA152" s="37"/>
      <c r="FIB152" s="37"/>
      <c r="FIC152" s="37"/>
      <c r="FID152" s="37"/>
      <c r="FIE152" s="37"/>
      <c r="FIF152" s="37"/>
      <c r="FIG152" s="37"/>
      <c r="FIH152" s="37"/>
      <c r="FII152" s="37"/>
      <c r="FIJ152" s="37"/>
      <c r="FIK152" s="37"/>
      <c r="FIL152" s="37"/>
      <c r="FIM152" s="37"/>
      <c r="FIN152" s="37"/>
      <c r="FIO152" s="37"/>
      <c r="FIP152" s="37"/>
      <c r="FIQ152" s="37"/>
      <c r="FIR152" s="37"/>
      <c r="FIS152" s="37"/>
      <c r="FIT152" s="37"/>
      <c r="FIU152" s="37"/>
      <c r="FIV152" s="37"/>
      <c r="FIW152" s="37"/>
      <c r="FIX152" s="37"/>
      <c r="FIY152" s="37"/>
      <c r="FIZ152" s="37"/>
      <c r="FJA152" s="37"/>
      <c r="FJB152" s="37"/>
      <c r="FJC152" s="37"/>
      <c r="FJD152" s="37"/>
      <c r="FJE152" s="37"/>
      <c r="FJF152" s="37"/>
      <c r="FJG152" s="37"/>
      <c r="FJH152" s="37"/>
      <c r="FJI152" s="37"/>
      <c r="FJJ152" s="37"/>
      <c r="FJK152" s="37"/>
      <c r="FJL152" s="37"/>
      <c r="FJM152" s="37"/>
      <c r="FJN152" s="37"/>
      <c r="FJO152" s="37"/>
      <c r="FJP152" s="37"/>
      <c r="FJQ152" s="37"/>
      <c r="FJR152" s="37"/>
      <c r="FJS152" s="37"/>
      <c r="FJT152" s="37"/>
      <c r="FJU152" s="37"/>
      <c r="FJV152" s="37"/>
      <c r="FJW152" s="37"/>
      <c r="FJX152" s="37"/>
      <c r="FJY152" s="37"/>
      <c r="FJZ152" s="37"/>
      <c r="FKA152" s="37"/>
      <c r="FKB152" s="37"/>
      <c r="FKC152" s="37"/>
      <c r="FKD152" s="37"/>
      <c r="FKE152" s="37"/>
      <c r="FKF152" s="37"/>
      <c r="FKG152" s="37"/>
      <c r="FKH152" s="37"/>
      <c r="FKI152" s="37"/>
      <c r="FKJ152" s="37"/>
      <c r="FKK152" s="37"/>
      <c r="FKL152" s="37"/>
      <c r="FKM152" s="37"/>
      <c r="FKN152" s="37"/>
      <c r="FKO152" s="37"/>
      <c r="FKP152" s="37"/>
      <c r="FKQ152" s="37"/>
      <c r="FKR152" s="37"/>
      <c r="FKS152" s="37"/>
      <c r="FKT152" s="37"/>
      <c r="FKU152" s="37"/>
      <c r="FKV152" s="37"/>
      <c r="FKW152" s="37"/>
      <c r="FKX152" s="37"/>
      <c r="FKY152" s="37"/>
      <c r="FKZ152" s="37"/>
      <c r="FLA152" s="37"/>
      <c r="FLB152" s="37"/>
      <c r="FLC152" s="37"/>
      <c r="FLD152" s="37"/>
      <c r="FLE152" s="37"/>
      <c r="FLF152" s="37"/>
      <c r="FLG152" s="37"/>
      <c r="FLH152" s="37"/>
      <c r="FLI152" s="37"/>
      <c r="FLJ152" s="37"/>
      <c r="FLK152" s="37"/>
      <c r="FLL152" s="37"/>
      <c r="FLM152" s="37"/>
      <c r="FLN152" s="37"/>
      <c r="FLO152" s="37"/>
      <c r="FLP152" s="37"/>
      <c r="FLQ152" s="37"/>
      <c r="FLR152" s="37"/>
      <c r="FLS152" s="37"/>
      <c r="FLT152" s="37"/>
      <c r="FLU152" s="37"/>
      <c r="FLV152" s="37"/>
      <c r="FLW152" s="37"/>
      <c r="FLX152" s="37"/>
      <c r="FLY152" s="37"/>
      <c r="FLZ152" s="37"/>
      <c r="FMA152" s="37"/>
      <c r="FMB152" s="37"/>
      <c r="FMC152" s="37"/>
      <c r="FMD152" s="37"/>
      <c r="FME152" s="37"/>
      <c r="FMF152" s="37"/>
      <c r="FMG152" s="37"/>
      <c r="FMH152" s="37"/>
      <c r="FMI152" s="37"/>
      <c r="FMJ152" s="37"/>
      <c r="FMK152" s="37"/>
      <c r="FML152" s="37"/>
      <c r="FMM152" s="37"/>
      <c r="FMN152" s="37"/>
      <c r="FMO152" s="37"/>
      <c r="FMP152" s="37"/>
      <c r="FMQ152" s="37"/>
      <c r="FMR152" s="37"/>
      <c r="FMS152" s="37"/>
      <c r="FMT152" s="37"/>
      <c r="FMU152" s="37"/>
      <c r="FMV152" s="37"/>
      <c r="FMW152" s="37"/>
      <c r="FMX152" s="37"/>
      <c r="FMY152" s="37"/>
      <c r="FMZ152" s="37"/>
      <c r="FNA152" s="37"/>
      <c r="FNB152" s="37"/>
      <c r="FNC152" s="37"/>
      <c r="FND152" s="37"/>
      <c r="FNE152" s="37"/>
      <c r="FNF152" s="37"/>
      <c r="FNG152" s="37"/>
      <c r="FNH152" s="37"/>
      <c r="FNI152" s="37"/>
      <c r="FNJ152" s="37"/>
      <c r="FNK152" s="37"/>
      <c r="FNL152" s="37"/>
      <c r="FNM152" s="37"/>
      <c r="FNN152" s="37"/>
      <c r="FNO152" s="37"/>
      <c r="FNP152" s="37"/>
      <c r="FNQ152" s="37"/>
      <c r="FNR152" s="37"/>
      <c r="FNS152" s="37"/>
      <c r="FNT152" s="37"/>
      <c r="FNU152" s="37"/>
      <c r="FNV152" s="37"/>
      <c r="FNW152" s="37"/>
      <c r="FNX152" s="37"/>
      <c r="FNY152" s="37"/>
      <c r="FNZ152" s="37"/>
      <c r="FOA152" s="37"/>
      <c r="FOB152" s="37"/>
      <c r="FOC152" s="37"/>
      <c r="FOD152" s="37"/>
      <c r="FOE152" s="37"/>
      <c r="FOF152" s="37"/>
      <c r="FOG152" s="37"/>
      <c r="FOH152" s="37"/>
      <c r="FOI152" s="37"/>
      <c r="FOJ152" s="37"/>
      <c r="FOK152" s="37"/>
      <c r="FOL152" s="37"/>
      <c r="FOM152" s="37"/>
      <c r="FON152" s="37"/>
      <c r="FOO152" s="37"/>
      <c r="FOP152" s="37"/>
      <c r="FOQ152" s="37"/>
      <c r="FOR152" s="37"/>
      <c r="FOS152" s="37"/>
      <c r="FOT152" s="37"/>
      <c r="FOU152" s="37"/>
      <c r="FOV152" s="37"/>
      <c r="FOW152" s="37"/>
      <c r="FOX152" s="37"/>
      <c r="FOY152" s="37"/>
      <c r="FOZ152" s="37"/>
      <c r="FPA152" s="37"/>
      <c r="FPB152" s="37"/>
      <c r="FPC152" s="37"/>
      <c r="FPD152" s="37"/>
      <c r="FPE152" s="37"/>
      <c r="FPF152" s="37"/>
      <c r="FPG152" s="37"/>
      <c r="FPH152" s="37"/>
      <c r="FPI152" s="37"/>
      <c r="FPJ152" s="37"/>
      <c r="FPK152" s="37"/>
      <c r="FPL152" s="37"/>
      <c r="FPM152" s="37"/>
      <c r="FPN152" s="37"/>
      <c r="FPO152" s="37"/>
      <c r="FPP152" s="37"/>
      <c r="FPQ152" s="37"/>
      <c r="FPR152" s="37"/>
      <c r="FPS152" s="37"/>
      <c r="FPT152" s="37"/>
      <c r="FPU152" s="37"/>
      <c r="FPV152" s="37"/>
      <c r="FPW152" s="37"/>
      <c r="FPX152" s="37"/>
      <c r="FPY152" s="37"/>
      <c r="FPZ152" s="37"/>
      <c r="FQA152" s="37"/>
      <c r="FQB152" s="37"/>
      <c r="FQC152" s="37"/>
      <c r="FQD152" s="37"/>
      <c r="FQE152" s="37"/>
      <c r="FQF152" s="37"/>
      <c r="FQG152" s="37"/>
      <c r="FQH152" s="37"/>
      <c r="FQI152" s="37"/>
      <c r="FQJ152" s="37"/>
      <c r="FQK152" s="37"/>
      <c r="FQL152" s="37"/>
      <c r="FQM152" s="37"/>
      <c r="FQN152" s="37"/>
      <c r="FQO152" s="37"/>
      <c r="FQP152" s="37"/>
      <c r="FQQ152" s="37"/>
      <c r="FQR152" s="37"/>
      <c r="FQS152" s="37"/>
      <c r="FQT152" s="37"/>
      <c r="FQU152" s="37"/>
      <c r="FQV152" s="37"/>
      <c r="FQW152" s="37"/>
      <c r="FQX152" s="37"/>
      <c r="FQY152" s="37"/>
      <c r="FQZ152" s="37"/>
      <c r="FRA152" s="37"/>
      <c r="FRB152" s="37"/>
      <c r="FRC152" s="37"/>
      <c r="FRD152" s="37"/>
      <c r="FRE152" s="37"/>
      <c r="FRF152" s="37"/>
      <c r="FRG152" s="37"/>
      <c r="FRH152" s="37"/>
      <c r="FRI152" s="37"/>
      <c r="FRJ152" s="37"/>
      <c r="FRK152" s="37"/>
      <c r="FRL152" s="37"/>
      <c r="FRM152" s="37"/>
      <c r="FRN152" s="37"/>
      <c r="FRO152" s="37"/>
      <c r="FRP152" s="37"/>
      <c r="FRQ152" s="37"/>
      <c r="FRR152" s="37"/>
      <c r="FRS152" s="37"/>
      <c r="FRT152" s="37"/>
      <c r="FRU152" s="37"/>
      <c r="FRV152" s="37"/>
      <c r="FRW152" s="37"/>
      <c r="FRX152" s="37"/>
      <c r="FRY152" s="37"/>
      <c r="FRZ152" s="37"/>
      <c r="FSA152" s="37"/>
      <c r="FSB152" s="37"/>
      <c r="FSC152" s="37"/>
      <c r="FSD152" s="37"/>
      <c r="FSE152" s="37"/>
      <c r="FSF152" s="37"/>
      <c r="FSG152" s="37"/>
      <c r="FSH152" s="37"/>
      <c r="FSI152" s="37"/>
      <c r="FSJ152" s="37"/>
      <c r="FSK152" s="37"/>
      <c r="FSL152" s="37"/>
      <c r="FSM152" s="37"/>
      <c r="FSN152" s="37"/>
      <c r="FSO152" s="37"/>
      <c r="FSP152" s="37"/>
      <c r="FSQ152" s="37"/>
      <c r="FSR152" s="37"/>
      <c r="FSS152" s="37"/>
      <c r="FST152" s="37"/>
      <c r="FSU152" s="37"/>
      <c r="FSV152" s="37"/>
      <c r="FSW152" s="37"/>
      <c r="FSX152" s="37"/>
      <c r="FSY152" s="37"/>
      <c r="FSZ152" s="37"/>
      <c r="FTA152" s="37"/>
      <c r="FTB152" s="37"/>
      <c r="FTC152" s="37"/>
      <c r="FTD152" s="37"/>
      <c r="FTE152" s="37"/>
      <c r="FTF152" s="37"/>
      <c r="FTG152" s="37"/>
      <c r="FTH152" s="37"/>
      <c r="FTI152" s="37"/>
      <c r="FTJ152" s="37"/>
      <c r="FTK152" s="37"/>
      <c r="FTL152" s="37"/>
      <c r="FTM152" s="37"/>
      <c r="FTN152" s="37"/>
      <c r="FTO152" s="37"/>
      <c r="FTP152" s="37"/>
      <c r="FTQ152" s="37"/>
      <c r="FTR152" s="37"/>
      <c r="FTS152" s="37"/>
      <c r="FTT152" s="37"/>
      <c r="FTU152" s="37"/>
      <c r="FTV152" s="37"/>
      <c r="FTW152" s="37"/>
      <c r="FTX152" s="37"/>
      <c r="FTY152" s="37"/>
      <c r="FTZ152" s="37"/>
      <c r="FUA152" s="37"/>
      <c r="FUB152" s="37"/>
      <c r="FUC152" s="37"/>
      <c r="FUD152" s="37"/>
      <c r="FUE152" s="37"/>
      <c r="FUF152" s="37"/>
      <c r="FUG152" s="37"/>
      <c r="FUH152" s="37"/>
      <c r="FUI152" s="37"/>
      <c r="FUJ152" s="37"/>
      <c r="FUK152" s="37"/>
      <c r="FUL152" s="37"/>
      <c r="FUM152" s="37"/>
      <c r="FUN152" s="37"/>
      <c r="FUO152" s="37"/>
      <c r="FUP152" s="37"/>
      <c r="FUQ152" s="37"/>
      <c r="FUR152" s="37"/>
      <c r="FUS152" s="37"/>
      <c r="FUT152" s="37"/>
      <c r="FUU152" s="37"/>
      <c r="FUV152" s="37"/>
      <c r="FUW152" s="37"/>
      <c r="FUX152" s="37"/>
      <c r="FUY152" s="37"/>
      <c r="FUZ152" s="37"/>
      <c r="FVA152" s="37"/>
      <c r="FVB152" s="37"/>
      <c r="FVC152" s="37"/>
      <c r="FVD152" s="37"/>
      <c r="FVE152" s="37"/>
      <c r="FVF152" s="37"/>
      <c r="FVG152" s="37"/>
      <c r="FVH152" s="37"/>
      <c r="FVI152" s="37"/>
      <c r="FVJ152" s="37"/>
      <c r="FVK152" s="37"/>
      <c r="FVL152" s="37"/>
      <c r="FVM152" s="37"/>
      <c r="FVN152" s="37"/>
      <c r="FVO152" s="37"/>
      <c r="FVP152" s="37"/>
      <c r="FVQ152" s="37"/>
      <c r="FVR152" s="37"/>
      <c r="FVS152" s="37"/>
      <c r="FVT152" s="37"/>
      <c r="FVU152" s="37"/>
      <c r="FVV152" s="37"/>
      <c r="FVW152" s="37"/>
      <c r="FVX152" s="37"/>
      <c r="FVY152" s="37"/>
      <c r="FVZ152" s="37"/>
      <c r="FWA152" s="37"/>
      <c r="FWB152" s="37"/>
      <c r="FWC152" s="37"/>
      <c r="FWD152" s="37"/>
      <c r="FWE152" s="37"/>
      <c r="FWF152" s="37"/>
      <c r="FWG152" s="37"/>
      <c r="FWH152" s="37"/>
      <c r="FWI152" s="37"/>
      <c r="FWJ152" s="37"/>
      <c r="FWK152" s="37"/>
      <c r="FWL152" s="37"/>
      <c r="FWM152" s="37"/>
      <c r="FWN152" s="37"/>
      <c r="FWO152" s="37"/>
      <c r="FWP152" s="37"/>
      <c r="FWQ152" s="37"/>
      <c r="FWR152" s="37"/>
      <c r="FWS152" s="37"/>
      <c r="FWT152" s="37"/>
      <c r="FWU152" s="37"/>
      <c r="FWV152" s="37"/>
      <c r="FWW152" s="37"/>
      <c r="FWX152" s="37"/>
      <c r="FWY152" s="37"/>
      <c r="FWZ152" s="37"/>
      <c r="FXA152" s="37"/>
      <c r="FXB152" s="37"/>
      <c r="FXC152" s="37"/>
      <c r="FXD152" s="37"/>
      <c r="FXE152" s="37"/>
      <c r="FXF152" s="37"/>
      <c r="FXG152" s="37"/>
      <c r="FXH152" s="37"/>
      <c r="FXI152" s="37"/>
      <c r="FXJ152" s="37"/>
      <c r="FXK152" s="37"/>
      <c r="FXL152" s="37"/>
      <c r="FXM152" s="37"/>
      <c r="FXN152" s="37"/>
      <c r="FXO152" s="37"/>
      <c r="FXP152" s="37"/>
      <c r="FXQ152" s="37"/>
      <c r="FXR152" s="37"/>
      <c r="FXS152" s="37"/>
      <c r="FXT152" s="37"/>
      <c r="FXU152" s="37"/>
      <c r="FXV152" s="37"/>
      <c r="FXW152" s="37"/>
      <c r="FXX152" s="37"/>
      <c r="FXY152" s="37"/>
      <c r="FXZ152" s="37"/>
      <c r="FYA152" s="37"/>
      <c r="FYB152" s="37"/>
      <c r="FYC152" s="37"/>
      <c r="FYD152" s="37"/>
      <c r="FYE152" s="37"/>
      <c r="FYF152" s="37"/>
      <c r="FYG152" s="37"/>
      <c r="FYH152" s="37"/>
      <c r="FYI152" s="37"/>
      <c r="FYJ152" s="37"/>
      <c r="FYK152" s="37"/>
      <c r="FYL152" s="37"/>
      <c r="FYM152" s="37"/>
      <c r="FYN152" s="37"/>
      <c r="FYO152" s="37"/>
      <c r="FYP152" s="37"/>
      <c r="FYQ152" s="37"/>
      <c r="FYR152" s="37"/>
      <c r="FYS152" s="37"/>
      <c r="FYT152" s="37"/>
      <c r="FYU152" s="37"/>
      <c r="FYV152" s="37"/>
      <c r="FYW152" s="37"/>
      <c r="FYX152" s="37"/>
      <c r="FYY152" s="37"/>
      <c r="FYZ152" s="37"/>
      <c r="FZA152" s="37"/>
      <c r="FZB152" s="37"/>
      <c r="FZC152" s="37"/>
      <c r="FZD152" s="37"/>
      <c r="FZE152" s="37"/>
      <c r="FZF152" s="37"/>
      <c r="FZG152" s="37"/>
      <c r="FZH152" s="37"/>
      <c r="FZI152" s="37"/>
      <c r="FZJ152" s="37"/>
      <c r="FZK152" s="37"/>
      <c r="FZL152" s="37"/>
      <c r="FZM152" s="37"/>
      <c r="FZN152" s="37"/>
      <c r="FZO152" s="37"/>
      <c r="FZP152" s="37"/>
      <c r="FZQ152" s="37"/>
      <c r="FZR152" s="37"/>
      <c r="FZS152" s="37"/>
      <c r="FZT152" s="37"/>
      <c r="FZU152" s="37"/>
      <c r="FZV152" s="37"/>
      <c r="FZW152" s="37"/>
      <c r="FZX152" s="37"/>
      <c r="FZY152" s="37"/>
      <c r="FZZ152" s="37"/>
      <c r="GAA152" s="37"/>
      <c r="GAB152" s="37"/>
      <c r="GAC152" s="37"/>
      <c r="GAD152" s="37"/>
      <c r="GAE152" s="37"/>
      <c r="GAF152" s="37"/>
      <c r="GAG152" s="37"/>
      <c r="GAH152" s="37"/>
      <c r="GAI152" s="37"/>
      <c r="GAJ152" s="37"/>
      <c r="GAK152" s="37"/>
      <c r="GAL152" s="37"/>
      <c r="GAM152" s="37"/>
      <c r="GAN152" s="37"/>
      <c r="GAO152" s="37"/>
      <c r="GAP152" s="37"/>
      <c r="GAQ152" s="37"/>
      <c r="GAR152" s="37"/>
      <c r="GAS152" s="37"/>
      <c r="GAT152" s="37"/>
      <c r="GAU152" s="37"/>
      <c r="GAV152" s="37"/>
      <c r="GAW152" s="37"/>
      <c r="GAX152" s="37"/>
      <c r="GAY152" s="37"/>
      <c r="GAZ152" s="37"/>
      <c r="GBA152" s="37"/>
      <c r="GBB152" s="37"/>
      <c r="GBC152" s="37"/>
      <c r="GBD152" s="37"/>
      <c r="GBE152" s="37"/>
      <c r="GBF152" s="37"/>
      <c r="GBG152" s="37"/>
      <c r="GBH152" s="37"/>
      <c r="GBI152" s="37"/>
      <c r="GBJ152" s="37"/>
      <c r="GBK152" s="37"/>
      <c r="GBL152" s="37"/>
      <c r="GBM152" s="37"/>
      <c r="GBN152" s="37"/>
      <c r="GBO152" s="37"/>
      <c r="GBP152" s="37"/>
      <c r="GBQ152" s="37"/>
      <c r="GBR152" s="37"/>
      <c r="GBS152" s="37"/>
      <c r="GBT152" s="37"/>
      <c r="GBU152" s="37"/>
      <c r="GBV152" s="37"/>
      <c r="GBW152" s="37"/>
      <c r="GBX152" s="37"/>
      <c r="GBY152" s="37"/>
      <c r="GBZ152" s="37"/>
      <c r="GCA152" s="37"/>
      <c r="GCB152" s="37"/>
      <c r="GCC152" s="37"/>
      <c r="GCD152" s="37"/>
      <c r="GCE152" s="37"/>
      <c r="GCF152" s="37"/>
      <c r="GCG152" s="37"/>
      <c r="GCH152" s="37"/>
      <c r="GCI152" s="37"/>
      <c r="GCJ152" s="37"/>
      <c r="GCK152" s="37"/>
      <c r="GCL152" s="37"/>
      <c r="GCM152" s="37"/>
      <c r="GCN152" s="37"/>
      <c r="GCO152" s="37"/>
      <c r="GCP152" s="37"/>
      <c r="GCQ152" s="37"/>
      <c r="GCR152" s="37"/>
      <c r="GCS152" s="37"/>
      <c r="GCT152" s="37"/>
      <c r="GCU152" s="37"/>
      <c r="GCV152" s="37"/>
      <c r="GCW152" s="37"/>
      <c r="GCX152" s="37"/>
      <c r="GCY152" s="37"/>
      <c r="GCZ152" s="37"/>
      <c r="GDA152" s="37"/>
      <c r="GDB152" s="37"/>
      <c r="GDC152" s="37"/>
      <c r="GDD152" s="37"/>
      <c r="GDE152" s="37"/>
      <c r="GDF152" s="37"/>
      <c r="GDG152" s="37"/>
      <c r="GDH152" s="37"/>
      <c r="GDI152" s="37"/>
      <c r="GDJ152" s="37"/>
      <c r="GDK152" s="37"/>
      <c r="GDL152" s="37"/>
      <c r="GDM152" s="37"/>
      <c r="GDN152" s="37"/>
      <c r="GDO152" s="37"/>
      <c r="GDP152" s="37"/>
      <c r="GDQ152" s="37"/>
      <c r="GDR152" s="37"/>
      <c r="GDS152" s="37"/>
      <c r="GDT152" s="37"/>
      <c r="GDU152" s="37"/>
      <c r="GDV152" s="37"/>
      <c r="GDW152" s="37"/>
      <c r="GDX152" s="37"/>
      <c r="GDY152" s="37"/>
      <c r="GDZ152" s="37"/>
      <c r="GEA152" s="37"/>
      <c r="GEB152" s="37"/>
      <c r="GEC152" s="37"/>
      <c r="GED152" s="37"/>
      <c r="GEE152" s="37"/>
      <c r="GEF152" s="37"/>
      <c r="GEG152" s="37"/>
      <c r="GEH152" s="37"/>
      <c r="GEI152" s="37"/>
      <c r="GEJ152" s="37"/>
      <c r="GEK152" s="37"/>
      <c r="GEL152" s="37"/>
      <c r="GEM152" s="37"/>
      <c r="GEN152" s="37"/>
      <c r="GEO152" s="37"/>
      <c r="GEP152" s="37"/>
      <c r="GEQ152" s="37"/>
      <c r="GER152" s="37"/>
      <c r="GES152" s="37"/>
      <c r="GET152" s="37"/>
      <c r="GEU152" s="37"/>
      <c r="GEV152" s="37"/>
      <c r="GEW152" s="37"/>
      <c r="GEX152" s="37"/>
      <c r="GEY152" s="37"/>
      <c r="GEZ152" s="37"/>
      <c r="GFA152" s="37"/>
      <c r="GFB152" s="37"/>
      <c r="GFC152" s="37"/>
      <c r="GFD152" s="37"/>
      <c r="GFE152" s="37"/>
      <c r="GFF152" s="37"/>
      <c r="GFG152" s="37"/>
      <c r="GFH152" s="37"/>
      <c r="GFI152" s="37"/>
      <c r="GFJ152" s="37"/>
      <c r="GFK152" s="37"/>
      <c r="GFL152" s="37"/>
      <c r="GFM152" s="37"/>
      <c r="GFN152" s="37"/>
      <c r="GFO152" s="37"/>
      <c r="GFP152" s="37"/>
      <c r="GFQ152" s="37"/>
      <c r="GFR152" s="37"/>
      <c r="GFS152" s="37"/>
      <c r="GFT152" s="37"/>
      <c r="GFU152" s="37"/>
      <c r="GFV152" s="37"/>
      <c r="GFW152" s="37"/>
      <c r="GFX152" s="37"/>
      <c r="GFY152" s="37"/>
      <c r="GFZ152" s="37"/>
      <c r="GGA152" s="37"/>
      <c r="GGB152" s="37"/>
      <c r="GGC152" s="37"/>
      <c r="GGD152" s="37"/>
      <c r="GGE152" s="37"/>
      <c r="GGF152" s="37"/>
      <c r="GGG152" s="37"/>
      <c r="GGH152" s="37"/>
      <c r="GGI152" s="37"/>
      <c r="GGJ152" s="37"/>
      <c r="GGK152" s="37"/>
      <c r="GGL152" s="37"/>
      <c r="GGM152" s="37"/>
      <c r="GGN152" s="37"/>
      <c r="GGO152" s="37"/>
      <c r="GGP152" s="37"/>
      <c r="GGQ152" s="37"/>
      <c r="GGR152" s="37"/>
      <c r="GGS152" s="37"/>
      <c r="GGT152" s="37"/>
      <c r="GGU152" s="37"/>
      <c r="GGV152" s="37"/>
      <c r="GGW152" s="37"/>
      <c r="GGX152" s="37"/>
      <c r="GGY152" s="37"/>
      <c r="GGZ152" s="37"/>
      <c r="GHA152" s="37"/>
      <c r="GHB152" s="37"/>
      <c r="GHC152" s="37"/>
      <c r="GHD152" s="37"/>
      <c r="GHE152" s="37"/>
      <c r="GHF152" s="37"/>
      <c r="GHG152" s="37"/>
      <c r="GHH152" s="37"/>
      <c r="GHI152" s="37"/>
      <c r="GHJ152" s="37"/>
      <c r="GHK152" s="37"/>
      <c r="GHL152" s="37"/>
      <c r="GHM152" s="37"/>
      <c r="GHN152" s="37"/>
      <c r="GHO152" s="37"/>
      <c r="GHP152" s="37"/>
      <c r="GHQ152" s="37"/>
      <c r="GHR152" s="37"/>
      <c r="GHS152" s="37"/>
      <c r="GHT152" s="37"/>
      <c r="GHU152" s="37"/>
      <c r="GHV152" s="37"/>
      <c r="GHW152" s="37"/>
      <c r="GHX152" s="37"/>
      <c r="GHY152" s="37"/>
      <c r="GHZ152" s="37"/>
      <c r="GIA152" s="37"/>
      <c r="GIB152" s="37"/>
      <c r="GIC152" s="37"/>
      <c r="GID152" s="37"/>
      <c r="GIE152" s="37"/>
      <c r="GIF152" s="37"/>
      <c r="GIG152" s="37"/>
      <c r="GIH152" s="37"/>
      <c r="GII152" s="37"/>
      <c r="GIJ152" s="37"/>
      <c r="GIK152" s="37"/>
      <c r="GIL152" s="37"/>
      <c r="GIM152" s="37"/>
      <c r="GIN152" s="37"/>
      <c r="GIO152" s="37"/>
      <c r="GIP152" s="37"/>
      <c r="GIQ152" s="37"/>
      <c r="GIR152" s="37"/>
      <c r="GIS152" s="37"/>
      <c r="GIT152" s="37"/>
      <c r="GIU152" s="37"/>
      <c r="GIV152" s="37"/>
      <c r="GIW152" s="37"/>
      <c r="GIX152" s="37"/>
      <c r="GIY152" s="37"/>
      <c r="GIZ152" s="37"/>
      <c r="GJA152" s="37"/>
      <c r="GJB152" s="37"/>
      <c r="GJC152" s="37"/>
      <c r="GJD152" s="37"/>
      <c r="GJE152" s="37"/>
      <c r="GJF152" s="37"/>
      <c r="GJG152" s="37"/>
      <c r="GJH152" s="37"/>
      <c r="GJI152" s="37"/>
      <c r="GJJ152" s="37"/>
      <c r="GJK152" s="37"/>
      <c r="GJL152" s="37"/>
      <c r="GJM152" s="37"/>
      <c r="GJN152" s="37"/>
      <c r="GJO152" s="37"/>
      <c r="GJP152" s="37"/>
      <c r="GJQ152" s="37"/>
      <c r="GJR152" s="37"/>
      <c r="GJS152" s="37"/>
      <c r="GJT152" s="37"/>
      <c r="GJU152" s="37"/>
      <c r="GJV152" s="37"/>
      <c r="GJW152" s="37"/>
      <c r="GJX152" s="37"/>
      <c r="GJY152" s="37"/>
      <c r="GJZ152" s="37"/>
      <c r="GKA152" s="37"/>
      <c r="GKB152" s="37"/>
      <c r="GKC152" s="37"/>
      <c r="GKD152" s="37"/>
      <c r="GKE152" s="37"/>
      <c r="GKF152" s="37"/>
      <c r="GKG152" s="37"/>
      <c r="GKH152" s="37"/>
      <c r="GKI152" s="37"/>
      <c r="GKJ152" s="37"/>
      <c r="GKK152" s="37"/>
      <c r="GKL152" s="37"/>
      <c r="GKM152" s="37"/>
      <c r="GKN152" s="37"/>
      <c r="GKO152" s="37"/>
      <c r="GKP152" s="37"/>
      <c r="GKQ152" s="37"/>
      <c r="GKR152" s="37"/>
      <c r="GKS152" s="37"/>
      <c r="GKT152" s="37"/>
      <c r="GKU152" s="37"/>
      <c r="GKV152" s="37"/>
      <c r="GKW152" s="37"/>
      <c r="GKX152" s="37"/>
      <c r="GKY152" s="37"/>
      <c r="GKZ152" s="37"/>
      <c r="GLA152" s="37"/>
      <c r="GLB152" s="37"/>
      <c r="GLC152" s="37"/>
      <c r="GLD152" s="37"/>
      <c r="GLE152" s="37"/>
      <c r="GLF152" s="37"/>
      <c r="GLG152" s="37"/>
      <c r="GLH152" s="37"/>
      <c r="GLI152" s="37"/>
      <c r="GLJ152" s="37"/>
      <c r="GLK152" s="37"/>
      <c r="GLL152" s="37"/>
      <c r="GLM152" s="37"/>
      <c r="GLN152" s="37"/>
      <c r="GLO152" s="37"/>
      <c r="GLP152" s="37"/>
      <c r="GLQ152" s="37"/>
      <c r="GLR152" s="37"/>
      <c r="GLS152" s="37"/>
      <c r="GLT152" s="37"/>
      <c r="GLU152" s="37"/>
      <c r="GLV152" s="37"/>
      <c r="GLW152" s="37"/>
      <c r="GLX152" s="37"/>
      <c r="GLY152" s="37"/>
      <c r="GLZ152" s="37"/>
      <c r="GMA152" s="37"/>
      <c r="GMB152" s="37"/>
      <c r="GMC152" s="37"/>
      <c r="GMD152" s="37"/>
      <c r="GME152" s="37"/>
      <c r="GMF152" s="37"/>
      <c r="GMG152" s="37"/>
      <c r="GMH152" s="37"/>
      <c r="GMI152" s="37"/>
      <c r="GMJ152" s="37"/>
      <c r="GMK152" s="37"/>
      <c r="GML152" s="37"/>
      <c r="GMM152" s="37"/>
      <c r="GMN152" s="37"/>
      <c r="GMO152" s="37"/>
      <c r="GMP152" s="37"/>
      <c r="GMQ152" s="37"/>
      <c r="GMR152" s="37"/>
      <c r="GMS152" s="37"/>
      <c r="GMT152" s="37"/>
      <c r="GMU152" s="37"/>
      <c r="GMV152" s="37"/>
      <c r="GMW152" s="37"/>
      <c r="GMX152" s="37"/>
      <c r="GMY152" s="37"/>
      <c r="GMZ152" s="37"/>
      <c r="GNA152" s="37"/>
      <c r="GNB152" s="37"/>
      <c r="GNC152" s="37"/>
      <c r="GND152" s="37"/>
      <c r="GNE152" s="37"/>
      <c r="GNF152" s="37"/>
      <c r="GNG152" s="37"/>
      <c r="GNH152" s="37"/>
      <c r="GNI152" s="37"/>
      <c r="GNJ152" s="37"/>
      <c r="GNK152" s="37"/>
      <c r="GNL152" s="37"/>
      <c r="GNM152" s="37"/>
      <c r="GNN152" s="37"/>
      <c r="GNO152" s="37"/>
      <c r="GNP152" s="37"/>
      <c r="GNQ152" s="37"/>
      <c r="GNR152" s="37"/>
      <c r="GNS152" s="37"/>
      <c r="GNT152" s="37"/>
      <c r="GNU152" s="37"/>
      <c r="GNV152" s="37"/>
      <c r="GNW152" s="37"/>
      <c r="GNX152" s="37"/>
      <c r="GNY152" s="37"/>
      <c r="GNZ152" s="37"/>
      <c r="GOA152" s="37"/>
      <c r="GOB152" s="37"/>
      <c r="GOC152" s="37"/>
      <c r="GOD152" s="37"/>
      <c r="GOE152" s="37"/>
      <c r="GOF152" s="37"/>
      <c r="GOG152" s="37"/>
      <c r="GOH152" s="37"/>
      <c r="GOI152" s="37"/>
      <c r="GOJ152" s="37"/>
      <c r="GOK152" s="37"/>
      <c r="GOL152" s="37"/>
      <c r="GOM152" s="37"/>
      <c r="GON152" s="37"/>
      <c r="GOO152" s="37"/>
      <c r="GOP152" s="37"/>
      <c r="GOQ152" s="37"/>
      <c r="GOR152" s="37"/>
      <c r="GOS152" s="37"/>
      <c r="GOT152" s="37"/>
      <c r="GOU152" s="37"/>
      <c r="GOV152" s="37"/>
      <c r="GOW152" s="37"/>
      <c r="GOX152" s="37"/>
      <c r="GOY152" s="37"/>
      <c r="GOZ152" s="37"/>
      <c r="GPA152" s="37"/>
      <c r="GPB152" s="37"/>
      <c r="GPC152" s="37"/>
      <c r="GPD152" s="37"/>
      <c r="GPE152" s="37"/>
      <c r="GPF152" s="37"/>
      <c r="GPG152" s="37"/>
      <c r="GPH152" s="37"/>
      <c r="GPI152" s="37"/>
      <c r="GPJ152" s="37"/>
      <c r="GPK152" s="37"/>
      <c r="GPL152" s="37"/>
      <c r="GPM152" s="37"/>
      <c r="GPN152" s="37"/>
      <c r="GPO152" s="37"/>
      <c r="GPP152" s="37"/>
      <c r="GPQ152" s="37"/>
      <c r="GPR152" s="37"/>
      <c r="GPS152" s="37"/>
      <c r="GPT152" s="37"/>
      <c r="GPU152" s="37"/>
      <c r="GPV152" s="37"/>
      <c r="GPW152" s="37"/>
      <c r="GPX152" s="37"/>
      <c r="GPY152" s="37"/>
      <c r="GPZ152" s="37"/>
      <c r="GQA152" s="37"/>
      <c r="GQB152" s="37"/>
      <c r="GQC152" s="37"/>
      <c r="GQD152" s="37"/>
      <c r="GQE152" s="37"/>
      <c r="GQF152" s="37"/>
      <c r="GQG152" s="37"/>
      <c r="GQH152" s="37"/>
      <c r="GQI152" s="37"/>
      <c r="GQJ152" s="37"/>
      <c r="GQK152" s="37"/>
      <c r="GQL152" s="37"/>
      <c r="GQM152" s="37"/>
      <c r="GQN152" s="37"/>
      <c r="GQO152" s="37"/>
      <c r="GQP152" s="37"/>
      <c r="GQQ152" s="37"/>
      <c r="GQR152" s="37"/>
      <c r="GQS152" s="37"/>
      <c r="GQT152" s="37"/>
      <c r="GQU152" s="37"/>
      <c r="GQV152" s="37"/>
      <c r="GQW152" s="37"/>
      <c r="GQX152" s="37"/>
      <c r="GQY152" s="37"/>
      <c r="GQZ152" s="37"/>
      <c r="GRA152" s="37"/>
      <c r="GRB152" s="37"/>
      <c r="GRC152" s="37"/>
      <c r="GRD152" s="37"/>
      <c r="GRE152" s="37"/>
      <c r="GRF152" s="37"/>
      <c r="GRG152" s="37"/>
      <c r="GRH152" s="37"/>
      <c r="GRI152" s="37"/>
      <c r="GRJ152" s="37"/>
      <c r="GRK152" s="37"/>
      <c r="GRL152" s="37"/>
      <c r="GRM152" s="37"/>
      <c r="GRN152" s="37"/>
      <c r="GRO152" s="37"/>
      <c r="GRP152" s="37"/>
      <c r="GRQ152" s="37"/>
      <c r="GRR152" s="37"/>
      <c r="GRS152" s="37"/>
      <c r="GRT152" s="37"/>
      <c r="GRU152" s="37"/>
      <c r="GRV152" s="37"/>
      <c r="GRW152" s="37"/>
      <c r="GRX152" s="37"/>
      <c r="GRY152" s="37"/>
      <c r="GRZ152" s="37"/>
      <c r="GSA152" s="37"/>
      <c r="GSB152" s="37"/>
      <c r="GSC152" s="37"/>
      <c r="GSD152" s="37"/>
      <c r="GSE152" s="37"/>
      <c r="GSF152" s="37"/>
      <c r="GSG152" s="37"/>
      <c r="GSH152" s="37"/>
      <c r="GSI152" s="37"/>
      <c r="GSJ152" s="37"/>
      <c r="GSK152" s="37"/>
      <c r="GSL152" s="37"/>
      <c r="GSM152" s="37"/>
      <c r="GSN152" s="37"/>
      <c r="GSO152" s="37"/>
      <c r="GSP152" s="37"/>
      <c r="GSQ152" s="37"/>
      <c r="GSR152" s="37"/>
      <c r="GSS152" s="37"/>
      <c r="GST152" s="37"/>
      <c r="GSU152" s="37"/>
      <c r="GSV152" s="37"/>
      <c r="GSW152" s="37"/>
      <c r="GSX152" s="37"/>
      <c r="GSY152" s="37"/>
      <c r="GSZ152" s="37"/>
      <c r="GTA152" s="37"/>
      <c r="GTB152" s="37"/>
      <c r="GTC152" s="37"/>
      <c r="GTD152" s="37"/>
      <c r="GTE152" s="37"/>
      <c r="GTF152" s="37"/>
      <c r="GTG152" s="37"/>
      <c r="GTH152" s="37"/>
      <c r="GTI152" s="37"/>
      <c r="GTJ152" s="37"/>
      <c r="GTK152" s="37"/>
      <c r="GTL152" s="37"/>
      <c r="GTM152" s="37"/>
      <c r="GTN152" s="37"/>
      <c r="GTO152" s="37"/>
      <c r="GTP152" s="37"/>
      <c r="GTQ152" s="37"/>
      <c r="GTR152" s="37"/>
      <c r="GTS152" s="37"/>
      <c r="GTT152" s="37"/>
      <c r="GTU152" s="37"/>
      <c r="GTV152" s="37"/>
      <c r="GTW152" s="37"/>
      <c r="GTX152" s="37"/>
      <c r="GTY152" s="37"/>
      <c r="GTZ152" s="37"/>
      <c r="GUA152" s="37"/>
      <c r="GUB152" s="37"/>
      <c r="GUC152" s="37"/>
      <c r="GUD152" s="37"/>
      <c r="GUE152" s="37"/>
      <c r="GUF152" s="37"/>
      <c r="GUG152" s="37"/>
      <c r="GUH152" s="37"/>
      <c r="GUI152" s="37"/>
      <c r="GUJ152" s="37"/>
      <c r="GUK152" s="37"/>
      <c r="GUL152" s="37"/>
      <c r="GUM152" s="37"/>
      <c r="GUN152" s="37"/>
      <c r="GUO152" s="37"/>
      <c r="GUP152" s="37"/>
      <c r="GUQ152" s="37"/>
      <c r="GUR152" s="37"/>
      <c r="GUS152" s="37"/>
      <c r="GUT152" s="37"/>
      <c r="GUU152" s="37"/>
      <c r="GUV152" s="37"/>
      <c r="GUW152" s="37"/>
      <c r="GUX152" s="37"/>
      <c r="GUY152" s="37"/>
      <c r="GUZ152" s="37"/>
      <c r="GVA152" s="37"/>
      <c r="GVB152" s="37"/>
      <c r="GVC152" s="37"/>
      <c r="GVD152" s="37"/>
      <c r="GVE152" s="37"/>
      <c r="GVF152" s="37"/>
      <c r="GVG152" s="37"/>
      <c r="GVH152" s="37"/>
      <c r="GVI152" s="37"/>
      <c r="GVJ152" s="37"/>
      <c r="GVK152" s="37"/>
      <c r="GVL152" s="37"/>
      <c r="GVM152" s="37"/>
      <c r="GVN152" s="37"/>
      <c r="GVO152" s="37"/>
      <c r="GVP152" s="37"/>
      <c r="GVQ152" s="37"/>
      <c r="GVR152" s="37"/>
      <c r="GVS152" s="37"/>
      <c r="GVT152" s="37"/>
      <c r="GVU152" s="37"/>
      <c r="GVV152" s="37"/>
      <c r="GVW152" s="37"/>
      <c r="GVX152" s="37"/>
      <c r="GVY152" s="37"/>
      <c r="GVZ152" s="37"/>
      <c r="GWA152" s="37"/>
      <c r="GWB152" s="37"/>
      <c r="GWC152" s="37"/>
      <c r="GWD152" s="37"/>
      <c r="GWE152" s="37"/>
      <c r="GWF152" s="37"/>
      <c r="GWG152" s="37"/>
      <c r="GWH152" s="37"/>
      <c r="GWI152" s="37"/>
      <c r="GWJ152" s="37"/>
      <c r="GWK152" s="37"/>
      <c r="GWL152" s="37"/>
      <c r="GWM152" s="37"/>
      <c r="GWN152" s="37"/>
      <c r="GWO152" s="37"/>
      <c r="GWP152" s="37"/>
      <c r="GWQ152" s="37"/>
      <c r="GWR152" s="37"/>
      <c r="GWS152" s="37"/>
      <c r="GWT152" s="37"/>
      <c r="GWU152" s="37"/>
      <c r="GWV152" s="37"/>
      <c r="GWW152" s="37"/>
      <c r="GWX152" s="37"/>
      <c r="GWY152" s="37"/>
      <c r="GWZ152" s="37"/>
      <c r="GXA152" s="37"/>
      <c r="GXB152" s="37"/>
      <c r="GXC152" s="37"/>
      <c r="GXD152" s="37"/>
      <c r="GXE152" s="37"/>
      <c r="GXF152" s="37"/>
      <c r="GXG152" s="37"/>
      <c r="GXH152" s="37"/>
      <c r="GXI152" s="37"/>
      <c r="GXJ152" s="37"/>
      <c r="GXK152" s="37"/>
      <c r="GXL152" s="37"/>
      <c r="GXM152" s="37"/>
      <c r="GXN152" s="37"/>
      <c r="GXO152" s="37"/>
      <c r="GXP152" s="37"/>
      <c r="GXQ152" s="37"/>
      <c r="GXR152" s="37"/>
      <c r="GXS152" s="37"/>
      <c r="GXT152" s="37"/>
      <c r="GXU152" s="37"/>
      <c r="GXV152" s="37"/>
      <c r="GXW152" s="37"/>
      <c r="GXX152" s="37"/>
      <c r="GXY152" s="37"/>
      <c r="GXZ152" s="37"/>
      <c r="GYA152" s="37"/>
      <c r="GYB152" s="37"/>
      <c r="GYC152" s="37"/>
      <c r="GYD152" s="37"/>
      <c r="GYE152" s="37"/>
      <c r="GYF152" s="37"/>
      <c r="GYG152" s="37"/>
      <c r="GYH152" s="37"/>
      <c r="GYI152" s="37"/>
      <c r="GYJ152" s="37"/>
      <c r="GYK152" s="37"/>
      <c r="GYL152" s="37"/>
      <c r="GYM152" s="37"/>
      <c r="GYN152" s="37"/>
      <c r="GYO152" s="37"/>
      <c r="GYP152" s="37"/>
      <c r="GYQ152" s="37"/>
      <c r="GYR152" s="37"/>
      <c r="GYS152" s="37"/>
      <c r="GYT152" s="37"/>
      <c r="GYU152" s="37"/>
      <c r="GYV152" s="37"/>
      <c r="GYW152" s="37"/>
      <c r="GYX152" s="37"/>
      <c r="GYY152" s="37"/>
      <c r="GYZ152" s="37"/>
      <c r="GZA152" s="37"/>
      <c r="GZB152" s="37"/>
      <c r="GZC152" s="37"/>
      <c r="GZD152" s="37"/>
      <c r="GZE152" s="37"/>
      <c r="GZF152" s="37"/>
      <c r="GZG152" s="37"/>
      <c r="GZH152" s="37"/>
      <c r="GZI152" s="37"/>
      <c r="GZJ152" s="37"/>
      <c r="GZK152" s="37"/>
      <c r="GZL152" s="37"/>
      <c r="GZM152" s="37"/>
      <c r="GZN152" s="37"/>
      <c r="GZO152" s="37"/>
      <c r="GZP152" s="37"/>
      <c r="GZQ152" s="37"/>
      <c r="GZR152" s="37"/>
      <c r="GZS152" s="37"/>
      <c r="GZT152" s="37"/>
      <c r="GZU152" s="37"/>
      <c r="GZV152" s="37"/>
      <c r="GZW152" s="37"/>
      <c r="GZX152" s="37"/>
      <c r="GZY152" s="37"/>
      <c r="GZZ152" s="37"/>
      <c r="HAA152" s="37"/>
      <c r="HAB152" s="37"/>
      <c r="HAC152" s="37"/>
      <c r="HAD152" s="37"/>
      <c r="HAE152" s="37"/>
      <c r="HAF152" s="37"/>
      <c r="HAG152" s="37"/>
      <c r="HAH152" s="37"/>
      <c r="HAI152" s="37"/>
      <c r="HAJ152" s="37"/>
      <c r="HAK152" s="37"/>
      <c r="HAL152" s="37"/>
      <c r="HAM152" s="37"/>
      <c r="HAN152" s="37"/>
      <c r="HAO152" s="37"/>
      <c r="HAP152" s="37"/>
      <c r="HAQ152" s="37"/>
      <c r="HAR152" s="37"/>
      <c r="HAS152" s="37"/>
      <c r="HAT152" s="37"/>
      <c r="HAU152" s="37"/>
      <c r="HAV152" s="37"/>
      <c r="HAW152" s="37"/>
      <c r="HAX152" s="37"/>
      <c r="HAY152" s="37"/>
      <c r="HAZ152" s="37"/>
      <c r="HBA152" s="37"/>
      <c r="HBB152" s="37"/>
      <c r="HBC152" s="37"/>
      <c r="HBD152" s="37"/>
      <c r="HBE152" s="37"/>
      <c r="HBF152" s="37"/>
      <c r="HBG152" s="37"/>
      <c r="HBH152" s="37"/>
      <c r="HBI152" s="37"/>
      <c r="HBJ152" s="37"/>
      <c r="HBK152" s="37"/>
      <c r="HBL152" s="37"/>
      <c r="HBM152" s="37"/>
      <c r="HBN152" s="37"/>
      <c r="HBO152" s="37"/>
      <c r="HBP152" s="37"/>
      <c r="HBQ152" s="37"/>
      <c r="HBR152" s="37"/>
      <c r="HBS152" s="37"/>
      <c r="HBT152" s="37"/>
      <c r="HBU152" s="37"/>
      <c r="HBV152" s="37"/>
      <c r="HBW152" s="37"/>
      <c r="HBX152" s="37"/>
      <c r="HBY152" s="37"/>
      <c r="HBZ152" s="37"/>
      <c r="HCA152" s="37"/>
      <c r="HCB152" s="37"/>
      <c r="HCC152" s="37"/>
      <c r="HCD152" s="37"/>
      <c r="HCE152" s="37"/>
      <c r="HCF152" s="37"/>
      <c r="HCG152" s="37"/>
      <c r="HCH152" s="37"/>
      <c r="HCI152" s="37"/>
      <c r="HCJ152" s="37"/>
      <c r="HCK152" s="37"/>
      <c r="HCL152" s="37"/>
      <c r="HCM152" s="37"/>
      <c r="HCN152" s="37"/>
      <c r="HCO152" s="37"/>
      <c r="HCP152" s="37"/>
      <c r="HCQ152" s="37"/>
      <c r="HCR152" s="37"/>
      <c r="HCS152" s="37"/>
      <c r="HCT152" s="37"/>
      <c r="HCU152" s="37"/>
      <c r="HCV152" s="37"/>
      <c r="HCW152" s="37"/>
      <c r="HCX152" s="37"/>
      <c r="HCY152" s="37"/>
      <c r="HCZ152" s="37"/>
      <c r="HDA152" s="37"/>
      <c r="HDB152" s="37"/>
      <c r="HDC152" s="37"/>
      <c r="HDD152" s="37"/>
      <c r="HDE152" s="37"/>
      <c r="HDF152" s="37"/>
      <c r="HDG152" s="37"/>
      <c r="HDH152" s="37"/>
      <c r="HDI152" s="37"/>
      <c r="HDJ152" s="37"/>
      <c r="HDK152" s="37"/>
      <c r="HDL152" s="37"/>
      <c r="HDM152" s="37"/>
      <c r="HDN152" s="37"/>
      <c r="HDO152" s="37"/>
      <c r="HDP152" s="37"/>
      <c r="HDQ152" s="37"/>
      <c r="HDR152" s="37"/>
      <c r="HDS152" s="37"/>
      <c r="HDT152" s="37"/>
      <c r="HDU152" s="37"/>
      <c r="HDV152" s="37"/>
      <c r="HDW152" s="37"/>
      <c r="HDX152" s="37"/>
      <c r="HDY152" s="37"/>
      <c r="HDZ152" s="37"/>
      <c r="HEA152" s="37"/>
      <c r="HEB152" s="37"/>
      <c r="HEC152" s="37"/>
      <c r="HED152" s="37"/>
      <c r="HEE152" s="37"/>
      <c r="HEF152" s="37"/>
      <c r="HEG152" s="37"/>
      <c r="HEH152" s="37"/>
      <c r="HEI152" s="37"/>
      <c r="HEJ152" s="37"/>
      <c r="HEK152" s="37"/>
      <c r="HEL152" s="37"/>
      <c r="HEM152" s="37"/>
      <c r="HEN152" s="37"/>
      <c r="HEO152" s="37"/>
      <c r="HEP152" s="37"/>
      <c r="HEQ152" s="37"/>
      <c r="HER152" s="37"/>
      <c r="HES152" s="37"/>
      <c r="HET152" s="37"/>
      <c r="HEU152" s="37"/>
      <c r="HEV152" s="37"/>
      <c r="HEW152" s="37"/>
      <c r="HEX152" s="37"/>
      <c r="HEY152" s="37"/>
      <c r="HEZ152" s="37"/>
      <c r="HFA152" s="37"/>
      <c r="HFB152" s="37"/>
      <c r="HFC152" s="37"/>
      <c r="HFD152" s="37"/>
      <c r="HFE152" s="37"/>
      <c r="HFF152" s="37"/>
      <c r="HFG152" s="37"/>
      <c r="HFH152" s="37"/>
      <c r="HFI152" s="37"/>
      <c r="HFJ152" s="37"/>
      <c r="HFK152" s="37"/>
      <c r="HFL152" s="37"/>
      <c r="HFM152" s="37"/>
      <c r="HFN152" s="37"/>
      <c r="HFO152" s="37"/>
      <c r="HFP152" s="37"/>
      <c r="HFQ152" s="37"/>
      <c r="HFR152" s="37"/>
      <c r="HFS152" s="37"/>
      <c r="HFT152" s="37"/>
      <c r="HFU152" s="37"/>
      <c r="HFV152" s="37"/>
      <c r="HFW152" s="37"/>
      <c r="HFX152" s="37"/>
      <c r="HFY152" s="37"/>
      <c r="HFZ152" s="37"/>
      <c r="HGA152" s="37"/>
      <c r="HGB152" s="37"/>
      <c r="HGC152" s="37"/>
      <c r="HGD152" s="37"/>
      <c r="HGE152" s="37"/>
      <c r="HGF152" s="37"/>
      <c r="HGG152" s="37"/>
      <c r="HGH152" s="37"/>
      <c r="HGI152" s="37"/>
      <c r="HGJ152" s="37"/>
      <c r="HGK152" s="37"/>
      <c r="HGL152" s="37"/>
      <c r="HGM152" s="37"/>
      <c r="HGN152" s="37"/>
      <c r="HGO152" s="37"/>
      <c r="HGP152" s="37"/>
      <c r="HGQ152" s="37"/>
      <c r="HGR152" s="37"/>
      <c r="HGS152" s="37"/>
      <c r="HGT152" s="37"/>
      <c r="HGU152" s="37"/>
      <c r="HGV152" s="37"/>
      <c r="HGW152" s="37"/>
      <c r="HGX152" s="37"/>
      <c r="HGY152" s="37"/>
      <c r="HGZ152" s="37"/>
      <c r="HHA152" s="37"/>
      <c r="HHB152" s="37"/>
      <c r="HHC152" s="37"/>
      <c r="HHD152" s="37"/>
      <c r="HHE152" s="37"/>
      <c r="HHF152" s="37"/>
      <c r="HHG152" s="37"/>
      <c r="HHH152" s="37"/>
      <c r="HHI152" s="37"/>
      <c r="HHJ152" s="37"/>
      <c r="HHK152" s="37"/>
      <c r="HHL152" s="37"/>
      <c r="HHM152" s="37"/>
      <c r="HHN152" s="37"/>
      <c r="HHO152" s="37"/>
      <c r="HHP152" s="37"/>
      <c r="HHQ152" s="37"/>
      <c r="HHR152" s="37"/>
      <c r="HHS152" s="37"/>
      <c r="HHT152" s="37"/>
      <c r="HHU152" s="37"/>
      <c r="HHV152" s="37"/>
      <c r="HHW152" s="37"/>
      <c r="HHX152" s="37"/>
      <c r="HHY152" s="37"/>
      <c r="HHZ152" s="37"/>
      <c r="HIA152" s="37"/>
      <c r="HIB152" s="37"/>
      <c r="HIC152" s="37"/>
      <c r="HID152" s="37"/>
      <c r="HIE152" s="37"/>
      <c r="HIF152" s="37"/>
      <c r="HIG152" s="37"/>
      <c r="HIH152" s="37"/>
      <c r="HII152" s="37"/>
      <c r="HIJ152" s="37"/>
      <c r="HIK152" s="37"/>
      <c r="HIL152" s="37"/>
      <c r="HIM152" s="37"/>
      <c r="HIN152" s="37"/>
      <c r="HIO152" s="37"/>
      <c r="HIP152" s="37"/>
      <c r="HIQ152" s="37"/>
      <c r="HIR152" s="37"/>
      <c r="HIS152" s="37"/>
      <c r="HIT152" s="37"/>
      <c r="HIU152" s="37"/>
      <c r="HIV152" s="37"/>
      <c r="HIW152" s="37"/>
      <c r="HIX152" s="37"/>
      <c r="HIY152" s="37"/>
      <c r="HIZ152" s="37"/>
      <c r="HJA152" s="37"/>
      <c r="HJB152" s="37"/>
      <c r="HJC152" s="37"/>
      <c r="HJD152" s="37"/>
      <c r="HJE152" s="37"/>
      <c r="HJF152" s="37"/>
      <c r="HJG152" s="37"/>
      <c r="HJH152" s="37"/>
      <c r="HJI152" s="37"/>
      <c r="HJJ152" s="37"/>
      <c r="HJK152" s="37"/>
      <c r="HJL152" s="37"/>
      <c r="HJM152" s="37"/>
      <c r="HJN152" s="37"/>
      <c r="HJO152" s="37"/>
      <c r="HJP152" s="37"/>
      <c r="HJQ152" s="37"/>
      <c r="HJR152" s="37"/>
      <c r="HJS152" s="37"/>
      <c r="HJT152" s="37"/>
      <c r="HJU152" s="37"/>
      <c r="HJV152" s="37"/>
      <c r="HJW152" s="37"/>
      <c r="HJX152" s="37"/>
      <c r="HJY152" s="37"/>
      <c r="HJZ152" s="37"/>
      <c r="HKA152" s="37"/>
      <c r="HKB152" s="37"/>
      <c r="HKC152" s="37"/>
      <c r="HKD152" s="37"/>
      <c r="HKE152" s="37"/>
      <c r="HKF152" s="37"/>
      <c r="HKG152" s="37"/>
      <c r="HKH152" s="37"/>
      <c r="HKI152" s="37"/>
      <c r="HKJ152" s="37"/>
      <c r="HKK152" s="37"/>
      <c r="HKL152" s="37"/>
      <c r="HKM152" s="37"/>
      <c r="HKN152" s="37"/>
      <c r="HKO152" s="37"/>
      <c r="HKP152" s="37"/>
      <c r="HKQ152" s="37"/>
      <c r="HKR152" s="37"/>
      <c r="HKS152" s="37"/>
      <c r="HKT152" s="37"/>
      <c r="HKU152" s="37"/>
      <c r="HKV152" s="37"/>
      <c r="HKW152" s="37"/>
      <c r="HKX152" s="37"/>
      <c r="HKY152" s="37"/>
      <c r="HKZ152" s="37"/>
      <c r="HLA152" s="37"/>
      <c r="HLB152" s="37"/>
      <c r="HLC152" s="37"/>
      <c r="HLD152" s="37"/>
      <c r="HLE152" s="37"/>
      <c r="HLF152" s="37"/>
      <c r="HLG152" s="37"/>
      <c r="HLH152" s="37"/>
      <c r="HLI152" s="37"/>
      <c r="HLJ152" s="37"/>
      <c r="HLK152" s="37"/>
      <c r="HLL152" s="37"/>
      <c r="HLM152" s="37"/>
      <c r="HLN152" s="37"/>
      <c r="HLO152" s="37"/>
      <c r="HLP152" s="37"/>
      <c r="HLQ152" s="37"/>
      <c r="HLR152" s="37"/>
      <c r="HLS152" s="37"/>
      <c r="HLT152" s="37"/>
      <c r="HLU152" s="37"/>
      <c r="HLV152" s="37"/>
      <c r="HLW152" s="37"/>
      <c r="HLX152" s="37"/>
      <c r="HLY152" s="37"/>
      <c r="HLZ152" s="37"/>
      <c r="HMA152" s="37"/>
      <c r="HMB152" s="37"/>
      <c r="HMC152" s="37"/>
      <c r="HMD152" s="37"/>
      <c r="HME152" s="37"/>
      <c r="HMF152" s="37"/>
      <c r="HMG152" s="37"/>
      <c r="HMH152" s="37"/>
      <c r="HMI152" s="37"/>
      <c r="HMJ152" s="37"/>
      <c r="HMK152" s="37"/>
      <c r="HML152" s="37"/>
      <c r="HMM152" s="37"/>
      <c r="HMN152" s="37"/>
      <c r="HMO152" s="37"/>
      <c r="HMP152" s="37"/>
      <c r="HMQ152" s="37"/>
      <c r="HMR152" s="37"/>
      <c r="HMS152" s="37"/>
      <c r="HMT152" s="37"/>
      <c r="HMU152" s="37"/>
      <c r="HMV152" s="37"/>
      <c r="HMW152" s="37"/>
      <c r="HMX152" s="37"/>
      <c r="HMY152" s="37"/>
      <c r="HMZ152" s="37"/>
      <c r="HNA152" s="37"/>
      <c r="HNB152" s="37"/>
      <c r="HNC152" s="37"/>
      <c r="HND152" s="37"/>
      <c r="HNE152" s="37"/>
      <c r="HNF152" s="37"/>
      <c r="HNG152" s="37"/>
      <c r="HNH152" s="37"/>
      <c r="HNI152" s="37"/>
      <c r="HNJ152" s="37"/>
      <c r="HNK152" s="37"/>
      <c r="HNL152" s="37"/>
      <c r="HNM152" s="37"/>
      <c r="HNN152" s="37"/>
      <c r="HNO152" s="37"/>
      <c r="HNP152" s="37"/>
      <c r="HNQ152" s="37"/>
      <c r="HNR152" s="37"/>
      <c r="HNS152" s="37"/>
      <c r="HNT152" s="37"/>
      <c r="HNU152" s="37"/>
      <c r="HNV152" s="37"/>
      <c r="HNW152" s="37"/>
      <c r="HNX152" s="37"/>
      <c r="HNY152" s="37"/>
      <c r="HNZ152" s="37"/>
      <c r="HOA152" s="37"/>
      <c r="HOB152" s="37"/>
      <c r="HOC152" s="37"/>
      <c r="HOD152" s="37"/>
      <c r="HOE152" s="37"/>
      <c r="HOF152" s="37"/>
      <c r="HOG152" s="37"/>
      <c r="HOH152" s="37"/>
      <c r="HOI152" s="37"/>
      <c r="HOJ152" s="37"/>
      <c r="HOK152" s="37"/>
      <c r="HOL152" s="37"/>
      <c r="HOM152" s="37"/>
      <c r="HON152" s="37"/>
      <c r="HOO152" s="37"/>
      <c r="HOP152" s="37"/>
      <c r="HOQ152" s="37"/>
      <c r="HOR152" s="37"/>
      <c r="HOS152" s="37"/>
      <c r="HOT152" s="37"/>
      <c r="HOU152" s="37"/>
      <c r="HOV152" s="37"/>
      <c r="HOW152" s="37"/>
      <c r="HOX152" s="37"/>
      <c r="HOY152" s="37"/>
      <c r="HOZ152" s="37"/>
      <c r="HPA152" s="37"/>
      <c r="HPB152" s="37"/>
      <c r="HPC152" s="37"/>
      <c r="HPD152" s="37"/>
      <c r="HPE152" s="37"/>
      <c r="HPF152" s="37"/>
      <c r="HPG152" s="37"/>
      <c r="HPH152" s="37"/>
      <c r="HPI152" s="37"/>
      <c r="HPJ152" s="37"/>
      <c r="HPK152" s="37"/>
      <c r="HPL152" s="37"/>
      <c r="HPM152" s="37"/>
      <c r="HPN152" s="37"/>
      <c r="HPO152" s="37"/>
      <c r="HPP152" s="37"/>
      <c r="HPQ152" s="37"/>
      <c r="HPR152" s="37"/>
      <c r="HPS152" s="37"/>
      <c r="HPT152" s="37"/>
      <c r="HPU152" s="37"/>
      <c r="HPV152" s="37"/>
      <c r="HPW152" s="37"/>
      <c r="HPX152" s="37"/>
      <c r="HPY152" s="37"/>
      <c r="HPZ152" s="37"/>
      <c r="HQA152" s="37"/>
      <c r="HQB152" s="37"/>
      <c r="HQC152" s="37"/>
      <c r="HQD152" s="37"/>
      <c r="HQE152" s="37"/>
      <c r="HQF152" s="37"/>
      <c r="HQG152" s="37"/>
      <c r="HQH152" s="37"/>
      <c r="HQI152" s="37"/>
      <c r="HQJ152" s="37"/>
      <c r="HQK152" s="37"/>
      <c r="HQL152" s="37"/>
      <c r="HQM152" s="37"/>
      <c r="HQN152" s="37"/>
      <c r="HQO152" s="37"/>
      <c r="HQP152" s="37"/>
      <c r="HQQ152" s="37"/>
      <c r="HQR152" s="37"/>
      <c r="HQS152" s="37"/>
      <c r="HQT152" s="37"/>
      <c r="HQU152" s="37"/>
      <c r="HQV152" s="37"/>
      <c r="HQW152" s="37"/>
      <c r="HQX152" s="37"/>
      <c r="HQY152" s="37"/>
      <c r="HQZ152" s="37"/>
      <c r="HRA152" s="37"/>
      <c r="HRB152" s="37"/>
      <c r="HRC152" s="37"/>
      <c r="HRD152" s="37"/>
      <c r="HRE152" s="37"/>
      <c r="HRF152" s="37"/>
      <c r="HRG152" s="37"/>
      <c r="HRH152" s="37"/>
      <c r="HRI152" s="37"/>
      <c r="HRJ152" s="37"/>
      <c r="HRK152" s="37"/>
      <c r="HRL152" s="37"/>
      <c r="HRM152" s="37"/>
      <c r="HRN152" s="37"/>
      <c r="HRO152" s="37"/>
      <c r="HRP152" s="37"/>
      <c r="HRQ152" s="37"/>
      <c r="HRR152" s="37"/>
      <c r="HRS152" s="37"/>
      <c r="HRT152" s="37"/>
      <c r="HRU152" s="37"/>
      <c r="HRV152" s="37"/>
      <c r="HRW152" s="37"/>
      <c r="HRX152" s="37"/>
      <c r="HRY152" s="37"/>
      <c r="HRZ152" s="37"/>
      <c r="HSA152" s="37"/>
      <c r="HSB152" s="37"/>
      <c r="HSC152" s="37"/>
      <c r="HSD152" s="37"/>
      <c r="HSE152" s="37"/>
      <c r="HSF152" s="37"/>
      <c r="HSG152" s="37"/>
      <c r="HSH152" s="37"/>
      <c r="HSI152" s="37"/>
      <c r="HSJ152" s="37"/>
      <c r="HSK152" s="37"/>
      <c r="HSL152" s="37"/>
      <c r="HSM152" s="37"/>
      <c r="HSN152" s="37"/>
      <c r="HSO152" s="37"/>
      <c r="HSP152" s="37"/>
      <c r="HSQ152" s="37"/>
      <c r="HSR152" s="37"/>
      <c r="HSS152" s="37"/>
      <c r="HST152" s="37"/>
      <c r="HSU152" s="37"/>
      <c r="HSV152" s="37"/>
      <c r="HSW152" s="37"/>
      <c r="HSX152" s="37"/>
      <c r="HSY152" s="37"/>
      <c r="HSZ152" s="37"/>
      <c r="HTA152" s="37"/>
      <c r="HTB152" s="37"/>
      <c r="HTC152" s="37"/>
      <c r="HTD152" s="37"/>
      <c r="HTE152" s="37"/>
      <c r="HTF152" s="37"/>
      <c r="HTG152" s="37"/>
      <c r="HTH152" s="37"/>
      <c r="HTI152" s="37"/>
      <c r="HTJ152" s="37"/>
      <c r="HTK152" s="37"/>
      <c r="HTL152" s="37"/>
      <c r="HTM152" s="37"/>
      <c r="HTN152" s="37"/>
      <c r="HTO152" s="37"/>
      <c r="HTP152" s="37"/>
      <c r="HTQ152" s="37"/>
      <c r="HTR152" s="37"/>
      <c r="HTS152" s="37"/>
      <c r="HTT152" s="37"/>
      <c r="HTU152" s="37"/>
      <c r="HTV152" s="37"/>
      <c r="HTW152" s="37"/>
      <c r="HTX152" s="37"/>
      <c r="HTY152" s="37"/>
      <c r="HTZ152" s="37"/>
      <c r="HUA152" s="37"/>
      <c r="HUB152" s="37"/>
      <c r="HUC152" s="37"/>
      <c r="HUD152" s="37"/>
      <c r="HUE152" s="37"/>
      <c r="HUF152" s="37"/>
      <c r="HUG152" s="37"/>
      <c r="HUH152" s="37"/>
      <c r="HUI152" s="37"/>
      <c r="HUJ152" s="37"/>
      <c r="HUK152" s="37"/>
      <c r="HUL152" s="37"/>
      <c r="HUM152" s="37"/>
      <c r="HUN152" s="37"/>
      <c r="HUO152" s="37"/>
      <c r="HUP152" s="37"/>
      <c r="HUQ152" s="37"/>
      <c r="HUR152" s="37"/>
      <c r="HUS152" s="37"/>
      <c r="HUT152" s="37"/>
      <c r="HUU152" s="37"/>
      <c r="HUV152" s="37"/>
      <c r="HUW152" s="37"/>
      <c r="HUX152" s="37"/>
      <c r="HUY152" s="37"/>
      <c r="HUZ152" s="37"/>
      <c r="HVA152" s="37"/>
      <c r="HVB152" s="37"/>
      <c r="HVC152" s="37"/>
      <c r="HVD152" s="37"/>
      <c r="HVE152" s="37"/>
      <c r="HVF152" s="37"/>
      <c r="HVG152" s="37"/>
      <c r="HVH152" s="37"/>
      <c r="HVI152" s="37"/>
      <c r="HVJ152" s="37"/>
      <c r="HVK152" s="37"/>
      <c r="HVL152" s="37"/>
      <c r="HVM152" s="37"/>
      <c r="HVN152" s="37"/>
      <c r="HVO152" s="37"/>
      <c r="HVP152" s="37"/>
      <c r="HVQ152" s="37"/>
      <c r="HVR152" s="37"/>
      <c r="HVS152" s="37"/>
      <c r="HVT152" s="37"/>
      <c r="HVU152" s="37"/>
      <c r="HVV152" s="37"/>
      <c r="HVW152" s="37"/>
      <c r="HVX152" s="37"/>
      <c r="HVY152" s="37"/>
      <c r="HVZ152" s="37"/>
      <c r="HWA152" s="37"/>
      <c r="HWB152" s="37"/>
      <c r="HWC152" s="37"/>
      <c r="HWD152" s="37"/>
      <c r="HWE152" s="37"/>
      <c r="HWF152" s="37"/>
      <c r="HWG152" s="37"/>
      <c r="HWH152" s="37"/>
      <c r="HWI152" s="37"/>
      <c r="HWJ152" s="37"/>
      <c r="HWK152" s="37"/>
      <c r="HWL152" s="37"/>
      <c r="HWM152" s="37"/>
      <c r="HWN152" s="37"/>
      <c r="HWO152" s="37"/>
      <c r="HWP152" s="37"/>
      <c r="HWQ152" s="37"/>
      <c r="HWR152" s="37"/>
      <c r="HWS152" s="37"/>
      <c r="HWT152" s="37"/>
      <c r="HWU152" s="37"/>
      <c r="HWV152" s="37"/>
      <c r="HWW152" s="37"/>
      <c r="HWX152" s="37"/>
      <c r="HWY152" s="37"/>
      <c r="HWZ152" s="37"/>
      <c r="HXA152" s="37"/>
      <c r="HXB152" s="37"/>
      <c r="HXC152" s="37"/>
      <c r="HXD152" s="37"/>
      <c r="HXE152" s="37"/>
      <c r="HXF152" s="37"/>
      <c r="HXG152" s="37"/>
      <c r="HXH152" s="37"/>
      <c r="HXI152" s="37"/>
      <c r="HXJ152" s="37"/>
      <c r="HXK152" s="37"/>
      <c r="HXL152" s="37"/>
      <c r="HXM152" s="37"/>
      <c r="HXN152" s="37"/>
      <c r="HXO152" s="37"/>
      <c r="HXP152" s="37"/>
      <c r="HXQ152" s="37"/>
      <c r="HXR152" s="37"/>
      <c r="HXS152" s="37"/>
      <c r="HXT152" s="37"/>
      <c r="HXU152" s="37"/>
      <c r="HXV152" s="37"/>
      <c r="HXW152" s="37"/>
      <c r="HXX152" s="37"/>
      <c r="HXY152" s="37"/>
      <c r="HXZ152" s="37"/>
      <c r="HYA152" s="37"/>
      <c r="HYB152" s="37"/>
      <c r="HYC152" s="37"/>
      <c r="HYD152" s="37"/>
      <c r="HYE152" s="37"/>
      <c r="HYF152" s="37"/>
      <c r="HYG152" s="37"/>
      <c r="HYH152" s="37"/>
      <c r="HYI152" s="37"/>
      <c r="HYJ152" s="37"/>
      <c r="HYK152" s="37"/>
      <c r="HYL152" s="37"/>
      <c r="HYM152" s="37"/>
      <c r="HYN152" s="37"/>
      <c r="HYO152" s="37"/>
      <c r="HYP152" s="37"/>
      <c r="HYQ152" s="37"/>
      <c r="HYR152" s="37"/>
      <c r="HYS152" s="37"/>
      <c r="HYT152" s="37"/>
      <c r="HYU152" s="37"/>
      <c r="HYV152" s="37"/>
      <c r="HYW152" s="37"/>
      <c r="HYX152" s="37"/>
      <c r="HYY152" s="37"/>
      <c r="HYZ152" s="37"/>
      <c r="HZA152" s="37"/>
      <c r="HZB152" s="37"/>
      <c r="HZC152" s="37"/>
      <c r="HZD152" s="37"/>
      <c r="HZE152" s="37"/>
      <c r="HZF152" s="37"/>
      <c r="HZG152" s="37"/>
      <c r="HZH152" s="37"/>
      <c r="HZI152" s="37"/>
      <c r="HZJ152" s="37"/>
      <c r="HZK152" s="37"/>
      <c r="HZL152" s="37"/>
      <c r="HZM152" s="37"/>
      <c r="HZN152" s="37"/>
      <c r="HZO152" s="37"/>
      <c r="HZP152" s="37"/>
      <c r="HZQ152" s="37"/>
      <c r="HZR152" s="37"/>
      <c r="HZS152" s="37"/>
      <c r="HZT152" s="37"/>
      <c r="HZU152" s="37"/>
      <c r="HZV152" s="37"/>
      <c r="HZW152" s="37"/>
      <c r="HZX152" s="37"/>
      <c r="HZY152" s="37"/>
      <c r="HZZ152" s="37"/>
      <c r="IAA152" s="37"/>
      <c r="IAB152" s="37"/>
      <c r="IAC152" s="37"/>
      <c r="IAD152" s="37"/>
      <c r="IAE152" s="37"/>
      <c r="IAF152" s="37"/>
      <c r="IAG152" s="37"/>
      <c r="IAH152" s="37"/>
      <c r="IAI152" s="37"/>
      <c r="IAJ152" s="37"/>
      <c r="IAK152" s="37"/>
      <c r="IAL152" s="37"/>
      <c r="IAM152" s="37"/>
      <c r="IAN152" s="37"/>
      <c r="IAO152" s="37"/>
      <c r="IAP152" s="37"/>
      <c r="IAQ152" s="37"/>
      <c r="IAR152" s="37"/>
      <c r="IAS152" s="37"/>
      <c r="IAT152" s="37"/>
      <c r="IAU152" s="37"/>
      <c r="IAV152" s="37"/>
      <c r="IAW152" s="37"/>
      <c r="IAX152" s="37"/>
      <c r="IAY152" s="37"/>
      <c r="IAZ152" s="37"/>
      <c r="IBA152" s="37"/>
      <c r="IBB152" s="37"/>
      <c r="IBC152" s="37"/>
      <c r="IBD152" s="37"/>
      <c r="IBE152" s="37"/>
      <c r="IBF152" s="37"/>
      <c r="IBG152" s="37"/>
      <c r="IBH152" s="37"/>
      <c r="IBI152" s="37"/>
      <c r="IBJ152" s="37"/>
      <c r="IBK152" s="37"/>
      <c r="IBL152" s="37"/>
      <c r="IBM152" s="37"/>
      <c r="IBN152" s="37"/>
      <c r="IBO152" s="37"/>
      <c r="IBP152" s="37"/>
      <c r="IBQ152" s="37"/>
      <c r="IBR152" s="37"/>
      <c r="IBS152" s="37"/>
      <c r="IBT152" s="37"/>
      <c r="IBU152" s="37"/>
      <c r="IBV152" s="37"/>
      <c r="IBW152" s="37"/>
      <c r="IBX152" s="37"/>
      <c r="IBY152" s="37"/>
      <c r="IBZ152" s="37"/>
      <c r="ICA152" s="37"/>
      <c r="ICB152" s="37"/>
      <c r="ICC152" s="37"/>
      <c r="ICD152" s="37"/>
      <c r="ICE152" s="37"/>
      <c r="ICF152" s="37"/>
      <c r="ICG152" s="37"/>
      <c r="ICH152" s="37"/>
      <c r="ICI152" s="37"/>
      <c r="ICJ152" s="37"/>
      <c r="ICK152" s="37"/>
      <c r="ICL152" s="37"/>
      <c r="ICM152" s="37"/>
      <c r="ICN152" s="37"/>
      <c r="ICO152" s="37"/>
      <c r="ICP152" s="37"/>
      <c r="ICQ152" s="37"/>
      <c r="ICR152" s="37"/>
      <c r="ICS152" s="37"/>
      <c r="ICT152" s="37"/>
      <c r="ICU152" s="37"/>
      <c r="ICV152" s="37"/>
      <c r="ICW152" s="37"/>
      <c r="ICX152" s="37"/>
      <c r="ICY152" s="37"/>
      <c r="ICZ152" s="37"/>
      <c r="IDA152" s="37"/>
      <c r="IDB152" s="37"/>
      <c r="IDC152" s="37"/>
      <c r="IDD152" s="37"/>
      <c r="IDE152" s="37"/>
      <c r="IDF152" s="37"/>
      <c r="IDG152" s="37"/>
      <c r="IDH152" s="37"/>
      <c r="IDI152" s="37"/>
      <c r="IDJ152" s="37"/>
      <c r="IDK152" s="37"/>
      <c r="IDL152" s="37"/>
      <c r="IDM152" s="37"/>
      <c r="IDN152" s="37"/>
      <c r="IDO152" s="37"/>
      <c r="IDP152" s="37"/>
      <c r="IDQ152" s="37"/>
      <c r="IDR152" s="37"/>
      <c r="IDS152" s="37"/>
      <c r="IDT152" s="37"/>
      <c r="IDU152" s="37"/>
      <c r="IDV152" s="37"/>
      <c r="IDW152" s="37"/>
      <c r="IDX152" s="37"/>
      <c r="IDY152" s="37"/>
      <c r="IDZ152" s="37"/>
      <c r="IEA152" s="37"/>
      <c r="IEB152" s="37"/>
      <c r="IEC152" s="37"/>
      <c r="IED152" s="37"/>
      <c r="IEE152" s="37"/>
      <c r="IEF152" s="37"/>
      <c r="IEG152" s="37"/>
      <c r="IEH152" s="37"/>
      <c r="IEI152" s="37"/>
      <c r="IEJ152" s="37"/>
      <c r="IEK152" s="37"/>
      <c r="IEL152" s="37"/>
      <c r="IEM152" s="37"/>
      <c r="IEN152" s="37"/>
      <c r="IEO152" s="37"/>
      <c r="IEP152" s="37"/>
      <c r="IEQ152" s="37"/>
      <c r="IER152" s="37"/>
      <c r="IES152" s="37"/>
      <c r="IET152" s="37"/>
      <c r="IEU152" s="37"/>
      <c r="IEV152" s="37"/>
      <c r="IEW152" s="37"/>
      <c r="IEX152" s="37"/>
      <c r="IEY152" s="37"/>
      <c r="IEZ152" s="37"/>
      <c r="IFA152" s="37"/>
      <c r="IFB152" s="37"/>
      <c r="IFC152" s="37"/>
      <c r="IFD152" s="37"/>
      <c r="IFE152" s="37"/>
      <c r="IFF152" s="37"/>
      <c r="IFG152" s="37"/>
      <c r="IFH152" s="37"/>
      <c r="IFI152" s="37"/>
      <c r="IFJ152" s="37"/>
      <c r="IFK152" s="37"/>
      <c r="IFL152" s="37"/>
      <c r="IFM152" s="37"/>
      <c r="IFN152" s="37"/>
      <c r="IFO152" s="37"/>
      <c r="IFP152" s="37"/>
      <c r="IFQ152" s="37"/>
      <c r="IFR152" s="37"/>
      <c r="IFS152" s="37"/>
      <c r="IFT152" s="37"/>
      <c r="IFU152" s="37"/>
      <c r="IFV152" s="37"/>
      <c r="IFW152" s="37"/>
      <c r="IFX152" s="37"/>
      <c r="IFY152" s="37"/>
      <c r="IFZ152" s="37"/>
      <c r="IGA152" s="37"/>
      <c r="IGB152" s="37"/>
      <c r="IGC152" s="37"/>
      <c r="IGD152" s="37"/>
      <c r="IGE152" s="37"/>
      <c r="IGF152" s="37"/>
      <c r="IGG152" s="37"/>
      <c r="IGH152" s="37"/>
      <c r="IGI152" s="37"/>
      <c r="IGJ152" s="37"/>
      <c r="IGK152" s="37"/>
      <c r="IGL152" s="37"/>
      <c r="IGM152" s="37"/>
      <c r="IGN152" s="37"/>
      <c r="IGO152" s="37"/>
      <c r="IGP152" s="37"/>
      <c r="IGQ152" s="37"/>
      <c r="IGR152" s="37"/>
      <c r="IGS152" s="37"/>
      <c r="IGT152" s="37"/>
      <c r="IGU152" s="37"/>
      <c r="IGV152" s="37"/>
      <c r="IGW152" s="37"/>
      <c r="IGX152" s="37"/>
      <c r="IGY152" s="37"/>
      <c r="IGZ152" s="37"/>
      <c r="IHA152" s="37"/>
      <c r="IHB152" s="37"/>
      <c r="IHC152" s="37"/>
      <c r="IHD152" s="37"/>
      <c r="IHE152" s="37"/>
      <c r="IHF152" s="37"/>
      <c r="IHG152" s="37"/>
      <c r="IHH152" s="37"/>
      <c r="IHI152" s="37"/>
      <c r="IHJ152" s="37"/>
      <c r="IHK152" s="37"/>
      <c r="IHL152" s="37"/>
      <c r="IHM152" s="37"/>
      <c r="IHN152" s="37"/>
      <c r="IHO152" s="37"/>
      <c r="IHP152" s="37"/>
      <c r="IHQ152" s="37"/>
      <c r="IHR152" s="37"/>
      <c r="IHS152" s="37"/>
      <c r="IHT152" s="37"/>
      <c r="IHU152" s="37"/>
      <c r="IHV152" s="37"/>
      <c r="IHW152" s="37"/>
      <c r="IHX152" s="37"/>
      <c r="IHY152" s="37"/>
      <c r="IHZ152" s="37"/>
      <c r="IIA152" s="37"/>
      <c r="IIB152" s="37"/>
      <c r="IIC152" s="37"/>
      <c r="IID152" s="37"/>
      <c r="IIE152" s="37"/>
      <c r="IIF152" s="37"/>
      <c r="IIG152" s="37"/>
      <c r="IIH152" s="37"/>
      <c r="III152" s="37"/>
      <c r="IIJ152" s="37"/>
      <c r="IIK152" s="37"/>
      <c r="IIL152" s="37"/>
      <c r="IIM152" s="37"/>
      <c r="IIN152" s="37"/>
      <c r="IIO152" s="37"/>
      <c r="IIP152" s="37"/>
      <c r="IIQ152" s="37"/>
      <c r="IIR152" s="37"/>
      <c r="IIS152" s="37"/>
      <c r="IIT152" s="37"/>
      <c r="IIU152" s="37"/>
      <c r="IIV152" s="37"/>
      <c r="IIW152" s="37"/>
      <c r="IIX152" s="37"/>
      <c r="IIY152" s="37"/>
      <c r="IIZ152" s="37"/>
      <c r="IJA152" s="37"/>
      <c r="IJB152" s="37"/>
      <c r="IJC152" s="37"/>
      <c r="IJD152" s="37"/>
      <c r="IJE152" s="37"/>
      <c r="IJF152" s="37"/>
      <c r="IJG152" s="37"/>
      <c r="IJH152" s="37"/>
      <c r="IJI152" s="37"/>
      <c r="IJJ152" s="37"/>
      <c r="IJK152" s="37"/>
      <c r="IJL152" s="37"/>
      <c r="IJM152" s="37"/>
      <c r="IJN152" s="37"/>
      <c r="IJO152" s="37"/>
      <c r="IJP152" s="37"/>
      <c r="IJQ152" s="37"/>
      <c r="IJR152" s="37"/>
      <c r="IJS152" s="37"/>
      <c r="IJT152" s="37"/>
      <c r="IJU152" s="37"/>
      <c r="IJV152" s="37"/>
      <c r="IJW152" s="37"/>
      <c r="IJX152" s="37"/>
      <c r="IJY152" s="37"/>
      <c r="IJZ152" s="37"/>
      <c r="IKA152" s="37"/>
      <c r="IKB152" s="37"/>
      <c r="IKC152" s="37"/>
      <c r="IKD152" s="37"/>
      <c r="IKE152" s="37"/>
      <c r="IKF152" s="37"/>
      <c r="IKG152" s="37"/>
      <c r="IKH152" s="37"/>
      <c r="IKI152" s="37"/>
      <c r="IKJ152" s="37"/>
      <c r="IKK152" s="37"/>
      <c r="IKL152" s="37"/>
      <c r="IKM152" s="37"/>
      <c r="IKN152" s="37"/>
      <c r="IKO152" s="37"/>
      <c r="IKP152" s="37"/>
      <c r="IKQ152" s="37"/>
      <c r="IKR152" s="37"/>
      <c r="IKS152" s="37"/>
      <c r="IKT152" s="37"/>
      <c r="IKU152" s="37"/>
      <c r="IKV152" s="37"/>
      <c r="IKW152" s="37"/>
      <c r="IKX152" s="37"/>
      <c r="IKY152" s="37"/>
      <c r="IKZ152" s="37"/>
      <c r="ILA152" s="37"/>
      <c r="ILB152" s="37"/>
      <c r="ILC152" s="37"/>
      <c r="ILD152" s="37"/>
      <c r="ILE152" s="37"/>
      <c r="ILF152" s="37"/>
      <c r="ILG152" s="37"/>
      <c r="ILH152" s="37"/>
      <c r="ILI152" s="37"/>
      <c r="ILJ152" s="37"/>
      <c r="ILK152" s="37"/>
      <c r="ILL152" s="37"/>
      <c r="ILM152" s="37"/>
      <c r="ILN152" s="37"/>
      <c r="ILO152" s="37"/>
      <c r="ILP152" s="37"/>
      <c r="ILQ152" s="37"/>
      <c r="ILR152" s="37"/>
      <c r="ILS152" s="37"/>
      <c r="ILT152" s="37"/>
      <c r="ILU152" s="37"/>
      <c r="ILV152" s="37"/>
      <c r="ILW152" s="37"/>
      <c r="ILX152" s="37"/>
      <c r="ILY152" s="37"/>
      <c r="ILZ152" s="37"/>
      <c r="IMA152" s="37"/>
      <c r="IMB152" s="37"/>
      <c r="IMC152" s="37"/>
      <c r="IMD152" s="37"/>
      <c r="IME152" s="37"/>
      <c r="IMF152" s="37"/>
      <c r="IMG152" s="37"/>
      <c r="IMH152" s="37"/>
      <c r="IMI152" s="37"/>
      <c r="IMJ152" s="37"/>
      <c r="IMK152" s="37"/>
      <c r="IML152" s="37"/>
      <c r="IMM152" s="37"/>
      <c r="IMN152" s="37"/>
      <c r="IMO152" s="37"/>
      <c r="IMP152" s="37"/>
      <c r="IMQ152" s="37"/>
      <c r="IMR152" s="37"/>
      <c r="IMS152" s="37"/>
      <c r="IMT152" s="37"/>
      <c r="IMU152" s="37"/>
      <c r="IMV152" s="37"/>
      <c r="IMW152" s="37"/>
      <c r="IMX152" s="37"/>
      <c r="IMY152" s="37"/>
      <c r="IMZ152" s="37"/>
      <c r="INA152" s="37"/>
      <c r="INB152" s="37"/>
      <c r="INC152" s="37"/>
      <c r="IND152" s="37"/>
      <c r="INE152" s="37"/>
      <c r="INF152" s="37"/>
      <c r="ING152" s="37"/>
      <c r="INH152" s="37"/>
      <c r="INI152" s="37"/>
      <c r="INJ152" s="37"/>
      <c r="INK152" s="37"/>
      <c r="INL152" s="37"/>
      <c r="INM152" s="37"/>
      <c r="INN152" s="37"/>
      <c r="INO152" s="37"/>
      <c r="INP152" s="37"/>
      <c r="INQ152" s="37"/>
      <c r="INR152" s="37"/>
      <c r="INS152" s="37"/>
      <c r="INT152" s="37"/>
      <c r="INU152" s="37"/>
      <c r="INV152" s="37"/>
      <c r="INW152" s="37"/>
      <c r="INX152" s="37"/>
      <c r="INY152" s="37"/>
      <c r="INZ152" s="37"/>
      <c r="IOA152" s="37"/>
      <c r="IOB152" s="37"/>
      <c r="IOC152" s="37"/>
      <c r="IOD152" s="37"/>
      <c r="IOE152" s="37"/>
      <c r="IOF152" s="37"/>
      <c r="IOG152" s="37"/>
      <c r="IOH152" s="37"/>
      <c r="IOI152" s="37"/>
      <c r="IOJ152" s="37"/>
      <c r="IOK152" s="37"/>
      <c r="IOL152" s="37"/>
      <c r="IOM152" s="37"/>
      <c r="ION152" s="37"/>
      <c r="IOO152" s="37"/>
      <c r="IOP152" s="37"/>
      <c r="IOQ152" s="37"/>
      <c r="IOR152" s="37"/>
      <c r="IOS152" s="37"/>
      <c r="IOT152" s="37"/>
      <c r="IOU152" s="37"/>
      <c r="IOV152" s="37"/>
      <c r="IOW152" s="37"/>
      <c r="IOX152" s="37"/>
      <c r="IOY152" s="37"/>
      <c r="IOZ152" s="37"/>
      <c r="IPA152" s="37"/>
      <c r="IPB152" s="37"/>
      <c r="IPC152" s="37"/>
      <c r="IPD152" s="37"/>
      <c r="IPE152" s="37"/>
      <c r="IPF152" s="37"/>
      <c r="IPG152" s="37"/>
      <c r="IPH152" s="37"/>
      <c r="IPI152" s="37"/>
      <c r="IPJ152" s="37"/>
      <c r="IPK152" s="37"/>
      <c r="IPL152" s="37"/>
      <c r="IPM152" s="37"/>
      <c r="IPN152" s="37"/>
      <c r="IPO152" s="37"/>
      <c r="IPP152" s="37"/>
      <c r="IPQ152" s="37"/>
      <c r="IPR152" s="37"/>
      <c r="IPS152" s="37"/>
      <c r="IPT152" s="37"/>
      <c r="IPU152" s="37"/>
      <c r="IPV152" s="37"/>
      <c r="IPW152" s="37"/>
      <c r="IPX152" s="37"/>
      <c r="IPY152" s="37"/>
      <c r="IPZ152" s="37"/>
      <c r="IQA152" s="37"/>
      <c r="IQB152" s="37"/>
      <c r="IQC152" s="37"/>
      <c r="IQD152" s="37"/>
      <c r="IQE152" s="37"/>
      <c r="IQF152" s="37"/>
      <c r="IQG152" s="37"/>
      <c r="IQH152" s="37"/>
      <c r="IQI152" s="37"/>
      <c r="IQJ152" s="37"/>
      <c r="IQK152" s="37"/>
      <c r="IQL152" s="37"/>
      <c r="IQM152" s="37"/>
      <c r="IQN152" s="37"/>
      <c r="IQO152" s="37"/>
      <c r="IQP152" s="37"/>
      <c r="IQQ152" s="37"/>
      <c r="IQR152" s="37"/>
      <c r="IQS152" s="37"/>
      <c r="IQT152" s="37"/>
      <c r="IQU152" s="37"/>
      <c r="IQV152" s="37"/>
      <c r="IQW152" s="37"/>
      <c r="IQX152" s="37"/>
      <c r="IQY152" s="37"/>
      <c r="IQZ152" s="37"/>
      <c r="IRA152" s="37"/>
      <c r="IRB152" s="37"/>
      <c r="IRC152" s="37"/>
      <c r="IRD152" s="37"/>
      <c r="IRE152" s="37"/>
      <c r="IRF152" s="37"/>
      <c r="IRG152" s="37"/>
      <c r="IRH152" s="37"/>
      <c r="IRI152" s="37"/>
      <c r="IRJ152" s="37"/>
      <c r="IRK152" s="37"/>
      <c r="IRL152" s="37"/>
      <c r="IRM152" s="37"/>
      <c r="IRN152" s="37"/>
      <c r="IRO152" s="37"/>
      <c r="IRP152" s="37"/>
      <c r="IRQ152" s="37"/>
      <c r="IRR152" s="37"/>
      <c r="IRS152" s="37"/>
      <c r="IRT152" s="37"/>
      <c r="IRU152" s="37"/>
      <c r="IRV152" s="37"/>
      <c r="IRW152" s="37"/>
      <c r="IRX152" s="37"/>
      <c r="IRY152" s="37"/>
      <c r="IRZ152" s="37"/>
      <c r="ISA152" s="37"/>
      <c r="ISB152" s="37"/>
      <c r="ISC152" s="37"/>
      <c r="ISD152" s="37"/>
      <c r="ISE152" s="37"/>
      <c r="ISF152" s="37"/>
      <c r="ISG152" s="37"/>
      <c r="ISH152" s="37"/>
      <c r="ISI152" s="37"/>
      <c r="ISJ152" s="37"/>
      <c r="ISK152" s="37"/>
      <c r="ISL152" s="37"/>
      <c r="ISM152" s="37"/>
      <c r="ISN152" s="37"/>
      <c r="ISO152" s="37"/>
      <c r="ISP152" s="37"/>
      <c r="ISQ152" s="37"/>
      <c r="ISR152" s="37"/>
      <c r="ISS152" s="37"/>
      <c r="IST152" s="37"/>
      <c r="ISU152" s="37"/>
      <c r="ISV152" s="37"/>
      <c r="ISW152" s="37"/>
      <c r="ISX152" s="37"/>
      <c r="ISY152" s="37"/>
      <c r="ISZ152" s="37"/>
      <c r="ITA152" s="37"/>
      <c r="ITB152" s="37"/>
      <c r="ITC152" s="37"/>
      <c r="ITD152" s="37"/>
      <c r="ITE152" s="37"/>
      <c r="ITF152" s="37"/>
      <c r="ITG152" s="37"/>
      <c r="ITH152" s="37"/>
      <c r="ITI152" s="37"/>
      <c r="ITJ152" s="37"/>
      <c r="ITK152" s="37"/>
      <c r="ITL152" s="37"/>
      <c r="ITM152" s="37"/>
      <c r="ITN152" s="37"/>
      <c r="ITO152" s="37"/>
      <c r="ITP152" s="37"/>
      <c r="ITQ152" s="37"/>
      <c r="ITR152" s="37"/>
      <c r="ITS152" s="37"/>
      <c r="ITT152" s="37"/>
      <c r="ITU152" s="37"/>
      <c r="ITV152" s="37"/>
      <c r="ITW152" s="37"/>
      <c r="ITX152" s="37"/>
      <c r="ITY152" s="37"/>
      <c r="ITZ152" s="37"/>
      <c r="IUA152" s="37"/>
      <c r="IUB152" s="37"/>
      <c r="IUC152" s="37"/>
      <c r="IUD152" s="37"/>
      <c r="IUE152" s="37"/>
      <c r="IUF152" s="37"/>
      <c r="IUG152" s="37"/>
      <c r="IUH152" s="37"/>
      <c r="IUI152" s="37"/>
      <c r="IUJ152" s="37"/>
      <c r="IUK152" s="37"/>
      <c r="IUL152" s="37"/>
      <c r="IUM152" s="37"/>
      <c r="IUN152" s="37"/>
      <c r="IUO152" s="37"/>
      <c r="IUP152" s="37"/>
      <c r="IUQ152" s="37"/>
      <c r="IUR152" s="37"/>
      <c r="IUS152" s="37"/>
      <c r="IUT152" s="37"/>
      <c r="IUU152" s="37"/>
      <c r="IUV152" s="37"/>
      <c r="IUW152" s="37"/>
      <c r="IUX152" s="37"/>
      <c r="IUY152" s="37"/>
      <c r="IUZ152" s="37"/>
      <c r="IVA152" s="37"/>
      <c r="IVB152" s="37"/>
      <c r="IVC152" s="37"/>
      <c r="IVD152" s="37"/>
      <c r="IVE152" s="37"/>
      <c r="IVF152" s="37"/>
      <c r="IVG152" s="37"/>
      <c r="IVH152" s="37"/>
      <c r="IVI152" s="37"/>
      <c r="IVJ152" s="37"/>
      <c r="IVK152" s="37"/>
      <c r="IVL152" s="37"/>
      <c r="IVM152" s="37"/>
      <c r="IVN152" s="37"/>
      <c r="IVO152" s="37"/>
      <c r="IVP152" s="37"/>
      <c r="IVQ152" s="37"/>
      <c r="IVR152" s="37"/>
      <c r="IVS152" s="37"/>
      <c r="IVT152" s="37"/>
      <c r="IVU152" s="37"/>
      <c r="IVV152" s="37"/>
      <c r="IVW152" s="37"/>
      <c r="IVX152" s="37"/>
      <c r="IVY152" s="37"/>
      <c r="IVZ152" s="37"/>
      <c r="IWA152" s="37"/>
      <c r="IWB152" s="37"/>
      <c r="IWC152" s="37"/>
      <c r="IWD152" s="37"/>
      <c r="IWE152" s="37"/>
      <c r="IWF152" s="37"/>
      <c r="IWG152" s="37"/>
      <c r="IWH152" s="37"/>
      <c r="IWI152" s="37"/>
      <c r="IWJ152" s="37"/>
      <c r="IWK152" s="37"/>
      <c r="IWL152" s="37"/>
      <c r="IWM152" s="37"/>
      <c r="IWN152" s="37"/>
      <c r="IWO152" s="37"/>
      <c r="IWP152" s="37"/>
      <c r="IWQ152" s="37"/>
      <c r="IWR152" s="37"/>
      <c r="IWS152" s="37"/>
      <c r="IWT152" s="37"/>
      <c r="IWU152" s="37"/>
      <c r="IWV152" s="37"/>
      <c r="IWW152" s="37"/>
      <c r="IWX152" s="37"/>
      <c r="IWY152" s="37"/>
      <c r="IWZ152" s="37"/>
      <c r="IXA152" s="37"/>
      <c r="IXB152" s="37"/>
      <c r="IXC152" s="37"/>
      <c r="IXD152" s="37"/>
      <c r="IXE152" s="37"/>
      <c r="IXF152" s="37"/>
      <c r="IXG152" s="37"/>
      <c r="IXH152" s="37"/>
      <c r="IXI152" s="37"/>
      <c r="IXJ152" s="37"/>
      <c r="IXK152" s="37"/>
      <c r="IXL152" s="37"/>
      <c r="IXM152" s="37"/>
      <c r="IXN152" s="37"/>
      <c r="IXO152" s="37"/>
      <c r="IXP152" s="37"/>
      <c r="IXQ152" s="37"/>
      <c r="IXR152" s="37"/>
      <c r="IXS152" s="37"/>
      <c r="IXT152" s="37"/>
      <c r="IXU152" s="37"/>
      <c r="IXV152" s="37"/>
      <c r="IXW152" s="37"/>
      <c r="IXX152" s="37"/>
      <c r="IXY152" s="37"/>
      <c r="IXZ152" s="37"/>
      <c r="IYA152" s="37"/>
      <c r="IYB152" s="37"/>
      <c r="IYC152" s="37"/>
      <c r="IYD152" s="37"/>
      <c r="IYE152" s="37"/>
      <c r="IYF152" s="37"/>
      <c r="IYG152" s="37"/>
      <c r="IYH152" s="37"/>
      <c r="IYI152" s="37"/>
      <c r="IYJ152" s="37"/>
      <c r="IYK152" s="37"/>
      <c r="IYL152" s="37"/>
      <c r="IYM152" s="37"/>
      <c r="IYN152" s="37"/>
      <c r="IYO152" s="37"/>
      <c r="IYP152" s="37"/>
      <c r="IYQ152" s="37"/>
      <c r="IYR152" s="37"/>
      <c r="IYS152" s="37"/>
      <c r="IYT152" s="37"/>
      <c r="IYU152" s="37"/>
      <c r="IYV152" s="37"/>
      <c r="IYW152" s="37"/>
      <c r="IYX152" s="37"/>
      <c r="IYY152" s="37"/>
      <c r="IYZ152" s="37"/>
      <c r="IZA152" s="37"/>
      <c r="IZB152" s="37"/>
      <c r="IZC152" s="37"/>
      <c r="IZD152" s="37"/>
      <c r="IZE152" s="37"/>
      <c r="IZF152" s="37"/>
      <c r="IZG152" s="37"/>
      <c r="IZH152" s="37"/>
      <c r="IZI152" s="37"/>
      <c r="IZJ152" s="37"/>
      <c r="IZK152" s="37"/>
      <c r="IZL152" s="37"/>
      <c r="IZM152" s="37"/>
      <c r="IZN152" s="37"/>
      <c r="IZO152" s="37"/>
      <c r="IZP152" s="37"/>
      <c r="IZQ152" s="37"/>
      <c r="IZR152" s="37"/>
      <c r="IZS152" s="37"/>
      <c r="IZT152" s="37"/>
      <c r="IZU152" s="37"/>
      <c r="IZV152" s="37"/>
      <c r="IZW152" s="37"/>
      <c r="IZX152" s="37"/>
      <c r="IZY152" s="37"/>
      <c r="IZZ152" s="37"/>
      <c r="JAA152" s="37"/>
      <c r="JAB152" s="37"/>
      <c r="JAC152" s="37"/>
      <c r="JAD152" s="37"/>
      <c r="JAE152" s="37"/>
      <c r="JAF152" s="37"/>
      <c r="JAG152" s="37"/>
      <c r="JAH152" s="37"/>
      <c r="JAI152" s="37"/>
      <c r="JAJ152" s="37"/>
      <c r="JAK152" s="37"/>
      <c r="JAL152" s="37"/>
      <c r="JAM152" s="37"/>
      <c r="JAN152" s="37"/>
      <c r="JAO152" s="37"/>
      <c r="JAP152" s="37"/>
      <c r="JAQ152" s="37"/>
      <c r="JAR152" s="37"/>
      <c r="JAS152" s="37"/>
      <c r="JAT152" s="37"/>
      <c r="JAU152" s="37"/>
      <c r="JAV152" s="37"/>
      <c r="JAW152" s="37"/>
      <c r="JAX152" s="37"/>
      <c r="JAY152" s="37"/>
      <c r="JAZ152" s="37"/>
      <c r="JBA152" s="37"/>
      <c r="JBB152" s="37"/>
      <c r="JBC152" s="37"/>
      <c r="JBD152" s="37"/>
      <c r="JBE152" s="37"/>
      <c r="JBF152" s="37"/>
      <c r="JBG152" s="37"/>
      <c r="JBH152" s="37"/>
      <c r="JBI152" s="37"/>
      <c r="JBJ152" s="37"/>
      <c r="JBK152" s="37"/>
      <c r="JBL152" s="37"/>
      <c r="JBM152" s="37"/>
      <c r="JBN152" s="37"/>
      <c r="JBO152" s="37"/>
      <c r="JBP152" s="37"/>
      <c r="JBQ152" s="37"/>
      <c r="JBR152" s="37"/>
      <c r="JBS152" s="37"/>
      <c r="JBT152" s="37"/>
      <c r="JBU152" s="37"/>
      <c r="JBV152" s="37"/>
      <c r="JBW152" s="37"/>
      <c r="JBX152" s="37"/>
      <c r="JBY152" s="37"/>
      <c r="JBZ152" s="37"/>
      <c r="JCA152" s="37"/>
      <c r="JCB152" s="37"/>
      <c r="JCC152" s="37"/>
      <c r="JCD152" s="37"/>
      <c r="JCE152" s="37"/>
      <c r="JCF152" s="37"/>
      <c r="JCG152" s="37"/>
      <c r="JCH152" s="37"/>
      <c r="JCI152" s="37"/>
      <c r="JCJ152" s="37"/>
      <c r="JCK152" s="37"/>
      <c r="JCL152" s="37"/>
      <c r="JCM152" s="37"/>
      <c r="JCN152" s="37"/>
      <c r="JCO152" s="37"/>
      <c r="JCP152" s="37"/>
      <c r="JCQ152" s="37"/>
      <c r="JCR152" s="37"/>
      <c r="JCS152" s="37"/>
      <c r="JCT152" s="37"/>
      <c r="JCU152" s="37"/>
      <c r="JCV152" s="37"/>
      <c r="JCW152" s="37"/>
      <c r="JCX152" s="37"/>
      <c r="JCY152" s="37"/>
      <c r="JCZ152" s="37"/>
      <c r="JDA152" s="37"/>
      <c r="JDB152" s="37"/>
      <c r="JDC152" s="37"/>
      <c r="JDD152" s="37"/>
      <c r="JDE152" s="37"/>
      <c r="JDF152" s="37"/>
      <c r="JDG152" s="37"/>
      <c r="JDH152" s="37"/>
      <c r="JDI152" s="37"/>
      <c r="JDJ152" s="37"/>
      <c r="JDK152" s="37"/>
      <c r="JDL152" s="37"/>
      <c r="JDM152" s="37"/>
      <c r="JDN152" s="37"/>
      <c r="JDO152" s="37"/>
      <c r="JDP152" s="37"/>
      <c r="JDQ152" s="37"/>
      <c r="JDR152" s="37"/>
      <c r="JDS152" s="37"/>
      <c r="JDT152" s="37"/>
      <c r="JDU152" s="37"/>
      <c r="JDV152" s="37"/>
      <c r="JDW152" s="37"/>
      <c r="JDX152" s="37"/>
      <c r="JDY152" s="37"/>
      <c r="JDZ152" s="37"/>
      <c r="JEA152" s="37"/>
      <c r="JEB152" s="37"/>
      <c r="JEC152" s="37"/>
      <c r="JED152" s="37"/>
      <c r="JEE152" s="37"/>
      <c r="JEF152" s="37"/>
      <c r="JEG152" s="37"/>
      <c r="JEH152" s="37"/>
      <c r="JEI152" s="37"/>
      <c r="JEJ152" s="37"/>
      <c r="JEK152" s="37"/>
      <c r="JEL152" s="37"/>
      <c r="JEM152" s="37"/>
      <c r="JEN152" s="37"/>
      <c r="JEO152" s="37"/>
      <c r="JEP152" s="37"/>
      <c r="JEQ152" s="37"/>
      <c r="JER152" s="37"/>
      <c r="JES152" s="37"/>
      <c r="JET152" s="37"/>
      <c r="JEU152" s="37"/>
      <c r="JEV152" s="37"/>
      <c r="JEW152" s="37"/>
      <c r="JEX152" s="37"/>
      <c r="JEY152" s="37"/>
      <c r="JEZ152" s="37"/>
      <c r="JFA152" s="37"/>
      <c r="JFB152" s="37"/>
      <c r="JFC152" s="37"/>
      <c r="JFD152" s="37"/>
      <c r="JFE152" s="37"/>
      <c r="JFF152" s="37"/>
      <c r="JFG152" s="37"/>
      <c r="JFH152" s="37"/>
      <c r="JFI152" s="37"/>
      <c r="JFJ152" s="37"/>
      <c r="JFK152" s="37"/>
      <c r="JFL152" s="37"/>
      <c r="JFM152" s="37"/>
      <c r="JFN152" s="37"/>
      <c r="JFO152" s="37"/>
      <c r="JFP152" s="37"/>
      <c r="JFQ152" s="37"/>
      <c r="JFR152" s="37"/>
      <c r="JFS152" s="37"/>
      <c r="JFT152" s="37"/>
      <c r="JFU152" s="37"/>
      <c r="JFV152" s="37"/>
      <c r="JFW152" s="37"/>
      <c r="JFX152" s="37"/>
      <c r="JFY152" s="37"/>
      <c r="JFZ152" s="37"/>
      <c r="JGA152" s="37"/>
      <c r="JGB152" s="37"/>
      <c r="JGC152" s="37"/>
      <c r="JGD152" s="37"/>
      <c r="JGE152" s="37"/>
      <c r="JGF152" s="37"/>
      <c r="JGG152" s="37"/>
      <c r="JGH152" s="37"/>
      <c r="JGI152" s="37"/>
      <c r="JGJ152" s="37"/>
      <c r="JGK152" s="37"/>
      <c r="JGL152" s="37"/>
      <c r="JGM152" s="37"/>
      <c r="JGN152" s="37"/>
      <c r="JGO152" s="37"/>
      <c r="JGP152" s="37"/>
      <c r="JGQ152" s="37"/>
      <c r="JGR152" s="37"/>
      <c r="JGS152" s="37"/>
      <c r="JGT152" s="37"/>
      <c r="JGU152" s="37"/>
      <c r="JGV152" s="37"/>
      <c r="JGW152" s="37"/>
      <c r="JGX152" s="37"/>
      <c r="JGY152" s="37"/>
      <c r="JGZ152" s="37"/>
      <c r="JHA152" s="37"/>
      <c r="JHB152" s="37"/>
      <c r="JHC152" s="37"/>
      <c r="JHD152" s="37"/>
      <c r="JHE152" s="37"/>
      <c r="JHF152" s="37"/>
      <c r="JHG152" s="37"/>
      <c r="JHH152" s="37"/>
      <c r="JHI152" s="37"/>
      <c r="JHJ152" s="37"/>
      <c r="JHK152" s="37"/>
      <c r="JHL152" s="37"/>
      <c r="JHM152" s="37"/>
      <c r="JHN152" s="37"/>
      <c r="JHO152" s="37"/>
      <c r="JHP152" s="37"/>
      <c r="JHQ152" s="37"/>
      <c r="JHR152" s="37"/>
      <c r="JHS152" s="37"/>
      <c r="JHT152" s="37"/>
      <c r="JHU152" s="37"/>
      <c r="JHV152" s="37"/>
      <c r="JHW152" s="37"/>
      <c r="JHX152" s="37"/>
      <c r="JHY152" s="37"/>
      <c r="JHZ152" s="37"/>
      <c r="JIA152" s="37"/>
      <c r="JIB152" s="37"/>
      <c r="JIC152" s="37"/>
      <c r="JID152" s="37"/>
      <c r="JIE152" s="37"/>
      <c r="JIF152" s="37"/>
      <c r="JIG152" s="37"/>
      <c r="JIH152" s="37"/>
      <c r="JII152" s="37"/>
      <c r="JIJ152" s="37"/>
      <c r="JIK152" s="37"/>
      <c r="JIL152" s="37"/>
      <c r="JIM152" s="37"/>
      <c r="JIN152" s="37"/>
      <c r="JIO152" s="37"/>
      <c r="JIP152" s="37"/>
      <c r="JIQ152" s="37"/>
      <c r="JIR152" s="37"/>
      <c r="JIS152" s="37"/>
      <c r="JIT152" s="37"/>
      <c r="JIU152" s="37"/>
      <c r="JIV152" s="37"/>
      <c r="JIW152" s="37"/>
      <c r="JIX152" s="37"/>
      <c r="JIY152" s="37"/>
      <c r="JIZ152" s="37"/>
      <c r="JJA152" s="37"/>
      <c r="JJB152" s="37"/>
      <c r="JJC152" s="37"/>
      <c r="JJD152" s="37"/>
      <c r="JJE152" s="37"/>
      <c r="JJF152" s="37"/>
      <c r="JJG152" s="37"/>
      <c r="JJH152" s="37"/>
      <c r="JJI152" s="37"/>
      <c r="JJJ152" s="37"/>
      <c r="JJK152" s="37"/>
      <c r="JJL152" s="37"/>
      <c r="JJM152" s="37"/>
      <c r="JJN152" s="37"/>
      <c r="JJO152" s="37"/>
      <c r="JJP152" s="37"/>
      <c r="JJQ152" s="37"/>
      <c r="JJR152" s="37"/>
      <c r="JJS152" s="37"/>
      <c r="JJT152" s="37"/>
      <c r="JJU152" s="37"/>
      <c r="JJV152" s="37"/>
      <c r="JJW152" s="37"/>
      <c r="JJX152" s="37"/>
      <c r="JJY152" s="37"/>
      <c r="JJZ152" s="37"/>
      <c r="JKA152" s="37"/>
      <c r="JKB152" s="37"/>
      <c r="JKC152" s="37"/>
      <c r="JKD152" s="37"/>
      <c r="JKE152" s="37"/>
      <c r="JKF152" s="37"/>
      <c r="JKG152" s="37"/>
      <c r="JKH152" s="37"/>
      <c r="JKI152" s="37"/>
      <c r="JKJ152" s="37"/>
      <c r="JKK152" s="37"/>
      <c r="JKL152" s="37"/>
      <c r="JKM152" s="37"/>
      <c r="JKN152" s="37"/>
      <c r="JKO152" s="37"/>
      <c r="JKP152" s="37"/>
      <c r="JKQ152" s="37"/>
      <c r="JKR152" s="37"/>
      <c r="JKS152" s="37"/>
      <c r="JKT152" s="37"/>
      <c r="JKU152" s="37"/>
      <c r="JKV152" s="37"/>
      <c r="JKW152" s="37"/>
      <c r="JKX152" s="37"/>
      <c r="JKY152" s="37"/>
      <c r="JKZ152" s="37"/>
      <c r="JLA152" s="37"/>
      <c r="JLB152" s="37"/>
      <c r="JLC152" s="37"/>
      <c r="JLD152" s="37"/>
      <c r="JLE152" s="37"/>
      <c r="JLF152" s="37"/>
      <c r="JLG152" s="37"/>
      <c r="JLH152" s="37"/>
      <c r="JLI152" s="37"/>
      <c r="JLJ152" s="37"/>
      <c r="JLK152" s="37"/>
      <c r="JLL152" s="37"/>
      <c r="JLM152" s="37"/>
      <c r="JLN152" s="37"/>
      <c r="JLO152" s="37"/>
      <c r="JLP152" s="37"/>
      <c r="JLQ152" s="37"/>
      <c r="JLR152" s="37"/>
      <c r="JLS152" s="37"/>
      <c r="JLT152" s="37"/>
      <c r="JLU152" s="37"/>
      <c r="JLV152" s="37"/>
      <c r="JLW152" s="37"/>
      <c r="JLX152" s="37"/>
      <c r="JLY152" s="37"/>
      <c r="JLZ152" s="37"/>
      <c r="JMA152" s="37"/>
      <c r="JMB152" s="37"/>
      <c r="JMC152" s="37"/>
      <c r="JMD152" s="37"/>
      <c r="JME152" s="37"/>
      <c r="JMF152" s="37"/>
      <c r="JMG152" s="37"/>
      <c r="JMH152" s="37"/>
      <c r="JMI152" s="37"/>
      <c r="JMJ152" s="37"/>
      <c r="JMK152" s="37"/>
      <c r="JML152" s="37"/>
      <c r="JMM152" s="37"/>
      <c r="JMN152" s="37"/>
      <c r="JMO152" s="37"/>
      <c r="JMP152" s="37"/>
      <c r="JMQ152" s="37"/>
      <c r="JMR152" s="37"/>
      <c r="JMS152" s="37"/>
      <c r="JMT152" s="37"/>
      <c r="JMU152" s="37"/>
      <c r="JMV152" s="37"/>
      <c r="JMW152" s="37"/>
      <c r="JMX152" s="37"/>
      <c r="JMY152" s="37"/>
      <c r="JMZ152" s="37"/>
      <c r="JNA152" s="37"/>
      <c r="JNB152" s="37"/>
      <c r="JNC152" s="37"/>
      <c r="JND152" s="37"/>
      <c r="JNE152" s="37"/>
      <c r="JNF152" s="37"/>
      <c r="JNG152" s="37"/>
      <c r="JNH152" s="37"/>
      <c r="JNI152" s="37"/>
      <c r="JNJ152" s="37"/>
      <c r="JNK152" s="37"/>
      <c r="JNL152" s="37"/>
      <c r="JNM152" s="37"/>
      <c r="JNN152" s="37"/>
      <c r="JNO152" s="37"/>
      <c r="JNP152" s="37"/>
      <c r="JNQ152" s="37"/>
      <c r="JNR152" s="37"/>
      <c r="JNS152" s="37"/>
      <c r="JNT152" s="37"/>
      <c r="JNU152" s="37"/>
      <c r="JNV152" s="37"/>
      <c r="JNW152" s="37"/>
      <c r="JNX152" s="37"/>
      <c r="JNY152" s="37"/>
      <c r="JNZ152" s="37"/>
      <c r="JOA152" s="37"/>
      <c r="JOB152" s="37"/>
      <c r="JOC152" s="37"/>
      <c r="JOD152" s="37"/>
      <c r="JOE152" s="37"/>
      <c r="JOF152" s="37"/>
      <c r="JOG152" s="37"/>
      <c r="JOH152" s="37"/>
      <c r="JOI152" s="37"/>
      <c r="JOJ152" s="37"/>
      <c r="JOK152" s="37"/>
      <c r="JOL152" s="37"/>
      <c r="JOM152" s="37"/>
      <c r="JON152" s="37"/>
      <c r="JOO152" s="37"/>
      <c r="JOP152" s="37"/>
      <c r="JOQ152" s="37"/>
      <c r="JOR152" s="37"/>
      <c r="JOS152" s="37"/>
      <c r="JOT152" s="37"/>
      <c r="JOU152" s="37"/>
      <c r="JOV152" s="37"/>
      <c r="JOW152" s="37"/>
      <c r="JOX152" s="37"/>
      <c r="JOY152" s="37"/>
      <c r="JOZ152" s="37"/>
      <c r="JPA152" s="37"/>
      <c r="JPB152" s="37"/>
      <c r="JPC152" s="37"/>
      <c r="JPD152" s="37"/>
      <c r="JPE152" s="37"/>
      <c r="JPF152" s="37"/>
      <c r="JPG152" s="37"/>
      <c r="JPH152" s="37"/>
      <c r="JPI152" s="37"/>
      <c r="JPJ152" s="37"/>
      <c r="JPK152" s="37"/>
      <c r="JPL152" s="37"/>
      <c r="JPM152" s="37"/>
      <c r="JPN152" s="37"/>
      <c r="JPO152" s="37"/>
      <c r="JPP152" s="37"/>
      <c r="JPQ152" s="37"/>
      <c r="JPR152" s="37"/>
      <c r="JPS152" s="37"/>
      <c r="JPT152" s="37"/>
      <c r="JPU152" s="37"/>
      <c r="JPV152" s="37"/>
      <c r="JPW152" s="37"/>
      <c r="JPX152" s="37"/>
      <c r="JPY152" s="37"/>
      <c r="JPZ152" s="37"/>
      <c r="JQA152" s="37"/>
      <c r="JQB152" s="37"/>
      <c r="JQC152" s="37"/>
      <c r="JQD152" s="37"/>
      <c r="JQE152" s="37"/>
      <c r="JQF152" s="37"/>
      <c r="JQG152" s="37"/>
      <c r="JQH152" s="37"/>
      <c r="JQI152" s="37"/>
      <c r="JQJ152" s="37"/>
      <c r="JQK152" s="37"/>
      <c r="JQL152" s="37"/>
      <c r="JQM152" s="37"/>
      <c r="JQN152" s="37"/>
      <c r="JQO152" s="37"/>
      <c r="JQP152" s="37"/>
      <c r="JQQ152" s="37"/>
      <c r="JQR152" s="37"/>
      <c r="JQS152" s="37"/>
      <c r="JQT152" s="37"/>
      <c r="JQU152" s="37"/>
      <c r="JQV152" s="37"/>
      <c r="JQW152" s="37"/>
      <c r="JQX152" s="37"/>
      <c r="JQY152" s="37"/>
      <c r="JQZ152" s="37"/>
      <c r="JRA152" s="37"/>
      <c r="JRB152" s="37"/>
      <c r="JRC152" s="37"/>
      <c r="JRD152" s="37"/>
      <c r="JRE152" s="37"/>
      <c r="JRF152" s="37"/>
      <c r="JRG152" s="37"/>
      <c r="JRH152" s="37"/>
      <c r="JRI152" s="37"/>
      <c r="JRJ152" s="37"/>
      <c r="JRK152" s="37"/>
      <c r="JRL152" s="37"/>
      <c r="JRM152" s="37"/>
      <c r="JRN152" s="37"/>
      <c r="JRO152" s="37"/>
      <c r="JRP152" s="37"/>
      <c r="JRQ152" s="37"/>
      <c r="JRR152" s="37"/>
      <c r="JRS152" s="37"/>
      <c r="JRT152" s="37"/>
      <c r="JRU152" s="37"/>
      <c r="JRV152" s="37"/>
      <c r="JRW152" s="37"/>
      <c r="JRX152" s="37"/>
      <c r="JRY152" s="37"/>
      <c r="JRZ152" s="37"/>
      <c r="JSA152" s="37"/>
      <c r="JSB152" s="37"/>
      <c r="JSC152" s="37"/>
      <c r="JSD152" s="37"/>
      <c r="JSE152" s="37"/>
      <c r="JSF152" s="37"/>
      <c r="JSG152" s="37"/>
      <c r="JSH152" s="37"/>
      <c r="JSI152" s="37"/>
      <c r="JSJ152" s="37"/>
      <c r="JSK152" s="37"/>
      <c r="JSL152" s="37"/>
      <c r="JSM152" s="37"/>
      <c r="JSN152" s="37"/>
      <c r="JSO152" s="37"/>
      <c r="JSP152" s="37"/>
      <c r="JSQ152" s="37"/>
      <c r="JSR152" s="37"/>
      <c r="JSS152" s="37"/>
      <c r="JST152" s="37"/>
      <c r="JSU152" s="37"/>
      <c r="JSV152" s="37"/>
      <c r="JSW152" s="37"/>
      <c r="JSX152" s="37"/>
      <c r="JSY152" s="37"/>
      <c r="JSZ152" s="37"/>
      <c r="JTA152" s="37"/>
      <c r="JTB152" s="37"/>
      <c r="JTC152" s="37"/>
      <c r="JTD152" s="37"/>
      <c r="JTE152" s="37"/>
      <c r="JTF152" s="37"/>
      <c r="JTG152" s="37"/>
      <c r="JTH152" s="37"/>
      <c r="JTI152" s="37"/>
      <c r="JTJ152" s="37"/>
      <c r="JTK152" s="37"/>
      <c r="JTL152" s="37"/>
      <c r="JTM152" s="37"/>
      <c r="JTN152" s="37"/>
      <c r="JTO152" s="37"/>
      <c r="JTP152" s="37"/>
      <c r="JTQ152" s="37"/>
      <c r="JTR152" s="37"/>
      <c r="JTS152" s="37"/>
      <c r="JTT152" s="37"/>
      <c r="JTU152" s="37"/>
      <c r="JTV152" s="37"/>
      <c r="JTW152" s="37"/>
      <c r="JTX152" s="37"/>
      <c r="JTY152" s="37"/>
      <c r="JTZ152" s="37"/>
      <c r="JUA152" s="37"/>
      <c r="JUB152" s="37"/>
      <c r="JUC152" s="37"/>
      <c r="JUD152" s="37"/>
      <c r="JUE152" s="37"/>
      <c r="JUF152" s="37"/>
      <c r="JUG152" s="37"/>
      <c r="JUH152" s="37"/>
      <c r="JUI152" s="37"/>
      <c r="JUJ152" s="37"/>
      <c r="JUK152" s="37"/>
      <c r="JUL152" s="37"/>
      <c r="JUM152" s="37"/>
      <c r="JUN152" s="37"/>
      <c r="JUO152" s="37"/>
      <c r="JUP152" s="37"/>
      <c r="JUQ152" s="37"/>
      <c r="JUR152" s="37"/>
      <c r="JUS152" s="37"/>
      <c r="JUT152" s="37"/>
      <c r="JUU152" s="37"/>
      <c r="JUV152" s="37"/>
      <c r="JUW152" s="37"/>
      <c r="JUX152" s="37"/>
      <c r="JUY152" s="37"/>
      <c r="JUZ152" s="37"/>
      <c r="JVA152" s="37"/>
      <c r="JVB152" s="37"/>
      <c r="JVC152" s="37"/>
      <c r="JVD152" s="37"/>
      <c r="JVE152" s="37"/>
      <c r="JVF152" s="37"/>
      <c r="JVG152" s="37"/>
      <c r="JVH152" s="37"/>
      <c r="JVI152" s="37"/>
      <c r="JVJ152" s="37"/>
      <c r="JVK152" s="37"/>
      <c r="JVL152" s="37"/>
      <c r="JVM152" s="37"/>
      <c r="JVN152" s="37"/>
      <c r="JVO152" s="37"/>
      <c r="JVP152" s="37"/>
      <c r="JVQ152" s="37"/>
      <c r="JVR152" s="37"/>
      <c r="JVS152" s="37"/>
      <c r="JVT152" s="37"/>
      <c r="JVU152" s="37"/>
      <c r="JVV152" s="37"/>
      <c r="JVW152" s="37"/>
      <c r="JVX152" s="37"/>
      <c r="JVY152" s="37"/>
      <c r="JVZ152" s="37"/>
      <c r="JWA152" s="37"/>
      <c r="JWB152" s="37"/>
      <c r="JWC152" s="37"/>
      <c r="JWD152" s="37"/>
      <c r="JWE152" s="37"/>
      <c r="JWF152" s="37"/>
      <c r="JWG152" s="37"/>
      <c r="JWH152" s="37"/>
      <c r="JWI152" s="37"/>
      <c r="JWJ152" s="37"/>
      <c r="JWK152" s="37"/>
      <c r="JWL152" s="37"/>
      <c r="JWM152" s="37"/>
      <c r="JWN152" s="37"/>
      <c r="JWO152" s="37"/>
      <c r="JWP152" s="37"/>
      <c r="JWQ152" s="37"/>
      <c r="JWR152" s="37"/>
      <c r="JWS152" s="37"/>
      <c r="JWT152" s="37"/>
      <c r="JWU152" s="37"/>
      <c r="JWV152" s="37"/>
      <c r="JWW152" s="37"/>
      <c r="JWX152" s="37"/>
      <c r="JWY152" s="37"/>
      <c r="JWZ152" s="37"/>
      <c r="JXA152" s="37"/>
      <c r="JXB152" s="37"/>
      <c r="JXC152" s="37"/>
      <c r="JXD152" s="37"/>
      <c r="JXE152" s="37"/>
      <c r="JXF152" s="37"/>
      <c r="JXG152" s="37"/>
      <c r="JXH152" s="37"/>
      <c r="JXI152" s="37"/>
      <c r="JXJ152" s="37"/>
      <c r="JXK152" s="37"/>
      <c r="JXL152" s="37"/>
      <c r="JXM152" s="37"/>
      <c r="JXN152" s="37"/>
      <c r="JXO152" s="37"/>
      <c r="JXP152" s="37"/>
      <c r="JXQ152" s="37"/>
      <c r="JXR152" s="37"/>
      <c r="JXS152" s="37"/>
      <c r="JXT152" s="37"/>
      <c r="JXU152" s="37"/>
      <c r="JXV152" s="37"/>
      <c r="JXW152" s="37"/>
      <c r="JXX152" s="37"/>
      <c r="JXY152" s="37"/>
      <c r="JXZ152" s="37"/>
      <c r="JYA152" s="37"/>
      <c r="JYB152" s="37"/>
      <c r="JYC152" s="37"/>
      <c r="JYD152" s="37"/>
      <c r="JYE152" s="37"/>
      <c r="JYF152" s="37"/>
      <c r="JYG152" s="37"/>
      <c r="JYH152" s="37"/>
      <c r="JYI152" s="37"/>
      <c r="JYJ152" s="37"/>
      <c r="JYK152" s="37"/>
      <c r="JYL152" s="37"/>
      <c r="JYM152" s="37"/>
      <c r="JYN152" s="37"/>
      <c r="JYO152" s="37"/>
      <c r="JYP152" s="37"/>
      <c r="JYQ152" s="37"/>
      <c r="JYR152" s="37"/>
      <c r="JYS152" s="37"/>
      <c r="JYT152" s="37"/>
      <c r="JYU152" s="37"/>
      <c r="JYV152" s="37"/>
      <c r="JYW152" s="37"/>
      <c r="JYX152" s="37"/>
      <c r="JYY152" s="37"/>
      <c r="JYZ152" s="37"/>
      <c r="JZA152" s="37"/>
      <c r="JZB152" s="37"/>
      <c r="JZC152" s="37"/>
      <c r="JZD152" s="37"/>
      <c r="JZE152" s="37"/>
      <c r="JZF152" s="37"/>
      <c r="JZG152" s="37"/>
      <c r="JZH152" s="37"/>
      <c r="JZI152" s="37"/>
      <c r="JZJ152" s="37"/>
      <c r="JZK152" s="37"/>
      <c r="JZL152" s="37"/>
      <c r="JZM152" s="37"/>
      <c r="JZN152" s="37"/>
      <c r="JZO152" s="37"/>
      <c r="JZP152" s="37"/>
      <c r="JZQ152" s="37"/>
      <c r="JZR152" s="37"/>
      <c r="JZS152" s="37"/>
      <c r="JZT152" s="37"/>
      <c r="JZU152" s="37"/>
      <c r="JZV152" s="37"/>
      <c r="JZW152" s="37"/>
      <c r="JZX152" s="37"/>
      <c r="JZY152" s="37"/>
      <c r="JZZ152" s="37"/>
      <c r="KAA152" s="37"/>
      <c r="KAB152" s="37"/>
      <c r="KAC152" s="37"/>
      <c r="KAD152" s="37"/>
      <c r="KAE152" s="37"/>
      <c r="KAF152" s="37"/>
      <c r="KAG152" s="37"/>
      <c r="KAH152" s="37"/>
      <c r="KAI152" s="37"/>
      <c r="KAJ152" s="37"/>
      <c r="KAK152" s="37"/>
      <c r="KAL152" s="37"/>
      <c r="KAM152" s="37"/>
      <c r="KAN152" s="37"/>
      <c r="KAO152" s="37"/>
      <c r="KAP152" s="37"/>
      <c r="KAQ152" s="37"/>
      <c r="KAR152" s="37"/>
      <c r="KAS152" s="37"/>
      <c r="KAT152" s="37"/>
      <c r="KAU152" s="37"/>
      <c r="KAV152" s="37"/>
      <c r="KAW152" s="37"/>
      <c r="KAX152" s="37"/>
      <c r="KAY152" s="37"/>
      <c r="KAZ152" s="37"/>
      <c r="KBA152" s="37"/>
      <c r="KBB152" s="37"/>
      <c r="KBC152" s="37"/>
      <c r="KBD152" s="37"/>
      <c r="KBE152" s="37"/>
      <c r="KBF152" s="37"/>
      <c r="KBG152" s="37"/>
      <c r="KBH152" s="37"/>
      <c r="KBI152" s="37"/>
      <c r="KBJ152" s="37"/>
      <c r="KBK152" s="37"/>
      <c r="KBL152" s="37"/>
      <c r="KBM152" s="37"/>
      <c r="KBN152" s="37"/>
      <c r="KBO152" s="37"/>
      <c r="KBP152" s="37"/>
      <c r="KBQ152" s="37"/>
      <c r="KBR152" s="37"/>
      <c r="KBS152" s="37"/>
      <c r="KBT152" s="37"/>
      <c r="KBU152" s="37"/>
      <c r="KBV152" s="37"/>
      <c r="KBW152" s="37"/>
      <c r="KBX152" s="37"/>
      <c r="KBY152" s="37"/>
      <c r="KBZ152" s="37"/>
      <c r="KCA152" s="37"/>
      <c r="KCB152" s="37"/>
      <c r="KCC152" s="37"/>
      <c r="KCD152" s="37"/>
      <c r="KCE152" s="37"/>
      <c r="KCF152" s="37"/>
      <c r="KCG152" s="37"/>
      <c r="KCH152" s="37"/>
      <c r="KCI152" s="37"/>
      <c r="KCJ152" s="37"/>
      <c r="KCK152" s="37"/>
      <c r="KCL152" s="37"/>
      <c r="KCM152" s="37"/>
      <c r="KCN152" s="37"/>
      <c r="KCO152" s="37"/>
      <c r="KCP152" s="37"/>
      <c r="KCQ152" s="37"/>
      <c r="KCR152" s="37"/>
      <c r="KCS152" s="37"/>
      <c r="KCT152" s="37"/>
      <c r="KCU152" s="37"/>
      <c r="KCV152" s="37"/>
      <c r="KCW152" s="37"/>
      <c r="KCX152" s="37"/>
      <c r="KCY152" s="37"/>
      <c r="KCZ152" s="37"/>
      <c r="KDA152" s="37"/>
      <c r="KDB152" s="37"/>
      <c r="KDC152" s="37"/>
      <c r="KDD152" s="37"/>
      <c r="KDE152" s="37"/>
      <c r="KDF152" s="37"/>
      <c r="KDG152" s="37"/>
      <c r="KDH152" s="37"/>
      <c r="KDI152" s="37"/>
      <c r="KDJ152" s="37"/>
      <c r="KDK152" s="37"/>
      <c r="KDL152" s="37"/>
      <c r="KDM152" s="37"/>
      <c r="KDN152" s="37"/>
      <c r="KDO152" s="37"/>
      <c r="KDP152" s="37"/>
      <c r="KDQ152" s="37"/>
      <c r="KDR152" s="37"/>
      <c r="KDS152" s="37"/>
      <c r="KDT152" s="37"/>
      <c r="KDU152" s="37"/>
      <c r="KDV152" s="37"/>
      <c r="KDW152" s="37"/>
      <c r="KDX152" s="37"/>
      <c r="KDY152" s="37"/>
      <c r="KDZ152" s="37"/>
      <c r="KEA152" s="37"/>
      <c r="KEB152" s="37"/>
      <c r="KEC152" s="37"/>
      <c r="KED152" s="37"/>
      <c r="KEE152" s="37"/>
      <c r="KEF152" s="37"/>
      <c r="KEG152" s="37"/>
      <c r="KEH152" s="37"/>
      <c r="KEI152" s="37"/>
      <c r="KEJ152" s="37"/>
      <c r="KEK152" s="37"/>
      <c r="KEL152" s="37"/>
      <c r="KEM152" s="37"/>
      <c r="KEN152" s="37"/>
      <c r="KEO152" s="37"/>
      <c r="KEP152" s="37"/>
      <c r="KEQ152" s="37"/>
      <c r="KER152" s="37"/>
      <c r="KES152" s="37"/>
      <c r="KET152" s="37"/>
      <c r="KEU152" s="37"/>
      <c r="KEV152" s="37"/>
      <c r="KEW152" s="37"/>
      <c r="KEX152" s="37"/>
      <c r="KEY152" s="37"/>
      <c r="KEZ152" s="37"/>
      <c r="KFA152" s="37"/>
      <c r="KFB152" s="37"/>
      <c r="KFC152" s="37"/>
      <c r="KFD152" s="37"/>
      <c r="KFE152" s="37"/>
      <c r="KFF152" s="37"/>
      <c r="KFG152" s="37"/>
      <c r="KFH152" s="37"/>
      <c r="KFI152" s="37"/>
      <c r="KFJ152" s="37"/>
      <c r="KFK152" s="37"/>
      <c r="KFL152" s="37"/>
      <c r="KFM152" s="37"/>
      <c r="KFN152" s="37"/>
      <c r="KFO152" s="37"/>
      <c r="KFP152" s="37"/>
      <c r="KFQ152" s="37"/>
      <c r="KFR152" s="37"/>
      <c r="KFS152" s="37"/>
      <c r="KFT152" s="37"/>
      <c r="KFU152" s="37"/>
      <c r="KFV152" s="37"/>
      <c r="KFW152" s="37"/>
      <c r="KFX152" s="37"/>
      <c r="KFY152" s="37"/>
      <c r="KFZ152" s="37"/>
      <c r="KGA152" s="37"/>
      <c r="KGB152" s="37"/>
      <c r="KGC152" s="37"/>
      <c r="KGD152" s="37"/>
      <c r="KGE152" s="37"/>
      <c r="KGF152" s="37"/>
      <c r="KGG152" s="37"/>
      <c r="KGH152" s="37"/>
      <c r="KGI152" s="37"/>
      <c r="KGJ152" s="37"/>
      <c r="KGK152" s="37"/>
      <c r="KGL152" s="37"/>
      <c r="KGM152" s="37"/>
      <c r="KGN152" s="37"/>
      <c r="KGO152" s="37"/>
      <c r="KGP152" s="37"/>
      <c r="KGQ152" s="37"/>
      <c r="KGR152" s="37"/>
      <c r="KGS152" s="37"/>
      <c r="KGT152" s="37"/>
      <c r="KGU152" s="37"/>
      <c r="KGV152" s="37"/>
      <c r="KGW152" s="37"/>
      <c r="KGX152" s="37"/>
      <c r="KGY152" s="37"/>
      <c r="KGZ152" s="37"/>
      <c r="KHA152" s="37"/>
      <c r="KHB152" s="37"/>
      <c r="KHC152" s="37"/>
      <c r="KHD152" s="37"/>
      <c r="KHE152" s="37"/>
      <c r="KHF152" s="37"/>
      <c r="KHG152" s="37"/>
      <c r="KHH152" s="37"/>
      <c r="KHI152" s="37"/>
      <c r="KHJ152" s="37"/>
      <c r="KHK152" s="37"/>
      <c r="KHL152" s="37"/>
      <c r="KHM152" s="37"/>
      <c r="KHN152" s="37"/>
      <c r="KHO152" s="37"/>
      <c r="KHP152" s="37"/>
      <c r="KHQ152" s="37"/>
      <c r="KHR152" s="37"/>
      <c r="KHS152" s="37"/>
      <c r="KHT152" s="37"/>
      <c r="KHU152" s="37"/>
      <c r="KHV152" s="37"/>
      <c r="KHW152" s="37"/>
      <c r="KHX152" s="37"/>
      <c r="KHY152" s="37"/>
      <c r="KHZ152" s="37"/>
      <c r="KIA152" s="37"/>
      <c r="KIB152" s="37"/>
      <c r="KIC152" s="37"/>
      <c r="KID152" s="37"/>
      <c r="KIE152" s="37"/>
      <c r="KIF152" s="37"/>
      <c r="KIG152" s="37"/>
      <c r="KIH152" s="37"/>
      <c r="KII152" s="37"/>
      <c r="KIJ152" s="37"/>
      <c r="KIK152" s="37"/>
      <c r="KIL152" s="37"/>
      <c r="KIM152" s="37"/>
      <c r="KIN152" s="37"/>
      <c r="KIO152" s="37"/>
      <c r="KIP152" s="37"/>
      <c r="KIQ152" s="37"/>
      <c r="KIR152" s="37"/>
      <c r="KIS152" s="37"/>
      <c r="KIT152" s="37"/>
      <c r="KIU152" s="37"/>
      <c r="KIV152" s="37"/>
      <c r="KIW152" s="37"/>
      <c r="KIX152" s="37"/>
      <c r="KIY152" s="37"/>
      <c r="KIZ152" s="37"/>
      <c r="KJA152" s="37"/>
      <c r="KJB152" s="37"/>
      <c r="KJC152" s="37"/>
      <c r="KJD152" s="37"/>
      <c r="KJE152" s="37"/>
      <c r="KJF152" s="37"/>
      <c r="KJG152" s="37"/>
      <c r="KJH152" s="37"/>
      <c r="KJI152" s="37"/>
      <c r="KJJ152" s="37"/>
      <c r="KJK152" s="37"/>
      <c r="KJL152" s="37"/>
      <c r="KJM152" s="37"/>
      <c r="KJN152" s="37"/>
      <c r="KJO152" s="37"/>
      <c r="KJP152" s="37"/>
      <c r="KJQ152" s="37"/>
      <c r="KJR152" s="37"/>
      <c r="KJS152" s="37"/>
      <c r="KJT152" s="37"/>
      <c r="KJU152" s="37"/>
      <c r="KJV152" s="37"/>
      <c r="KJW152" s="37"/>
      <c r="KJX152" s="37"/>
      <c r="KJY152" s="37"/>
      <c r="KJZ152" s="37"/>
      <c r="KKA152" s="37"/>
      <c r="KKB152" s="37"/>
      <c r="KKC152" s="37"/>
      <c r="KKD152" s="37"/>
      <c r="KKE152" s="37"/>
      <c r="KKF152" s="37"/>
      <c r="KKG152" s="37"/>
      <c r="KKH152" s="37"/>
      <c r="KKI152" s="37"/>
      <c r="KKJ152" s="37"/>
      <c r="KKK152" s="37"/>
      <c r="KKL152" s="37"/>
      <c r="KKM152" s="37"/>
      <c r="KKN152" s="37"/>
      <c r="KKO152" s="37"/>
      <c r="KKP152" s="37"/>
      <c r="KKQ152" s="37"/>
      <c r="KKR152" s="37"/>
      <c r="KKS152" s="37"/>
      <c r="KKT152" s="37"/>
      <c r="KKU152" s="37"/>
      <c r="KKV152" s="37"/>
      <c r="KKW152" s="37"/>
      <c r="KKX152" s="37"/>
      <c r="KKY152" s="37"/>
      <c r="KKZ152" s="37"/>
      <c r="KLA152" s="37"/>
      <c r="KLB152" s="37"/>
      <c r="KLC152" s="37"/>
      <c r="KLD152" s="37"/>
      <c r="KLE152" s="37"/>
      <c r="KLF152" s="37"/>
      <c r="KLG152" s="37"/>
      <c r="KLH152" s="37"/>
      <c r="KLI152" s="37"/>
      <c r="KLJ152" s="37"/>
      <c r="KLK152" s="37"/>
      <c r="KLL152" s="37"/>
      <c r="KLM152" s="37"/>
      <c r="KLN152" s="37"/>
      <c r="KLO152" s="37"/>
      <c r="KLP152" s="37"/>
      <c r="KLQ152" s="37"/>
      <c r="KLR152" s="37"/>
      <c r="KLS152" s="37"/>
      <c r="KLT152" s="37"/>
      <c r="KLU152" s="37"/>
      <c r="KLV152" s="37"/>
      <c r="KLW152" s="37"/>
      <c r="KLX152" s="37"/>
      <c r="KLY152" s="37"/>
      <c r="KLZ152" s="37"/>
      <c r="KMA152" s="37"/>
      <c r="KMB152" s="37"/>
      <c r="KMC152" s="37"/>
      <c r="KMD152" s="37"/>
      <c r="KME152" s="37"/>
      <c r="KMF152" s="37"/>
      <c r="KMG152" s="37"/>
      <c r="KMH152" s="37"/>
      <c r="KMI152" s="37"/>
      <c r="KMJ152" s="37"/>
      <c r="KMK152" s="37"/>
      <c r="KML152" s="37"/>
      <c r="KMM152" s="37"/>
      <c r="KMN152" s="37"/>
      <c r="KMO152" s="37"/>
      <c r="KMP152" s="37"/>
      <c r="KMQ152" s="37"/>
      <c r="KMR152" s="37"/>
      <c r="KMS152" s="37"/>
      <c r="KMT152" s="37"/>
      <c r="KMU152" s="37"/>
      <c r="KMV152" s="37"/>
      <c r="KMW152" s="37"/>
      <c r="KMX152" s="37"/>
      <c r="KMY152" s="37"/>
      <c r="KMZ152" s="37"/>
      <c r="KNA152" s="37"/>
      <c r="KNB152" s="37"/>
      <c r="KNC152" s="37"/>
      <c r="KND152" s="37"/>
      <c r="KNE152" s="37"/>
      <c r="KNF152" s="37"/>
      <c r="KNG152" s="37"/>
      <c r="KNH152" s="37"/>
      <c r="KNI152" s="37"/>
      <c r="KNJ152" s="37"/>
      <c r="KNK152" s="37"/>
      <c r="KNL152" s="37"/>
      <c r="KNM152" s="37"/>
      <c r="KNN152" s="37"/>
      <c r="KNO152" s="37"/>
      <c r="KNP152" s="37"/>
      <c r="KNQ152" s="37"/>
      <c r="KNR152" s="37"/>
      <c r="KNS152" s="37"/>
      <c r="KNT152" s="37"/>
      <c r="KNU152" s="37"/>
      <c r="KNV152" s="37"/>
      <c r="KNW152" s="37"/>
      <c r="KNX152" s="37"/>
      <c r="KNY152" s="37"/>
      <c r="KNZ152" s="37"/>
      <c r="KOA152" s="37"/>
      <c r="KOB152" s="37"/>
      <c r="KOC152" s="37"/>
      <c r="KOD152" s="37"/>
      <c r="KOE152" s="37"/>
      <c r="KOF152" s="37"/>
      <c r="KOG152" s="37"/>
      <c r="KOH152" s="37"/>
      <c r="KOI152" s="37"/>
      <c r="KOJ152" s="37"/>
      <c r="KOK152" s="37"/>
      <c r="KOL152" s="37"/>
      <c r="KOM152" s="37"/>
      <c r="KON152" s="37"/>
      <c r="KOO152" s="37"/>
      <c r="KOP152" s="37"/>
      <c r="KOQ152" s="37"/>
      <c r="KOR152" s="37"/>
      <c r="KOS152" s="37"/>
      <c r="KOT152" s="37"/>
      <c r="KOU152" s="37"/>
      <c r="KOV152" s="37"/>
      <c r="KOW152" s="37"/>
      <c r="KOX152" s="37"/>
      <c r="KOY152" s="37"/>
      <c r="KOZ152" s="37"/>
      <c r="KPA152" s="37"/>
      <c r="KPB152" s="37"/>
      <c r="KPC152" s="37"/>
      <c r="KPD152" s="37"/>
      <c r="KPE152" s="37"/>
      <c r="KPF152" s="37"/>
      <c r="KPG152" s="37"/>
      <c r="KPH152" s="37"/>
      <c r="KPI152" s="37"/>
      <c r="KPJ152" s="37"/>
      <c r="KPK152" s="37"/>
      <c r="KPL152" s="37"/>
      <c r="KPM152" s="37"/>
      <c r="KPN152" s="37"/>
      <c r="KPO152" s="37"/>
      <c r="KPP152" s="37"/>
      <c r="KPQ152" s="37"/>
      <c r="KPR152" s="37"/>
      <c r="KPS152" s="37"/>
      <c r="KPT152" s="37"/>
      <c r="KPU152" s="37"/>
      <c r="KPV152" s="37"/>
      <c r="KPW152" s="37"/>
      <c r="KPX152" s="37"/>
      <c r="KPY152" s="37"/>
      <c r="KPZ152" s="37"/>
      <c r="KQA152" s="37"/>
      <c r="KQB152" s="37"/>
      <c r="KQC152" s="37"/>
      <c r="KQD152" s="37"/>
      <c r="KQE152" s="37"/>
      <c r="KQF152" s="37"/>
      <c r="KQG152" s="37"/>
      <c r="KQH152" s="37"/>
      <c r="KQI152" s="37"/>
      <c r="KQJ152" s="37"/>
      <c r="KQK152" s="37"/>
      <c r="KQL152" s="37"/>
      <c r="KQM152" s="37"/>
      <c r="KQN152" s="37"/>
      <c r="KQO152" s="37"/>
      <c r="KQP152" s="37"/>
      <c r="KQQ152" s="37"/>
      <c r="KQR152" s="37"/>
      <c r="KQS152" s="37"/>
      <c r="KQT152" s="37"/>
      <c r="KQU152" s="37"/>
      <c r="KQV152" s="37"/>
      <c r="KQW152" s="37"/>
      <c r="KQX152" s="37"/>
      <c r="KQY152" s="37"/>
      <c r="KQZ152" s="37"/>
      <c r="KRA152" s="37"/>
      <c r="KRB152" s="37"/>
      <c r="KRC152" s="37"/>
      <c r="KRD152" s="37"/>
      <c r="KRE152" s="37"/>
      <c r="KRF152" s="37"/>
      <c r="KRG152" s="37"/>
      <c r="KRH152" s="37"/>
      <c r="KRI152" s="37"/>
      <c r="KRJ152" s="37"/>
      <c r="KRK152" s="37"/>
      <c r="KRL152" s="37"/>
      <c r="KRM152" s="37"/>
      <c r="KRN152" s="37"/>
      <c r="KRO152" s="37"/>
      <c r="KRP152" s="37"/>
      <c r="KRQ152" s="37"/>
      <c r="KRR152" s="37"/>
      <c r="KRS152" s="37"/>
      <c r="KRT152" s="37"/>
      <c r="KRU152" s="37"/>
      <c r="KRV152" s="37"/>
      <c r="KRW152" s="37"/>
      <c r="KRX152" s="37"/>
      <c r="KRY152" s="37"/>
      <c r="KRZ152" s="37"/>
      <c r="KSA152" s="37"/>
      <c r="KSB152" s="37"/>
      <c r="KSC152" s="37"/>
      <c r="KSD152" s="37"/>
      <c r="KSE152" s="37"/>
      <c r="KSF152" s="37"/>
      <c r="KSG152" s="37"/>
      <c r="KSH152" s="37"/>
      <c r="KSI152" s="37"/>
      <c r="KSJ152" s="37"/>
      <c r="KSK152" s="37"/>
      <c r="KSL152" s="37"/>
      <c r="KSM152" s="37"/>
      <c r="KSN152" s="37"/>
      <c r="KSO152" s="37"/>
      <c r="KSP152" s="37"/>
      <c r="KSQ152" s="37"/>
      <c r="KSR152" s="37"/>
      <c r="KSS152" s="37"/>
      <c r="KST152" s="37"/>
      <c r="KSU152" s="37"/>
      <c r="KSV152" s="37"/>
      <c r="KSW152" s="37"/>
      <c r="KSX152" s="37"/>
      <c r="KSY152" s="37"/>
      <c r="KSZ152" s="37"/>
      <c r="KTA152" s="37"/>
      <c r="KTB152" s="37"/>
      <c r="KTC152" s="37"/>
      <c r="KTD152" s="37"/>
      <c r="KTE152" s="37"/>
      <c r="KTF152" s="37"/>
      <c r="KTG152" s="37"/>
      <c r="KTH152" s="37"/>
      <c r="KTI152" s="37"/>
      <c r="KTJ152" s="37"/>
      <c r="KTK152" s="37"/>
      <c r="KTL152" s="37"/>
      <c r="KTM152" s="37"/>
      <c r="KTN152" s="37"/>
      <c r="KTO152" s="37"/>
      <c r="KTP152" s="37"/>
      <c r="KTQ152" s="37"/>
      <c r="KTR152" s="37"/>
      <c r="KTS152" s="37"/>
      <c r="KTT152" s="37"/>
      <c r="KTU152" s="37"/>
      <c r="KTV152" s="37"/>
      <c r="KTW152" s="37"/>
      <c r="KTX152" s="37"/>
      <c r="KTY152" s="37"/>
      <c r="KTZ152" s="37"/>
      <c r="KUA152" s="37"/>
      <c r="KUB152" s="37"/>
      <c r="KUC152" s="37"/>
      <c r="KUD152" s="37"/>
      <c r="KUE152" s="37"/>
      <c r="KUF152" s="37"/>
      <c r="KUG152" s="37"/>
      <c r="KUH152" s="37"/>
      <c r="KUI152" s="37"/>
      <c r="KUJ152" s="37"/>
      <c r="KUK152" s="37"/>
      <c r="KUL152" s="37"/>
      <c r="KUM152" s="37"/>
      <c r="KUN152" s="37"/>
      <c r="KUO152" s="37"/>
      <c r="KUP152" s="37"/>
      <c r="KUQ152" s="37"/>
      <c r="KUR152" s="37"/>
      <c r="KUS152" s="37"/>
      <c r="KUT152" s="37"/>
      <c r="KUU152" s="37"/>
      <c r="KUV152" s="37"/>
      <c r="KUW152" s="37"/>
      <c r="KUX152" s="37"/>
      <c r="KUY152" s="37"/>
      <c r="KUZ152" s="37"/>
      <c r="KVA152" s="37"/>
      <c r="KVB152" s="37"/>
      <c r="KVC152" s="37"/>
      <c r="KVD152" s="37"/>
      <c r="KVE152" s="37"/>
      <c r="KVF152" s="37"/>
      <c r="KVG152" s="37"/>
      <c r="KVH152" s="37"/>
      <c r="KVI152" s="37"/>
      <c r="KVJ152" s="37"/>
      <c r="KVK152" s="37"/>
      <c r="KVL152" s="37"/>
      <c r="KVM152" s="37"/>
      <c r="KVN152" s="37"/>
      <c r="KVO152" s="37"/>
      <c r="KVP152" s="37"/>
      <c r="KVQ152" s="37"/>
      <c r="KVR152" s="37"/>
      <c r="KVS152" s="37"/>
      <c r="KVT152" s="37"/>
      <c r="KVU152" s="37"/>
      <c r="KVV152" s="37"/>
      <c r="KVW152" s="37"/>
      <c r="KVX152" s="37"/>
      <c r="KVY152" s="37"/>
      <c r="KVZ152" s="37"/>
      <c r="KWA152" s="37"/>
      <c r="KWB152" s="37"/>
      <c r="KWC152" s="37"/>
      <c r="KWD152" s="37"/>
      <c r="KWE152" s="37"/>
      <c r="KWF152" s="37"/>
      <c r="KWG152" s="37"/>
      <c r="KWH152" s="37"/>
      <c r="KWI152" s="37"/>
      <c r="KWJ152" s="37"/>
      <c r="KWK152" s="37"/>
      <c r="KWL152" s="37"/>
      <c r="KWM152" s="37"/>
      <c r="KWN152" s="37"/>
      <c r="KWO152" s="37"/>
      <c r="KWP152" s="37"/>
      <c r="KWQ152" s="37"/>
      <c r="KWR152" s="37"/>
      <c r="KWS152" s="37"/>
      <c r="KWT152" s="37"/>
      <c r="KWU152" s="37"/>
      <c r="KWV152" s="37"/>
      <c r="KWW152" s="37"/>
      <c r="KWX152" s="37"/>
      <c r="KWY152" s="37"/>
      <c r="KWZ152" s="37"/>
      <c r="KXA152" s="37"/>
      <c r="KXB152" s="37"/>
      <c r="KXC152" s="37"/>
      <c r="KXD152" s="37"/>
      <c r="KXE152" s="37"/>
      <c r="KXF152" s="37"/>
      <c r="KXG152" s="37"/>
      <c r="KXH152" s="37"/>
      <c r="KXI152" s="37"/>
      <c r="KXJ152" s="37"/>
      <c r="KXK152" s="37"/>
      <c r="KXL152" s="37"/>
      <c r="KXM152" s="37"/>
      <c r="KXN152" s="37"/>
      <c r="KXO152" s="37"/>
      <c r="KXP152" s="37"/>
      <c r="KXQ152" s="37"/>
      <c r="KXR152" s="37"/>
      <c r="KXS152" s="37"/>
      <c r="KXT152" s="37"/>
      <c r="KXU152" s="37"/>
      <c r="KXV152" s="37"/>
      <c r="KXW152" s="37"/>
      <c r="KXX152" s="37"/>
      <c r="KXY152" s="37"/>
      <c r="KXZ152" s="37"/>
      <c r="KYA152" s="37"/>
      <c r="KYB152" s="37"/>
      <c r="KYC152" s="37"/>
      <c r="KYD152" s="37"/>
      <c r="KYE152" s="37"/>
      <c r="KYF152" s="37"/>
      <c r="KYG152" s="37"/>
      <c r="KYH152" s="37"/>
      <c r="KYI152" s="37"/>
      <c r="KYJ152" s="37"/>
      <c r="KYK152" s="37"/>
      <c r="KYL152" s="37"/>
      <c r="KYM152" s="37"/>
      <c r="KYN152" s="37"/>
      <c r="KYO152" s="37"/>
      <c r="KYP152" s="37"/>
      <c r="KYQ152" s="37"/>
      <c r="KYR152" s="37"/>
      <c r="KYS152" s="37"/>
      <c r="KYT152" s="37"/>
      <c r="KYU152" s="37"/>
      <c r="KYV152" s="37"/>
      <c r="KYW152" s="37"/>
      <c r="KYX152" s="37"/>
      <c r="KYY152" s="37"/>
      <c r="KYZ152" s="37"/>
      <c r="KZA152" s="37"/>
      <c r="KZB152" s="37"/>
      <c r="KZC152" s="37"/>
      <c r="KZD152" s="37"/>
      <c r="KZE152" s="37"/>
      <c r="KZF152" s="37"/>
      <c r="KZG152" s="37"/>
      <c r="KZH152" s="37"/>
      <c r="KZI152" s="37"/>
      <c r="KZJ152" s="37"/>
      <c r="KZK152" s="37"/>
      <c r="KZL152" s="37"/>
      <c r="KZM152" s="37"/>
      <c r="KZN152" s="37"/>
      <c r="KZO152" s="37"/>
      <c r="KZP152" s="37"/>
      <c r="KZQ152" s="37"/>
      <c r="KZR152" s="37"/>
      <c r="KZS152" s="37"/>
      <c r="KZT152" s="37"/>
      <c r="KZU152" s="37"/>
      <c r="KZV152" s="37"/>
      <c r="KZW152" s="37"/>
      <c r="KZX152" s="37"/>
      <c r="KZY152" s="37"/>
      <c r="KZZ152" s="37"/>
      <c r="LAA152" s="37"/>
      <c r="LAB152" s="37"/>
      <c r="LAC152" s="37"/>
      <c r="LAD152" s="37"/>
      <c r="LAE152" s="37"/>
      <c r="LAF152" s="37"/>
      <c r="LAG152" s="37"/>
      <c r="LAH152" s="37"/>
      <c r="LAI152" s="37"/>
      <c r="LAJ152" s="37"/>
      <c r="LAK152" s="37"/>
      <c r="LAL152" s="37"/>
      <c r="LAM152" s="37"/>
      <c r="LAN152" s="37"/>
      <c r="LAO152" s="37"/>
      <c r="LAP152" s="37"/>
      <c r="LAQ152" s="37"/>
      <c r="LAR152" s="37"/>
      <c r="LAS152" s="37"/>
      <c r="LAT152" s="37"/>
      <c r="LAU152" s="37"/>
      <c r="LAV152" s="37"/>
      <c r="LAW152" s="37"/>
      <c r="LAX152" s="37"/>
      <c r="LAY152" s="37"/>
      <c r="LAZ152" s="37"/>
      <c r="LBA152" s="37"/>
      <c r="LBB152" s="37"/>
      <c r="LBC152" s="37"/>
      <c r="LBD152" s="37"/>
      <c r="LBE152" s="37"/>
      <c r="LBF152" s="37"/>
      <c r="LBG152" s="37"/>
      <c r="LBH152" s="37"/>
      <c r="LBI152" s="37"/>
      <c r="LBJ152" s="37"/>
      <c r="LBK152" s="37"/>
      <c r="LBL152" s="37"/>
      <c r="LBM152" s="37"/>
      <c r="LBN152" s="37"/>
      <c r="LBO152" s="37"/>
      <c r="LBP152" s="37"/>
      <c r="LBQ152" s="37"/>
      <c r="LBR152" s="37"/>
      <c r="LBS152" s="37"/>
      <c r="LBT152" s="37"/>
      <c r="LBU152" s="37"/>
      <c r="LBV152" s="37"/>
      <c r="LBW152" s="37"/>
      <c r="LBX152" s="37"/>
      <c r="LBY152" s="37"/>
      <c r="LBZ152" s="37"/>
      <c r="LCA152" s="37"/>
      <c r="LCB152" s="37"/>
      <c r="LCC152" s="37"/>
      <c r="LCD152" s="37"/>
      <c r="LCE152" s="37"/>
      <c r="LCF152" s="37"/>
      <c r="LCG152" s="37"/>
      <c r="LCH152" s="37"/>
      <c r="LCI152" s="37"/>
      <c r="LCJ152" s="37"/>
      <c r="LCK152" s="37"/>
      <c r="LCL152" s="37"/>
      <c r="LCM152" s="37"/>
      <c r="LCN152" s="37"/>
      <c r="LCO152" s="37"/>
      <c r="LCP152" s="37"/>
      <c r="LCQ152" s="37"/>
      <c r="LCR152" s="37"/>
      <c r="LCS152" s="37"/>
      <c r="LCT152" s="37"/>
      <c r="LCU152" s="37"/>
      <c r="LCV152" s="37"/>
      <c r="LCW152" s="37"/>
      <c r="LCX152" s="37"/>
      <c r="LCY152" s="37"/>
      <c r="LCZ152" s="37"/>
      <c r="LDA152" s="37"/>
      <c r="LDB152" s="37"/>
      <c r="LDC152" s="37"/>
      <c r="LDD152" s="37"/>
      <c r="LDE152" s="37"/>
      <c r="LDF152" s="37"/>
      <c r="LDG152" s="37"/>
      <c r="LDH152" s="37"/>
      <c r="LDI152" s="37"/>
      <c r="LDJ152" s="37"/>
      <c r="LDK152" s="37"/>
      <c r="LDL152" s="37"/>
      <c r="LDM152" s="37"/>
      <c r="LDN152" s="37"/>
      <c r="LDO152" s="37"/>
      <c r="LDP152" s="37"/>
      <c r="LDQ152" s="37"/>
      <c r="LDR152" s="37"/>
      <c r="LDS152" s="37"/>
      <c r="LDT152" s="37"/>
      <c r="LDU152" s="37"/>
      <c r="LDV152" s="37"/>
      <c r="LDW152" s="37"/>
      <c r="LDX152" s="37"/>
      <c r="LDY152" s="37"/>
      <c r="LDZ152" s="37"/>
      <c r="LEA152" s="37"/>
      <c r="LEB152" s="37"/>
      <c r="LEC152" s="37"/>
      <c r="LED152" s="37"/>
      <c r="LEE152" s="37"/>
      <c r="LEF152" s="37"/>
      <c r="LEG152" s="37"/>
      <c r="LEH152" s="37"/>
      <c r="LEI152" s="37"/>
      <c r="LEJ152" s="37"/>
      <c r="LEK152" s="37"/>
      <c r="LEL152" s="37"/>
      <c r="LEM152" s="37"/>
      <c r="LEN152" s="37"/>
      <c r="LEO152" s="37"/>
      <c r="LEP152" s="37"/>
      <c r="LEQ152" s="37"/>
      <c r="LER152" s="37"/>
      <c r="LES152" s="37"/>
      <c r="LET152" s="37"/>
      <c r="LEU152" s="37"/>
      <c r="LEV152" s="37"/>
      <c r="LEW152" s="37"/>
      <c r="LEX152" s="37"/>
      <c r="LEY152" s="37"/>
      <c r="LEZ152" s="37"/>
      <c r="LFA152" s="37"/>
      <c r="LFB152" s="37"/>
      <c r="LFC152" s="37"/>
      <c r="LFD152" s="37"/>
      <c r="LFE152" s="37"/>
      <c r="LFF152" s="37"/>
      <c r="LFG152" s="37"/>
      <c r="LFH152" s="37"/>
      <c r="LFI152" s="37"/>
      <c r="LFJ152" s="37"/>
      <c r="LFK152" s="37"/>
      <c r="LFL152" s="37"/>
      <c r="LFM152" s="37"/>
      <c r="LFN152" s="37"/>
      <c r="LFO152" s="37"/>
      <c r="LFP152" s="37"/>
      <c r="LFQ152" s="37"/>
      <c r="LFR152" s="37"/>
      <c r="LFS152" s="37"/>
      <c r="LFT152" s="37"/>
      <c r="LFU152" s="37"/>
      <c r="LFV152" s="37"/>
      <c r="LFW152" s="37"/>
      <c r="LFX152" s="37"/>
      <c r="LFY152" s="37"/>
      <c r="LFZ152" s="37"/>
      <c r="LGA152" s="37"/>
      <c r="LGB152" s="37"/>
      <c r="LGC152" s="37"/>
      <c r="LGD152" s="37"/>
      <c r="LGE152" s="37"/>
      <c r="LGF152" s="37"/>
      <c r="LGG152" s="37"/>
      <c r="LGH152" s="37"/>
      <c r="LGI152" s="37"/>
      <c r="LGJ152" s="37"/>
      <c r="LGK152" s="37"/>
      <c r="LGL152" s="37"/>
      <c r="LGM152" s="37"/>
      <c r="LGN152" s="37"/>
      <c r="LGO152" s="37"/>
      <c r="LGP152" s="37"/>
      <c r="LGQ152" s="37"/>
      <c r="LGR152" s="37"/>
      <c r="LGS152" s="37"/>
      <c r="LGT152" s="37"/>
      <c r="LGU152" s="37"/>
      <c r="LGV152" s="37"/>
      <c r="LGW152" s="37"/>
      <c r="LGX152" s="37"/>
      <c r="LGY152" s="37"/>
      <c r="LGZ152" s="37"/>
      <c r="LHA152" s="37"/>
      <c r="LHB152" s="37"/>
      <c r="LHC152" s="37"/>
      <c r="LHD152" s="37"/>
      <c r="LHE152" s="37"/>
      <c r="LHF152" s="37"/>
      <c r="LHG152" s="37"/>
      <c r="LHH152" s="37"/>
      <c r="LHI152" s="37"/>
      <c r="LHJ152" s="37"/>
      <c r="LHK152" s="37"/>
      <c r="LHL152" s="37"/>
      <c r="LHM152" s="37"/>
      <c r="LHN152" s="37"/>
      <c r="LHO152" s="37"/>
      <c r="LHP152" s="37"/>
      <c r="LHQ152" s="37"/>
      <c r="LHR152" s="37"/>
      <c r="LHS152" s="37"/>
      <c r="LHT152" s="37"/>
      <c r="LHU152" s="37"/>
      <c r="LHV152" s="37"/>
      <c r="LHW152" s="37"/>
      <c r="LHX152" s="37"/>
      <c r="LHY152" s="37"/>
      <c r="LHZ152" s="37"/>
      <c r="LIA152" s="37"/>
      <c r="LIB152" s="37"/>
      <c r="LIC152" s="37"/>
      <c r="LID152" s="37"/>
      <c r="LIE152" s="37"/>
      <c r="LIF152" s="37"/>
      <c r="LIG152" s="37"/>
      <c r="LIH152" s="37"/>
      <c r="LII152" s="37"/>
      <c r="LIJ152" s="37"/>
      <c r="LIK152" s="37"/>
      <c r="LIL152" s="37"/>
      <c r="LIM152" s="37"/>
      <c r="LIN152" s="37"/>
      <c r="LIO152" s="37"/>
      <c r="LIP152" s="37"/>
      <c r="LIQ152" s="37"/>
      <c r="LIR152" s="37"/>
      <c r="LIS152" s="37"/>
      <c r="LIT152" s="37"/>
      <c r="LIU152" s="37"/>
      <c r="LIV152" s="37"/>
      <c r="LIW152" s="37"/>
      <c r="LIX152" s="37"/>
      <c r="LIY152" s="37"/>
      <c r="LIZ152" s="37"/>
      <c r="LJA152" s="37"/>
      <c r="LJB152" s="37"/>
      <c r="LJC152" s="37"/>
      <c r="LJD152" s="37"/>
      <c r="LJE152" s="37"/>
      <c r="LJF152" s="37"/>
      <c r="LJG152" s="37"/>
      <c r="LJH152" s="37"/>
      <c r="LJI152" s="37"/>
      <c r="LJJ152" s="37"/>
      <c r="LJK152" s="37"/>
      <c r="LJL152" s="37"/>
      <c r="LJM152" s="37"/>
      <c r="LJN152" s="37"/>
      <c r="LJO152" s="37"/>
      <c r="LJP152" s="37"/>
      <c r="LJQ152" s="37"/>
      <c r="LJR152" s="37"/>
      <c r="LJS152" s="37"/>
      <c r="LJT152" s="37"/>
      <c r="LJU152" s="37"/>
      <c r="LJV152" s="37"/>
      <c r="LJW152" s="37"/>
      <c r="LJX152" s="37"/>
      <c r="LJY152" s="37"/>
      <c r="LJZ152" s="37"/>
      <c r="LKA152" s="37"/>
      <c r="LKB152" s="37"/>
      <c r="LKC152" s="37"/>
      <c r="LKD152" s="37"/>
      <c r="LKE152" s="37"/>
      <c r="LKF152" s="37"/>
      <c r="LKG152" s="37"/>
      <c r="LKH152" s="37"/>
      <c r="LKI152" s="37"/>
      <c r="LKJ152" s="37"/>
      <c r="LKK152" s="37"/>
      <c r="LKL152" s="37"/>
      <c r="LKM152" s="37"/>
      <c r="LKN152" s="37"/>
      <c r="LKO152" s="37"/>
      <c r="LKP152" s="37"/>
      <c r="LKQ152" s="37"/>
      <c r="LKR152" s="37"/>
      <c r="LKS152" s="37"/>
      <c r="LKT152" s="37"/>
      <c r="LKU152" s="37"/>
      <c r="LKV152" s="37"/>
      <c r="LKW152" s="37"/>
      <c r="LKX152" s="37"/>
      <c r="LKY152" s="37"/>
      <c r="LKZ152" s="37"/>
      <c r="LLA152" s="37"/>
      <c r="LLB152" s="37"/>
      <c r="LLC152" s="37"/>
      <c r="LLD152" s="37"/>
      <c r="LLE152" s="37"/>
      <c r="LLF152" s="37"/>
      <c r="LLG152" s="37"/>
      <c r="LLH152" s="37"/>
      <c r="LLI152" s="37"/>
      <c r="LLJ152" s="37"/>
      <c r="LLK152" s="37"/>
      <c r="LLL152" s="37"/>
      <c r="LLM152" s="37"/>
      <c r="LLN152" s="37"/>
      <c r="LLO152" s="37"/>
      <c r="LLP152" s="37"/>
      <c r="LLQ152" s="37"/>
      <c r="LLR152" s="37"/>
      <c r="LLS152" s="37"/>
      <c r="LLT152" s="37"/>
      <c r="LLU152" s="37"/>
      <c r="LLV152" s="37"/>
      <c r="LLW152" s="37"/>
      <c r="LLX152" s="37"/>
      <c r="LLY152" s="37"/>
      <c r="LLZ152" s="37"/>
      <c r="LMA152" s="37"/>
      <c r="LMB152" s="37"/>
      <c r="LMC152" s="37"/>
      <c r="LMD152" s="37"/>
      <c r="LME152" s="37"/>
      <c r="LMF152" s="37"/>
      <c r="LMG152" s="37"/>
      <c r="LMH152" s="37"/>
      <c r="LMI152" s="37"/>
      <c r="LMJ152" s="37"/>
      <c r="LMK152" s="37"/>
      <c r="LML152" s="37"/>
      <c r="LMM152" s="37"/>
      <c r="LMN152" s="37"/>
      <c r="LMO152" s="37"/>
      <c r="LMP152" s="37"/>
      <c r="LMQ152" s="37"/>
      <c r="LMR152" s="37"/>
      <c r="LMS152" s="37"/>
      <c r="LMT152" s="37"/>
      <c r="LMU152" s="37"/>
      <c r="LMV152" s="37"/>
      <c r="LMW152" s="37"/>
      <c r="LMX152" s="37"/>
      <c r="LMY152" s="37"/>
      <c r="LMZ152" s="37"/>
      <c r="LNA152" s="37"/>
      <c r="LNB152" s="37"/>
      <c r="LNC152" s="37"/>
      <c r="LND152" s="37"/>
      <c r="LNE152" s="37"/>
      <c r="LNF152" s="37"/>
      <c r="LNG152" s="37"/>
      <c r="LNH152" s="37"/>
      <c r="LNI152" s="37"/>
      <c r="LNJ152" s="37"/>
      <c r="LNK152" s="37"/>
      <c r="LNL152" s="37"/>
      <c r="LNM152" s="37"/>
      <c r="LNN152" s="37"/>
      <c r="LNO152" s="37"/>
      <c r="LNP152" s="37"/>
      <c r="LNQ152" s="37"/>
      <c r="LNR152" s="37"/>
      <c r="LNS152" s="37"/>
      <c r="LNT152" s="37"/>
      <c r="LNU152" s="37"/>
      <c r="LNV152" s="37"/>
      <c r="LNW152" s="37"/>
      <c r="LNX152" s="37"/>
      <c r="LNY152" s="37"/>
      <c r="LNZ152" s="37"/>
      <c r="LOA152" s="37"/>
      <c r="LOB152" s="37"/>
      <c r="LOC152" s="37"/>
      <c r="LOD152" s="37"/>
      <c r="LOE152" s="37"/>
      <c r="LOF152" s="37"/>
      <c r="LOG152" s="37"/>
      <c r="LOH152" s="37"/>
      <c r="LOI152" s="37"/>
      <c r="LOJ152" s="37"/>
      <c r="LOK152" s="37"/>
      <c r="LOL152" s="37"/>
      <c r="LOM152" s="37"/>
      <c r="LON152" s="37"/>
      <c r="LOO152" s="37"/>
      <c r="LOP152" s="37"/>
      <c r="LOQ152" s="37"/>
      <c r="LOR152" s="37"/>
      <c r="LOS152" s="37"/>
      <c r="LOT152" s="37"/>
      <c r="LOU152" s="37"/>
      <c r="LOV152" s="37"/>
      <c r="LOW152" s="37"/>
      <c r="LOX152" s="37"/>
      <c r="LOY152" s="37"/>
      <c r="LOZ152" s="37"/>
      <c r="LPA152" s="37"/>
      <c r="LPB152" s="37"/>
      <c r="LPC152" s="37"/>
      <c r="LPD152" s="37"/>
      <c r="LPE152" s="37"/>
      <c r="LPF152" s="37"/>
      <c r="LPG152" s="37"/>
      <c r="LPH152" s="37"/>
      <c r="LPI152" s="37"/>
      <c r="LPJ152" s="37"/>
      <c r="LPK152" s="37"/>
      <c r="LPL152" s="37"/>
      <c r="LPM152" s="37"/>
      <c r="LPN152" s="37"/>
      <c r="LPO152" s="37"/>
      <c r="LPP152" s="37"/>
      <c r="LPQ152" s="37"/>
      <c r="LPR152" s="37"/>
      <c r="LPS152" s="37"/>
      <c r="LPT152" s="37"/>
      <c r="LPU152" s="37"/>
      <c r="LPV152" s="37"/>
      <c r="LPW152" s="37"/>
      <c r="LPX152" s="37"/>
      <c r="LPY152" s="37"/>
      <c r="LPZ152" s="37"/>
      <c r="LQA152" s="37"/>
      <c r="LQB152" s="37"/>
      <c r="LQC152" s="37"/>
      <c r="LQD152" s="37"/>
      <c r="LQE152" s="37"/>
      <c r="LQF152" s="37"/>
      <c r="LQG152" s="37"/>
      <c r="LQH152" s="37"/>
      <c r="LQI152" s="37"/>
      <c r="LQJ152" s="37"/>
      <c r="LQK152" s="37"/>
      <c r="LQL152" s="37"/>
      <c r="LQM152" s="37"/>
      <c r="LQN152" s="37"/>
      <c r="LQO152" s="37"/>
      <c r="LQP152" s="37"/>
      <c r="LQQ152" s="37"/>
      <c r="LQR152" s="37"/>
      <c r="LQS152" s="37"/>
      <c r="LQT152" s="37"/>
      <c r="LQU152" s="37"/>
      <c r="LQV152" s="37"/>
      <c r="LQW152" s="37"/>
      <c r="LQX152" s="37"/>
      <c r="LQY152" s="37"/>
      <c r="LQZ152" s="37"/>
      <c r="LRA152" s="37"/>
      <c r="LRB152" s="37"/>
      <c r="LRC152" s="37"/>
      <c r="LRD152" s="37"/>
      <c r="LRE152" s="37"/>
      <c r="LRF152" s="37"/>
      <c r="LRG152" s="37"/>
      <c r="LRH152" s="37"/>
      <c r="LRI152" s="37"/>
      <c r="LRJ152" s="37"/>
      <c r="LRK152" s="37"/>
      <c r="LRL152" s="37"/>
      <c r="LRM152" s="37"/>
      <c r="LRN152" s="37"/>
      <c r="LRO152" s="37"/>
      <c r="LRP152" s="37"/>
      <c r="LRQ152" s="37"/>
      <c r="LRR152" s="37"/>
      <c r="LRS152" s="37"/>
      <c r="LRT152" s="37"/>
      <c r="LRU152" s="37"/>
      <c r="LRV152" s="37"/>
      <c r="LRW152" s="37"/>
      <c r="LRX152" s="37"/>
      <c r="LRY152" s="37"/>
      <c r="LRZ152" s="37"/>
      <c r="LSA152" s="37"/>
      <c r="LSB152" s="37"/>
      <c r="LSC152" s="37"/>
      <c r="LSD152" s="37"/>
      <c r="LSE152" s="37"/>
      <c r="LSF152" s="37"/>
      <c r="LSG152" s="37"/>
      <c r="LSH152" s="37"/>
      <c r="LSI152" s="37"/>
      <c r="LSJ152" s="37"/>
      <c r="LSK152" s="37"/>
      <c r="LSL152" s="37"/>
      <c r="LSM152" s="37"/>
      <c r="LSN152" s="37"/>
      <c r="LSO152" s="37"/>
      <c r="LSP152" s="37"/>
      <c r="LSQ152" s="37"/>
      <c r="LSR152" s="37"/>
      <c r="LSS152" s="37"/>
      <c r="LST152" s="37"/>
      <c r="LSU152" s="37"/>
      <c r="LSV152" s="37"/>
      <c r="LSW152" s="37"/>
      <c r="LSX152" s="37"/>
      <c r="LSY152" s="37"/>
      <c r="LSZ152" s="37"/>
      <c r="LTA152" s="37"/>
      <c r="LTB152" s="37"/>
      <c r="LTC152" s="37"/>
      <c r="LTD152" s="37"/>
      <c r="LTE152" s="37"/>
      <c r="LTF152" s="37"/>
      <c r="LTG152" s="37"/>
      <c r="LTH152" s="37"/>
      <c r="LTI152" s="37"/>
      <c r="LTJ152" s="37"/>
      <c r="LTK152" s="37"/>
      <c r="LTL152" s="37"/>
      <c r="LTM152" s="37"/>
      <c r="LTN152" s="37"/>
      <c r="LTO152" s="37"/>
      <c r="LTP152" s="37"/>
      <c r="LTQ152" s="37"/>
      <c r="LTR152" s="37"/>
      <c r="LTS152" s="37"/>
      <c r="LTT152" s="37"/>
      <c r="LTU152" s="37"/>
      <c r="LTV152" s="37"/>
      <c r="LTW152" s="37"/>
      <c r="LTX152" s="37"/>
      <c r="LTY152" s="37"/>
      <c r="LTZ152" s="37"/>
      <c r="LUA152" s="37"/>
      <c r="LUB152" s="37"/>
      <c r="LUC152" s="37"/>
      <c r="LUD152" s="37"/>
      <c r="LUE152" s="37"/>
      <c r="LUF152" s="37"/>
      <c r="LUG152" s="37"/>
      <c r="LUH152" s="37"/>
      <c r="LUI152" s="37"/>
      <c r="LUJ152" s="37"/>
      <c r="LUK152" s="37"/>
      <c r="LUL152" s="37"/>
      <c r="LUM152" s="37"/>
      <c r="LUN152" s="37"/>
      <c r="LUO152" s="37"/>
      <c r="LUP152" s="37"/>
      <c r="LUQ152" s="37"/>
      <c r="LUR152" s="37"/>
      <c r="LUS152" s="37"/>
      <c r="LUT152" s="37"/>
      <c r="LUU152" s="37"/>
      <c r="LUV152" s="37"/>
      <c r="LUW152" s="37"/>
      <c r="LUX152" s="37"/>
      <c r="LUY152" s="37"/>
      <c r="LUZ152" s="37"/>
      <c r="LVA152" s="37"/>
      <c r="LVB152" s="37"/>
      <c r="LVC152" s="37"/>
      <c r="LVD152" s="37"/>
      <c r="LVE152" s="37"/>
      <c r="LVF152" s="37"/>
      <c r="LVG152" s="37"/>
      <c r="LVH152" s="37"/>
      <c r="LVI152" s="37"/>
      <c r="LVJ152" s="37"/>
      <c r="LVK152" s="37"/>
      <c r="LVL152" s="37"/>
      <c r="LVM152" s="37"/>
      <c r="LVN152" s="37"/>
      <c r="LVO152" s="37"/>
      <c r="LVP152" s="37"/>
      <c r="LVQ152" s="37"/>
      <c r="LVR152" s="37"/>
      <c r="LVS152" s="37"/>
      <c r="LVT152" s="37"/>
      <c r="LVU152" s="37"/>
      <c r="LVV152" s="37"/>
      <c r="LVW152" s="37"/>
      <c r="LVX152" s="37"/>
      <c r="LVY152" s="37"/>
      <c r="LVZ152" s="37"/>
      <c r="LWA152" s="37"/>
      <c r="LWB152" s="37"/>
      <c r="LWC152" s="37"/>
      <c r="LWD152" s="37"/>
      <c r="LWE152" s="37"/>
      <c r="LWF152" s="37"/>
      <c r="LWG152" s="37"/>
      <c r="LWH152" s="37"/>
      <c r="LWI152" s="37"/>
      <c r="LWJ152" s="37"/>
      <c r="LWK152" s="37"/>
      <c r="LWL152" s="37"/>
      <c r="LWM152" s="37"/>
      <c r="LWN152" s="37"/>
      <c r="LWO152" s="37"/>
      <c r="LWP152" s="37"/>
      <c r="LWQ152" s="37"/>
      <c r="LWR152" s="37"/>
      <c r="LWS152" s="37"/>
      <c r="LWT152" s="37"/>
      <c r="LWU152" s="37"/>
      <c r="LWV152" s="37"/>
      <c r="LWW152" s="37"/>
      <c r="LWX152" s="37"/>
      <c r="LWY152" s="37"/>
      <c r="LWZ152" s="37"/>
      <c r="LXA152" s="37"/>
      <c r="LXB152" s="37"/>
      <c r="LXC152" s="37"/>
      <c r="LXD152" s="37"/>
      <c r="LXE152" s="37"/>
      <c r="LXF152" s="37"/>
      <c r="LXG152" s="37"/>
      <c r="LXH152" s="37"/>
      <c r="LXI152" s="37"/>
      <c r="LXJ152" s="37"/>
      <c r="LXK152" s="37"/>
      <c r="LXL152" s="37"/>
      <c r="LXM152" s="37"/>
      <c r="LXN152" s="37"/>
      <c r="LXO152" s="37"/>
      <c r="LXP152" s="37"/>
      <c r="LXQ152" s="37"/>
      <c r="LXR152" s="37"/>
      <c r="LXS152" s="37"/>
      <c r="LXT152" s="37"/>
      <c r="LXU152" s="37"/>
      <c r="LXV152" s="37"/>
      <c r="LXW152" s="37"/>
      <c r="LXX152" s="37"/>
      <c r="LXY152" s="37"/>
      <c r="LXZ152" s="37"/>
      <c r="LYA152" s="37"/>
      <c r="LYB152" s="37"/>
      <c r="LYC152" s="37"/>
      <c r="LYD152" s="37"/>
      <c r="LYE152" s="37"/>
      <c r="LYF152" s="37"/>
      <c r="LYG152" s="37"/>
      <c r="LYH152" s="37"/>
      <c r="LYI152" s="37"/>
      <c r="LYJ152" s="37"/>
      <c r="LYK152" s="37"/>
      <c r="LYL152" s="37"/>
      <c r="LYM152" s="37"/>
      <c r="LYN152" s="37"/>
      <c r="LYO152" s="37"/>
      <c r="LYP152" s="37"/>
      <c r="LYQ152" s="37"/>
      <c r="LYR152" s="37"/>
      <c r="LYS152" s="37"/>
      <c r="LYT152" s="37"/>
      <c r="LYU152" s="37"/>
      <c r="LYV152" s="37"/>
      <c r="LYW152" s="37"/>
      <c r="LYX152" s="37"/>
      <c r="LYY152" s="37"/>
      <c r="LYZ152" s="37"/>
      <c r="LZA152" s="37"/>
      <c r="LZB152" s="37"/>
      <c r="LZC152" s="37"/>
      <c r="LZD152" s="37"/>
      <c r="LZE152" s="37"/>
      <c r="LZF152" s="37"/>
      <c r="LZG152" s="37"/>
      <c r="LZH152" s="37"/>
      <c r="LZI152" s="37"/>
      <c r="LZJ152" s="37"/>
      <c r="LZK152" s="37"/>
      <c r="LZL152" s="37"/>
      <c r="LZM152" s="37"/>
      <c r="LZN152" s="37"/>
      <c r="LZO152" s="37"/>
      <c r="LZP152" s="37"/>
      <c r="LZQ152" s="37"/>
      <c r="LZR152" s="37"/>
      <c r="LZS152" s="37"/>
      <c r="LZT152" s="37"/>
      <c r="LZU152" s="37"/>
      <c r="LZV152" s="37"/>
      <c r="LZW152" s="37"/>
      <c r="LZX152" s="37"/>
      <c r="LZY152" s="37"/>
      <c r="LZZ152" s="37"/>
      <c r="MAA152" s="37"/>
      <c r="MAB152" s="37"/>
      <c r="MAC152" s="37"/>
      <c r="MAD152" s="37"/>
      <c r="MAE152" s="37"/>
      <c r="MAF152" s="37"/>
      <c r="MAG152" s="37"/>
      <c r="MAH152" s="37"/>
      <c r="MAI152" s="37"/>
      <c r="MAJ152" s="37"/>
      <c r="MAK152" s="37"/>
      <c r="MAL152" s="37"/>
      <c r="MAM152" s="37"/>
      <c r="MAN152" s="37"/>
      <c r="MAO152" s="37"/>
      <c r="MAP152" s="37"/>
      <c r="MAQ152" s="37"/>
      <c r="MAR152" s="37"/>
      <c r="MAS152" s="37"/>
      <c r="MAT152" s="37"/>
      <c r="MAU152" s="37"/>
      <c r="MAV152" s="37"/>
      <c r="MAW152" s="37"/>
      <c r="MAX152" s="37"/>
      <c r="MAY152" s="37"/>
      <c r="MAZ152" s="37"/>
      <c r="MBA152" s="37"/>
      <c r="MBB152" s="37"/>
      <c r="MBC152" s="37"/>
      <c r="MBD152" s="37"/>
      <c r="MBE152" s="37"/>
      <c r="MBF152" s="37"/>
      <c r="MBG152" s="37"/>
      <c r="MBH152" s="37"/>
      <c r="MBI152" s="37"/>
      <c r="MBJ152" s="37"/>
      <c r="MBK152" s="37"/>
      <c r="MBL152" s="37"/>
      <c r="MBM152" s="37"/>
      <c r="MBN152" s="37"/>
      <c r="MBO152" s="37"/>
      <c r="MBP152" s="37"/>
      <c r="MBQ152" s="37"/>
      <c r="MBR152" s="37"/>
      <c r="MBS152" s="37"/>
      <c r="MBT152" s="37"/>
      <c r="MBU152" s="37"/>
      <c r="MBV152" s="37"/>
      <c r="MBW152" s="37"/>
      <c r="MBX152" s="37"/>
      <c r="MBY152" s="37"/>
      <c r="MBZ152" s="37"/>
      <c r="MCA152" s="37"/>
      <c r="MCB152" s="37"/>
      <c r="MCC152" s="37"/>
      <c r="MCD152" s="37"/>
      <c r="MCE152" s="37"/>
      <c r="MCF152" s="37"/>
      <c r="MCG152" s="37"/>
      <c r="MCH152" s="37"/>
      <c r="MCI152" s="37"/>
      <c r="MCJ152" s="37"/>
      <c r="MCK152" s="37"/>
      <c r="MCL152" s="37"/>
      <c r="MCM152" s="37"/>
      <c r="MCN152" s="37"/>
      <c r="MCO152" s="37"/>
      <c r="MCP152" s="37"/>
      <c r="MCQ152" s="37"/>
      <c r="MCR152" s="37"/>
      <c r="MCS152" s="37"/>
      <c r="MCT152" s="37"/>
      <c r="MCU152" s="37"/>
      <c r="MCV152" s="37"/>
      <c r="MCW152" s="37"/>
      <c r="MCX152" s="37"/>
      <c r="MCY152" s="37"/>
      <c r="MCZ152" s="37"/>
      <c r="MDA152" s="37"/>
      <c r="MDB152" s="37"/>
      <c r="MDC152" s="37"/>
      <c r="MDD152" s="37"/>
      <c r="MDE152" s="37"/>
      <c r="MDF152" s="37"/>
      <c r="MDG152" s="37"/>
      <c r="MDH152" s="37"/>
      <c r="MDI152" s="37"/>
      <c r="MDJ152" s="37"/>
      <c r="MDK152" s="37"/>
      <c r="MDL152" s="37"/>
      <c r="MDM152" s="37"/>
      <c r="MDN152" s="37"/>
      <c r="MDO152" s="37"/>
      <c r="MDP152" s="37"/>
      <c r="MDQ152" s="37"/>
      <c r="MDR152" s="37"/>
      <c r="MDS152" s="37"/>
      <c r="MDT152" s="37"/>
      <c r="MDU152" s="37"/>
      <c r="MDV152" s="37"/>
      <c r="MDW152" s="37"/>
      <c r="MDX152" s="37"/>
      <c r="MDY152" s="37"/>
      <c r="MDZ152" s="37"/>
      <c r="MEA152" s="37"/>
      <c r="MEB152" s="37"/>
      <c r="MEC152" s="37"/>
      <c r="MED152" s="37"/>
      <c r="MEE152" s="37"/>
      <c r="MEF152" s="37"/>
      <c r="MEG152" s="37"/>
      <c r="MEH152" s="37"/>
      <c r="MEI152" s="37"/>
      <c r="MEJ152" s="37"/>
      <c r="MEK152" s="37"/>
      <c r="MEL152" s="37"/>
      <c r="MEM152" s="37"/>
      <c r="MEN152" s="37"/>
      <c r="MEO152" s="37"/>
      <c r="MEP152" s="37"/>
      <c r="MEQ152" s="37"/>
      <c r="MER152" s="37"/>
      <c r="MES152" s="37"/>
      <c r="MET152" s="37"/>
      <c r="MEU152" s="37"/>
      <c r="MEV152" s="37"/>
      <c r="MEW152" s="37"/>
      <c r="MEX152" s="37"/>
      <c r="MEY152" s="37"/>
      <c r="MEZ152" s="37"/>
      <c r="MFA152" s="37"/>
      <c r="MFB152" s="37"/>
      <c r="MFC152" s="37"/>
      <c r="MFD152" s="37"/>
      <c r="MFE152" s="37"/>
      <c r="MFF152" s="37"/>
      <c r="MFG152" s="37"/>
      <c r="MFH152" s="37"/>
      <c r="MFI152" s="37"/>
      <c r="MFJ152" s="37"/>
      <c r="MFK152" s="37"/>
      <c r="MFL152" s="37"/>
      <c r="MFM152" s="37"/>
      <c r="MFN152" s="37"/>
      <c r="MFO152" s="37"/>
      <c r="MFP152" s="37"/>
      <c r="MFQ152" s="37"/>
      <c r="MFR152" s="37"/>
      <c r="MFS152" s="37"/>
      <c r="MFT152" s="37"/>
      <c r="MFU152" s="37"/>
      <c r="MFV152" s="37"/>
      <c r="MFW152" s="37"/>
      <c r="MFX152" s="37"/>
      <c r="MFY152" s="37"/>
      <c r="MFZ152" s="37"/>
      <c r="MGA152" s="37"/>
      <c r="MGB152" s="37"/>
      <c r="MGC152" s="37"/>
      <c r="MGD152" s="37"/>
      <c r="MGE152" s="37"/>
      <c r="MGF152" s="37"/>
      <c r="MGG152" s="37"/>
      <c r="MGH152" s="37"/>
      <c r="MGI152" s="37"/>
      <c r="MGJ152" s="37"/>
      <c r="MGK152" s="37"/>
      <c r="MGL152" s="37"/>
      <c r="MGM152" s="37"/>
      <c r="MGN152" s="37"/>
      <c r="MGO152" s="37"/>
      <c r="MGP152" s="37"/>
      <c r="MGQ152" s="37"/>
      <c r="MGR152" s="37"/>
      <c r="MGS152" s="37"/>
      <c r="MGT152" s="37"/>
      <c r="MGU152" s="37"/>
      <c r="MGV152" s="37"/>
      <c r="MGW152" s="37"/>
      <c r="MGX152" s="37"/>
      <c r="MGY152" s="37"/>
      <c r="MGZ152" s="37"/>
      <c r="MHA152" s="37"/>
      <c r="MHB152" s="37"/>
      <c r="MHC152" s="37"/>
      <c r="MHD152" s="37"/>
      <c r="MHE152" s="37"/>
      <c r="MHF152" s="37"/>
      <c r="MHG152" s="37"/>
      <c r="MHH152" s="37"/>
      <c r="MHI152" s="37"/>
      <c r="MHJ152" s="37"/>
      <c r="MHK152" s="37"/>
      <c r="MHL152" s="37"/>
      <c r="MHM152" s="37"/>
      <c r="MHN152" s="37"/>
      <c r="MHO152" s="37"/>
      <c r="MHP152" s="37"/>
      <c r="MHQ152" s="37"/>
      <c r="MHR152" s="37"/>
      <c r="MHS152" s="37"/>
      <c r="MHT152" s="37"/>
      <c r="MHU152" s="37"/>
      <c r="MHV152" s="37"/>
      <c r="MHW152" s="37"/>
      <c r="MHX152" s="37"/>
      <c r="MHY152" s="37"/>
      <c r="MHZ152" s="37"/>
      <c r="MIA152" s="37"/>
      <c r="MIB152" s="37"/>
      <c r="MIC152" s="37"/>
      <c r="MID152" s="37"/>
      <c r="MIE152" s="37"/>
      <c r="MIF152" s="37"/>
      <c r="MIG152" s="37"/>
      <c r="MIH152" s="37"/>
      <c r="MII152" s="37"/>
      <c r="MIJ152" s="37"/>
      <c r="MIK152" s="37"/>
      <c r="MIL152" s="37"/>
      <c r="MIM152" s="37"/>
      <c r="MIN152" s="37"/>
      <c r="MIO152" s="37"/>
      <c r="MIP152" s="37"/>
      <c r="MIQ152" s="37"/>
      <c r="MIR152" s="37"/>
      <c r="MIS152" s="37"/>
      <c r="MIT152" s="37"/>
      <c r="MIU152" s="37"/>
      <c r="MIV152" s="37"/>
      <c r="MIW152" s="37"/>
      <c r="MIX152" s="37"/>
      <c r="MIY152" s="37"/>
      <c r="MIZ152" s="37"/>
      <c r="MJA152" s="37"/>
      <c r="MJB152" s="37"/>
      <c r="MJC152" s="37"/>
      <c r="MJD152" s="37"/>
      <c r="MJE152" s="37"/>
      <c r="MJF152" s="37"/>
      <c r="MJG152" s="37"/>
      <c r="MJH152" s="37"/>
      <c r="MJI152" s="37"/>
      <c r="MJJ152" s="37"/>
      <c r="MJK152" s="37"/>
      <c r="MJL152" s="37"/>
      <c r="MJM152" s="37"/>
      <c r="MJN152" s="37"/>
      <c r="MJO152" s="37"/>
      <c r="MJP152" s="37"/>
      <c r="MJQ152" s="37"/>
      <c r="MJR152" s="37"/>
      <c r="MJS152" s="37"/>
      <c r="MJT152" s="37"/>
      <c r="MJU152" s="37"/>
      <c r="MJV152" s="37"/>
      <c r="MJW152" s="37"/>
      <c r="MJX152" s="37"/>
      <c r="MJY152" s="37"/>
      <c r="MJZ152" s="37"/>
      <c r="MKA152" s="37"/>
      <c r="MKB152" s="37"/>
      <c r="MKC152" s="37"/>
      <c r="MKD152" s="37"/>
      <c r="MKE152" s="37"/>
      <c r="MKF152" s="37"/>
      <c r="MKG152" s="37"/>
      <c r="MKH152" s="37"/>
      <c r="MKI152" s="37"/>
      <c r="MKJ152" s="37"/>
      <c r="MKK152" s="37"/>
      <c r="MKL152" s="37"/>
      <c r="MKM152" s="37"/>
      <c r="MKN152" s="37"/>
      <c r="MKO152" s="37"/>
      <c r="MKP152" s="37"/>
      <c r="MKQ152" s="37"/>
      <c r="MKR152" s="37"/>
      <c r="MKS152" s="37"/>
      <c r="MKT152" s="37"/>
      <c r="MKU152" s="37"/>
      <c r="MKV152" s="37"/>
      <c r="MKW152" s="37"/>
      <c r="MKX152" s="37"/>
      <c r="MKY152" s="37"/>
      <c r="MKZ152" s="37"/>
      <c r="MLA152" s="37"/>
      <c r="MLB152" s="37"/>
      <c r="MLC152" s="37"/>
      <c r="MLD152" s="37"/>
      <c r="MLE152" s="37"/>
      <c r="MLF152" s="37"/>
      <c r="MLG152" s="37"/>
      <c r="MLH152" s="37"/>
      <c r="MLI152" s="37"/>
      <c r="MLJ152" s="37"/>
      <c r="MLK152" s="37"/>
      <c r="MLL152" s="37"/>
      <c r="MLM152" s="37"/>
      <c r="MLN152" s="37"/>
      <c r="MLO152" s="37"/>
      <c r="MLP152" s="37"/>
      <c r="MLQ152" s="37"/>
      <c r="MLR152" s="37"/>
      <c r="MLS152" s="37"/>
      <c r="MLT152" s="37"/>
      <c r="MLU152" s="37"/>
      <c r="MLV152" s="37"/>
      <c r="MLW152" s="37"/>
      <c r="MLX152" s="37"/>
      <c r="MLY152" s="37"/>
      <c r="MLZ152" s="37"/>
      <c r="MMA152" s="37"/>
      <c r="MMB152" s="37"/>
      <c r="MMC152" s="37"/>
      <c r="MMD152" s="37"/>
      <c r="MME152" s="37"/>
      <c r="MMF152" s="37"/>
      <c r="MMG152" s="37"/>
      <c r="MMH152" s="37"/>
      <c r="MMI152" s="37"/>
      <c r="MMJ152" s="37"/>
      <c r="MMK152" s="37"/>
      <c r="MML152" s="37"/>
      <c r="MMM152" s="37"/>
      <c r="MMN152" s="37"/>
      <c r="MMO152" s="37"/>
      <c r="MMP152" s="37"/>
      <c r="MMQ152" s="37"/>
      <c r="MMR152" s="37"/>
      <c r="MMS152" s="37"/>
      <c r="MMT152" s="37"/>
      <c r="MMU152" s="37"/>
      <c r="MMV152" s="37"/>
      <c r="MMW152" s="37"/>
      <c r="MMX152" s="37"/>
      <c r="MMY152" s="37"/>
      <c r="MMZ152" s="37"/>
      <c r="MNA152" s="37"/>
      <c r="MNB152" s="37"/>
      <c r="MNC152" s="37"/>
      <c r="MND152" s="37"/>
      <c r="MNE152" s="37"/>
      <c r="MNF152" s="37"/>
      <c r="MNG152" s="37"/>
      <c r="MNH152" s="37"/>
      <c r="MNI152" s="37"/>
      <c r="MNJ152" s="37"/>
      <c r="MNK152" s="37"/>
      <c r="MNL152" s="37"/>
      <c r="MNM152" s="37"/>
      <c r="MNN152" s="37"/>
      <c r="MNO152" s="37"/>
      <c r="MNP152" s="37"/>
      <c r="MNQ152" s="37"/>
      <c r="MNR152" s="37"/>
      <c r="MNS152" s="37"/>
      <c r="MNT152" s="37"/>
      <c r="MNU152" s="37"/>
      <c r="MNV152" s="37"/>
      <c r="MNW152" s="37"/>
      <c r="MNX152" s="37"/>
      <c r="MNY152" s="37"/>
      <c r="MNZ152" s="37"/>
      <c r="MOA152" s="37"/>
      <c r="MOB152" s="37"/>
      <c r="MOC152" s="37"/>
      <c r="MOD152" s="37"/>
      <c r="MOE152" s="37"/>
      <c r="MOF152" s="37"/>
      <c r="MOG152" s="37"/>
      <c r="MOH152" s="37"/>
      <c r="MOI152" s="37"/>
      <c r="MOJ152" s="37"/>
      <c r="MOK152" s="37"/>
      <c r="MOL152" s="37"/>
      <c r="MOM152" s="37"/>
      <c r="MON152" s="37"/>
      <c r="MOO152" s="37"/>
      <c r="MOP152" s="37"/>
      <c r="MOQ152" s="37"/>
      <c r="MOR152" s="37"/>
      <c r="MOS152" s="37"/>
      <c r="MOT152" s="37"/>
      <c r="MOU152" s="37"/>
      <c r="MOV152" s="37"/>
      <c r="MOW152" s="37"/>
      <c r="MOX152" s="37"/>
      <c r="MOY152" s="37"/>
      <c r="MOZ152" s="37"/>
      <c r="MPA152" s="37"/>
      <c r="MPB152" s="37"/>
      <c r="MPC152" s="37"/>
      <c r="MPD152" s="37"/>
      <c r="MPE152" s="37"/>
      <c r="MPF152" s="37"/>
      <c r="MPG152" s="37"/>
      <c r="MPH152" s="37"/>
      <c r="MPI152" s="37"/>
      <c r="MPJ152" s="37"/>
      <c r="MPK152" s="37"/>
      <c r="MPL152" s="37"/>
      <c r="MPM152" s="37"/>
      <c r="MPN152" s="37"/>
      <c r="MPO152" s="37"/>
      <c r="MPP152" s="37"/>
      <c r="MPQ152" s="37"/>
      <c r="MPR152" s="37"/>
      <c r="MPS152" s="37"/>
      <c r="MPT152" s="37"/>
      <c r="MPU152" s="37"/>
      <c r="MPV152" s="37"/>
      <c r="MPW152" s="37"/>
      <c r="MPX152" s="37"/>
      <c r="MPY152" s="37"/>
      <c r="MPZ152" s="37"/>
      <c r="MQA152" s="37"/>
      <c r="MQB152" s="37"/>
      <c r="MQC152" s="37"/>
      <c r="MQD152" s="37"/>
      <c r="MQE152" s="37"/>
      <c r="MQF152" s="37"/>
      <c r="MQG152" s="37"/>
      <c r="MQH152" s="37"/>
      <c r="MQI152" s="37"/>
      <c r="MQJ152" s="37"/>
      <c r="MQK152" s="37"/>
      <c r="MQL152" s="37"/>
      <c r="MQM152" s="37"/>
      <c r="MQN152" s="37"/>
      <c r="MQO152" s="37"/>
      <c r="MQP152" s="37"/>
      <c r="MQQ152" s="37"/>
      <c r="MQR152" s="37"/>
      <c r="MQS152" s="37"/>
      <c r="MQT152" s="37"/>
      <c r="MQU152" s="37"/>
      <c r="MQV152" s="37"/>
      <c r="MQW152" s="37"/>
      <c r="MQX152" s="37"/>
      <c r="MQY152" s="37"/>
      <c r="MQZ152" s="37"/>
      <c r="MRA152" s="37"/>
      <c r="MRB152" s="37"/>
      <c r="MRC152" s="37"/>
      <c r="MRD152" s="37"/>
      <c r="MRE152" s="37"/>
      <c r="MRF152" s="37"/>
      <c r="MRG152" s="37"/>
      <c r="MRH152" s="37"/>
      <c r="MRI152" s="37"/>
      <c r="MRJ152" s="37"/>
      <c r="MRK152" s="37"/>
      <c r="MRL152" s="37"/>
      <c r="MRM152" s="37"/>
      <c r="MRN152" s="37"/>
      <c r="MRO152" s="37"/>
      <c r="MRP152" s="37"/>
      <c r="MRQ152" s="37"/>
      <c r="MRR152" s="37"/>
      <c r="MRS152" s="37"/>
      <c r="MRT152" s="37"/>
      <c r="MRU152" s="37"/>
      <c r="MRV152" s="37"/>
      <c r="MRW152" s="37"/>
      <c r="MRX152" s="37"/>
      <c r="MRY152" s="37"/>
      <c r="MRZ152" s="37"/>
      <c r="MSA152" s="37"/>
      <c r="MSB152" s="37"/>
      <c r="MSC152" s="37"/>
      <c r="MSD152" s="37"/>
      <c r="MSE152" s="37"/>
      <c r="MSF152" s="37"/>
      <c r="MSG152" s="37"/>
      <c r="MSH152" s="37"/>
      <c r="MSI152" s="37"/>
      <c r="MSJ152" s="37"/>
      <c r="MSK152" s="37"/>
      <c r="MSL152" s="37"/>
      <c r="MSM152" s="37"/>
      <c r="MSN152" s="37"/>
      <c r="MSO152" s="37"/>
      <c r="MSP152" s="37"/>
      <c r="MSQ152" s="37"/>
      <c r="MSR152" s="37"/>
      <c r="MSS152" s="37"/>
      <c r="MST152" s="37"/>
      <c r="MSU152" s="37"/>
      <c r="MSV152" s="37"/>
      <c r="MSW152" s="37"/>
      <c r="MSX152" s="37"/>
      <c r="MSY152" s="37"/>
      <c r="MSZ152" s="37"/>
      <c r="MTA152" s="37"/>
      <c r="MTB152" s="37"/>
      <c r="MTC152" s="37"/>
      <c r="MTD152" s="37"/>
      <c r="MTE152" s="37"/>
      <c r="MTF152" s="37"/>
      <c r="MTG152" s="37"/>
      <c r="MTH152" s="37"/>
      <c r="MTI152" s="37"/>
      <c r="MTJ152" s="37"/>
      <c r="MTK152" s="37"/>
      <c r="MTL152" s="37"/>
      <c r="MTM152" s="37"/>
      <c r="MTN152" s="37"/>
      <c r="MTO152" s="37"/>
      <c r="MTP152" s="37"/>
      <c r="MTQ152" s="37"/>
      <c r="MTR152" s="37"/>
      <c r="MTS152" s="37"/>
      <c r="MTT152" s="37"/>
      <c r="MTU152" s="37"/>
      <c r="MTV152" s="37"/>
      <c r="MTW152" s="37"/>
      <c r="MTX152" s="37"/>
      <c r="MTY152" s="37"/>
      <c r="MTZ152" s="37"/>
      <c r="MUA152" s="37"/>
      <c r="MUB152" s="37"/>
      <c r="MUC152" s="37"/>
      <c r="MUD152" s="37"/>
      <c r="MUE152" s="37"/>
      <c r="MUF152" s="37"/>
      <c r="MUG152" s="37"/>
      <c r="MUH152" s="37"/>
      <c r="MUI152" s="37"/>
      <c r="MUJ152" s="37"/>
      <c r="MUK152" s="37"/>
      <c r="MUL152" s="37"/>
      <c r="MUM152" s="37"/>
      <c r="MUN152" s="37"/>
      <c r="MUO152" s="37"/>
      <c r="MUP152" s="37"/>
      <c r="MUQ152" s="37"/>
      <c r="MUR152" s="37"/>
      <c r="MUS152" s="37"/>
      <c r="MUT152" s="37"/>
      <c r="MUU152" s="37"/>
      <c r="MUV152" s="37"/>
      <c r="MUW152" s="37"/>
      <c r="MUX152" s="37"/>
      <c r="MUY152" s="37"/>
      <c r="MUZ152" s="37"/>
      <c r="MVA152" s="37"/>
      <c r="MVB152" s="37"/>
      <c r="MVC152" s="37"/>
      <c r="MVD152" s="37"/>
      <c r="MVE152" s="37"/>
      <c r="MVF152" s="37"/>
      <c r="MVG152" s="37"/>
      <c r="MVH152" s="37"/>
      <c r="MVI152" s="37"/>
      <c r="MVJ152" s="37"/>
      <c r="MVK152" s="37"/>
      <c r="MVL152" s="37"/>
      <c r="MVM152" s="37"/>
      <c r="MVN152" s="37"/>
      <c r="MVO152" s="37"/>
      <c r="MVP152" s="37"/>
      <c r="MVQ152" s="37"/>
      <c r="MVR152" s="37"/>
      <c r="MVS152" s="37"/>
      <c r="MVT152" s="37"/>
      <c r="MVU152" s="37"/>
      <c r="MVV152" s="37"/>
      <c r="MVW152" s="37"/>
      <c r="MVX152" s="37"/>
      <c r="MVY152" s="37"/>
      <c r="MVZ152" s="37"/>
      <c r="MWA152" s="37"/>
      <c r="MWB152" s="37"/>
      <c r="MWC152" s="37"/>
      <c r="MWD152" s="37"/>
      <c r="MWE152" s="37"/>
      <c r="MWF152" s="37"/>
      <c r="MWG152" s="37"/>
      <c r="MWH152" s="37"/>
      <c r="MWI152" s="37"/>
      <c r="MWJ152" s="37"/>
      <c r="MWK152" s="37"/>
      <c r="MWL152" s="37"/>
      <c r="MWM152" s="37"/>
      <c r="MWN152" s="37"/>
      <c r="MWO152" s="37"/>
      <c r="MWP152" s="37"/>
      <c r="MWQ152" s="37"/>
      <c r="MWR152" s="37"/>
      <c r="MWS152" s="37"/>
      <c r="MWT152" s="37"/>
      <c r="MWU152" s="37"/>
      <c r="MWV152" s="37"/>
      <c r="MWW152" s="37"/>
      <c r="MWX152" s="37"/>
      <c r="MWY152" s="37"/>
      <c r="MWZ152" s="37"/>
      <c r="MXA152" s="37"/>
      <c r="MXB152" s="37"/>
      <c r="MXC152" s="37"/>
      <c r="MXD152" s="37"/>
      <c r="MXE152" s="37"/>
      <c r="MXF152" s="37"/>
      <c r="MXG152" s="37"/>
      <c r="MXH152" s="37"/>
      <c r="MXI152" s="37"/>
      <c r="MXJ152" s="37"/>
      <c r="MXK152" s="37"/>
      <c r="MXL152" s="37"/>
      <c r="MXM152" s="37"/>
      <c r="MXN152" s="37"/>
      <c r="MXO152" s="37"/>
      <c r="MXP152" s="37"/>
      <c r="MXQ152" s="37"/>
      <c r="MXR152" s="37"/>
      <c r="MXS152" s="37"/>
      <c r="MXT152" s="37"/>
      <c r="MXU152" s="37"/>
      <c r="MXV152" s="37"/>
      <c r="MXW152" s="37"/>
      <c r="MXX152" s="37"/>
      <c r="MXY152" s="37"/>
      <c r="MXZ152" s="37"/>
      <c r="MYA152" s="37"/>
      <c r="MYB152" s="37"/>
      <c r="MYC152" s="37"/>
      <c r="MYD152" s="37"/>
      <c r="MYE152" s="37"/>
      <c r="MYF152" s="37"/>
      <c r="MYG152" s="37"/>
      <c r="MYH152" s="37"/>
      <c r="MYI152" s="37"/>
      <c r="MYJ152" s="37"/>
      <c r="MYK152" s="37"/>
      <c r="MYL152" s="37"/>
      <c r="MYM152" s="37"/>
      <c r="MYN152" s="37"/>
      <c r="MYO152" s="37"/>
      <c r="MYP152" s="37"/>
      <c r="MYQ152" s="37"/>
      <c r="MYR152" s="37"/>
      <c r="MYS152" s="37"/>
      <c r="MYT152" s="37"/>
      <c r="MYU152" s="37"/>
      <c r="MYV152" s="37"/>
      <c r="MYW152" s="37"/>
      <c r="MYX152" s="37"/>
      <c r="MYY152" s="37"/>
      <c r="MYZ152" s="37"/>
      <c r="MZA152" s="37"/>
      <c r="MZB152" s="37"/>
      <c r="MZC152" s="37"/>
      <c r="MZD152" s="37"/>
      <c r="MZE152" s="37"/>
      <c r="MZF152" s="37"/>
      <c r="MZG152" s="37"/>
      <c r="MZH152" s="37"/>
      <c r="MZI152" s="37"/>
      <c r="MZJ152" s="37"/>
      <c r="MZK152" s="37"/>
      <c r="MZL152" s="37"/>
      <c r="MZM152" s="37"/>
      <c r="MZN152" s="37"/>
      <c r="MZO152" s="37"/>
      <c r="MZP152" s="37"/>
      <c r="MZQ152" s="37"/>
      <c r="MZR152" s="37"/>
      <c r="MZS152" s="37"/>
      <c r="MZT152" s="37"/>
      <c r="MZU152" s="37"/>
      <c r="MZV152" s="37"/>
      <c r="MZW152" s="37"/>
      <c r="MZX152" s="37"/>
      <c r="MZY152" s="37"/>
      <c r="MZZ152" s="37"/>
      <c r="NAA152" s="37"/>
      <c r="NAB152" s="37"/>
      <c r="NAC152" s="37"/>
      <c r="NAD152" s="37"/>
      <c r="NAE152" s="37"/>
      <c r="NAF152" s="37"/>
      <c r="NAG152" s="37"/>
      <c r="NAH152" s="37"/>
      <c r="NAI152" s="37"/>
      <c r="NAJ152" s="37"/>
      <c r="NAK152" s="37"/>
      <c r="NAL152" s="37"/>
      <c r="NAM152" s="37"/>
      <c r="NAN152" s="37"/>
      <c r="NAO152" s="37"/>
      <c r="NAP152" s="37"/>
      <c r="NAQ152" s="37"/>
      <c r="NAR152" s="37"/>
      <c r="NAS152" s="37"/>
      <c r="NAT152" s="37"/>
      <c r="NAU152" s="37"/>
      <c r="NAV152" s="37"/>
      <c r="NAW152" s="37"/>
      <c r="NAX152" s="37"/>
      <c r="NAY152" s="37"/>
      <c r="NAZ152" s="37"/>
      <c r="NBA152" s="37"/>
      <c r="NBB152" s="37"/>
      <c r="NBC152" s="37"/>
      <c r="NBD152" s="37"/>
      <c r="NBE152" s="37"/>
      <c r="NBF152" s="37"/>
      <c r="NBG152" s="37"/>
      <c r="NBH152" s="37"/>
      <c r="NBI152" s="37"/>
      <c r="NBJ152" s="37"/>
      <c r="NBK152" s="37"/>
      <c r="NBL152" s="37"/>
      <c r="NBM152" s="37"/>
      <c r="NBN152" s="37"/>
      <c r="NBO152" s="37"/>
      <c r="NBP152" s="37"/>
      <c r="NBQ152" s="37"/>
      <c r="NBR152" s="37"/>
      <c r="NBS152" s="37"/>
      <c r="NBT152" s="37"/>
      <c r="NBU152" s="37"/>
      <c r="NBV152" s="37"/>
      <c r="NBW152" s="37"/>
      <c r="NBX152" s="37"/>
      <c r="NBY152" s="37"/>
      <c r="NBZ152" s="37"/>
      <c r="NCA152" s="37"/>
      <c r="NCB152" s="37"/>
      <c r="NCC152" s="37"/>
      <c r="NCD152" s="37"/>
      <c r="NCE152" s="37"/>
      <c r="NCF152" s="37"/>
      <c r="NCG152" s="37"/>
      <c r="NCH152" s="37"/>
      <c r="NCI152" s="37"/>
      <c r="NCJ152" s="37"/>
      <c r="NCK152" s="37"/>
      <c r="NCL152" s="37"/>
      <c r="NCM152" s="37"/>
      <c r="NCN152" s="37"/>
      <c r="NCO152" s="37"/>
      <c r="NCP152" s="37"/>
      <c r="NCQ152" s="37"/>
      <c r="NCR152" s="37"/>
      <c r="NCS152" s="37"/>
      <c r="NCT152" s="37"/>
      <c r="NCU152" s="37"/>
      <c r="NCV152" s="37"/>
      <c r="NCW152" s="37"/>
      <c r="NCX152" s="37"/>
      <c r="NCY152" s="37"/>
      <c r="NCZ152" s="37"/>
      <c r="NDA152" s="37"/>
      <c r="NDB152" s="37"/>
      <c r="NDC152" s="37"/>
      <c r="NDD152" s="37"/>
      <c r="NDE152" s="37"/>
      <c r="NDF152" s="37"/>
      <c r="NDG152" s="37"/>
      <c r="NDH152" s="37"/>
      <c r="NDI152" s="37"/>
      <c r="NDJ152" s="37"/>
      <c r="NDK152" s="37"/>
      <c r="NDL152" s="37"/>
      <c r="NDM152" s="37"/>
      <c r="NDN152" s="37"/>
      <c r="NDO152" s="37"/>
      <c r="NDP152" s="37"/>
      <c r="NDQ152" s="37"/>
      <c r="NDR152" s="37"/>
      <c r="NDS152" s="37"/>
      <c r="NDT152" s="37"/>
      <c r="NDU152" s="37"/>
      <c r="NDV152" s="37"/>
      <c r="NDW152" s="37"/>
      <c r="NDX152" s="37"/>
      <c r="NDY152" s="37"/>
      <c r="NDZ152" s="37"/>
      <c r="NEA152" s="37"/>
      <c r="NEB152" s="37"/>
      <c r="NEC152" s="37"/>
      <c r="NED152" s="37"/>
      <c r="NEE152" s="37"/>
      <c r="NEF152" s="37"/>
      <c r="NEG152" s="37"/>
      <c r="NEH152" s="37"/>
      <c r="NEI152" s="37"/>
      <c r="NEJ152" s="37"/>
      <c r="NEK152" s="37"/>
      <c r="NEL152" s="37"/>
      <c r="NEM152" s="37"/>
      <c r="NEN152" s="37"/>
      <c r="NEO152" s="37"/>
      <c r="NEP152" s="37"/>
      <c r="NEQ152" s="37"/>
      <c r="NER152" s="37"/>
      <c r="NES152" s="37"/>
      <c r="NET152" s="37"/>
      <c r="NEU152" s="37"/>
      <c r="NEV152" s="37"/>
      <c r="NEW152" s="37"/>
      <c r="NEX152" s="37"/>
      <c r="NEY152" s="37"/>
      <c r="NEZ152" s="37"/>
      <c r="NFA152" s="37"/>
      <c r="NFB152" s="37"/>
      <c r="NFC152" s="37"/>
      <c r="NFD152" s="37"/>
      <c r="NFE152" s="37"/>
      <c r="NFF152" s="37"/>
      <c r="NFG152" s="37"/>
      <c r="NFH152" s="37"/>
      <c r="NFI152" s="37"/>
      <c r="NFJ152" s="37"/>
      <c r="NFK152" s="37"/>
      <c r="NFL152" s="37"/>
      <c r="NFM152" s="37"/>
      <c r="NFN152" s="37"/>
      <c r="NFO152" s="37"/>
      <c r="NFP152" s="37"/>
      <c r="NFQ152" s="37"/>
      <c r="NFR152" s="37"/>
      <c r="NFS152" s="37"/>
      <c r="NFT152" s="37"/>
      <c r="NFU152" s="37"/>
      <c r="NFV152" s="37"/>
      <c r="NFW152" s="37"/>
      <c r="NFX152" s="37"/>
      <c r="NFY152" s="37"/>
      <c r="NFZ152" s="37"/>
      <c r="NGA152" s="37"/>
      <c r="NGB152" s="37"/>
      <c r="NGC152" s="37"/>
      <c r="NGD152" s="37"/>
      <c r="NGE152" s="37"/>
      <c r="NGF152" s="37"/>
      <c r="NGG152" s="37"/>
      <c r="NGH152" s="37"/>
      <c r="NGI152" s="37"/>
      <c r="NGJ152" s="37"/>
      <c r="NGK152" s="37"/>
      <c r="NGL152" s="37"/>
      <c r="NGM152" s="37"/>
      <c r="NGN152" s="37"/>
      <c r="NGO152" s="37"/>
      <c r="NGP152" s="37"/>
      <c r="NGQ152" s="37"/>
      <c r="NGR152" s="37"/>
      <c r="NGS152" s="37"/>
      <c r="NGT152" s="37"/>
      <c r="NGU152" s="37"/>
      <c r="NGV152" s="37"/>
      <c r="NGW152" s="37"/>
      <c r="NGX152" s="37"/>
      <c r="NGY152" s="37"/>
      <c r="NGZ152" s="37"/>
      <c r="NHA152" s="37"/>
      <c r="NHB152" s="37"/>
      <c r="NHC152" s="37"/>
      <c r="NHD152" s="37"/>
      <c r="NHE152" s="37"/>
      <c r="NHF152" s="37"/>
      <c r="NHG152" s="37"/>
      <c r="NHH152" s="37"/>
      <c r="NHI152" s="37"/>
      <c r="NHJ152" s="37"/>
      <c r="NHK152" s="37"/>
      <c r="NHL152" s="37"/>
      <c r="NHM152" s="37"/>
      <c r="NHN152" s="37"/>
      <c r="NHO152" s="37"/>
      <c r="NHP152" s="37"/>
      <c r="NHQ152" s="37"/>
      <c r="NHR152" s="37"/>
      <c r="NHS152" s="37"/>
      <c r="NHT152" s="37"/>
      <c r="NHU152" s="37"/>
      <c r="NHV152" s="37"/>
      <c r="NHW152" s="37"/>
      <c r="NHX152" s="37"/>
      <c r="NHY152" s="37"/>
      <c r="NHZ152" s="37"/>
      <c r="NIA152" s="37"/>
      <c r="NIB152" s="37"/>
      <c r="NIC152" s="37"/>
      <c r="NID152" s="37"/>
      <c r="NIE152" s="37"/>
      <c r="NIF152" s="37"/>
      <c r="NIG152" s="37"/>
      <c r="NIH152" s="37"/>
      <c r="NII152" s="37"/>
      <c r="NIJ152" s="37"/>
      <c r="NIK152" s="37"/>
      <c r="NIL152" s="37"/>
      <c r="NIM152" s="37"/>
      <c r="NIN152" s="37"/>
      <c r="NIO152" s="37"/>
      <c r="NIP152" s="37"/>
      <c r="NIQ152" s="37"/>
      <c r="NIR152" s="37"/>
      <c r="NIS152" s="37"/>
      <c r="NIT152" s="37"/>
      <c r="NIU152" s="37"/>
      <c r="NIV152" s="37"/>
      <c r="NIW152" s="37"/>
      <c r="NIX152" s="37"/>
      <c r="NIY152" s="37"/>
      <c r="NIZ152" s="37"/>
      <c r="NJA152" s="37"/>
      <c r="NJB152" s="37"/>
      <c r="NJC152" s="37"/>
      <c r="NJD152" s="37"/>
      <c r="NJE152" s="37"/>
      <c r="NJF152" s="37"/>
      <c r="NJG152" s="37"/>
      <c r="NJH152" s="37"/>
      <c r="NJI152" s="37"/>
      <c r="NJJ152" s="37"/>
      <c r="NJK152" s="37"/>
      <c r="NJL152" s="37"/>
      <c r="NJM152" s="37"/>
      <c r="NJN152" s="37"/>
      <c r="NJO152" s="37"/>
      <c r="NJP152" s="37"/>
      <c r="NJQ152" s="37"/>
      <c r="NJR152" s="37"/>
      <c r="NJS152" s="37"/>
      <c r="NJT152" s="37"/>
      <c r="NJU152" s="37"/>
      <c r="NJV152" s="37"/>
      <c r="NJW152" s="37"/>
      <c r="NJX152" s="37"/>
      <c r="NJY152" s="37"/>
      <c r="NJZ152" s="37"/>
      <c r="NKA152" s="37"/>
      <c r="NKB152" s="37"/>
      <c r="NKC152" s="37"/>
      <c r="NKD152" s="37"/>
      <c r="NKE152" s="37"/>
      <c r="NKF152" s="37"/>
      <c r="NKG152" s="37"/>
      <c r="NKH152" s="37"/>
      <c r="NKI152" s="37"/>
      <c r="NKJ152" s="37"/>
      <c r="NKK152" s="37"/>
      <c r="NKL152" s="37"/>
      <c r="NKM152" s="37"/>
      <c r="NKN152" s="37"/>
      <c r="NKO152" s="37"/>
      <c r="NKP152" s="37"/>
      <c r="NKQ152" s="37"/>
      <c r="NKR152" s="37"/>
      <c r="NKS152" s="37"/>
      <c r="NKT152" s="37"/>
      <c r="NKU152" s="37"/>
      <c r="NKV152" s="37"/>
      <c r="NKW152" s="37"/>
      <c r="NKX152" s="37"/>
      <c r="NKY152" s="37"/>
      <c r="NKZ152" s="37"/>
      <c r="NLA152" s="37"/>
      <c r="NLB152" s="37"/>
      <c r="NLC152" s="37"/>
      <c r="NLD152" s="37"/>
      <c r="NLE152" s="37"/>
      <c r="NLF152" s="37"/>
      <c r="NLG152" s="37"/>
      <c r="NLH152" s="37"/>
      <c r="NLI152" s="37"/>
      <c r="NLJ152" s="37"/>
      <c r="NLK152" s="37"/>
      <c r="NLL152" s="37"/>
      <c r="NLM152" s="37"/>
      <c r="NLN152" s="37"/>
      <c r="NLO152" s="37"/>
      <c r="NLP152" s="37"/>
      <c r="NLQ152" s="37"/>
      <c r="NLR152" s="37"/>
      <c r="NLS152" s="37"/>
      <c r="NLT152" s="37"/>
      <c r="NLU152" s="37"/>
      <c r="NLV152" s="37"/>
      <c r="NLW152" s="37"/>
      <c r="NLX152" s="37"/>
      <c r="NLY152" s="37"/>
      <c r="NLZ152" s="37"/>
      <c r="NMA152" s="37"/>
      <c r="NMB152" s="37"/>
      <c r="NMC152" s="37"/>
      <c r="NMD152" s="37"/>
      <c r="NME152" s="37"/>
      <c r="NMF152" s="37"/>
      <c r="NMG152" s="37"/>
      <c r="NMH152" s="37"/>
      <c r="NMI152" s="37"/>
      <c r="NMJ152" s="37"/>
      <c r="NMK152" s="37"/>
      <c r="NML152" s="37"/>
      <c r="NMM152" s="37"/>
      <c r="NMN152" s="37"/>
      <c r="NMO152" s="37"/>
      <c r="NMP152" s="37"/>
      <c r="NMQ152" s="37"/>
      <c r="NMR152" s="37"/>
      <c r="NMS152" s="37"/>
      <c r="NMT152" s="37"/>
      <c r="NMU152" s="37"/>
      <c r="NMV152" s="37"/>
      <c r="NMW152" s="37"/>
      <c r="NMX152" s="37"/>
      <c r="NMY152" s="37"/>
      <c r="NMZ152" s="37"/>
      <c r="NNA152" s="37"/>
      <c r="NNB152" s="37"/>
      <c r="NNC152" s="37"/>
      <c r="NND152" s="37"/>
      <c r="NNE152" s="37"/>
      <c r="NNF152" s="37"/>
      <c r="NNG152" s="37"/>
      <c r="NNH152" s="37"/>
      <c r="NNI152" s="37"/>
      <c r="NNJ152" s="37"/>
      <c r="NNK152" s="37"/>
      <c r="NNL152" s="37"/>
      <c r="NNM152" s="37"/>
      <c r="NNN152" s="37"/>
      <c r="NNO152" s="37"/>
      <c r="NNP152" s="37"/>
      <c r="NNQ152" s="37"/>
      <c r="NNR152" s="37"/>
      <c r="NNS152" s="37"/>
      <c r="NNT152" s="37"/>
      <c r="NNU152" s="37"/>
      <c r="NNV152" s="37"/>
      <c r="NNW152" s="37"/>
      <c r="NNX152" s="37"/>
      <c r="NNY152" s="37"/>
      <c r="NNZ152" s="37"/>
      <c r="NOA152" s="37"/>
      <c r="NOB152" s="37"/>
      <c r="NOC152" s="37"/>
      <c r="NOD152" s="37"/>
      <c r="NOE152" s="37"/>
      <c r="NOF152" s="37"/>
      <c r="NOG152" s="37"/>
      <c r="NOH152" s="37"/>
      <c r="NOI152" s="37"/>
      <c r="NOJ152" s="37"/>
      <c r="NOK152" s="37"/>
      <c r="NOL152" s="37"/>
      <c r="NOM152" s="37"/>
      <c r="NON152" s="37"/>
      <c r="NOO152" s="37"/>
      <c r="NOP152" s="37"/>
      <c r="NOQ152" s="37"/>
      <c r="NOR152" s="37"/>
      <c r="NOS152" s="37"/>
      <c r="NOT152" s="37"/>
      <c r="NOU152" s="37"/>
      <c r="NOV152" s="37"/>
      <c r="NOW152" s="37"/>
      <c r="NOX152" s="37"/>
      <c r="NOY152" s="37"/>
      <c r="NOZ152" s="37"/>
      <c r="NPA152" s="37"/>
      <c r="NPB152" s="37"/>
      <c r="NPC152" s="37"/>
      <c r="NPD152" s="37"/>
      <c r="NPE152" s="37"/>
      <c r="NPF152" s="37"/>
      <c r="NPG152" s="37"/>
      <c r="NPH152" s="37"/>
      <c r="NPI152" s="37"/>
      <c r="NPJ152" s="37"/>
      <c r="NPK152" s="37"/>
      <c r="NPL152" s="37"/>
      <c r="NPM152" s="37"/>
      <c r="NPN152" s="37"/>
      <c r="NPO152" s="37"/>
      <c r="NPP152" s="37"/>
      <c r="NPQ152" s="37"/>
      <c r="NPR152" s="37"/>
      <c r="NPS152" s="37"/>
      <c r="NPT152" s="37"/>
      <c r="NPU152" s="37"/>
      <c r="NPV152" s="37"/>
      <c r="NPW152" s="37"/>
      <c r="NPX152" s="37"/>
      <c r="NPY152" s="37"/>
      <c r="NPZ152" s="37"/>
      <c r="NQA152" s="37"/>
      <c r="NQB152" s="37"/>
      <c r="NQC152" s="37"/>
      <c r="NQD152" s="37"/>
      <c r="NQE152" s="37"/>
      <c r="NQF152" s="37"/>
      <c r="NQG152" s="37"/>
      <c r="NQH152" s="37"/>
      <c r="NQI152" s="37"/>
      <c r="NQJ152" s="37"/>
      <c r="NQK152" s="37"/>
      <c r="NQL152" s="37"/>
      <c r="NQM152" s="37"/>
      <c r="NQN152" s="37"/>
      <c r="NQO152" s="37"/>
      <c r="NQP152" s="37"/>
      <c r="NQQ152" s="37"/>
      <c r="NQR152" s="37"/>
      <c r="NQS152" s="37"/>
      <c r="NQT152" s="37"/>
      <c r="NQU152" s="37"/>
      <c r="NQV152" s="37"/>
      <c r="NQW152" s="37"/>
      <c r="NQX152" s="37"/>
      <c r="NQY152" s="37"/>
      <c r="NQZ152" s="37"/>
      <c r="NRA152" s="37"/>
      <c r="NRB152" s="37"/>
      <c r="NRC152" s="37"/>
      <c r="NRD152" s="37"/>
      <c r="NRE152" s="37"/>
      <c r="NRF152" s="37"/>
      <c r="NRG152" s="37"/>
      <c r="NRH152" s="37"/>
      <c r="NRI152" s="37"/>
      <c r="NRJ152" s="37"/>
      <c r="NRK152" s="37"/>
      <c r="NRL152" s="37"/>
      <c r="NRM152" s="37"/>
      <c r="NRN152" s="37"/>
      <c r="NRO152" s="37"/>
      <c r="NRP152" s="37"/>
      <c r="NRQ152" s="37"/>
      <c r="NRR152" s="37"/>
      <c r="NRS152" s="37"/>
      <c r="NRT152" s="37"/>
      <c r="NRU152" s="37"/>
      <c r="NRV152" s="37"/>
      <c r="NRW152" s="37"/>
      <c r="NRX152" s="37"/>
      <c r="NRY152" s="37"/>
      <c r="NRZ152" s="37"/>
      <c r="NSA152" s="37"/>
      <c r="NSB152" s="37"/>
      <c r="NSC152" s="37"/>
      <c r="NSD152" s="37"/>
      <c r="NSE152" s="37"/>
      <c r="NSF152" s="37"/>
      <c r="NSG152" s="37"/>
      <c r="NSH152" s="37"/>
      <c r="NSI152" s="37"/>
      <c r="NSJ152" s="37"/>
      <c r="NSK152" s="37"/>
      <c r="NSL152" s="37"/>
      <c r="NSM152" s="37"/>
      <c r="NSN152" s="37"/>
      <c r="NSO152" s="37"/>
      <c r="NSP152" s="37"/>
      <c r="NSQ152" s="37"/>
      <c r="NSR152" s="37"/>
      <c r="NSS152" s="37"/>
      <c r="NST152" s="37"/>
      <c r="NSU152" s="37"/>
      <c r="NSV152" s="37"/>
      <c r="NSW152" s="37"/>
      <c r="NSX152" s="37"/>
      <c r="NSY152" s="37"/>
      <c r="NSZ152" s="37"/>
      <c r="NTA152" s="37"/>
      <c r="NTB152" s="37"/>
      <c r="NTC152" s="37"/>
      <c r="NTD152" s="37"/>
      <c r="NTE152" s="37"/>
      <c r="NTF152" s="37"/>
      <c r="NTG152" s="37"/>
      <c r="NTH152" s="37"/>
      <c r="NTI152" s="37"/>
      <c r="NTJ152" s="37"/>
      <c r="NTK152" s="37"/>
      <c r="NTL152" s="37"/>
      <c r="NTM152" s="37"/>
      <c r="NTN152" s="37"/>
      <c r="NTO152" s="37"/>
      <c r="NTP152" s="37"/>
      <c r="NTQ152" s="37"/>
      <c r="NTR152" s="37"/>
      <c r="NTS152" s="37"/>
      <c r="NTT152" s="37"/>
      <c r="NTU152" s="37"/>
      <c r="NTV152" s="37"/>
      <c r="NTW152" s="37"/>
      <c r="NTX152" s="37"/>
      <c r="NTY152" s="37"/>
      <c r="NTZ152" s="37"/>
      <c r="NUA152" s="37"/>
      <c r="NUB152" s="37"/>
      <c r="NUC152" s="37"/>
      <c r="NUD152" s="37"/>
      <c r="NUE152" s="37"/>
      <c r="NUF152" s="37"/>
      <c r="NUG152" s="37"/>
      <c r="NUH152" s="37"/>
      <c r="NUI152" s="37"/>
      <c r="NUJ152" s="37"/>
      <c r="NUK152" s="37"/>
      <c r="NUL152" s="37"/>
      <c r="NUM152" s="37"/>
      <c r="NUN152" s="37"/>
      <c r="NUO152" s="37"/>
      <c r="NUP152" s="37"/>
      <c r="NUQ152" s="37"/>
      <c r="NUR152" s="37"/>
      <c r="NUS152" s="37"/>
      <c r="NUT152" s="37"/>
      <c r="NUU152" s="37"/>
      <c r="NUV152" s="37"/>
      <c r="NUW152" s="37"/>
      <c r="NUX152" s="37"/>
      <c r="NUY152" s="37"/>
      <c r="NUZ152" s="37"/>
      <c r="NVA152" s="37"/>
      <c r="NVB152" s="37"/>
      <c r="NVC152" s="37"/>
      <c r="NVD152" s="37"/>
      <c r="NVE152" s="37"/>
      <c r="NVF152" s="37"/>
      <c r="NVG152" s="37"/>
      <c r="NVH152" s="37"/>
      <c r="NVI152" s="37"/>
      <c r="NVJ152" s="37"/>
      <c r="NVK152" s="37"/>
      <c r="NVL152" s="37"/>
      <c r="NVM152" s="37"/>
      <c r="NVN152" s="37"/>
      <c r="NVO152" s="37"/>
      <c r="NVP152" s="37"/>
      <c r="NVQ152" s="37"/>
      <c r="NVR152" s="37"/>
      <c r="NVS152" s="37"/>
      <c r="NVT152" s="37"/>
      <c r="NVU152" s="37"/>
      <c r="NVV152" s="37"/>
      <c r="NVW152" s="37"/>
      <c r="NVX152" s="37"/>
      <c r="NVY152" s="37"/>
      <c r="NVZ152" s="37"/>
      <c r="NWA152" s="37"/>
      <c r="NWB152" s="37"/>
      <c r="NWC152" s="37"/>
      <c r="NWD152" s="37"/>
      <c r="NWE152" s="37"/>
      <c r="NWF152" s="37"/>
      <c r="NWG152" s="37"/>
      <c r="NWH152" s="37"/>
      <c r="NWI152" s="37"/>
      <c r="NWJ152" s="37"/>
      <c r="NWK152" s="37"/>
      <c r="NWL152" s="37"/>
      <c r="NWM152" s="37"/>
      <c r="NWN152" s="37"/>
      <c r="NWO152" s="37"/>
      <c r="NWP152" s="37"/>
      <c r="NWQ152" s="37"/>
      <c r="NWR152" s="37"/>
      <c r="NWS152" s="37"/>
      <c r="NWT152" s="37"/>
      <c r="NWU152" s="37"/>
      <c r="NWV152" s="37"/>
      <c r="NWW152" s="37"/>
      <c r="NWX152" s="37"/>
      <c r="NWY152" s="37"/>
      <c r="NWZ152" s="37"/>
      <c r="NXA152" s="37"/>
      <c r="NXB152" s="37"/>
      <c r="NXC152" s="37"/>
      <c r="NXD152" s="37"/>
      <c r="NXE152" s="37"/>
      <c r="NXF152" s="37"/>
      <c r="NXG152" s="37"/>
      <c r="NXH152" s="37"/>
      <c r="NXI152" s="37"/>
      <c r="NXJ152" s="37"/>
      <c r="NXK152" s="37"/>
      <c r="NXL152" s="37"/>
      <c r="NXM152" s="37"/>
      <c r="NXN152" s="37"/>
      <c r="NXO152" s="37"/>
      <c r="NXP152" s="37"/>
      <c r="NXQ152" s="37"/>
      <c r="NXR152" s="37"/>
      <c r="NXS152" s="37"/>
      <c r="NXT152" s="37"/>
      <c r="NXU152" s="37"/>
      <c r="NXV152" s="37"/>
      <c r="NXW152" s="37"/>
      <c r="NXX152" s="37"/>
      <c r="NXY152" s="37"/>
      <c r="NXZ152" s="37"/>
      <c r="NYA152" s="37"/>
      <c r="NYB152" s="37"/>
      <c r="NYC152" s="37"/>
      <c r="NYD152" s="37"/>
      <c r="NYE152" s="37"/>
      <c r="NYF152" s="37"/>
      <c r="NYG152" s="37"/>
      <c r="NYH152" s="37"/>
      <c r="NYI152" s="37"/>
      <c r="NYJ152" s="37"/>
      <c r="NYK152" s="37"/>
      <c r="NYL152" s="37"/>
      <c r="NYM152" s="37"/>
      <c r="NYN152" s="37"/>
      <c r="NYO152" s="37"/>
      <c r="NYP152" s="37"/>
      <c r="NYQ152" s="37"/>
      <c r="NYR152" s="37"/>
      <c r="NYS152" s="37"/>
      <c r="NYT152" s="37"/>
      <c r="NYU152" s="37"/>
      <c r="NYV152" s="37"/>
      <c r="NYW152" s="37"/>
      <c r="NYX152" s="37"/>
      <c r="NYY152" s="37"/>
      <c r="NYZ152" s="37"/>
      <c r="NZA152" s="37"/>
      <c r="NZB152" s="37"/>
      <c r="NZC152" s="37"/>
      <c r="NZD152" s="37"/>
      <c r="NZE152" s="37"/>
      <c r="NZF152" s="37"/>
      <c r="NZG152" s="37"/>
      <c r="NZH152" s="37"/>
      <c r="NZI152" s="37"/>
      <c r="NZJ152" s="37"/>
      <c r="NZK152" s="37"/>
      <c r="NZL152" s="37"/>
      <c r="NZM152" s="37"/>
      <c r="NZN152" s="37"/>
      <c r="NZO152" s="37"/>
      <c r="NZP152" s="37"/>
      <c r="NZQ152" s="37"/>
      <c r="NZR152" s="37"/>
      <c r="NZS152" s="37"/>
      <c r="NZT152" s="37"/>
      <c r="NZU152" s="37"/>
      <c r="NZV152" s="37"/>
      <c r="NZW152" s="37"/>
      <c r="NZX152" s="37"/>
      <c r="NZY152" s="37"/>
      <c r="NZZ152" s="37"/>
      <c r="OAA152" s="37"/>
      <c r="OAB152" s="37"/>
      <c r="OAC152" s="37"/>
      <c r="OAD152" s="37"/>
      <c r="OAE152" s="37"/>
      <c r="OAF152" s="37"/>
      <c r="OAG152" s="37"/>
      <c r="OAH152" s="37"/>
      <c r="OAI152" s="37"/>
      <c r="OAJ152" s="37"/>
      <c r="OAK152" s="37"/>
      <c r="OAL152" s="37"/>
      <c r="OAM152" s="37"/>
      <c r="OAN152" s="37"/>
      <c r="OAO152" s="37"/>
      <c r="OAP152" s="37"/>
      <c r="OAQ152" s="37"/>
      <c r="OAR152" s="37"/>
      <c r="OAS152" s="37"/>
      <c r="OAT152" s="37"/>
      <c r="OAU152" s="37"/>
      <c r="OAV152" s="37"/>
      <c r="OAW152" s="37"/>
      <c r="OAX152" s="37"/>
      <c r="OAY152" s="37"/>
      <c r="OAZ152" s="37"/>
      <c r="OBA152" s="37"/>
      <c r="OBB152" s="37"/>
      <c r="OBC152" s="37"/>
      <c r="OBD152" s="37"/>
      <c r="OBE152" s="37"/>
      <c r="OBF152" s="37"/>
      <c r="OBG152" s="37"/>
      <c r="OBH152" s="37"/>
      <c r="OBI152" s="37"/>
      <c r="OBJ152" s="37"/>
      <c r="OBK152" s="37"/>
      <c r="OBL152" s="37"/>
      <c r="OBM152" s="37"/>
      <c r="OBN152" s="37"/>
      <c r="OBO152" s="37"/>
      <c r="OBP152" s="37"/>
      <c r="OBQ152" s="37"/>
      <c r="OBR152" s="37"/>
      <c r="OBS152" s="37"/>
      <c r="OBT152" s="37"/>
      <c r="OBU152" s="37"/>
      <c r="OBV152" s="37"/>
      <c r="OBW152" s="37"/>
      <c r="OBX152" s="37"/>
      <c r="OBY152" s="37"/>
      <c r="OBZ152" s="37"/>
      <c r="OCA152" s="37"/>
      <c r="OCB152" s="37"/>
      <c r="OCC152" s="37"/>
      <c r="OCD152" s="37"/>
      <c r="OCE152" s="37"/>
      <c r="OCF152" s="37"/>
      <c r="OCG152" s="37"/>
      <c r="OCH152" s="37"/>
      <c r="OCI152" s="37"/>
      <c r="OCJ152" s="37"/>
      <c r="OCK152" s="37"/>
      <c r="OCL152" s="37"/>
      <c r="OCM152" s="37"/>
      <c r="OCN152" s="37"/>
      <c r="OCO152" s="37"/>
      <c r="OCP152" s="37"/>
      <c r="OCQ152" s="37"/>
      <c r="OCR152" s="37"/>
      <c r="OCS152" s="37"/>
      <c r="OCT152" s="37"/>
      <c r="OCU152" s="37"/>
      <c r="OCV152" s="37"/>
      <c r="OCW152" s="37"/>
      <c r="OCX152" s="37"/>
      <c r="OCY152" s="37"/>
      <c r="OCZ152" s="37"/>
      <c r="ODA152" s="37"/>
      <c r="ODB152" s="37"/>
      <c r="ODC152" s="37"/>
      <c r="ODD152" s="37"/>
      <c r="ODE152" s="37"/>
      <c r="ODF152" s="37"/>
      <c r="ODG152" s="37"/>
      <c r="ODH152" s="37"/>
      <c r="ODI152" s="37"/>
      <c r="ODJ152" s="37"/>
      <c r="ODK152" s="37"/>
      <c r="ODL152" s="37"/>
      <c r="ODM152" s="37"/>
      <c r="ODN152" s="37"/>
      <c r="ODO152" s="37"/>
      <c r="ODP152" s="37"/>
      <c r="ODQ152" s="37"/>
      <c r="ODR152" s="37"/>
      <c r="ODS152" s="37"/>
      <c r="ODT152" s="37"/>
      <c r="ODU152" s="37"/>
      <c r="ODV152" s="37"/>
      <c r="ODW152" s="37"/>
      <c r="ODX152" s="37"/>
      <c r="ODY152" s="37"/>
      <c r="ODZ152" s="37"/>
      <c r="OEA152" s="37"/>
      <c r="OEB152" s="37"/>
      <c r="OEC152" s="37"/>
      <c r="OED152" s="37"/>
      <c r="OEE152" s="37"/>
      <c r="OEF152" s="37"/>
      <c r="OEG152" s="37"/>
      <c r="OEH152" s="37"/>
      <c r="OEI152" s="37"/>
      <c r="OEJ152" s="37"/>
      <c r="OEK152" s="37"/>
      <c r="OEL152" s="37"/>
      <c r="OEM152" s="37"/>
      <c r="OEN152" s="37"/>
      <c r="OEO152" s="37"/>
      <c r="OEP152" s="37"/>
      <c r="OEQ152" s="37"/>
      <c r="OER152" s="37"/>
      <c r="OES152" s="37"/>
      <c r="OET152" s="37"/>
      <c r="OEU152" s="37"/>
      <c r="OEV152" s="37"/>
      <c r="OEW152" s="37"/>
      <c r="OEX152" s="37"/>
      <c r="OEY152" s="37"/>
      <c r="OEZ152" s="37"/>
      <c r="OFA152" s="37"/>
      <c r="OFB152" s="37"/>
      <c r="OFC152" s="37"/>
      <c r="OFD152" s="37"/>
      <c r="OFE152" s="37"/>
      <c r="OFF152" s="37"/>
      <c r="OFG152" s="37"/>
      <c r="OFH152" s="37"/>
      <c r="OFI152" s="37"/>
      <c r="OFJ152" s="37"/>
      <c r="OFK152" s="37"/>
      <c r="OFL152" s="37"/>
      <c r="OFM152" s="37"/>
      <c r="OFN152" s="37"/>
      <c r="OFO152" s="37"/>
      <c r="OFP152" s="37"/>
      <c r="OFQ152" s="37"/>
      <c r="OFR152" s="37"/>
      <c r="OFS152" s="37"/>
      <c r="OFT152" s="37"/>
      <c r="OFU152" s="37"/>
      <c r="OFV152" s="37"/>
      <c r="OFW152" s="37"/>
      <c r="OFX152" s="37"/>
      <c r="OFY152" s="37"/>
      <c r="OFZ152" s="37"/>
      <c r="OGA152" s="37"/>
      <c r="OGB152" s="37"/>
      <c r="OGC152" s="37"/>
      <c r="OGD152" s="37"/>
      <c r="OGE152" s="37"/>
      <c r="OGF152" s="37"/>
      <c r="OGG152" s="37"/>
      <c r="OGH152" s="37"/>
      <c r="OGI152" s="37"/>
      <c r="OGJ152" s="37"/>
      <c r="OGK152" s="37"/>
      <c r="OGL152" s="37"/>
      <c r="OGM152" s="37"/>
      <c r="OGN152" s="37"/>
      <c r="OGO152" s="37"/>
      <c r="OGP152" s="37"/>
      <c r="OGQ152" s="37"/>
      <c r="OGR152" s="37"/>
      <c r="OGS152" s="37"/>
      <c r="OGT152" s="37"/>
      <c r="OGU152" s="37"/>
      <c r="OGV152" s="37"/>
      <c r="OGW152" s="37"/>
      <c r="OGX152" s="37"/>
      <c r="OGY152" s="37"/>
      <c r="OGZ152" s="37"/>
      <c r="OHA152" s="37"/>
      <c r="OHB152" s="37"/>
      <c r="OHC152" s="37"/>
      <c r="OHD152" s="37"/>
      <c r="OHE152" s="37"/>
      <c r="OHF152" s="37"/>
      <c r="OHG152" s="37"/>
      <c r="OHH152" s="37"/>
      <c r="OHI152" s="37"/>
      <c r="OHJ152" s="37"/>
      <c r="OHK152" s="37"/>
      <c r="OHL152" s="37"/>
      <c r="OHM152" s="37"/>
      <c r="OHN152" s="37"/>
      <c r="OHO152" s="37"/>
      <c r="OHP152" s="37"/>
      <c r="OHQ152" s="37"/>
      <c r="OHR152" s="37"/>
      <c r="OHS152" s="37"/>
      <c r="OHT152" s="37"/>
      <c r="OHU152" s="37"/>
      <c r="OHV152" s="37"/>
      <c r="OHW152" s="37"/>
      <c r="OHX152" s="37"/>
      <c r="OHY152" s="37"/>
      <c r="OHZ152" s="37"/>
      <c r="OIA152" s="37"/>
      <c r="OIB152" s="37"/>
      <c r="OIC152" s="37"/>
      <c r="OID152" s="37"/>
      <c r="OIE152" s="37"/>
      <c r="OIF152" s="37"/>
      <c r="OIG152" s="37"/>
      <c r="OIH152" s="37"/>
      <c r="OII152" s="37"/>
      <c r="OIJ152" s="37"/>
      <c r="OIK152" s="37"/>
      <c r="OIL152" s="37"/>
      <c r="OIM152" s="37"/>
      <c r="OIN152" s="37"/>
      <c r="OIO152" s="37"/>
      <c r="OIP152" s="37"/>
      <c r="OIQ152" s="37"/>
      <c r="OIR152" s="37"/>
      <c r="OIS152" s="37"/>
      <c r="OIT152" s="37"/>
      <c r="OIU152" s="37"/>
      <c r="OIV152" s="37"/>
      <c r="OIW152" s="37"/>
      <c r="OIX152" s="37"/>
      <c r="OIY152" s="37"/>
      <c r="OIZ152" s="37"/>
      <c r="OJA152" s="37"/>
      <c r="OJB152" s="37"/>
      <c r="OJC152" s="37"/>
      <c r="OJD152" s="37"/>
      <c r="OJE152" s="37"/>
      <c r="OJF152" s="37"/>
      <c r="OJG152" s="37"/>
      <c r="OJH152" s="37"/>
      <c r="OJI152" s="37"/>
      <c r="OJJ152" s="37"/>
      <c r="OJK152" s="37"/>
      <c r="OJL152" s="37"/>
      <c r="OJM152" s="37"/>
      <c r="OJN152" s="37"/>
      <c r="OJO152" s="37"/>
      <c r="OJP152" s="37"/>
      <c r="OJQ152" s="37"/>
      <c r="OJR152" s="37"/>
      <c r="OJS152" s="37"/>
      <c r="OJT152" s="37"/>
      <c r="OJU152" s="37"/>
      <c r="OJV152" s="37"/>
      <c r="OJW152" s="37"/>
      <c r="OJX152" s="37"/>
      <c r="OJY152" s="37"/>
      <c r="OJZ152" s="37"/>
      <c r="OKA152" s="37"/>
      <c r="OKB152" s="37"/>
      <c r="OKC152" s="37"/>
      <c r="OKD152" s="37"/>
      <c r="OKE152" s="37"/>
      <c r="OKF152" s="37"/>
      <c r="OKG152" s="37"/>
      <c r="OKH152" s="37"/>
      <c r="OKI152" s="37"/>
      <c r="OKJ152" s="37"/>
      <c r="OKK152" s="37"/>
      <c r="OKL152" s="37"/>
      <c r="OKM152" s="37"/>
      <c r="OKN152" s="37"/>
      <c r="OKO152" s="37"/>
      <c r="OKP152" s="37"/>
      <c r="OKQ152" s="37"/>
      <c r="OKR152" s="37"/>
      <c r="OKS152" s="37"/>
      <c r="OKT152" s="37"/>
      <c r="OKU152" s="37"/>
      <c r="OKV152" s="37"/>
      <c r="OKW152" s="37"/>
      <c r="OKX152" s="37"/>
      <c r="OKY152" s="37"/>
      <c r="OKZ152" s="37"/>
      <c r="OLA152" s="37"/>
      <c r="OLB152" s="37"/>
      <c r="OLC152" s="37"/>
      <c r="OLD152" s="37"/>
      <c r="OLE152" s="37"/>
      <c r="OLF152" s="37"/>
      <c r="OLG152" s="37"/>
      <c r="OLH152" s="37"/>
      <c r="OLI152" s="37"/>
      <c r="OLJ152" s="37"/>
      <c r="OLK152" s="37"/>
      <c r="OLL152" s="37"/>
      <c r="OLM152" s="37"/>
      <c r="OLN152" s="37"/>
      <c r="OLO152" s="37"/>
      <c r="OLP152" s="37"/>
      <c r="OLQ152" s="37"/>
      <c r="OLR152" s="37"/>
      <c r="OLS152" s="37"/>
      <c r="OLT152" s="37"/>
      <c r="OLU152" s="37"/>
      <c r="OLV152" s="37"/>
      <c r="OLW152" s="37"/>
      <c r="OLX152" s="37"/>
      <c r="OLY152" s="37"/>
      <c r="OLZ152" s="37"/>
      <c r="OMA152" s="37"/>
      <c r="OMB152" s="37"/>
      <c r="OMC152" s="37"/>
      <c r="OMD152" s="37"/>
      <c r="OME152" s="37"/>
      <c r="OMF152" s="37"/>
      <c r="OMG152" s="37"/>
      <c r="OMH152" s="37"/>
      <c r="OMI152" s="37"/>
      <c r="OMJ152" s="37"/>
      <c r="OMK152" s="37"/>
      <c r="OML152" s="37"/>
      <c r="OMM152" s="37"/>
      <c r="OMN152" s="37"/>
      <c r="OMO152" s="37"/>
      <c r="OMP152" s="37"/>
      <c r="OMQ152" s="37"/>
      <c r="OMR152" s="37"/>
      <c r="OMS152" s="37"/>
      <c r="OMT152" s="37"/>
      <c r="OMU152" s="37"/>
      <c r="OMV152" s="37"/>
      <c r="OMW152" s="37"/>
      <c r="OMX152" s="37"/>
      <c r="OMY152" s="37"/>
      <c r="OMZ152" s="37"/>
      <c r="ONA152" s="37"/>
      <c r="ONB152" s="37"/>
      <c r="ONC152" s="37"/>
      <c r="OND152" s="37"/>
      <c r="ONE152" s="37"/>
      <c r="ONF152" s="37"/>
      <c r="ONG152" s="37"/>
      <c r="ONH152" s="37"/>
      <c r="ONI152" s="37"/>
      <c r="ONJ152" s="37"/>
      <c r="ONK152" s="37"/>
      <c r="ONL152" s="37"/>
      <c r="ONM152" s="37"/>
      <c r="ONN152" s="37"/>
      <c r="ONO152" s="37"/>
      <c r="ONP152" s="37"/>
      <c r="ONQ152" s="37"/>
      <c r="ONR152" s="37"/>
      <c r="ONS152" s="37"/>
      <c r="ONT152" s="37"/>
      <c r="ONU152" s="37"/>
      <c r="ONV152" s="37"/>
      <c r="ONW152" s="37"/>
      <c r="ONX152" s="37"/>
      <c r="ONY152" s="37"/>
      <c r="ONZ152" s="37"/>
      <c r="OOA152" s="37"/>
      <c r="OOB152" s="37"/>
      <c r="OOC152" s="37"/>
      <c r="OOD152" s="37"/>
      <c r="OOE152" s="37"/>
      <c r="OOF152" s="37"/>
      <c r="OOG152" s="37"/>
      <c r="OOH152" s="37"/>
      <c r="OOI152" s="37"/>
      <c r="OOJ152" s="37"/>
      <c r="OOK152" s="37"/>
      <c r="OOL152" s="37"/>
      <c r="OOM152" s="37"/>
      <c r="OON152" s="37"/>
      <c r="OOO152" s="37"/>
      <c r="OOP152" s="37"/>
      <c r="OOQ152" s="37"/>
      <c r="OOR152" s="37"/>
      <c r="OOS152" s="37"/>
      <c r="OOT152" s="37"/>
      <c r="OOU152" s="37"/>
      <c r="OOV152" s="37"/>
      <c r="OOW152" s="37"/>
      <c r="OOX152" s="37"/>
      <c r="OOY152" s="37"/>
      <c r="OOZ152" s="37"/>
      <c r="OPA152" s="37"/>
      <c r="OPB152" s="37"/>
      <c r="OPC152" s="37"/>
      <c r="OPD152" s="37"/>
      <c r="OPE152" s="37"/>
      <c r="OPF152" s="37"/>
      <c r="OPG152" s="37"/>
      <c r="OPH152" s="37"/>
      <c r="OPI152" s="37"/>
      <c r="OPJ152" s="37"/>
      <c r="OPK152" s="37"/>
      <c r="OPL152" s="37"/>
      <c r="OPM152" s="37"/>
      <c r="OPN152" s="37"/>
      <c r="OPO152" s="37"/>
      <c r="OPP152" s="37"/>
      <c r="OPQ152" s="37"/>
      <c r="OPR152" s="37"/>
      <c r="OPS152" s="37"/>
      <c r="OPT152" s="37"/>
      <c r="OPU152" s="37"/>
      <c r="OPV152" s="37"/>
      <c r="OPW152" s="37"/>
      <c r="OPX152" s="37"/>
      <c r="OPY152" s="37"/>
      <c r="OPZ152" s="37"/>
      <c r="OQA152" s="37"/>
      <c r="OQB152" s="37"/>
      <c r="OQC152" s="37"/>
      <c r="OQD152" s="37"/>
      <c r="OQE152" s="37"/>
      <c r="OQF152" s="37"/>
      <c r="OQG152" s="37"/>
      <c r="OQH152" s="37"/>
      <c r="OQI152" s="37"/>
      <c r="OQJ152" s="37"/>
      <c r="OQK152" s="37"/>
      <c r="OQL152" s="37"/>
      <c r="OQM152" s="37"/>
      <c r="OQN152" s="37"/>
      <c r="OQO152" s="37"/>
      <c r="OQP152" s="37"/>
      <c r="OQQ152" s="37"/>
      <c r="OQR152" s="37"/>
      <c r="OQS152" s="37"/>
      <c r="OQT152" s="37"/>
      <c r="OQU152" s="37"/>
      <c r="OQV152" s="37"/>
      <c r="OQW152" s="37"/>
      <c r="OQX152" s="37"/>
      <c r="OQY152" s="37"/>
      <c r="OQZ152" s="37"/>
      <c r="ORA152" s="37"/>
      <c r="ORB152" s="37"/>
      <c r="ORC152" s="37"/>
      <c r="ORD152" s="37"/>
      <c r="ORE152" s="37"/>
      <c r="ORF152" s="37"/>
      <c r="ORG152" s="37"/>
      <c r="ORH152" s="37"/>
      <c r="ORI152" s="37"/>
      <c r="ORJ152" s="37"/>
      <c r="ORK152" s="37"/>
      <c r="ORL152" s="37"/>
      <c r="ORM152" s="37"/>
      <c r="ORN152" s="37"/>
      <c r="ORO152" s="37"/>
      <c r="ORP152" s="37"/>
      <c r="ORQ152" s="37"/>
      <c r="ORR152" s="37"/>
      <c r="ORS152" s="37"/>
      <c r="ORT152" s="37"/>
      <c r="ORU152" s="37"/>
      <c r="ORV152" s="37"/>
      <c r="ORW152" s="37"/>
      <c r="ORX152" s="37"/>
      <c r="ORY152" s="37"/>
      <c r="ORZ152" s="37"/>
      <c r="OSA152" s="37"/>
      <c r="OSB152" s="37"/>
      <c r="OSC152" s="37"/>
      <c r="OSD152" s="37"/>
      <c r="OSE152" s="37"/>
      <c r="OSF152" s="37"/>
      <c r="OSG152" s="37"/>
      <c r="OSH152" s="37"/>
      <c r="OSI152" s="37"/>
      <c r="OSJ152" s="37"/>
      <c r="OSK152" s="37"/>
      <c r="OSL152" s="37"/>
      <c r="OSM152" s="37"/>
      <c r="OSN152" s="37"/>
      <c r="OSO152" s="37"/>
      <c r="OSP152" s="37"/>
      <c r="OSQ152" s="37"/>
      <c r="OSR152" s="37"/>
      <c r="OSS152" s="37"/>
      <c r="OST152" s="37"/>
      <c r="OSU152" s="37"/>
      <c r="OSV152" s="37"/>
      <c r="OSW152" s="37"/>
      <c r="OSX152" s="37"/>
      <c r="OSY152" s="37"/>
      <c r="OSZ152" s="37"/>
      <c r="OTA152" s="37"/>
      <c r="OTB152" s="37"/>
      <c r="OTC152" s="37"/>
      <c r="OTD152" s="37"/>
      <c r="OTE152" s="37"/>
      <c r="OTF152" s="37"/>
      <c r="OTG152" s="37"/>
      <c r="OTH152" s="37"/>
      <c r="OTI152" s="37"/>
      <c r="OTJ152" s="37"/>
      <c r="OTK152" s="37"/>
      <c r="OTL152" s="37"/>
      <c r="OTM152" s="37"/>
      <c r="OTN152" s="37"/>
      <c r="OTO152" s="37"/>
      <c r="OTP152" s="37"/>
      <c r="OTQ152" s="37"/>
      <c r="OTR152" s="37"/>
      <c r="OTS152" s="37"/>
      <c r="OTT152" s="37"/>
      <c r="OTU152" s="37"/>
      <c r="OTV152" s="37"/>
      <c r="OTW152" s="37"/>
      <c r="OTX152" s="37"/>
      <c r="OTY152" s="37"/>
      <c r="OTZ152" s="37"/>
      <c r="OUA152" s="37"/>
      <c r="OUB152" s="37"/>
      <c r="OUC152" s="37"/>
      <c r="OUD152" s="37"/>
      <c r="OUE152" s="37"/>
      <c r="OUF152" s="37"/>
      <c r="OUG152" s="37"/>
      <c r="OUH152" s="37"/>
      <c r="OUI152" s="37"/>
      <c r="OUJ152" s="37"/>
      <c r="OUK152" s="37"/>
      <c r="OUL152" s="37"/>
      <c r="OUM152" s="37"/>
      <c r="OUN152" s="37"/>
      <c r="OUO152" s="37"/>
      <c r="OUP152" s="37"/>
      <c r="OUQ152" s="37"/>
      <c r="OUR152" s="37"/>
      <c r="OUS152" s="37"/>
      <c r="OUT152" s="37"/>
      <c r="OUU152" s="37"/>
      <c r="OUV152" s="37"/>
      <c r="OUW152" s="37"/>
      <c r="OUX152" s="37"/>
      <c r="OUY152" s="37"/>
      <c r="OUZ152" s="37"/>
      <c r="OVA152" s="37"/>
      <c r="OVB152" s="37"/>
      <c r="OVC152" s="37"/>
      <c r="OVD152" s="37"/>
      <c r="OVE152" s="37"/>
      <c r="OVF152" s="37"/>
      <c r="OVG152" s="37"/>
      <c r="OVH152" s="37"/>
      <c r="OVI152" s="37"/>
      <c r="OVJ152" s="37"/>
      <c r="OVK152" s="37"/>
      <c r="OVL152" s="37"/>
      <c r="OVM152" s="37"/>
      <c r="OVN152" s="37"/>
      <c r="OVO152" s="37"/>
      <c r="OVP152" s="37"/>
      <c r="OVQ152" s="37"/>
      <c r="OVR152" s="37"/>
      <c r="OVS152" s="37"/>
      <c r="OVT152" s="37"/>
      <c r="OVU152" s="37"/>
      <c r="OVV152" s="37"/>
      <c r="OVW152" s="37"/>
      <c r="OVX152" s="37"/>
      <c r="OVY152" s="37"/>
      <c r="OVZ152" s="37"/>
      <c r="OWA152" s="37"/>
      <c r="OWB152" s="37"/>
      <c r="OWC152" s="37"/>
      <c r="OWD152" s="37"/>
      <c r="OWE152" s="37"/>
      <c r="OWF152" s="37"/>
      <c r="OWG152" s="37"/>
      <c r="OWH152" s="37"/>
      <c r="OWI152" s="37"/>
      <c r="OWJ152" s="37"/>
      <c r="OWK152" s="37"/>
      <c r="OWL152" s="37"/>
      <c r="OWM152" s="37"/>
      <c r="OWN152" s="37"/>
      <c r="OWO152" s="37"/>
      <c r="OWP152" s="37"/>
      <c r="OWQ152" s="37"/>
      <c r="OWR152" s="37"/>
      <c r="OWS152" s="37"/>
      <c r="OWT152" s="37"/>
      <c r="OWU152" s="37"/>
      <c r="OWV152" s="37"/>
      <c r="OWW152" s="37"/>
      <c r="OWX152" s="37"/>
      <c r="OWY152" s="37"/>
      <c r="OWZ152" s="37"/>
      <c r="OXA152" s="37"/>
      <c r="OXB152" s="37"/>
      <c r="OXC152" s="37"/>
      <c r="OXD152" s="37"/>
      <c r="OXE152" s="37"/>
      <c r="OXF152" s="37"/>
      <c r="OXG152" s="37"/>
      <c r="OXH152" s="37"/>
      <c r="OXI152" s="37"/>
      <c r="OXJ152" s="37"/>
      <c r="OXK152" s="37"/>
      <c r="OXL152" s="37"/>
      <c r="OXM152" s="37"/>
      <c r="OXN152" s="37"/>
      <c r="OXO152" s="37"/>
      <c r="OXP152" s="37"/>
      <c r="OXQ152" s="37"/>
      <c r="OXR152" s="37"/>
      <c r="OXS152" s="37"/>
      <c r="OXT152" s="37"/>
      <c r="OXU152" s="37"/>
      <c r="OXV152" s="37"/>
      <c r="OXW152" s="37"/>
      <c r="OXX152" s="37"/>
      <c r="OXY152" s="37"/>
      <c r="OXZ152" s="37"/>
      <c r="OYA152" s="37"/>
      <c r="OYB152" s="37"/>
      <c r="OYC152" s="37"/>
      <c r="OYD152" s="37"/>
      <c r="OYE152" s="37"/>
      <c r="OYF152" s="37"/>
      <c r="OYG152" s="37"/>
      <c r="OYH152" s="37"/>
      <c r="OYI152" s="37"/>
      <c r="OYJ152" s="37"/>
      <c r="OYK152" s="37"/>
      <c r="OYL152" s="37"/>
      <c r="OYM152" s="37"/>
      <c r="OYN152" s="37"/>
      <c r="OYO152" s="37"/>
      <c r="OYP152" s="37"/>
      <c r="OYQ152" s="37"/>
      <c r="OYR152" s="37"/>
      <c r="OYS152" s="37"/>
      <c r="OYT152" s="37"/>
      <c r="OYU152" s="37"/>
      <c r="OYV152" s="37"/>
      <c r="OYW152" s="37"/>
      <c r="OYX152" s="37"/>
      <c r="OYY152" s="37"/>
      <c r="OYZ152" s="37"/>
      <c r="OZA152" s="37"/>
      <c r="OZB152" s="37"/>
      <c r="OZC152" s="37"/>
      <c r="OZD152" s="37"/>
      <c r="OZE152" s="37"/>
      <c r="OZF152" s="37"/>
      <c r="OZG152" s="37"/>
      <c r="OZH152" s="37"/>
      <c r="OZI152" s="37"/>
      <c r="OZJ152" s="37"/>
      <c r="OZK152" s="37"/>
      <c r="OZL152" s="37"/>
      <c r="OZM152" s="37"/>
      <c r="OZN152" s="37"/>
      <c r="OZO152" s="37"/>
      <c r="OZP152" s="37"/>
      <c r="OZQ152" s="37"/>
      <c r="OZR152" s="37"/>
      <c r="OZS152" s="37"/>
      <c r="OZT152" s="37"/>
      <c r="OZU152" s="37"/>
      <c r="OZV152" s="37"/>
      <c r="OZW152" s="37"/>
      <c r="OZX152" s="37"/>
      <c r="OZY152" s="37"/>
      <c r="OZZ152" s="37"/>
      <c r="PAA152" s="37"/>
      <c r="PAB152" s="37"/>
      <c r="PAC152" s="37"/>
      <c r="PAD152" s="37"/>
      <c r="PAE152" s="37"/>
      <c r="PAF152" s="37"/>
      <c r="PAG152" s="37"/>
      <c r="PAH152" s="37"/>
      <c r="PAI152" s="37"/>
      <c r="PAJ152" s="37"/>
      <c r="PAK152" s="37"/>
      <c r="PAL152" s="37"/>
      <c r="PAM152" s="37"/>
      <c r="PAN152" s="37"/>
      <c r="PAO152" s="37"/>
      <c r="PAP152" s="37"/>
      <c r="PAQ152" s="37"/>
      <c r="PAR152" s="37"/>
      <c r="PAS152" s="37"/>
      <c r="PAT152" s="37"/>
      <c r="PAU152" s="37"/>
      <c r="PAV152" s="37"/>
      <c r="PAW152" s="37"/>
      <c r="PAX152" s="37"/>
      <c r="PAY152" s="37"/>
      <c r="PAZ152" s="37"/>
      <c r="PBA152" s="37"/>
      <c r="PBB152" s="37"/>
      <c r="PBC152" s="37"/>
      <c r="PBD152" s="37"/>
      <c r="PBE152" s="37"/>
      <c r="PBF152" s="37"/>
      <c r="PBG152" s="37"/>
      <c r="PBH152" s="37"/>
      <c r="PBI152" s="37"/>
      <c r="PBJ152" s="37"/>
      <c r="PBK152" s="37"/>
      <c r="PBL152" s="37"/>
      <c r="PBM152" s="37"/>
      <c r="PBN152" s="37"/>
      <c r="PBO152" s="37"/>
      <c r="PBP152" s="37"/>
      <c r="PBQ152" s="37"/>
      <c r="PBR152" s="37"/>
      <c r="PBS152" s="37"/>
      <c r="PBT152" s="37"/>
      <c r="PBU152" s="37"/>
      <c r="PBV152" s="37"/>
      <c r="PBW152" s="37"/>
      <c r="PBX152" s="37"/>
      <c r="PBY152" s="37"/>
      <c r="PBZ152" s="37"/>
      <c r="PCA152" s="37"/>
      <c r="PCB152" s="37"/>
      <c r="PCC152" s="37"/>
      <c r="PCD152" s="37"/>
      <c r="PCE152" s="37"/>
      <c r="PCF152" s="37"/>
      <c r="PCG152" s="37"/>
      <c r="PCH152" s="37"/>
      <c r="PCI152" s="37"/>
      <c r="PCJ152" s="37"/>
      <c r="PCK152" s="37"/>
      <c r="PCL152" s="37"/>
      <c r="PCM152" s="37"/>
      <c r="PCN152" s="37"/>
      <c r="PCO152" s="37"/>
      <c r="PCP152" s="37"/>
      <c r="PCQ152" s="37"/>
      <c r="PCR152" s="37"/>
      <c r="PCS152" s="37"/>
      <c r="PCT152" s="37"/>
      <c r="PCU152" s="37"/>
      <c r="PCV152" s="37"/>
      <c r="PCW152" s="37"/>
      <c r="PCX152" s="37"/>
      <c r="PCY152" s="37"/>
      <c r="PCZ152" s="37"/>
      <c r="PDA152" s="37"/>
      <c r="PDB152" s="37"/>
      <c r="PDC152" s="37"/>
      <c r="PDD152" s="37"/>
      <c r="PDE152" s="37"/>
      <c r="PDF152" s="37"/>
      <c r="PDG152" s="37"/>
      <c r="PDH152" s="37"/>
      <c r="PDI152" s="37"/>
      <c r="PDJ152" s="37"/>
      <c r="PDK152" s="37"/>
      <c r="PDL152" s="37"/>
      <c r="PDM152" s="37"/>
      <c r="PDN152" s="37"/>
      <c r="PDO152" s="37"/>
      <c r="PDP152" s="37"/>
      <c r="PDQ152" s="37"/>
      <c r="PDR152" s="37"/>
      <c r="PDS152" s="37"/>
      <c r="PDT152" s="37"/>
      <c r="PDU152" s="37"/>
      <c r="PDV152" s="37"/>
      <c r="PDW152" s="37"/>
      <c r="PDX152" s="37"/>
      <c r="PDY152" s="37"/>
      <c r="PDZ152" s="37"/>
      <c r="PEA152" s="37"/>
      <c r="PEB152" s="37"/>
      <c r="PEC152" s="37"/>
      <c r="PED152" s="37"/>
      <c r="PEE152" s="37"/>
      <c r="PEF152" s="37"/>
      <c r="PEG152" s="37"/>
      <c r="PEH152" s="37"/>
      <c r="PEI152" s="37"/>
      <c r="PEJ152" s="37"/>
      <c r="PEK152" s="37"/>
      <c r="PEL152" s="37"/>
      <c r="PEM152" s="37"/>
      <c r="PEN152" s="37"/>
      <c r="PEO152" s="37"/>
      <c r="PEP152" s="37"/>
      <c r="PEQ152" s="37"/>
      <c r="PER152" s="37"/>
      <c r="PES152" s="37"/>
      <c r="PET152" s="37"/>
      <c r="PEU152" s="37"/>
      <c r="PEV152" s="37"/>
      <c r="PEW152" s="37"/>
      <c r="PEX152" s="37"/>
      <c r="PEY152" s="37"/>
      <c r="PEZ152" s="37"/>
      <c r="PFA152" s="37"/>
      <c r="PFB152" s="37"/>
      <c r="PFC152" s="37"/>
      <c r="PFD152" s="37"/>
      <c r="PFE152" s="37"/>
      <c r="PFF152" s="37"/>
      <c r="PFG152" s="37"/>
      <c r="PFH152" s="37"/>
      <c r="PFI152" s="37"/>
      <c r="PFJ152" s="37"/>
      <c r="PFK152" s="37"/>
      <c r="PFL152" s="37"/>
      <c r="PFM152" s="37"/>
      <c r="PFN152" s="37"/>
      <c r="PFO152" s="37"/>
      <c r="PFP152" s="37"/>
      <c r="PFQ152" s="37"/>
      <c r="PFR152" s="37"/>
      <c r="PFS152" s="37"/>
      <c r="PFT152" s="37"/>
      <c r="PFU152" s="37"/>
      <c r="PFV152" s="37"/>
      <c r="PFW152" s="37"/>
      <c r="PFX152" s="37"/>
      <c r="PFY152" s="37"/>
      <c r="PFZ152" s="37"/>
      <c r="PGA152" s="37"/>
      <c r="PGB152" s="37"/>
      <c r="PGC152" s="37"/>
      <c r="PGD152" s="37"/>
      <c r="PGE152" s="37"/>
      <c r="PGF152" s="37"/>
      <c r="PGG152" s="37"/>
      <c r="PGH152" s="37"/>
      <c r="PGI152" s="37"/>
      <c r="PGJ152" s="37"/>
      <c r="PGK152" s="37"/>
      <c r="PGL152" s="37"/>
      <c r="PGM152" s="37"/>
      <c r="PGN152" s="37"/>
      <c r="PGO152" s="37"/>
      <c r="PGP152" s="37"/>
      <c r="PGQ152" s="37"/>
      <c r="PGR152" s="37"/>
      <c r="PGS152" s="37"/>
      <c r="PGT152" s="37"/>
      <c r="PGU152" s="37"/>
      <c r="PGV152" s="37"/>
      <c r="PGW152" s="37"/>
      <c r="PGX152" s="37"/>
      <c r="PGY152" s="37"/>
      <c r="PGZ152" s="37"/>
      <c r="PHA152" s="37"/>
      <c r="PHB152" s="37"/>
      <c r="PHC152" s="37"/>
      <c r="PHD152" s="37"/>
      <c r="PHE152" s="37"/>
      <c r="PHF152" s="37"/>
      <c r="PHG152" s="37"/>
      <c r="PHH152" s="37"/>
      <c r="PHI152" s="37"/>
      <c r="PHJ152" s="37"/>
      <c r="PHK152" s="37"/>
      <c r="PHL152" s="37"/>
      <c r="PHM152" s="37"/>
      <c r="PHN152" s="37"/>
      <c r="PHO152" s="37"/>
      <c r="PHP152" s="37"/>
      <c r="PHQ152" s="37"/>
      <c r="PHR152" s="37"/>
      <c r="PHS152" s="37"/>
      <c r="PHT152" s="37"/>
      <c r="PHU152" s="37"/>
      <c r="PHV152" s="37"/>
      <c r="PHW152" s="37"/>
      <c r="PHX152" s="37"/>
      <c r="PHY152" s="37"/>
      <c r="PHZ152" s="37"/>
      <c r="PIA152" s="37"/>
      <c r="PIB152" s="37"/>
      <c r="PIC152" s="37"/>
      <c r="PID152" s="37"/>
      <c r="PIE152" s="37"/>
      <c r="PIF152" s="37"/>
      <c r="PIG152" s="37"/>
      <c r="PIH152" s="37"/>
      <c r="PII152" s="37"/>
      <c r="PIJ152" s="37"/>
      <c r="PIK152" s="37"/>
      <c r="PIL152" s="37"/>
      <c r="PIM152" s="37"/>
      <c r="PIN152" s="37"/>
      <c r="PIO152" s="37"/>
      <c r="PIP152" s="37"/>
      <c r="PIQ152" s="37"/>
      <c r="PIR152" s="37"/>
      <c r="PIS152" s="37"/>
      <c r="PIT152" s="37"/>
      <c r="PIU152" s="37"/>
      <c r="PIV152" s="37"/>
      <c r="PIW152" s="37"/>
      <c r="PIX152" s="37"/>
      <c r="PIY152" s="37"/>
      <c r="PIZ152" s="37"/>
      <c r="PJA152" s="37"/>
      <c r="PJB152" s="37"/>
      <c r="PJC152" s="37"/>
      <c r="PJD152" s="37"/>
      <c r="PJE152" s="37"/>
      <c r="PJF152" s="37"/>
      <c r="PJG152" s="37"/>
      <c r="PJH152" s="37"/>
      <c r="PJI152" s="37"/>
      <c r="PJJ152" s="37"/>
      <c r="PJK152" s="37"/>
      <c r="PJL152" s="37"/>
      <c r="PJM152" s="37"/>
      <c r="PJN152" s="37"/>
      <c r="PJO152" s="37"/>
      <c r="PJP152" s="37"/>
      <c r="PJQ152" s="37"/>
      <c r="PJR152" s="37"/>
      <c r="PJS152" s="37"/>
      <c r="PJT152" s="37"/>
      <c r="PJU152" s="37"/>
      <c r="PJV152" s="37"/>
      <c r="PJW152" s="37"/>
      <c r="PJX152" s="37"/>
      <c r="PJY152" s="37"/>
      <c r="PJZ152" s="37"/>
      <c r="PKA152" s="37"/>
      <c r="PKB152" s="37"/>
      <c r="PKC152" s="37"/>
      <c r="PKD152" s="37"/>
      <c r="PKE152" s="37"/>
      <c r="PKF152" s="37"/>
      <c r="PKG152" s="37"/>
      <c r="PKH152" s="37"/>
      <c r="PKI152" s="37"/>
      <c r="PKJ152" s="37"/>
      <c r="PKK152" s="37"/>
      <c r="PKL152" s="37"/>
      <c r="PKM152" s="37"/>
      <c r="PKN152" s="37"/>
      <c r="PKO152" s="37"/>
      <c r="PKP152" s="37"/>
      <c r="PKQ152" s="37"/>
      <c r="PKR152" s="37"/>
      <c r="PKS152" s="37"/>
      <c r="PKT152" s="37"/>
      <c r="PKU152" s="37"/>
      <c r="PKV152" s="37"/>
      <c r="PKW152" s="37"/>
      <c r="PKX152" s="37"/>
      <c r="PKY152" s="37"/>
      <c r="PKZ152" s="37"/>
      <c r="PLA152" s="37"/>
      <c r="PLB152" s="37"/>
      <c r="PLC152" s="37"/>
      <c r="PLD152" s="37"/>
      <c r="PLE152" s="37"/>
      <c r="PLF152" s="37"/>
      <c r="PLG152" s="37"/>
      <c r="PLH152" s="37"/>
      <c r="PLI152" s="37"/>
      <c r="PLJ152" s="37"/>
      <c r="PLK152" s="37"/>
      <c r="PLL152" s="37"/>
      <c r="PLM152" s="37"/>
      <c r="PLN152" s="37"/>
      <c r="PLO152" s="37"/>
      <c r="PLP152" s="37"/>
      <c r="PLQ152" s="37"/>
      <c r="PLR152" s="37"/>
      <c r="PLS152" s="37"/>
      <c r="PLT152" s="37"/>
      <c r="PLU152" s="37"/>
      <c r="PLV152" s="37"/>
      <c r="PLW152" s="37"/>
      <c r="PLX152" s="37"/>
      <c r="PLY152" s="37"/>
      <c r="PLZ152" s="37"/>
      <c r="PMA152" s="37"/>
      <c r="PMB152" s="37"/>
      <c r="PMC152" s="37"/>
      <c r="PMD152" s="37"/>
      <c r="PME152" s="37"/>
      <c r="PMF152" s="37"/>
      <c r="PMG152" s="37"/>
      <c r="PMH152" s="37"/>
      <c r="PMI152" s="37"/>
      <c r="PMJ152" s="37"/>
      <c r="PMK152" s="37"/>
      <c r="PML152" s="37"/>
      <c r="PMM152" s="37"/>
      <c r="PMN152" s="37"/>
      <c r="PMO152" s="37"/>
      <c r="PMP152" s="37"/>
      <c r="PMQ152" s="37"/>
      <c r="PMR152" s="37"/>
      <c r="PMS152" s="37"/>
      <c r="PMT152" s="37"/>
      <c r="PMU152" s="37"/>
      <c r="PMV152" s="37"/>
      <c r="PMW152" s="37"/>
      <c r="PMX152" s="37"/>
      <c r="PMY152" s="37"/>
      <c r="PMZ152" s="37"/>
      <c r="PNA152" s="37"/>
      <c r="PNB152" s="37"/>
      <c r="PNC152" s="37"/>
      <c r="PND152" s="37"/>
      <c r="PNE152" s="37"/>
      <c r="PNF152" s="37"/>
      <c r="PNG152" s="37"/>
      <c r="PNH152" s="37"/>
      <c r="PNI152" s="37"/>
      <c r="PNJ152" s="37"/>
      <c r="PNK152" s="37"/>
      <c r="PNL152" s="37"/>
      <c r="PNM152" s="37"/>
      <c r="PNN152" s="37"/>
      <c r="PNO152" s="37"/>
      <c r="PNP152" s="37"/>
      <c r="PNQ152" s="37"/>
      <c r="PNR152" s="37"/>
      <c r="PNS152" s="37"/>
      <c r="PNT152" s="37"/>
      <c r="PNU152" s="37"/>
      <c r="PNV152" s="37"/>
      <c r="PNW152" s="37"/>
      <c r="PNX152" s="37"/>
      <c r="PNY152" s="37"/>
      <c r="PNZ152" s="37"/>
      <c r="POA152" s="37"/>
      <c r="POB152" s="37"/>
      <c r="POC152" s="37"/>
      <c r="POD152" s="37"/>
      <c r="POE152" s="37"/>
      <c r="POF152" s="37"/>
      <c r="POG152" s="37"/>
      <c r="POH152" s="37"/>
      <c r="POI152" s="37"/>
      <c r="POJ152" s="37"/>
      <c r="POK152" s="37"/>
      <c r="POL152" s="37"/>
      <c r="POM152" s="37"/>
      <c r="PON152" s="37"/>
      <c r="POO152" s="37"/>
      <c r="POP152" s="37"/>
      <c r="POQ152" s="37"/>
      <c r="POR152" s="37"/>
      <c r="POS152" s="37"/>
      <c r="POT152" s="37"/>
      <c r="POU152" s="37"/>
      <c r="POV152" s="37"/>
      <c r="POW152" s="37"/>
      <c r="POX152" s="37"/>
      <c r="POY152" s="37"/>
      <c r="POZ152" s="37"/>
      <c r="PPA152" s="37"/>
      <c r="PPB152" s="37"/>
      <c r="PPC152" s="37"/>
      <c r="PPD152" s="37"/>
      <c r="PPE152" s="37"/>
      <c r="PPF152" s="37"/>
      <c r="PPG152" s="37"/>
      <c r="PPH152" s="37"/>
      <c r="PPI152" s="37"/>
      <c r="PPJ152" s="37"/>
      <c r="PPK152" s="37"/>
      <c r="PPL152" s="37"/>
      <c r="PPM152" s="37"/>
      <c r="PPN152" s="37"/>
      <c r="PPO152" s="37"/>
      <c r="PPP152" s="37"/>
      <c r="PPQ152" s="37"/>
      <c r="PPR152" s="37"/>
      <c r="PPS152" s="37"/>
      <c r="PPT152" s="37"/>
      <c r="PPU152" s="37"/>
      <c r="PPV152" s="37"/>
      <c r="PPW152" s="37"/>
      <c r="PPX152" s="37"/>
      <c r="PPY152" s="37"/>
      <c r="PPZ152" s="37"/>
      <c r="PQA152" s="37"/>
      <c r="PQB152" s="37"/>
      <c r="PQC152" s="37"/>
      <c r="PQD152" s="37"/>
      <c r="PQE152" s="37"/>
      <c r="PQF152" s="37"/>
      <c r="PQG152" s="37"/>
      <c r="PQH152" s="37"/>
      <c r="PQI152" s="37"/>
      <c r="PQJ152" s="37"/>
      <c r="PQK152" s="37"/>
      <c r="PQL152" s="37"/>
      <c r="PQM152" s="37"/>
      <c r="PQN152" s="37"/>
      <c r="PQO152" s="37"/>
      <c r="PQP152" s="37"/>
      <c r="PQQ152" s="37"/>
      <c r="PQR152" s="37"/>
      <c r="PQS152" s="37"/>
      <c r="PQT152" s="37"/>
      <c r="PQU152" s="37"/>
      <c r="PQV152" s="37"/>
      <c r="PQW152" s="37"/>
      <c r="PQX152" s="37"/>
      <c r="PQY152" s="37"/>
      <c r="PQZ152" s="37"/>
      <c r="PRA152" s="37"/>
      <c r="PRB152" s="37"/>
      <c r="PRC152" s="37"/>
      <c r="PRD152" s="37"/>
      <c r="PRE152" s="37"/>
      <c r="PRF152" s="37"/>
      <c r="PRG152" s="37"/>
      <c r="PRH152" s="37"/>
      <c r="PRI152" s="37"/>
      <c r="PRJ152" s="37"/>
      <c r="PRK152" s="37"/>
      <c r="PRL152" s="37"/>
      <c r="PRM152" s="37"/>
      <c r="PRN152" s="37"/>
      <c r="PRO152" s="37"/>
      <c r="PRP152" s="37"/>
      <c r="PRQ152" s="37"/>
      <c r="PRR152" s="37"/>
      <c r="PRS152" s="37"/>
      <c r="PRT152" s="37"/>
      <c r="PRU152" s="37"/>
      <c r="PRV152" s="37"/>
      <c r="PRW152" s="37"/>
      <c r="PRX152" s="37"/>
      <c r="PRY152" s="37"/>
      <c r="PRZ152" s="37"/>
      <c r="PSA152" s="37"/>
      <c r="PSB152" s="37"/>
      <c r="PSC152" s="37"/>
      <c r="PSD152" s="37"/>
      <c r="PSE152" s="37"/>
      <c r="PSF152" s="37"/>
      <c r="PSG152" s="37"/>
      <c r="PSH152" s="37"/>
      <c r="PSI152" s="37"/>
      <c r="PSJ152" s="37"/>
      <c r="PSK152" s="37"/>
      <c r="PSL152" s="37"/>
      <c r="PSM152" s="37"/>
      <c r="PSN152" s="37"/>
      <c r="PSO152" s="37"/>
      <c r="PSP152" s="37"/>
      <c r="PSQ152" s="37"/>
      <c r="PSR152" s="37"/>
      <c r="PSS152" s="37"/>
      <c r="PST152" s="37"/>
      <c r="PSU152" s="37"/>
      <c r="PSV152" s="37"/>
      <c r="PSW152" s="37"/>
      <c r="PSX152" s="37"/>
      <c r="PSY152" s="37"/>
      <c r="PSZ152" s="37"/>
      <c r="PTA152" s="37"/>
      <c r="PTB152" s="37"/>
      <c r="PTC152" s="37"/>
      <c r="PTD152" s="37"/>
      <c r="PTE152" s="37"/>
      <c r="PTF152" s="37"/>
      <c r="PTG152" s="37"/>
      <c r="PTH152" s="37"/>
      <c r="PTI152" s="37"/>
      <c r="PTJ152" s="37"/>
      <c r="PTK152" s="37"/>
      <c r="PTL152" s="37"/>
      <c r="PTM152" s="37"/>
      <c r="PTN152" s="37"/>
      <c r="PTO152" s="37"/>
      <c r="PTP152" s="37"/>
      <c r="PTQ152" s="37"/>
      <c r="PTR152" s="37"/>
      <c r="PTS152" s="37"/>
      <c r="PTT152" s="37"/>
      <c r="PTU152" s="37"/>
      <c r="PTV152" s="37"/>
      <c r="PTW152" s="37"/>
      <c r="PTX152" s="37"/>
      <c r="PTY152" s="37"/>
      <c r="PTZ152" s="37"/>
      <c r="PUA152" s="37"/>
      <c r="PUB152" s="37"/>
      <c r="PUC152" s="37"/>
      <c r="PUD152" s="37"/>
      <c r="PUE152" s="37"/>
      <c r="PUF152" s="37"/>
      <c r="PUG152" s="37"/>
      <c r="PUH152" s="37"/>
      <c r="PUI152" s="37"/>
      <c r="PUJ152" s="37"/>
      <c r="PUK152" s="37"/>
      <c r="PUL152" s="37"/>
      <c r="PUM152" s="37"/>
      <c r="PUN152" s="37"/>
      <c r="PUO152" s="37"/>
      <c r="PUP152" s="37"/>
      <c r="PUQ152" s="37"/>
      <c r="PUR152" s="37"/>
      <c r="PUS152" s="37"/>
      <c r="PUT152" s="37"/>
      <c r="PUU152" s="37"/>
      <c r="PUV152" s="37"/>
      <c r="PUW152" s="37"/>
      <c r="PUX152" s="37"/>
      <c r="PUY152" s="37"/>
      <c r="PUZ152" s="37"/>
      <c r="PVA152" s="37"/>
      <c r="PVB152" s="37"/>
      <c r="PVC152" s="37"/>
      <c r="PVD152" s="37"/>
      <c r="PVE152" s="37"/>
      <c r="PVF152" s="37"/>
      <c r="PVG152" s="37"/>
      <c r="PVH152" s="37"/>
      <c r="PVI152" s="37"/>
      <c r="PVJ152" s="37"/>
      <c r="PVK152" s="37"/>
      <c r="PVL152" s="37"/>
      <c r="PVM152" s="37"/>
      <c r="PVN152" s="37"/>
      <c r="PVO152" s="37"/>
      <c r="PVP152" s="37"/>
      <c r="PVQ152" s="37"/>
      <c r="PVR152" s="37"/>
      <c r="PVS152" s="37"/>
      <c r="PVT152" s="37"/>
      <c r="PVU152" s="37"/>
      <c r="PVV152" s="37"/>
      <c r="PVW152" s="37"/>
      <c r="PVX152" s="37"/>
      <c r="PVY152" s="37"/>
      <c r="PVZ152" s="37"/>
      <c r="PWA152" s="37"/>
      <c r="PWB152" s="37"/>
      <c r="PWC152" s="37"/>
      <c r="PWD152" s="37"/>
      <c r="PWE152" s="37"/>
      <c r="PWF152" s="37"/>
      <c r="PWG152" s="37"/>
      <c r="PWH152" s="37"/>
      <c r="PWI152" s="37"/>
      <c r="PWJ152" s="37"/>
      <c r="PWK152" s="37"/>
      <c r="PWL152" s="37"/>
      <c r="PWM152" s="37"/>
      <c r="PWN152" s="37"/>
      <c r="PWO152" s="37"/>
      <c r="PWP152" s="37"/>
      <c r="PWQ152" s="37"/>
      <c r="PWR152" s="37"/>
      <c r="PWS152" s="37"/>
      <c r="PWT152" s="37"/>
      <c r="PWU152" s="37"/>
      <c r="PWV152" s="37"/>
      <c r="PWW152" s="37"/>
      <c r="PWX152" s="37"/>
      <c r="PWY152" s="37"/>
      <c r="PWZ152" s="37"/>
      <c r="PXA152" s="37"/>
      <c r="PXB152" s="37"/>
      <c r="PXC152" s="37"/>
      <c r="PXD152" s="37"/>
      <c r="PXE152" s="37"/>
      <c r="PXF152" s="37"/>
      <c r="PXG152" s="37"/>
      <c r="PXH152" s="37"/>
      <c r="PXI152" s="37"/>
      <c r="PXJ152" s="37"/>
      <c r="PXK152" s="37"/>
      <c r="PXL152" s="37"/>
      <c r="PXM152" s="37"/>
      <c r="PXN152" s="37"/>
      <c r="PXO152" s="37"/>
      <c r="PXP152" s="37"/>
      <c r="PXQ152" s="37"/>
      <c r="PXR152" s="37"/>
      <c r="PXS152" s="37"/>
      <c r="PXT152" s="37"/>
      <c r="PXU152" s="37"/>
      <c r="PXV152" s="37"/>
      <c r="PXW152" s="37"/>
      <c r="PXX152" s="37"/>
      <c r="PXY152" s="37"/>
      <c r="PXZ152" s="37"/>
      <c r="PYA152" s="37"/>
      <c r="PYB152" s="37"/>
      <c r="PYC152" s="37"/>
      <c r="PYD152" s="37"/>
      <c r="PYE152" s="37"/>
      <c r="PYF152" s="37"/>
      <c r="PYG152" s="37"/>
      <c r="PYH152" s="37"/>
      <c r="PYI152" s="37"/>
      <c r="PYJ152" s="37"/>
      <c r="PYK152" s="37"/>
      <c r="PYL152" s="37"/>
      <c r="PYM152" s="37"/>
      <c r="PYN152" s="37"/>
      <c r="PYO152" s="37"/>
      <c r="PYP152" s="37"/>
      <c r="PYQ152" s="37"/>
      <c r="PYR152" s="37"/>
      <c r="PYS152" s="37"/>
      <c r="PYT152" s="37"/>
      <c r="PYU152" s="37"/>
      <c r="PYV152" s="37"/>
      <c r="PYW152" s="37"/>
      <c r="PYX152" s="37"/>
      <c r="PYY152" s="37"/>
      <c r="PYZ152" s="37"/>
      <c r="PZA152" s="37"/>
      <c r="PZB152" s="37"/>
      <c r="PZC152" s="37"/>
      <c r="PZD152" s="37"/>
      <c r="PZE152" s="37"/>
      <c r="PZF152" s="37"/>
      <c r="PZG152" s="37"/>
      <c r="PZH152" s="37"/>
      <c r="PZI152" s="37"/>
      <c r="PZJ152" s="37"/>
      <c r="PZK152" s="37"/>
      <c r="PZL152" s="37"/>
      <c r="PZM152" s="37"/>
      <c r="PZN152" s="37"/>
      <c r="PZO152" s="37"/>
      <c r="PZP152" s="37"/>
      <c r="PZQ152" s="37"/>
      <c r="PZR152" s="37"/>
      <c r="PZS152" s="37"/>
      <c r="PZT152" s="37"/>
      <c r="PZU152" s="37"/>
      <c r="PZV152" s="37"/>
      <c r="PZW152" s="37"/>
      <c r="PZX152" s="37"/>
      <c r="PZY152" s="37"/>
      <c r="PZZ152" s="37"/>
      <c r="QAA152" s="37"/>
      <c r="QAB152" s="37"/>
      <c r="QAC152" s="37"/>
      <c r="QAD152" s="37"/>
      <c r="QAE152" s="37"/>
      <c r="QAF152" s="37"/>
      <c r="QAG152" s="37"/>
      <c r="QAH152" s="37"/>
      <c r="QAI152" s="37"/>
      <c r="QAJ152" s="37"/>
      <c r="QAK152" s="37"/>
      <c r="QAL152" s="37"/>
      <c r="QAM152" s="37"/>
      <c r="QAN152" s="37"/>
      <c r="QAO152" s="37"/>
      <c r="QAP152" s="37"/>
      <c r="QAQ152" s="37"/>
      <c r="QAR152" s="37"/>
      <c r="QAS152" s="37"/>
      <c r="QAT152" s="37"/>
      <c r="QAU152" s="37"/>
      <c r="QAV152" s="37"/>
      <c r="QAW152" s="37"/>
      <c r="QAX152" s="37"/>
      <c r="QAY152" s="37"/>
      <c r="QAZ152" s="37"/>
      <c r="QBA152" s="37"/>
      <c r="QBB152" s="37"/>
      <c r="QBC152" s="37"/>
      <c r="QBD152" s="37"/>
      <c r="QBE152" s="37"/>
      <c r="QBF152" s="37"/>
      <c r="QBG152" s="37"/>
      <c r="QBH152" s="37"/>
      <c r="QBI152" s="37"/>
      <c r="QBJ152" s="37"/>
      <c r="QBK152" s="37"/>
      <c r="QBL152" s="37"/>
      <c r="QBM152" s="37"/>
      <c r="QBN152" s="37"/>
      <c r="QBO152" s="37"/>
      <c r="QBP152" s="37"/>
      <c r="QBQ152" s="37"/>
      <c r="QBR152" s="37"/>
      <c r="QBS152" s="37"/>
      <c r="QBT152" s="37"/>
      <c r="QBU152" s="37"/>
      <c r="QBV152" s="37"/>
      <c r="QBW152" s="37"/>
      <c r="QBX152" s="37"/>
      <c r="QBY152" s="37"/>
      <c r="QBZ152" s="37"/>
      <c r="QCA152" s="37"/>
      <c r="QCB152" s="37"/>
      <c r="QCC152" s="37"/>
      <c r="QCD152" s="37"/>
      <c r="QCE152" s="37"/>
      <c r="QCF152" s="37"/>
      <c r="QCG152" s="37"/>
      <c r="QCH152" s="37"/>
      <c r="QCI152" s="37"/>
      <c r="QCJ152" s="37"/>
      <c r="QCK152" s="37"/>
      <c r="QCL152" s="37"/>
      <c r="QCM152" s="37"/>
      <c r="QCN152" s="37"/>
      <c r="QCO152" s="37"/>
      <c r="QCP152" s="37"/>
      <c r="QCQ152" s="37"/>
      <c r="QCR152" s="37"/>
      <c r="QCS152" s="37"/>
      <c r="QCT152" s="37"/>
      <c r="QCU152" s="37"/>
      <c r="QCV152" s="37"/>
      <c r="QCW152" s="37"/>
      <c r="QCX152" s="37"/>
      <c r="QCY152" s="37"/>
      <c r="QCZ152" s="37"/>
      <c r="QDA152" s="37"/>
      <c r="QDB152" s="37"/>
      <c r="QDC152" s="37"/>
      <c r="QDD152" s="37"/>
      <c r="QDE152" s="37"/>
      <c r="QDF152" s="37"/>
      <c r="QDG152" s="37"/>
      <c r="QDH152" s="37"/>
      <c r="QDI152" s="37"/>
      <c r="QDJ152" s="37"/>
      <c r="QDK152" s="37"/>
      <c r="QDL152" s="37"/>
      <c r="QDM152" s="37"/>
      <c r="QDN152" s="37"/>
      <c r="QDO152" s="37"/>
      <c r="QDP152" s="37"/>
      <c r="QDQ152" s="37"/>
      <c r="QDR152" s="37"/>
      <c r="QDS152" s="37"/>
      <c r="QDT152" s="37"/>
      <c r="QDU152" s="37"/>
      <c r="QDV152" s="37"/>
      <c r="QDW152" s="37"/>
      <c r="QDX152" s="37"/>
      <c r="QDY152" s="37"/>
      <c r="QDZ152" s="37"/>
      <c r="QEA152" s="37"/>
      <c r="QEB152" s="37"/>
      <c r="QEC152" s="37"/>
      <c r="QED152" s="37"/>
      <c r="QEE152" s="37"/>
      <c r="QEF152" s="37"/>
      <c r="QEG152" s="37"/>
      <c r="QEH152" s="37"/>
      <c r="QEI152" s="37"/>
      <c r="QEJ152" s="37"/>
      <c r="QEK152" s="37"/>
      <c r="QEL152" s="37"/>
      <c r="QEM152" s="37"/>
      <c r="QEN152" s="37"/>
      <c r="QEO152" s="37"/>
      <c r="QEP152" s="37"/>
      <c r="QEQ152" s="37"/>
      <c r="QER152" s="37"/>
      <c r="QES152" s="37"/>
      <c r="QET152" s="37"/>
      <c r="QEU152" s="37"/>
      <c r="QEV152" s="37"/>
      <c r="QEW152" s="37"/>
      <c r="QEX152" s="37"/>
      <c r="QEY152" s="37"/>
      <c r="QEZ152" s="37"/>
      <c r="QFA152" s="37"/>
      <c r="QFB152" s="37"/>
      <c r="QFC152" s="37"/>
      <c r="QFD152" s="37"/>
      <c r="QFE152" s="37"/>
      <c r="QFF152" s="37"/>
      <c r="QFG152" s="37"/>
      <c r="QFH152" s="37"/>
      <c r="QFI152" s="37"/>
      <c r="QFJ152" s="37"/>
      <c r="QFK152" s="37"/>
      <c r="QFL152" s="37"/>
      <c r="QFM152" s="37"/>
      <c r="QFN152" s="37"/>
      <c r="QFO152" s="37"/>
      <c r="QFP152" s="37"/>
      <c r="QFQ152" s="37"/>
      <c r="QFR152" s="37"/>
      <c r="QFS152" s="37"/>
      <c r="QFT152" s="37"/>
      <c r="QFU152" s="37"/>
      <c r="QFV152" s="37"/>
      <c r="QFW152" s="37"/>
      <c r="QFX152" s="37"/>
      <c r="QFY152" s="37"/>
      <c r="QFZ152" s="37"/>
      <c r="QGA152" s="37"/>
      <c r="QGB152" s="37"/>
      <c r="QGC152" s="37"/>
      <c r="QGD152" s="37"/>
      <c r="QGE152" s="37"/>
      <c r="QGF152" s="37"/>
      <c r="QGG152" s="37"/>
      <c r="QGH152" s="37"/>
      <c r="QGI152" s="37"/>
      <c r="QGJ152" s="37"/>
      <c r="QGK152" s="37"/>
      <c r="QGL152" s="37"/>
      <c r="QGM152" s="37"/>
      <c r="QGN152" s="37"/>
      <c r="QGO152" s="37"/>
      <c r="QGP152" s="37"/>
      <c r="QGQ152" s="37"/>
      <c r="QGR152" s="37"/>
      <c r="QGS152" s="37"/>
      <c r="QGT152" s="37"/>
      <c r="QGU152" s="37"/>
      <c r="QGV152" s="37"/>
      <c r="QGW152" s="37"/>
      <c r="QGX152" s="37"/>
      <c r="QGY152" s="37"/>
      <c r="QGZ152" s="37"/>
      <c r="QHA152" s="37"/>
      <c r="QHB152" s="37"/>
      <c r="QHC152" s="37"/>
      <c r="QHD152" s="37"/>
      <c r="QHE152" s="37"/>
      <c r="QHF152" s="37"/>
      <c r="QHG152" s="37"/>
      <c r="QHH152" s="37"/>
      <c r="QHI152" s="37"/>
      <c r="QHJ152" s="37"/>
      <c r="QHK152" s="37"/>
      <c r="QHL152" s="37"/>
      <c r="QHM152" s="37"/>
      <c r="QHN152" s="37"/>
      <c r="QHO152" s="37"/>
      <c r="QHP152" s="37"/>
      <c r="QHQ152" s="37"/>
      <c r="QHR152" s="37"/>
      <c r="QHS152" s="37"/>
      <c r="QHT152" s="37"/>
      <c r="QHU152" s="37"/>
      <c r="QHV152" s="37"/>
      <c r="QHW152" s="37"/>
      <c r="QHX152" s="37"/>
      <c r="QHY152" s="37"/>
      <c r="QHZ152" s="37"/>
      <c r="QIA152" s="37"/>
      <c r="QIB152" s="37"/>
      <c r="QIC152" s="37"/>
      <c r="QID152" s="37"/>
      <c r="QIE152" s="37"/>
      <c r="QIF152" s="37"/>
      <c r="QIG152" s="37"/>
      <c r="QIH152" s="37"/>
      <c r="QII152" s="37"/>
      <c r="QIJ152" s="37"/>
      <c r="QIK152" s="37"/>
      <c r="QIL152" s="37"/>
      <c r="QIM152" s="37"/>
      <c r="QIN152" s="37"/>
      <c r="QIO152" s="37"/>
      <c r="QIP152" s="37"/>
      <c r="QIQ152" s="37"/>
      <c r="QIR152" s="37"/>
      <c r="QIS152" s="37"/>
      <c r="QIT152" s="37"/>
      <c r="QIU152" s="37"/>
      <c r="QIV152" s="37"/>
      <c r="QIW152" s="37"/>
      <c r="QIX152" s="37"/>
      <c r="QIY152" s="37"/>
      <c r="QIZ152" s="37"/>
      <c r="QJA152" s="37"/>
      <c r="QJB152" s="37"/>
      <c r="QJC152" s="37"/>
      <c r="QJD152" s="37"/>
      <c r="QJE152" s="37"/>
      <c r="QJF152" s="37"/>
      <c r="QJG152" s="37"/>
      <c r="QJH152" s="37"/>
      <c r="QJI152" s="37"/>
      <c r="QJJ152" s="37"/>
      <c r="QJK152" s="37"/>
      <c r="QJL152" s="37"/>
      <c r="QJM152" s="37"/>
      <c r="QJN152" s="37"/>
      <c r="QJO152" s="37"/>
      <c r="QJP152" s="37"/>
      <c r="QJQ152" s="37"/>
      <c r="QJR152" s="37"/>
      <c r="QJS152" s="37"/>
      <c r="QJT152" s="37"/>
      <c r="QJU152" s="37"/>
      <c r="QJV152" s="37"/>
      <c r="QJW152" s="37"/>
      <c r="QJX152" s="37"/>
      <c r="QJY152" s="37"/>
      <c r="QJZ152" s="37"/>
      <c r="QKA152" s="37"/>
      <c r="QKB152" s="37"/>
      <c r="QKC152" s="37"/>
      <c r="QKD152" s="37"/>
      <c r="QKE152" s="37"/>
      <c r="QKF152" s="37"/>
      <c r="QKG152" s="37"/>
      <c r="QKH152" s="37"/>
      <c r="QKI152" s="37"/>
      <c r="QKJ152" s="37"/>
      <c r="QKK152" s="37"/>
      <c r="QKL152" s="37"/>
      <c r="QKM152" s="37"/>
      <c r="QKN152" s="37"/>
      <c r="QKO152" s="37"/>
      <c r="QKP152" s="37"/>
      <c r="QKQ152" s="37"/>
      <c r="QKR152" s="37"/>
      <c r="QKS152" s="37"/>
      <c r="QKT152" s="37"/>
      <c r="QKU152" s="37"/>
      <c r="QKV152" s="37"/>
      <c r="QKW152" s="37"/>
      <c r="QKX152" s="37"/>
      <c r="QKY152" s="37"/>
      <c r="QKZ152" s="37"/>
      <c r="QLA152" s="37"/>
      <c r="QLB152" s="37"/>
      <c r="QLC152" s="37"/>
      <c r="QLD152" s="37"/>
      <c r="QLE152" s="37"/>
      <c r="QLF152" s="37"/>
      <c r="QLG152" s="37"/>
      <c r="QLH152" s="37"/>
      <c r="QLI152" s="37"/>
      <c r="QLJ152" s="37"/>
      <c r="QLK152" s="37"/>
      <c r="QLL152" s="37"/>
      <c r="QLM152" s="37"/>
      <c r="QLN152" s="37"/>
      <c r="QLO152" s="37"/>
      <c r="QLP152" s="37"/>
      <c r="QLQ152" s="37"/>
      <c r="QLR152" s="37"/>
      <c r="QLS152" s="37"/>
      <c r="QLT152" s="37"/>
      <c r="QLU152" s="37"/>
      <c r="QLV152" s="37"/>
      <c r="QLW152" s="37"/>
      <c r="QLX152" s="37"/>
      <c r="QLY152" s="37"/>
      <c r="QLZ152" s="37"/>
      <c r="QMA152" s="37"/>
      <c r="QMB152" s="37"/>
      <c r="QMC152" s="37"/>
      <c r="QMD152" s="37"/>
      <c r="QME152" s="37"/>
      <c r="QMF152" s="37"/>
      <c r="QMG152" s="37"/>
      <c r="QMH152" s="37"/>
      <c r="QMI152" s="37"/>
      <c r="QMJ152" s="37"/>
      <c r="QMK152" s="37"/>
      <c r="QML152" s="37"/>
      <c r="QMM152" s="37"/>
      <c r="QMN152" s="37"/>
      <c r="QMO152" s="37"/>
      <c r="QMP152" s="37"/>
      <c r="QMQ152" s="37"/>
      <c r="QMR152" s="37"/>
      <c r="QMS152" s="37"/>
      <c r="QMT152" s="37"/>
      <c r="QMU152" s="37"/>
      <c r="QMV152" s="37"/>
      <c r="QMW152" s="37"/>
      <c r="QMX152" s="37"/>
      <c r="QMY152" s="37"/>
      <c r="QMZ152" s="37"/>
      <c r="QNA152" s="37"/>
      <c r="QNB152" s="37"/>
      <c r="QNC152" s="37"/>
      <c r="QND152" s="37"/>
      <c r="QNE152" s="37"/>
      <c r="QNF152" s="37"/>
      <c r="QNG152" s="37"/>
      <c r="QNH152" s="37"/>
      <c r="QNI152" s="37"/>
      <c r="QNJ152" s="37"/>
      <c r="QNK152" s="37"/>
      <c r="QNL152" s="37"/>
      <c r="QNM152" s="37"/>
      <c r="QNN152" s="37"/>
      <c r="QNO152" s="37"/>
      <c r="QNP152" s="37"/>
      <c r="QNQ152" s="37"/>
      <c r="QNR152" s="37"/>
      <c r="QNS152" s="37"/>
      <c r="QNT152" s="37"/>
      <c r="QNU152" s="37"/>
      <c r="QNV152" s="37"/>
      <c r="QNW152" s="37"/>
      <c r="QNX152" s="37"/>
      <c r="QNY152" s="37"/>
      <c r="QNZ152" s="37"/>
      <c r="QOA152" s="37"/>
      <c r="QOB152" s="37"/>
      <c r="QOC152" s="37"/>
      <c r="QOD152" s="37"/>
      <c r="QOE152" s="37"/>
      <c r="QOF152" s="37"/>
      <c r="QOG152" s="37"/>
      <c r="QOH152" s="37"/>
      <c r="QOI152" s="37"/>
      <c r="QOJ152" s="37"/>
      <c r="QOK152" s="37"/>
      <c r="QOL152" s="37"/>
      <c r="QOM152" s="37"/>
      <c r="QON152" s="37"/>
      <c r="QOO152" s="37"/>
      <c r="QOP152" s="37"/>
      <c r="QOQ152" s="37"/>
      <c r="QOR152" s="37"/>
      <c r="QOS152" s="37"/>
      <c r="QOT152" s="37"/>
      <c r="QOU152" s="37"/>
      <c r="QOV152" s="37"/>
      <c r="QOW152" s="37"/>
      <c r="QOX152" s="37"/>
      <c r="QOY152" s="37"/>
      <c r="QOZ152" s="37"/>
      <c r="QPA152" s="37"/>
      <c r="QPB152" s="37"/>
      <c r="QPC152" s="37"/>
      <c r="QPD152" s="37"/>
      <c r="QPE152" s="37"/>
      <c r="QPF152" s="37"/>
      <c r="QPG152" s="37"/>
      <c r="QPH152" s="37"/>
      <c r="QPI152" s="37"/>
      <c r="QPJ152" s="37"/>
      <c r="QPK152" s="37"/>
      <c r="QPL152" s="37"/>
      <c r="QPM152" s="37"/>
      <c r="QPN152" s="37"/>
      <c r="QPO152" s="37"/>
      <c r="QPP152" s="37"/>
      <c r="QPQ152" s="37"/>
      <c r="QPR152" s="37"/>
      <c r="QPS152" s="37"/>
      <c r="QPT152" s="37"/>
      <c r="QPU152" s="37"/>
      <c r="QPV152" s="37"/>
      <c r="QPW152" s="37"/>
      <c r="QPX152" s="37"/>
      <c r="QPY152" s="37"/>
      <c r="QPZ152" s="37"/>
      <c r="QQA152" s="37"/>
      <c r="QQB152" s="37"/>
      <c r="QQC152" s="37"/>
      <c r="QQD152" s="37"/>
      <c r="QQE152" s="37"/>
      <c r="QQF152" s="37"/>
      <c r="QQG152" s="37"/>
      <c r="QQH152" s="37"/>
      <c r="QQI152" s="37"/>
      <c r="QQJ152" s="37"/>
      <c r="QQK152" s="37"/>
      <c r="QQL152" s="37"/>
      <c r="QQM152" s="37"/>
      <c r="QQN152" s="37"/>
      <c r="QQO152" s="37"/>
      <c r="QQP152" s="37"/>
      <c r="QQQ152" s="37"/>
      <c r="QQR152" s="37"/>
      <c r="QQS152" s="37"/>
      <c r="QQT152" s="37"/>
      <c r="QQU152" s="37"/>
      <c r="QQV152" s="37"/>
      <c r="QQW152" s="37"/>
      <c r="QQX152" s="37"/>
      <c r="QQY152" s="37"/>
      <c r="QQZ152" s="37"/>
      <c r="QRA152" s="37"/>
      <c r="QRB152" s="37"/>
      <c r="QRC152" s="37"/>
      <c r="QRD152" s="37"/>
      <c r="QRE152" s="37"/>
      <c r="QRF152" s="37"/>
      <c r="QRG152" s="37"/>
      <c r="QRH152" s="37"/>
      <c r="QRI152" s="37"/>
      <c r="QRJ152" s="37"/>
      <c r="QRK152" s="37"/>
      <c r="QRL152" s="37"/>
      <c r="QRM152" s="37"/>
      <c r="QRN152" s="37"/>
      <c r="QRO152" s="37"/>
      <c r="QRP152" s="37"/>
      <c r="QRQ152" s="37"/>
      <c r="QRR152" s="37"/>
      <c r="QRS152" s="37"/>
      <c r="QRT152" s="37"/>
      <c r="QRU152" s="37"/>
      <c r="QRV152" s="37"/>
      <c r="QRW152" s="37"/>
      <c r="QRX152" s="37"/>
      <c r="QRY152" s="37"/>
      <c r="QRZ152" s="37"/>
      <c r="QSA152" s="37"/>
      <c r="QSB152" s="37"/>
      <c r="QSC152" s="37"/>
      <c r="QSD152" s="37"/>
      <c r="QSE152" s="37"/>
      <c r="QSF152" s="37"/>
      <c r="QSG152" s="37"/>
      <c r="QSH152" s="37"/>
      <c r="QSI152" s="37"/>
      <c r="QSJ152" s="37"/>
      <c r="QSK152" s="37"/>
      <c r="QSL152" s="37"/>
      <c r="QSM152" s="37"/>
      <c r="QSN152" s="37"/>
      <c r="QSO152" s="37"/>
      <c r="QSP152" s="37"/>
      <c r="QSQ152" s="37"/>
      <c r="QSR152" s="37"/>
      <c r="QSS152" s="37"/>
      <c r="QST152" s="37"/>
      <c r="QSU152" s="37"/>
      <c r="QSV152" s="37"/>
      <c r="QSW152" s="37"/>
      <c r="QSX152" s="37"/>
      <c r="QSY152" s="37"/>
      <c r="QSZ152" s="37"/>
      <c r="QTA152" s="37"/>
      <c r="QTB152" s="37"/>
      <c r="QTC152" s="37"/>
      <c r="QTD152" s="37"/>
      <c r="QTE152" s="37"/>
      <c r="QTF152" s="37"/>
      <c r="QTG152" s="37"/>
      <c r="QTH152" s="37"/>
      <c r="QTI152" s="37"/>
      <c r="QTJ152" s="37"/>
      <c r="QTK152" s="37"/>
      <c r="QTL152" s="37"/>
      <c r="QTM152" s="37"/>
      <c r="QTN152" s="37"/>
      <c r="QTO152" s="37"/>
      <c r="QTP152" s="37"/>
      <c r="QTQ152" s="37"/>
      <c r="QTR152" s="37"/>
      <c r="QTS152" s="37"/>
      <c r="QTT152" s="37"/>
      <c r="QTU152" s="37"/>
      <c r="QTV152" s="37"/>
      <c r="QTW152" s="37"/>
      <c r="QTX152" s="37"/>
      <c r="QTY152" s="37"/>
      <c r="QTZ152" s="37"/>
      <c r="QUA152" s="37"/>
      <c r="QUB152" s="37"/>
      <c r="QUC152" s="37"/>
      <c r="QUD152" s="37"/>
      <c r="QUE152" s="37"/>
      <c r="QUF152" s="37"/>
      <c r="QUG152" s="37"/>
      <c r="QUH152" s="37"/>
      <c r="QUI152" s="37"/>
      <c r="QUJ152" s="37"/>
      <c r="QUK152" s="37"/>
      <c r="QUL152" s="37"/>
      <c r="QUM152" s="37"/>
      <c r="QUN152" s="37"/>
      <c r="QUO152" s="37"/>
      <c r="QUP152" s="37"/>
      <c r="QUQ152" s="37"/>
      <c r="QUR152" s="37"/>
      <c r="QUS152" s="37"/>
      <c r="QUT152" s="37"/>
      <c r="QUU152" s="37"/>
      <c r="QUV152" s="37"/>
      <c r="QUW152" s="37"/>
      <c r="QUX152" s="37"/>
      <c r="QUY152" s="37"/>
      <c r="QUZ152" s="37"/>
      <c r="QVA152" s="37"/>
      <c r="QVB152" s="37"/>
      <c r="QVC152" s="37"/>
      <c r="QVD152" s="37"/>
      <c r="QVE152" s="37"/>
      <c r="QVF152" s="37"/>
      <c r="QVG152" s="37"/>
      <c r="QVH152" s="37"/>
      <c r="QVI152" s="37"/>
      <c r="QVJ152" s="37"/>
      <c r="QVK152" s="37"/>
      <c r="QVL152" s="37"/>
      <c r="QVM152" s="37"/>
      <c r="QVN152" s="37"/>
      <c r="QVO152" s="37"/>
      <c r="QVP152" s="37"/>
      <c r="QVQ152" s="37"/>
      <c r="QVR152" s="37"/>
      <c r="QVS152" s="37"/>
      <c r="QVT152" s="37"/>
      <c r="QVU152" s="37"/>
      <c r="QVV152" s="37"/>
      <c r="QVW152" s="37"/>
      <c r="QVX152" s="37"/>
      <c r="QVY152" s="37"/>
      <c r="QVZ152" s="37"/>
      <c r="QWA152" s="37"/>
      <c r="QWB152" s="37"/>
      <c r="QWC152" s="37"/>
      <c r="QWD152" s="37"/>
      <c r="QWE152" s="37"/>
      <c r="QWF152" s="37"/>
      <c r="QWG152" s="37"/>
      <c r="QWH152" s="37"/>
      <c r="QWI152" s="37"/>
      <c r="QWJ152" s="37"/>
      <c r="QWK152" s="37"/>
      <c r="QWL152" s="37"/>
      <c r="QWM152" s="37"/>
      <c r="QWN152" s="37"/>
      <c r="QWO152" s="37"/>
      <c r="QWP152" s="37"/>
      <c r="QWQ152" s="37"/>
      <c r="QWR152" s="37"/>
      <c r="QWS152" s="37"/>
      <c r="QWT152" s="37"/>
      <c r="QWU152" s="37"/>
      <c r="QWV152" s="37"/>
      <c r="QWW152" s="37"/>
      <c r="QWX152" s="37"/>
      <c r="QWY152" s="37"/>
      <c r="QWZ152" s="37"/>
      <c r="QXA152" s="37"/>
      <c r="QXB152" s="37"/>
      <c r="QXC152" s="37"/>
      <c r="QXD152" s="37"/>
      <c r="QXE152" s="37"/>
      <c r="QXF152" s="37"/>
      <c r="QXG152" s="37"/>
      <c r="QXH152" s="37"/>
      <c r="QXI152" s="37"/>
      <c r="QXJ152" s="37"/>
      <c r="QXK152" s="37"/>
      <c r="QXL152" s="37"/>
      <c r="QXM152" s="37"/>
      <c r="QXN152" s="37"/>
      <c r="QXO152" s="37"/>
      <c r="QXP152" s="37"/>
      <c r="QXQ152" s="37"/>
      <c r="QXR152" s="37"/>
      <c r="QXS152" s="37"/>
      <c r="QXT152" s="37"/>
      <c r="QXU152" s="37"/>
      <c r="QXV152" s="37"/>
      <c r="QXW152" s="37"/>
      <c r="QXX152" s="37"/>
      <c r="QXY152" s="37"/>
      <c r="QXZ152" s="37"/>
      <c r="QYA152" s="37"/>
      <c r="QYB152" s="37"/>
      <c r="QYC152" s="37"/>
      <c r="QYD152" s="37"/>
      <c r="QYE152" s="37"/>
      <c r="QYF152" s="37"/>
      <c r="QYG152" s="37"/>
      <c r="QYH152" s="37"/>
      <c r="QYI152" s="37"/>
      <c r="QYJ152" s="37"/>
      <c r="QYK152" s="37"/>
      <c r="QYL152" s="37"/>
      <c r="QYM152" s="37"/>
      <c r="QYN152" s="37"/>
      <c r="QYO152" s="37"/>
      <c r="QYP152" s="37"/>
      <c r="QYQ152" s="37"/>
      <c r="QYR152" s="37"/>
      <c r="QYS152" s="37"/>
      <c r="QYT152" s="37"/>
      <c r="QYU152" s="37"/>
      <c r="QYV152" s="37"/>
      <c r="QYW152" s="37"/>
      <c r="QYX152" s="37"/>
      <c r="QYY152" s="37"/>
      <c r="QYZ152" s="37"/>
      <c r="QZA152" s="37"/>
      <c r="QZB152" s="37"/>
      <c r="QZC152" s="37"/>
      <c r="QZD152" s="37"/>
      <c r="QZE152" s="37"/>
      <c r="QZF152" s="37"/>
      <c r="QZG152" s="37"/>
      <c r="QZH152" s="37"/>
      <c r="QZI152" s="37"/>
      <c r="QZJ152" s="37"/>
      <c r="QZK152" s="37"/>
      <c r="QZL152" s="37"/>
      <c r="QZM152" s="37"/>
      <c r="QZN152" s="37"/>
      <c r="QZO152" s="37"/>
      <c r="QZP152" s="37"/>
      <c r="QZQ152" s="37"/>
      <c r="QZR152" s="37"/>
      <c r="QZS152" s="37"/>
      <c r="QZT152" s="37"/>
      <c r="QZU152" s="37"/>
      <c r="QZV152" s="37"/>
      <c r="QZW152" s="37"/>
      <c r="QZX152" s="37"/>
      <c r="QZY152" s="37"/>
      <c r="QZZ152" s="37"/>
      <c r="RAA152" s="37"/>
      <c r="RAB152" s="37"/>
      <c r="RAC152" s="37"/>
      <c r="RAD152" s="37"/>
      <c r="RAE152" s="37"/>
      <c r="RAF152" s="37"/>
      <c r="RAG152" s="37"/>
      <c r="RAH152" s="37"/>
      <c r="RAI152" s="37"/>
      <c r="RAJ152" s="37"/>
      <c r="RAK152" s="37"/>
      <c r="RAL152" s="37"/>
      <c r="RAM152" s="37"/>
      <c r="RAN152" s="37"/>
      <c r="RAO152" s="37"/>
      <c r="RAP152" s="37"/>
      <c r="RAQ152" s="37"/>
      <c r="RAR152" s="37"/>
      <c r="RAS152" s="37"/>
      <c r="RAT152" s="37"/>
      <c r="RAU152" s="37"/>
      <c r="RAV152" s="37"/>
      <c r="RAW152" s="37"/>
      <c r="RAX152" s="37"/>
      <c r="RAY152" s="37"/>
      <c r="RAZ152" s="37"/>
      <c r="RBA152" s="37"/>
      <c r="RBB152" s="37"/>
      <c r="RBC152" s="37"/>
      <c r="RBD152" s="37"/>
      <c r="RBE152" s="37"/>
      <c r="RBF152" s="37"/>
      <c r="RBG152" s="37"/>
      <c r="RBH152" s="37"/>
      <c r="RBI152" s="37"/>
      <c r="RBJ152" s="37"/>
      <c r="RBK152" s="37"/>
      <c r="RBL152" s="37"/>
      <c r="RBM152" s="37"/>
      <c r="RBN152" s="37"/>
      <c r="RBO152" s="37"/>
      <c r="RBP152" s="37"/>
      <c r="RBQ152" s="37"/>
      <c r="RBR152" s="37"/>
      <c r="RBS152" s="37"/>
      <c r="RBT152" s="37"/>
      <c r="RBU152" s="37"/>
      <c r="RBV152" s="37"/>
      <c r="RBW152" s="37"/>
      <c r="RBX152" s="37"/>
      <c r="RBY152" s="37"/>
      <c r="RBZ152" s="37"/>
      <c r="RCA152" s="37"/>
      <c r="RCB152" s="37"/>
      <c r="RCC152" s="37"/>
      <c r="RCD152" s="37"/>
      <c r="RCE152" s="37"/>
      <c r="RCF152" s="37"/>
      <c r="RCG152" s="37"/>
      <c r="RCH152" s="37"/>
      <c r="RCI152" s="37"/>
      <c r="RCJ152" s="37"/>
      <c r="RCK152" s="37"/>
      <c r="RCL152" s="37"/>
      <c r="RCM152" s="37"/>
      <c r="RCN152" s="37"/>
      <c r="RCO152" s="37"/>
      <c r="RCP152" s="37"/>
      <c r="RCQ152" s="37"/>
      <c r="RCR152" s="37"/>
      <c r="RCS152" s="37"/>
      <c r="RCT152" s="37"/>
      <c r="RCU152" s="37"/>
      <c r="RCV152" s="37"/>
      <c r="RCW152" s="37"/>
      <c r="RCX152" s="37"/>
      <c r="RCY152" s="37"/>
      <c r="RCZ152" s="37"/>
      <c r="RDA152" s="37"/>
      <c r="RDB152" s="37"/>
      <c r="RDC152" s="37"/>
      <c r="RDD152" s="37"/>
      <c r="RDE152" s="37"/>
      <c r="RDF152" s="37"/>
      <c r="RDG152" s="37"/>
      <c r="RDH152" s="37"/>
      <c r="RDI152" s="37"/>
      <c r="RDJ152" s="37"/>
      <c r="RDK152" s="37"/>
      <c r="RDL152" s="37"/>
      <c r="RDM152" s="37"/>
      <c r="RDN152" s="37"/>
      <c r="RDO152" s="37"/>
      <c r="RDP152" s="37"/>
      <c r="RDQ152" s="37"/>
      <c r="RDR152" s="37"/>
      <c r="RDS152" s="37"/>
      <c r="RDT152" s="37"/>
      <c r="RDU152" s="37"/>
      <c r="RDV152" s="37"/>
      <c r="RDW152" s="37"/>
      <c r="RDX152" s="37"/>
      <c r="RDY152" s="37"/>
      <c r="RDZ152" s="37"/>
      <c r="REA152" s="37"/>
      <c r="REB152" s="37"/>
      <c r="REC152" s="37"/>
      <c r="RED152" s="37"/>
      <c r="REE152" s="37"/>
      <c r="REF152" s="37"/>
      <c r="REG152" s="37"/>
      <c r="REH152" s="37"/>
      <c r="REI152" s="37"/>
      <c r="REJ152" s="37"/>
      <c r="REK152" s="37"/>
      <c r="REL152" s="37"/>
      <c r="REM152" s="37"/>
      <c r="REN152" s="37"/>
      <c r="REO152" s="37"/>
      <c r="REP152" s="37"/>
      <c r="REQ152" s="37"/>
      <c r="RER152" s="37"/>
      <c r="RES152" s="37"/>
      <c r="RET152" s="37"/>
      <c r="REU152" s="37"/>
      <c r="REV152" s="37"/>
      <c r="REW152" s="37"/>
      <c r="REX152" s="37"/>
      <c r="REY152" s="37"/>
      <c r="REZ152" s="37"/>
      <c r="RFA152" s="37"/>
      <c r="RFB152" s="37"/>
      <c r="RFC152" s="37"/>
      <c r="RFD152" s="37"/>
      <c r="RFE152" s="37"/>
      <c r="RFF152" s="37"/>
      <c r="RFG152" s="37"/>
      <c r="RFH152" s="37"/>
      <c r="RFI152" s="37"/>
      <c r="RFJ152" s="37"/>
      <c r="RFK152" s="37"/>
      <c r="RFL152" s="37"/>
      <c r="RFM152" s="37"/>
      <c r="RFN152" s="37"/>
      <c r="RFO152" s="37"/>
      <c r="RFP152" s="37"/>
      <c r="RFQ152" s="37"/>
      <c r="RFR152" s="37"/>
      <c r="RFS152" s="37"/>
      <c r="RFT152" s="37"/>
      <c r="RFU152" s="37"/>
      <c r="RFV152" s="37"/>
      <c r="RFW152" s="37"/>
      <c r="RFX152" s="37"/>
      <c r="RFY152" s="37"/>
      <c r="RFZ152" s="37"/>
      <c r="RGA152" s="37"/>
      <c r="RGB152" s="37"/>
      <c r="RGC152" s="37"/>
      <c r="RGD152" s="37"/>
      <c r="RGE152" s="37"/>
      <c r="RGF152" s="37"/>
      <c r="RGG152" s="37"/>
      <c r="RGH152" s="37"/>
      <c r="RGI152" s="37"/>
      <c r="RGJ152" s="37"/>
      <c r="RGK152" s="37"/>
      <c r="RGL152" s="37"/>
      <c r="RGM152" s="37"/>
      <c r="RGN152" s="37"/>
      <c r="RGO152" s="37"/>
      <c r="RGP152" s="37"/>
      <c r="RGQ152" s="37"/>
      <c r="RGR152" s="37"/>
      <c r="RGS152" s="37"/>
      <c r="RGT152" s="37"/>
      <c r="RGU152" s="37"/>
      <c r="RGV152" s="37"/>
      <c r="RGW152" s="37"/>
      <c r="RGX152" s="37"/>
      <c r="RGY152" s="37"/>
      <c r="RGZ152" s="37"/>
      <c r="RHA152" s="37"/>
      <c r="RHB152" s="37"/>
      <c r="RHC152" s="37"/>
      <c r="RHD152" s="37"/>
      <c r="RHE152" s="37"/>
      <c r="RHF152" s="37"/>
      <c r="RHG152" s="37"/>
      <c r="RHH152" s="37"/>
      <c r="RHI152" s="37"/>
      <c r="RHJ152" s="37"/>
      <c r="RHK152" s="37"/>
      <c r="RHL152" s="37"/>
      <c r="RHM152" s="37"/>
      <c r="RHN152" s="37"/>
      <c r="RHO152" s="37"/>
      <c r="RHP152" s="37"/>
      <c r="RHQ152" s="37"/>
      <c r="RHR152" s="37"/>
      <c r="RHS152" s="37"/>
      <c r="RHT152" s="37"/>
      <c r="RHU152" s="37"/>
      <c r="RHV152" s="37"/>
      <c r="RHW152" s="37"/>
      <c r="RHX152" s="37"/>
      <c r="RHY152" s="37"/>
      <c r="RHZ152" s="37"/>
      <c r="RIA152" s="37"/>
      <c r="RIB152" s="37"/>
      <c r="RIC152" s="37"/>
      <c r="RID152" s="37"/>
      <c r="RIE152" s="37"/>
      <c r="RIF152" s="37"/>
      <c r="RIG152" s="37"/>
      <c r="RIH152" s="37"/>
      <c r="RII152" s="37"/>
      <c r="RIJ152" s="37"/>
      <c r="RIK152" s="37"/>
      <c r="RIL152" s="37"/>
      <c r="RIM152" s="37"/>
      <c r="RIN152" s="37"/>
      <c r="RIO152" s="37"/>
      <c r="RIP152" s="37"/>
      <c r="RIQ152" s="37"/>
      <c r="RIR152" s="37"/>
      <c r="RIS152" s="37"/>
      <c r="RIT152" s="37"/>
      <c r="RIU152" s="37"/>
      <c r="RIV152" s="37"/>
      <c r="RIW152" s="37"/>
      <c r="RIX152" s="37"/>
      <c r="RIY152" s="37"/>
      <c r="RIZ152" s="37"/>
      <c r="RJA152" s="37"/>
      <c r="RJB152" s="37"/>
      <c r="RJC152" s="37"/>
      <c r="RJD152" s="37"/>
      <c r="RJE152" s="37"/>
      <c r="RJF152" s="37"/>
      <c r="RJG152" s="37"/>
      <c r="RJH152" s="37"/>
      <c r="RJI152" s="37"/>
      <c r="RJJ152" s="37"/>
      <c r="RJK152" s="37"/>
      <c r="RJL152" s="37"/>
      <c r="RJM152" s="37"/>
      <c r="RJN152" s="37"/>
      <c r="RJO152" s="37"/>
      <c r="RJP152" s="37"/>
      <c r="RJQ152" s="37"/>
      <c r="RJR152" s="37"/>
      <c r="RJS152" s="37"/>
      <c r="RJT152" s="37"/>
      <c r="RJU152" s="37"/>
      <c r="RJV152" s="37"/>
      <c r="RJW152" s="37"/>
      <c r="RJX152" s="37"/>
      <c r="RJY152" s="37"/>
      <c r="RJZ152" s="37"/>
      <c r="RKA152" s="37"/>
      <c r="RKB152" s="37"/>
      <c r="RKC152" s="37"/>
      <c r="RKD152" s="37"/>
      <c r="RKE152" s="37"/>
      <c r="RKF152" s="37"/>
      <c r="RKG152" s="37"/>
      <c r="RKH152" s="37"/>
      <c r="RKI152" s="37"/>
      <c r="RKJ152" s="37"/>
      <c r="RKK152" s="37"/>
      <c r="RKL152" s="37"/>
      <c r="RKM152" s="37"/>
      <c r="RKN152" s="37"/>
      <c r="RKO152" s="37"/>
      <c r="RKP152" s="37"/>
      <c r="RKQ152" s="37"/>
      <c r="RKR152" s="37"/>
      <c r="RKS152" s="37"/>
      <c r="RKT152" s="37"/>
      <c r="RKU152" s="37"/>
      <c r="RKV152" s="37"/>
      <c r="RKW152" s="37"/>
      <c r="RKX152" s="37"/>
      <c r="RKY152" s="37"/>
      <c r="RKZ152" s="37"/>
      <c r="RLA152" s="37"/>
      <c r="RLB152" s="37"/>
      <c r="RLC152" s="37"/>
      <c r="RLD152" s="37"/>
      <c r="RLE152" s="37"/>
      <c r="RLF152" s="37"/>
      <c r="RLG152" s="37"/>
      <c r="RLH152" s="37"/>
      <c r="RLI152" s="37"/>
      <c r="RLJ152" s="37"/>
      <c r="RLK152" s="37"/>
      <c r="RLL152" s="37"/>
      <c r="RLM152" s="37"/>
      <c r="RLN152" s="37"/>
      <c r="RLO152" s="37"/>
      <c r="RLP152" s="37"/>
      <c r="RLQ152" s="37"/>
      <c r="RLR152" s="37"/>
      <c r="RLS152" s="37"/>
      <c r="RLT152" s="37"/>
      <c r="RLU152" s="37"/>
      <c r="RLV152" s="37"/>
      <c r="RLW152" s="37"/>
      <c r="RLX152" s="37"/>
      <c r="RLY152" s="37"/>
      <c r="RLZ152" s="37"/>
      <c r="RMA152" s="37"/>
      <c r="RMB152" s="37"/>
      <c r="RMC152" s="37"/>
      <c r="RMD152" s="37"/>
      <c r="RME152" s="37"/>
      <c r="RMF152" s="37"/>
      <c r="RMG152" s="37"/>
      <c r="RMH152" s="37"/>
      <c r="RMI152" s="37"/>
      <c r="RMJ152" s="37"/>
      <c r="RMK152" s="37"/>
      <c r="RML152" s="37"/>
      <c r="RMM152" s="37"/>
      <c r="RMN152" s="37"/>
      <c r="RMO152" s="37"/>
      <c r="RMP152" s="37"/>
      <c r="RMQ152" s="37"/>
      <c r="RMR152" s="37"/>
      <c r="RMS152" s="37"/>
      <c r="RMT152" s="37"/>
      <c r="RMU152" s="37"/>
      <c r="RMV152" s="37"/>
      <c r="RMW152" s="37"/>
      <c r="RMX152" s="37"/>
      <c r="RMY152" s="37"/>
      <c r="RMZ152" s="37"/>
      <c r="RNA152" s="37"/>
      <c r="RNB152" s="37"/>
      <c r="RNC152" s="37"/>
      <c r="RND152" s="37"/>
      <c r="RNE152" s="37"/>
      <c r="RNF152" s="37"/>
      <c r="RNG152" s="37"/>
      <c r="RNH152" s="37"/>
      <c r="RNI152" s="37"/>
      <c r="RNJ152" s="37"/>
      <c r="RNK152" s="37"/>
      <c r="RNL152" s="37"/>
      <c r="RNM152" s="37"/>
      <c r="RNN152" s="37"/>
      <c r="RNO152" s="37"/>
      <c r="RNP152" s="37"/>
      <c r="RNQ152" s="37"/>
      <c r="RNR152" s="37"/>
      <c r="RNS152" s="37"/>
      <c r="RNT152" s="37"/>
      <c r="RNU152" s="37"/>
      <c r="RNV152" s="37"/>
      <c r="RNW152" s="37"/>
      <c r="RNX152" s="37"/>
      <c r="RNY152" s="37"/>
      <c r="RNZ152" s="37"/>
      <c r="ROA152" s="37"/>
      <c r="ROB152" s="37"/>
      <c r="ROC152" s="37"/>
      <c r="ROD152" s="37"/>
      <c r="ROE152" s="37"/>
      <c r="ROF152" s="37"/>
      <c r="ROG152" s="37"/>
      <c r="ROH152" s="37"/>
      <c r="ROI152" s="37"/>
      <c r="ROJ152" s="37"/>
      <c r="ROK152" s="37"/>
      <c r="ROL152" s="37"/>
      <c r="ROM152" s="37"/>
      <c r="RON152" s="37"/>
      <c r="ROO152" s="37"/>
      <c r="ROP152" s="37"/>
      <c r="ROQ152" s="37"/>
      <c r="ROR152" s="37"/>
      <c r="ROS152" s="37"/>
      <c r="ROT152" s="37"/>
      <c r="ROU152" s="37"/>
      <c r="ROV152" s="37"/>
      <c r="ROW152" s="37"/>
      <c r="ROX152" s="37"/>
      <c r="ROY152" s="37"/>
      <c r="ROZ152" s="37"/>
      <c r="RPA152" s="37"/>
      <c r="RPB152" s="37"/>
      <c r="RPC152" s="37"/>
      <c r="RPD152" s="37"/>
      <c r="RPE152" s="37"/>
      <c r="RPF152" s="37"/>
      <c r="RPG152" s="37"/>
      <c r="RPH152" s="37"/>
      <c r="RPI152" s="37"/>
      <c r="RPJ152" s="37"/>
      <c r="RPK152" s="37"/>
      <c r="RPL152" s="37"/>
      <c r="RPM152" s="37"/>
      <c r="RPN152" s="37"/>
      <c r="RPO152" s="37"/>
      <c r="RPP152" s="37"/>
      <c r="RPQ152" s="37"/>
      <c r="RPR152" s="37"/>
      <c r="RPS152" s="37"/>
      <c r="RPT152" s="37"/>
      <c r="RPU152" s="37"/>
      <c r="RPV152" s="37"/>
      <c r="RPW152" s="37"/>
      <c r="RPX152" s="37"/>
      <c r="RPY152" s="37"/>
      <c r="RPZ152" s="37"/>
      <c r="RQA152" s="37"/>
      <c r="RQB152" s="37"/>
      <c r="RQC152" s="37"/>
      <c r="RQD152" s="37"/>
      <c r="RQE152" s="37"/>
      <c r="RQF152" s="37"/>
      <c r="RQG152" s="37"/>
      <c r="RQH152" s="37"/>
      <c r="RQI152" s="37"/>
      <c r="RQJ152" s="37"/>
      <c r="RQK152" s="37"/>
      <c r="RQL152" s="37"/>
      <c r="RQM152" s="37"/>
      <c r="RQN152" s="37"/>
      <c r="RQO152" s="37"/>
      <c r="RQP152" s="37"/>
      <c r="RQQ152" s="37"/>
      <c r="RQR152" s="37"/>
      <c r="RQS152" s="37"/>
      <c r="RQT152" s="37"/>
      <c r="RQU152" s="37"/>
      <c r="RQV152" s="37"/>
      <c r="RQW152" s="37"/>
      <c r="RQX152" s="37"/>
      <c r="RQY152" s="37"/>
      <c r="RQZ152" s="37"/>
      <c r="RRA152" s="37"/>
      <c r="RRB152" s="37"/>
      <c r="RRC152" s="37"/>
      <c r="RRD152" s="37"/>
      <c r="RRE152" s="37"/>
      <c r="RRF152" s="37"/>
      <c r="RRG152" s="37"/>
      <c r="RRH152" s="37"/>
      <c r="RRI152" s="37"/>
      <c r="RRJ152" s="37"/>
      <c r="RRK152" s="37"/>
      <c r="RRL152" s="37"/>
      <c r="RRM152" s="37"/>
      <c r="RRN152" s="37"/>
      <c r="RRO152" s="37"/>
      <c r="RRP152" s="37"/>
      <c r="RRQ152" s="37"/>
      <c r="RRR152" s="37"/>
      <c r="RRS152" s="37"/>
      <c r="RRT152" s="37"/>
      <c r="RRU152" s="37"/>
      <c r="RRV152" s="37"/>
      <c r="RRW152" s="37"/>
      <c r="RRX152" s="37"/>
      <c r="RRY152" s="37"/>
      <c r="RRZ152" s="37"/>
      <c r="RSA152" s="37"/>
      <c r="RSB152" s="37"/>
      <c r="RSC152" s="37"/>
      <c r="RSD152" s="37"/>
      <c r="RSE152" s="37"/>
      <c r="RSF152" s="37"/>
      <c r="RSG152" s="37"/>
      <c r="RSH152" s="37"/>
      <c r="RSI152" s="37"/>
      <c r="RSJ152" s="37"/>
      <c r="RSK152" s="37"/>
      <c r="RSL152" s="37"/>
      <c r="RSM152" s="37"/>
      <c r="RSN152" s="37"/>
      <c r="RSO152" s="37"/>
      <c r="RSP152" s="37"/>
      <c r="RSQ152" s="37"/>
      <c r="RSR152" s="37"/>
      <c r="RSS152" s="37"/>
      <c r="RST152" s="37"/>
      <c r="RSU152" s="37"/>
      <c r="RSV152" s="37"/>
      <c r="RSW152" s="37"/>
      <c r="RSX152" s="37"/>
      <c r="RSY152" s="37"/>
      <c r="RSZ152" s="37"/>
      <c r="RTA152" s="37"/>
      <c r="RTB152" s="37"/>
      <c r="RTC152" s="37"/>
      <c r="RTD152" s="37"/>
      <c r="RTE152" s="37"/>
      <c r="RTF152" s="37"/>
      <c r="RTG152" s="37"/>
      <c r="RTH152" s="37"/>
      <c r="RTI152" s="37"/>
      <c r="RTJ152" s="37"/>
      <c r="RTK152" s="37"/>
      <c r="RTL152" s="37"/>
      <c r="RTM152" s="37"/>
      <c r="RTN152" s="37"/>
      <c r="RTO152" s="37"/>
      <c r="RTP152" s="37"/>
      <c r="RTQ152" s="37"/>
      <c r="RTR152" s="37"/>
      <c r="RTS152" s="37"/>
      <c r="RTT152" s="37"/>
      <c r="RTU152" s="37"/>
      <c r="RTV152" s="37"/>
      <c r="RTW152" s="37"/>
      <c r="RTX152" s="37"/>
      <c r="RTY152" s="37"/>
      <c r="RTZ152" s="37"/>
      <c r="RUA152" s="37"/>
      <c r="RUB152" s="37"/>
      <c r="RUC152" s="37"/>
      <c r="RUD152" s="37"/>
      <c r="RUE152" s="37"/>
      <c r="RUF152" s="37"/>
      <c r="RUG152" s="37"/>
      <c r="RUH152" s="37"/>
      <c r="RUI152" s="37"/>
      <c r="RUJ152" s="37"/>
      <c r="RUK152" s="37"/>
      <c r="RUL152" s="37"/>
      <c r="RUM152" s="37"/>
      <c r="RUN152" s="37"/>
      <c r="RUO152" s="37"/>
      <c r="RUP152" s="37"/>
      <c r="RUQ152" s="37"/>
      <c r="RUR152" s="37"/>
      <c r="RUS152" s="37"/>
      <c r="RUT152" s="37"/>
      <c r="RUU152" s="37"/>
      <c r="RUV152" s="37"/>
      <c r="RUW152" s="37"/>
      <c r="RUX152" s="37"/>
      <c r="RUY152" s="37"/>
      <c r="RUZ152" s="37"/>
      <c r="RVA152" s="37"/>
      <c r="RVB152" s="37"/>
      <c r="RVC152" s="37"/>
      <c r="RVD152" s="37"/>
      <c r="RVE152" s="37"/>
      <c r="RVF152" s="37"/>
      <c r="RVG152" s="37"/>
      <c r="RVH152" s="37"/>
      <c r="RVI152" s="37"/>
      <c r="RVJ152" s="37"/>
      <c r="RVK152" s="37"/>
      <c r="RVL152" s="37"/>
      <c r="RVM152" s="37"/>
      <c r="RVN152" s="37"/>
      <c r="RVO152" s="37"/>
      <c r="RVP152" s="37"/>
      <c r="RVQ152" s="37"/>
      <c r="RVR152" s="37"/>
      <c r="RVS152" s="37"/>
      <c r="RVT152" s="37"/>
      <c r="RVU152" s="37"/>
      <c r="RVV152" s="37"/>
      <c r="RVW152" s="37"/>
      <c r="RVX152" s="37"/>
      <c r="RVY152" s="37"/>
      <c r="RVZ152" s="37"/>
      <c r="RWA152" s="37"/>
      <c r="RWB152" s="37"/>
      <c r="RWC152" s="37"/>
      <c r="RWD152" s="37"/>
      <c r="RWE152" s="37"/>
      <c r="RWF152" s="37"/>
      <c r="RWG152" s="37"/>
      <c r="RWH152" s="37"/>
      <c r="RWI152" s="37"/>
      <c r="RWJ152" s="37"/>
      <c r="RWK152" s="37"/>
      <c r="RWL152" s="37"/>
      <c r="RWM152" s="37"/>
      <c r="RWN152" s="37"/>
      <c r="RWO152" s="37"/>
      <c r="RWP152" s="37"/>
      <c r="RWQ152" s="37"/>
      <c r="RWR152" s="37"/>
      <c r="RWS152" s="37"/>
      <c r="RWT152" s="37"/>
      <c r="RWU152" s="37"/>
      <c r="RWV152" s="37"/>
      <c r="RWW152" s="37"/>
      <c r="RWX152" s="37"/>
      <c r="RWY152" s="37"/>
      <c r="RWZ152" s="37"/>
      <c r="RXA152" s="37"/>
      <c r="RXB152" s="37"/>
      <c r="RXC152" s="37"/>
      <c r="RXD152" s="37"/>
      <c r="RXE152" s="37"/>
      <c r="RXF152" s="37"/>
      <c r="RXG152" s="37"/>
      <c r="RXH152" s="37"/>
      <c r="RXI152" s="37"/>
      <c r="RXJ152" s="37"/>
      <c r="RXK152" s="37"/>
      <c r="RXL152" s="37"/>
      <c r="RXM152" s="37"/>
      <c r="RXN152" s="37"/>
      <c r="RXO152" s="37"/>
      <c r="RXP152" s="37"/>
      <c r="RXQ152" s="37"/>
      <c r="RXR152" s="37"/>
      <c r="RXS152" s="37"/>
      <c r="RXT152" s="37"/>
      <c r="RXU152" s="37"/>
      <c r="RXV152" s="37"/>
      <c r="RXW152" s="37"/>
      <c r="RXX152" s="37"/>
      <c r="RXY152" s="37"/>
      <c r="RXZ152" s="37"/>
      <c r="RYA152" s="37"/>
      <c r="RYB152" s="37"/>
      <c r="RYC152" s="37"/>
      <c r="RYD152" s="37"/>
      <c r="RYE152" s="37"/>
      <c r="RYF152" s="37"/>
      <c r="RYG152" s="37"/>
      <c r="RYH152" s="37"/>
      <c r="RYI152" s="37"/>
      <c r="RYJ152" s="37"/>
      <c r="RYK152" s="37"/>
      <c r="RYL152" s="37"/>
      <c r="RYM152" s="37"/>
      <c r="RYN152" s="37"/>
      <c r="RYO152" s="37"/>
      <c r="RYP152" s="37"/>
      <c r="RYQ152" s="37"/>
      <c r="RYR152" s="37"/>
      <c r="RYS152" s="37"/>
      <c r="RYT152" s="37"/>
      <c r="RYU152" s="37"/>
      <c r="RYV152" s="37"/>
      <c r="RYW152" s="37"/>
      <c r="RYX152" s="37"/>
      <c r="RYY152" s="37"/>
      <c r="RYZ152" s="37"/>
      <c r="RZA152" s="37"/>
      <c r="RZB152" s="37"/>
      <c r="RZC152" s="37"/>
      <c r="RZD152" s="37"/>
      <c r="RZE152" s="37"/>
      <c r="RZF152" s="37"/>
      <c r="RZG152" s="37"/>
      <c r="RZH152" s="37"/>
      <c r="RZI152" s="37"/>
      <c r="RZJ152" s="37"/>
      <c r="RZK152" s="37"/>
      <c r="RZL152" s="37"/>
      <c r="RZM152" s="37"/>
      <c r="RZN152" s="37"/>
      <c r="RZO152" s="37"/>
      <c r="RZP152" s="37"/>
      <c r="RZQ152" s="37"/>
      <c r="RZR152" s="37"/>
      <c r="RZS152" s="37"/>
      <c r="RZT152" s="37"/>
      <c r="RZU152" s="37"/>
      <c r="RZV152" s="37"/>
      <c r="RZW152" s="37"/>
      <c r="RZX152" s="37"/>
      <c r="RZY152" s="37"/>
      <c r="RZZ152" s="37"/>
      <c r="SAA152" s="37"/>
      <c r="SAB152" s="37"/>
      <c r="SAC152" s="37"/>
      <c r="SAD152" s="37"/>
      <c r="SAE152" s="37"/>
      <c r="SAF152" s="37"/>
      <c r="SAG152" s="37"/>
      <c r="SAH152" s="37"/>
      <c r="SAI152" s="37"/>
      <c r="SAJ152" s="37"/>
      <c r="SAK152" s="37"/>
      <c r="SAL152" s="37"/>
      <c r="SAM152" s="37"/>
      <c r="SAN152" s="37"/>
      <c r="SAO152" s="37"/>
      <c r="SAP152" s="37"/>
      <c r="SAQ152" s="37"/>
      <c r="SAR152" s="37"/>
      <c r="SAS152" s="37"/>
      <c r="SAT152" s="37"/>
      <c r="SAU152" s="37"/>
      <c r="SAV152" s="37"/>
      <c r="SAW152" s="37"/>
      <c r="SAX152" s="37"/>
      <c r="SAY152" s="37"/>
      <c r="SAZ152" s="37"/>
      <c r="SBA152" s="37"/>
      <c r="SBB152" s="37"/>
      <c r="SBC152" s="37"/>
      <c r="SBD152" s="37"/>
      <c r="SBE152" s="37"/>
      <c r="SBF152" s="37"/>
      <c r="SBG152" s="37"/>
      <c r="SBH152" s="37"/>
      <c r="SBI152" s="37"/>
      <c r="SBJ152" s="37"/>
      <c r="SBK152" s="37"/>
      <c r="SBL152" s="37"/>
      <c r="SBM152" s="37"/>
      <c r="SBN152" s="37"/>
      <c r="SBO152" s="37"/>
      <c r="SBP152" s="37"/>
      <c r="SBQ152" s="37"/>
      <c r="SBR152" s="37"/>
      <c r="SBS152" s="37"/>
      <c r="SBT152" s="37"/>
      <c r="SBU152" s="37"/>
      <c r="SBV152" s="37"/>
      <c r="SBW152" s="37"/>
      <c r="SBX152" s="37"/>
      <c r="SBY152" s="37"/>
      <c r="SBZ152" s="37"/>
      <c r="SCA152" s="37"/>
      <c r="SCB152" s="37"/>
      <c r="SCC152" s="37"/>
      <c r="SCD152" s="37"/>
      <c r="SCE152" s="37"/>
      <c r="SCF152" s="37"/>
      <c r="SCG152" s="37"/>
      <c r="SCH152" s="37"/>
      <c r="SCI152" s="37"/>
      <c r="SCJ152" s="37"/>
      <c r="SCK152" s="37"/>
      <c r="SCL152" s="37"/>
      <c r="SCM152" s="37"/>
      <c r="SCN152" s="37"/>
      <c r="SCO152" s="37"/>
      <c r="SCP152" s="37"/>
      <c r="SCQ152" s="37"/>
      <c r="SCR152" s="37"/>
      <c r="SCS152" s="37"/>
      <c r="SCT152" s="37"/>
      <c r="SCU152" s="37"/>
      <c r="SCV152" s="37"/>
      <c r="SCW152" s="37"/>
      <c r="SCX152" s="37"/>
      <c r="SCY152" s="37"/>
      <c r="SCZ152" s="37"/>
      <c r="SDA152" s="37"/>
      <c r="SDB152" s="37"/>
      <c r="SDC152" s="37"/>
      <c r="SDD152" s="37"/>
      <c r="SDE152" s="37"/>
      <c r="SDF152" s="37"/>
      <c r="SDG152" s="37"/>
      <c r="SDH152" s="37"/>
      <c r="SDI152" s="37"/>
      <c r="SDJ152" s="37"/>
      <c r="SDK152" s="37"/>
      <c r="SDL152" s="37"/>
      <c r="SDM152" s="37"/>
      <c r="SDN152" s="37"/>
      <c r="SDO152" s="37"/>
      <c r="SDP152" s="37"/>
      <c r="SDQ152" s="37"/>
      <c r="SDR152" s="37"/>
      <c r="SDS152" s="37"/>
      <c r="SDT152" s="37"/>
      <c r="SDU152" s="37"/>
      <c r="SDV152" s="37"/>
      <c r="SDW152" s="37"/>
      <c r="SDX152" s="37"/>
      <c r="SDY152" s="37"/>
      <c r="SDZ152" s="37"/>
      <c r="SEA152" s="37"/>
      <c r="SEB152" s="37"/>
      <c r="SEC152" s="37"/>
      <c r="SED152" s="37"/>
      <c r="SEE152" s="37"/>
      <c r="SEF152" s="37"/>
      <c r="SEG152" s="37"/>
      <c r="SEH152" s="37"/>
      <c r="SEI152" s="37"/>
      <c r="SEJ152" s="37"/>
      <c r="SEK152" s="37"/>
      <c r="SEL152" s="37"/>
      <c r="SEM152" s="37"/>
      <c r="SEN152" s="37"/>
      <c r="SEO152" s="37"/>
      <c r="SEP152" s="37"/>
      <c r="SEQ152" s="37"/>
      <c r="SER152" s="37"/>
      <c r="SES152" s="37"/>
      <c r="SET152" s="37"/>
      <c r="SEU152" s="37"/>
      <c r="SEV152" s="37"/>
      <c r="SEW152" s="37"/>
      <c r="SEX152" s="37"/>
      <c r="SEY152" s="37"/>
      <c r="SEZ152" s="37"/>
      <c r="SFA152" s="37"/>
      <c r="SFB152" s="37"/>
      <c r="SFC152" s="37"/>
      <c r="SFD152" s="37"/>
      <c r="SFE152" s="37"/>
      <c r="SFF152" s="37"/>
      <c r="SFG152" s="37"/>
      <c r="SFH152" s="37"/>
      <c r="SFI152" s="37"/>
      <c r="SFJ152" s="37"/>
      <c r="SFK152" s="37"/>
      <c r="SFL152" s="37"/>
      <c r="SFM152" s="37"/>
      <c r="SFN152" s="37"/>
      <c r="SFO152" s="37"/>
      <c r="SFP152" s="37"/>
      <c r="SFQ152" s="37"/>
      <c r="SFR152" s="37"/>
      <c r="SFS152" s="37"/>
      <c r="SFT152" s="37"/>
      <c r="SFU152" s="37"/>
      <c r="SFV152" s="37"/>
      <c r="SFW152" s="37"/>
      <c r="SFX152" s="37"/>
      <c r="SFY152" s="37"/>
      <c r="SFZ152" s="37"/>
      <c r="SGA152" s="37"/>
      <c r="SGB152" s="37"/>
      <c r="SGC152" s="37"/>
      <c r="SGD152" s="37"/>
      <c r="SGE152" s="37"/>
      <c r="SGF152" s="37"/>
      <c r="SGG152" s="37"/>
      <c r="SGH152" s="37"/>
      <c r="SGI152" s="37"/>
      <c r="SGJ152" s="37"/>
      <c r="SGK152" s="37"/>
      <c r="SGL152" s="37"/>
      <c r="SGM152" s="37"/>
      <c r="SGN152" s="37"/>
      <c r="SGO152" s="37"/>
      <c r="SGP152" s="37"/>
      <c r="SGQ152" s="37"/>
      <c r="SGR152" s="37"/>
      <c r="SGS152" s="37"/>
      <c r="SGT152" s="37"/>
      <c r="SGU152" s="37"/>
      <c r="SGV152" s="37"/>
      <c r="SGW152" s="37"/>
      <c r="SGX152" s="37"/>
      <c r="SGY152" s="37"/>
      <c r="SGZ152" s="37"/>
      <c r="SHA152" s="37"/>
      <c r="SHB152" s="37"/>
      <c r="SHC152" s="37"/>
      <c r="SHD152" s="37"/>
      <c r="SHE152" s="37"/>
      <c r="SHF152" s="37"/>
      <c r="SHG152" s="37"/>
      <c r="SHH152" s="37"/>
      <c r="SHI152" s="37"/>
      <c r="SHJ152" s="37"/>
      <c r="SHK152" s="37"/>
      <c r="SHL152" s="37"/>
      <c r="SHM152" s="37"/>
      <c r="SHN152" s="37"/>
      <c r="SHO152" s="37"/>
      <c r="SHP152" s="37"/>
      <c r="SHQ152" s="37"/>
      <c r="SHR152" s="37"/>
      <c r="SHS152" s="37"/>
      <c r="SHT152" s="37"/>
      <c r="SHU152" s="37"/>
      <c r="SHV152" s="37"/>
      <c r="SHW152" s="37"/>
      <c r="SHX152" s="37"/>
      <c r="SHY152" s="37"/>
      <c r="SHZ152" s="37"/>
      <c r="SIA152" s="37"/>
      <c r="SIB152" s="37"/>
      <c r="SIC152" s="37"/>
      <c r="SID152" s="37"/>
      <c r="SIE152" s="37"/>
      <c r="SIF152" s="37"/>
      <c r="SIG152" s="37"/>
      <c r="SIH152" s="37"/>
      <c r="SII152" s="37"/>
      <c r="SIJ152" s="37"/>
      <c r="SIK152" s="37"/>
      <c r="SIL152" s="37"/>
      <c r="SIM152" s="37"/>
      <c r="SIN152" s="37"/>
      <c r="SIO152" s="37"/>
      <c r="SIP152" s="37"/>
      <c r="SIQ152" s="37"/>
      <c r="SIR152" s="37"/>
      <c r="SIS152" s="37"/>
      <c r="SIT152" s="37"/>
      <c r="SIU152" s="37"/>
      <c r="SIV152" s="37"/>
      <c r="SIW152" s="37"/>
      <c r="SIX152" s="37"/>
      <c r="SIY152" s="37"/>
      <c r="SIZ152" s="37"/>
      <c r="SJA152" s="37"/>
      <c r="SJB152" s="37"/>
      <c r="SJC152" s="37"/>
      <c r="SJD152" s="37"/>
      <c r="SJE152" s="37"/>
      <c r="SJF152" s="37"/>
      <c r="SJG152" s="37"/>
      <c r="SJH152" s="37"/>
      <c r="SJI152" s="37"/>
      <c r="SJJ152" s="37"/>
      <c r="SJK152" s="37"/>
      <c r="SJL152" s="37"/>
      <c r="SJM152" s="37"/>
      <c r="SJN152" s="37"/>
      <c r="SJO152" s="37"/>
      <c r="SJP152" s="37"/>
      <c r="SJQ152" s="37"/>
      <c r="SJR152" s="37"/>
      <c r="SJS152" s="37"/>
      <c r="SJT152" s="37"/>
      <c r="SJU152" s="37"/>
      <c r="SJV152" s="37"/>
      <c r="SJW152" s="37"/>
      <c r="SJX152" s="37"/>
      <c r="SJY152" s="37"/>
      <c r="SJZ152" s="37"/>
      <c r="SKA152" s="37"/>
      <c r="SKB152" s="37"/>
      <c r="SKC152" s="37"/>
      <c r="SKD152" s="37"/>
      <c r="SKE152" s="37"/>
      <c r="SKF152" s="37"/>
      <c r="SKG152" s="37"/>
      <c r="SKH152" s="37"/>
      <c r="SKI152" s="37"/>
      <c r="SKJ152" s="37"/>
      <c r="SKK152" s="37"/>
      <c r="SKL152" s="37"/>
      <c r="SKM152" s="37"/>
      <c r="SKN152" s="37"/>
      <c r="SKO152" s="37"/>
      <c r="SKP152" s="37"/>
      <c r="SKQ152" s="37"/>
      <c r="SKR152" s="37"/>
      <c r="SKS152" s="37"/>
      <c r="SKT152" s="37"/>
      <c r="SKU152" s="37"/>
      <c r="SKV152" s="37"/>
      <c r="SKW152" s="37"/>
      <c r="SKX152" s="37"/>
      <c r="SKY152" s="37"/>
      <c r="SKZ152" s="37"/>
      <c r="SLA152" s="37"/>
      <c r="SLB152" s="37"/>
      <c r="SLC152" s="37"/>
      <c r="SLD152" s="37"/>
      <c r="SLE152" s="37"/>
      <c r="SLF152" s="37"/>
      <c r="SLG152" s="37"/>
      <c r="SLH152" s="37"/>
      <c r="SLI152" s="37"/>
      <c r="SLJ152" s="37"/>
      <c r="SLK152" s="37"/>
      <c r="SLL152" s="37"/>
      <c r="SLM152" s="37"/>
      <c r="SLN152" s="37"/>
      <c r="SLO152" s="37"/>
      <c r="SLP152" s="37"/>
      <c r="SLQ152" s="37"/>
      <c r="SLR152" s="37"/>
      <c r="SLS152" s="37"/>
      <c r="SLT152" s="37"/>
      <c r="SLU152" s="37"/>
      <c r="SLV152" s="37"/>
      <c r="SLW152" s="37"/>
      <c r="SLX152" s="37"/>
      <c r="SLY152" s="37"/>
      <c r="SLZ152" s="37"/>
      <c r="SMA152" s="37"/>
      <c r="SMB152" s="37"/>
      <c r="SMC152" s="37"/>
      <c r="SMD152" s="37"/>
      <c r="SME152" s="37"/>
      <c r="SMF152" s="37"/>
      <c r="SMG152" s="37"/>
      <c r="SMH152" s="37"/>
      <c r="SMI152" s="37"/>
      <c r="SMJ152" s="37"/>
      <c r="SMK152" s="37"/>
      <c r="SML152" s="37"/>
      <c r="SMM152" s="37"/>
      <c r="SMN152" s="37"/>
      <c r="SMO152" s="37"/>
      <c r="SMP152" s="37"/>
      <c r="SMQ152" s="37"/>
      <c r="SMR152" s="37"/>
      <c r="SMS152" s="37"/>
      <c r="SMT152" s="37"/>
      <c r="SMU152" s="37"/>
      <c r="SMV152" s="37"/>
      <c r="SMW152" s="37"/>
      <c r="SMX152" s="37"/>
      <c r="SMY152" s="37"/>
      <c r="SMZ152" s="37"/>
      <c r="SNA152" s="37"/>
      <c r="SNB152" s="37"/>
      <c r="SNC152" s="37"/>
      <c r="SND152" s="37"/>
      <c r="SNE152" s="37"/>
      <c r="SNF152" s="37"/>
      <c r="SNG152" s="37"/>
      <c r="SNH152" s="37"/>
      <c r="SNI152" s="37"/>
      <c r="SNJ152" s="37"/>
      <c r="SNK152" s="37"/>
      <c r="SNL152" s="37"/>
      <c r="SNM152" s="37"/>
      <c r="SNN152" s="37"/>
      <c r="SNO152" s="37"/>
      <c r="SNP152" s="37"/>
      <c r="SNQ152" s="37"/>
      <c r="SNR152" s="37"/>
      <c r="SNS152" s="37"/>
      <c r="SNT152" s="37"/>
      <c r="SNU152" s="37"/>
      <c r="SNV152" s="37"/>
      <c r="SNW152" s="37"/>
      <c r="SNX152" s="37"/>
      <c r="SNY152" s="37"/>
      <c r="SNZ152" s="37"/>
      <c r="SOA152" s="37"/>
      <c r="SOB152" s="37"/>
      <c r="SOC152" s="37"/>
      <c r="SOD152" s="37"/>
      <c r="SOE152" s="37"/>
      <c r="SOF152" s="37"/>
      <c r="SOG152" s="37"/>
      <c r="SOH152" s="37"/>
      <c r="SOI152" s="37"/>
      <c r="SOJ152" s="37"/>
      <c r="SOK152" s="37"/>
      <c r="SOL152" s="37"/>
      <c r="SOM152" s="37"/>
      <c r="SON152" s="37"/>
      <c r="SOO152" s="37"/>
      <c r="SOP152" s="37"/>
      <c r="SOQ152" s="37"/>
      <c r="SOR152" s="37"/>
      <c r="SOS152" s="37"/>
      <c r="SOT152" s="37"/>
      <c r="SOU152" s="37"/>
      <c r="SOV152" s="37"/>
      <c r="SOW152" s="37"/>
      <c r="SOX152" s="37"/>
      <c r="SOY152" s="37"/>
      <c r="SOZ152" s="37"/>
      <c r="SPA152" s="37"/>
      <c r="SPB152" s="37"/>
      <c r="SPC152" s="37"/>
      <c r="SPD152" s="37"/>
      <c r="SPE152" s="37"/>
      <c r="SPF152" s="37"/>
      <c r="SPG152" s="37"/>
      <c r="SPH152" s="37"/>
      <c r="SPI152" s="37"/>
      <c r="SPJ152" s="37"/>
      <c r="SPK152" s="37"/>
      <c r="SPL152" s="37"/>
      <c r="SPM152" s="37"/>
      <c r="SPN152" s="37"/>
      <c r="SPO152" s="37"/>
      <c r="SPP152" s="37"/>
      <c r="SPQ152" s="37"/>
      <c r="SPR152" s="37"/>
      <c r="SPS152" s="37"/>
      <c r="SPT152" s="37"/>
      <c r="SPU152" s="37"/>
      <c r="SPV152" s="37"/>
      <c r="SPW152" s="37"/>
      <c r="SPX152" s="37"/>
      <c r="SPY152" s="37"/>
      <c r="SPZ152" s="37"/>
      <c r="SQA152" s="37"/>
      <c r="SQB152" s="37"/>
      <c r="SQC152" s="37"/>
      <c r="SQD152" s="37"/>
      <c r="SQE152" s="37"/>
      <c r="SQF152" s="37"/>
      <c r="SQG152" s="37"/>
      <c r="SQH152" s="37"/>
      <c r="SQI152" s="37"/>
      <c r="SQJ152" s="37"/>
      <c r="SQK152" s="37"/>
      <c r="SQL152" s="37"/>
      <c r="SQM152" s="37"/>
      <c r="SQN152" s="37"/>
      <c r="SQO152" s="37"/>
      <c r="SQP152" s="37"/>
      <c r="SQQ152" s="37"/>
      <c r="SQR152" s="37"/>
      <c r="SQS152" s="37"/>
      <c r="SQT152" s="37"/>
      <c r="SQU152" s="37"/>
      <c r="SQV152" s="37"/>
      <c r="SQW152" s="37"/>
      <c r="SQX152" s="37"/>
      <c r="SQY152" s="37"/>
      <c r="SQZ152" s="37"/>
      <c r="SRA152" s="37"/>
      <c r="SRB152" s="37"/>
      <c r="SRC152" s="37"/>
      <c r="SRD152" s="37"/>
      <c r="SRE152" s="37"/>
      <c r="SRF152" s="37"/>
      <c r="SRG152" s="37"/>
      <c r="SRH152" s="37"/>
      <c r="SRI152" s="37"/>
      <c r="SRJ152" s="37"/>
      <c r="SRK152" s="37"/>
      <c r="SRL152" s="37"/>
      <c r="SRM152" s="37"/>
      <c r="SRN152" s="37"/>
      <c r="SRO152" s="37"/>
      <c r="SRP152" s="37"/>
      <c r="SRQ152" s="37"/>
      <c r="SRR152" s="37"/>
      <c r="SRS152" s="37"/>
      <c r="SRT152" s="37"/>
      <c r="SRU152" s="37"/>
      <c r="SRV152" s="37"/>
      <c r="SRW152" s="37"/>
      <c r="SRX152" s="37"/>
      <c r="SRY152" s="37"/>
      <c r="SRZ152" s="37"/>
      <c r="SSA152" s="37"/>
      <c r="SSB152" s="37"/>
      <c r="SSC152" s="37"/>
      <c r="SSD152" s="37"/>
      <c r="SSE152" s="37"/>
      <c r="SSF152" s="37"/>
      <c r="SSG152" s="37"/>
      <c r="SSH152" s="37"/>
      <c r="SSI152" s="37"/>
      <c r="SSJ152" s="37"/>
      <c r="SSK152" s="37"/>
      <c r="SSL152" s="37"/>
      <c r="SSM152" s="37"/>
      <c r="SSN152" s="37"/>
      <c r="SSO152" s="37"/>
      <c r="SSP152" s="37"/>
      <c r="SSQ152" s="37"/>
      <c r="SSR152" s="37"/>
      <c r="SSS152" s="37"/>
      <c r="SST152" s="37"/>
      <c r="SSU152" s="37"/>
      <c r="SSV152" s="37"/>
      <c r="SSW152" s="37"/>
      <c r="SSX152" s="37"/>
      <c r="SSY152" s="37"/>
      <c r="SSZ152" s="37"/>
      <c r="STA152" s="37"/>
      <c r="STB152" s="37"/>
      <c r="STC152" s="37"/>
      <c r="STD152" s="37"/>
      <c r="STE152" s="37"/>
      <c r="STF152" s="37"/>
      <c r="STG152" s="37"/>
      <c r="STH152" s="37"/>
      <c r="STI152" s="37"/>
      <c r="STJ152" s="37"/>
      <c r="STK152" s="37"/>
      <c r="STL152" s="37"/>
      <c r="STM152" s="37"/>
      <c r="STN152" s="37"/>
      <c r="STO152" s="37"/>
      <c r="STP152" s="37"/>
      <c r="STQ152" s="37"/>
      <c r="STR152" s="37"/>
      <c r="STS152" s="37"/>
      <c r="STT152" s="37"/>
      <c r="STU152" s="37"/>
      <c r="STV152" s="37"/>
      <c r="STW152" s="37"/>
      <c r="STX152" s="37"/>
      <c r="STY152" s="37"/>
      <c r="STZ152" s="37"/>
      <c r="SUA152" s="37"/>
      <c r="SUB152" s="37"/>
      <c r="SUC152" s="37"/>
      <c r="SUD152" s="37"/>
      <c r="SUE152" s="37"/>
      <c r="SUF152" s="37"/>
      <c r="SUG152" s="37"/>
      <c r="SUH152" s="37"/>
      <c r="SUI152" s="37"/>
      <c r="SUJ152" s="37"/>
      <c r="SUK152" s="37"/>
      <c r="SUL152" s="37"/>
      <c r="SUM152" s="37"/>
      <c r="SUN152" s="37"/>
      <c r="SUO152" s="37"/>
      <c r="SUP152" s="37"/>
      <c r="SUQ152" s="37"/>
      <c r="SUR152" s="37"/>
      <c r="SUS152" s="37"/>
      <c r="SUT152" s="37"/>
      <c r="SUU152" s="37"/>
      <c r="SUV152" s="37"/>
      <c r="SUW152" s="37"/>
      <c r="SUX152" s="37"/>
      <c r="SUY152" s="37"/>
      <c r="SUZ152" s="37"/>
      <c r="SVA152" s="37"/>
      <c r="SVB152" s="37"/>
      <c r="SVC152" s="37"/>
      <c r="SVD152" s="37"/>
      <c r="SVE152" s="37"/>
      <c r="SVF152" s="37"/>
      <c r="SVG152" s="37"/>
      <c r="SVH152" s="37"/>
      <c r="SVI152" s="37"/>
      <c r="SVJ152" s="37"/>
      <c r="SVK152" s="37"/>
      <c r="SVL152" s="37"/>
      <c r="SVM152" s="37"/>
      <c r="SVN152" s="37"/>
      <c r="SVO152" s="37"/>
      <c r="SVP152" s="37"/>
      <c r="SVQ152" s="37"/>
      <c r="SVR152" s="37"/>
      <c r="SVS152" s="37"/>
      <c r="SVT152" s="37"/>
      <c r="SVU152" s="37"/>
      <c r="SVV152" s="37"/>
      <c r="SVW152" s="37"/>
      <c r="SVX152" s="37"/>
      <c r="SVY152" s="37"/>
      <c r="SVZ152" s="37"/>
      <c r="SWA152" s="37"/>
      <c r="SWB152" s="37"/>
      <c r="SWC152" s="37"/>
      <c r="SWD152" s="37"/>
      <c r="SWE152" s="37"/>
      <c r="SWF152" s="37"/>
      <c r="SWG152" s="37"/>
      <c r="SWH152" s="37"/>
      <c r="SWI152" s="37"/>
      <c r="SWJ152" s="37"/>
      <c r="SWK152" s="37"/>
      <c r="SWL152" s="37"/>
      <c r="SWM152" s="37"/>
      <c r="SWN152" s="37"/>
      <c r="SWO152" s="37"/>
      <c r="SWP152" s="37"/>
      <c r="SWQ152" s="37"/>
      <c r="SWR152" s="37"/>
      <c r="SWS152" s="37"/>
      <c r="SWT152" s="37"/>
      <c r="SWU152" s="37"/>
      <c r="SWV152" s="37"/>
      <c r="SWW152" s="37"/>
      <c r="SWX152" s="37"/>
      <c r="SWY152" s="37"/>
      <c r="SWZ152" s="37"/>
      <c r="SXA152" s="37"/>
      <c r="SXB152" s="37"/>
      <c r="SXC152" s="37"/>
      <c r="SXD152" s="37"/>
      <c r="SXE152" s="37"/>
      <c r="SXF152" s="37"/>
      <c r="SXG152" s="37"/>
      <c r="SXH152" s="37"/>
      <c r="SXI152" s="37"/>
      <c r="SXJ152" s="37"/>
      <c r="SXK152" s="37"/>
      <c r="SXL152" s="37"/>
      <c r="SXM152" s="37"/>
      <c r="SXN152" s="37"/>
      <c r="SXO152" s="37"/>
      <c r="SXP152" s="37"/>
      <c r="SXQ152" s="37"/>
      <c r="SXR152" s="37"/>
      <c r="SXS152" s="37"/>
      <c r="SXT152" s="37"/>
      <c r="SXU152" s="37"/>
      <c r="SXV152" s="37"/>
      <c r="SXW152" s="37"/>
      <c r="SXX152" s="37"/>
      <c r="SXY152" s="37"/>
      <c r="SXZ152" s="37"/>
      <c r="SYA152" s="37"/>
      <c r="SYB152" s="37"/>
      <c r="SYC152" s="37"/>
      <c r="SYD152" s="37"/>
      <c r="SYE152" s="37"/>
      <c r="SYF152" s="37"/>
      <c r="SYG152" s="37"/>
      <c r="SYH152" s="37"/>
      <c r="SYI152" s="37"/>
      <c r="SYJ152" s="37"/>
      <c r="SYK152" s="37"/>
      <c r="SYL152" s="37"/>
      <c r="SYM152" s="37"/>
      <c r="SYN152" s="37"/>
      <c r="SYO152" s="37"/>
      <c r="SYP152" s="37"/>
      <c r="SYQ152" s="37"/>
      <c r="SYR152" s="37"/>
      <c r="SYS152" s="37"/>
      <c r="SYT152" s="37"/>
      <c r="SYU152" s="37"/>
      <c r="SYV152" s="37"/>
      <c r="SYW152" s="37"/>
      <c r="SYX152" s="37"/>
      <c r="SYY152" s="37"/>
      <c r="SYZ152" s="37"/>
      <c r="SZA152" s="37"/>
      <c r="SZB152" s="37"/>
      <c r="SZC152" s="37"/>
      <c r="SZD152" s="37"/>
      <c r="SZE152" s="37"/>
      <c r="SZF152" s="37"/>
      <c r="SZG152" s="37"/>
      <c r="SZH152" s="37"/>
      <c r="SZI152" s="37"/>
      <c r="SZJ152" s="37"/>
      <c r="SZK152" s="37"/>
      <c r="SZL152" s="37"/>
      <c r="SZM152" s="37"/>
      <c r="SZN152" s="37"/>
      <c r="SZO152" s="37"/>
      <c r="SZP152" s="37"/>
      <c r="SZQ152" s="37"/>
      <c r="SZR152" s="37"/>
      <c r="SZS152" s="37"/>
      <c r="SZT152" s="37"/>
      <c r="SZU152" s="37"/>
      <c r="SZV152" s="37"/>
      <c r="SZW152" s="37"/>
      <c r="SZX152" s="37"/>
      <c r="SZY152" s="37"/>
      <c r="SZZ152" s="37"/>
      <c r="TAA152" s="37"/>
      <c r="TAB152" s="37"/>
      <c r="TAC152" s="37"/>
      <c r="TAD152" s="37"/>
      <c r="TAE152" s="37"/>
      <c r="TAF152" s="37"/>
      <c r="TAG152" s="37"/>
      <c r="TAH152" s="37"/>
      <c r="TAI152" s="37"/>
      <c r="TAJ152" s="37"/>
      <c r="TAK152" s="37"/>
      <c r="TAL152" s="37"/>
      <c r="TAM152" s="37"/>
      <c r="TAN152" s="37"/>
      <c r="TAO152" s="37"/>
      <c r="TAP152" s="37"/>
      <c r="TAQ152" s="37"/>
      <c r="TAR152" s="37"/>
      <c r="TAS152" s="37"/>
      <c r="TAT152" s="37"/>
      <c r="TAU152" s="37"/>
      <c r="TAV152" s="37"/>
      <c r="TAW152" s="37"/>
      <c r="TAX152" s="37"/>
      <c r="TAY152" s="37"/>
      <c r="TAZ152" s="37"/>
      <c r="TBA152" s="37"/>
      <c r="TBB152" s="37"/>
      <c r="TBC152" s="37"/>
      <c r="TBD152" s="37"/>
      <c r="TBE152" s="37"/>
      <c r="TBF152" s="37"/>
      <c r="TBG152" s="37"/>
      <c r="TBH152" s="37"/>
      <c r="TBI152" s="37"/>
      <c r="TBJ152" s="37"/>
      <c r="TBK152" s="37"/>
      <c r="TBL152" s="37"/>
      <c r="TBM152" s="37"/>
      <c r="TBN152" s="37"/>
      <c r="TBO152" s="37"/>
      <c r="TBP152" s="37"/>
      <c r="TBQ152" s="37"/>
      <c r="TBR152" s="37"/>
      <c r="TBS152" s="37"/>
      <c r="TBT152" s="37"/>
      <c r="TBU152" s="37"/>
      <c r="TBV152" s="37"/>
      <c r="TBW152" s="37"/>
      <c r="TBX152" s="37"/>
      <c r="TBY152" s="37"/>
      <c r="TBZ152" s="37"/>
      <c r="TCA152" s="37"/>
      <c r="TCB152" s="37"/>
      <c r="TCC152" s="37"/>
      <c r="TCD152" s="37"/>
      <c r="TCE152" s="37"/>
      <c r="TCF152" s="37"/>
      <c r="TCG152" s="37"/>
      <c r="TCH152" s="37"/>
      <c r="TCI152" s="37"/>
      <c r="TCJ152" s="37"/>
      <c r="TCK152" s="37"/>
      <c r="TCL152" s="37"/>
      <c r="TCM152" s="37"/>
      <c r="TCN152" s="37"/>
      <c r="TCO152" s="37"/>
      <c r="TCP152" s="37"/>
      <c r="TCQ152" s="37"/>
      <c r="TCR152" s="37"/>
      <c r="TCS152" s="37"/>
      <c r="TCT152" s="37"/>
      <c r="TCU152" s="37"/>
      <c r="TCV152" s="37"/>
      <c r="TCW152" s="37"/>
      <c r="TCX152" s="37"/>
      <c r="TCY152" s="37"/>
      <c r="TCZ152" s="37"/>
      <c r="TDA152" s="37"/>
      <c r="TDB152" s="37"/>
      <c r="TDC152" s="37"/>
      <c r="TDD152" s="37"/>
      <c r="TDE152" s="37"/>
      <c r="TDF152" s="37"/>
      <c r="TDG152" s="37"/>
      <c r="TDH152" s="37"/>
      <c r="TDI152" s="37"/>
      <c r="TDJ152" s="37"/>
      <c r="TDK152" s="37"/>
      <c r="TDL152" s="37"/>
      <c r="TDM152" s="37"/>
      <c r="TDN152" s="37"/>
      <c r="TDO152" s="37"/>
      <c r="TDP152" s="37"/>
      <c r="TDQ152" s="37"/>
      <c r="TDR152" s="37"/>
      <c r="TDS152" s="37"/>
      <c r="TDT152" s="37"/>
      <c r="TDU152" s="37"/>
      <c r="TDV152" s="37"/>
      <c r="TDW152" s="37"/>
      <c r="TDX152" s="37"/>
      <c r="TDY152" s="37"/>
      <c r="TDZ152" s="37"/>
      <c r="TEA152" s="37"/>
      <c r="TEB152" s="37"/>
      <c r="TEC152" s="37"/>
      <c r="TED152" s="37"/>
      <c r="TEE152" s="37"/>
      <c r="TEF152" s="37"/>
      <c r="TEG152" s="37"/>
      <c r="TEH152" s="37"/>
      <c r="TEI152" s="37"/>
      <c r="TEJ152" s="37"/>
      <c r="TEK152" s="37"/>
      <c r="TEL152" s="37"/>
      <c r="TEM152" s="37"/>
      <c r="TEN152" s="37"/>
      <c r="TEO152" s="37"/>
      <c r="TEP152" s="37"/>
      <c r="TEQ152" s="37"/>
      <c r="TER152" s="37"/>
      <c r="TES152" s="37"/>
      <c r="TET152" s="37"/>
      <c r="TEU152" s="37"/>
      <c r="TEV152" s="37"/>
      <c r="TEW152" s="37"/>
      <c r="TEX152" s="37"/>
      <c r="TEY152" s="37"/>
      <c r="TEZ152" s="37"/>
      <c r="TFA152" s="37"/>
      <c r="TFB152" s="37"/>
      <c r="TFC152" s="37"/>
      <c r="TFD152" s="37"/>
      <c r="TFE152" s="37"/>
      <c r="TFF152" s="37"/>
      <c r="TFG152" s="37"/>
      <c r="TFH152" s="37"/>
      <c r="TFI152" s="37"/>
      <c r="TFJ152" s="37"/>
      <c r="TFK152" s="37"/>
      <c r="TFL152" s="37"/>
      <c r="TFM152" s="37"/>
      <c r="TFN152" s="37"/>
      <c r="TFO152" s="37"/>
      <c r="TFP152" s="37"/>
      <c r="TFQ152" s="37"/>
      <c r="TFR152" s="37"/>
      <c r="TFS152" s="37"/>
      <c r="TFT152" s="37"/>
      <c r="TFU152" s="37"/>
      <c r="TFV152" s="37"/>
      <c r="TFW152" s="37"/>
      <c r="TFX152" s="37"/>
      <c r="TFY152" s="37"/>
      <c r="TFZ152" s="37"/>
      <c r="TGA152" s="37"/>
      <c r="TGB152" s="37"/>
      <c r="TGC152" s="37"/>
      <c r="TGD152" s="37"/>
      <c r="TGE152" s="37"/>
      <c r="TGF152" s="37"/>
      <c r="TGG152" s="37"/>
      <c r="TGH152" s="37"/>
      <c r="TGI152" s="37"/>
      <c r="TGJ152" s="37"/>
      <c r="TGK152" s="37"/>
      <c r="TGL152" s="37"/>
      <c r="TGM152" s="37"/>
      <c r="TGN152" s="37"/>
      <c r="TGO152" s="37"/>
      <c r="TGP152" s="37"/>
      <c r="TGQ152" s="37"/>
      <c r="TGR152" s="37"/>
      <c r="TGS152" s="37"/>
      <c r="TGT152" s="37"/>
      <c r="TGU152" s="37"/>
      <c r="TGV152" s="37"/>
      <c r="TGW152" s="37"/>
      <c r="TGX152" s="37"/>
      <c r="TGY152" s="37"/>
      <c r="TGZ152" s="37"/>
      <c r="THA152" s="37"/>
      <c r="THB152" s="37"/>
      <c r="THC152" s="37"/>
      <c r="THD152" s="37"/>
      <c r="THE152" s="37"/>
      <c r="THF152" s="37"/>
      <c r="THG152" s="37"/>
      <c r="THH152" s="37"/>
      <c r="THI152" s="37"/>
      <c r="THJ152" s="37"/>
      <c r="THK152" s="37"/>
      <c r="THL152" s="37"/>
      <c r="THM152" s="37"/>
      <c r="THN152" s="37"/>
      <c r="THO152" s="37"/>
      <c r="THP152" s="37"/>
      <c r="THQ152" s="37"/>
      <c r="THR152" s="37"/>
      <c r="THS152" s="37"/>
      <c r="THT152" s="37"/>
      <c r="THU152" s="37"/>
      <c r="THV152" s="37"/>
      <c r="THW152" s="37"/>
      <c r="THX152" s="37"/>
      <c r="THY152" s="37"/>
      <c r="THZ152" s="37"/>
      <c r="TIA152" s="37"/>
      <c r="TIB152" s="37"/>
      <c r="TIC152" s="37"/>
      <c r="TID152" s="37"/>
      <c r="TIE152" s="37"/>
      <c r="TIF152" s="37"/>
      <c r="TIG152" s="37"/>
      <c r="TIH152" s="37"/>
      <c r="TII152" s="37"/>
      <c r="TIJ152" s="37"/>
      <c r="TIK152" s="37"/>
      <c r="TIL152" s="37"/>
      <c r="TIM152" s="37"/>
      <c r="TIN152" s="37"/>
      <c r="TIO152" s="37"/>
      <c r="TIP152" s="37"/>
      <c r="TIQ152" s="37"/>
      <c r="TIR152" s="37"/>
      <c r="TIS152" s="37"/>
      <c r="TIT152" s="37"/>
      <c r="TIU152" s="37"/>
      <c r="TIV152" s="37"/>
      <c r="TIW152" s="37"/>
      <c r="TIX152" s="37"/>
      <c r="TIY152" s="37"/>
      <c r="TIZ152" s="37"/>
      <c r="TJA152" s="37"/>
      <c r="TJB152" s="37"/>
      <c r="TJC152" s="37"/>
      <c r="TJD152" s="37"/>
      <c r="TJE152" s="37"/>
      <c r="TJF152" s="37"/>
      <c r="TJG152" s="37"/>
      <c r="TJH152" s="37"/>
      <c r="TJI152" s="37"/>
      <c r="TJJ152" s="37"/>
      <c r="TJK152" s="37"/>
      <c r="TJL152" s="37"/>
      <c r="TJM152" s="37"/>
      <c r="TJN152" s="37"/>
      <c r="TJO152" s="37"/>
      <c r="TJP152" s="37"/>
      <c r="TJQ152" s="37"/>
      <c r="TJR152" s="37"/>
      <c r="TJS152" s="37"/>
      <c r="TJT152" s="37"/>
      <c r="TJU152" s="37"/>
      <c r="TJV152" s="37"/>
      <c r="TJW152" s="37"/>
      <c r="TJX152" s="37"/>
      <c r="TJY152" s="37"/>
      <c r="TJZ152" s="37"/>
      <c r="TKA152" s="37"/>
      <c r="TKB152" s="37"/>
      <c r="TKC152" s="37"/>
      <c r="TKD152" s="37"/>
      <c r="TKE152" s="37"/>
      <c r="TKF152" s="37"/>
      <c r="TKG152" s="37"/>
      <c r="TKH152" s="37"/>
      <c r="TKI152" s="37"/>
      <c r="TKJ152" s="37"/>
      <c r="TKK152" s="37"/>
      <c r="TKL152" s="37"/>
      <c r="TKM152" s="37"/>
      <c r="TKN152" s="37"/>
      <c r="TKO152" s="37"/>
      <c r="TKP152" s="37"/>
      <c r="TKQ152" s="37"/>
      <c r="TKR152" s="37"/>
      <c r="TKS152" s="37"/>
      <c r="TKT152" s="37"/>
      <c r="TKU152" s="37"/>
      <c r="TKV152" s="37"/>
      <c r="TKW152" s="37"/>
      <c r="TKX152" s="37"/>
      <c r="TKY152" s="37"/>
      <c r="TKZ152" s="37"/>
      <c r="TLA152" s="37"/>
      <c r="TLB152" s="37"/>
      <c r="TLC152" s="37"/>
      <c r="TLD152" s="37"/>
      <c r="TLE152" s="37"/>
      <c r="TLF152" s="37"/>
      <c r="TLG152" s="37"/>
      <c r="TLH152" s="37"/>
      <c r="TLI152" s="37"/>
      <c r="TLJ152" s="37"/>
      <c r="TLK152" s="37"/>
      <c r="TLL152" s="37"/>
      <c r="TLM152" s="37"/>
      <c r="TLN152" s="37"/>
      <c r="TLO152" s="37"/>
      <c r="TLP152" s="37"/>
      <c r="TLQ152" s="37"/>
      <c r="TLR152" s="37"/>
      <c r="TLS152" s="37"/>
      <c r="TLT152" s="37"/>
      <c r="TLU152" s="37"/>
      <c r="TLV152" s="37"/>
      <c r="TLW152" s="37"/>
      <c r="TLX152" s="37"/>
      <c r="TLY152" s="37"/>
      <c r="TLZ152" s="37"/>
      <c r="TMA152" s="37"/>
      <c r="TMB152" s="37"/>
      <c r="TMC152" s="37"/>
      <c r="TMD152" s="37"/>
      <c r="TME152" s="37"/>
      <c r="TMF152" s="37"/>
      <c r="TMG152" s="37"/>
      <c r="TMH152" s="37"/>
      <c r="TMI152" s="37"/>
      <c r="TMJ152" s="37"/>
      <c r="TMK152" s="37"/>
      <c r="TML152" s="37"/>
      <c r="TMM152" s="37"/>
      <c r="TMN152" s="37"/>
      <c r="TMO152" s="37"/>
      <c r="TMP152" s="37"/>
      <c r="TMQ152" s="37"/>
      <c r="TMR152" s="37"/>
      <c r="TMS152" s="37"/>
      <c r="TMT152" s="37"/>
      <c r="TMU152" s="37"/>
      <c r="TMV152" s="37"/>
      <c r="TMW152" s="37"/>
      <c r="TMX152" s="37"/>
      <c r="TMY152" s="37"/>
      <c r="TMZ152" s="37"/>
      <c r="TNA152" s="37"/>
      <c r="TNB152" s="37"/>
      <c r="TNC152" s="37"/>
      <c r="TND152" s="37"/>
      <c r="TNE152" s="37"/>
      <c r="TNF152" s="37"/>
      <c r="TNG152" s="37"/>
      <c r="TNH152" s="37"/>
      <c r="TNI152" s="37"/>
      <c r="TNJ152" s="37"/>
      <c r="TNK152" s="37"/>
      <c r="TNL152" s="37"/>
      <c r="TNM152" s="37"/>
      <c r="TNN152" s="37"/>
      <c r="TNO152" s="37"/>
      <c r="TNP152" s="37"/>
      <c r="TNQ152" s="37"/>
      <c r="TNR152" s="37"/>
      <c r="TNS152" s="37"/>
      <c r="TNT152" s="37"/>
      <c r="TNU152" s="37"/>
      <c r="TNV152" s="37"/>
      <c r="TNW152" s="37"/>
      <c r="TNX152" s="37"/>
      <c r="TNY152" s="37"/>
      <c r="TNZ152" s="37"/>
      <c r="TOA152" s="37"/>
      <c r="TOB152" s="37"/>
      <c r="TOC152" s="37"/>
      <c r="TOD152" s="37"/>
      <c r="TOE152" s="37"/>
      <c r="TOF152" s="37"/>
      <c r="TOG152" s="37"/>
      <c r="TOH152" s="37"/>
      <c r="TOI152" s="37"/>
      <c r="TOJ152" s="37"/>
      <c r="TOK152" s="37"/>
      <c r="TOL152" s="37"/>
      <c r="TOM152" s="37"/>
      <c r="TON152" s="37"/>
      <c r="TOO152" s="37"/>
      <c r="TOP152" s="37"/>
      <c r="TOQ152" s="37"/>
      <c r="TOR152" s="37"/>
      <c r="TOS152" s="37"/>
      <c r="TOT152" s="37"/>
      <c r="TOU152" s="37"/>
      <c r="TOV152" s="37"/>
      <c r="TOW152" s="37"/>
      <c r="TOX152" s="37"/>
      <c r="TOY152" s="37"/>
      <c r="TOZ152" s="37"/>
      <c r="TPA152" s="37"/>
      <c r="TPB152" s="37"/>
      <c r="TPC152" s="37"/>
      <c r="TPD152" s="37"/>
      <c r="TPE152" s="37"/>
      <c r="TPF152" s="37"/>
      <c r="TPG152" s="37"/>
      <c r="TPH152" s="37"/>
      <c r="TPI152" s="37"/>
      <c r="TPJ152" s="37"/>
      <c r="TPK152" s="37"/>
      <c r="TPL152" s="37"/>
      <c r="TPM152" s="37"/>
      <c r="TPN152" s="37"/>
      <c r="TPO152" s="37"/>
      <c r="TPP152" s="37"/>
      <c r="TPQ152" s="37"/>
      <c r="TPR152" s="37"/>
      <c r="TPS152" s="37"/>
      <c r="TPT152" s="37"/>
      <c r="TPU152" s="37"/>
      <c r="TPV152" s="37"/>
      <c r="TPW152" s="37"/>
      <c r="TPX152" s="37"/>
      <c r="TPY152" s="37"/>
      <c r="TPZ152" s="37"/>
      <c r="TQA152" s="37"/>
      <c r="TQB152" s="37"/>
      <c r="TQC152" s="37"/>
      <c r="TQD152" s="37"/>
      <c r="TQE152" s="37"/>
      <c r="TQF152" s="37"/>
      <c r="TQG152" s="37"/>
      <c r="TQH152" s="37"/>
      <c r="TQI152" s="37"/>
      <c r="TQJ152" s="37"/>
      <c r="TQK152" s="37"/>
      <c r="TQL152" s="37"/>
      <c r="TQM152" s="37"/>
      <c r="TQN152" s="37"/>
      <c r="TQO152" s="37"/>
      <c r="TQP152" s="37"/>
      <c r="TQQ152" s="37"/>
      <c r="TQR152" s="37"/>
      <c r="TQS152" s="37"/>
      <c r="TQT152" s="37"/>
      <c r="TQU152" s="37"/>
      <c r="TQV152" s="37"/>
      <c r="TQW152" s="37"/>
      <c r="TQX152" s="37"/>
      <c r="TQY152" s="37"/>
      <c r="TQZ152" s="37"/>
      <c r="TRA152" s="37"/>
      <c r="TRB152" s="37"/>
      <c r="TRC152" s="37"/>
      <c r="TRD152" s="37"/>
      <c r="TRE152" s="37"/>
      <c r="TRF152" s="37"/>
      <c r="TRG152" s="37"/>
      <c r="TRH152" s="37"/>
      <c r="TRI152" s="37"/>
      <c r="TRJ152" s="37"/>
      <c r="TRK152" s="37"/>
      <c r="TRL152" s="37"/>
      <c r="TRM152" s="37"/>
      <c r="TRN152" s="37"/>
      <c r="TRO152" s="37"/>
      <c r="TRP152" s="37"/>
      <c r="TRQ152" s="37"/>
      <c r="TRR152" s="37"/>
      <c r="TRS152" s="37"/>
      <c r="TRT152" s="37"/>
      <c r="TRU152" s="37"/>
      <c r="TRV152" s="37"/>
      <c r="TRW152" s="37"/>
      <c r="TRX152" s="37"/>
      <c r="TRY152" s="37"/>
      <c r="TRZ152" s="37"/>
      <c r="TSA152" s="37"/>
      <c r="TSB152" s="37"/>
      <c r="TSC152" s="37"/>
      <c r="TSD152" s="37"/>
      <c r="TSE152" s="37"/>
      <c r="TSF152" s="37"/>
      <c r="TSG152" s="37"/>
      <c r="TSH152" s="37"/>
      <c r="TSI152" s="37"/>
      <c r="TSJ152" s="37"/>
      <c r="TSK152" s="37"/>
      <c r="TSL152" s="37"/>
      <c r="TSM152" s="37"/>
      <c r="TSN152" s="37"/>
      <c r="TSO152" s="37"/>
      <c r="TSP152" s="37"/>
      <c r="TSQ152" s="37"/>
      <c r="TSR152" s="37"/>
      <c r="TSS152" s="37"/>
      <c r="TST152" s="37"/>
      <c r="TSU152" s="37"/>
      <c r="TSV152" s="37"/>
      <c r="TSW152" s="37"/>
      <c r="TSX152" s="37"/>
      <c r="TSY152" s="37"/>
      <c r="TSZ152" s="37"/>
      <c r="TTA152" s="37"/>
      <c r="TTB152" s="37"/>
      <c r="TTC152" s="37"/>
      <c r="TTD152" s="37"/>
      <c r="TTE152" s="37"/>
      <c r="TTF152" s="37"/>
      <c r="TTG152" s="37"/>
      <c r="TTH152" s="37"/>
      <c r="TTI152" s="37"/>
      <c r="TTJ152" s="37"/>
      <c r="TTK152" s="37"/>
      <c r="TTL152" s="37"/>
      <c r="TTM152" s="37"/>
      <c r="TTN152" s="37"/>
      <c r="TTO152" s="37"/>
      <c r="TTP152" s="37"/>
      <c r="TTQ152" s="37"/>
      <c r="TTR152" s="37"/>
      <c r="TTS152" s="37"/>
      <c r="TTT152" s="37"/>
      <c r="TTU152" s="37"/>
      <c r="TTV152" s="37"/>
      <c r="TTW152" s="37"/>
      <c r="TTX152" s="37"/>
      <c r="TTY152" s="37"/>
      <c r="TTZ152" s="37"/>
      <c r="TUA152" s="37"/>
      <c r="TUB152" s="37"/>
      <c r="TUC152" s="37"/>
      <c r="TUD152" s="37"/>
      <c r="TUE152" s="37"/>
      <c r="TUF152" s="37"/>
      <c r="TUG152" s="37"/>
      <c r="TUH152" s="37"/>
      <c r="TUI152" s="37"/>
      <c r="TUJ152" s="37"/>
      <c r="TUK152" s="37"/>
      <c r="TUL152" s="37"/>
      <c r="TUM152" s="37"/>
      <c r="TUN152" s="37"/>
      <c r="TUO152" s="37"/>
      <c r="TUP152" s="37"/>
      <c r="TUQ152" s="37"/>
      <c r="TUR152" s="37"/>
      <c r="TUS152" s="37"/>
      <c r="TUT152" s="37"/>
      <c r="TUU152" s="37"/>
      <c r="TUV152" s="37"/>
      <c r="TUW152" s="37"/>
      <c r="TUX152" s="37"/>
      <c r="TUY152" s="37"/>
      <c r="TUZ152" s="37"/>
      <c r="TVA152" s="37"/>
      <c r="TVB152" s="37"/>
      <c r="TVC152" s="37"/>
      <c r="TVD152" s="37"/>
      <c r="TVE152" s="37"/>
      <c r="TVF152" s="37"/>
      <c r="TVG152" s="37"/>
      <c r="TVH152" s="37"/>
      <c r="TVI152" s="37"/>
      <c r="TVJ152" s="37"/>
      <c r="TVK152" s="37"/>
      <c r="TVL152" s="37"/>
      <c r="TVM152" s="37"/>
      <c r="TVN152" s="37"/>
      <c r="TVO152" s="37"/>
      <c r="TVP152" s="37"/>
      <c r="TVQ152" s="37"/>
      <c r="TVR152" s="37"/>
      <c r="TVS152" s="37"/>
      <c r="TVT152" s="37"/>
      <c r="TVU152" s="37"/>
      <c r="TVV152" s="37"/>
      <c r="TVW152" s="37"/>
      <c r="TVX152" s="37"/>
      <c r="TVY152" s="37"/>
      <c r="TVZ152" s="37"/>
      <c r="TWA152" s="37"/>
      <c r="TWB152" s="37"/>
      <c r="TWC152" s="37"/>
      <c r="TWD152" s="37"/>
      <c r="TWE152" s="37"/>
      <c r="TWF152" s="37"/>
      <c r="TWG152" s="37"/>
      <c r="TWH152" s="37"/>
      <c r="TWI152" s="37"/>
      <c r="TWJ152" s="37"/>
      <c r="TWK152" s="37"/>
      <c r="TWL152" s="37"/>
      <c r="TWM152" s="37"/>
      <c r="TWN152" s="37"/>
      <c r="TWO152" s="37"/>
      <c r="TWP152" s="37"/>
      <c r="TWQ152" s="37"/>
      <c r="TWR152" s="37"/>
      <c r="TWS152" s="37"/>
      <c r="TWT152" s="37"/>
      <c r="TWU152" s="37"/>
      <c r="TWV152" s="37"/>
      <c r="TWW152" s="37"/>
      <c r="TWX152" s="37"/>
      <c r="TWY152" s="37"/>
      <c r="TWZ152" s="37"/>
      <c r="TXA152" s="37"/>
      <c r="TXB152" s="37"/>
      <c r="TXC152" s="37"/>
      <c r="TXD152" s="37"/>
      <c r="TXE152" s="37"/>
      <c r="TXF152" s="37"/>
      <c r="TXG152" s="37"/>
      <c r="TXH152" s="37"/>
      <c r="TXI152" s="37"/>
      <c r="TXJ152" s="37"/>
      <c r="TXK152" s="37"/>
      <c r="TXL152" s="37"/>
      <c r="TXM152" s="37"/>
      <c r="TXN152" s="37"/>
      <c r="TXO152" s="37"/>
      <c r="TXP152" s="37"/>
      <c r="TXQ152" s="37"/>
      <c r="TXR152" s="37"/>
      <c r="TXS152" s="37"/>
      <c r="TXT152" s="37"/>
      <c r="TXU152" s="37"/>
      <c r="TXV152" s="37"/>
      <c r="TXW152" s="37"/>
      <c r="TXX152" s="37"/>
      <c r="TXY152" s="37"/>
      <c r="TXZ152" s="37"/>
      <c r="TYA152" s="37"/>
      <c r="TYB152" s="37"/>
      <c r="TYC152" s="37"/>
      <c r="TYD152" s="37"/>
      <c r="TYE152" s="37"/>
      <c r="TYF152" s="37"/>
      <c r="TYG152" s="37"/>
      <c r="TYH152" s="37"/>
      <c r="TYI152" s="37"/>
      <c r="TYJ152" s="37"/>
      <c r="TYK152" s="37"/>
      <c r="TYL152" s="37"/>
      <c r="TYM152" s="37"/>
      <c r="TYN152" s="37"/>
      <c r="TYO152" s="37"/>
      <c r="TYP152" s="37"/>
      <c r="TYQ152" s="37"/>
      <c r="TYR152" s="37"/>
      <c r="TYS152" s="37"/>
      <c r="TYT152" s="37"/>
      <c r="TYU152" s="37"/>
      <c r="TYV152" s="37"/>
      <c r="TYW152" s="37"/>
      <c r="TYX152" s="37"/>
      <c r="TYY152" s="37"/>
      <c r="TYZ152" s="37"/>
      <c r="TZA152" s="37"/>
      <c r="TZB152" s="37"/>
      <c r="TZC152" s="37"/>
      <c r="TZD152" s="37"/>
      <c r="TZE152" s="37"/>
      <c r="TZF152" s="37"/>
      <c r="TZG152" s="37"/>
      <c r="TZH152" s="37"/>
      <c r="TZI152" s="37"/>
      <c r="TZJ152" s="37"/>
      <c r="TZK152" s="37"/>
      <c r="TZL152" s="37"/>
      <c r="TZM152" s="37"/>
      <c r="TZN152" s="37"/>
      <c r="TZO152" s="37"/>
      <c r="TZP152" s="37"/>
      <c r="TZQ152" s="37"/>
      <c r="TZR152" s="37"/>
      <c r="TZS152" s="37"/>
      <c r="TZT152" s="37"/>
      <c r="TZU152" s="37"/>
      <c r="TZV152" s="37"/>
      <c r="TZW152" s="37"/>
      <c r="TZX152" s="37"/>
      <c r="TZY152" s="37"/>
      <c r="TZZ152" s="37"/>
      <c r="UAA152" s="37"/>
      <c r="UAB152" s="37"/>
      <c r="UAC152" s="37"/>
      <c r="UAD152" s="37"/>
      <c r="UAE152" s="37"/>
      <c r="UAF152" s="37"/>
      <c r="UAG152" s="37"/>
      <c r="UAH152" s="37"/>
      <c r="UAI152" s="37"/>
      <c r="UAJ152" s="37"/>
      <c r="UAK152" s="37"/>
      <c r="UAL152" s="37"/>
      <c r="UAM152" s="37"/>
      <c r="UAN152" s="37"/>
      <c r="UAO152" s="37"/>
      <c r="UAP152" s="37"/>
      <c r="UAQ152" s="37"/>
      <c r="UAR152" s="37"/>
      <c r="UAS152" s="37"/>
      <c r="UAT152" s="37"/>
      <c r="UAU152" s="37"/>
      <c r="UAV152" s="37"/>
      <c r="UAW152" s="37"/>
      <c r="UAX152" s="37"/>
      <c r="UAY152" s="37"/>
      <c r="UAZ152" s="37"/>
      <c r="UBA152" s="37"/>
      <c r="UBB152" s="37"/>
      <c r="UBC152" s="37"/>
      <c r="UBD152" s="37"/>
      <c r="UBE152" s="37"/>
      <c r="UBF152" s="37"/>
      <c r="UBG152" s="37"/>
      <c r="UBH152" s="37"/>
      <c r="UBI152" s="37"/>
      <c r="UBJ152" s="37"/>
      <c r="UBK152" s="37"/>
      <c r="UBL152" s="37"/>
      <c r="UBM152" s="37"/>
      <c r="UBN152" s="37"/>
      <c r="UBO152" s="37"/>
      <c r="UBP152" s="37"/>
      <c r="UBQ152" s="37"/>
      <c r="UBR152" s="37"/>
      <c r="UBS152" s="37"/>
      <c r="UBT152" s="37"/>
      <c r="UBU152" s="37"/>
      <c r="UBV152" s="37"/>
      <c r="UBW152" s="37"/>
      <c r="UBX152" s="37"/>
      <c r="UBY152" s="37"/>
      <c r="UBZ152" s="37"/>
      <c r="UCA152" s="37"/>
      <c r="UCB152" s="37"/>
      <c r="UCC152" s="37"/>
      <c r="UCD152" s="37"/>
      <c r="UCE152" s="37"/>
      <c r="UCF152" s="37"/>
      <c r="UCG152" s="37"/>
      <c r="UCH152" s="37"/>
      <c r="UCI152" s="37"/>
      <c r="UCJ152" s="37"/>
      <c r="UCK152" s="37"/>
      <c r="UCL152" s="37"/>
      <c r="UCM152" s="37"/>
      <c r="UCN152" s="37"/>
      <c r="UCO152" s="37"/>
      <c r="UCP152" s="37"/>
      <c r="UCQ152" s="37"/>
      <c r="UCR152" s="37"/>
      <c r="UCS152" s="37"/>
      <c r="UCT152" s="37"/>
      <c r="UCU152" s="37"/>
      <c r="UCV152" s="37"/>
      <c r="UCW152" s="37"/>
      <c r="UCX152" s="37"/>
      <c r="UCY152" s="37"/>
      <c r="UCZ152" s="37"/>
      <c r="UDA152" s="37"/>
      <c r="UDB152" s="37"/>
      <c r="UDC152" s="37"/>
      <c r="UDD152" s="37"/>
      <c r="UDE152" s="37"/>
      <c r="UDF152" s="37"/>
      <c r="UDG152" s="37"/>
      <c r="UDH152" s="37"/>
      <c r="UDI152" s="37"/>
      <c r="UDJ152" s="37"/>
      <c r="UDK152" s="37"/>
      <c r="UDL152" s="37"/>
      <c r="UDM152" s="37"/>
      <c r="UDN152" s="37"/>
      <c r="UDO152" s="37"/>
      <c r="UDP152" s="37"/>
      <c r="UDQ152" s="37"/>
      <c r="UDR152" s="37"/>
      <c r="UDS152" s="37"/>
      <c r="UDT152" s="37"/>
      <c r="UDU152" s="37"/>
      <c r="UDV152" s="37"/>
      <c r="UDW152" s="37"/>
      <c r="UDX152" s="37"/>
      <c r="UDY152" s="37"/>
      <c r="UDZ152" s="37"/>
      <c r="UEA152" s="37"/>
      <c r="UEB152" s="37"/>
      <c r="UEC152" s="37"/>
      <c r="UED152" s="37"/>
      <c r="UEE152" s="37"/>
      <c r="UEF152" s="37"/>
      <c r="UEG152" s="37"/>
      <c r="UEH152" s="37"/>
      <c r="UEI152" s="37"/>
      <c r="UEJ152" s="37"/>
      <c r="UEK152" s="37"/>
      <c r="UEL152" s="37"/>
      <c r="UEM152" s="37"/>
      <c r="UEN152" s="37"/>
      <c r="UEO152" s="37"/>
      <c r="UEP152" s="37"/>
      <c r="UEQ152" s="37"/>
      <c r="UER152" s="37"/>
      <c r="UES152" s="37"/>
      <c r="UET152" s="37"/>
      <c r="UEU152" s="37"/>
      <c r="UEV152" s="37"/>
      <c r="UEW152" s="37"/>
      <c r="UEX152" s="37"/>
      <c r="UEY152" s="37"/>
      <c r="UEZ152" s="37"/>
      <c r="UFA152" s="37"/>
      <c r="UFB152" s="37"/>
      <c r="UFC152" s="37"/>
      <c r="UFD152" s="37"/>
      <c r="UFE152" s="37"/>
      <c r="UFF152" s="37"/>
      <c r="UFG152" s="37"/>
      <c r="UFH152" s="37"/>
      <c r="UFI152" s="37"/>
      <c r="UFJ152" s="37"/>
      <c r="UFK152" s="37"/>
      <c r="UFL152" s="37"/>
      <c r="UFM152" s="37"/>
      <c r="UFN152" s="37"/>
      <c r="UFO152" s="37"/>
      <c r="UFP152" s="37"/>
      <c r="UFQ152" s="37"/>
      <c r="UFR152" s="37"/>
      <c r="UFS152" s="37"/>
      <c r="UFT152" s="37"/>
      <c r="UFU152" s="37"/>
      <c r="UFV152" s="37"/>
      <c r="UFW152" s="37"/>
      <c r="UFX152" s="37"/>
      <c r="UFY152" s="37"/>
      <c r="UFZ152" s="37"/>
      <c r="UGA152" s="37"/>
      <c r="UGB152" s="37"/>
      <c r="UGC152" s="37"/>
      <c r="UGD152" s="37"/>
      <c r="UGE152" s="37"/>
      <c r="UGF152" s="37"/>
      <c r="UGG152" s="37"/>
      <c r="UGH152" s="37"/>
      <c r="UGI152" s="37"/>
      <c r="UGJ152" s="37"/>
      <c r="UGK152" s="37"/>
      <c r="UGL152" s="37"/>
      <c r="UGM152" s="37"/>
      <c r="UGN152" s="37"/>
      <c r="UGO152" s="37"/>
      <c r="UGP152" s="37"/>
      <c r="UGQ152" s="37"/>
      <c r="UGR152" s="37"/>
      <c r="UGS152" s="37"/>
      <c r="UGT152" s="37"/>
      <c r="UGU152" s="37"/>
      <c r="UGV152" s="37"/>
      <c r="UGW152" s="37"/>
      <c r="UGX152" s="37"/>
      <c r="UGY152" s="37"/>
      <c r="UGZ152" s="37"/>
      <c r="UHA152" s="37"/>
      <c r="UHB152" s="37"/>
      <c r="UHC152" s="37"/>
      <c r="UHD152" s="37"/>
      <c r="UHE152" s="37"/>
      <c r="UHF152" s="37"/>
      <c r="UHG152" s="37"/>
      <c r="UHH152" s="37"/>
      <c r="UHI152" s="37"/>
      <c r="UHJ152" s="37"/>
      <c r="UHK152" s="37"/>
      <c r="UHL152" s="37"/>
      <c r="UHM152" s="37"/>
      <c r="UHN152" s="37"/>
      <c r="UHO152" s="37"/>
      <c r="UHP152" s="37"/>
      <c r="UHQ152" s="37"/>
      <c r="UHR152" s="37"/>
      <c r="UHS152" s="37"/>
      <c r="UHT152" s="37"/>
      <c r="UHU152" s="37"/>
      <c r="UHV152" s="37"/>
      <c r="UHW152" s="37"/>
      <c r="UHX152" s="37"/>
      <c r="UHY152" s="37"/>
      <c r="UHZ152" s="37"/>
      <c r="UIA152" s="37"/>
      <c r="UIB152" s="37"/>
      <c r="UIC152" s="37"/>
      <c r="UID152" s="37"/>
      <c r="UIE152" s="37"/>
      <c r="UIF152" s="37"/>
      <c r="UIG152" s="37"/>
      <c r="UIH152" s="37"/>
      <c r="UII152" s="37"/>
      <c r="UIJ152" s="37"/>
      <c r="UIK152" s="37"/>
      <c r="UIL152" s="37"/>
      <c r="UIM152" s="37"/>
      <c r="UIN152" s="37"/>
      <c r="UIO152" s="37"/>
      <c r="UIP152" s="37"/>
      <c r="UIQ152" s="37"/>
      <c r="UIR152" s="37"/>
      <c r="UIS152" s="37"/>
      <c r="UIT152" s="37"/>
      <c r="UIU152" s="37"/>
      <c r="UIV152" s="37"/>
      <c r="UIW152" s="37"/>
      <c r="UIX152" s="37"/>
      <c r="UIY152" s="37"/>
      <c r="UIZ152" s="37"/>
      <c r="UJA152" s="37"/>
      <c r="UJB152" s="37"/>
      <c r="UJC152" s="37"/>
      <c r="UJD152" s="37"/>
      <c r="UJE152" s="37"/>
      <c r="UJF152" s="37"/>
      <c r="UJG152" s="37"/>
      <c r="UJH152" s="37"/>
      <c r="UJI152" s="37"/>
      <c r="UJJ152" s="37"/>
      <c r="UJK152" s="37"/>
      <c r="UJL152" s="37"/>
      <c r="UJM152" s="37"/>
      <c r="UJN152" s="37"/>
      <c r="UJO152" s="37"/>
      <c r="UJP152" s="37"/>
      <c r="UJQ152" s="37"/>
      <c r="UJR152" s="37"/>
      <c r="UJS152" s="37"/>
      <c r="UJT152" s="37"/>
      <c r="UJU152" s="37"/>
      <c r="UJV152" s="37"/>
      <c r="UJW152" s="37"/>
      <c r="UJX152" s="37"/>
      <c r="UJY152" s="37"/>
      <c r="UJZ152" s="37"/>
      <c r="UKA152" s="37"/>
      <c r="UKB152" s="37"/>
      <c r="UKC152" s="37"/>
      <c r="UKD152" s="37"/>
      <c r="UKE152" s="37"/>
      <c r="UKF152" s="37"/>
      <c r="UKG152" s="37"/>
      <c r="UKH152" s="37"/>
      <c r="UKI152" s="37"/>
      <c r="UKJ152" s="37"/>
      <c r="UKK152" s="37"/>
      <c r="UKL152" s="37"/>
      <c r="UKM152" s="37"/>
      <c r="UKN152" s="37"/>
      <c r="UKO152" s="37"/>
      <c r="UKP152" s="37"/>
      <c r="UKQ152" s="37"/>
      <c r="UKR152" s="37"/>
      <c r="UKS152" s="37"/>
      <c r="UKT152" s="37"/>
      <c r="UKU152" s="37"/>
      <c r="UKV152" s="37"/>
      <c r="UKW152" s="37"/>
      <c r="UKX152" s="37"/>
      <c r="UKY152" s="37"/>
      <c r="UKZ152" s="37"/>
      <c r="ULA152" s="37"/>
      <c r="ULB152" s="37"/>
      <c r="ULC152" s="37"/>
      <c r="ULD152" s="37"/>
      <c r="ULE152" s="37"/>
      <c r="ULF152" s="37"/>
      <c r="ULG152" s="37"/>
      <c r="ULH152" s="37"/>
      <c r="ULI152" s="37"/>
      <c r="ULJ152" s="37"/>
      <c r="ULK152" s="37"/>
      <c r="ULL152" s="37"/>
      <c r="ULM152" s="37"/>
      <c r="ULN152" s="37"/>
      <c r="ULO152" s="37"/>
      <c r="ULP152" s="37"/>
      <c r="ULQ152" s="37"/>
      <c r="ULR152" s="37"/>
      <c r="ULS152" s="37"/>
      <c r="ULT152" s="37"/>
      <c r="ULU152" s="37"/>
      <c r="ULV152" s="37"/>
      <c r="ULW152" s="37"/>
      <c r="ULX152" s="37"/>
      <c r="ULY152" s="37"/>
      <c r="ULZ152" s="37"/>
      <c r="UMA152" s="37"/>
      <c r="UMB152" s="37"/>
      <c r="UMC152" s="37"/>
      <c r="UMD152" s="37"/>
      <c r="UME152" s="37"/>
      <c r="UMF152" s="37"/>
      <c r="UMG152" s="37"/>
      <c r="UMH152" s="37"/>
      <c r="UMI152" s="37"/>
      <c r="UMJ152" s="37"/>
      <c r="UMK152" s="37"/>
      <c r="UML152" s="37"/>
      <c r="UMM152" s="37"/>
      <c r="UMN152" s="37"/>
      <c r="UMO152" s="37"/>
      <c r="UMP152" s="37"/>
      <c r="UMQ152" s="37"/>
      <c r="UMR152" s="37"/>
      <c r="UMS152" s="37"/>
      <c r="UMT152" s="37"/>
      <c r="UMU152" s="37"/>
      <c r="UMV152" s="37"/>
      <c r="UMW152" s="37"/>
      <c r="UMX152" s="37"/>
      <c r="UMY152" s="37"/>
      <c r="UMZ152" s="37"/>
      <c r="UNA152" s="37"/>
      <c r="UNB152" s="37"/>
      <c r="UNC152" s="37"/>
      <c r="UND152" s="37"/>
      <c r="UNE152" s="37"/>
      <c r="UNF152" s="37"/>
      <c r="UNG152" s="37"/>
      <c r="UNH152" s="37"/>
      <c r="UNI152" s="37"/>
      <c r="UNJ152" s="37"/>
      <c r="UNK152" s="37"/>
      <c r="UNL152" s="37"/>
      <c r="UNM152" s="37"/>
      <c r="UNN152" s="37"/>
      <c r="UNO152" s="37"/>
      <c r="UNP152" s="37"/>
      <c r="UNQ152" s="37"/>
      <c r="UNR152" s="37"/>
      <c r="UNS152" s="37"/>
      <c r="UNT152" s="37"/>
      <c r="UNU152" s="37"/>
      <c r="UNV152" s="37"/>
      <c r="UNW152" s="37"/>
      <c r="UNX152" s="37"/>
      <c r="UNY152" s="37"/>
      <c r="UNZ152" s="37"/>
      <c r="UOA152" s="37"/>
      <c r="UOB152" s="37"/>
      <c r="UOC152" s="37"/>
      <c r="UOD152" s="37"/>
      <c r="UOE152" s="37"/>
      <c r="UOF152" s="37"/>
      <c r="UOG152" s="37"/>
      <c r="UOH152" s="37"/>
      <c r="UOI152" s="37"/>
      <c r="UOJ152" s="37"/>
      <c r="UOK152" s="37"/>
      <c r="UOL152" s="37"/>
      <c r="UOM152" s="37"/>
      <c r="UON152" s="37"/>
      <c r="UOO152" s="37"/>
      <c r="UOP152" s="37"/>
      <c r="UOQ152" s="37"/>
      <c r="UOR152" s="37"/>
      <c r="UOS152" s="37"/>
      <c r="UOT152" s="37"/>
      <c r="UOU152" s="37"/>
      <c r="UOV152" s="37"/>
      <c r="UOW152" s="37"/>
      <c r="UOX152" s="37"/>
      <c r="UOY152" s="37"/>
      <c r="UOZ152" s="37"/>
      <c r="UPA152" s="37"/>
      <c r="UPB152" s="37"/>
      <c r="UPC152" s="37"/>
      <c r="UPD152" s="37"/>
      <c r="UPE152" s="37"/>
      <c r="UPF152" s="37"/>
      <c r="UPG152" s="37"/>
      <c r="UPH152" s="37"/>
      <c r="UPI152" s="37"/>
      <c r="UPJ152" s="37"/>
      <c r="UPK152" s="37"/>
      <c r="UPL152" s="37"/>
      <c r="UPM152" s="37"/>
      <c r="UPN152" s="37"/>
      <c r="UPO152" s="37"/>
      <c r="UPP152" s="37"/>
      <c r="UPQ152" s="37"/>
      <c r="UPR152" s="37"/>
      <c r="UPS152" s="37"/>
      <c r="UPT152" s="37"/>
      <c r="UPU152" s="37"/>
      <c r="UPV152" s="37"/>
      <c r="UPW152" s="37"/>
      <c r="UPX152" s="37"/>
      <c r="UPY152" s="37"/>
      <c r="UPZ152" s="37"/>
      <c r="UQA152" s="37"/>
      <c r="UQB152" s="37"/>
      <c r="UQC152" s="37"/>
      <c r="UQD152" s="37"/>
      <c r="UQE152" s="37"/>
      <c r="UQF152" s="37"/>
      <c r="UQG152" s="37"/>
      <c r="UQH152" s="37"/>
      <c r="UQI152" s="37"/>
      <c r="UQJ152" s="37"/>
      <c r="UQK152" s="37"/>
      <c r="UQL152" s="37"/>
      <c r="UQM152" s="37"/>
      <c r="UQN152" s="37"/>
      <c r="UQO152" s="37"/>
      <c r="UQP152" s="37"/>
      <c r="UQQ152" s="37"/>
      <c r="UQR152" s="37"/>
      <c r="UQS152" s="37"/>
      <c r="UQT152" s="37"/>
      <c r="UQU152" s="37"/>
      <c r="UQV152" s="37"/>
      <c r="UQW152" s="37"/>
      <c r="UQX152" s="37"/>
      <c r="UQY152" s="37"/>
      <c r="UQZ152" s="37"/>
      <c r="URA152" s="37"/>
      <c r="URB152" s="37"/>
      <c r="URC152" s="37"/>
      <c r="URD152" s="37"/>
      <c r="URE152" s="37"/>
      <c r="URF152" s="37"/>
      <c r="URG152" s="37"/>
      <c r="URH152" s="37"/>
      <c r="URI152" s="37"/>
      <c r="URJ152" s="37"/>
      <c r="URK152" s="37"/>
      <c r="URL152" s="37"/>
      <c r="URM152" s="37"/>
      <c r="URN152" s="37"/>
      <c r="URO152" s="37"/>
      <c r="URP152" s="37"/>
      <c r="URQ152" s="37"/>
      <c r="URR152" s="37"/>
      <c r="URS152" s="37"/>
      <c r="URT152" s="37"/>
      <c r="URU152" s="37"/>
      <c r="URV152" s="37"/>
      <c r="URW152" s="37"/>
      <c r="URX152" s="37"/>
      <c r="URY152" s="37"/>
      <c r="URZ152" s="37"/>
      <c r="USA152" s="37"/>
      <c r="USB152" s="37"/>
      <c r="USC152" s="37"/>
      <c r="USD152" s="37"/>
      <c r="USE152" s="37"/>
      <c r="USF152" s="37"/>
      <c r="USG152" s="37"/>
      <c r="USH152" s="37"/>
      <c r="USI152" s="37"/>
      <c r="USJ152" s="37"/>
      <c r="USK152" s="37"/>
      <c r="USL152" s="37"/>
      <c r="USM152" s="37"/>
      <c r="USN152" s="37"/>
      <c r="USO152" s="37"/>
      <c r="USP152" s="37"/>
      <c r="USQ152" s="37"/>
      <c r="USR152" s="37"/>
      <c r="USS152" s="37"/>
      <c r="UST152" s="37"/>
      <c r="USU152" s="37"/>
      <c r="USV152" s="37"/>
      <c r="USW152" s="37"/>
      <c r="USX152" s="37"/>
      <c r="USY152" s="37"/>
      <c r="USZ152" s="37"/>
      <c r="UTA152" s="37"/>
      <c r="UTB152" s="37"/>
      <c r="UTC152" s="37"/>
      <c r="UTD152" s="37"/>
      <c r="UTE152" s="37"/>
      <c r="UTF152" s="37"/>
      <c r="UTG152" s="37"/>
      <c r="UTH152" s="37"/>
      <c r="UTI152" s="37"/>
      <c r="UTJ152" s="37"/>
      <c r="UTK152" s="37"/>
      <c r="UTL152" s="37"/>
      <c r="UTM152" s="37"/>
      <c r="UTN152" s="37"/>
      <c r="UTO152" s="37"/>
      <c r="UTP152" s="37"/>
      <c r="UTQ152" s="37"/>
      <c r="UTR152" s="37"/>
      <c r="UTS152" s="37"/>
      <c r="UTT152" s="37"/>
      <c r="UTU152" s="37"/>
      <c r="UTV152" s="37"/>
      <c r="UTW152" s="37"/>
      <c r="UTX152" s="37"/>
      <c r="UTY152" s="37"/>
      <c r="UTZ152" s="37"/>
      <c r="UUA152" s="37"/>
      <c r="UUB152" s="37"/>
      <c r="UUC152" s="37"/>
      <c r="UUD152" s="37"/>
      <c r="UUE152" s="37"/>
      <c r="UUF152" s="37"/>
      <c r="UUG152" s="37"/>
      <c r="UUH152" s="37"/>
      <c r="UUI152" s="37"/>
      <c r="UUJ152" s="37"/>
      <c r="UUK152" s="37"/>
      <c r="UUL152" s="37"/>
      <c r="UUM152" s="37"/>
      <c r="UUN152" s="37"/>
      <c r="UUO152" s="37"/>
      <c r="UUP152" s="37"/>
      <c r="UUQ152" s="37"/>
      <c r="UUR152" s="37"/>
      <c r="UUS152" s="37"/>
      <c r="UUT152" s="37"/>
      <c r="UUU152" s="37"/>
      <c r="UUV152" s="37"/>
      <c r="UUW152" s="37"/>
      <c r="UUX152" s="37"/>
      <c r="UUY152" s="37"/>
      <c r="UUZ152" s="37"/>
      <c r="UVA152" s="37"/>
      <c r="UVB152" s="37"/>
      <c r="UVC152" s="37"/>
      <c r="UVD152" s="37"/>
      <c r="UVE152" s="37"/>
      <c r="UVF152" s="37"/>
      <c r="UVG152" s="37"/>
      <c r="UVH152" s="37"/>
      <c r="UVI152" s="37"/>
      <c r="UVJ152" s="37"/>
      <c r="UVK152" s="37"/>
      <c r="UVL152" s="37"/>
      <c r="UVM152" s="37"/>
      <c r="UVN152" s="37"/>
      <c r="UVO152" s="37"/>
      <c r="UVP152" s="37"/>
      <c r="UVQ152" s="37"/>
      <c r="UVR152" s="37"/>
      <c r="UVS152" s="37"/>
      <c r="UVT152" s="37"/>
      <c r="UVU152" s="37"/>
      <c r="UVV152" s="37"/>
      <c r="UVW152" s="37"/>
      <c r="UVX152" s="37"/>
      <c r="UVY152" s="37"/>
      <c r="UVZ152" s="37"/>
      <c r="UWA152" s="37"/>
      <c r="UWB152" s="37"/>
      <c r="UWC152" s="37"/>
      <c r="UWD152" s="37"/>
      <c r="UWE152" s="37"/>
      <c r="UWF152" s="37"/>
      <c r="UWG152" s="37"/>
      <c r="UWH152" s="37"/>
      <c r="UWI152" s="37"/>
      <c r="UWJ152" s="37"/>
      <c r="UWK152" s="37"/>
      <c r="UWL152" s="37"/>
      <c r="UWM152" s="37"/>
      <c r="UWN152" s="37"/>
      <c r="UWO152" s="37"/>
      <c r="UWP152" s="37"/>
      <c r="UWQ152" s="37"/>
      <c r="UWR152" s="37"/>
      <c r="UWS152" s="37"/>
      <c r="UWT152" s="37"/>
      <c r="UWU152" s="37"/>
      <c r="UWV152" s="37"/>
      <c r="UWW152" s="37"/>
      <c r="UWX152" s="37"/>
      <c r="UWY152" s="37"/>
      <c r="UWZ152" s="37"/>
      <c r="UXA152" s="37"/>
      <c r="UXB152" s="37"/>
      <c r="UXC152" s="37"/>
      <c r="UXD152" s="37"/>
      <c r="UXE152" s="37"/>
      <c r="UXF152" s="37"/>
      <c r="UXG152" s="37"/>
      <c r="UXH152" s="37"/>
      <c r="UXI152" s="37"/>
      <c r="UXJ152" s="37"/>
      <c r="UXK152" s="37"/>
      <c r="UXL152" s="37"/>
      <c r="UXM152" s="37"/>
      <c r="UXN152" s="37"/>
      <c r="UXO152" s="37"/>
      <c r="UXP152" s="37"/>
      <c r="UXQ152" s="37"/>
      <c r="UXR152" s="37"/>
      <c r="UXS152" s="37"/>
      <c r="UXT152" s="37"/>
      <c r="UXU152" s="37"/>
      <c r="UXV152" s="37"/>
      <c r="UXW152" s="37"/>
      <c r="UXX152" s="37"/>
      <c r="UXY152" s="37"/>
      <c r="UXZ152" s="37"/>
      <c r="UYA152" s="37"/>
      <c r="UYB152" s="37"/>
      <c r="UYC152" s="37"/>
      <c r="UYD152" s="37"/>
      <c r="UYE152" s="37"/>
      <c r="UYF152" s="37"/>
      <c r="UYG152" s="37"/>
      <c r="UYH152" s="37"/>
      <c r="UYI152" s="37"/>
      <c r="UYJ152" s="37"/>
      <c r="UYK152" s="37"/>
      <c r="UYL152" s="37"/>
      <c r="UYM152" s="37"/>
      <c r="UYN152" s="37"/>
      <c r="UYO152" s="37"/>
      <c r="UYP152" s="37"/>
      <c r="UYQ152" s="37"/>
      <c r="UYR152" s="37"/>
      <c r="UYS152" s="37"/>
      <c r="UYT152" s="37"/>
      <c r="UYU152" s="37"/>
      <c r="UYV152" s="37"/>
      <c r="UYW152" s="37"/>
      <c r="UYX152" s="37"/>
      <c r="UYY152" s="37"/>
      <c r="UYZ152" s="37"/>
      <c r="UZA152" s="37"/>
      <c r="UZB152" s="37"/>
      <c r="UZC152" s="37"/>
      <c r="UZD152" s="37"/>
      <c r="UZE152" s="37"/>
      <c r="UZF152" s="37"/>
      <c r="UZG152" s="37"/>
      <c r="UZH152" s="37"/>
      <c r="UZI152" s="37"/>
      <c r="UZJ152" s="37"/>
      <c r="UZK152" s="37"/>
      <c r="UZL152" s="37"/>
      <c r="UZM152" s="37"/>
      <c r="UZN152" s="37"/>
      <c r="UZO152" s="37"/>
      <c r="UZP152" s="37"/>
      <c r="UZQ152" s="37"/>
      <c r="UZR152" s="37"/>
      <c r="UZS152" s="37"/>
      <c r="UZT152" s="37"/>
      <c r="UZU152" s="37"/>
      <c r="UZV152" s="37"/>
      <c r="UZW152" s="37"/>
      <c r="UZX152" s="37"/>
      <c r="UZY152" s="37"/>
      <c r="UZZ152" s="37"/>
      <c r="VAA152" s="37"/>
      <c r="VAB152" s="37"/>
      <c r="VAC152" s="37"/>
      <c r="VAD152" s="37"/>
      <c r="VAE152" s="37"/>
      <c r="VAF152" s="37"/>
      <c r="VAG152" s="37"/>
      <c r="VAH152" s="37"/>
      <c r="VAI152" s="37"/>
      <c r="VAJ152" s="37"/>
      <c r="VAK152" s="37"/>
      <c r="VAL152" s="37"/>
      <c r="VAM152" s="37"/>
      <c r="VAN152" s="37"/>
      <c r="VAO152" s="37"/>
      <c r="VAP152" s="37"/>
      <c r="VAQ152" s="37"/>
      <c r="VAR152" s="37"/>
      <c r="VAS152" s="37"/>
      <c r="VAT152" s="37"/>
      <c r="VAU152" s="37"/>
      <c r="VAV152" s="37"/>
      <c r="VAW152" s="37"/>
      <c r="VAX152" s="37"/>
      <c r="VAY152" s="37"/>
      <c r="VAZ152" s="37"/>
      <c r="VBA152" s="37"/>
      <c r="VBB152" s="37"/>
      <c r="VBC152" s="37"/>
      <c r="VBD152" s="37"/>
      <c r="VBE152" s="37"/>
      <c r="VBF152" s="37"/>
      <c r="VBG152" s="37"/>
      <c r="VBH152" s="37"/>
      <c r="VBI152" s="37"/>
      <c r="VBJ152" s="37"/>
      <c r="VBK152" s="37"/>
      <c r="VBL152" s="37"/>
      <c r="VBM152" s="37"/>
      <c r="VBN152" s="37"/>
      <c r="VBO152" s="37"/>
      <c r="VBP152" s="37"/>
      <c r="VBQ152" s="37"/>
      <c r="VBR152" s="37"/>
      <c r="VBS152" s="37"/>
      <c r="VBT152" s="37"/>
      <c r="VBU152" s="37"/>
      <c r="VBV152" s="37"/>
      <c r="VBW152" s="37"/>
      <c r="VBX152" s="37"/>
      <c r="VBY152" s="37"/>
      <c r="VBZ152" s="37"/>
      <c r="VCA152" s="37"/>
      <c r="VCB152" s="37"/>
      <c r="VCC152" s="37"/>
      <c r="VCD152" s="37"/>
      <c r="VCE152" s="37"/>
      <c r="VCF152" s="37"/>
      <c r="VCG152" s="37"/>
      <c r="VCH152" s="37"/>
      <c r="VCI152" s="37"/>
      <c r="VCJ152" s="37"/>
      <c r="VCK152" s="37"/>
      <c r="VCL152" s="37"/>
      <c r="VCM152" s="37"/>
      <c r="VCN152" s="37"/>
      <c r="VCO152" s="37"/>
      <c r="VCP152" s="37"/>
      <c r="VCQ152" s="37"/>
      <c r="VCR152" s="37"/>
      <c r="VCS152" s="37"/>
      <c r="VCT152" s="37"/>
      <c r="VCU152" s="37"/>
      <c r="VCV152" s="37"/>
      <c r="VCW152" s="37"/>
      <c r="VCX152" s="37"/>
      <c r="VCY152" s="37"/>
      <c r="VCZ152" s="37"/>
      <c r="VDA152" s="37"/>
      <c r="VDB152" s="37"/>
      <c r="VDC152" s="37"/>
      <c r="VDD152" s="37"/>
      <c r="VDE152" s="37"/>
      <c r="VDF152" s="37"/>
      <c r="VDG152" s="37"/>
      <c r="VDH152" s="37"/>
      <c r="VDI152" s="37"/>
      <c r="VDJ152" s="37"/>
      <c r="VDK152" s="37"/>
      <c r="VDL152" s="37"/>
      <c r="VDM152" s="37"/>
      <c r="VDN152" s="37"/>
      <c r="VDO152" s="37"/>
      <c r="VDP152" s="37"/>
      <c r="VDQ152" s="37"/>
      <c r="VDR152" s="37"/>
      <c r="VDS152" s="37"/>
      <c r="VDT152" s="37"/>
      <c r="VDU152" s="37"/>
      <c r="VDV152" s="37"/>
      <c r="VDW152" s="37"/>
      <c r="VDX152" s="37"/>
      <c r="VDY152" s="37"/>
      <c r="VDZ152" s="37"/>
      <c r="VEA152" s="37"/>
      <c r="VEB152" s="37"/>
      <c r="VEC152" s="37"/>
      <c r="VED152" s="37"/>
      <c r="VEE152" s="37"/>
      <c r="VEF152" s="37"/>
      <c r="VEG152" s="37"/>
      <c r="VEH152" s="37"/>
      <c r="VEI152" s="37"/>
      <c r="VEJ152" s="37"/>
      <c r="VEK152" s="37"/>
      <c r="VEL152" s="37"/>
      <c r="VEM152" s="37"/>
      <c r="VEN152" s="37"/>
      <c r="VEO152" s="37"/>
      <c r="VEP152" s="37"/>
      <c r="VEQ152" s="37"/>
      <c r="VER152" s="37"/>
      <c r="VES152" s="37"/>
      <c r="VET152" s="37"/>
      <c r="VEU152" s="37"/>
      <c r="VEV152" s="37"/>
      <c r="VEW152" s="37"/>
      <c r="VEX152" s="37"/>
      <c r="VEY152" s="37"/>
      <c r="VEZ152" s="37"/>
      <c r="VFA152" s="37"/>
      <c r="VFB152" s="37"/>
      <c r="VFC152" s="37"/>
      <c r="VFD152" s="37"/>
      <c r="VFE152" s="37"/>
      <c r="VFF152" s="37"/>
      <c r="VFG152" s="37"/>
      <c r="VFH152" s="37"/>
      <c r="VFI152" s="37"/>
      <c r="VFJ152" s="37"/>
      <c r="VFK152" s="37"/>
      <c r="VFL152" s="37"/>
      <c r="VFM152" s="37"/>
      <c r="VFN152" s="37"/>
      <c r="VFO152" s="37"/>
      <c r="VFP152" s="37"/>
      <c r="VFQ152" s="37"/>
      <c r="VFR152" s="37"/>
      <c r="VFS152" s="37"/>
      <c r="VFT152" s="37"/>
      <c r="VFU152" s="37"/>
      <c r="VFV152" s="37"/>
      <c r="VFW152" s="37"/>
      <c r="VFX152" s="37"/>
      <c r="VFY152" s="37"/>
      <c r="VFZ152" s="37"/>
      <c r="VGA152" s="37"/>
      <c r="VGB152" s="37"/>
      <c r="VGC152" s="37"/>
      <c r="VGD152" s="37"/>
      <c r="VGE152" s="37"/>
      <c r="VGF152" s="37"/>
      <c r="VGG152" s="37"/>
      <c r="VGH152" s="37"/>
      <c r="VGI152" s="37"/>
      <c r="VGJ152" s="37"/>
      <c r="VGK152" s="37"/>
      <c r="VGL152" s="37"/>
      <c r="VGM152" s="37"/>
      <c r="VGN152" s="37"/>
      <c r="VGO152" s="37"/>
      <c r="VGP152" s="37"/>
      <c r="VGQ152" s="37"/>
      <c r="VGR152" s="37"/>
      <c r="VGS152" s="37"/>
      <c r="VGT152" s="37"/>
      <c r="VGU152" s="37"/>
      <c r="VGV152" s="37"/>
      <c r="VGW152" s="37"/>
      <c r="VGX152" s="37"/>
      <c r="VGY152" s="37"/>
      <c r="VGZ152" s="37"/>
      <c r="VHA152" s="37"/>
      <c r="VHB152" s="37"/>
      <c r="VHC152" s="37"/>
      <c r="VHD152" s="37"/>
      <c r="VHE152" s="37"/>
      <c r="VHF152" s="37"/>
      <c r="VHG152" s="37"/>
      <c r="VHH152" s="37"/>
      <c r="VHI152" s="37"/>
      <c r="VHJ152" s="37"/>
      <c r="VHK152" s="37"/>
      <c r="VHL152" s="37"/>
      <c r="VHM152" s="37"/>
      <c r="VHN152" s="37"/>
      <c r="VHO152" s="37"/>
      <c r="VHP152" s="37"/>
      <c r="VHQ152" s="37"/>
      <c r="VHR152" s="37"/>
      <c r="VHS152" s="37"/>
      <c r="VHT152" s="37"/>
      <c r="VHU152" s="37"/>
      <c r="VHV152" s="37"/>
      <c r="VHW152" s="37"/>
      <c r="VHX152" s="37"/>
      <c r="VHY152" s="37"/>
      <c r="VHZ152" s="37"/>
      <c r="VIA152" s="37"/>
      <c r="VIB152" s="37"/>
      <c r="VIC152" s="37"/>
      <c r="VID152" s="37"/>
      <c r="VIE152" s="37"/>
      <c r="VIF152" s="37"/>
      <c r="VIG152" s="37"/>
      <c r="VIH152" s="37"/>
      <c r="VII152" s="37"/>
      <c r="VIJ152" s="37"/>
      <c r="VIK152" s="37"/>
      <c r="VIL152" s="37"/>
      <c r="VIM152" s="37"/>
      <c r="VIN152" s="37"/>
      <c r="VIO152" s="37"/>
      <c r="VIP152" s="37"/>
      <c r="VIQ152" s="37"/>
      <c r="VIR152" s="37"/>
      <c r="VIS152" s="37"/>
      <c r="VIT152" s="37"/>
      <c r="VIU152" s="37"/>
      <c r="VIV152" s="37"/>
      <c r="VIW152" s="37"/>
      <c r="VIX152" s="37"/>
      <c r="VIY152" s="37"/>
      <c r="VIZ152" s="37"/>
      <c r="VJA152" s="37"/>
      <c r="VJB152" s="37"/>
      <c r="VJC152" s="37"/>
      <c r="VJD152" s="37"/>
      <c r="VJE152" s="37"/>
      <c r="VJF152" s="37"/>
      <c r="VJG152" s="37"/>
      <c r="VJH152" s="37"/>
      <c r="VJI152" s="37"/>
      <c r="VJJ152" s="37"/>
      <c r="VJK152" s="37"/>
      <c r="VJL152" s="37"/>
      <c r="VJM152" s="37"/>
      <c r="VJN152" s="37"/>
      <c r="VJO152" s="37"/>
      <c r="VJP152" s="37"/>
      <c r="VJQ152" s="37"/>
      <c r="VJR152" s="37"/>
      <c r="VJS152" s="37"/>
      <c r="VJT152" s="37"/>
      <c r="VJU152" s="37"/>
      <c r="VJV152" s="37"/>
      <c r="VJW152" s="37"/>
      <c r="VJX152" s="37"/>
      <c r="VJY152" s="37"/>
      <c r="VJZ152" s="37"/>
      <c r="VKA152" s="37"/>
      <c r="VKB152" s="37"/>
      <c r="VKC152" s="37"/>
      <c r="VKD152" s="37"/>
      <c r="VKE152" s="37"/>
      <c r="VKF152" s="37"/>
      <c r="VKG152" s="37"/>
      <c r="VKH152" s="37"/>
      <c r="VKI152" s="37"/>
      <c r="VKJ152" s="37"/>
      <c r="VKK152" s="37"/>
      <c r="VKL152" s="37"/>
      <c r="VKM152" s="37"/>
      <c r="VKN152" s="37"/>
      <c r="VKO152" s="37"/>
      <c r="VKP152" s="37"/>
      <c r="VKQ152" s="37"/>
      <c r="VKR152" s="37"/>
      <c r="VKS152" s="37"/>
      <c r="VKT152" s="37"/>
      <c r="VKU152" s="37"/>
      <c r="VKV152" s="37"/>
      <c r="VKW152" s="37"/>
      <c r="VKX152" s="37"/>
      <c r="VKY152" s="37"/>
      <c r="VKZ152" s="37"/>
      <c r="VLA152" s="37"/>
      <c r="VLB152" s="37"/>
      <c r="VLC152" s="37"/>
      <c r="VLD152" s="37"/>
      <c r="VLE152" s="37"/>
      <c r="VLF152" s="37"/>
      <c r="VLG152" s="37"/>
      <c r="VLH152" s="37"/>
      <c r="VLI152" s="37"/>
      <c r="VLJ152" s="37"/>
      <c r="VLK152" s="37"/>
      <c r="VLL152" s="37"/>
      <c r="VLM152" s="37"/>
      <c r="VLN152" s="37"/>
      <c r="VLO152" s="37"/>
      <c r="VLP152" s="37"/>
      <c r="VLQ152" s="37"/>
      <c r="VLR152" s="37"/>
      <c r="VLS152" s="37"/>
      <c r="VLT152" s="37"/>
      <c r="VLU152" s="37"/>
      <c r="VLV152" s="37"/>
      <c r="VLW152" s="37"/>
      <c r="VLX152" s="37"/>
      <c r="VLY152" s="37"/>
      <c r="VLZ152" s="37"/>
      <c r="VMA152" s="37"/>
      <c r="VMB152" s="37"/>
      <c r="VMC152" s="37"/>
      <c r="VMD152" s="37"/>
      <c r="VME152" s="37"/>
      <c r="VMF152" s="37"/>
      <c r="VMG152" s="37"/>
      <c r="VMH152" s="37"/>
      <c r="VMI152" s="37"/>
      <c r="VMJ152" s="37"/>
      <c r="VMK152" s="37"/>
      <c r="VML152" s="37"/>
      <c r="VMM152" s="37"/>
      <c r="VMN152" s="37"/>
      <c r="VMO152" s="37"/>
      <c r="VMP152" s="37"/>
      <c r="VMQ152" s="37"/>
      <c r="VMR152" s="37"/>
      <c r="VMS152" s="37"/>
      <c r="VMT152" s="37"/>
      <c r="VMU152" s="37"/>
      <c r="VMV152" s="37"/>
      <c r="VMW152" s="37"/>
      <c r="VMX152" s="37"/>
      <c r="VMY152" s="37"/>
      <c r="VMZ152" s="37"/>
      <c r="VNA152" s="37"/>
      <c r="VNB152" s="37"/>
      <c r="VNC152" s="37"/>
      <c r="VND152" s="37"/>
      <c r="VNE152" s="37"/>
      <c r="VNF152" s="37"/>
      <c r="VNG152" s="37"/>
      <c r="VNH152" s="37"/>
      <c r="VNI152" s="37"/>
      <c r="VNJ152" s="37"/>
      <c r="VNK152" s="37"/>
      <c r="VNL152" s="37"/>
      <c r="VNM152" s="37"/>
      <c r="VNN152" s="37"/>
      <c r="VNO152" s="37"/>
      <c r="VNP152" s="37"/>
      <c r="VNQ152" s="37"/>
      <c r="VNR152" s="37"/>
      <c r="VNS152" s="37"/>
      <c r="VNT152" s="37"/>
      <c r="VNU152" s="37"/>
      <c r="VNV152" s="37"/>
      <c r="VNW152" s="37"/>
      <c r="VNX152" s="37"/>
      <c r="VNY152" s="37"/>
      <c r="VNZ152" s="37"/>
      <c r="VOA152" s="37"/>
      <c r="VOB152" s="37"/>
      <c r="VOC152" s="37"/>
      <c r="VOD152" s="37"/>
      <c r="VOE152" s="37"/>
      <c r="VOF152" s="37"/>
      <c r="VOG152" s="37"/>
      <c r="VOH152" s="37"/>
      <c r="VOI152" s="37"/>
      <c r="VOJ152" s="37"/>
      <c r="VOK152" s="37"/>
      <c r="VOL152" s="37"/>
      <c r="VOM152" s="37"/>
      <c r="VON152" s="37"/>
      <c r="VOO152" s="37"/>
      <c r="VOP152" s="37"/>
      <c r="VOQ152" s="37"/>
      <c r="VOR152" s="37"/>
      <c r="VOS152" s="37"/>
      <c r="VOT152" s="37"/>
      <c r="VOU152" s="37"/>
      <c r="VOV152" s="37"/>
      <c r="VOW152" s="37"/>
      <c r="VOX152" s="37"/>
      <c r="VOY152" s="37"/>
      <c r="VOZ152" s="37"/>
      <c r="VPA152" s="37"/>
      <c r="VPB152" s="37"/>
      <c r="VPC152" s="37"/>
      <c r="VPD152" s="37"/>
      <c r="VPE152" s="37"/>
      <c r="VPF152" s="37"/>
      <c r="VPG152" s="37"/>
      <c r="VPH152" s="37"/>
      <c r="VPI152" s="37"/>
      <c r="VPJ152" s="37"/>
      <c r="VPK152" s="37"/>
      <c r="VPL152" s="37"/>
      <c r="VPM152" s="37"/>
      <c r="VPN152" s="37"/>
      <c r="VPO152" s="37"/>
      <c r="VPP152" s="37"/>
      <c r="VPQ152" s="37"/>
      <c r="VPR152" s="37"/>
      <c r="VPS152" s="37"/>
      <c r="VPT152" s="37"/>
      <c r="VPU152" s="37"/>
      <c r="VPV152" s="37"/>
      <c r="VPW152" s="37"/>
      <c r="VPX152" s="37"/>
      <c r="VPY152" s="37"/>
      <c r="VPZ152" s="37"/>
      <c r="VQA152" s="37"/>
      <c r="VQB152" s="37"/>
      <c r="VQC152" s="37"/>
      <c r="VQD152" s="37"/>
      <c r="VQE152" s="37"/>
      <c r="VQF152" s="37"/>
      <c r="VQG152" s="37"/>
      <c r="VQH152" s="37"/>
      <c r="VQI152" s="37"/>
      <c r="VQJ152" s="37"/>
      <c r="VQK152" s="37"/>
      <c r="VQL152" s="37"/>
      <c r="VQM152" s="37"/>
      <c r="VQN152" s="37"/>
      <c r="VQO152" s="37"/>
      <c r="VQP152" s="37"/>
      <c r="VQQ152" s="37"/>
      <c r="VQR152" s="37"/>
      <c r="VQS152" s="37"/>
      <c r="VQT152" s="37"/>
      <c r="VQU152" s="37"/>
      <c r="VQV152" s="37"/>
      <c r="VQW152" s="37"/>
      <c r="VQX152" s="37"/>
      <c r="VQY152" s="37"/>
      <c r="VQZ152" s="37"/>
      <c r="VRA152" s="37"/>
      <c r="VRB152" s="37"/>
      <c r="VRC152" s="37"/>
      <c r="VRD152" s="37"/>
      <c r="VRE152" s="37"/>
      <c r="VRF152" s="37"/>
      <c r="VRG152" s="37"/>
      <c r="VRH152" s="37"/>
      <c r="VRI152" s="37"/>
      <c r="VRJ152" s="37"/>
      <c r="VRK152" s="37"/>
      <c r="VRL152" s="37"/>
      <c r="VRM152" s="37"/>
      <c r="VRN152" s="37"/>
      <c r="VRO152" s="37"/>
      <c r="VRP152" s="37"/>
      <c r="VRQ152" s="37"/>
      <c r="VRR152" s="37"/>
      <c r="VRS152" s="37"/>
      <c r="VRT152" s="37"/>
      <c r="VRU152" s="37"/>
      <c r="VRV152" s="37"/>
      <c r="VRW152" s="37"/>
      <c r="VRX152" s="37"/>
      <c r="VRY152" s="37"/>
      <c r="VRZ152" s="37"/>
      <c r="VSA152" s="37"/>
      <c r="VSB152" s="37"/>
      <c r="VSC152" s="37"/>
      <c r="VSD152" s="37"/>
      <c r="VSE152" s="37"/>
      <c r="VSF152" s="37"/>
      <c r="VSG152" s="37"/>
      <c r="VSH152" s="37"/>
      <c r="VSI152" s="37"/>
      <c r="VSJ152" s="37"/>
      <c r="VSK152" s="37"/>
      <c r="VSL152" s="37"/>
      <c r="VSM152" s="37"/>
      <c r="VSN152" s="37"/>
      <c r="VSO152" s="37"/>
      <c r="VSP152" s="37"/>
      <c r="VSQ152" s="37"/>
      <c r="VSR152" s="37"/>
      <c r="VSS152" s="37"/>
      <c r="VST152" s="37"/>
      <c r="VSU152" s="37"/>
      <c r="VSV152" s="37"/>
      <c r="VSW152" s="37"/>
      <c r="VSX152" s="37"/>
      <c r="VSY152" s="37"/>
      <c r="VSZ152" s="37"/>
      <c r="VTA152" s="37"/>
      <c r="VTB152" s="37"/>
      <c r="VTC152" s="37"/>
      <c r="VTD152" s="37"/>
      <c r="VTE152" s="37"/>
      <c r="VTF152" s="37"/>
      <c r="VTG152" s="37"/>
      <c r="VTH152" s="37"/>
      <c r="VTI152" s="37"/>
      <c r="VTJ152" s="37"/>
      <c r="VTK152" s="37"/>
      <c r="VTL152" s="37"/>
      <c r="VTM152" s="37"/>
      <c r="VTN152" s="37"/>
      <c r="VTO152" s="37"/>
      <c r="VTP152" s="37"/>
      <c r="VTQ152" s="37"/>
      <c r="VTR152" s="37"/>
      <c r="VTS152" s="37"/>
      <c r="VTT152" s="37"/>
      <c r="VTU152" s="37"/>
      <c r="VTV152" s="37"/>
      <c r="VTW152" s="37"/>
      <c r="VTX152" s="37"/>
      <c r="VTY152" s="37"/>
      <c r="VTZ152" s="37"/>
      <c r="VUA152" s="37"/>
      <c r="VUB152" s="37"/>
      <c r="VUC152" s="37"/>
      <c r="VUD152" s="37"/>
      <c r="VUE152" s="37"/>
      <c r="VUF152" s="37"/>
      <c r="VUG152" s="37"/>
      <c r="VUH152" s="37"/>
      <c r="VUI152" s="37"/>
      <c r="VUJ152" s="37"/>
      <c r="VUK152" s="37"/>
      <c r="VUL152" s="37"/>
      <c r="VUM152" s="37"/>
      <c r="VUN152" s="37"/>
      <c r="VUO152" s="37"/>
      <c r="VUP152" s="37"/>
      <c r="VUQ152" s="37"/>
      <c r="VUR152" s="37"/>
      <c r="VUS152" s="37"/>
      <c r="VUT152" s="37"/>
      <c r="VUU152" s="37"/>
      <c r="VUV152" s="37"/>
      <c r="VUW152" s="37"/>
      <c r="VUX152" s="37"/>
      <c r="VUY152" s="37"/>
      <c r="VUZ152" s="37"/>
      <c r="VVA152" s="37"/>
      <c r="VVB152" s="37"/>
      <c r="VVC152" s="37"/>
      <c r="VVD152" s="37"/>
      <c r="VVE152" s="37"/>
      <c r="VVF152" s="37"/>
      <c r="VVG152" s="37"/>
      <c r="VVH152" s="37"/>
      <c r="VVI152" s="37"/>
      <c r="VVJ152" s="37"/>
      <c r="VVK152" s="37"/>
      <c r="VVL152" s="37"/>
      <c r="VVM152" s="37"/>
      <c r="VVN152" s="37"/>
      <c r="VVO152" s="37"/>
      <c r="VVP152" s="37"/>
      <c r="VVQ152" s="37"/>
      <c r="VVR152" s="37"/>
      <c r="VVS152" s="37"/>
      <c r="VVT152" s="37"/>
      <c r="VVU152" s="37"/>
      <c r="VVV152" s="37"/>
      <c r="VVW152" s="37"/>
      <c r="VVX152" s="37"/>
      <c r="VVY152" s="37"/>
      <c r="VVZ152" s="37"/>
      <c r="VWA152" s="37"/>
      <c r="VWB152" s="37"/>
      <c r="VWC152" s="37"/>
      <c r="VWD152" s="37"/>
      <c r="VWE152" s="37"/>
      <c r="VWF152" s="37"/>
      <c r="VWG152" s="37"/>
      <c r="VWH152" s="37"/>
      <c r="VWI152" s="37"/>
      <c r="VWJ152" s="37"/>
      <c r="VWK152" s="37"/>
      <c r="VWL152" s="37"/>
      <c r="VWM152" s="37"/>
      <c r="VWN152" s="37"/>
      <c r="VWO152" s="37"/>
      <c r="VWP152" s="37"/>
      <c r="VWQ152" s="37"/>
      <c r="VWR152" s="37"/>
      <c r="VWS152" s="37"/>
      <c r="VWT152" s="37"/>
      <c r="VWU152" s="37"/>
      <c r="VWV152" s="37"/>
      <c r="VWW152" s="37"/>
      <c r="VWX152" s="37"/>
      <c r="VWY152" s="37"/>
      <c r="VWZ152" s="37"/>
      <c r="VXA152" s="37"/>
      <c r="VXB152" s="37"/>
      <c r="VXC152" s="37"/>
      <c r="VXD152" s="37"/>
      <c r="VXE152" s="37"/>
      <c r="VXF152" s="37"/>
      <c r="VXG152" s="37"/>
      <c r="VXH152" s="37"/>
      <c r="VXI152" s="37"/>
      <c r="VXJ152" s="37"/>
      <c r="VXK152" s="37"/>
      <c r="VXL152" s="37"/>
      <c r="VXM152" s="37"/>
      <c r="VXN152" s="37"/>
      <c r="VXO152" s="37"/>
      <c r="VXP152" s="37"/>
      <c r="VXQ152" s="37"/>
      <c r="VXR152" s="37"/>
      <c r="VXS152" s="37"/>
      <c r="VXT152" s="37"/>
      <c r="VXU152" s="37"/>
      <c r="VXV152" s="37"/>
      <c r="VXW152" s="37"/>
      <c r="VXX152" s="37"/>
      <c r="VXY152" s="37"/>
      <c r="VXZ152" s="37"/>
      <c r="VYA152" s="37"/>
      <c r="VYB152" s="37"/>
      <c r="VYC152" s="37"/>
      <c r="VYD152" s="37"/>
      <c r="VYE152" s="37"/>
      <c r="VYF152" s="37"/>
      <c r="VYG152" s="37"/>
      <c r="VYH152" s="37"/>
      <c r="VYI152" s="37"/>
      <c r="VYJ152" s="37"/>
      <c r="VYK152" s="37"/>
      <c r="VYL152" s="37"/>
      <c r="VYM152" s="37"/>
      <c r="VYN152" s="37"/>
      <c r="VYO152" s="37"/>
      <c r="VYP152" s="37"/>
      <c r="VYQ152" s="37"/>
      <c r="VYR152" s="37"/>
      <c r="VYS152" s="37"/>
      <c r="VYT152" s="37"/>
      <c r="VYU152" s="37"/>
      <c r="VYV152" s="37"/>
      <c r="VYW152" s="37"/>
      <c r="VYX152" s="37"/>
      <c r="VYY152" s="37"/>
      <c r="VYZ152" s="37"/>
      <c r="VZA152" s="37"/>
      <c r="VZB152" s="37"/>
      <c r="VZC152" s="37"/>
      <c r="VZD152" s="37"/>
      <c r="VZE152" s="37"/>
      <c r="VZF152" s="37"/>
      <c r="VZG152" s="37"/>
      <c r="VZH152" s="37"/>
      <c r="VZI152" s="37"/>
      <c r="VZJ152" s="37"/>
      <c r="VZK152" s="37"/>
      <c r="VZL152" s="37"/>
      <c r="VZM152" s="37"/>
      <c r="VZN152" s="37"/>
      <c r="VZO152" s="37"/>
      <c r="VZP152" s="37"/>
      <c r="VZQ152" s="37"/>
      <c r="VZR152" s="37"/>
      <c r="VZS152" s="37"/>
      <c r="VZT152" s="37"/>
      <c r="VZU152" s="37"/>
      <c r="VZV152" s="37"/>
      <c r="VZW152" s="37"/>
      <c r="VZX152" s="37"/>
      <c r="VZY152" s="37"/>
      <c r="VZZ152" s="37"/>
      <c r="WAA152" s="37"/>
      <c r="WAB152" s="37"/>
      <c r="WAC152" s="37"/>
      <c r="WAD152" s="37"/>
      <c r="WAE152" s="37"/>
      <c r="WAF152" s="37"/>
      <c r="WAG152" s="37"/>
      <c r="WAH152" s="37"/>
      <c r="WAI152" s="37"/>
      <c r="WAJ152" s="37"/>
      <c r="WAK152" s="37"/>
      <c r="WAL152" s="37"/>
      <c r="WAM152" s="37"/>
      <c r="WAN152" s="37"/>
      <c r="WAO152" s="37"/>
      <c r="WAP152" s="37"/>
      <c r="WAQ152" s="37"/>
      <c r="WAR152" s="37"/>
      <c r="WAS152" s="37"/>
      <c r="WAT152" s="37"/>
      <c r="WAU152" s="37"/>
      <c r="WAV152" s="37"/>
      <c r="WAW152" s="37"/>
      <c r="WAX152" s="37"/>
      <c r="WAY152" s="37"/>
      <c r="WAZ152" s="37"/>
      <c r="WBA152" s="37"/>
      <c r="WBB152" s="37"/>
      <c r="WBC152" s="37"/>
      <c r="WBD152" s="37"/>
      <c r="WBE152" s="37"/>
      <c r="WBF152" s="37"/>
      <c r="WBG152" s="37"/>
      <c r="WBH152" s="37"/>
      <c r="WBI152" s="37"/>
      <c r="WBJ152" s="37"/>
      <c r="WBK152" s="37"/>
      <c r="WBL152" s="37"/>
      <c r="WBM152" s="37"/>
      <c r="WBN152" s="37"/>
      <c r="WBO152" s="37"/>
      <c r="WBP152" s="37"/>
      <c r="WBQ152" s="37"/>
      <c r="WBR152" s="37"/>
      <c r="WBS152" s="37"/>
      <c r="WBT152" s="37"/>
      <c r="WBU152" s="37"/>
      <c r="WBV152" s="37"/>
      <c r="WBW152" s="37"/>
      <c r="WBX152" s="37"/>
      <c r="WBY152" s="37"/>
      <c r="WBZ152" s="37"/>
      <c r="WCA152" s="37"/>
      <c r="WCB152" s="37"/>
      <c r="WCC152" s="37"/>
      <c r="WCD152" s="37"/>
      <c r="WCE152" s="37"/>
      <c r="WCF152" s="37"/>
      <c r="WCG152" s="37"/>
      <c r="WCH152" s="37"/>
      <c r="WCI152" s="37"/>
      <c r="WCJ152" s="37"/>
      <c r="WCK152" s="37"/>
      <c r="WCL152" s="37"/>
      <c r="WCM152" s="37"/>
      <c r="WCN152" s="37"/>
      <c r="WCO152" s="37"/>
      <c r="WCP152" s="37"/>
      <c r="WCQ152" s="37"/>
      <c r="WCR152" s="37"/>
      <c r="WCS152" s="37"/>
      <c r="WCT152" s="37"/>
      <c r="WCU152" s="37"/>
      <c r="WCV152" s="37"/>
      <c r="WCW152" s="37"/>
      <c r="WCX152" s="37"/>
      <c r="WCY152" s="37"/>
      <c r="WCZ152" s="37"/>
      <c r="WDA152" s="37"/>
      <c r="WDB152" s="37"/>
      <c r="WDC152" s="37"/>
      <c r="WDD152" s="37"/>
      <c r="WDE152" s="37"/>
      <c r="WDF152" s="37"/>
      <c r="WDG152" s="37"/>
      <c r="WDH152" s="37"/>
      <c r="WDI152" s="37"/>
      <c r="WDJ152" s="37"/>
      <c r="WDK152" s="37"/>
      <c r="WDL152" s="37"/>
      <c r="WDM152" s="37"/>
      <c r="WDN152" s="37"/>
      <c r="WDO152" s="37"/>
      <c r="WDP152" s="37"/>
      <c r="WDQ152" s="37"/>
      <c r="WDR152" s="37"/>
      <c r="WDS152" s="37"/>
      <c r="WDT152" s="37"/>
      <c r="WDU152" s="37"/>
      <c r="WDV152" s="37"/>
      <c r="WDW152" s="37"/>
      <c r="WDX152" s="37"/>
      <c r="WDY152" s="37"/>
      <c r="WDZ152" s="37"/>
      <c r="WEA152" s="37"/>
      <c r="WEB152" s="37"/>
      <c r="WEC152" s="37"/>
      <c r="WED152" s="37"/>
      <c r="WEE152" s="37"/>
      <c r="WEF152" s="37"/>
      <c r="WEG152" s="37"/>
      <c r="WEH152" s="37"/>
      <c r="WEI152" s="37"/>
      <c r="WEJ152" s="37"/>
      <c r="WEK152" s="37"/>
      <c r="WEL152" s="37"/>
      <c r="WEM152" s="37"/>
      <c r="WEN152" s="37"/>
      <c r="WEO152" s="37"/>
      <c r="WEP152" s="37"/>
      <c r="WEQ152" s="37"/>
      <c r="WER152" s="37"/>
      <c r="WES152" s="37"/>
      <c r="WET152" s="37"/>
      <c r="WEU152" s="37"/>
      <c r="WEV152" s="37"/>
      <c r="WEW152" s="37"/>
      <c r="WEX152" s="37"/>
      <c r="WEY152" s="37"/>
      <c r="WEZ152" s="37"/>
      <c r="WFA152" s="37"/>
      <c r="WFB152" s="37"/>
      <c r="WFC152" s="37"/>
      <c r="WFD152" s="37"/>
      <c r="WFE152" s="37"/>
      <c r="WFF152" s="37"/>
      <c r="WFG152" s="37"/>
      <c r="WFH152" s="37"/>
      <c r="WFI152" s="37"/>
      <c r="WFJ152" s="37"/>
      <c r="WFK152" s="37"/>
      <c r="WFL152" s="37"/>
      <c r="WFM152" s="37"/>
      <c r="WFN152" s="37"/>
      <c r="WFO152" s="37"/>
      <c r="WFP152" s="37"/>
      <c r="WFQ152" s="37"/>
      <c r="WFR152" s="37"/>
      <c r="WFS152" s="37"/>
      <c r="WFT152" s="37"/>
      <c r="WFU152" s="37"/>
      <c r="WFV152" s="37"/>
      <c r="WFW152" s="37"/>
      <c r="WFX152" s="37"/>
      <c r="WFY152" s="37"/>
      <c r="WFZ152" s="37"/>
      <c r="WGA152" s="37"/>
      <c r="WGB152" s="37"/>
      <c r="WGC152" s="37"/>
      <c r="WGD152" s="37"/>
      <c r="WGE152" s="37"/>
      <c r="WGF152" s="37"/>
      <c r="WGG152" s="37"/>
      <c r="WGH152" s="37"/>
      <c r="WGI152" s="37"/>
      <c r="WGJ152" s="37"/>
      <c r="WGK152" s="37"/>
      <c r="WGL152" s="37"/>
      <c r="WGM152" s="37"/>
      <c r="WGN152" s="37"/>
      <c r="WGO152" s="37"/>
      <c r="WGP152" s="37"/>
      <c r="WGQ152" s="37"/>
      <c r="WGR152" s="37"/>
      <c r="WGS152" s="37"/>
      <c r="WGT152" s="37"/>
      <c r="WGU152" s="37"/>
      <c r="WGV152" s="37"/>
      <c r="WGW152" s="37"/>
      <c r="WGX152" s="37"/>
      <c r="WGY152" s="37"/>
      <c r="WGZ152" s="37"/>
      <c r="WHA152" s="37"/>
      <c r="WHB152" s="37"/>
      <c r="WHC152" s="37"/>
      <c r="WHD152" s="37"/>
      <c r="WHE152" s="37"/>
      <c r="WHF152" s="37"/>
      <c r="WHG152" s="37"/>
      <c r="WHH152" s="37"/>
      <c r="WHI152" s="37"/>
      <c r="WHJ152" s="37"/>
      <c r="WHK152" s="37"/>
      <c r="WHL152" s="37"/>
      <c r="WHM152" s="37"/>
      <c r="WHN152" s="37"/>
      <c r="WHO152" s="37"/>
      <c r="WHP152" s="37"/>
      <c r="WHQ152" s="37"/>
      <c r="WHR152" s="37"/>
      <c r="WHS152" s="37"/>
      <c r="WHT152" s="37"/>
      <c r="WHU152" s="37"/>
      <c r="WHV152" s="37"/>
      <c r="WHW152" s="37"/>
      <c r="WHX152" s="37"/>
      <c r="WHY152" s="37"/>
      <c r="WHZ152" s="37"/>
      <c r="WIA152" s="37"/>
      <c r="WIB152" s="37"/>
      <c r="WIC152" s="37"/>
      <c r="WID152" s="37"/>
      <c r="WIE152" s="37"/>
      <c r="WIF152" s="37"/>
      <c r="WIG152" s="37"/>
      <c r="WIH152" s="37"/>
      <c r="WII152" s="37"/>
      <c r="WIJ152" s="37"/>
      <c r="WIK152" s="37"/>
      <c r="WIL152" s="37"/>
      <c r="WIM152" s="37"/>
      <c r="WIN152" s="37"/>
      <c r="WIO152" s="37"/>
      <c r="WIP152" s="37"/>
      <c r="WIQ152" s="37"/>
      <c r="WIR152" s="37"/>
      <c r="WIS152" s="37"/>
      <c r="WIT152" s="37"/>
      <c r="WIU152" s="37"/>
      <c r="WIV152" s="37"/>
      <c r="WIW152" s="37"/>
      <c r="WIX152" s="37"/>
      <c r="WIY152" s="37"/>
      <c r="WIZ152" s="37"/>
      <c r="WJA152" s="37"/>
      <c r="WJB152" s="37"/>
      <c r="WJC152" s="37"/>
      <c r="WJD152" s="37"/>
      <c r="WJE152" s="37"/>
      <c r="WJF152" s="37"/>
      <c r="WJG152" s="37"/>
      <c r="WJH152" s="37"/>
      <c r="WJI152" s="37"/>
      <c r="WJJ152" s="37"/>
      <c r="WJK152" s="37"/>
      <c r="WJL152" s="37"/>
      <c r="WJM152" s="37"/>
      <c r="WJN152" s="37"/>
      <c r="WJO152" s="37"/>
      <c r="WJP152" s="37"/>
      <c r="WJQ152" s="37"/>
      <c r="WJR152" s="37"/>
      <c r="WJS152" s="37"/>
      <c r="WJT152" s="37"/>
      <c r="WJU152" s="37"/>
      <c r="WJV152" s="37"/>
      <c r="WJW152" s="37"/>
      <c r="WJX152" s="37"/>
      <c r="WJY152" s="37"/>
      <c r="WJZ152" s="37"/>
      <c r="WKA152" s="37"/>
      <c r="WKB152" s="37"/>
      <c r="WKC152" s="37"/>
      <c r="WKD152" s="37"/>
      <c r="WKE152" s="37"/>
      <c r="WKF152" s="37"/>
      <c r="WKG152" s="37"/>
      <c r="WKH152" s="37"/>
      <c r="WKI152" s="37"/>
      <c r="WKJ152" s="37"/>
      <c r="WKK152" s="37"/>
      <c r="WKL152" s="37"/>
      <c r="WKM152" s="37"/>
      <c r="WKN152" s="37"/>
      <c r="WKO152" s="37"/>
      <c r="WKP152" s="37"/>
      <c r="WKQ152" s="37"/>
      <c r="WKR152" s="37"/>
      <c r="WKS152" s="37"/>
      <c r="WKT152" s="37"/>
      <c r="WKU152" s="37"/>
      <c r="WKV152" s="37"/>
      <c r="WKW152" s="37"/>
      <c r="WKX152" s="37"/>
      <c r="WKY152" s="37"/>
      <c r="WKZ152" s="37"/>
      <c r="WLA152" s="37"/>
      <c r="WLB152" s="37"/>
      <c r="WLC152" s="37"/>
      <c r="WLD152" s="37"/>
      <c r="WLE152" s="37"/>
      <c r="WLF152" s="37"/>
      <c r="WLG152" s="37"/>
      <c r="WLH152" s="37"/>
      <c r="WLI152" s="37"/>
      <c r="WLJ152" s="37"/>
      <c r="WLK152" s="37"/>
      <c r="WLL152" s="37"/>
      <c r="WLM152" s="37"/>
      <c r="WLN152" s="37"/>
      <c r="WLO152" s="37"/>
      <c r="WLP152" s="37"/>
      <c r="WLQ152" s="37"/>
      <c r="WLR152" s="37"/>
      <c r="WLS152" s="37"/>
      <c r="WLT152" s="37"/>
      <c r="WLU152" s="37"/>
      <c r="WLV152" s="37"/>
      <c r="WLW152" s="37"/>
      <c r="WLX152" s="37"/>
      <c r="WLY152" s="37"/>
      <c r="WLZ152" s="37"/>
      <c r="WMA152" s="37"/>
      <c r="WMB152" s="37"/>
      <c r="WMC152" s="37"/>
      <c r="WMD152" s="37"/>
      <c r="WME152" s="37"/>
      <c r="WMF152" s="37"/>
      <c r="WMG152" s="37"/>
      <c r="WMH152" s="37"/>
      <c r="WMI152" s="37"/>
      <c r="WMJ152" s="37"/>
      <c r="WMK152" s="37"/>
      <c r="WML152" s="37"/>
      <c r="WMM152" s="37"/>
      <c r="WMN152" s="37"/>
      <c r="WMO152" s="37"/>
      <c r="WMP152" s="37"/>
      <c r="WMQ152" s="37"/>
      <c r="WMR152" s="37"/>
      <c r="WMS152" s="37"/>
      <c r="WMT152" s="37"/>
      <c r="WMU152" s="37"/>
      <c r="WMV152" s="37"/>
      <c r="WMW152" s="37"/>
      <c r="WMX152" s="37"/>
      <c r="WMY152" s="37"/>
      <c r="WMZ152" s="37"/>
      <c r="WNA152" s="37"/>
      <c r="WNB152" s="37"/>
      <c r="WNC152" s="37"/>
      <c r="WND152" s="37"/>
      <c r="WNE152" s="37"/>
      <c r="WNF152" s="37"/>
      <c r="WNG152" s="37"/>
      <c r="WNH152" s="37"/>
      <c r="WNI152" s="37"/>
      <c r="WNJ152" s="37"/>
      <c r="WNK152" s="37"/>
      <c r="WNL152" s="37"/>
      <c r="WNM152" s="37"/>
      <c r="WNN152" s="37"/>
      <c r="WNO152" s="37"/>
      <c r="WNP152" s="37"/>
      <c r="WNQ152" s="37"/>
      <c r="WNR152" s="37"/>
      <c r="WNS152" s="37"/>
      <c r="WNT152" s="37"/>
      <c r="WNU152" s="37"/>
      <c r="WNV152" s="37"/>
      <c r="WNW152" s="37"/>
      <c r="WNX152" s="37"/>
      <c r="WNY152" s="37"/>
      <c r="WNZ152" s="37"/>
      <c r="WOA152" s="37"/>
      <c r="WOB152" s="37"/>
      <c r="WOC152" s="37"/>
      <c r="WOD152" s="37"/>
      <c r="WOE152" s="37"/>
      <c r="WOF152" s="37"/>
      <c r="WOG152" s="37"/>
      <c r="WOH152" s="37"/>
      <c r="WOI152" s="37"/>
      <c r="WOJ152" s="37"/>
      <c r="WOK152" s="37"/>
      <c r="WOL152" s="37"/>
      <c r="WOM152" s="37"/>
      <c r="WON152" s="37"/>
      <c r="WOO152" s="37"/>
      <c r="WOP152" s="37"/>
      <c r="WOQ152" s="37"/>
      <c r="WOR152" s="37"/>
      <c r="WOS152" s="37"/>
      <c r="WOT152" s="37"/>
      <c r="WOU152" s="37"/>
      <c r="WOV152" s="37"/>
      <c r="WOW152" s="37"/>
      <c r="WOX152" s="37"/>
      <c r="WOY152" s="37"/>
      <c r="WOZ152" s="37"/>
      <c r="WPA152" s="37"/>
      <c r="WPB152" s="37"/>
      <c r="WPC152" s="37"/>
      <c r="WPD152" s="37"/>
      <c r="WPE152" s="37"/>
      <c r="WPF152" s="37"/>
      <c r="WPG152" s="37"/>
      <c r="WPH152" s="37"/>
      <c r="WPI152" s="37"/>
      <c r="WPJ152" s="37"/>
      <c r="WPK152" s="37"/>
      <c r="WPL152" s="37"/>
      <c r="WPM152" s="37"/>
      <c r="WPN152" s="37"/>
      <c r="WPO152" s="37"/>
      <c r="WPP152" s="37"/>
      <c r="WPQ152" s="37"/>
      <c r="WPR152" s="37"/>
      <c r="WPS152" s="37"/>
      <c r="WPT152" s="37"/>
      <c r="WPU152" s="37"/>
      <c r="WPV152" s="37"/>
      <c r="WPW152" s="37"/>
      <c r="WPX152" s="37"/>
      <c r="WPY152" s="37"/>
      <c r="WPZ152" s="37"/>
      <c r="WQA152" s="37"/>
      <c r="WQB152" s="37"/>
      <c r="WQC152" s="37"/>
      <c r="WQD152" s="37"/>
      <c r="WQE152" s="37"/>
      <c r="WQF152" s="37"/>
      <c r="WQG152" s="37"/>
      <c r="WQH152" s="37"/>
      <c r="WQI152" s="37"/>
      <c r="WQJ152" s="37"/>
      <c r="WQK152" s="37"/>
      <c r="WQL152" s="37"/>
      <c r="WQM152" s="37"/>
      <c r="WQN152" s="37"/>
      <c r="WQO152" s="37"/>
      <c r="WQP152" s="37"/>
      <c r="WQQ152" s="37"/>
      <c r="WQR152" s="37"/>
      <c r="WQS152" s="37"/>
      <c r="WQT152" s="37"/>
      <c r="WQU152" s="37"/>
      <c r="WQV152" s="37"/>
      <c r="WQW152" s="37"/>
      <c r="WQX152" s="37"/>
      <c r="WQY152" s="37"/>
      <c r="WQZ152" s="37"/>
      <c r="WRA152" s="37"/>
      <c r="WRB152" s="37"/>
      <c r="WRC152" s="37"/>
      <c r="WRD152" s="37"/>
      <c r="WRE152" s="37"/>
      <c r="WRF152" s="37"/>
      <c r="WRG152" s="37"/>
      <c r="WRH152" s="37"/>
      <c r="WRI152" s="37"/>
      <c r="WRJ152" s="37"/>
      <c r="WRK152" s="37"/>
      <c r="WRL152" s="37"/>
      <c r="WRM152" s="37"/>
      <c r="WRN152" s="37"/>
      <c r="WRO152" s="37"/>
      <c r="WRP152" s="37"/>
      <c r="WRQ152" s="37"/>
      <c r="WRR152" s="37"/>
      <c r="WRS152" s="37"/>
      <c r="WRT152" s="37"/>
      <c r="WRU152" s="37"/>
      <c r="WRV152" s="37"/>
      <c r="WRW152" s="37"/>
      <c r="WRX152" s="37"/>
      <c r="WRY152" s="37"/>
      <c r="WRZ152" s="37"/>
      <c r="WSA152" s="37"/>
      <c r="WSB152" s="37"/>
      <c r="WSC152" s="37"/>
      <c r="WSD152" s="37"/>
      <c r="WSE152" s="37"/>
      <c r="WSF152" s="37"/>
      <c r="WSG152" s="37"/>
      <c r="WSH152" s="37"/>
      <c r="WSI152" s="37"/>
      <c r="WSJ152" s="37"/>
      <c r="WSK152" s="37"/>
      <c r="WSL152" s="37"/>
      <c r="WSM152" s="37"/>
      <c r="WSN152" s="37"/>
      <c r="WSO152" s="37"/>
      <c r="WSP152" s="37"/>
      <c r="WSQ152" s="37"/>
      <c r="WSR152" s="37"/>
      <c r="WSS152" s="37"/>
      <c r="WST152" s="37"/>
      <c r="WSU152" s="37"/>
      <c r="WSV152" s="37"/>
      <c r="WSW152" s="37"/>
      <c r="WSX152" s="37"/>
      <c r="WSY152" s="37"/>
      <c r="WSZ152" s="37"/>
      <c r="WTA152" s="37"/>
      <c r="WTB152" s="37"/>
      <c r="WTC152" s="37"/>
      <c r="WTD152" s="37"/>
      <c r="WTE152" s="37"/>
      <c r="WTF152" s="37"/>
      <c r="WTG152" s="37"/>
      <c r="WTH152" s="37"/>
      <c r="WTI152" s="37"/>
      <c r="WTJ152" s="37"/>
      <c r="WTK152" s="37"/>
      <c r="WTL152" s="37"/>
      <c r="WTM152" s="37"/>
      <c r="WTN152" s="37"/>
      <c r="WTO152" s="37"/>
      <c r="WTP152" s="37"/>
      <c r="WTQ152" s="37"/>
      <c r="WTR152" s="37"/>
      <c r="WTS152" s="37"/>
      <c r="WTT152" s="37"/>
      <c r="WTU152" s="37"/>
      <c r="WTV152" s="37"/>
      <c r="WTW152" s="37"/>
      <c r="WTX152" s="37"/>
      <c r="WTY152" s="37"/>
      <c r="WTZ152" s="37"/>
      <c r="WUA152" s="37"/>
      <c r="WUB152" s="37"/>
      <c r="WUC152" s="37"/>
      <c r="WUD152" s="37"/>
      <c r="WUE152" s="37"/>
      <c r="WUF152" s="37"/>
      <c r="WUG152" s="37"/>
      <c r="WUH152" s="37"/>
      <c r="WUI152" s="37"/>
      <c r="WUJ152" s="37"/>
      <c r="WUK152" s="37"/>
      <c r="WUL152" s="37"/>
      <c r="WUM152" s="37"/>
      <c r="WUN152" s="37"/>
      <c r="WUO152" s="37"/>
      <c r="WUP152" s="37"/>
      <c r="WUQ152" s="37"/>
      <c r="WUR152" s="37"/>
      <c r="WUS152" s="37"/>
      <c r="WUT152" s="37"/>
      <c r="WUU152" s="37"/>
      <c r="WUV152" s="37"/>
      <c r="WUW152" s="37"/>
      <c r="WUX152" s="37"/>
      <c r="WUY152" s="37"/>
      <c r="WUZ152" s="37"/>
      <c r="WVA152" s="37"/>
      <c r="WVB152" s="37"/>
      <c r="WVC152" s="37"/>
      <c r="WVD152" s="37"/>
      <c r="WVE152" s="37"/>
      <c r="WVF152" s="37"/>
      <c r="WVG152" s="37"/>
      <c r="WVH152" s="37"/>
      <c r="WVI152" s="37"/>
      <c r="WVJ152" s="37"/>
      <c r="WVK152" s="37"/>
      <c r="WVL152" s="37"/>
      <c r="WVM152" s="37"/>
      <c r="WVN152" s="37"/>
      <c r="WVO152" s="37"/>
      <c r="WVP152" s="37"/>
      <c r="WVQ152" s="37"/>
      <c r="WVR152" s="37"/>
      <c r="WVS152" s="37"/>
      <c r="WVT152" s="37"/>
      <c r="WVU152" s="37"/>
      <c r="WVV152" s="37"/>
      <c r="WVW152" s="37"/>
      <c r="WVX152" s="37"/>
      <c r="WVY152" s="37"/>
      <c r="WVZ152" s="37"/>
      <c r="WWA152" s="37"/>
      <c r="WWB152" s="37"/>
      <c r="WWC152" s="37"/>
      <c r="WWD152" s="37"/>
      <c r="WWE152" s="37"/>
      <c r="WWF152" s="37"/>
      <c r="WWG152" s="37"/>
      <c r="WWH152" s="37"/>
      <c r="WWI152" s="37"/>
      <c r="WWJ152" s="37"/>
      <c r="WWK152" s="37"/>
      <c r="WWL152" s="37"/>
      <c r="WWM152" s="37"/>
      <c r="WWN152" s="37"/>
      <c r="WWO152" s="37"/>
      <c r="WWP152" s="37"/>
      <c r="WWQ152" s="37"/>
      <c r="WWR152" s="37"/>
      <c r="WWS152" s="37"/>
      <c r="WWT152" s="37"/>
      <c r="WWU152" s="37"/>
      <c r="WWV152" s="37"/>
      <c r="WWW152" s="37"/>
      <c r="WWX152" s="37"/>
      <c r="WWY152" s="37"/>
      <c r="WWZ152" s="37"/>
      <c r="WXA152" s="37"/>
      <c r="WXB152" s="37"/>
      <c r="WXC152" s="37"/>
      <c r="WXD152" s="37"/>
      <c r="WXE152" s="37"/>
      <c r="WXF152" s="37"/>
      <c r="WXG152" s="37"/>
      <c r="WXH152" s="37"/>
      <c r="WXI152" s="37"/>
      <c r="WXJ152" s="37"/>
      <c r="WXK152" s="37"/>
      <c r="WXL152" s="37"/>
      <c r="WXM152" s="37"/>
      <c r="WXN152" s="37"/>
      <c r="WXO152" s="37"/>
      <c r="WXP152" s="37"/>
      <c r="WXQ152" s="37"/>
      <c r="WXR152" s="37"/>
      <c r="WXS152" s="37"/>
      <c r="WXT152" s="37"/>
      <c r="WXU152" s="37"/>
      <c r="WXV152" s="37"/>
      <c r="WXW152" s="37"/>
      <c r="WXX152" s="37"/>
      <c r="WXY152" s="37"/>
      <c r="WXZ152" s="37"/>
      <c r="WYA152" s="37"/>
      <c r="WYB152" s="37"/>
      <c r="WYC152" s="37"/>
      <c r="WYD152" s="37"/>
      <c r="WYE152" s="37"/>
      <c r="WYF152" s="37"/>
      <c r="WYG152" s="37"/>
      <c r="WYH152" s="37"/>
      <c r="WYI152" s="37"/>
      <c r="WYJ152" s="37"/>
      <c r="WYK152" s="37"/>
      <c r="WYL152" s="37"/>
      <c r="WYM152" s="37"/>
      <c r="WYN152" s="37"/>
      <c r="WYO152" s="37"/>
      <c r="WYP152" s="37"/>
      <c r="WYQ152" s="37"/>
      <c r="WYR152" s="37"/>
      <c r="WYS152" s="37"/>
      <c r="WYT152" s="37"/>
      <c r="WYU152" s="37"/>
      <c r="WYV152" s="37"/>
      <c r="WYW152" s="37"/>
      <c r="WYX152" s="37"/>
      <c r="WYY152" s="37"/>
      <c r="WYZ152" s="37"/>
      <c r="WZA152" s="37"/>
      <c r="WZB152" s="37"/>
      <c r="WZC152" s="37"/>
      <c r="WZD152" s="37"/>
      <c r="WZE152" s="37"/>
      <c r="WZF152" s="37"/>
      <c r="WZG152" s="37"/>
      <c r="WZH152" s="37"/>
      <c r="WZI152" s="37"/>
      <c r="WZJ152" s="37"/>
      <c r="WZK152" s="37"/>
      <c r="WZL152" s="37"/>
      <c r="WZM152" s="37"/>
      <c r="WZN152" s="37"/>
      <c r="WZO152" s="37"/>
      <c r="WZP152" s="37"/>
      <c r="WZQ152" s="37"/>
      <c r="WZR152" s="37"/>
      <c r="WZS152" s="37"/>
      <c r="WZT152" s="37"/>
      <c r="WZU152" s="37"/>
      <c r="WZV152" s="37"/>
      <c r="WZW152" s="37"/>
      <c r="WZX152" s="37"/>
      <c r="WZY152" s="37"/>
      <c r="WZZ152" s="37"/>
      <c r="XAA152" s="37"/>
      <c r="XAB152" s="37"/>
      <c r="XAC152" s="37"/>
      <c r="XAD152" s="37"/>
      <c r="XAE152" s="37"/>
      <c r="XAF152" s="37"/>
      <c r="XAG152" s="37"/>
      <c r="XAH152" s="37"/>
      <c r="XAI152" s="37"/>
      <c r="XAJ152" s="37"/>
      <c r="XAK152" s="37"/>
      <c r="XAL152" s="37"/>
      <c r="XAM152" s="37"/>
      <c r="XAN152" s="37"/>
      <c r="XAO152" s="37"/>
      <c r="XAP152" s="37"/>
      <c r="XAQ152" s="37"/>
      <c r="XAR152" s="37"/>
      <c r="XAS152" s="37"/>
      <c r="XAT152" s="37"/>
      <c r="XAU152" s="37"/>
      <c r="XAV152" s="37"/>
      <c r="XAW152" s="37"/>
      <c r="XAX152" s="37"/>
      <c r="XAY152" s="37"/>
      <c r="XAZ152" s="37"/>
      <c r="XBA152" s="37"/>
      <c r="XBB152" s="37"/>
      <c r="XBC152" s="37"/>
      <c r="XBD152" s="37"/>
      <c r="XBE152" s="37"/>
      <c r="XBF152" s="37"/>
      <c r="XBG152" s="37"/>
      <c r="XBH152" s="37"/>
      <c r="XBI152" s="37"/>
      <c r="XBJ152" s="37"/>
      <c r="XBK152" s="37"/>
      <c r="XBL152" s="37"/>
      <c r="XBM152" s="37"/>
      <c r="XBN152" s="37"/>
      <c r="XBO152" s="37"/>
      <c r="XBP152" s="37"/>
      <c r="XBQ152" s="37"/>
      <c r="XBR152" s="37"/>
      <c r="XBS152" s="37"/>
      <c r="XBT152" s="37"/>
      <c r="XBU152" s="37"/>
      <c r="XBV152" s="37"/>
      <c r="XBW152" s="37"/>
      <c r="XBX152" s="37"/>
      <c r="XBY152" s="37"/>
      <c r="XBZ152" s="37"/>
      <c r="XCA152" s="37"/>
      <c r="XCB152" s="37"/>
      <c r="XCC152" s="37"/>
      <c r="XCD152" s="37"/>
      <c r="XCE152" s="37"/>
      <c r="XCF152" s="37"/>
      <c r="XCG152" s="37"/>
      <c r="XCH152" s="37"/>
      <c r="XCI152" s="37"/>
      <c r="XCJ152" s="37"/>
      <c r="XCK152" s="37"/>
      <c r="XCL152" s="37"/>
      <c r="XCM152" s="37"/>
      <c r="XCN152" s="37"/>
      <c r="XCO152" s="37"/>
      <c r="XCP152" s="37"/>
      <c r="XCQ152" s="37"/>
      <c r="XCR152" s="37"/>
      <c r="XCS152" s="37"/>
      <c r="XCT152" s="37"/>
      <c r="XCU152" s="37"/>
      <c r="XCV152" s="37"/>
      <c r="XCW152" s="37"/>
      <c r="XCX152" s="37"/>
      <c r="XCY152" s="37"/>
      <c r="XCZ152" s="37"/>
      <c r="XDA152" s="37"/>
      <c r="XDB152" s="37"/>
      <c r="XDC152" s="37"/>
      <c r="XDD152" s="37"/>
      <c r="XDE152" s="37"/>
      <c r="XDF152" s="37"/>
      <c r="XDG152" s="37"/>
      <c r="XDH152" s="37"/>
      <c r="XDI152" s="37"/>
      <c r="XDJ152" s="37"/>
      <c r="XDK152" s="37"/>
      <c r="XDL152" s="37"/>
      <c r="XDM152" s="37"/>
      <c r="XDN152" s="37"/>
      <c r="XDO152" s="37"/>
      <c r="XDP152" s="37"/>
      <c r="XDQ152" s="37"/>
      <c r="XDR152" s="37"/>
      <c r="XDS152" s="37"/>
      <c r="XDT152" s="37"/>
      <c r="XDU152" s="37"/>
      <c r="XDV152" s="37"/>
      <c r="XDW152" s="37"/>
      <c r="XDX152" s="37"/>
      <c r="XDY152" s="37"/>
      <c r="XDZ152" s="37"/>
      <c r="XEA152" s="37"/>
      <c r="XEB152" s="37"/>
      <c r="XEC152" s="37"/>
      <c r="XED152" s="37"/>
      <c r="XEE152" s="37"/>
      <c r="XEF152" s="37"/>
      <c r="XEG152" s="37"/>
      <c r="XEH152" s="37"/>
      <c r="XEI152" s="37"/>
      <c r="XEJ152" s="37"/>
      <c r="XEK152" s="37"/>
      <c r="XEL152" s="37"/>
      <c r="XEM152" s="37"/>
      <c r="XEN152" s="37"/>
      <c r="XEO152" s="37"/>
      <c r="XEP152" s="37"/>
      <c r="XEQ152" s="37"/>
      <c r="XER152" s="37"/>
      <c r="XES152" s="37"/>
      <c r="XET152" s="37"/>
      <c r="XEU152" s="37"/>
      <c r="XEV152" s="37"/>
      <c r="XEW152" s="37"/>
      <c r="XEX152" s="37"/>
      <c r="XEY152" s="37"/>
      <c r="XEZ152" s="37"/>
      <c r="XFA152" s="37"/>
      <c r="XFB152" s="37"/>
      <c r="XFC152" s="37"/>
    </row>
    <row r="153" spans="1:16383" ht="12.75" customHeight="1" x14ac:dyDescent="0.25">
      <c r="A153" s="5" t="s">
        <v>1003</v>
      </c>
      <c r="B153" s="5" t="s">
        <v>1003</v>
      </c>
      <c r="C153" s="24" t="s">
        <v>298</v>
      </c>
      <c r="D153" s="180" t="s">
        <v>1303</v>
      </c>
      <c r="E153" s="5" t="s">
        <v>289</v>
      </c>
      <c r="F153" s="24" t="s">
        <v>298</v>
      </c>
      <c r="G153" s="24" t="s">
        <v>299</v>
      </c>
      <c r="H153" s="26" t="s">
        <v>11</v>
      </c>
      <c r="I153" s="27"/>
      <c r="J153" s="28"/>
      <c r="K153" s="30"/>
      <c r="L153" s="28"/>
      <c r="M153" s="28"/>
      <c r="N153" s="28"/>
      <c r="O153" s="28"/>
      <c r="P153" s="28"/>
      <c r="Q153" s="28"/>
      <c r="R153" s="28"/>
      <c r="S153" s="28"/>
      <c r="T153" s="28"/>
      <c r="U153" s="29" t="s">
        <v>306</v>
      </c>
      <c r="V153" s="31"/>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4"/>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7"/>
      <c r="DP153" s="37"/>
      <c r="DQ153" s="37"/>
      <c r="DR153" s="37"/>
      <c r="DS153" s="37"/>
      <c r="DT153" s="37"/>
      <c r="DU153" s="37"/>
      <c r="DV153" s="37"/>
      <c r="DW153" s="37"/>
      <c r="DX153" s="37"/>
      <c r="DY153" s="37"/>
      <c r="DZ153" s="37"/>
      <c r="EA153" s="37"/>
      <c r="EB153" s="37"/>
      <c r="EC153" s="37"/>
      <c r="ED153" s="37"/>
      <c r="EE153" s="37"/>
      <c r="EF153" s="37"/>
      <c r="EG153" s="37"/>
      <c r="EH153" s="37"/>
      <c r="EI153" s="37"/>
      <c r="EJ153" s="37"/>
      <c r="EK153" s="37"/>
      <c r="EL153" s="37"/>
      <c r="EM153" s="37"/>
      <c r="EN153" s="37"/>
      <c r="EO153" s="37"/>
      <c r="EP153" s="37"/>
      <c r="EQ153" s="37"/>
      <c r="ER153" s="37"/>
      <c r="ES153" s="37"/>
      <c r="ET153" s="37"/>
      <c r="EU153" s="37"/>
      <c r="EV153" s="37"/>
      <c r="EW153" s="37"/>
      <c r="EX153" s="37"/>
      <c r="EY153" s="37"/>
      <c r="EZ153" s="37"/>
      <c r="FA153" s="37"/>
      <c r="FB153" s="37"/>
      <c r="FC153" s="37"/>
      <c r="FD153" s="37"/>
      <c r="FE153" s="37"/>
      <c r="FF153" s="37"/>
      <c r="FG153" s="37"/>
      <c r="FH153" s="37"/>
      <c r="FI153" s="37"/>
      <c r="FJ153" s="37"/>
      <c r="FK153" s="37"/>
      <c r="FL153" s="37"/>
      <c r="FM153" s="37"/>
      <c r="FN153" s="37"/>
      <c r="FO153" s="37"/>
      <c r="FP153" s="37"/>
      <c r="FQ153" s="37"/>
      <c r="FR153" s="37"/>
      <c r="FS153" s="37"/>
      <c r="FT153" s="37"/>
      <c r="FU153" s="37"/>
      <c r="FV153" s="37"/>
      <c r="FW153" s="37"/>
      <c r="FX153" s="37"/>
      <c r="FY153" s="37"/>
      <c r="FZ153" s="37"/>
      <c r="GA153" s="37"/>
      <c r="GB153" s="37"/>
      <c r="GC153" s="37"/>
      <c r="GD153" s="37"/>
      <c r="GE153" s="37"/>
      <c r="GF153" s="37"/>
      <c r="GG153" s="37"/>
      <c r="GH153" s="37"/>
      <c r="GI153" s="37"/>
      <c r="GJ153" s="37"/>
      <c r="GK153" s="37"/>
      <c r="GL153" s="37"/>
      <c r="GM153" s="37"/>
      <c r="GN153" s="37"/>
      <c r="GO153" s="37"/>
      <c r="GP153" s="37"/>
      <c r="GQ153" s="37"/>
      <c r="GR153" s="37"/>
      <c r="GS153" s="37"/>
      <c r="GT153" s="37"/>
      <c r="GU153" s="37"/>
      <c r="GV153" s="37"/>
      <c r="GW153" s="37"/>
      <c r="GX153" s="37"/>
      <c r="GY153" s="37"/>
      <c r="GZ153" s="37"/>
      <c r="HA153" s="37"/>
      <c r="HB153" s="37"/>
      <c r="HC153" s="37"/>
      <c r="HD153" s="37"/>
      <c r="HE153" s="37"/>
      <c r="HF153" s="37"/>
      <c r="HG153" s="37"/>
      <c r="HH153" s="37"/>
      <c r="HI153" s="37"/>
      <c r="HJ153" s="37"/>
      <c r="HK153" s="37"/>
      <c r="HL153" s="37"/>
      <c r="HM153" s="37"/>
      <c r="HN153" s="37"/>
      <c r="HO153" s="37"/>
      <c r="HP153" s="37"/>
      <c r="HQ153" s="37"/>
      <c r="HR153" s="37"/>
      <c r="HS153" s="37"/>
      <c r="HT153" s="37"/>
      <c r="HU153" s="37"/>
      <c r="HV153" s="37"/>
      <c r="HW153" s="37"/>
      <c r="HX153" s="37"/>
      <c r="HY153" s="37"/>
      <c r="HZ153" s="37"/>
      <c r="IA153" s="37"/>
      <c r="IB153" s="37"/>
      <c r="IC153" s="37"/>
      <c r="ID153" s="37"/>
      <c r="IE153" s="37"/>
      <c r="IF153" s="37"/>
      <c r="IG153" s="37"/>
      <c r="IH153" s="37"/>
      <c r="II153" s="37"/>
      <c r="IJ153" s="37"/>
      <c r="IK153" s="37"/>
      <c r="IL153" s="37"/>
      <c r="IM153" s="37"/>
      <c r="IN153" s="37"/>
      <c r="IO153" s="37"/>
      <c r="IP153" s="37"/>
      <c r="IQ153" s="37"/>
      <c r="IR153" s="37"/>
      <c r="IS153" s="37"/>
      <c r="IT153" s="37"/>
      <c r="IU153" s="37"/>
      <c r="IV153" s="37"/>
      <c r="IW153" s="37"/>
      <c r="IX153" s="37"/>
      <c r="IY153" s="37"/>
      <c r="IZ153" s="37"/>
      <c r="JA153" s="37"/>
      <c r="JB153" s="37"/>
      <c r="JC153" s="37"/>
      <c r="JD153" s="37"/>
      <c r="JE153" s="37"/>
      <c r="JF153" s="37"/>
      <c r="JG153" s="37"/>
      <c r="JH153" s="37"/>
      <c r="JI153" s="37"/>
      <c r="JJ153" s="37"/>
      <c r="JK153" s="37"/>
      <c r="JL153" s="37"/>
      <c r="JM153" s="37"/>
      <c r="JN153" s="37"/>
      <c r="JO153" s="37"/>
      <c r="JP153" s="37"/>
      <c r="JQ153" s="37"/>
      <c r="JR153" s="37"/>
      <c r="JS153" s="37"/>
      <c r="JT153" s="37"/>
      <c r="JU153" s="37"/>
      <c r="JV153" s="37"/>
      <c r="JW153" s="37"/>
      <c r="JX153" s="37"/>
      <c r="JY153" s="37"/>
      <c r="JZ153" s="37"/>
      <c r="KA153" s="37"/>
      <c r="KB153" s="37"/>
      <c r="KC153" s="37"/>
      <c r="KD153" s="37"/>
      <c r="KE153" s="37"/>
      <c r="KF153" s="37"/>
      <c r="KG153" s="37"/>
      <c r="KH153" s="37"/>
      <c r="KI153" s="37"/>
      <c r="KJ153" s="37"/>
      <c r="KK153" s="37"/>
      <c r="KL153" s="37"/>
      <c r="KM153" s="37"/>
      <c r="KN153" s="37"/>
      <c r="KO153" s="37"/>
      <c r="KP153" s="37"/>
      <c r="KQ153" s="37"/>
      <c r="KR153" s="37"/>
      <c r="KS153" s="37"/>
      <c r="KT153" s="37"/>
      <c r="KU153" s="37"/>
      <c r="KV153" s="37"/>
      <c r="KW153" s="37"/>
      <c r="KX153" s="37"/>
      <c r="KY153" s="37"/>
      <c r="KZ153" s="37"/>
      <c r="LA153" s="37"/>
      <c r="LB153" s="37"/>
      <c r="LC153" s="37"/>
      <c r="LD153" s="37"/>
      <c r="LE153" s="37"/>
      <c r="LF153" s="37"/>
      <c r="LG153" s="37"/>
      <c r="LH153" s="37"/>
      <c r="LI153" s="37"/>
      <c r="LJ153" s="37"/>
      <c r="LK153" s="37"/>
      <c r="LL153" s="37"/>
      <c r="LM153" s="37"/>
      <c r="LN153" s="37"/>
      <c r="LO153" s="37"/>
      <c r="LP153" s="37"/>
      <c r="LQ153" s="37"/>
      <c r="LR153" s="37"/>
      <c r="LS153" s="37"/>
      <c r="LT153" s="37"/>
      <c r="LU153" s="37"/>
      <c r="LV153" s="37"/>
      <c r="LW153" s="37"/>
      <c r="LX153" s="37"/>
      <c r="LY153" s="37"/>
      <c r="LZ153" s="37"/>
      <c r="MA153" s="37"/>
      <c r="MB153" s="37"/>
      <c r="MC153" s="37"/>
      <c r="MD153" s="37"/>
      <c r="ME153" s="37"/>
      <c r="MF153" s="37"/>
      <c r="MG153" s="37"/>
      <c r="MH153" s="37"/>
      <c r="MI153" s="37"/>
      <c r="MJ153" s="37"/>
      <c r="MK153" s="37"/>
      <c r="ML153" s="37"/>
      <c r="MM153" s="37"/>
      <c r="MN153" s="37"/>
      <c r="MO153" s="37"/>
      <c r="MP153" s="37"/>
      <c r="MQ153" s="37"/>
      <c r="MR153" s="37"/>
      <c r="MS153" s="37"/>
      <c r="MT153" s="37"/>
      <c r="MU153" s="37"/>
      <c r="MV153" s="37"/>
      <c r="MW153" s="37"/>
      <c r="MX153" s="37"/>
      <c r="MY153" s="37"/>
      <c r="MZ153" s="37"/>
      <c r="NA153" s="37"/>
      <c r="NB153" s="37"/>
      <c r="NC153" s="37"/>
      <c r="ND153" s="37"/>
      <c r="NE153" s="37"/>
      <c r="NF153" s="37"/>
      <c r="NG153" s="37"/>
      <c r="NH153" s="37"/>
      <c r="NI153" s="37"/>
      <c r="NJ153" s="37"/>
      <c r="NK153" s="37"/>
      <c r="NL153" s="37"/>
      <c r="NM153" s="37"/>
      <c r="NN153" s="37"/>
      <c r="NO153" s="37"/>
      <c r="NP153" s="37"/>
      <c r="NQ153" s="37"/>
      <c r="NR153" s="37"/>
      <c r="NS153" s="37"/>
      <c r="NT153" s="37"/>
      <c r="NU153" s="37"/>
      <c r="NV153" s="37"/>
      <c r="NW153" s="37"/>
      <c r="NX153" s="37"/>
      <c r="NY153" s="37"/>
      <c r="NZ153" s="37"/>
      <c r="OA153" s="37"/>
      <c r="OB153" s="37"/>
      <c r="OC153" s="37"/>
      <c r="OD153" s="37"/>
      <c r="OE153" s="37"/>
      <c r="OF153" s="37"/>
      <c r="OG153" s="37"/>
      <c r="OH153" s="37"/>
      <c r="OI153" s="37"/>
      <c r="OJ153" s="37"/>
      <c r="OK153" s="37"/>
      <c r="OL153" s="37"/>
      <c r="OM153" s="37"/>
      <c r="ON153" s="37"/>
      <c r="OO153" s="37"/>
      <c r="OP153" s="37"/>
      <c r="OQ153" s="37"/>
      <c r="OR153" s="37"/>
      <c r="OS153" s="37"/>
      <c r="OT153" s="37"/>
      <c r="OU153" s="37"/>
      <c r="OV153" s="37"/>
      <c r="OW153" s="37"/>
      <c r="OX153" s="37"/>
      <c r="OY153" s="37"/>
      <c r="OZ153" s="37"/>
      <c r="PA153" s="37"/>
      <c r="PB153" s="37"/>
      <c r="PC153" s="37"/>
      <c r="PD153" s="37"/>
      <c r="PE153" s="37"/>
      <c r="PF153" s="37"/>
      <c r="PG153" s="37"/>
      <c r="PH153" s="37"/>
      <c r="PI153" s="37"/>
      <c r="PJ153" s="37"/>
      <c r="PK153" s="37"/>
      <c r="PL153" s="37"/>
      <c r="PM153" s="37"/>
      <c r="PN153" s="37"/>
      <c r="PO153" s="37"/>
      <c r="PP153" s="37"/>
      <c r="PQ153" s="37"/>
      <c r="PR153" s="37"/>
      <c r="PS153" s="37"/>
      <c r="PT153" s="37"/>
      <c r="PU153" s="37"/>
      <c r="PV153" s="37"/>
      <c r="PW153" s="37"/>
      <c r="PX153" s="37"/>
      <c r="PY153" s="37"/>
      <c r="PZ153" s="37"/>
      <c r="QA153" s="37"/>
      <c r="QB153" s="37"/>
      <c r="QC153" s="37"/>
      <c r="QD153" s="37"/>
      <c r="QE153" s="37"/>
      <c r="QF153" s="37"/>
      <c r="QG153" s="37"/>
      <c r="QH153" s="37"/>
      <c r="QI153" s="37"/>
      <c r="QJ153" s="37"/>
      <c r="QK153" s="37"/>
      <c r="QL153" s="37"/>
      <c r="QM153" s="37"/>
      <c r="QN153" s="37"/>
      <c r="QO153" s="37"/>
      <c r="QP153" s="37"/>
      <c r="QQ153" s="37"/>
      <c r="QR153" s="37"/>
      <c r="QS153" s="37"/>
      <c r="QT153" s="37"/>
      <c r="QU153" s="37"/>
      <c r="QV153" s="37"/>
      <c r="QW153" s="37"/>
      <c r="QX153" s="37"/>
      <c r="QY153" s="37"/>
      <c r="QZ153" s="37"/>
      <c r="RA153" s="37"/>
      <c r="RB153" s="37"/>
      <c r="RC153" s="37"/>
      <c r="RD153" s="37"/>
      <c r="RE153" s="37"/>
      <c r="RF153" s="37"/>
      <c r="RG153" s="37"/>
      <c r="RH153" s="37"/>
      <c r="RI153" s="37"/>
      <c r="RJ153" s="37"/>
      <c r="RK153" s="37"/>
      <c r="RL153" s="37"/>
      <c r="RM153" s="37"/>
      <c r="RN153" s="37"/>
      <c r="RO153" s="37"/>
      <c r="RP153" s="37"/>
      <c r="RQ153" s="37"/>
      <c r="RR153" s="37"/>
      <c r="RS153" s="37"/>
      <c r="RT153" s="37"/>
      <c r="RU153" s="37"/>
      <c r="RV153" s="37"/>
      <c r="RW153" s="37"/>
      <c r="RX153" s="37"/>
      <c r="RY153" s="37"/>
      <c r="RZ153" s="37"/>
      <c r="SA153" s="37"/>
      <c r="SB153" s="37"/>
      <c r="SC153" s="37"/>
      <c r="SD153" s="37"/>
      <c r="SE153" s="37"/>
      <c r="SF153" s="37"/>
      <c r="SG153" s="37"/>
      <c r="SH153" s="37"/>
      <c r="SI153" s="37"/>
      <c r="SJ153" s="37"/>
      <c r="SK153" s="37"/>
      <c r="SL153" s="37"/>
      <c r="SM153" s="37"/>
      <c r="SN153" s="37"/>
      <c r="SO153" s="37"/>
      <c r="SP153" s="37"/>
      <c r="SQ153" s="37"/>
      <c r="SR153" s="37"/>
      <c r="SS153" s="37"/>
      <c r="ST153" s="37"/>
      <c r="SU153" s="37"/>
      <c r="SV153" s="37"/>
      <c r="SW153" s="37"/>
      <c r="SX153" s="37"/>
      <c r="SY153" s="37"/>
      <c r="SZ153" s="37"/>
      <c r="TA153" s="37"/>
      <c r="TB153" s="37"/>
      <c r="TC153" s="37"/>
      <c r="TD153" s="37"/>
      <c r="TE153" s="37"/>
      <c r="TF153" s="37"/>
      <c r="TG153" s="37"/>
      <c r="TH153" s="37"/>
      <c r="TI153" s="37"/>
      <c r="TJ153" s="37"/>
      <c r="TK153" s="37"/>
      <c r="TL153" s="37"/>
      <c r="TM153" s="37"/>
      <c r="TN153" s="37"/>
      <c r="TO153" s="37"/>
      <c r="TP153" s="37"/>
      <c r="TQ153" s="37"/>
      <c r="TR153" s="37"/>
      <c r="TS153" s="37"/>
      <c r="TT153" s="37"/>
      <c r="TU153" s="37"/>
      <c r="TV153" s="37"/>
      <c r="TW153" s="37"/>
      <c r="TX153" s="37"/>
      <c r="TY153" s="37"/>
      <c r="TZ153" s="37"/>
      <c r="UA153" s="37"/>
      <c r="UB153" s="37"/>
      <c r="UC153" s="37"/>
      <c r="UD153" s="37"/>
      <c r="UE153" s="37"/>
      <c r="UF153" s="37"/>
      <c r="UG153" s="37"/>
      <c r="UH153" s="37"/>
      <c r="UI153" s="37"/>
      <c r="UJ153" s="37"/>
      <c r="UK153" s="37"/>
      <c r="UL153" s="37"/>
      <c r="UM153" s="37"/>
      <c r="UN153" s="37"/>
      <c r="UO153" s="37"/>
      <c r="UP153" s="37"/>
      <c r="UQ153" s="37"/>
      <c r="UR153" s="37"/>
      <c r="US153" s="37"/>
      <c r="UT153" s="37"/>
      <c r="UU153" s="37"/>
      <c r="UV153" s="37"/>
      <c r="UW153" s="37"/>
      <c r="UX153" s="37"/>
      <c r="UY153" s="37"/>
      <c r="UZ153" s="37"/>
      <c r="VA153" s="37"/>
      <c r="VB153" s="37"/>
      <c r="VC153" s="37"/>
      <c r="VD153" s="37"/>
      <c r="VE153" s="37"/>
      <c r="VF153" s="37"/>
      <c r="VG153" s="37"/>
      <c r="VH153" s="37"/>
      <c r="VI153" s="37"/>
      <c r="VJ153" s="37"/>
      <c r="VK153" s="37"/>
      <c r="VL153" s="37"/>
      <c r="VM153" s="37"/>
      <c r="VN153" s="37"/>
      <c r="VO153" s="37"/>
      <c r="VP153" s="37"/>
      <c r="VQ153" s="37"/>
      <c r="VR153" s="37"/>
      <c r="VS153" s="37"/>
      <c r="VT153" s="37"/>
      <c r="VU153" s="37"/>
      <c r="VV153" s="37"/>
      <c r="VW153" s="37"/>
      <c r="VX153" s="37"/>
      <c r="VY153" s="37"/>
      <c r="VZ153" s="37"/>
      <c r="WA153" s="37"/>
      <c r="WB153" s="37"/>
      <c r="WC153" s="37"/>
      <c r="WD153" s="37"/>
      <c r="WE153" s="37"/>
      <c r="WF153" s="37"/>
      <c r="WG153" s="37"/>
      <c r="WH153" s="37"/>
      <c r="WI153" s="37"/>
      <c r="WJ153" s="37"/>
      <c r="WK153" s="37"/>
      <c r="WL153" s="37"/>
      <c r="WM153" s="37"/>
      <c r="WN153" s="37"/>
      <c r="WO153" s="37"/>
      <c r="WP153" s="37"/>
      <c r="WQ153" s="37"/>
      <c r="WR153" s="37"/>
      <c r="WS153" s="37"/>
      <c r="WT153" s="37"/>
      <c r="WU153" s="37"/>
      <c r="WV153" s="37"/>
      <c r="WW153" s="37"/>
      <c r="WX153" s="37"/>
      <c r="WY153" s="37"/>
      <c r="WZ153" s="37"/>
      <c r="XA153" s="37"/>
      <c r="XB153" s="37"/>
      <c r="XC153" s="37"/>
      <c r="XD153" s="37"/>
      <c r="XE153" s="37"/>
      <c r="XF153" s="37"/>
      <c r="XG153" s="37"/>
      <c r="XH153" s="37"/>
      <c r="XI153" s="37"/>
      <c r="XJ153" s="37"/>
      <c r="XK153" s="37"/>
      <c r="XL153" s="37"/>
      <c r="XM153" s="37"/>
      <c r="XN153" s="37"/>
      <c r="XO153" s="37"/>
      <c r="XP153" s="37"/>
      <c r="XQ153" s="37"/>
      <c r="XR153" s="37"/>
      <c r="XS153" s="37"/>
      <c r="XT153" s="37"/>
      <c r="XU153" s="37"/>
      <c r="XV153" s="37"/>
      <c r="XW153" s="37"/>
      <c r="XX153" s="37"/>
      <c r="XY153" s="37"/>
      <c r="XZ153" s="37"/>
      <c r="YA153" s="37"/>
      <c r="YB153" s="37"/>
      <c r="YC153" s="37"/>
      <c r="YD153" s="37"/>
      <c r="YE153" s="37"/>
      <c r="YF153" s="37"/>
      <c r="YG153" s="37"/>
      <c r="YH153" s="37"/>
      <c r="YI153" s="37"/>
      <c r="YJ153" s="37"/>
      <c r="YK153" s="37"/>
      <c r="YL153" s="37"/>
      <c r="YM153" s="37"/>
      <c r="YN153" s="37"/>
      <c r="YO153" s="37"/>
      <c r="YP153" s="37"/>
      <c r="YQ153" s="37"/>
      <c r="YR153" s="37"/>
      <c r="YS153" s="37"/>
      <c r="YT153" s="37"/>
      <c r="YU153" s="37"/>
      <c r="YV153" s="37"/>
      <c r="YW153" s="37"/>
      <c r="YX153" s="37"/>
      <c r="YY153" s="37"/>
      <c r="YZ153" s="37"/>
      <c r="ZA153" s="37"/>
      <c r="ZB153" s="37"/>
      <c r="ZC153" s="37"/>
      <c r="ZD153" s="37"/>
      <c r="ZE153" s="37"/>
      <c r="ZF153" s="37"/>
      <c r="ZG153" s="37"/>
      <c r="ZH153" s="37"/>
      <c r="ZI153" s="37"/>
      <c r="ZJ153" s="37"/>
      <c r="ZK153" s="37"/>
      <c r="ZL153" s="37"/>
      <c r="ZM153" s="37"/>
      <c r="ZN153" s="37"/>
      <c r="ZO153" s="37"/>
      <c r="ZP153" s="37"/>
      <c r="ZQ153" s="37"/>
      <c r="ZR153" s="37"/>
      <c r="ZS153" s="37"/>
      <c r="ZT153" s="37"/>
      <c r="ZU153" s="37"/>
      <c r="ZV153" s="37"/>
      <c r="ZW153" s="37"/>
      <c r="ZX153" s="37"/>
      <c r="ZY153" s="37"/>
      <c r="ZZ153" s="37"/>
      <c r="AAA153" s="37"/>
      <c r="AAB153" s="37"/>
      <c r="AAC153" s="37"/>
      <c r="AAD153" s="37"/>
      <c r="AAE153" s="37"/>
      <c r="AAF153" s="37"/>
      <c r="AAG153" s="37"/>
      <c r="AAH153" s="37"/>
      <c r="AAI153" s="37"/>
      <c r="AAJ153" s="37"/>
      <c r="AAK153" s="37"/>
      <c r="AAL153" s="37"/>
      <c r="AAM153" s="37"/>
      <c r="AAN153" s="37"/>
      <c r="AAO153" s="37"/>
      <c r="AAP153" s="37"/>
      <c r="AAQ153" s="37"/>
      <c r="AAR153" s="37"/>
      <c r="AAS153" s="37"/>
      <c r="AAT153" s="37"/>
      <c r="AAU153" s="37"/>
      <c r="AAV153" s="37"/>
      <c r="AAW153" s="37"/>
      <c r="AAX153" s="37"/>
      <c r="AAY153" s="37"/>
      <c r="AAZ153" s="37"/>
      <c r="ABA153" s="37"/>
      <c r="ABB153" s="37"/>
      <c r="ABC153" s="37"/>
      <c r="ABD153" s="37"/>
      <c r="ABE153" s="37"/>
      <c r="ABF153" s="37"/>
      <c r="ABG153" s="37"/>
      <c r="ABH153" s="37"/>
      <c r="ABI153" s="37"/>
      <c r="ABJ153" s="37"/>
      <c r="ABK153" s="37"/>
      <c r="ABL153" s="37"/>
      <c r="ABM153" s="37"/>
      <c r="ABN153" s="37"/>
      <c r="ABO153" s="37"/>
      <c r="ABP153" s="37"/>
      <c r="ABQ153" s="37"/>
      <c r="ABR153" s="37"/>
      <c r="ABS153" s="37"/>
      <c r="ABT153" s="37"/>
      <c r="ABU153" s="37"/>
      <c r="ABV153" s="37"/>
      <c r="ABW153" s="37"/>
      <c r="ABX153" s="37"/>
      <c r="ABY153" s="37"/>
      <c r="ABZ153" s="37"/>
      <c r="ACA153" s="37"/>
      <c r="ACB153" s="37"/>
      <c r="ACC153" s="37"/>
      <c r="ACD153" s="37"/>
      <c r="ACE153" s="37"/>
      <c r="ACF153" s="37"/>
      <c r="ACG153" s="37"/>
      <c r="ACH153" s="37"/>
      <c r="ACI153" s="37"/>
      <c r="ACJ153" s="37"/>
      <c r="ACK153" s="37"/>
      <c r="ACL153" s="37"/>
      <c r="ACM153" s="37"/>
      <c r="ACN153" s="37"/>
      <c r="ACO153" s="37"/>
      <c r="ACP153" s="37"/>
      <c r="ACQ153" s="37"/>
      <c r="ACR153" s="37"/>
      <c r="ACS153" s="37"/>
      <c r="ACT153" s="37"/>
      <c r="ACU153" s="37"/>
      <c r="ACV153" s="37"/>
      <c r="ACW153" s="37"/>
      <c r="ACX153" s="37"/>
      <c r="ACY153" s="37"/>
      <c r="ACZ153" s="37"/>
      <c r="ADA153" s="37"/>
      <c r="ADB153" s="37"/>
      <c r="ADC153" s="37"/>
      <c r="ADD153" s="37"/>
      <c r="ADE153" s="37"/>
      <c r="ADF153" s="37"/>
      <c r="ADG153" s="37"/>
      <c r="ADH153" s="37"/>
      <c r="ADI153" s="37"/>
      <c r="ADJ153" s="37"/>
      <c r="ADK153" s="37"/>
      <c r="ADL153" s="37"/>
      <c r="ADM153" s="37"/>
      <c r="ADN153" s="37"/>
      <c r="ADO153" s="37"/>
      <c r="ADP153" s="37"/>
      <c r="ADQ153" s="37"/>
      <c r="ADR153" s="37"/>
      <c r="ADS153" s="37"/>
      <c r="ADT153" s="37"/>
      <c r="ADU153" s="37"/>
      <c r="ADV153" s="37"/>
      <c r="ADW153" s="37"/>
      <c r="ADX153" s="37"/>
      <c r="ADY153" s="37"/>
      <c r="ADZ153" s="37"/>
      <c r="AEA153" s="37"/>
      <c r="AEB153" s="37"/>
      <c r="AEC153" s="37"/>
      <c r="AED153" s="37"/>
      <c r="AEE153" s="37"/>
      <c r="AEF153" s="37"/>
      <c r="AEG153" s="37"/>
      <c r="AEH153" s="37"/>
      <c r="AEI153" s="37"/>
      <c r="AEJ153" s="37"/>
      <c r="AEK153" s="37"/>
      <c r="AEL153" s="37"/>
      <c r="AEM153" s="37"/>
      <c r="AEN153" s="37"/>
      <c r="AEO153" s="37"/>
      <c r="AEP153" s="37"/>
      <c r="AEQ153" s="37"/>
      <c r="AER153" s="37"/>
      <c r="AES153" s="37"/>
      <c r="AET153" s="37"/>
      <c r="AEU153" s="37"/>
      <c r="AEV153" s="37"/>
      <c r="AEW153" s="37"/>
      <c r="AEX153" s="37"/>
      <c r="AEY153" s="37"/>
      <c r="AEZ153" s="37"/>
      <c r="AFA153" s="37"/>
      <c r="AFB153" s="37"/>
      <c r="AFC153" s="37"/>
      <c r="AFD153" s="37"/>
      <c r="AFE153" s="37"/>
      <c r="AFF153" s="37"/>
      <c r="AFG153" s="37"/>
      <c r="AFH153" s="37"/>
      <c r="AFI153" s="37"/>
      <c r="AFJ153" s="37"/>
      <c r="AFK153" s="37"/>
      <c r="AFL153" s="37"/>
      <c r="AFM153" s="37"/>
      <c r="AFN153" s="37"/>
      <c r="AFO153" s="37"/>
      <c r="AFP153" s="37"/>
      <c r="AFQ153" s="37"/>
      <c r="AFR153" s="37"/>
      <c r="AFS153" s="37"/>
      <c r="AFT153" s="37"/>
      <c r="AFU153" s="37"/>
      <c r="AFV153" s="37"/>
      <c r="AFW153" s="37"/>
      <c r="AFX153" s="37"/>
      <c r="AFY153" s="37"/>
      <c r="AFZ153" s="37"/>
      <c r="AGA153" s="37"/>
      <c r="AGB153" s="37"/>
      <c r="AGC153" s="37"/>
      <c r="AGD153" s="37"/>
      <c r="AGE153" s="37"/>
      <c r="AGF153" s="37"/>
      <c r="AGG153" s="37"/>
      <c r="AGH153" s="37"/>
      <c r="AGI153" s="37"/>
      <c r="AGJ153" s="37"/>
      <c r="AGK153" s="37"/>
      <c r="AGL153" s="37"/>
      <c r="AGM153" s="37"/>
      <c r="AGN153" s="37"/>
      <c r="AGO153" s="37"/>
      <c r="AGP153" s="37"/>
      <c r="AGQ153" s="37"/>
      <c r="AGR153" s="37"/>
      <c r="AGS153" s="37"/>
      <c r="AGT153" s="37"/>
      <c r="AGU153" s="37"/>
      <c r="AGV153" s="37"/>
      <c r="AGW153" s="37"/>
      <c r="AGX153" s="37"/>
      <c r="AGY153" s="37"/>
      <c r="AGZ153" s="37"/>
      <c r="AHA153" s="37"/>
      <c r="AHB153" s="37"/>
      <c r="AHC153" s="37"/>
      <c r="AHD153" s="37"/>
      <c r="AHE153" s="37"/>
      <c r="AHF153" s="37"/>
      <c r="AHG153" s="37"/>
      <c r="AHH153" s="37"/>
      <c r="AHI153" s="37"/>
      <c r="AHJ153" s="37"/>
      <c r="AHK153" s="37"/>
      <c r="AHL153" s="37"/>
      <c r="AHM153" s="37"/>
      <c r="AHN153" s="37"/>
      <c r="AHO153" s="37"/>
      <c r="AHP153" s="37"/>
      <c r="AHQ153" s="37"/>
      <c r="AHR153" s="37"/>
      <c r="AHS153" s="37"/>
      <c r="AHT153" s="37"/>
      <c r="AHU153" s="37"/>
      <c r="AHV153" s="37"/>
      <c r="AHW153" s="37"/>
      <c r="AHX153" s="37"/>
      <c r="AHY153" s="37"/>
      <c r="AHZ153" s="37"/>
      <c r="AIA153" s="37"/>
      <c r="AIB153" s="37"/>
      <c r="AIC153" s="37"/>
      <c r="AID153" s="37"/>
      <c r="AIE153" s="37"/>
      <c r="AIF153" s="37"/>
      <c r="AIG153" s="37"/>
      <c r="AIH153" s="37"/>
      <c r="AII153" s="37"/>
      <c r="AIJ153" s="37"/>
      <c r="AIK153" s="37"/>
      <c r="AIL153" s="37"/>
      <c r="AIM153" s="37"/>
      <c r="AIN153" s="37"/>
      <c r="AIO153" s="37"/>
      <c r="AIP153" s="37"/>
      <c r="AIQ153" s="37"/>
      <c r="AIR153" s="37"/>
      <c r="AIS153" s="37"/>
      <c r="AIT153" s="37"/>
      <c r="AIU153" s="37"/>
      <c r="AIV153" s="37"/>
      <c r="AIW153" s="37"/>
      <c r="AIX153" s="37"/>
      <c r="AIY153" s="37"/>
      <c r="AIZ153" s="37"/>
      <c r="AJA153" s="37"/>
      <c r="AJB153" s="37"/>
      <c r="AJC153" s="37"/>
      <c r="AJD153" s="37"/>
      <c r="AJE153" s="37"/>
      <c r="AJF153" s="37"/>
      <c r="AJG153" s="37"/>
      <c r="AJH153" s="37"/>
      <c r="AJI153" s="37"/>
      <c r="AJJ153" s="37"/>
      <c r="AJK153" s="37"/>
      <c r="AJL153" s="37"/>
      <c r="AJM153" s="37"/>
      <c r="AJN153" s="37"/>
      <c r="AJO153" s="37"/>
      <c r="AJP153" s="37"/>
      <c r="AJQ153" s="37"/>
      <c r="AJR153" s="37"/>
      <c r="AJS153" s="37"/>
      <c r="AJT153" s="37"/>
      <c r="AJU153" s="37"/>
      <c r="AJV153" s="37"/>
      <c r="AJW153" s="37"/>
      <c r="AJX153" s="37"/>
      <c r="AJY153" s="37"/>
      <c r="AJZ153" s="37"/>
      <c r="AKA153" s="37"/>
      <c r="AKB153" s="37"/>
      <c r="AKC153" s="37"/>
      <c r="AKD153" s="37"/>
      <c r="AKE153" s="37"/>
      <c r="AKF153" s="37"/>
      <c r="AKG153" s="37"/>
      <c r="AKH153" s="37"/>
      <c r="AKI153" s="37"/>
      <c r="AKJ153" s="37"/>
      <c r="AKK153" s="37"/>
      <c r="AKL153" s="37"/>
      <c r="AKM153" s="37"/>
      <c r="AKN153" s="37"/>
      <c r="AKO153" s="37"/>
      <c r="AKP153" s="37"/>
      <c r="AKQ153" s="37"/>
      <c r="AKR153" s="37"/>
      <c r="AKS153" s="37"/>
      <c r="AKT153" s="37"/>
      <c r="AKU153" s="37"/>
      <c r="AKV153" s="37"/>
      <c r="AKW153" s="37"/>
      <c r="AKX153" s="37"/>
      <c r="AKY153" s="37"/>
      <c r="AKZ153" s="37"/>
      <c r="ALA153" s="37"/>
      <c r="ALB153" s="37"/>
      <c r="ALC153" s="37"/>
      <c r="ALD153" s="37"/>
      <c r="ALE153" s="37"/>
      <c r="ALF153" s="37"/>
      <c r="ALG153" s="37"/>
      <c r="ALH153" s="37"/>
      <c r="ALI153" s="37"/>
      <c r="ALJ153" s="37"/>
      <c r="ALK153" s="37"/>
      <c r="ALL153" s="37"/>
      <c r="ALM153" s="37"/>
      <c r="ALN153" s="37"/>
      <c r="ALO153" s="37"/>
      <c r="ALP153" s="37"/>
      <c r="ALQ153" s="37"/>
      <c r="ALR153" s="37"/>
      <c r="ALS153" s="37"/>
      <c r="ALT153" s="37"/>
      <c r="ALU153" s="37"/>
      <c r="ALV153" s="37"/>
      <c r="ALW153" s="37"/>
      <c r="ALX153" s="37"/>
      <c r="ALY153" s="37"/>
      <c r="ALZ153" s="37"/>
      <c r="AMA153" s="37"/>
      <c r="AMB153" s="37"/>
      <c r="AMC153" s="37"/>
      <c r="AMD153" s="37"/>
      <c r="AME153" s="37"/>
      <c r="AMF153" s="37"/>
      <c r="AMG153" s="37"/>
      <c r="AMH153" s="37"/>
      <c r="AMI153" s="37"/>
      <c r="AMJ153" s="37"/>
      <c r="AMK153" s="37"/>
      <c r="AML153" s="37"/>
      <c r="AMM153" s="37"/>
      <c r="AMN153" s="37"/>
      <c r="AMO153" s="37"/>
      <c r="AMP153" s="37"/>
      <c r="AMQ153" s="37"/>
      <c r="AMR153" s="37"/>
      <c r="AMS153" s="37"/>
      <c r="AMT153" s="37"/>
      <c r="AMU153" s="37"/>
      <c r="AMV153" s="37"/>
      <c r="AMW153" s="37"/>
      <c r="AMX153" s="37"/>
      <c r="AMY153" s="37"/>
      <c r="AMZ153" s="37"/>
      <c r="ANA153" s="37"/>
      <c r="ANB153" s="37"/>
      <c r="ANC153" s="37"/>
      <c r="AND153" s="37"/>
      <c r="ANE153" s="37"/>
      <c r="ANF153" s="37"/>
      <c r="ANG153" s="37"/>
      <c r="ANH153" s="37"/>
      <c r="ANI153" s="37"/>
      <c r="ANJ153" s="37"/>
      <c r="ANK153" s="37"/>
      <c r="ANL153" s="37"/>
      <c r="ANM153" s="37"/>
      <c r="ANN153" s="37"/>
      <c r="ANO153" s="37"/>
      <c r="ANP153" s="37"/>
      <c r="ANQ153" s="37"/>
      <c r="ANR153" s="37"/>
      <c r="ANS153" s="37"/>
      <c r="ANT153" s="37"/>
      <c r="ANU153" s="37"/>
      <c r="ANV153" s="37"/>
      <c r="ANW153" s="37"/>
      <c r="ANX153" s="37"/>
      <c r="ANY153" s="37"/>
      <c r="ANZ153" s="37"/>
      <c r="AOA153" s="37"/>
      <c r="AOB153" s="37"/>
      <c r="AOC153" s="37"/>
      <c r="AOD153" s="37"/>
      <c r="AOE153" s="37"/>
      <c r="AOF153" s="37"/>
      <c r="AOG153" s="37"/>
      <c r="AOH153" s="37"/>
      <c r="AOI153" s="37"/>
      <c r="AOJ153" s="37"/>
      <c r="AOK153" s="37"/>
      <c r="AOL153" s="37"/>
      <c r="AOM153" s="37"/>
      <c r="AON153" s="37"/>
      <c r="AOO153" s="37"/>
      <c r="AOP153" s="37"/>
      <c r="AOQ153" s="37"/>
      <c r="AOR153" s="37"/>
      <c r="AOS153" s="37"/>
      <c r="AOT153" s="37"/>
      <c r="AOU153" s="37"/>
      <c r="AOV153" s="37"/>
      <c r="AOW153" s="37"/>
      <c r="AOX153" s="37"/>
      <c r="AOY153" s="37"/>
      <c r="AOZ153" s="37"/>
      <c r="APA153" s="37"/>
      <c r="APB153" s="37"/>
      <c r="APC153" s="37"/>
      <c r="APD153" s="37"/>
      <c r="APE153" s="37"/>
      <c r="APF153" s="37"/>
      <c r="APG153" s="37"/>
      <c r="APH153" s="37"/>
      <c r="API153" s="37"/>
      <c r="APJ153" s="37"/>
      <c r="APK153" s="37"/>
      <c r="APL153" s="37"/>
      <c r="APM153" s="37"/>
      <c r="APN153" s="37"/>
      <c r="APO153" s="37"/>
      <c r="APP153" s="37"/>
      <c r="APQ153" s="37"/>
      <c r="APR153" s="37"/>
      <c r="APS153" s="37"/>
      <c r="APT153" s="37"/>
      <c r="APU153" s="37"/>
      <c r="APV153" s="37"/>
      <c r="APW153" s="37"/>
      <c r="APX153" s="37"/>
      <c r="APY153" s="37"/>
      <c r="APZ153" s="37"/>
      <c r="AQA153" s="37"/>
      <c r="AQB153" s="37"/>
      <c r="AQC153" s="37"/>
      <c r="AQD153" s="37"/>
      <c r="AQE153" s="37"/>
      <c r="AQF153" s="37"/>
      <c r="AQG153" s="37"/>
      <c r="AQH153" s="37"/>
      <c r="AQI153" s="37"/>
      <c r="AQJ153" s="37"/>
      <c r="AQK153" s="37"/>
      <c r="AQL153" s="37"/>
      <c r="AQM153" s="37"/>
      <c r="AQN153" s="37"/>
      <c r="AQO153" s="37"/>
      <c r="AQP153" s="37"/>
      <c r="AQQ153" s="37"/>
      <c r="AQR153" s="37"/>
      <c r="AQS153" s="37"/>
      <c r="AQT153" s="37"/>
      <c r="AQU153" s="37"/>
      <c r="AQV153" s="37"/>
      <c r="AQW153" s="37"/>
      <c r="AQX153" s="37"/>
      <c r="AQY153" s="37"/>
      <c r="AQZ153" s="37"/>
      <c r="ARA153" s="37"/>
      <c r="ARB153" s="37"/>
      <c r="ARC153" s="37"/>
      <c r="ARD153" s="37"/>
      <c r="ARE153" s="37"/>
      <c r="ARF153" s="37"/>
      <c r="ARG153" s="37"/>
      <c r="ARH153" s="37"/>
      <c r="ARI153" s="37"/>
      <c r="ARJ153" s="37"/>
      <c r="ARK153" s="37"/>
      <c r="ARL153" s="37"/>
      <c r="ARM153" s="37"/>
      <c r="ARN153" s="37"/>
      <c r="ARO153" s="37"/>
      <c r="ARP153" s="37"/>
      <c r="ARQ153" s="37"/>
      <c r="ARR153" s="37"/>
      <c r="ARS153" s="37"/>
      <c r="ART153" s="37"/>
      <c r="ARU153" s="37"/>
      <c r="ARV153" s="37"/>
      <c r="ARW153" s="37"/>
      <c r="ARX153" s="37"/>
      <c r="ARY153" s="37"/>
      <c r="ARZ153" s="37"/>
      <c r="ASA153" s="37"/>
      <c r="ASB153" s="37"/>
      <c r="ASC153" s="37"/>
      <c r="ASD153" s="37"/>
      <c r="ASE153" s="37"/>
      <c r="ASF153" s="37"/>
      <c r="ASG153" s="37"/>
      <c r="ASH153" s="37"/>
      <c r="ASI153" s="37"/>
      <c r="ASJ153" s="37"/>
      <c r="ASK153" s="37"/>
      <c r="ASL153" s="37"/>
      <c r="ASM153" s="37"/>
      <c r="ASN153" s="37"/>
      <c r="ASO153" s="37"/>
      <c r="ASP153" s="37"/>
      <c r="ASQ153" s="37"/>
      <c r="ASR153" s="37"/>
      <c r="ASS153" s="37"/>
      <c r="AST153" s="37"/>
      <c r="ASU153" s="37"/>
      <c r="ASV153" s="37"/>
      <c r="ASW153" s="37"/>
      <c r="ASX153" s="37"/>
      <c r="ASY153" s="37"/>
      <c r="ASZ153" s="37"/>
      <c r="ATA153" s="37"/>
      <c r="ATB153" s="37"/>
      <c r="ATC153" s="37"/>
      <c r="ATD153" s="37"/>
      <c r="ATE153" s="37"/>
      <c r="ATF153" s="37"/>
      <c r="ATG153" s="37"/>
      <c r="ATH153" s="37"/>
      <c r="ATI153" s="37"/>
      <c r="ATJ153" s="37"/>
      <c r="ATK153" s="37"/>
      <c r="ATL153" s="37"/>
      <c r="ATM153" s="37"/>
      <c r="ATN153" s="37"/>
      <c r="ATO153" s="37"/>
      <c r="ATP153" s="37"/>
      <c r="ATQ153" s="37"/>
      <c r="ATR153" s="37"/>
      <c r="ATS153" s="37"/>
      <c r="ATT153" s="37"/>
      <c r="ATU153" s="37"/>
      <c r="ATV153" s="37"/>
      <c r="ATW153" s="37"/>
      <c r="ATX153" s="37"/>
      <c r="ATY153" s="37"/>
      <c r="ATZ153" s="37"/>
      <c r="AUA153" s="37"/>
      <c r="AUB153" s="37"/>
      <c r="AUC153" s="37"/>
      <c r="AUD153" s="37"/>
      <c r="AUE153" s="37"/>
      <c r="AUF153" s="37"/>
      <c r="AUG153" s="37"/>
      <c r="AUH153" s="37"/>
      <c r="AUI153" s="37"/>
      <c r="AUJ153" s="37"/>
      <c r="AUK153" s="37"/>
      <c r="AUL153" s="37"/>
      <c r="AUM153" s="37"/>
      <c r="AUN153" s="37"/>
      <c r="AUO153" s="37"/>
      <c r="AUP153" s="37"/>
      <c r="AUQ153" s="37"/>
      <c r="AUR153" s="37"/>
      <c r="AUS153" s="37"/>
      <c r="AUT153" s="37"/>
      <c r="AUU153" s="37"/>
      <c r="AUV153" s="37"/>
      <c r="AUW153" s="37"/>
      <c r="AUX153" s="37"/>
      <c r="AUY153" s="37"/>
      <c r="AUZ153" s="37"/>
      <c r="AVA153" s="37"/>
      <c r="AVB153" s="37"/>
      <c r="AVC153" s="37"/>
      <c r="AVD153" s="37"/>
      <c r="AVE153" s="37"/>
      <c r="AVF153" s="37"/>
      <c r="AVG153" s="37"/>
      <c r="AVH153" s="37"/>
      <c r="AVI153" s="37"/>
      <c r="AVJ153" s="37"/>
      <c r="AVK153" s="37"/>
      <c r="AVL153" s="37"/>
      <c r="AVM153" s="37"/>
      <c r="AVN153" s="37"/>
      <c r="AVO153" s="37"/>
      <c r="AVP153" s="37"/>
      <c r="AVQ153" s="37"/>
      <c r="AVR153" s="37"/>
      <c r="AVS153" s="37"/>
      <c r="AVT153" s="37"/>
      <c r="AVU153" s="37"/>
      <c r="AVV153" s="37"/>
      <c r="AVW153" s="37"/>
      <c r="AVX153" s="37"/>
      <c r="AVY153" s="37"/>
      <c r="AVZ153" s="37"/>
      <c r="AWA153" s="37"/>
      <c r="AWB153" s="37"/>
      <c r="AWC153" s="37"/>
      <c r="AWD153" s="37"/>
      <c r="AWE153" s="37"/>
      <c r="AWF153" s="37"/>
      <c r="AWG153" s="37"/>
      <c r="AWH153" s="37"/>
      <c r="AWI153" s="37"/>
      <c r="AWJ153" s="37"/>
      <c r="AWK153" s="37"/>
      <c r="AWL153" s="37"/>
      <c r="AWM153" s="37"/>
      <c r="AWN153" s="37"/>
      <c r="AWO153" s="37"/>
      <c r="AWP153" s="37"/>
      <c r="AWQ153" s="37"/>
      <c r="AWR153" s="37"/>
      <c r="AWS153" s="37"/>
      <c r="AWT153" s="37"/>
      <c r="AWU153" s="37"/>
      <c r="AWV153" s="37"/>
      <c r="AWW153" s="37"/>
      <c r="AWX153" s="37"/>
      <c r="AWY153" s="37"/>
      <c r="AWZ153" s="37"/>
      <c r="AXA153" s="37"/>
      <c r="AXB153" s="37"/>
      <c r="AXC153" s="37"/>
      <c r="AXD153" s="37"/>
      <c r="AXE153" s="37"/>
      <c r="AXF153" s="37"/>
      <c r="AXG153" s="37"/>
      <c r="AXH153" s="37"/>
      <c r="AXI153" s="37"/>
      <c r="AXJ153" s="37"/>
      <c r="AXK153" s="37"/>
      <c r="AXL153" s="37"/>
      <c r="AXM153" s="37"/>
      <c r="AXN153" s="37"/>
      <c r="AXO153" s="37"/>
      <c r="AXP153" s="37"/>
      <c r="AXQ153" s="37"/>
      <c r="AXR153" s="37"/>
      <c r="AXS153" s="37"/>
      <c r="AXT153" s="37"/>
      <c r="AXU153" s="37"/>
      <c r="AXV153" s="37"/>
      <c r="AXW153" s="37"/>
      <c r="AXX153" s="37"/>
      <c r="AXY153" s="37"/>
      <c r="AXZ153" s="37"/>
      <c r="AYA153" s="37"/>
      <c r="AYB153" s="37"/>
      <c r="AYC153" s="37"/>
      <c r="AYD153" s="37"/>
      <c r="AYE153" s="37"/>
      <c r="AYF153" s="37"/>
      <c r="AYG153" s="37"/>
      <c r="AYH153" s="37"/>
      <c r="AYI153" s="37"/>
      <c r="AYJ153" s="37"/>
      <c r="AYK153" s="37"/>
      <c r="AYL153" s="37"/>
      <c r="AYM153" s="37"/>
      <c r="AYN153" s="37"/>
      <c r="AYO153" s="37"/>
      <c r="AYP153" s="37"/>
      <c r="AYQ153" s="37"/>
      <c r="AYR153" s="37"/>
      <c r="AYS153" s="37"/>
      <c r="AYT153" s="37"/>
      <c r="AYU153" s="37"/>
      <c r="AYV153" s="37"/>
      <c r="AYW153" s="37"/>
      <c r="AYX153" s="37"/>
      <c r="AYY153" s="37"/>
      <c r="AYZ153" s="37"/>
      <c r="AZA153" s="37"/>
      <c r="AZB153" s="37"/>
      <c r="AZC153" s="37"/>
      <c r="AZD153" s="37"/>
      <c r="AZE153" s="37"/>
      <c r="AZF153" s="37"/>
      <c r="AZG153" s="37"/>
      <c r="AZH153" s="37"/>
      <c r="AZI153" s="37"/>
      <c r="AZJ153" s="37"/>
      <c r="AZK153" s="37"/>
      <c r="AZL153" s="37"/>
      <c r="AZM153" s="37"/>
      <c r="AZN153" s="37"/>
      <c r="AZO153" s="37"/>
      <c r="AZP153" s="37"/>
      <c r="AZQ153" s="37"/>
      <c r="AZR153" s="37"/>
      <c r="AZS153" s="37"/>
      <c r="AZT153" s="37"/>
      <c r="AZU153" s="37"/>
      <c r="AZV153" s="37"/>
      <c r="AZW153" s="37"/>
      <c r="AZX153" s="37"/>
      <c r="AZY153" s="37"/>
      <c r="AZZ153" s="37"/>
      <c r="BAA153" s="37"/>
      <c r="BAB153" s="37"/>
      <c r="BAC153" s="37"/>
      <c r="BAD153" s="37"/>
      <c r="BAE153" s="37"/>
      <c r="BAF153" s="37"/>
      <c r="BAG153" s="37"/>
      <c r="BAH153" s="37"/>
      <c r="BAI153" s="37"/>
      <c r="BAJ153" s="37"/>
      <c r="BAK153" s="37"/>
      <c r="BAL153" s="37"/>
      <c r="BAM153" s="37"/>
      <c r="BAN153" s="37"/>
      <c r="BAO153" s="37"/>
      <c r="BAP153" s="37"/>
      <c r="BAQ153" s="37"/>
      <c r="BAR153" s="37"/>
      <c r="BAS153" s="37"/>
      <c r="BAT153" s="37"/>
      <c r="BAU153" s="37"/>
      <c r="BAV153" s="37"/>
      <c r="BAW153" s="37"/>
      <c r="BAX153" s="37"/>
      <c r="BAY153" s="37"/>
      <c r="BAZ153" s="37"/>
      <c r="BBA153" s="37"/>
      <c r="BBB153" s="37"/>
      <c r="BBC153" s="37"/>
      <c r="BBD153" s="37"/>
      <c r="BBE153" s="37"/>
      <c r="BBF153" s="37"/>
      <c r="BBG153" s="37"/>
      <c r="BBH153" s="37"/>
      <c r="BBI153" s="37"/>
      <c r="BBJ153" s="37"/>
      <c r="BBK153" s="37"/>
      <c r="BBL153" s="37"/>
      <c r="BBM153" s="37"/>
      <c r="BBN153" s="37"/>
      <c r="BBO153" s="37"/>
      <c r="BBP153" s="37"/>
      <c r="BBQ153" s="37"/>
      <c r="BBR153" s="37"/>
      <c r="BBS153" s="37"/>
      <c r="BBT153" s="37"/>
      <c r="BBU153" s="37"/>
      <c r="BBV153" s="37"/>
      <c r="BBW153" s="37"/>
      <c r="BBX153" s="37"/>
      <c r="BBY153" s="37"/>
      <c r="BBZ153" s="37"/>
      <c r="BCA153" s="37"/>
      <c r="BCB153" s="37"/>
      <c r="BCC153" s="37"/>
      <c r="BCD153" s="37"/>
      <c r="BCE153" s="37"/>
      <c r="BCF153" s="37"/>
      <c r="BCG153" s="37"/>
      <c r="BCH153" s="37"/>
      <c r="BCI153" s="37"/>
      <c r="BCJ153" s="37"/>
      <c r="BCK153" s="37"/>
      <c r="BCL153" s="37"/>
      <c r="BCM153" s="37"/>
      <c r="BCN153" s="37"/>
      <c r="BCO153" s="37"/>
      <c r="BCP153" s="37"/>
      <c r="BCQ153" s="37"/>
      <c r="BCR153" s="37"/>
      <c r="BCS153" s="37"/>
      <c r="BCT153" s="37"/>
      <c r="BCU153" s="37"/>
      <c r="BCV153" s="37"/>
      <c r="BCW153" s="37"/>
      <c r="BCX153" s="37"/>
      <c r="BCY153" s="37"/>
      <c r="BCZ153" s="37"/>
      <c r="BDA153" s="37"/>
      <c r="BDB153" s="37"/>
      <c r="BDC153" s="37"/>
      <c r="BDD153" s="37"/>
      <c r="BDE153" s="37"/>
      <c r="BDF153" s="37"/>
      <c r="BDG153" s="37"/>
      <c r="BDH153" s="37"/>
      <c r="BDI153" s="37"/>
      <c r="BDJ153" s="37"/>
      <c r="BDK153" s="37"/>
      <c r="BDL153" s="37"/>
      <c r="BDM153" s="37"/>
      <c r="BDN153" s="37"/>
      <c r="BDO153" s="37"/>
      <c r="BDP153" s="37"/>
      <c r="BDQ153" s="37"/>
      <c r="BDR153" s="37"/>
      <c r="BDS153" s="37"/>
      <c r="BDT153" s="37"/>
      <c r="BDU153" s="37"/>
      <c r="BDV153" s="37"/>
      <c r="BDW153" s="37"/>
      <c r="BDX153" s="37"/>
      <c r="BDY153" s="37"/>
      <c r="BDZ153" s="37"/>
      <c r="BEA153" s="37"/>
      <c r="BEB153" s="37"/>
      <c r="BEC153" s="37"/>
      <c r="BED153" s="37"/>
      <c r="BEE153" s="37"/>
      <c r="BEF153" s="37"/>
      <c r="BEG153" s="37"/>
      <c r="BEH153" s="37"/>
      <c r="BEI153" s="37"/>
      <c r="BEJ153" s="37"/>
      <c r="BEK153" s="37"/>
      <c r="BEL153" s="37"/>
      <c r="BEM153" s="37"/>
      <c r="BEN153" s="37"/>
      <c r="BEO153" s="37"/>
      <c r="BEP153" s="37"/>
      <c r="BEQ153" s="37"/>
      <c r="BER153" s="37"/>
      <c r="BES153" s="37"/>
      <c r="BET153" s="37"/>
      <c r="BEU153" s="37"/>
      <c r="BEV153" s="37"/>
      <c r="BEW153" s="37"/>
      <c r="BEX153" s="37"/>
      <c r="BEY153" s="37"/>
      <c r="BEZ153" s="37"/>
      <c r="BFA153" s="37"/>
      <c r="BFB153" s="37"/>
      <c r="BFC153" s="37"/>
      <c r="BFD153" s="37"/>
      <c r="BFE153" s="37"/>
      <c r="BFF153" s="37"/>
      <c r="BFG153" s="37"/>
      <c r="BFH153" s="37"/>
      <c r="BFI153" s="37"/>
      <c r="BFJ153" s="37"/>
      <c r="BFK153" s="37"/>
      <c r="BFL153" s="37"/>
      <c r="BFM153" s="37"/>
      <c r="BFN153" s="37"/>
      <c r="BFO153" s="37"/>
      <c r="BFP153" s="37"/>
      <c r="BFQ153" s="37"/>
      <c r="BFR153" s="37"/>
      <c r="BFS153" s="37"/>
      <c r="BFT153" s="37"/>
      <c r="BFU153" s="37"/>
      <c r="BFV153" s="37"/>
      <c r="BFW153" s="37"/>
      <c r="BFX153" s="37"/>
      <c r="BFY153" s="37"/>
      <c r="BFZ153" s="37"/>
      <c r="BGA153" s="37"/>
      <c r="BGB153" s="37"/>
      <c r="BGC153" s="37"/>
      <c r="BGD153" s="37"/>
      <c r="BGE153" s="37"/>
      <c r="BGF153" s="37"/>
      <c r="BGG153" s="37"/>
      <c r="BGH153" s="37"/>
      <c r="BGI153" s="37"/>
      <c r="BGJ153" s="37"/>
      <c r="BGK153" s="37"/>
      <c r="BGL153" s="37"/>
      <c r="BGM153" s="37"/>
      <c r="BGN153" s="37"/>
      <c r="BGO153" s="37"/>
      <c r="BGP153" s="37"/>
      <c r="BGQ153" s="37"/>
      <c r="BGR153" s="37"/>
      <c r="BGS153" s="37"/>
      <c r="BGT153" s="37"/>
      <c r="BGU153" s="37"/>
      <c r="BGV153" s="37"/>
      <c r="BGW153" s="37"/>
      <c r="BGX153" s="37"/>
      <c r="BGY153" s="37"/>
      <c r="BGZ153" s="37"/>
      <c r="BHA153" s="37"/>
      <c r="BHB153" s="37"/>
      <c r="BHC153" s="37"/>
      <c r="BHD153" s="37"/>
      <c r="BHE153" s="37"/>
      <c r="BHF153" s="37"/>
      <c r="BHG153" s="37"/>
      <c r="BHH153" s="37"/>
      <c r="BHI153" s="37"/>
      <c r="BHJ153" s="37"/>
      <c r="BHK153" s="37"/>
      <c r="BHL153" s="37"/>
      <c r="BHM153" s="37"/>
      <c r="BHN153" s="37"/>
      <c r="BHO153" s="37"/>
      <c r="BHP153" s="37"/>
      <c r="BHQ153" s="37"/>
      <c r="BHR153" s="37"/>
      <c r="BHS153" s="37"/>
      <c r="BHT153" s="37"/>
      <c r="BHU153" s="37"/>
      <c r="BHV153" s="37"/>
      <c r="BHW153" s="37"/>
      <c r="BHX153" s="37"/>
      <c r="BHY153" s="37"/>
      <c r="BHZ153" s="37"/>
      <c r="BIA153" s="37"/>
      <c r="BIB153" s="37"/>
      <c r="BIC153" s="37"/>
      <c r="BID153" s="37"/>
      <c r="BIE153" s="37"/>
      <c r="BIF153" s="37"/>
      <c r="BIG153" s="37"/>
      <c r="BIH153" s="37"/>
      <c r="BII153" s="37"/>
      <c r="BIJ153" s="37"/>
      <c r="BIK153" s="37"/>
      <c r="BIL153" s="37"/>
      <c r="BIM153" s="37"/>
      <c r="BIN153" s="37"/>
      <c r="BIO153" s="37"/>
      <c r="BIP153" s="37"/>
      <c r="BIQ153" s="37"/>
      <c r="BIR153" s="37"/>
      <c r="BIS153" s="37"/>
      <c r="BIT153" s="37"/>
      <c r="BIU153" s="37"/>
      <c r="BIV153" s="37"/>
      <c r="BIW153" s="37"/>
      <c r="BIX153" s="37"/>
      <c r="BIY153" s="37"/>
      <c r="BIZ153" s="37"/>
      <c r="BJA153" s="37"/>
      <c r="BJB153" s="37"/>
      <c r="BJC153" s="37"/>
      <c r="BJD153" s="37"/>
      <c r="BJE153" s="37"/>
      <c r="BJF153" s="37"/>
      <c r="BJG153" s="37"/>
      <c r="BJH153" s="37"/>
      <c r="BJI153" s="37"/>
      <c r="BJJ153" s="37"/>
      <c r="BJK153" s="37"/>
      <c r="BJL153" s="37"/>
      <c r="BJM153" s="37"/>
      <c r="BJN153" s="37"/>
      <c r="BJO153" s="37"/>
      <c r="BJP153" s="37"/>
      <c r="BJQ153" s="37"/>
      <c r="BJR153" s="37"/>
      <c r="BJS153" s="37"/>
      <c r="BJT153" s="37"/>
      <c r="BJU153" s="37"/>
      <c r="BJV153" s="37"/>
      <c r="BJW153" s="37"/>
      <c r="BJX153" s="37"/>
      <c r="BJY153" s="37"/>
      <c r="BJZ153" s="37"/>
      <c r="BKA153" s="37"/>
      <c r="BKB153" s="37"/>
      <c r="BKC153" s="37"/>
      <c r="BKD153" s="37"/>
      <c r="BKE153" s="37"/>
      <c r="BKF153" s="37"/>
      <c r="BKG153" s="37"/>
      <c r="BKH153" s="37"/>
      <c r="BKI153" s="37"/>
      <c r="BKJ153" s="37"/>
      <c r="BKK153" s="37"/>
      <c r="BKL153" s="37"/>
      <c r="BKM153" s="37"/>
      <c r="BKN153" s="37"/>
      <c r="BKO153" s="37"/>
      <c r="BKP153" s="37"/>
      <c r="BKQ153" s="37"/>
      <c r="BKR153" s="37"/>
      <c r="BKS153" s="37"/>
      <c r="BKT153" s="37"/>
      <c r="BKU153" s="37"/>
      <c r="BKV153" s="37"/>
      <c r="BKW153" s="37"/>
      <c r="BKX153" s="37"/>
      <c r="BKY153" s="37"/>
      <c r="BKZ153" s="37"/>
      <c r="BLA153" s="37"/>
      <c r="BLB153" s="37"/>
      <c r="BLC153" s="37"/>
      <c r="BLD153" s="37"/>
      <c r="BLE153" s="37"/>
      <c r="BLF153" s="37"/>
      <c r="BLG153" s="37"/>
      <c r="BLH153" s="37"/>
      <c r="BLI153" s="37"/>
      <c r="BLJ153" s="37"/>
      <c r="BLK153" s="37"/>
      <c r="BLL153" s="37"/>
      <c r="BLM153" s="37"/>
      <c r="BLN153" s="37"/>
      <c r="BLO153" s="37"/>
      <c r="BLP153" s="37"/>
      <c r="BLQ153" s="37"/>
      <c r="BLR153" s="37"/>
      <c r="BLS153" s="37"/>
      <c r="BLT153" s="37"/>
      <c r="BLU153" s="37"/>
      <c r="BLV153" s="37"/>
      <c r="BLW153" s="37"/>
      <c r="BLX153" s="37"/>
      <c r="BLY153" s="37"/>
      <c r="BLZ153" s="37"/>
      <c r="BMA153" s="37"/>
      <c r="BMB153" s="37"/>
      <c r="BMC153" s="37"/>
      <c r="BMD153" s="37"/>
      <c r="BME153" s="37"/>
      <c r="BMF153" s="37"/>
      <c r="BMG153" s="37"/>
      <c r="BMH153" s="37"/>
      <c r="BMI153" s="37"/>
      <c r="BMJ153" s="37"/>
      <c r="BMK153" s="37"/>
      <c r="BML153" s="37"/>
      <c r="BMM153" s="37"/>
      <c r="BMN153" s="37"/>
      <c r="BMO153" s="37"/>
      <c r="BMP153" s="37"/>
      <c r="BMQ153" s="37"/>
      <c r="BMR153" s="37"/>
      <c r="BMS153" s="37"/>
      <c r="BMT153" s="37"/>
      <c r="BMU153" s="37"/>
      <c r="BMV153" s="37"/>
      <c r="BMW153" s="37"/>
      <c r="BMX153" s="37"/>
      <c r="BMY153" s="37"/>
      <c r="BMZ153" s="37"/>
      <c r="BNA153" s="37"/>
      <c r="BNB153" s="37"/>
      <c r="BNC153" s="37"/>
      <c r="BND153" s="37"/>
      <c r="BNE153" s="37"/>
      <c r="BNF153" s="37"/>
      <c r="BNG153" s="37"/>
      <c r="BNH153" s="37"/>
      <c r="BNI153" s="37"/>
      <c r="BNJ153" s="37"/>
      <c r="BNK153" s="37"/>
      <c r="BNL153" s="37"/>
      <c r="BNM153" s="37"/>
      <c r="BNN153" s="37"/>
      <c r="BNO153" s="37"/>
      <c r="BNP153" s="37"/>
      <c r="BNQ153" s="37"/>
      <c r="BNR153" s="37"/>
      <c r="BNS153" s="37"/>
      <c r="BNT153" s="37"/>
      <c r="BNU153" s="37"/>
      <c r="BNV153" s="37"/>
      <c r="BNW153" s="37"/>
      <c r="BNX153" s="37"/>
      <c r="BNY153" s="37"/>
      <c r="BNZ153" s="37"/>
      <c r="BOA153" s="37"/>
      <c r="BOB153" s="37"/>
      <c r="BOC153" s="37"/>
      <c r="BOD153" s="37"/>
      <c r="BOE153" s="37"/>
      <c r="BOF153" s="37"/>
      <c r="BOG153" s="37"/>
      <c r="BOH153" s="37"/>
      <c r="BOI153" s="37"/>
      <c r="BOJ153" s="37"/>
      <c r="BOK153" s="37"/>
      <c r="BOL153" s="37"/>
      <c r="BOM153" s="37"/>
      <c r="BON153" s="37"/>
      <c r="BOO153" s="37"/>
      <c r="BOP153" s="37"/>
      <c r="BOQ153" s="37"/>
      <c r="BOR153" s="37"/>
      <c r="BOS153" s="37"/>
      <c r="BOT153" s="37"/>
      <c r="BOU153" s="37"/>
      <c r="BOV153" s="37"/>
      <c r="BOW153" s="37"/>
      <c r="BOX153" s="37"/>
      <c r="BOY153" s="37"/>
      <c r="BOZ153" s="37"/>
      <c r="BPA153" s="37"/>
      <c r="BPB153" s="37"/>
      <c r="BPC153" s="37"/>
      <c r="BPD153" s="37"/>
      <c r="BPE153" s="37"/>
      <c r="BPF153" s="37"/>
      <c r="BPG153" s="37"/>
      <c r="BPH153" s="37"/>
      <c r="BPI153" s="37"/>
      <c r="BPJ153" s="37"/>
      <c r="BPK153" s="37"/>
      <c r="BPL153" s="37"/>
      <c r="BPM153" s="37"/>
      <c r="BPN153" s="37"/>
      <c r="BPO153" s="37"/>
      <c r="BPP153" s="37"/>
      <c r="BPQ153" s="37"/>
      <c r="BPR153" s="37"/>
      <c r="BPS153" s="37"/>
      <c r="BPT153" s="37"/>
      <c r="BPU153" s="37"/>
      <c r="BPV153" s="37"/>
      <c r="BPW153" s="37"/>
      <c r="BPX153" s="37"/>
      <c r="BPY153" s="37"/>
      <c r="BPZ153" s="37"/>
      <c r="BQA153" s="37"/>
      <c r="BQB153" s="37"/>
      <c r="BQC153" s="37"/>
      <c r="BQD153" s="37"/>
      <c r="BQE153" s="37"/>
      <c r="BQF153" s="37"/>
      <c r="BQG153" s="37"/>
      <c r="BQH153" s="37"/>
      <c r="BQI153" s="37"/>
      <c r="BQJ153" s="37"/>
      <c r="BQK153" s="37"/>
      <c r="BQL153" s="37"/>
      <c r="BQM153" s="37"/>
      <c r="BQN153" s="37"/>
      <c r="BQO153" s="37"/>
      <c r="BQP153" s="37"/>
      <c r="BQQ153" s="37"/>
      <c r="BQR153" s="37"/>
      <c r="BQS153" s="37"/>
      <c r="BQT153" s="37"/>
      <c r="BQU153" s="37"/>
      <c r="BQV153" s="37"/>
      <c r="BQW153" s="37"/>
      <c r="BQX153" s="37"/>
      <c r="BQY153" s="37"/>
      <c r="BQZ153" s="37"/>
      <c r="BRA153" s="37"/>
      <c r="BRB153" s="37"/>
      <c r="BRC153" s="37"/>
      <c r="BRD153" s="37"/>
      <c r="BRE153" s="37"/>
      <c r="BRF153" s="37"/>
      <c r="BRG153" s="37"/>
      <c r="BRH153" s="37"/>
      <c r="BRI153" s="37"/>
      <c r="BRJ153" s="37"/>
      <c r="BRK153" s="37"/>
      <c r="BRL153" s="37"/>
      <c r="BRM153" s="37"/>
      <c r="BRN153" s="37"/>
      <c r="BRO153" s="37"/>
      <c r="BRP153" s="37"/>
      <c r="BRQ153" s="37"/>
      <c r="BRR153" s="37"/>
      <c r="BRS153" s="37"/>
      <c r="BRT153" s="37"/>
      <c r="BRU153" s="37"/>
      <c r="BRV153" s="37"/>
      <c r="BRW153" s="37"/>
      <c r="BRX153" s="37"/>
      <c r="BRY153" s="37"/>
      <c r="BRZ153" s="37"/>
      <c r="BSA153" s="37"/>
      <c r="BSB153" s="37"/>
      <c r="BSC153" s="37"/>
      <c r="BSD153" s="37"/>
      <c r="BSE153" s="37"/>
      <c r="BSF153" s="37"/>
      <c r="BSG153" s="37"/>
      <c r="BSH153" s="37"/>
      <c r="BSI153" s="37"/>
      <c r="BSJ153" s="37"/>
      <c r="BSK153" s="37"/>
      <c r="BSL153" s="37"/>
      <c r="BSM153" s="37"/>
      <c r="BSN153" s="37"/>
      <c r="BSO153" s="37"/>
      <c r="BSP153" s="37"/>
      <c r="BSQ153" s="37"/>
      <c r="BSR153" s="37"/>
      <c r="BSS153" s="37"/>
      <c r="BST153" s="37"/>
      <c r="BSU153" s="37"/>
      <c r="BSV153" s="37"/>
      <c r="BSW153" s="37"/>
      <c r="BSX153" s="37"/>
      <c r="BSY153" s="37"/>
      <c r="BSZ153" s="37"/>
      <c r="BTA153" s="37"/>
      <c r="BTB153" s="37"/>
      <c r="BTC153" s="37"/>
      <c r="BTD153" s="37"/>
      <c r="BTE153" s="37"/>
      <c r="BTF153" s="37"/>
      <c r="BTG153" s="37"/>
      <c r="BTH153" s="37"/>
      <c r="BTI153" s="37"/>
      <c r="BTJ153" s="37"/>
      <c r="BTK153" s="37"/>
      <c r="BTL153" s="37"/>
      <c r="BTM153" s="37"/>
      <c r="BTN153" s="37"/>
      <c r="BTO153" s="37"/>
      <c r="BTP153" s="37"/>
      <c r="BTQ153" s="37"/>
      <c r="BTR153" s="37"/>
      <c r="BTS153" s="37"/>
      <c r="BTT153" s="37"/>
      <c r="BTU153" s="37"/>
      <c r="BTV153" s="37"/>
      <c r="BTW153" s="37"/>
      <c r="BTX153" s="37"/>
      <c r="BTY153" s="37"/>
      <c r="BTZ153" s="37"/>
      <c r="BUA153" s="37"/>
      <c r="BUB153" s="37"/>
      <c r="BUC153" s="37"/>
      <c r="BUD153" s="37"/>
      <c r="BUE153" s="37"/>
      <c r="BUF153" s="37"/>
      <c r="BUG153" s="37"/>
      <c r="BUH153" s="37"/>
      <c r="BUI153" s="37"/>
      <c r="BUJ153" s="37"/>
      <c r="BUK153" s="37"/>
      <c r="BUL153" s="37"/>
      <c r="BUM153" s="37"/>
      <c r="BUN153" s="37"/>
      <c r="BUO153" s="37"/>
      <c r="BUP153" s="37"/>
      <c r="BUQ153" s="37"/>
      <c r="BUR153" s="37"/>
      <c r="BUS153" s="37"/>
      <c r="BUT153" s="37"/>
      <c r="BUU153" s="37"/>
      <c r="BUV153" s="37"/>
      <c r="BUW153" s="37"/>
      <c r="BUX153" s="37"/>
      <c r="BUY153" s="37"/>
      <c r="BUZ153" s="37"/>
      <c r="BVA153" s="37"/>
      <c r="BVB153" s="37"/>
      <c r="BVC153" s="37"/>
      <c r="BVD153" s="37"/>
      <c r="BVE153" s="37"/>
      <c r="BVF153" s="37"/>
      <c r="BVG153" s="37"/>
      <c r="BVH153" s="37"/>
      <c r="BVI153" s="37"/>
      <c r="BVJ153" s="37"/>
      <c r="BVK153" s="37"/>
      <c r="BVL153" s="37"/>
      <c r="BVM153" s="37"/>
      <c r="BVN153" s="37"/>
      <c r="BVO153" s="37"/>
      <c r="BVP153" s="37"/>
      <c r="BVQ153" s="37"/>
      <c r="BVR153" s="37"/>
      <c r="BVS153" s="37"/>
      <c r="BVT153" s="37"/>
      <c r="BVU153" s="37"/>
      <c r="BVV153" s="37"/>
      <c r="BVW153" s="37"/>
      <c r="BVX153" s="37"/>
      <c r="BVY153" s="37"/>
      <c r="BVZ153" s="37"/>
      <c r="BWA153" s="37"/>
      <c r="BWB153" s="37"/>
      <c r="BWC153" s="37"/>
      <c r="BWD153" s="37"/>
      <c r="BWE153" s="37"/>
      <c r="BWF153" s="37"/>
      <c r="BWG153" s="37"/>
      <c r="BWH153" s="37"/>
      <c r="BWI153" s="37"/>
      <c r="BWJ153" s="37"/>
      <c r="BWK153" s="37"/>
      <c r="BWL153" s="37"/>
      <c r="BWM153" s="37"/>
      <c r="BWN153" s="37"/>
      <c r="BWO153" s="37"/>
      <c r="BWP153" s="37"/>
      <c r="BWQ153" s="37"/>
      <c r="BWR153" s="37"/>
      <c r="BWS153" s="37"/>
      <c r="BWT153" s="37"/>
      <c r="BWU153" s="37"/>
      <c r="BWV153" s="37"/>
      <c r="BWW153" s="37"/>
      <c r="BWX153" s="37"/>
      <c r="BWY153" s="37"/>
      <c r="BWZ153" s="37"/>
      <c r="BXA153" s="37"/>
      <c r="BXB153" s="37"/>
      <c r="BXC153" s="37"/>
      <c r="BXD153" s="37"/>
      <c r="BXE153" s="37"/>
      <c r="BXF153" s="37"/>
      <c r="BXG153" s="37"/>
      <c r="BXH153" s="37"/>
      <c r="BXI153" s="37"/>
      <c r="BXJ153" s="37"/>
      <c r="BXK153" s="37"/>
      <c r="BXL153" s="37"/>
      <c r="BXM153" s="37"/>
      <c r="BXN153" s="37"/>
      <c r="BXO153" s="37"/>
      <c r="BXP153" s="37"/>
      <c r="BXQ153" s="37"/>
      <c r="BXR153" s="37"/>
      <c r="BXS153" s="37"/>
      <c r="BXT153" s="37"/>
      <c r="BXU153" s="37"/>
      <c r="BXV153" s="37"/>
      <c r="BXW153" s="37"/>
      <c r="BXX153" s="37"/>
      <c r="BXY153" s="37"/>
      <c r="BXZ153" s="37"/>
      <c r="BYA153" s="37"/>
      <c r="BYB153" s="37"/>
      <c r="BYC153" s="37"/>
      <c r="BYD153" s="37"/>
      <c r="BYE153" s="37"/>
      <c r="BYF153" s="37"/>
      <c r="BYG153" s="37"/>
      <c r="BYH153" s="37"/>
      <c r="BYI153" s="37"/>
      <c r="BYJ153" s="37"/>
      <c r="BYK153" s="37"/>
      <c r="BYL153" s="37"/>
      <c r="BYM153" s="37"/>
      <c r="BYN153" s="37"/>
      <c r="BYO153" s="37"/>
      <c r="BYP153" s="37"/>
      <c r="BYQ153" s="37"/>
      <c r="BYR153" s="37"/>
      <c r="BYS153" s="37"/>
      <c r="BYT153" s="37"/>
      <c r="BYU153" s="37"/>
      <c r="BYV153" s="37"/>
      <c r="BYW153" s="37"/>
      <c r="BYX153" s="37"/>
      <c r="BYY153" s="37"/>
      <c r="BYZ153" s="37"/>
      <c r="BZA153" s="37"/>
      <c r="BZB153" s="37"/>
      <c r="BZC153" s="37"/>
      <c r="BZD153" s="37"/>
      <c r="BZE153" s="37"/>
      <c r="BZF153" s="37"/>
      <c r="BZG153" s="37"/>
      <c r="BZH153" s="37"/>
      <c r="BZI153" s="37"/>
      <c r="BZJ153" s="37"/>
      <c r="BZK153" s="37"/>
      <c r="BZL153" s="37"/>
      <c r="BZM153" s="37"/>
      <c r="BZN153" s="37"/>
      <c r="BZO153" s="37"/>
      <c r="BZP153" s="37"/>
      <c r="BZQ153" s="37"/>
      <c r="BZR153" s="37"/>
      <c r="BZS153" s="37"/>
      <c r="BZT153" s="37"/>
      <c r="BZU153" s="37"/>
      <c r="BZV153" s="37"/>
      <c r="BZW153" s="37"/>
      <c r="BZX153" s="37"/>
      <c r="BZY153" s="37"/>
      <c r="BZZ153" s="37"/>
      <c r="CAA153" s="37"/>
      <c r="CAB153" s="37"/>
      <c r="CAC153" s="37"/>
      <c r="CAD153" s="37"/>
      <c r="CAE153" s="37"/>
      <c r="CAF153" s="37"/>
      <c r="CAG153" s="37"/>
      <c r="CAH153" s="37"/>
      <c r="CAI153" s="37"/>
      <c r="CAJ153" s="37"/>
      <c r="CAK153" s="37"/>
      <c r="CAL153" s="37"/>
      <c r="CAM153" s="37"/>
      <c r="CAN153" s="37"/>
      <c r="CAO153" s="37"/>
      <c r="CAP153" s="37"/>
      <c r="CAQ153" s="37"/>
      <c r="CAR153" s="37"/>
      <c r="CAS153" s="37"/>
      <c r="CAT153" s="37"/>
      <c r="CAU153" s="37"/>
      <c r="CAV153" s="37"/>
      <c r="CAW153" s="37"/>
      <c r="CAX153" s="37"/>
      <c r="CAY153" s="37"/>
      <c r="CAZ153" s="37"/>
      <c r="CBA153" s="37"/>
      <c r="CBB153" s="37"/>
      <c r="CBC153" s="37"/>
      <c r="CBD153" s="37"/>
      <c r="CBE153" s="37"/>
      <c r="CBF153" s="37"/>
      <c r="CBG153" s="37"/>
      <c r="CBH153" s="37"/>
      <c r="CBI153" s="37"/>
      <c r="CBJ153" s="37"/>
      <c r="CBK153" s="37"/>
      <c r="CBL153" s="37"/>
      <c r="CBM153" s="37"/>
      <c r="CBN153" s="37"/>
      <c r="CBO153" s="37"/>
      <c r="CBP153" s="37"/>
      <c r="CBQ153" s="37"/>
      <c r="CBR153" s="37"/>
      <c r="CBS153" s="37"/>
      <c r="CBT153" s="37"/>
      <c r="CBU153" s="37"/>
      <c r="CBV153" s="37"/>
      <c r="CBW153" s="37"/>
      <c r="CBX153" s="37"/>
      <c r="CBY153" s="37"/>
      <c r="CBZ153" s="37"/>
      <c r="CCA153" s="37"/>
      <c r="CCB153" s="37"/>
      <c r="CCC153" s="37"/>
      <c r="CCD153" s="37"/>
      <c r="CCE153" s="37"/>
      <c r="CCF153" s="37"/>
      <c r="CCG153" s="37"/>
      <c r="CCH153" s="37"/>
      <c r="CCI153" s="37"/>
      <c r="CCJ153" s="37"/>
      <c r="CCK153" s="37"/>
      <c r="CCL153" s="37"/>
      <c r="CCM153" s="37"/>
      <c r="CCN153" s="37"/>
      <c r="CCO153" s="37"/>
      <c r="CCP153" s="37"/>
      <c r="CCQ153" s="37"/>
      <c r="CCR153" s="37"/>
      <c r="CCS153" s="37"/>
      <c r="CCT153" s="37"/>
      <c r="CCU153" s="37"/>
      <c r="CCV153" s="37"/>
      <c r="CCW153" s="37"/>
      <c r="CCX153" s="37"/>
      <c r="CCY153" s="37"/>
      <c r="CCZ153" s="37"/>
      <c r="CDA153" s="37"/>
      <c r="CDB153" s="37"/>
      <c r="CDC153" s="37"/>
      <c r="CDD153" s="37"/>
      <c r="CDE153" s="37"/>
      <c r="CDF153" s="37"/>
      <c r="CDG153" s="37"/>
      <c r="CDH153" s="37"/>
      <c r="CDI153" s="37"/>
      <c r="CDJ153" s="37"/>
      <c r="CDK153" s="37"/>
      <c r="CDL153" s="37"/>
      <c r="CDM153" s="37"/>
      <c r="CDN153" s="37"/>
      <c r="CDO153" s="37"/>
      <c r="CDP153" s="37"/>
      <c r="CDQ153" s="37"/>
      <c r="CDR153" s="37"/>
      <c r="CDS153" s="37"/>
      <c r="CDT153" s="37"/>
      <c r="CDU153" s="37"/>
      <c r="CDV153" s="37"/>
      <c r="CDW153" s="37"/>
      <c r="CDX153" s="37"/>
      <c r="CDY153" s="37"/>
      <c r="CDZ153" s="37"/>
      <c r="CEA153" s="37"/>
      <c r="CEB153" s="37"/>
      <c r="CEC153" s="37"/>
      <c r="CED153" s="37"/>
      <c r="CEE153" s="37"/>
      <c r="CEF153" s="37"/>
      <c r="CEG153" s="37"/>
      <c r="CEH153" s="37"/>
      <c r="CEI153" s="37"/>
      <c r="CEJ153" s="37"/>
      <c r="CEK153" s="37"/>
      <c r="CEL153" s="37"/>
      <c r="CEM153" s="37"/>
      <c r="CEN153" s="37"/>
      <c r="CEO153" s="37"/>
      <c r="CEP153" s="37"/>
      <c r="CEQ153" s="37"/>
      <c r="CER153" s="37"/>
      <c r="CES153" s="37"/>
      <c r="CET153" s="37"/>
      <c r="CEU153" s="37"/>
      <c r="CEV153" s="37"/>
      <c r="CEW153" s="37"/>
      <c r="CEX153" s="37"/>
      <c r="CEY153" s="37"/>
      <c r="CEZ153" s="37"/>
      <c r="CFA153" s="37"/>
      <c r="CFB153" s="37"/>
      <c r="CFC153" s="37"/>
      <c r="CFD153" s="37"/>
      <c r="CFE153" s="37"/>
      <c r="CFF153" s="37"/>
      <c r="CFG153" s="37"/>
      <c r="CFH153" s="37"/>
      <c r="CFI153" s="37"/>
      <c r="CFJ153" s="37"/>
      <c r="CFK153" s="37"/>
      <c r="CFL153" s="37"/>
      <c r="CFM153" s="37"/>
      <c r="CFN153" s="37"/>
      <c r="CFO153" s="37"/>
      <c r="CFP153" s="37"/>
      <c r="CFQ153" s="37"/>
      <c r="CFR153" s="37"/>
      <c r="CFS153" s="37"/>
      <c r="CFT153" s="37"/>
      <c r="CFU153" s="37"/>
      <c r="CFV153" s="37"/>
      <c r="CFW153" s="37"/>
      <c r="CFX153" s="37"/>
      <c r="CFY153" s="37"/>
      <c r="CFZ153" s="37"/>
      <c r="CGA153" s="37"/>
      <c r="CGB153" s="37"/>
      <c r="CGC153" s="37"/>
      <c r="CGD153" s="37"/>
      <c r="CGE153" s="37"/>
      <c r="CGF153" s="37"/>
      <c r="CGG153" s="37"/>
      <c r="CGH153" s="37"/>
      <c r="CGI153" s="37"/>
      <c r="CGJ153" s="37"/>
      <c r="CGK153" s="37"/>
      <c r="CGL153" s="37"/>
      <c r="CGM153" s="37"/>
      <c r="CGN153" s="37"/>
      <c r="CGO153" s="37"/>
      <c r="CGP153" s="37"/>
      <c r="CGQ153" s="37"/>
      <c r="CGR153" s="37"/>
      <c r="CGS153" s="37"/>
      <c r="CGT153" s="37"/>
      <c r="CGU153" s="37"/>
      <c r="CGV153" s="37"/>
      <c r="CGW153" s="37"/>
      <c r="CGX153" s="37"/>
      <c r="CGY153" s="37"/>
      <c r="CGZ153" s="37"/>
      <c r="CHA153" s="37"/>
      <c r="CHB153" s="37"/>
      <c r="CHC153" s="37"/>
      <c r="CHD153" s="37"/>
      <c r="CHE153" s="37"/>
      <c r="CHF153" s="37"/>
      <c r="CHG153" s="37"/>
      <c r="CHH153" s="37"/>
      <c r="CHI153" s="37"/>
      <c r="CHJ153" s="37"/>
      <c r="CHK153" s="37"/>
      <c r="CHL153" s="37"/>
      <c r="CHM153" s="37"/>
      <c r="CHN153" s="37"/>
      <c r="CHO153" s="37"/>
      <c r="CHP153" s="37"/>
      <c r="CHQ153" s="37"/>
      <c r="CHR153" s="37"/>
      <c r="CHS153" s="37"/>
      <c r="CHT153" s="37"/>
      <c r="CHU153" s="37"/>
      <c r="CHV153" s="37"/>
      <c r="CHW153" s="37"/>
      <c r="CHX153" s="37"/>
      <c r="CHY153" s="37"/>
      <c r="CHZ153" s="37"/>
      <c r="CIA153" s="37"/>
      <c r="CIB153" s="37"/>
      <c r="CIC153" s="37"/>
      <c r="CID153" s="37"/>
      <c r="CIE153" s="37"/>
      <c r="CIF153" s="37"/>
      <c r="CIG153" s="37"/>
      <c r="CIH153" s="37"/>
      <c r="CII153" s="37"/>
      <c r="CIJ153" s="37"/>
      <c r="CIK153" s="37"/>
      <c r="CIL153" s="37"/>
      <c r="CIM153" s="37"/>
      <c r="CIN153" s="37"/>
      <c r="CIO153" s="37"/>
      <c r="CIP153" s="37"/>
      <c r="CIQ153" s="37"/>
      <c r="CIR153" s="37"/>
      <c r="CIS153" s="37"/>
      <c r="CIT153" s="37"/>
      <c r="CIU153" s="37"/>
      <c r="CIV153" s="37"/>
      <c r="CIW153" s="37"/>
      <c r="CIX153" s="37"/>
      <c r="CIY153" s="37"/>
      <c r="CIZ153" s="37"/>
      <c r="CJA153" s="37"/>
      <c r="CJB153" s="37"/>
      <c r="CJC153" s="37"/>
      <c r="CJD153" s="37"/>
      <c r="CJE153" s="37"/>
      <c r="CJF153" s="37"/>
      <c r="CJG153" s="37"/>
      <c r="CJH153" s="37"/>
      <c r="CJI153" s="37"/>
      <c r="CJJ153" s="37"/>
      <c r="CJK153" s="37"/>
      <c r="CJL153" s="37"/>
      <c r="CJM153" s="37"/>
      <c r="CJN153" s="37"/>
      <c r="CJO153" s="37"/>
      <c r="CJP153" s="37"/>
      <c r="CJQ153" s="37"/>
      <c r="CJR153" s="37"/>
      <c r="CJS153" s="37"/>
      <c r="CJT153" s="37"/>
      <c r="CJU153" s="37"/>
      <c r="CJV153" s="37"/>
      <c r="CJW153" s="37"/>
      <c r="CJX153" s="37"/>
      <c r="CJY153" s="37"/>
      <c r="CJZ153" s="37"/>
      <c r="CKA153" s="37"/>
      <c r="CKB153" s="37"/>
      <c r="CKC153" s="37"/>
      <c r="CKD153" s="37"/>
      <c r="CKE153" s="37"/>
      <c r="CKF153" s="37"/>
      <c r="CKG153" s="37"/>
      <c r="CKH153" s="37"/>
      <c r="CKI153" s="37"/>
      <c r="CKJ153" s="37"/>
      <c r="CKK153" s="37"/>
      <c r="CKL153" s="37"/>
      <c r="CKM153" s="37"/>
      <c r="CKN153" s="37"/>
      <c r="CKO153" s="37"/>
      <c r="CKP153" s="37"/>
      <c r="CKQ153" s="37"/>
      <c r="CKR153" s="37"/>
      <c r="CKS153" s="37"/>
      <c r="CKT153" s="37"/>
      <c r="CKU153" s="37"/>
      <c r="CKV153" s="37"/>
      <c r="CKW153" s="37"/>
      <c r="CKX153" s="37"/>
      <c r="CKY153" s="37"/>
      <c r="CKZ153" s="37"/>
      <c r="CLA153" s="37"/>
      <c r="CLB153" s="37"/>
      <c r="CLC153" s="37"/>
      <c r="CLD153" s="37"/>
      <c r="CLE153" s="37"/>
      <c r="CLF153" s="37"/>
      <c r="CLG153" s="37"/>
      <c r="CLH153" s="37"/>
      <c r="CLI153" s="37"/>
      <c r="CLJ153" s="37"/>
      <c r="CLK153" s="37"/>
      <c r="CLL153" s="37"/>
      <c r="CLM153" s="37"/>
      <c r="CLN153" s="37"/>
      <c r="CLO153" s="37"/>
      <c r="CLP153" s="37"/>
      <c r="CLQ153" s="37"/>
      <c r="CLR153" s="37"/>
      <c r="CLS153" s="37"/>
      <c r="CLT153" s="37"/>
      <c r="CLU153" s="37"/>
      <c r="CLV153" s="37"/>
      <c r="CLW153" s="37"/>
      <c r="CLX153" s="37"/>
      <c r="CLY153" s="37"/>
      <c r="CLZ153" s="37"/>
      <c r="CMA153" s="37"/>
      <c r="CMB153" s="37"/>
      <c r="CMC153" s="37"/>
      <c r="CMD153" s="37"/>
      <c r="CME153" s="37"/>
      <c r="CMF153" s="37"/>
      <c r="CMG153" s="37"/>
      <c r="CMH153" s="37"/>
      <c r="CMI153" s="37"/>
      <c r="CMJ153" s="37"/>
      <c r="CMK153" s="37"/>
      <c r="CML153" s="37"/>
      <c r="CMM153" s="37"/>
      <c r="CMN153" s="37"/>
      <c r="CMO153" s="37"/>
      <c r="CMP153" s="37"/>
      <c r="CMQ153" s="37"/>
      <c r="CMR153" s="37"/>
      <c r="CMS153" s="37"/>
      <c r="CMT153" s="37"/>
      <c r="CMU153" s="37"/>
      <c r="CMV153" s="37"/>
      <c r="CMW153" s="37"/>
      <c r="CMX153" s="37"/>
      <c r="CMY153" s="37"/>
      <c r="CMZ153" s="37"/>
      <c r="CNA153" s="37"/>
      <c r="CNB153" s="37"/>
      <c r="CNC153" s="37"/>
      <c r="CND153" s="37"/>
      <c r="CNE153" s="37"/>
      <c r="CNF153" s="37"/>
      <c r="CNG153" s="37"/>
      <c r="CNH153" s="37"/>
      <c r="CNI153" s="37"/>
      <c r="CNJ153" s="37"/>
      <c r="CNK153" s="37"/>
      <c r="CNL153" s="37"/>
      <c r="CNM153" s="37"/>
      <c r="CNN153" s="37"/>
      <c r="CNO153" s="37"/>
      <c r="CNP153" s="37"/>
      <c r="CNQ153" s="37"/>
      <c r="CNR153" s="37"/>
      <c r="CNS153" s="37"/>
      <c r="CNT153" s="37"/>
      <c r="CNU153" s="37"/>
      <c r="CNV153" s="37"/>
      <c r="CNW153" s="37"/>
      <c r="CNX153" s="37"/>
      <c r="CNY153" s="37"/>
      <c r="CNZ153" s="37"/>
      <c r="COA153" s="37"/>
      <c r="COB153" s="37"/>
      <c r="COC153" s="37"/>
      <c r="COD153" s="37"/>
      <c r="COE153" s="37"/>
      <c r="COF153" s="37"/>
      <c r="COG153" s="37"/>
      <c r="COH153" s="37"/>
      <c r="COI153" s="37"/>
      <c r="COJ153" s="37"/>
      <c r="COK153" s="37"/>
      <c r="COL153" s="37"/>
      <c r="COM153" s="37"/>
      <c r="CON153" s="37"/>
      <c r="COO153" s="37"/>
      <c r="COP153" s="37"/>
      <c r="COQ153" s="37"/>
      <c r="COR153" s="37"/>
      <c r="COS153" s="37"/>
      <c r="COT153" s="37"/>
      <c r="COU153" s="37"/>
      <c r="COV153" s="37"/>
      <c r="COW153" s="37"/>
      <c r="COX153" s="37"/>
      <c r="COY153" s="37"/>
      <c r="COZ153" s="37"/>
      <c r="CPA153" s="37"/>
      <c r="CPB153" s="37"/>
      <c r="CPC153" s="37"/>
      <c r="CPD153" s="37"/>
      <c r="CPE153" s="37"/>
      <c r="CPF153" s="37"/>
      <c r="CPG153" s="37"/>
      <c r="CPH153" s="37"/>
      <c r="CPI153" s="37"/>
      <c r="CPJ153" s="37"/>
      <c r="CPK153" s="37"/>
      <c r="CPL153" s="37"/>
      <c r="CPM153" s="37"/>
      <c r="CPN153" s="37"/>
      <c r="CPO153" s="37"/>
      <c r="CPP153" s="37"/>
      <c r="CPQ153" s="37"/>
      <c r="CPR153" s="37"/>
      <c r="CPS153" s="37"/>
      <c r="CPT153" s="37"/>
      <c r="CPU153" s="37"/>
      <c r="CPV153" s="37"/>
      <c r="CPW153" s="37"/>
      <c r="CPX153" s="37"/>
      <c r="CPY153" s="37"/>
      <c r="CPZ153" s="37"/>
      <c r="CQA153" s="37"/>
      <c r="CQB153" s="37"/>
      <c r="CQC153" s="37"/>
      <c r="CQD153" s="37"/>
      <c r="CQE153" s="37"/>
      <c r="CQF153" s="37"/>
      <c r="CQG153" s="37"/>
      <c r="CQH153" s="37"/>
      <c r="CQI153" s="37"/>
      <c r="CQJ153" s="37"/>
      <c r="CQK153" s="37"/>
      <c r="CQL153" s="37"/>
      <c r="CQM153" s="37"/>
      <c r="CQN153" s="37"/>
      <c r="CQO153" s="37"/>
      <c r="CQP153" s="37"/>
      <c r="CQQ153" s="37"/>
      <c r="CQR153" s="37"/>
      <c r="CQS153" s="37"/>
      <c r="CQT153" s="37"/>
      <c r="CQU153" s="37"/>
      <c r="CQV153" s="37"/>
      <c r="CQW153" s="37"/>
      <c r="CQX153" s="37"/>
      <c r="CQY153" s="37"/>
      <c r="CQZ153" s="37"/>
      <c r="CRA153" s="37"/>
      <c r="CRB153" s="37"/>
      <c r="CRC153" s="37"/>
      <c r="CRD153" s="37"/>
      <c r="CRE153" s="37"/>
      <c r="CRF153" s="37"/>
      <c r="CRG153" s="37"/>
      <c r="CRH153" s="37"/>
      <c r="CRI153" s="37"/>
      <c r="CRJ153" s="37"/>
      <c r="CRK153" s="37"/>
      <c r="CRL153" s="37"/>
      <c r="CRM153" s="37"/>
      <c r="CRN153" s="37"/>
      <c r="CRO153" s="37"/>
      <c r="CRP153" s="37"/>
      <c r="CRQ153" s="37"/>
      <c r="CRR153" s="37"/>
      <c r="CRS153" s="37"/>
      <c r="CRT153" s="37"/>
      <c r="CRU153" s="37"/>
      <c r="CRV153" s="37"/>
      <c r="CRW153" s="37"/>
      <c r="CRX153" s="37"/>
      <c r="CRY153" s="37"/>
      <c r="CRZ153" s="37"/>
      <c r="CSA153" s="37"/>
      <c r="CSB153" s="37"/>
      <c r="CSC153" s="37"/>
      <c r="CSD153" s="37"/>
      <c r="CSE153" s="37"/>
      <c r="CSF153" s="37"/>
      <c r="CSG153" s="37"/>
      <c r="CSH153" s="37"/>
      <c r="CSI153" s="37"/>
      <c r="CSJ153" s="37"/>
      <c r="CSK153" s="37"/>
      <c r="CSL153" s="37"/>
      <c r="CSM153" s="37"/>
      <c r="CSN153" s="37"/>
      <c r="CSO153" s="37"/>
      <c r="CSP153" s="37"/>
      <c r="CSQ153" s="37"/>
      <c r="CSR153" s="37"/>
      <c r="CSS153" s="37"/>
      <c r="CST153" s="37"/>
      <c r="CSU153" s="37"/>
      <c r="CSV153" s="37"/>
      <c r="CSW153" s="37"/>
      <c r="CSX153" s="37"/>
      <c r="CSY153" s="37"/>
      <c r="CSZ153" s="37"/>
      <c r="CTA153" s="37"/>
      <c r="CTB153" s="37"/>
      <c r="CTC153" s="37"/>
      <c r="CTD153" s="37"/>
      <c r="CTE153" s="37"/>
      <c r="CTF153" s="37"/>
      <c r="CTG153" s="37"/>
      <c r="CTH153" s="37"/>
      <c r="CTI153" s="37"/>
      <c r="CTJ153" s="37"/>
      <c r="CTK153" s="37"/>
      <c r="CTL153" s="37"/>
      <c r="CTM153" s="37"/>
      <c r="CTN153" s="37"/>
      <c r="CTO153" s="37"/>
      <c r="CTP153" s="37"/>
      <c r="CTQ153" s="37"/>
      <c r="CTR153" s="37"/>
      <c r="CTS153" s="37"/>
      <c r="CTT153" s="37"/>
      <c r="CTU153" s="37"/>
      <c r="CTV153" s="37"/>
      <c r="CTW153" s="37"/>
      <c r="CTX153" s="37"/>
      <c r="CTY153" s="37"/>
      <c r="CTZ153" s="37"/>
      <c r="CUA153" s="37"/>
      <c r="CUB153" s="37"/>
      <c r="CUC153" s="37"/>
      <c r="CUD153" s="37"/>
      <c r="CUE153" s="37"/>
      <c r="CUF153" s="37"/>
      <c r="CUG153" s="37"/>
      <c r="CUH153" s="37"/>
      <c r="CUI153" s="37"/>
      <c r="CUJ153" s="37"/>
      <c r="CUK153" s="37"/>
      <c r="CUL153" s="37"/>
      <c r="CUM153" s="37"/>
      <c r="CUN153" s="37"/>
      <c r="CUO153" s="37"/>
      <c r="CUP153" s="37"/>
      <c r="CUQ153" s="37"/>
      <c r="CUR153" s="37"/>
      <c r="CUS153" s="37"/>
      <c r="CUT153" s="37"/>
      <c r="CUU153" s="37"/>
      <c r="CUV153" s="37"/>
      <c r="CUW153" s="37"/>
      <c r="CUX153" s="37"/>
      <c r="CUY153" s="37"/>
      <c r="CUZ153" s="37"/>
      <c r="CVA153" s="37"/>
      <c r="CVB153" s="37"/>
      <c r="CVC153" s="37"/>
      <c r="CVD153" s="37"/>
      <c r="CVE153" s="37"/>
      <c r="CVF153" s="37"/>
      <c r="CVG153" s="37"/>
      <c r="CVH153" s="37"/>
      <c r="CVI153" s="37"/>
      <c r="CVJ153" s="37"/>
      <c r="CVK153" s="37"/>
      <c r="CVL153" s="37"/>
      <c r="CVM153" s="37"/>
      <c r="CVN153" s="37"/>
      <c r="CVO153" s="37"/>
      <c r="CVP153" s="37"/>
      <c r="CVQ153" s="37"/>
      <c r="CVR153" s="37"/>
      <c r="CVS153" s="37"/>
      <c r="CVT153" s="37"/>
      <c r="CVU153" s="37"/>
      <c r="CVV153" s="37"/>
      <c r="CVW153" s="37"/>
      <c r="CVX153" s="37"/>
      <c r="CVY153" s="37"/>
      <c r="CVZ153" s="37"/>
      <c r="CWA153" s="37"/>
      <c r="CWB153" s="37"/>
      <c r="CWC153" s="37"/>
      <c r="CWD153" s="37"/>
      <c r="CWE153" s="37"/>
      <c r="CWF153" s="37"/>
      <c r="CWG153" s="37"/>
      <c r="CWH153" s="37"/>
      <c r="CWI153" s="37"/>
      <c r="CWJ153" s="37"/>
      <c r="CWK153" s="37"/>
      <c r="CWL153" s="37"/>
      <c r="CWM153" s="37"/>
      <c r="CWN153" s="37"/>
      <c r="CWO153" s="37"/>
      <c r="CWP153" s="37"/>
      <c r="CWQ153" s="37"/>
      <c r="CWR153" s="37"/>
      <c r="CWS153" s="37"/>
      <c r="CWT153" s="37"/>
      <c r="CWU153" s="37"/>
      <c r="CWV153" s="37"/>
      <c r="CWW153" s="37"/>
      <c r="CWX153" s="37"/>
      <c r="CWY153" s="37"/>
      <c r="CWZ153" s="37"/>
      <c r="CXA153" s="37"/>
      <c r="CXB153" s="37"/>
      <c r="CXC153" s="37"/>
      <c r="CXD153" s="37"/>
      <c r="CXE153" s="37"/>
      <c r="CXF153" s="37"/>
      <c r="CXG153" s="37"/>
      <c r="CXH153" s="37"/>
      <c r="CXI153" s="37"/>
      <c r="CXJ153" s="37"/>
      <c r="CXK153" s="37"/>
      <c r="CXL153" s="37"/>
      <c r="CXM153" s="37"/>
      <c r="CXN153" s="37"/>
      <c r="CXO153" s="37"/>
      <c r="CXP153" s="37"/>
      <c r="CXQ153" s="37"/>
      <c r="CXR153" s="37"/>
      <c r="CXS153" s="37"/>
      <c r="CXT153" s="37"/>
      <c r="CXU153" s="37"/>
      <c r="CXV153" s="37"/>
      <c r="CXW153" s="37"/>
      <c r="CXX153" s="37"/>
      <c r="CXY153" s="37"/>
      <c r="CXZ153" s="37"/>
      <c r="CYA153" s="37"/>
      <c r="CYB153" s="37"/>
      <c r="CYC153" s="37"/>
      <c r="CYD153" s="37"/>
      <c r="CYE153" s="37"/>
      <c r="CYF153" s="37"/>
      <c r="CYG153" s="37"/>
      <c r="CYH153" s="37"/>
      <c r="CYI153" s="37"/>
      <c r="CYJ153" s="37"/>
      <c r="CYK153" s="37"/>
      <c r="CYL153" s="37"/>
      <c r="CYM153" s="37"/>
      <c r="CYN153" s="37"/>
      <c r="CYO153" s="37"/>
      <c r="CYP153" s="37"/>
      <c r="CYQ153" s="37"/>
      <c r="CYR153" s="37"/>
      <c r="CYS153" s="37"/>
      <c r="CYT153" s="37"/>
      <c r="CYU153" s="37"/>
      <c r="CYV153" s="37"/>
      <c r="CYW153" s="37"/>
      <c r="CYX153" s="37"/>
      <c r="CYY153" s="37"/>
      <c r="CYZ153" s="37"/>
      <c r="CZA153" s="37"/>
      <c r="CZB153" s="37"/>
      <c r="CZC153" s="37"/>
      <c r="CZD153" s="37"/>
      <c r="CZE153" s="37"/>
      <c r="CZF153" s="37"/>
      <c r="CZG153" s="37"/>
      <c r="CZH153" s="37"/>
      <c r="CZI153" s="37"/>
      <c r="CZJ153" s="37"/>
      <c r="CZK153" s="37"/>
      <c r="CZL153" s="37"/>
      <c r="CZM153" s="37"/>
      <c r="CZN153" s="37"/>
      <c r="CZO153" s="37"/>
      <c r="CZP153" s="37"/>
      <c r="CZQ153" s="37"/>
      <c r="CZR153" s="37"/>
      <c r="CZS153" s="37"/>
      <c r="CZT153" s="37"/>
      <c r="CZU153" s="37"/>
      <c r="CZV153" s="37"/>
      <c r="CZW153" s="37"/>
      <c r="CZX153" s="37"/>
      <c r="CZY153" s="37"/>
      <c r="CZZ153" s="37"/>
      <c r="DAA153" s="37"/>
      <c r="DAB153" s="37"/>
      <c r="DAC153" s="37"/>
      <c r="DAD153" s="37"/>
      <c r="DAE153" s="37"/>
      <c r="DAF153" s="37"/>
      <c r="DAG153" s="37"/>
      <c r="DAH153" s="37"/>
      <c r="DAI153" s="37"/>
      <c r="DAJ153" s="37"/>
      <c r="DAK153" s="37"/>
      <c r="DAL153" s="37"/>
      <c r="DAM153" s="37"/>
      <c r="DAN153" s="37"/>
      <c r="DAO153" s="37"/>
      <c r="DAP153" s="37"/>
      <c r="DAQ153" s="37"/>
      <c r="DAR153" s="37"/>
      <c r="DAS153" s="37"/>
      <c r="DAT153" s="37"/>
      <c r="DAU153" s="37"/>
      <c r="DAV153" s="37"/>
      <c r="DAW153" s="37"/>
      <c r="DAX153" s="37"/>
      <c r="DAY153" s="37"/>
      <c r="DAZ153" s="37"/>
      <c r="DBA153" s="37"/>
      <c r="DBB153" s="37"/>
      <c r="DBC153" s="37"/>
      <c r="DBD153" s="37"/>
      <c r="DBE153" s="37"/>
      <c r="DBF153" s="37"/>
      <c r="DBG153" s="37"/>
      <c r="DBH153" s="37"/>
      <c r="DBI153" s="37"/>
      <c r="DBJ153" s="37"/>
      <c r="DBK153" s="37"/>
      <c r="DBL153" s="37"/>
      <c r="DBM153" s="37"/>
      <c r="DBN153" s="37"/>
      <c r="DBO153" s="37"/>
      <c r="DBP153" s="37"/>
      <c r="DBQ153" s="37"/>
      <c r="DBR153" s="37"/>
      <c r="DBS153" s="37"/>
      <c r="DBT153" s="37"/>
      <c r="DBU153" s="37"/>
      <c r="DBV153" s="37"/>
      <c r="DBW153" s="37"/>
      <c r="DBX153" s="37"/>
      <c r="DBY153" s="37"/>
      <c r="DBZ153" s="37"/>
      <c r="DCA153" s="37"/>
      <c r="DCB153" s="37"/>
      <c r="DCC153" s="37"/>
      <c r="DCD153" s="37"/>
      <c r="DCE153" s="37"/>
      <c r="DCF153" s="37"/>
      <c r="DCG153" s="37"/>
      <c r="DCH153" s="37"/>
      <c r="DCI153" s="37"/>
      <c r="DCJ153" s="37"/>
      <c r="DCK153" s="37"/>
      <c r="DCL153" s="37"/>
      <c r="DCM153" s="37"/>
      <c r="DCN153" s="37"/>
      <c r="DCO153" s="37"/>
      <c r="DCP153" s="37"/>
      <c r="DCQ153" s="37"/>
      <c r="DCR153" s="37"/>
      <c r="DCS153" s="37"/>
      <c r="DCT153" s="37"/>
      <c r="DCU153" s="37"/>
      <c r="DCV153" s="37"/>
      <c r="DCW153" s="37"/>
      <c r="DCX153" s="37"/>
      <c r="DCY153" s="37"/>
      <c r="DCZ153" s="37"/>
      <c r="DDA153" s="37"/>
      <c r="DDB153" s="37"/>
      <c r="DDC153" s="37"/>
      <c r="DDD153" s="37"/>
      <c r="DDE153" s="37"/>
      <c r="DDF153" s="37"/>
      <c r="DDG153" s="37"/>
      <c r="DDH153" s="37"/>
      <c r="DDI153" s="37"/>
      <c r="DDJ153" s="37"/>
      <c r="DDK153" s="37"/>
      <c r="DDL153" s="37"/>
      <c r="DDM153" s="37"/>
      <c r="DDN153" s="37"/>
      <c r="DDO153" s="37"/>
      <c r="DDP153" s="37"/>
      <c r="DDQ153" s="37"/>
      <c r="DDR153" s="37"/>
      <c r="DDS153" s="37"/>
      <c r="DDT153" s="37"/>
      <c r="DDU153" s="37"/>
      <c r="DDV153" s="37"/>
      <c r="DDW153" s="37"/>
      <c r="DDX153" s="37"/>
      <c r="DDY153" s="37"/>
      <c r="DDZ153" s="37"/>
      <c r="DEA153" s="37"/>
      <c r="DEB153" s="37"/>
      <c r="DEC153" s="37"/>
      <c r="DED153" s="37"/>
      <c r="DEE153" s="37"/>
      <c r="DEF153" s="37"/>
      <c r="DEG153" s="37"/>
      <c r="DEH153" s="37"/>
      <c r="DEI153" s="37"/>
      <c r="DEJ153" s="37"/>
      <c r="DEK153" s="37"/>
      <c r="DEL153" s="37"/>
      <c r="DEM153" s="37"/>
      <c r="DEN153" s="37"/>
      <c r="DEO153" s="37"/>
      <c r="DEP153" s="37"/>
      <c r="DEQ153" s="37"/>
      <c r="DER153" s="37"/>
      <c r="DES153" s="37"/>
      <c r="DET153" s="37"/>
      <c r="DEU153" s="37"/>
      <c r="DEV153" s="37"/>
      <c r="DEW153" s="37"/>
      <c r="DEX153" s="37"/>
      <c r="DEY153" s="37"/>
      <c r="DEZ153" s="37"/>
      <c r="DFA153" s="37"/>
      <c r="DFB153" s="37"/>
      <c r="DFC153" s="37"/>
      <c r="DFD153" s="37"/>
      <c r="DFE153" s="37"/>
      <c r="DFF153" s="37"/>
      <c r="DFG153" s="37"/>
      <c r="DFH153" s="37"/>
      <c r="DFI153" s="37"/>
      <c r="DFJ153" s="37"/>
      <c r="DFK153" s="37"/>
      <c r="DFL153" s="37"/>
      <c r="DFM153" s="37"/>
      <c r="DFN153" s="37"/>
      <c r="DFO153" s="37"/>
      <c r="DFP153" s="37"/>
      <c r="DFQ153" s="37"/>
      <c r="DFR153" s="37"/>
      <c r="DFS153" s="37"/>
      <c r="DFT153" s="37"/>
      <c r="DFU153" s="37"/>
      <c r="DFV153" s="37"/>
      <c r="DFW153" s="37"/>
      <c r="DFX153" s="37"/>
      <c r="DFY153" s="37"/>
      <c r="DFZ153" s="37"/>
      <c r="DGA153" s="37"/>
      <c r="DGB153" s="37"/>
      <c r="DGC153" s="37"/>
      <c r="DGD153" s="37"/>
      <c r="DGE153" s="37"/>
      <c r="DGF153" s="37"/>
      <c r="DGG153" s="37"/>
      <c r="DGH153" s="37"/>
      <c r="DGI153" s="37"/>
      <c r="DGJ153" s="37"/>
      <c r="DGK153" s="37"/>
      <c r="DGL153" s="37"/>
      <c r="DGM153" s="37"/>
      <c r="DGN153" s="37"/>
      <c r="DGO153" s="37"/>
      <c r="DGP153" s="37"/>
      <c r="DGQ153" s="37"/>
      <c r="DGR153" s="37"/>
      <c r="DGS153" s="37"/>
      <c r="DGT153" s="37"/>
      <c r="DGU153" s="37"/>
      <c r="DGV153" s="37"/>
      <c r="DGW153" s="37"/>
      <c r="DGX153" s="37"/>
      <c r="DGY153" s="37"/>
      <c r="DGZ153" s="37"/>
      <c r="DHA153" s="37"/>
      <c r="DHB153" s="37"/>
      <c r="DHC153" s="37"/>
      <c r="DHD153" s="37"/>
      <c r="DHE153" s="37"/>
      <c r="DHF153" s="37"/>
      <c r="DHG153" s="37"/>
      <c r="DHH153" s="37"/>
      <c r="DHI153" s="37"/>
      <c r="DHJ153" s="37"/>
      <c r="DHK153" s="37"/>
      <c r="DHL153" s="37"/>
      <c r="DHM153" s="37"/>
      <c r="DHN153" s="37"/>
      <c r="DHO153" s="37"/>
      <c r="DHP153" s="37"/>
      <c r="DHQ153" s="37"/>
      <c r="DHR153" s="37"/>
      <c r="DHS153" s="37"/>
      <c r="DHT153" s="37"/>
      <c r="DHU153" s="37"/>
      <c r="DHV153" s="37"/>
      <c r="DHW153" s="37"/>
      <c r="DHX153" s="37"/>
      <c r="DHY153" s="37"/>
      <c r="DHZ153" s="37"/>
      <c r="DIA153" s="37"/>
      <c r="DIB153" s="37"/>
      <c r="DIC153" s="37"/>
      <c r="DID153" s="37"/>
      <c r="DIE153" s="37"/>
      <c r="DIF153" s="37"/>
      <c r="DIG153" s="37"/>
      <c r="DIH153" s="37"/>
      <c r="DII153" s="37"/>
      <c r="DIJ153" s="37"/>
      <c r="DIK153" s="37"/>
      <c r="DIL153" s="37"/>
      <c r="DIM153" s="37"/>
      <c r="DIN153" s="37"/>
      <c r="DIO153" s="37"/>
      <c r="DIP153" s="37"/>
      <c r="DIQ153" s="37"/>
      <c r="DIR153" s="37"/>
      <c r="DIS153" s="37"/>
      <c r="DIT153" s="37"/>
      <c r="DIU153" s="37"/>
      <c r="DIV153" s="37"/>
      <c r="DIW153" s="37"/>
      <c r="DIX153" s="37"/>
      <c r="DIY153" s="37"/>
      <c r="DIZ153" s="37"/>
      <c r="DJA153" s="37"/>
      <c r="DJB153" s="37"/>
      <c r="DJC153" s="37"/>
      <c r="DJD153" s="37"/>
      <c r="DJE153" s="37"/>
      <c r="DJF153" s="37"/>
      <c r="DJG153" s="37"/>
      <c r="DJH153" s="37"/>
      <c r="DJI153" s="37"/>
      <c r="DJJ153" s="37"/>
      <c r="DJK153" s="37"/>
      <c r="DJL153" s="37"/>
      <c r="DJM153" s="37"/>
      <c r="DJN153" s="37"/>
      <c r="DJO153" s="37"/>
      <c r="DJP153" s="37"/>
      <c r="DJQ153" s="37"/>
      <c r="DJR153" s="37"/>
      <c r="DJS153" s="37"/>
      <c r="DJT153" s="37"/>
      <c r="DJU153" s="37"/>
      <c r="DJV153" s="37"/>
      <c r="DJW153" s="37"/>
      <c r="DJX153" s="37"/>
      <c r="DJY153" s="37"/>
      <c r="DJZ153" s="37"/>
      <c r="DKA153" s="37"/>
      <c r="DKB153" s="37"/>
      <c r="DKC153" s="37"/>
      <c r="DKD153" s="37"/>
      <c r="DKE153" s="37"/>
      <c r="DKF153" s="37"/>
      <c r="DKG153" s="37"/>
      <c r="DKH153" s="37"/>
      <c r="DKI153" s="37"/>
      <c r="DKJ153" s="37"/>
      <c r="DKK153" s="37"/>
      <c r="DKL153" s="37"/>
      <c r="DKM153" s="37"/>
      <c r="DKN153" s="37"/>
      <c r="DKO153" s="37"/>
      <c r="DKP153" s="37"/>
      <c r="DKQ153" s="37"/>
      <c r="DKR153" s="37"/>
      <c r="DKS153" s="37"/>
      <c r="DKT153" s="37"/>
      <c r="DKU153" s="37"/>
      <c r="DKV153" s="37"/>
      <c r="DKW153" s="37"/>
      <c r="DKX153" s="37"/>
      <c r="DKY153" s="37"/>
      <c r="DKZ153" s="37"/>
      <c r="DLA153" s="37"/>
      <c r="DLB153" s="37"/>
      <c r="DLC153" s="37"/>
      <c r="DLD153" s="37"/>
      <c r="DLE153" s="37"/>
      <c r="DLF153" s="37"/>
      <c r="DLG153" s="37"/>
      <c r="DLH153" s="37"/>
      <c r="DLI153" s="37"/>
      <c r="DLJ153" s="37"/>
      <c r="DLK153" s="37"/>
      <c r="DLL153" s="37"/>
      <c r="DLM153" s="37"/>
      <c r="DLN153" s="37"/>
      <c r="DLO153" s="37"/>
      <c r="DLP153" s="37"/>
      <c r="DLQ153" s="37"/>
      <c r="DLR153" s="37"/>
      <c r="DLS153" s="37"/>
      <c r="DLT153" s="37"/>
      <c r="DLU153" s="37"/>
      <c r="DLV153" s="37"/>
      <c r="DLW153" s="37"/>
      <c r="DLX153" s="37"/>
      <c r="DLY153" s="37"/>
      <c r="DLZ153" s="37"/>
      <c r="DMA153" s="37"/>
      <c r="DMB153" s="37"/>
      <c r="DMC153" s="37"/>
      <c r="DMD153" s="37"/>
      <c r="DME153" s="37"/>
      <c r="DMF153" s="37"/>
      <c r="DMG153" s="37"/>
      <c r="DMH153" s="37"/>
      <c r="DMI153" s="37"/>
      <c r="DMJ153" s="37"/>
      <c r="DMK153" s="37"/>
      <c r="DML153" s="37"/>
      <c r="DMM153" s="37"/>
      <c r="DMN153" s="37"/>
      <c r="DMO153" s="37"/>
      <c r="DMP153" s="37"/>
      <c r="DMQ153" s="37"/>
      <c r="DMR153" s="37"/>
      <c r="DMS153" s="37"/>
      <c r="DMT153" s="37"/>
      <c r="DMU153" s="37"/>
      <c r="DMV153" s="37"/>
      <c r="DMW153" s="37"/>
      <c r="DMX153" s="37"/>
      <c r="DMY153" s="37"/>
      <c r="DMZ153" s="37"/>
      <c r="DNA153" s="37"/>
      <c r="DNB153" s="37"/>
      <c r="DNC153" s="37"/>
      <c r="DND153" s="37"/>
      <c r="DNE153" s="37"/>
      <c r="DNF153" s="37"/>
      <c r="DNG153" s="37"/>
      <c r="DNH153" s="37"/>
      <c r="DNI153" s="37"/>
      <c r="DNJ153" s="37"/>
      <c r="DNK153" s="37"/>
      <c r="DNL153" s="37"/>
      <c r="DNM153" s="37"/>
      <c r="DNN153" s="37"/>
      <c r="DNO153" s="37"/>
      <c r="DNP153" s="37"/>
      <c r="DNQ153" s="37"/>
      <c r="DNR153" s="37"/>
      <c r="DNS153" s="37"/>
      <c r="DNT153" s="37"/>
      <c r="DNU153" s="37"/>
      <c r="DNV153" s="37"/>
      <c r="DNW153" s="37"/>
      <c r="DNX153" s="37"/>
      <c r="DNY153" s="37"/>
      <c r="DNZ153" s="37"/>
      <c r="DOA153" s="37"/>
      <c r="DOB153" s="37"/>
      <c r="DOC153" s="37"/>
      <c r="DOD153" s="37"/>
      <c r="DOE153" s="37"/>
      <c r="DOF153" s="37"/>
      <c r="DOG153" s="37"/>
      <c r="DOH153" s="37"/>
      <c r="DOI153" s="37"/>
      <c r="DOJ153" s="37"/>
      <c r="DOK153" s="37"/>
      <c r="DOL153" s="37"/>
      <c r="DOM153" s="37"/>
      <c r="DON153" s="37"/>
      <c r="DOO153" s="37"/>
      <c r="DOP153" s="37"/>
      <c r="DOQ153" s="37"/>
      <c r="DOR153" s="37"/>
      <c r="DOS153" s="37"/>
      <c r="DOT153" s="37"/>
      <c r="DOU153" s="37"/>
      <c r="DOV153" s="37"/>
      <c r="DOW153" s="37"/>
      <c r="DOX153" s="37"/>
      <c r="DOY153" s="37"/>
      <c r="DOZ153" s="37"/>
      <c r="DPA153" s="37"/>
      <c r="DPB153" s="37"/>
      <c r="DPC153" s="37"/>
      <c r="DPD153" s="37"/>
      <c r="DPE153" s="37"/>
      <c r="DPF153" s="37"/>
      <c r="DPG153" s="37"/>
      <c r="DPH153" s="37"/>
      <c r="DPI153" s="37"/>
      <c r="DPJ153" s="37"/>
      <c r="DPK153" s="37"/>
      <c r="DPL153" s="37"/>
      <c r="DPM153" s="37"/>
      <c r="DPN153" s="37"/>
      <c r="DPO153" s="37"/>
      <c r="DPP153" s="37"/>
      <c r="DPQ153" s="37"/>
      <c r="DPR153" s="37"/>
      <c r="DPS153" s="37"/>
      <c r="DPT153" s="37"/>
      <c r="DPU153" s="37"/>
      <c r="DPV153" s="37"/>
      <c r="DPW153" s="37"/>
      <c r="DPX153" s="37"/>
      <c r="DPY153" s="37"/>
      <c r="DPZ153" s="37"/>
      <c r="DQA153" s="37"/>
      <c r="DQB153" s="37"/>
      <c r="DQC153" s="37"/>
      <c r="DQD153" s="37"/>
      <c r="DQE153" s="37"/>
      <c r="DQF153" s="37"/>
      <c r="DQG153" s="37"/>
      <c r="DQH153" s="37"/>
      <c r="DQI153" s="37"/>
      <c r="DQJ153" s="37"/>
      <c r="DQK153" s="37"/>
      <c r="DQL153" s="37"/>
      <c r="DQM153" s="37"/>
      <c r="DQN153" s="37"/>
      <c r="DQO153" s="37"/>
      <c r="DQP153" s="37"/>
      <c r="DQQ153" s="37"/>
      <c r="DQR153" s="37"/>
      <c r="DQS153" s="37"/>
      <c r="DQT153" s="37"/>
      <c r="DQU153" s="37"/>
      <c r="DQV153" s="37"/>
      <c r="DQW153" s="37"/>
      <c r="DQX153" s="37"/>
      <c r="DQY153" s="37"/>
      <c r="DQZ153" s="37"/>
      <c r="DRA153" s="37"/>
      <c r="DRB153" s="37"/>
      <c r="DRC153" s="37"/>
      <c r="DRD153" s="37"/>
      <c r="DRE153" s="37"/>
      <c r="DRF153" s="37"/>
      <c r="DRG153" s="37"/>
      <c r="DRH153" s="37"/>
      <c r="DRI153" s="37"/>
      <c r="DRJ153" s="37"/>
      <c r="DRK153" s="37"/>
      <c r="DRL153" s="37"/>
      <c r="DRM153" s="37"/>
      <c r="DRN153" s="37"/>
      <c r="DRO153" s="37"/>
      <c r="DRP153" s="37"/>
      <c r="DRQ153" s="37"/>
      <c r="DRR153" s="37"/>
      <c r="DRS153" s="37"/>
      <c r="DRT153" s="37"/>
      <c r="DRU153" s="37"/>
      <c r="DRV153" s="37"/>
      <c r="DRW153" s="37"/>
      <c r="DRX153" s="37"/>
      <c r="DRY153" s="37"/>
      <c r="DRZ153" s="37"/>
      <c r="DSA153" s="37"/>
      <c r="DSB153" s="37"/>
      <c r="DSC153" s="37"/>
      <c r="DSD153" s="37"/>
      <c r="DSE153" s="37"/>
      <c r="DSF153" s="37"/>
      <c r="DSG153" s="37"/>
      <c r="DSH153" s="37"/>
      <c r="DSI153" s="37"/>
      <c r="DSJ153" s="37"/>
      <c r="DSK153" s="37"/>
      <c r="DSL153" s="37"/>
      <c r="DSM153" s="37"/>
      <c r="DSN153" s="37"/>
      <c r="DSO153" s="37"/>
      <c r="DSP153" s="37"/>
      <c r="DSQ153" s="37"/>
      <c r="DSR153" s="37"/>
      <c r="DSS153" s="37"/>
      <c r="DST153" s="37"/>
      <c r="DSU153" s="37"/>
      <c r="DSV153" s="37"/>
      <c r="DSW153" s="37"/>
      <c r="DSX153" s="37"/>
      <c r="DSY153" s="37"/>
      <c r="DSZ153" s="37"/>
      <c r="DTA153" s="37"/>
      <c r="DTB153" s="37"/>
      <c r="DTC153" s="37"/>
      <c r="DTD153" s="37"/>
      <c r="DTE153" s="37"/>
      <c r="DTF153" s="37"/>
      <c r="DTG153" s="37"/>
      <c r="DTH153" s="37"/>
      <c r="DTI153" s="37"/>
      <c r="DTJ153" s="37"/>
      <c r="DTK153" s="37"/>
      <c r="DTL153" s="37"/>
      <c r="DTM153" s="37"/>
      <c r="DTN153" s="37"/>
      <c r="DTO153" s="37"/>
      <c r="DTP153" s="37"/>
      <c r="DTQ153" s="37"/>
      <c r="DTR153" s="37"/>
      <c r="DTS153" s="37"/>
      <c r="DTT153" s="37"/>
      <c r="DTU153" s="37"/>
      <c r="DTV153" s="37"/>
      <c r="DTW153" s="37"/>
      <c r="DTX153" s="37"/>
      <c r="DTY153" s="37"/>
      <c r="DTZ153" s="37"/>
      <c r="DUA153" s="37"/>
      <c r="DUB153" s="37"/>
      <c r="DUC153" s="37"/>
      <c r="DUD153" s="37"/>
      <c r="DUE153" s="37"/>
      <c r="DUF153" s="37"/>
      <c r="DUG153" s="37"/>
      <c r="DUH153" s="37"/>
      <c r="DUI153" s="37"/>
      <c r="DUJ153" s="37"/>
      <c r="DUK153" s="37"/>
      <c r="DUL153" s="37"/>
      <c r="DUM153" s="37"/>
      <c r="DUN153" s="37"/>
      <c r="DUO153" s="37"/>
      <c r="DUP153" s="37"/>
      <c r="DUQ153" s="37"/>
      <c r="DUR153" s="37"/>
      <c r="DUS153" s="37"/>
      <c r="DUT153" s="37"/>
      <c r="DUU153" s="37"/>
      <c r="DUV153" s="37"/>
      <c r="DUW153" s="37"/>
      <c r="DUX153" s="37"/>
      <c r="DUY153" s="37"/>
      <c r="DUZ153" s="37"/>
      <c r="DVA153" s="37"/>
      <c r="DVB153" s="37"/>
      <c r="DVC153" s="37"/>
      <c r="DVD153" s="37"/>
      <c r="DVE153" s="37"/>
      <c r="DVF153" s="37"/>
      <c r="DVG153" s="37"/>
      <c r="DVH153" s="37"/>
      <c r="DVI153" s="37"/>
      <c r="DVJ153" s="37"/>
      <c r="DVK153" s="37"/>
      <c r="DVL153" s="37"/>
      <c r="DVM153" s="37"/>
      <c r="DVN153" s="37"/>
      <c r="DVO153" s="37"/>
      <c r="DVP153" s="37"/>
      <c r="DVQ153" s="37"/>
      <c r="DVR153" s="37"/>
      <c r="DVS153" s="37"/>
      <c r="DVT153" s="37"/>
      <c r="DVU153" s="37"/>
      <c r="DVV153" s="37"/>
      <c r="DVW153" s="37"/>
      <c r="DVX153" s="37"/>
      <c r="DVY153" s="37"/>
      <c r="DVZ153" s="37"/>
      <c r="DWA153" s="37"/>
      <c r="DWB153" s="37"/>
      <c r="DWC153" s="37"/>
      <c r="DWD153" s="37"/>
      <c r="DWE153" s="37"/>
      <c r="DWF153" s="37"/>
      <c r="DWG153" s="37"/>
      <c r="DWH153" s="37"/>
      <c r="DWI153" s="37"/>
      <c r="DWJ153" s="37"/>
      <c r="DWK153" s="37"/>
      <c r="DWL153" s="37"/>
      <c r="DWM153" s="37"/>
      <c r="DWN153" s="37"/>
      <c r="DWO153" s="37"/>
      <c r="DWP153" s="37"/>
      <c r="DWQ153" s="37"/>
      <c r="DWR153" s="37"/>
      <c r="DWS153" s="37"/>
      <c r="DWT153" s="37"/>
      <c r="DWU153" s="37"/>
      <c r="DWV153" s="37"/>
      <c r="DWW153" s="37"/>
      <c r="DWX153" s="37"/>
      <c r="DWY153" s="37"/>
      <c r="DWZ153" s="37"/>
      <c r="DXA153" s="37"/>
      <c r="DXB153" s="37"/>
      <c r="DXC153" s="37"/>
      <c r="DXD153" s="37"/>
      <c r="DXE153" s="37"/>
      <c r="DXF153" s="37"/>
      <c r="DXG153" s="37"/>
      <c r="DXH153" s="37"/>
      <c r="DXI153" s="37"/>
      <c r="DXJ153" s="37"/>
      <c r="DXK153" s="37"/>
      <c r="DXL153" s="37"/>
      <c r="DXM153" s="37"/>
      <c r="DXN153" s="37"/>
      <c r="DXO153" s="37"/>
      <c r="DXP153" s="37"/>
      <c r="DXQ153" s="37"/>
      <c r="DXR153" s="37"/>
      <c r="DXS153" s="37"/>
      <c r="DXT153" s="37"/>
      <c r="DXU153" s="37"/>
      <c r="DXV153" s="37"/>
      <c r="DXW153" s="37"/>
      <c r="DXX153" s="37"/>
      <c r="DXY153" s="37"/>
      <c r="DXZ153" s="37"/>
      <c r="DYA153" s="37"/>
      <c r="DYB153" s="37"/>
      <c r="DYC153" s="37"/>
      <c r="DYD153" s="37"/>
      <c r="DYE153" s="37"/>
      <c r="DYF153" s="37"/>
      <c r="DYG153" s="37"/>
      <c r="DYH153" s="37"/>
      <c r="DYI153" s="37"/>
      <c r="DYJ153" s="37"/>
      <c r="DYK153" s="37"/>
      <c r="DYL153" s="37"/>
      <c r="DYM153" s="37"/>
      <c r="DYN153" s="37"/>
      <c r="DYO153" s="37"/>
      <c r="DYP153" s="37"/>
      <c r="DYQ153" s="37"/>
      <c r="DYR153" s="37"/>
      <c r="DYS153" s="37"/>
      <c r="DYT153" s="37"/>
      <c r="DYU153" s="37"/>
      <c r="DYV153" s="37"/>
      <c r="DYW153" s="37"/>
      <c r="DYX153" s="37"/>
      <c r="DYY153" s="37"/>
      <c r="DYZ153" s="37"/>
      <c r="DZA153" s="37"/>
      <c r="DZB153" s="37"/>
      <c r="DZC153" s="37"/>
      <c r="DZD153" s="37"/>
      <c r="DZE153" s="37"/>
      <c r="DZF153" s="37"/>
      <c r="DZG153" s="37"/>
      <c r="DZH153" s="37"/>
      <c r="DZI153" s="37"/>
      <c r="DZJ153" s="37"/>
      <c r="DZK153" s="37"/>
      <c r="DZL153" s="37"/>
      <c r="DZM153" s="37"/>
      <c r="DZN153" s="37"/>
      <c r="DZO153" s="37"/>
      <c r="DZP153" s="37"/>
      <c r="DZQ153" s="37"/>
      <c r="DZR153" s="37"/>
      <c r="DZS153" s="37"/>
      <c r="DZT153" s="37"/>
      <c r="DZU153" s="37"/>
      <c r="DZV153" s="37"/>
      <c r="DZW153" s="37"/>
      <c r="DZX153" s="37"/>
      <c r="DZY153" s="37"/>
      <c r="DZZ153" s="37"/>
      <c r="EAA153" s="37"/>
      <c r="EAB153" s="37"/>
      <c r="EAC153" s="37"/>
      <c r="EAD153" s="37"/>
      <c r="EAE153" s="37"/>
      <c r="EAF153" s="37"/>
      <c r="EAG153" s="37"/>
      <c r="EAH153" s="37"/>
      <c r="EAI153" s="37"/>
      <c r="EAJ153" s="37"/>
      <c r="EAK153" s="37"/>
      <c r="EAL153" s="37"/>
      <c r="EAM153" s="37"/>
      <c r="EAN153" s="37"/>
      <c r="EAO153" s="37"/>
      <c r="EAP153" s="37"/>
      <c r="EAQ153" s="37"/>
      <c r="EAR153" s="37"/>
      <c r="EAS153" s="37"/>
      <c r="EAT153" s="37"/>
      <c r="EAU153" s="37"/>
      <c r="EAV153" s="37"/>
      <c r="EAW153" s="37"/>
      <c r="EAX153" s="37"/>
      <c r="EAY153" s="37"/>
      <c r="EAZ153" s="37"/>
      <c r="EBA153" s="37"/>
      <c r="EBB153" s="37"/>
      <c r="EBC153" s="37"/>
      <c r="EBD153" s="37"/>
      <c r="EBE153" s="37"/>
      <c r="EBF153" s="37"/>
      <c r="EBG153" s="37"/>
      <c r="EBH153" s="37"/>
      <c r="EBI153" s="37"/>
      <c r="EBJ153" s="37"/>
      <c r="EBK153" s="37"/>
      <c r="EBL153" s="37"/>
      <c r="EBM153" s="37"/>
      <c r="EBN153" s="37"/>
      <c r="EBO153" s="37"/>
      <c r="EBP153" s="37"/>
      <c r="EBQ153" s="37"/>
      <c r="EBR153" s="37"/>
      <c r="EBS153" s="37"/>
      <c r="EBT153" s="37"/>
      <c r="EBU153" s="37"/>
      <c r="EBV153" s="37"/>
      <c r="EBW153" s="37"/>
      <c r="EBX153" s="37"/>
      <c r="EBY153" s="37"/>
      <c r="EBZ153" s="37"/>
      <c r="ECA153" s="37"/>
      <c r="ECB153" s="37"/>
      <c r="ECC153" s="37"/>
      <c r="ECD153" s="37"/>
      <c r="ECE153" s="37"/>
      <c r="ECF153" s="37"/>
      <c r="ECG153" s="37"/>
      <c r="ECH153" s="37"/>
      <c r="ECI153" s="37"/>
      <c r="ECJ153" s="37"/>
      <c r="ECK153" s="37"/>
      <c r="ECL153" s="37"/>
      <c r="ECM153" s="37"/>
      <c r="ECN153" s="37"/>
      <c r="ECO153" s="37"/>
      <c r="ECP153" s="37"/>
      <c r="ECQ153" s="37"/>
      <c r="ECR153" s="37"/>
      <c r="ECS153" s="37"/>
      <c r="ECT153" s="37"/>
      <c r="ECU153" s="37"/>
      <c r="ECV153" s="37"/>
      <c r="ECW153" s="37"/>
      <c r="ECX153" s="37"/>
      <c r="ECY153" s="37"/>
      <c r="ECZ153" s="37"/>
      <c r="EDA153" s="37"/>
      <c r="EDB153" s="37"/>
      <c r="EDC153" s="37"/>
      <c r="EDD153" s="37"/>
      <c r="EDE153" s="37"/>
      <c r="EDF153" s="37"/>
      <c r="EDG153" s="37"/>
      <c r="EDH153" s="37"/>
      <c r="EDI153" s="37"/>
      <c r="EDJ153" s="37"/>
      <c r="EDK153" s="37"/>
      <c r="EDL153" s="37"/>
      <c r="EDM153" s="37"/>
      <c r="EDN153" s="37"/>
      <c r="EDO153" s="37"/>
      <c r="EDP153" s="37"/>
      <c r="EDQ153" s="37"/>
      <c r="EDR153" s="37"/>
      <c r="EDS153" s="37"/>
      <c r="EDT153" s="37"/>
      <c r="EDU153" s="37"/>
      <c r="EDV153" s="37"/>
      <c r="EDW153" s="37"/>
      <c r="EDX153" s="37"/>
      <c r="EDY153" s="37"/>
      <c r="EDZ153" s="37"/>
      <c r="EEA153" s="37"/>
      <c r="EEB153" s="37"/>
      <c r="EEC153" s="37"/>
      <c r="EED153" s="37"/>
      <c r="EEE153" s="37"/>
      <c r="EEF153" s="37"/>
      <c r="EEG153" s="37"/>
      <c r="EEH153" s="37"/>
      <c r="EEI153" s="37"/>
      <c r="EEJ153" s="37"/>
      <c r="EEK153" s="37"/>
      <c r="EEL153" s="37"/>
      <c r="EEM153" s="37"/>
      <c r="EEN153" s="37"/>
      <c r="EEO153" s="37"/>
      <c r="EEP153" s="37"/>
      <c r="EEQ153" s="37"/>
      <c r="EER153" s="37"/>
      <c r="EES153" s="37"/>
      <c r="EET153" s="37"/>
      <c r="EEU153" s="37"/>
      <c r="EEV153" s="37"/>
      <c r="EEW153" s="37"/>
      <c r="EEX153" s="37"/>
      <c r="EEY153" s="37"/>
      <c r="EEZ153" s="37"/>
      <c r="EFA153" s="37"/>
      <c r="EFB153" s="37"/>
      <c r="EFC153" s="37"/>
      <c r="EFD153" s="37"/>
      <c r="EFE153" s="37"/>
      <c r="EFF153" s="37"/>
      <c r="EFG153" s="37"/>
      <c r="EFH153" s="37"/>
      <c r="EFI153" s="37"/>
      <c r="EFJ153" s="37"/>
      <c r="EFK153" s="37"/>
      <c r="EFL153" s="37"/>
      <c r="EFM153" s="37"/>
      <c r="EFN153" s="37"/>
      <c r="EFO153" s="37"/>
      <c r="EFP153" s="37"/>
      <c r="EFQ153" s="37"/>
      <c r="EFR153" s="37"/>
      <c r="EFS153" s="37"/>
      <c r="EFT153" s="37"/>
      <c r="EFU153" s="37"/>
      <c r="EFV153" s="37"/>
      <c r="EFW153" s="37"/>
      <c r="EFX153" s="37"/>
      <c r="EFY153" s="37"/>
      <c r="EFZ153" s="37"/>
      <c r="EGA153" s="37"/>
      <c r="EGB153" s="37"/>
      <c r="EGC153" s="37"/>
      <c r="EGD153" s="37"/>
      <c r="EGE153" s="37"/>
      <c r="EGF153" s="37"/>
      <c r="EGG153" s="37"/>
      <c r="EGH153" s="37"/>
      <c r="EGI153" s="37"/>
      <c r="EGJ153" s="37"/>
      <c r="EGK153" s="37"/>
      <c r="EGL153" s="37"/>
      <c r="EGM153" s="37"/>
      <c r="EGN153" s="37"/>
      <c r="EGO153" s="37"/>
      <c r="EGP153" s="37"/>
      <c r="EGQ153" s="37"/>
      <c r="EGR153" s="37"/>
      <c r="EGS153" s="37"/>
      <c r="EGT153" s="37"/>
      <c r="EGU153" s="37"/>
      <c r="EGV153" s="37"/>
      <c r="EGW153" s="37"/>
      <c r="EGX153" s="37"/>
      <c r="EGY153" s="37"/>
      <c r="EGZ153" s="37"/>
      <c r="EHA153" s="37"/>
      <c r="EHB153" s="37"/>
      <c r="EHC153" s="37"/>
      <c r="EHD153" s="37"/>
      <c r="EHE153" s="37"/>
      <c r="EHF153" s="37"/>
      <c r="EHG153" s="37"/>
      <c r="EHH153" s="37"/>
      <c r="EHI153" s="37"/>
      <c r="EHJ153" s="37"/>
      <c r="EHK153" s="37"/>
      <c r="EHL153" s="37"/>
      <c r="EHM153" s="37"/>
      <c r="EHN153" s="37"/>
      <c r="EHO153" s="37"/>
      <c r="EHP153" s="37"/>
      <c r="EHQ153" s="37"/>
      <c r="EHR153" s="37"/>
      <c r="EHS153" s="37"/>
      <c r="EHT153" s="37"/>
      <c r="EHU153" s="37"/>
      <c r="EHV153" s="37"/>
      <c r="EHW153" s="37"/>
      <c r="EHX153" s="37"/>
      <c r="EHY153" s="37"/>
      <c r="EHZ153" s="37"/>
      <c r="EIA153" s="37"/>
      <c r="EIB153" s="37"/>
      <c r="EIC153" s="37"/>
      <c r="EID153" s="37"/>
      <c r="EIE153" s="37"/>
      <c r="EIF153" s="37"/>
      <c r="EIG153" s="37"/>
      <c r="EIH153" s="37"/>
      <c r="EII153" s="37"/>
      <c r="EIJ153" s="37"/>
      <c r="EIK153" s="37"/>
      <c r="EIL153" s="37"/>
      <c r="EIM153" s="37"/>
      <c r="EIN153" s="37"/>
      <c r="EIO153" s="37"/>
      <c r="EIP153" s="37"/>
      <c r="EIQ153" s="37"/>
      <c r="EIR153" s="37"/>
      <c r="EIS153" s="37"/>
      <c r="EIT153" s="37"/>
      <c r="EIU153" s="37"/>
      <c r="EIV153" s="37"/>
      <c r="EIW153" s="37"/>
      <c r="EIX153" s="37"/>
      <c r="EIY153" s="37"/>
      <c r="EIZ153" s="37"/>
      <c r="EJA153" s="37"/>
      <c r="EJB153" s="37"/>
      <c r="EJC153" s="37"/>
      <c r="EJD153" s="37"/>
      <c r="EJE153" s="37"/>
      <c r="EJF153" s="37"/>
      <c r="EJG153" s="37"/>
      <c r="EJH153" s="37"/>
      <c r="EJI153" s="37"/>
      <c r="EJJ153" s="37"/>
      <c r="EJK153" s="37"/>
      <c r="EJL153" s="37"/>
      <c r="EJM153" s="37"/>
      <c r="EJN153" s="37"/>
      <c r="EJO153" s="37"/>
      <c r="EJP153" s="37"/>
      <c r="EJQ153" s="37"/>
      <c r="EJR153" s="37"/>
      <c r="EJS153" s="37"/>
      <c r="EJT153" s="37"/>
      <c r="EJU153" s="37"/>
      <c r="EJV153" s="37"/>
      <c r="EJW153" s="37"/>
      <c r="EJX153" s="37"/>
      <c r="EJY153" s="37"/>
      <c r="EJZ153" s="37"/>
      <c r="EKA153" s="37"/>
      <c r="EKB153" s="37"/>
      <c r="EKC153" s="37"/>
      <c r="EKD153" s="37"/>
      <c r="EKE153" s="37"/>
      <c r="EKF153" s="37"/>
      <c r="EKG153" s="37"/>
      <c r="EKH153" s="37"/>
      <c r="EKI153" s="37"/>
      <c r="EKJ153" s="37"/>
      <c r="EKK153" s="37"/>
      <c r="EKL153" s="37"/>
      <c r="EKM153" s="37"/>
      <c r="EKN153" s="37"/>
      <c r="EKO153" s="37"/>
      <c r="EKP153" s="37"/>
      <c r="EKQ153" s="37"/>
      <c r="EKR153" s="37"/>
      <c r="EKS153" s="37"/>
      <c r="EKT153" s="37"/>
      <c r="EKU153" s="37"/>
      <c r="EKV153" s="37"/>
      <c r="EKW153" s="37"/>
      <c r="EKX153" s="37"/>
      <c r="EKY153" s="37"/>
      <c r="EKZ153" s="37"/>
      <c r="ELA153" s="37"/>
      <c r="ELB153" s="37"/>
      <c r="ELC153" s="37"/>
      <c r="ELD153" s="37"/>
      <c r="ELE153" s="37"/>
      <c r="ELF153" s="37"/>
      <c r="ELG153" s="37"/>
      <c r="ELH153" s="37"/>
      <c r="ELI153" s="37"/>
      <c r="ELJ153" s="37"/>
      <c r="ELK153" s="37"/>
      <c r="ELL153" s="37"/>
      <c r="ELM153" s="37"/>
      <c r="ELN153" s="37"/>
      <c r="ELO153" s="37"/>
      <c r="ELP153" s="37"/>
      <c r="ELQ153" s="37"/>
      <c r="ELR153" s="37"/>
      <c r="ELS153" s="37"/>
      <c r="ELT153" s="37"/>
      <c r="ELU153" s="37"/>
      <c r="ELV153" s="37"/>
      <c r="ELW153" s="37"/>
      <c r="ELX153" s="37"/>
      <c r="ELY153" s="37"/>
      <c r="ELZ153" s="37"/>
      <c r="EMA153" s="37"/>
      <c r="EMB153" s="37"/>
      <c r="EMC153" s="37"/>
      <c r="EMD153" s="37"/>
      <c r="EME153" s="37"/>
      <c r="EMF153" s="37"/>
      <c r="EMG153" s="37"/>
      <c r="EMH153" s="37"/>
      <c r="EMI153" s="37"/>
      <c r="EMJ153" s="37"/>
      <c r="EMK153" s="37"/>
      <c r="EML153" s="37"/>
      <c r="EMM153" s="37"/>
      <c r="EMN153" s="37"/>
      <c r="EMO153" s="37"/>
      <c r="EMP153" s="37"/>
      <c r="EMQ153" s="37"/>
      <c r="EMR153" s="37"/>
      <c r="EMS153" s="37"/>
      <c r="EMT153" s="37"/>
      <c r="EMU153" s="37"/>
      <c r="EMV153" s="37"/>
      <c r="EMW153" s="37"/>
      <c r="EMX153" s="37"/>
      <c r="EMY153" s="37"/>
      <c r="EMZ153" s="37"/>
      <c r="ENA153" s="37"/>
      <c r="ENB153" s="37"/>
      <c r="ENC153" s="37"/>
      <c r="END153" s="37"/>
      <c r="ENE153" s="37"/>
      <c r="ENF153" s="37"/>
      <c r="ENG153" s="37"/>
      <c r="ENH153" s="37"/>
      <c r="ENI153" s="37"/>
      <c r="ENJ153" s="37"/>
      <c r="ENK153" s="37"/>
      <c r="ENL153" s="37"/>
      <c r="ENM153" s="37"/>
      <c r="ENN153" s="37"/>
      <c r="ENO153" s="37"/>
      <c r="ENP153" s="37"/>
      <c r="ENQ153" s="37"/>
      <c r="ENR153" s="37"/>
      <c r="ENS153" s="37"/>
      <c r="ENT153" s="37"/>
      <c r="ENU153" s="37"/>
      <c r="ENV153" s="37"/>
      <c r="ENW153" s="37"/>
      <c r="ENX153" s="37"/>
      <c r="ENY153" s="37"/>
      <c r="ENZ153" s="37"/>
      <c r="EOA153" s="37"/>
      <c r="EOB153" s="37"/>
      <c r="EOC153" s="37"/>
      <c r="EOD153" s="37"/>
      <c r="EOE153" s="37"/>
      <c r="EOF153" s="37"/>
      <c r="EOG153" s="37"/>
      <c r="EOH153" s="37"/>
      <c r="EOI153" s="37"/>
      <c r="EOJ153" s="37"/>
      <c r="EOK153" s="37"/>
      <c r="EOL153" s="37"/>
      <c r="EOM153" s="37"/>
      <c r="EON153" s="37"/>
      <c r="EOO153" s="37"/>
      <c r="EOP153" s="37"/>
      <c r="EOQ153" s="37"/>
      <c r="EOR153" s="37"/>
      <c r="EOS153" s="37"/>
      <c r="EOT153" s="37"/>
      <c r="EOU153" s="37"/>
      <c r="EOV153" s="37"/>
      <c r="EOW153" s="37"/>
      <c r="EOX153" s="37"/>
      <c r="EOY153" s="37"/>
      <c r="EOZ153" s="37"/>
      <c r="EPA153" s="37"/>
      <c r="EPB153" s="37"/>
      <c r="EPC153" s="37"/>
      <c r="EPD153" s="37"/>
      <c r="EPE153" s="37"/>
      <c r="EPF153" s="37"/>
      <c r="EPG153" s="37"/>
      <c r="EPH153" s="37"/>
      <c r="EPI153" s="37"/>
      <c r="EPJ153" s="37"/>
      <c r="EPK153" s="37"/>
      <c r="EPL153" s="37"/>
      <c r="EPM153" s="37"/>
      <c r="EPN153" s="37"/>
      <c r="EPO153" s="37"/>
      <c r="EPP153" s="37"/>
      <c r="EPQ153" s="37"/>
      <c r="EPR153" s="37"/>
      <c r="EPS153" s="37"/>
      <c r="EPT153" s="37"/>
      <c r="EPU153" s="37"/>
      <c r="EPV153" s="37"/>
      <c r="EPW153" s="37"/>
      <c r="EPX153" s="37"/>
      <c r="EPY153" s="37"/>
      <c r="EPZ153" s="37"/>
      <c r="EQA153" s="37"/>
      <c r="EQB153" s="37"/>
      <c r="EQC153" s="37"/>
      <c r="EQD153" s="37"/>
      <c r="EQE153" s="37"/>
      <c r="EQF153" s="37"/>
      <c r="EQG153" s="37"/>
      <c r="EQH153" s="37"/>
      <c r="EQI153" s="37"/>
      <c r="EQJ153" s="37"/>
      <c r="EQK153" s="37"/>
      <c r="EQL153" s="37"/>
      <c r="EQM153" s="37"/>
      <c r="EQN153" s="37"/>
      <c r="EQO153" s="37"/>
      <c r="EQP153" s="37"/>
      <c r="EQQ153" s="37"/>
      <c r="EQR153" s="37"/>
      <c r="EQS153" s="37"/>
      <c r="EQT153" s="37"/>
      <c r="EQU153" s="37"/>
      <c r="EQV153" s="37"/>
      <c r="EQW153" s="37"/>
      <c r="EQX153" s="37"/>
      <c r="EQY153" s="37"/>
      <c r="EQZ153" s="37"/>
      <c r="ERA153" s="37"/>
      <c r="ERB153" s="37"/>
      <c r="ERC153" s="37"/>
      <c r="ERD153" s="37"/>
      <c r="ERE153" s="37"/>
      <c r="ERF153" s="37"/>
      <c r="ERG153" s="37"/>
      <c r="ERH153" s="37"/>
      <c r="ERI153" s="37"/>
      <c r="ERJ153" s="37"/>
      <c r="ERK153" s="37"/>
      <c r="ERL153" s="37"/>
      <c r="ERM153" s="37"/>
      <c r="ERN153" s="37"/>
      <c r="ERO153" s="37"/>
      <c r="ERP153" s="37"/>
      <c r="ERQ153" s="37"/>
      <c r="ERR153" s="37"/>
      <c r="ERS153" s="37"/>
      <c r="ERT153" s="37"/>
      <c r="ERU153" s="37"/>
      <c r="ERV153" s="37"/>
      <c r="ERW153" s="37"/>
      <c r="ERX153" s="37"/>
      <c r="ERY153" s="37"/>
      <c r="ERZ153" s="37"/>
      <c r="ESA153" s="37"/>
      <c r="ESB153" s="37"/>
      <c r="ESC153" s="37"/>
      <c r="ESD153" s="37"/>
      <c r="ESE153" s="37"/>
      <c r="ESF153" s="37"/>
      <c r="ESG153" s="37"/>
      <c r="ESH153" s="37"/>
      <c r="ESI153" s="37"/>
      <c r="ESJ153" s="37"/>
      <c r="ESK153" s="37"/>
      <c r="ESL153" s="37"/>
      <c r="ESM153" s="37"/>
      <c r="ESN153" s="37"/>
      <c r="ESO153" s="37"/>
      <c r="ESP153" s="37"/>
      <c r="ESQ153" s="37"/>
      <c r="ESR153" s="37"/>
      <c r="ESS153" s="37"/>
      <c r="EST153" s="37"/>
      <c r="ESU153" s="37"/>
      <c r="ESV153" s="37"/>
      <c r="ESW153" s="37"/>
      <c r="ESX153" s="37"/>
      <c r="ESY153" s="37"/>
      <c r="ESZ153" s="37"/>
      <c r="ETA153" s="37"/>
      <c r="ETB153" s="37"/>
      <c r="ETC153" s="37"/>
      <c r="ETD153" s="37"/>
      <c r="ETE153" s="37"/>
      <c r="ETF153" s="37"/>
      <c r="ETG153" s="37"/>
      <c r="ETH153" s="37"/>
      <c r="ETI153" s="37"/>
      <c r="ETJ153" s="37"/>
      <c r="ETK153" s="37"/>
      <c r="ETL153" s="37"/>
      <c r="ETM153" s="37"/>
      <c r="ETN153" s="37"/>
      <c r="ETO153" s="37"/>
      <c r="ETP153" s="37"/>
      <c r="ETQ153" s="37"/>
      <c r="ETR153" s="37"/>
      <c r="ETS153" s="37"/>
      <c r="ETT153" s="37"/>
      <c r="ETU153" s="37"/>
      <c r="ETV153" s="37"/>
      <c r="ETW153" s="37"/>
      <c r="ETX153" s="37"/>
      <c r="ETY153" s="37"/>
      <c r="ETZ153" s="37"/>
      <c r="EUA153" s="37"/>
      <c r="EUB153" s="37"/>
      <c r="EUC153" s="37"/>
      <c r="EUD153" s="37"/>
      <c r="EUE153" s="37"/>
      <c r="EUF153" s="37"/>
      <c r="EUG153" s="37"/>
      <c r="EUH153" s="37"/>
      <c r="EUI153" s="37"/>
      <c r="EUJ153" s="37"/>
      <c r="EUK153" s="37"/>
      <c r="EUL153" s="37"/>
      <c r="EUM153" s="37"/>
      <c r="EUN153" s="37"/>
      <c r="EUO153" s="37"/>
      <c r="EUP153" s="37"/>
      <c r="EUQ153" s="37"/>
      <c r="EUR153" s="37"/>
      <c r="EUS153" s="37"/>
      <c r="EUT153" s="37"/>
      <c r="EUU153" s="37"/>
      <c r="EUV153" s="37"/>
      <c r="EUW153" s="37"/>
      <c r="EUX153" s="37"/>
      <c r="EUY153" s="37"/>
      <c r="EUZ153" s="37"/>
      <c r="EVA153" s="37"/>
      <c r="EVB153" s="37"/>
      <c r="EVC153" s="37"/>
      <c r="EVD153" s="37"/>
      <c r="EVE153" s="37"/>
      <c r="EVF153" s="37"/>
      <c r="EVG153" s="37"/>
      <c r="EVH153" s="37"/>
      <c r="EVI153" s="37"/>
      <c r="EVJ153" s="37"/>
      <c r="EVK153" s="37"/>
      <c r="EVL153" s="37"/>
      <c r="EVM153" s="37"/>
      <c r="EVN153" s="37"/>
      <c r="EVO153" s="37"/>
      <c r="EVP153" s="37"/>
      <c r="EVQ153" s="37"/>
      <c r="EVR153" s="37"/>
      <c r="EVS153" s="37"/>
      <c r="EVT153" s="37"/>
      <c r="EVU153" s="37"/>
      <c r="EVV153" s="37"/>
      <c r="EVW153" s="37"/>
      <c r="EVX153" s="37"/>
      <c r="EVY153" s="37"/>
      <c r="EVZ153" s="37"/>
      <c r="EWA153" s="37"/>
      <c r="EWB153" s="37"/>
      <c r="EWC153" s="37"/>
      <c r="EWD153" s="37"/>
      <c r="EWE153" s="37"/>
      <c r="EWF153" s="37"/>
      <c r="EWG153" s="37"/>
      <c r="EWH153" s="37"/>
      <c r="EWI153" s="37"/>
      <c r="EWJ153" s="37"/>
      <c r="EWK153" s="37"/>
      <c r="EWL153" s="37"/>
      <c r="EWM153" s="37"/>
      <c r="EWN153" s="37"/>
      <c r="EWO153" s="37"/>
      <c r="EWP153" s="37"/>
      <c r="EWQ153" s="37"/>
      <c r="EWR153" s="37"/>
      <c r="EWS153" s="37"/>
      <c r="EWT153" s="37"/>
      <c r="EWU153" s="37"/>
      <c r="EWV153" s="37"/>
      <c r="EWW153" s="37"/>
      <c r="EWX153" s="37"/>
      <c r="EWY153" s="37"/>
      <c r="EWZ153" s="37"/>
      <c r="EXA153" s="37"/>
      <c r="EXB153" s="37"/>
      <c r="EXC153" s="37"/>
      <c r="EXD153" s="37"/>
      <c r="EXE153" s="37"/>
      <c r="EXF153" s="37"/>
      <c r="EXG153" s="37"/>
      <c r="EXH153" s="37"/>
      <c r="EXI153" s="37"/>
      <c r="EXJ153" s="37"/>
      <c r="EXK153" s="37"/>
      <c r="EXL153" s="37"/>
      <c r="EXM153" s="37"/>
      <c r="EXN153" s="37"/>
      <c r="EXO153" s="37"/>
      <c r="EXP153" s="37"/>
      <c r="EXQ153" s="37"/>
      <c r="EXR153" s="37"/>
      <c r="EXS153" s="37"/>
      <c r="EXT153" s="37"/>
      <c r="EXU153" s="37"/>
      <c r="EXV153" s="37"/>
      <c r="EXW153" s="37"/>
      <c r="EXX153" s="37"/>
      <c r="EXY153" s="37"/>
      <c r="EXZ153" s="37"/>
      <c r="EYA153" s="37"/>
      <c r="EYB153" s="37"/>
      <c r="EYC153" s="37"/>
      <c r="EYD153" s="37"/>
      <c r="EYE153" s="37"/>
      <c r="EYF153" s="37"/>
      <c r="EYG153" s="37"/>
      <c r="EYH153" s="37"/>
      <c r="EYI153" s="37"/>
      <c r="EYJ153" s="37"/>
      <c r="EYK153" s="37"/>
      <c r="EYL153" s="37"/>
      <c r="EYM153" s="37"/>
      <c r="EYN153" s="37"/>
      <c r="EYO153" s="37"/>
      <c r="EYP153" s="37"/>
      <c r="EYQ153" s="37"/>
      <c r="EYR153" s="37"/>
      <c r="EYS153" s="37"/>
      <c r="EYT153" s="37"/>
      <c r="EYU153" s="37"/>
      <c r="EYV153" s="37"/>
      <c r="EYW153" s="37"/>
      <c r="EYX153" s="37"/>
      <c r="EYY153" s="37"/>
      <c r="EYZ153" s="37"/>
      <c r="EZA153" s="37"/>
      <c r="EZB153" s="37"/>
      <c r="EZC153" s="37"/>
      <c r="EZD153" s="37"/>
      <c r="EZE153" s="37"/>
      <c r="EZF153" s="37"/>
      <c r="EZG153" s="37"/>
      <c r="EZH153" s="37"/>
      <c r="EZI153" s="37"/>
      <c r="EZJ153" s="37"/>
      <c r="EZK153" s="37"/>
      <c r="EZL153" s="37"/>
      <c r="EZM153" s="37"/>
      <c r="EZN153" s="37"/>
      <c r="EZO153" s="37"/>
      <c r="EZP153" s="37"/>
      <c r="EZQ153" s="37"/>
      <c r="EZR153" s="37"/>
      <c r="EZS153" s="37"/>
      <c r="EZT153" s="37"/>
      <c r="EZU153" s="37"/>
      <c r="EZV153" s="37"/>
      <c r="EZW153" s="37"/>
      <c r="EZX153" s="37"/>
      <c r="EZY153" s="37"/>
      <c r="EZZ153" s="37"/>
      <c r="FAA153" s="37"/>
      <c r="FAB153" s="37"/>
      <c r="FAC153" s="37"/>
      <c r="FAD153" s="37"/>
      <c r="FAE153" s="37"/>
      <c r="FAF153" s="37"/>
      <c r="FAG153" s="37"/>
      <c r="FAH153" s="37"/>
      <c r="FAI153" s="37"/>
      <c r="FAJ153" s="37"/>
      <c r="FAK153" s="37"/>
      <c r="FAL153" s="37"/>
      <c r="FAM153" s="37"/>
      <c r="FAN153" s="37"/>
      <c r="FAO153" s="37"/>
      <c r="FAP153" s="37"/>
      <c r="FAQ153" s="37"/>
      <c r="FAR153" s="37"/>
      <c r="FAS153" s="37"/>
      <c r="FAT153" s="37"/>
      <c r="FAU153" s="37"/>
      <c r="FAV153" s="37"/>
      <c r="FAW153" s="37"/>
      <c r="FAX153" s="37"/>
      <c r="FAY153" s="37"/>
      <c r="FAZ153" s="37"/>
      <c r="FBA153" s="37"/>
      <c r="FBB153" s="37"/>
      <c r="FBC153" s="37"/>
      <c r="FBD153" s="37"/>
      <c r="FBE153" s="37"/>
      <c r="FBF153" s="37"/>
      <c r="FBG153" s="37"/>
      <c r="FBH153" s="37"/>
      <c r="FBI153" s="37"/>
      <c r="FBJ153" s="37"/>
      <c r="FBK153" s="37"/>
      <c r="FBL153" s="37"/>
      <c r="FBM153" s="37"/>
      <c r="FBN153" s="37"/>
      <c r="FBO153" s="37"/>
      <c r="FBP153" s="37"/>
      <c r="FBQ153" s="37"/>
      <c r="FBR153" s="37"/>
      <c r="FBS153" s="37"/>
      <c r="FBT153" s="37"/>
      <c r="FBU153" s="37"/>
      <c r="FBV153" s="37"/>
      <c r="FBW153" s="37"/>
      <c r="FBX153" s="37"/>
      <c r="FBY153" s="37"/>
      <c r="FBZ153" s="37"/>
      <c r="FCA153" s="37"/>
      <c r="FCB153" s="37"/>
      <c r="FCC153" s="37"/>
      <c r="FCD153" s="37"/>
      <c r="FCE153" s="37"/>
      <c r="FCF153" s="37"/>
      <c r="FCG153" s="37"/>
      <c r="FCH153" s="37"/>
      <c r="FCI153" s="37"/>
      <c r="FCJ153" s="37"/>
      <c r="FCK153" s="37"/>
      <c r="FCL153" s="37"/>
      <c r="FCM153" s="37"/>
      <c r="FCN153" s="37"/>
      <c r="FCO153" s="37"/>
      <c r="FCP153" s="37"/>
      <c r="FCQ153" s="37"/>
      <c r="FCR153" s="37"/>
      <c r="FCS153" s="37"/>
      <c r="FCT153" s="37"/>
      <c r="FCU153" s="37"/>
      <c r="FCV153" s="37"/>
      <c r="FCW153" s="37"/>
      <c r="FCX153" s="37"/>
      <c r="FCY153" s="37"/>
      <c r="FCZ153" s="37"/>
      <c r="FDA153" s="37"/>
      <c r="FDB153" s="37"/>
      <c r="FDC153" s="37"/>
      <c r="FDD153" s="37"/>
      <c r="FDE153" s="37"/>
      <c r="FDF153" s="37"/>
      <c r="FDG153" s="37"/>
      <c r="FDH153" s="37"/>
      <c r="FDI153" s="37"/>
      <c r="FDJ153" s="37"/>
      <c r="FDK153" s="37"/>
      <c r="FDL153" s="37"/>
      <c r="FDM153" s="37"/>
      <c r="FDN153" s="37"/>
      <c r="FDO153" s="37"/>
      <c r="FDP153" s="37"/>
      <c r="FDQ153" s="37"/>
      <c r="FDR153" s="37"/>
      <c r="FDS153" s="37"/>
      <c r="FDT153" s="37"/>
      <c r="FDU153" s="37"/>
      <c r="FDV153" s="37"/>
      <c r="FDW153" s="37"/>
      <c r="FDX153" s="37"/>
      <c r="FDY153" s="37"/>
      <c r="FDZ153" s="37"/>
      <c r="FEA153" s="37"/>
      <c r="FEB153" s="37"/>
      <c r="FEC153" s="37"/>
      <c r="FED153" s="37"/>
      <c r="FEE153" s="37"/>
      <c r="FEF153" s="37"/>
      <c r="FEG153" s="37"/>
      <c r="FEH153" s="37"/>
      <c r="FEI153" s="37"/>
      <c r="FEJ153" s="37"/>
      <c r="FEK153" s="37"/>
      <c r="FEL153" s="37"/>
      <c r="FEM153" s="37"/>
      <c r="FEN153" s="37"/>
      <c r="FEO153" s="37"/>
      <c r="FEP153" s="37"/>
      <c r="FEQ153" s="37"/>
      <c r="FER153" s="37"/>
      <c r="FES153" s="37"/>
      <c r="FET153" s="37"/>
      <c r="FEU153" s="37"/>
      <c r="FEV153" s="37"/>
      <c r="FEW153" s="37"/>
      <c r="FEX153" s="37"/>
      <c r="FEY153" s="37"/>
      <c r="FEZ153" s="37"/>
      <c r="FFA153" s="37"/>
      <c r="FFB153" s="37"/>
      <c r="FFC153" s="37"/>
      <c r="FFD153" s="37"/>
      <c r="FFE153" s="37"/>
      <c r="FFF153" s="37"/>
      <c r="FFG153" s="37"/>
      <c r="FFH153" s="37"/>
      <c r="FFI153" s="37"/>
      <c r="FFJ153" s="37"/>
      <c r="FFK153" s="37"/>
      <c r="FFL153" s="37"/>
      <c r="FFM153" s="37"/>
      <c r="FFN153" s="37"/>
      <c r="FFO153" s="37"/>
      <c r="FFP153" s="37"/>
      <c r="FFQ153" s="37"/>
      <c r="FFR153" s="37"/>
      <c r="FFS153" s="37"/>
      <c r="FFT153" s="37"/>
      <c r="FFU153" s="37"/>
      <c r="FFV153" s="37"/>
      <c r="FFW153" s="37"/>
      <c r="FFX153" s="37"/>
      <c r="FFY153" s="37"/>
      <c r="FFZ153" s="37"/>
      <c r="FGA153" s="37"/>
      <c r="FGB153" s="37"/>
      <c r="FGC153" s="37"/>
      <c r="FGD153" s="37"/>
      <c r="FGE153" s="37"/>
      <c r="FGF153" s="37"/>
      <c r="FGG153" s="37"/>
      <c r="FGH153" s="37"/>
      <c r="FGI153" s="37"/>
      <c r="FGJ153" s="37"/>
      <c r="FGK153" s="37"/>
      <c r="FGL153" s="37"/>
      <c r="FGM153" s="37"/>
      <c r="FGN153" s="37"/>
      <c r="FGO153" s="37"/>
      <c r="FGP153" s="37"/>
      <c r="FGQ153" s="37"/>
      <c r="FGR153" s="37"/>
      <c r="FGS153" s="37"/>
      <c r="FGT153" s="37"/>
      <c r="FGU153" s="37"/>
      <c r="FGV153" s="37"/>
      <c r="FGW153" s="37"/>
      <c r="FGX153" s="37"/>
      <c r="FGY153" s="37"/>
      <c r="FGZ153" s="37"/>
      <c r="FHA153" s="37"/>
      <c r="FHB153" s="37"/>
      <c r="FHC153" s="37"/>
      <c r="FHD153" s="37"/>
      <c r="FHE153" s="37"/>
      <c r="FHF153" s="37"/>
      <c r="FHG153" s="37"/>
      <c r="FHH153" s="37"/>
      <c r="FHI153" s="37"/>
      <c r="FHJ153" s="37"/>
      <c r="FHK153" s="37"/>
      <c r="FHL153" s="37"/>
      <c r="FHM153" s="37"/>
      <c r="FHN153" s="37"/>
      <c r="FHO153" s="37"/>
      <c r="FHP153" s="37"/>
      <c r="FHQ153" s="37"/>
      <c r="FHR153" s="37"/>
      <c r="FHS153" s="37"/>
      <c r="FHT153" s="37"/>
      <c r="FHU153" s="37"/>
      <c r="FHV153" s="37"/>
      <c r="FHW153" s="37"/>
      <c r="FHX153" s="37"/>
      <c r="FHY153" s="37"/>
      <c r="FHZ153" s="37"/>
      <c r="FIA153" s="37"/>
      <c r="FIB153" s="37"/>
      <c r="FIC153" s="37"/>
      <c r="FID153" s="37"/>
      <c r="FIE153" s="37"/>
      <c r="FIF153" s="37"/>
      <c r="FIG153" s="37"/>
      <c r="FIH153" s="37"/>
      <c r="FII153" s="37"/>
      <c r="FIJ153" s="37"/>
      <c r="FIK153" s="37"/>
      <c r="FIL153" s="37"/>
      <c r="FIM153" s="37"/>
      <c r="FIN153" s="37"/>
      <c r="FIO153" s="37"/>
      <c r="FIP153" s="37"/>
      <c r="FIQ153" s="37"/>
      <c r="FIR153" s="37"/>
      <c r="FIS153" s="37"/>
      <c r="FIT153" s="37"/>
      <c r="FIU153" s="37"/>
      <c r="FIV153" s="37"/>
      <c r="FIW153" s="37"/>
      <c r="FIX153" s="37"/>
      <c r="FIY153" s="37"/>
      <c r="FIZ153" s="37"/>
      <c r="FJA153" s="37"/>
      <c r="FJB153" s="37"/>
      <c r="FJC153" s="37"/>
      <c r="FJD153" s="37"/>
      <c r="FJE153" s="37"/>
      <c r="FJF153" s="37"/>
      <c r="FJG153" s="37"/>
      <c r="FJH153" s="37"/>
      <c r="FJI153" s="37"/>
      <c r="FJJ153" s="37"/>
      <c r="FJK153" s="37"/>
      <c r="FJL153" s="37"/>
      <c r="FJM153" s="37"/>
      <c r="FJN153" s="37"/>
      <c r="FJO153" s="37"/>
      <c r="FJP153" s="37"/>
      <c r="FJQ153" s="37"/>
      <c r="FJR153" s="37"/>
      <c r="FJS153" s="37"/>
      <c r="FJT153" s="37"/>
      <c r="FJU153" s="37"/>
      <c r="FJV153" s="37"/>
      <c r="FJW153" s="37"/>
      <c r="FJX153" s="37"/>
      <c r="FJY153" s="37"/>
      <c r="FJZ153" s="37"/>
      <c r="FKA153" s="37"/>
      <c r="FKB153" s="37"/>
      <c r="FKC153" s="37"/>
      <c r="FKD153" s="37"/>
      <c r="FKE153" s="37"/>
      <c r="FKF153" s="37"/>
      <c r="FKG153" s="37"/>
      <c r="FKH153" s="37"/>
      <c r="FKI153" s="37"/>
      <c r="FKJ153" s="37"/>
      <c r="FKK153" s="37"/>
      <c r="FKL153" s="37"/>
      <c r="FKM153" s="37"/>
      <c r="FKN153" s="37"/>
      <c r="FKO153" s="37"/>
      <c r="FKP153" s="37"/>
      <c r="FKQ153" s="37"/>
      <c r="FKR153" s="37"/>
      <c r="FKS153" s="37"/>
      <c r="FKT153" s="37"/>
      <c r="FKU153" s="37"/>
      <c r="FKV153" s="37"/>
      <c r="FKW153" s="37"/>
      <c r="FKX153" s="37"/>
      <c r="FKY153" s="37"/>
      <c r="FKZ153" s="37"/>
      <c r="FLA153" s="37"/>
      <c r="FLB153" s="37"/>
      <c r="FLC153" s="37"/>
      <c r="FLD153" s="37"/>
      <c r="FLE153" s="37"/>
      <c r="FLF153" s="37"/>
      <c r="FLG153" s="37"/>
      <c r="FLH153" s="37"/>
      <c r="FLI153" s="37"/>
      <c r="FLJ153" s="37"/>
      <c r="FLK153" s="37"/>
      <c r="FLL153" s="37"/>
      <c r="FLM153" s="37"/>
      <c r="FLN153" s="37"/>
      <c r="FLO153" s="37"/>
      <c r="FLP153" s="37"/>
      <c r="FLQ153" s="37"/>
      <c r="FLR153" s="37"/>
      <c r="FLS153" s="37"/>
      <c r="FLT153" s="37"/>
      <c r="FLU153" s="37"/>
      <c r="FLV153" s="37"/>
      <c r="FLW153" s="37"/>
      <c r="FLX153" s="37"/>
      <c r="FLY153" s="37"/>
      <c r="FLZ153" s="37"/>
      <c r="FMA153" s="37"/>
      <c r="FMB153" s="37"/>
      <c r="FMC153" s="37"/>
      <c r="FMD153" s="37"/>
      <c r="FME153" s="37"/>
      <c r="FMF153" s="37"/>
      <c r="FMG153" s="37"/>
      <c r="FMH153" s="37"/>
      <c r="FMI153" s="37"/>
      <c r="FMJ153" s="37"/>
      <c r="FMK153" s="37"/>
      <c r="FML153" s="37"/>
      <c r="FMM153" s="37"/>
      <c r="FMN153" s="37"/>
      <c r="FMO153" s="37"/>
      <c r="FMP153" s="37"/>
      <c r="FMQ153" s="37"/>
      <c r="FMR153" s="37"/>
      <c r="FMS153" s="37"/>
      <c r="FMT153" s="37"/>
      <c r="FMU153" s="37"/>
      <c r="FMV153" s="37"/>
      <c r="FMW153" s="37"/>
      <c r="FMX153" s="37"/>
      <c r="FMY153" s="37"/>
      <c r="FMZ153" s="37"/>
      <c r="FNA153" s="37"/>
      <c r="FNB153" s="37"/>
      <c r="FNC153" s="37"/>
      <c r="FND153" s="37"/>
      <c r="FNE153" s="37"/>
      <c r="FNF153" s="37"/>
      <c r="FNG153" s="37"/>
      <c r="FNH153" s="37"/>
      <c r="FNI153" s="37"/>
      <c r="FNJ153" s="37"/>
      <c r="FNK153" s="37"/>
      <c r="FNL153" s="37"/>
      <c r="FNM153" s="37"/>
      <c r="FNN153" s="37"/>
      <c r="FNO153" s="37"/>
      <c r="FNP153" s="37"/>
      <c r="FNQ153" s="37"/>
      <c r="FNR153" s="37"/>
      <c r="FNS153" s="37"/>
      <c r="FNT153" s="37"/>
      <c r="FNU153" s="37"/>
      <c r="FNV153" s="37"/>
      <c r="FNW153" s="37"/>
      <c r="FNX153" s="37"/>
      <c r="FNY153" s="37"/>
      <c r="FNZ153" s="37"/>
      <c r="FOA153" s="37"/>
      <c r="FOB153" s="37"/>
      <c r="FOC153" s="37"/>
      <c r="FOD153" s="37"/>
      <c r="FOE153" s="37"/>
      <c r="FOF153" s="37"/>
      <c r="FOG153" s="37"/>
      <c r="FOH153" s="37"/>
      <c r="FOI153" s="37"/>
      <c r="FOJ153" s="37"/>
      <c r="FOK153" s="37"/>
      <c r="FOL153" s="37"/>
      <c r="FOM153" s="37"/>
      <c r="FON153" s="37"/>
      <c r="FOO153" s="37"/>
      <c r="FOP153" s="37"/>
      <c r="FOQ153" s="37"/>
      <c r="FOR153" s="37"/>
      <c r="FOS153" s="37"/>
      <c r="FOT153" s="37"/>
      <c r="FOU153" s="37"/>
      <c r="FOV153" s="37"/>
      <c r="FOW153" s="37"/>
      <c r="FOX153" s="37"/>
      <c r="FOY153" s="37"/>
      <c r="FOZ153" s="37"/>
      <c r="FPA153" s="37"/>
      <c r="FPB153" s="37"/>
      <c r="FPC153" s="37"/>
      <c r="FPD153" s="37"/>
      <c r="FPE153" s="37"/>
      <c r="FPF153" s="37"/>
      <c r="FPG153" s="37"/>
      <c r="FPH153" s="37"/>
      <c r="FPI153" s="37"/>
      <c r="FPJ153" s="37"/>
      <c r="FPK153" s="37"/>
      <c r="FPL153" s="37"/>
      <c r="FPM153" s="37"/>
      <c r="FPN153" s="37"/>
      <c r="FPO153" s="37"/>
      <c r="FPP153" s="37"/>
      <c r="FPQ153" s="37"/>
      <c r="FPR153" s="37"/>
      <c r="FPS153" s="37"/>
      <c r="FPT153" s="37"/>
      <c r="FPU153" s="37"/>
      <c r="FPV153" s="37"/>
      <c r="FPW153" s="37"/>
      <c r="FPX153" s="37"/>
      <c r="FPY153" s="37"/>
      <c r="FPZ153" s="37"/>
      <c r="FQA153" s="37"/>
      <c r="FQB153" s="37"/>
      <c r="FQC153" s="37"/>
      <c r="FQD153" s="37"/>
      <c r="FQE153" s="37"/>
      <c r="FQF153" s="37"/>
      <c r="FQG153" s="37"/>
      <c r="FQH153" s="37"/>
      <c r="FQI153" s="37"/>
      <c r="FQJ153" s="37"/>
      <c r="FQK153" s="37"/>
      <c r="FQL153" s="37"/>
      <c r="FQM153" s="37"/>
      <c r="FQN153" s="37"/>
      <c r="FQO153" s="37"/>
      <c r="FQP153" s="37"/>
      <c r="FQQ153" s="37"/>
      <c r="FQR153" s="37"/>
      <c r="FQS153" s="37"/>
      <c r="FQT153" s="37"/>
      <c r="FQU153" s="37"/>
      <c r="FQV153" s="37"/>
      <c r="FQW153" s="37"/>
      <c r="FQX153" s="37"/>
      <c r="FQY153" s="37"/>
      <c r="FQZ153" s="37"/>
      <c r="FRA153" s="37"/>
      <c r="FRB153" s="37"/>
      <c r="FRC153" s="37"/>
      <c r="FRD153" s="37"/>
      <c r="FRE153" s="37"/>
      <c r="FRF153" s="37"/>
      <c r="FRG153" s="37"/>
      <c r="FRH153" s="37"/>
      <c r="FRI153" s="37"/>
      <c r="FRJ153" s="37"/>
      <c r="FRK153" s="37"/>
      <c r="FRL153" s="37"/>
      <c r="FRM153" s="37"/>
      <c r="FRN153" s="37"/>
      <c r="FRO153" s="37"/>
      <c r="FRP153" s="37"/>
      <c r="FRQ153" s="37"/>
      <c r="FRR153" s="37"/>
      <c r="FRS153" s="37"/>
      <c r="FRT153" s="37"/>
      <c r="FRU153" s="37"/>
      <c r="FRV153" s="37"/>
      <c r="FRW153" s="37"/>
      <c r="FRX153" s="37"/>
      <c r="FRY153" s="37"/>
      <c r="FRZ153" s="37"/>
      <c r="FSA153" s="37"/>
      <c r="FSB153" s="37"/>
      <c r="FSC153" s="37"/>
      <c r="FSD153" s="37"/>
      <c r="FSE153" s="37"/>
      <c r="FSF153" s="37"/>
      <c r="FSG153" s="37"/>
      <c r="FSH153" s="37"/>
      <c r="FSI153" s="37"/>
      <c r="FSJ153" s="37"/>
      <c r="FSK153" s="37"/>
      <c r="FSL153" s="37"/>
      <c r="FSM153" s="37"/>
      <c r="FSN153" s="37"/>
      <c r="FSO153" s="37"/>
      <c r="FSP153" s="37"/>
      <c r="FSQ153" s="37"/>
      <c r="FSR153" s="37"/>
      <c r="FSS153" s="37"/>
      <c r="FST153" s="37"/>
      <c r="FSU153" s="37"/>
      <c r="FSV153" s="37"/>
      <c r="FSW153" s="37"/>
      <c r="FSX153" s="37"/>
      <c r="FSY153" s="37"/>
      <c r="FSZ153" s="37"/>
      <c r="FTA153" s="37"/>
      <c r="FTB153" s="37"/>
      <c r="FTC153" s="37"/>
      <c r="FTD153" s="37"/>
      <c r="FTE153" s="37"/>
      <c r="FTF153" s="37"/>
      <c r="FTG153" s="37"/>
      <c r="FTH153" s="37"/>
      <c r="FTI153" s="37"/>
      <c r="FTJ153" s="37"/>
      <c r="FTK153" s="37"/>
      <c r="FTL153" s="37"/>
      <c r="FTM153" s="37"/>
      <c r="FTN153" s="37"/>
      <c r="FTO153" s="37"/>
      <c r="FTP153" s="37"/>
      <c r="FTQ153" s="37"/>
      <c r="FTR153" s="37"/>
      <c r="FTS153" s="37"/>
      <c r="FTT153" s="37"/>
      <c r="FTU153" s="37"/>
      <c r="FTV153" s="37"/>
      <c r="FTW153" s="37"/>
      <c r="FTX153" s="37"/>
      <c r="FTY153" s="37"/>
      <c r="FTZ153" s="37"/>
      <c r="FUA153" s="37"/>
      <c r="FUB153" s="37"/>
      <c r="FUC153" s="37"/>
      <c r="FUD153" s="37"/>
      <c r="FUE153" s="37"/>
      <c r="FUF153" s="37"/>
      <c r="FUG153" s="37"/>
      <c r="FUH153" s="37"/>
      <c r="FUI153" s="37"/>
      <c r="FUJ153" s="37"/>
      <c r="FUK153" s="37"/>
      <c r="FUL153" s="37"/>
      <c r="FUM153" s="37"/>
      <c r="FUN153" s="37"/>
      <c r="FUO153" s="37"/>
      <c r="FUP153" s="37"/>
      <c r="FUQ153" s="37"/>
      <c r="FUR153" s="37"/>
      <c r="FUS153" s="37"/>
      <c r="FUT153" s="37"/>
      <c r="FUU153" s="37"/>
      <c r="FUV153" s="37"/>
      <c r="FUW153" s="37"/>
      <c r="FUX153" s="37"/>
      <c r="FUY153" s="37"/>
      <c r="FUZ153" s="37"/>
      <c r="FVA153" s="37"/>
      <c r="FVB153" s="37"/>
      <c r="FVC153" s="37"/>
      <c r="FVD153" s="37"/>
      <c r="FVE153" s="37"/>
      <c r="FVF153" s="37"/>
      <c r="FVG153" s="37"/>
      <c r="FVH153" s="37"/>
      <c r="FVI153" s="37"/>
      <c r="FVJ153" s="37"/>
      <c r="FVK153" s="37"/>
      <c r="FVL153" s="37"/>
      <c r="FVM153" s="37"/>
      <c r="FVN153" s="37"/>
      <c r="FVO153" s="37"/>
      <c r="FVP153" s="37"/>
      <c r="FVQ153" s="37"/>
      <c r="FVR153" s="37"/>
      <c r="FVS153" s="37"/>
      <c r="FVT153" s="37"/>
      <c r="FVU153" s="37"/>
      <c r="FVV153" s="37"/>
      <c r="FVW153" s="37"/>
      <c r="FVX153" s="37"/>
      <c r="FVY153" s="37"/>
      <c r="FVZ153" s="37"/>
      <c r="FWA153" s="37"/>
      <c r="FWB153" s="37"/>
      <c r="FWC153" s="37"/>
      <c r="FWD153" s="37"/>
      <c r="FWE153" s="37"/>
      <c r="FWF153" s="37"/>
      <c r="FWG153" s="37"/>
      <c r="FWH153" s="37"/>
      <c r="FWI153" s="37"/>
      <c r="FWJ153" s="37"/>
      <c r="FWK153" s="37"/>
      <c r="FWL153" s="37"/>
      <c r="FWM153" s="37"/>
      <c r="FWN153" s="37"/>
      <c r="FWO153" s="37"/>
      <c r="FWP153" s="37"/>
      <c r="FWQ153" s="37"/>
      <c r="FWR153" s="37"/>
      <c r="FWS153" s="37"/>
      <c r="FWT153" s="37"/>
      <c r="FWU153" s="37"/>
      <c r="FWV153" s="37"/>
      <c r="FWW153" s="37"/>
      <c r="FWX153" s="37"/>
      <c r="FWY153" s="37"/>
      <c r="FWZ153" s="37"/>
      <c r="FXA153" s="37"/>
      <c r="FXB153" s="37"/>
      <c r="FXC153" s="37"/>
      <c r="FXD153" s="37"/>
      <c r="FXE153" s="37"/>
      <c r="FXF153" s="37"/>
      <c r="FXG153" s="37"/>
      <c r="FXH153" s="37"/>
      <c r="FXI153" s="37"/>
      <c r="FXJ153" s="37"/>
      <c r="FXK153" s="37"/>
      <c r="FXL153" s="37"/>
      <c r="FXM153" s="37"/>
      <c r="FXN153" s="37"/>
      <c r="FXO153" s="37"/>
      <c r="FXP153" s="37"/>
      <c r="FXQ153" s="37"/>
      <c r="FXR153" s="37"/>
      <c r="FXS153" s="37"/>
      <c r="FXT153" s="37"/>
      <c r="FXU153" s="37"/>
      <c r="FXV153" s="37"/>
      <c r="FXW153" s="37"/>
      <c r="FXX153" s="37"/>
      <c r="FXY153" s="37"/>
      <c r="FXZ153" s="37"/>
      <c r="FYA153" s="37"/>
      <c r="FYB153" s="37"/>
      <c r="FYC153" s="37"/>
      <c r="FYD153" s="37"/>
      <c r="FYE153" s="37"/>
      <c r="FYF153" s="37"/>
      <c r="FYG153" s="37"/>
      <c r="FYH153" s="37"/>
      <c r="FYI153" s="37"/>
      <c r="FYJ153" s="37"/>
      <c r="FYK153" s="37"/>
      <c r="FYL153" s="37"/>
      <c r="FYM153" s="37"/>
      <c r="FYN153" s="37"/>
      <c r="FYO153" s="37"/>
      <c r="FYP153" s="37"/>
      <c r="FYQ153" s="37"/>
      <c r="FYR153" s="37"/>
      <c r="FYS153" s="37"/>
      <c r="FYT153" s="37"/>
      <c r="FYU153" s="37"/>
      <c r="FYV153" s="37"/>
      <c r="FYW153" s="37"/>
      <c r="FYX153" s="37"/>
      <c r="FYY153" s="37"/>
      <c r="FYZ153" s="37"/>
      <c r="FZA153" s="37"/>
      <c r="FZB153" s="37"/>
      <c r="FZC153" s="37"/>
      <c r="FZD153" s="37"/>
      <c r="FZE153" s="37"/>
      <c r="FZF153" s="37"/>
      <c r="FZG153" s="37"/>
      <c r="FZH153" s="37"/>
      <c r="FZI153" s="37"/>
      <c r="FZJ153" s="37"/>
      <c r="FZK153" s="37"/>
      <c r="FZL153" s="37"/>
      <c r="FZM153" s="37"/>
      <c r="FZN153" s="37"/>
      <c r="FZO153" s="37"/>
      <c r="FZP153" s="37"/>
      <c r="FZQ153" s="37"/>
      <c r="FZR153" s="37"/>
      <c r="FZS153" s="37"/>
      <c r="FZT153" s="37"/>
      <c r="FZU153" s="37"/>
      <c r="FZV153" s="37"/>
      <c r="FZW153" s="37"/>
      <c r="FZX153" s="37"/>
      <c r="FZY153" s="37"/>
      <c r="FZZ153" s="37"/>
      <c r="GAA153" s="37"/>
      <c r="GAB153" s="37"/>
      <c r="GAC153" s="37"/>
      <c r="GAD153" s="37"/>
      <c r="GAE153" s="37"/>
      <c r="GAF153" s="37"/>
      <c r="GAG153" s="37"/>
      <c r="GAH153" s="37"/>
      <c r="GAI153" s="37"/>
      <c r="GAJ153" s="37"/>
      <c r="GAK153" s="37"/>
      <c r="GAL153" s="37"/>
      <c r="GAM153" s="37"/>
      <c r="GAN153" s="37"/>
      <c r="GAO153" s="37"/>
      <c r="GAP153" s="37"/>
      <c r="GAQ153" s="37"/>
      <c r="GAR153" s="37"/>
      <c r="GAS153" s="37"/>
      <c r="GAT153" s="37"/>
      <c r="GAU153" s="37"/>
      <c r="GAV153" s="37"/>
      <c r="GAW153" s="37"/>
      <c r="GAX153" s="37"/>
      <c r="GAY153" s="37"/>
      <c r="GAZ153" s="37"/>
      <c r="GBA153" s="37"/>
      <c r="GBB153" s="37"/>
      <c r="GBC153" s="37"/>
      <c r="GBD153" s="37"/>
      <c r="GBE153" s="37"/>
      <c r="GBF153" s="37"/>
      <c r="GBG153" s="37"/>
      <c r="GBH153" s="37"/>
      <c r="GBI153" s="37"/>
      <c r="GBJ153" s="37"/>
      <c r="GBK153" s="37"/>
      <c r="GBL153" s="37"/>
      <c r="GBM153" s="37"/>
      <c r="GBN153" s="37"/>
      <c r="GBO153" s="37"/>
      <c r="GBP153" s="37"/>
      <c r="GBQ153" s="37"/>
      <c r="GBR153" s="37"/>
      <c r="GBS153" s="37"/>
      <c r="GBT153" s="37"/>
      <c r="GBU153" s="37"/>
      <c r="GBV153" s="37"/>
      <c r="GBW153" s="37"/>
      <c r="GBX153" s="37"/>
      <c r="GBY153" s="37"/>
      <c r="GBZ153" s="37"/>
      <c r="GCA153" s="37"/>
      <c r="GCB153" s="37"/>
      <c r="GCC153" s="37"/>
      <c r="GCD153" s="37"/>
      <c r="GCE153" s="37"/>
      <c r="GCF153" s="37"/>
      <c r="GCG153" s="37"/>
      <c r="GCH153" s="37"/>
      <c r="GCI153" s="37"/>
      <c r="GCJ153" s="37"/>
      <c r="GCK153" s="37"/>
      <c r="GCL153" s="37"/>
      <c r="GCM153" s="37"/>
      <c r="GCN153" s="37"/>
      <c r="GCO153" s="37"/>
      <c r="GCP153" s="37"/>
      <c r="GCQ153" s="37"/>
      <c r="GCR153" s="37"/>
      <c r="GCS153" s="37"/>
      <c r="GCT153" s="37"/>
      <c r="GCU153" s="37"/>
      <c r="GCV153" s="37"/>
      <c r="GCW153" s="37"/>
      <c r="GCX153" s="37"/>
      <c r="GCY153" s="37"/>
      <c r="GCZ153" s="37"/>
      <c r="GDA153" s="37"/>
      <c r="GDB153" s="37"/>
      <c r="GDC153" s="37"/>
      <c r="GDD153" s="37"/>
      <c r="GDE153" s="37"/>
      <c r="GDF153" s="37"/>
      <c r="GDG153" s="37"/>
      <c r="GDH153" s="37"/>
      <c r="GDI153" s="37"/>
      <c r="GDJ153" s="37"/>
      <c r="GDK153" s="37"/>
      <c r="GDL153" s="37"/>
      <c r="GDM153" s="37"/>
      <c r="GDN153" s="37"/>
      <c r="GDO153" s="37"/>
      <c r="GDP153" s="37"/>
      <c r="GDQ153" s="37"/>
      <c r="GDR153" s="37"/>
      <c r="GDS153" s="37"/>
      <c r="GDT153" s="37"/>
      <c r="GDU153" s="37"/>
      <c r="GDV153" s="37"/>
      <c r="GDW153" s="37"/>
      <c r="GDX153" s="37"/>
      <c r="GDY153" s="37"/>
      <c r="GDZ153" s="37"/>
      <c r="GEA153" s="37"/>
      <c r="GEB153" s="37"/>
      <c r="GEC153" s="37"/>
      <c r="GED153" s="37"/>
      <c r="GEE153" s="37"/>
      <c r="GEF153" s="37"/>
      <c r="GEG153" s="37"/>
      <c r="GEH153" s="37"/>
      <c r="GEI153" s="37"/>
      <c r="GEJ153" s="37"/>
      <c r="GEK153" s="37"/>
      <c r="GEL153" s="37"/>
      <c r="GEM153" s="37"/>
      <c r="GEN153" s="37"/>
      <c r="GEO153" s="37"/>
      <c r="GEP153" s="37"/>
      <c r="GEQ153" s="37"/>
      <c r="GER153" s="37"/>
      <c r="GES153" s="37"/>
      <c r="GET153" s="37"/>
      <c r="GEU153" s="37"/>
      <c r="GEV153" s="37"/>
      <c r="GEW153" s="37"/>
      <c r="GEX153" s="37"/>
      <c r="GEY153" s="37"/>
      <c r="GEZ153" s="37"/>
      <c r="GFA153" s="37"/>
      <c r="GFB153" s="37"/>
      <c r="GFC153" s="37"/>
      <c r="GFD153" s="37"/>
      <c r="GFE153" s="37"/>
      <c r="GFF153" s="37"/>
      <c r="GFG153" s="37"/>
      <c r="GFH153" s="37"/>
      <c r="GFI153" s="37"/>
      <c r="GFJ153" s="37"/>
      <c r="GFK153" s="37"/>
      <c r="GFL153" s="37"/>
      <c r="GFM153" s="37"/>
      <c r="GFN153" s="37"/>
      <c r="GFO153" s="37"/>
      <c r="GFP153" s="37"/>
      <c r="GFQ153" s="37"/>
      <c r="GFR153" s="37"/>
      <c r="GFS153" s="37"/>
      <c r="GFT153" s="37"/>
      <c r="GFU153" s="37"/>
      <c r="GFV153" s="37"/>
      <c r="GFW153" s="37"/>
      <c r="GFX153" s="37"/>
      <c r="GFY153" s="37"/>
      <c r="GFZ153" s="37"/>
      <c r="GGA153" s="37"/>
      <c r="GGB153" s="37"/>
      <c r="GGC153" s="37"/>
      <c r="GGD153" s="37"/>
      <c r="GGE153" s="37"/>
      <c r="GGF153" s="37"/>
      <c r="GGG153" s="37"/>
      <c r="GGH153" s="37"/>
      <c r="GGI153" s="37"/>
      <c r="GGJ153" s="37"/>
      <c r="GGK153" s="37"/>
      <c r="GGL153" s="37"/>
      <c r="GGM153" s="37"/>
      <c r="GGN153" s="37"/>
      <c r="GGO153" s="37"/>
      <c r="GGP153" s="37"/>
      <c r="GGQ153" s="37"/>
      <c r="GGR153" s="37"/>
      <c r="GGS153" s="37"/>
      <c r="GGT153" s="37"/>
      <c r="GGU153" s="37"/>
      <c r="GGV153" s="37"/>
      <c r="GGW153" s="37"/>
      <c r="GGX153" s="37"/>
      <c r="GGY153" s="37"/>
      <c r="GGZ153" s="37"/>
      <c r="GHA153" s="37"/>
      <c r="GHB153" s="37"/>
      <c r="GHC153" s="37"/>
      <c r="GHD153" s="37"/>
      <c r="GHE153" s="37"/>
      <c r="GHF153" s="37"/>
      <c r="GHG153" s="37"/>
      <c r="GHH153" s="37"/>
      <c r="GHI153" s="37"/>
      <c r="GHJ153" s="37"/>
      <c r="GHK153" s="37"/>
      <c r="GHL153" s="37"/>
      <c r="GHM153" s="37"/>
      <c r="GHN153" s="37"/>
      <c r="GHO153" s="37"/>
      <c r="GHP153" s="37"/>
      <c r="GHQ153" s="37"/>
      <c r="GHR153" s="37"/>
      <c r="GHS153" s="37"/>
      <c r="GHT153" s="37"/>
      <c r="GHU153" s="37"/>
      <c r="GHV153" s="37"/>
      <c r="GHW153" s="37"/>
      <c r="GHX153" s="37"/>
      <c r="GHY153" s="37"/>
      <c r="GHZ153" s="37"/>
      <c r="GIA153" s="37"/>
      <c r="GIB153" s="37"/>
      <c r="GIC153" s="37"/>
      <c r="GID153" s="37"/>
      <c r="GIE153" s="37"/>
      <c r="GIF153" s="37"/>
      <c r="GIG153" s="37"/>
      <c r="GIH153" s="37"/>
      <c r="GII153" s="37"/>
      <c r="GIJ153" s="37"/>
      <c r="GIK153" s="37"/>
      <c r="GIL153" s="37"/>
      <c r="GIM153" s="37"/>
      <c r="GIN153" s="37"/>
      <c r="GIO153" s="37"/>
      <c r="GIP153" s="37"/>
      <c r="GIQ153" s="37"/>
      <c r="GIR153" s="37"/>
      <c r="GIS153" s="37"/>
      <c r="GIT153" s="37"/>
      <c r="GIU153" s="37"/>
      <c r="GIV153" s="37"/>
      <c r="GIW153" s="37"/>
      <c r="GIX153" s="37"/>
      <c r="GIY153" s="37"/>
      <c r="GIZ153" s="37"/>
      <c r="GJA153" s="37"/>
      <c r="GJB153" s="37"/>
      <c r="GJC153" s="37"/>
      <c r="GJD153" s="37"/>
      <c r="GJE153" s="37"/>
      <c r="GJF153" s="37"/>
      <c r="GJG153" s="37"/>
      <c r="GJH153" s="37"/>
      <c r="GJI153" s="37"/>
      <c r="GJJ153" s="37"/>
      <c r="GJK153" s="37"/>
      <c r="GJL153" s="37"/>
      <c r="GJM153" s="37"/>
      <c r="GJN153" s="37"/>
      <c r="GJO153" s="37"/>
      <c r="GJP153" s="37"/>
      <c r="GJQ153" s="37"/>
      <c r="GJR153" s="37"/>
      <c r="GJS153" s="37"/>
      <c r="GJT153" s="37"/>
      <c r="GJU153" s="37"/>
      <c r="GJV153" s="37"/>
      <c r="GJW153" s="37"/>
      <c r="GJX153" s="37"/>
      <c r="GJY153" s="37"/>
      <c r="GJZ153" s="37"/>
      <c r="GKA153" s="37"/>
      <c r="GKB153" s="37"/>
      <c r="GKC153" s="37"/>
      <c r="GKD153" s="37"/>
      <c r="GKE153" s="37"/>
      <c r="GKF153" s="37"/>
      <c r="GKG153" s="37"/>
      <c r="GKH153" s="37"/>
      <c r="GKI153" s="37"/>
      <c r="GKJ153" s="37"/>
      <c r="GKK153" s="37"/>
      <c r="GKL153" s="37"/>
      <c r="GKM153" s="37"/>
      <c r="GKN153" s="37"/>
      <c r="GKO153" s="37"/>
      <c r="GKP153" s="37"/>
      <c r="GKQ153" s="37"/>
      <c r="GKR153" s="37"/>
      <c r="GKS153" s="37"/>
      <c r="GKT153" s="37"/>
      <c r="GKU153" s="37"/>
      <c r="GKV153" s="37"/>
      <c r="GKW153" s="37"/>
      <c r="GKX153" s="37"/>
      <c r="GKY153" s="37"/>
      <c r="GKZ153" s="37"/>
      <c r="GLA153" s="37"/>
      <c r="GLB153" s="37"/>
      <c r="GLC153" s="37"/>
      <c r="GLD153" s="37"/>
      <c r="GLE153" s="37"/>
      <c r="GLF153" s="37"/>
      <c r="GLG153" s="37"/>
      <c r="GLH153" s="37"/>
      <c r="GLI153" s="37"/>
      <c r="GLJ153" s="37"/>
      <c r="GLK153" s="37"/>
      <c r="GLL153" s="37"/>
      <c r="GLM153" s="37"/>
      <c r="GLN153" s="37"/>
      <c r="GLO153" s="37"/>
      <c r="GLP153" s="37"/>
      <c r="GLQ153" s="37"/>
      <c r="GLR153" s="37"/>
      <c r="GLS153" s="37"/>
      <c r="GLT153" s="37"/>
      <c r="GLU153" s="37"/>
      <c r="GLV153" s="37"/>
      <c r="GLW153" s="37"/>
      <c r="GLX153" s="37"/>
      <c r="GLY153" s="37"/>
      <c r="GLZ153" s="37"/>
      <c r="GMA153" s="37"/>
      <c r="GMB153" s="37"/>
      <c r="GMC153" s="37"/>
      <c r="GMD153" s="37"/>
      <c r="GME153" s="37"/>
      <c r="GMF153" s="37"/>
      <c r="GMG153" s="37"/>
      <c r="GMH153" s="37"/>
      <c r="GMI153" s="37"/>
      <c r="GMJ153" s="37"/>
      <c r="GMK153" s="37"/>
      <c r="GML153" s="37"/>
      <c r="GMM153" s="37"/>
      <c r="GMN153" s="37"/>
      <c r="GMO153" s="37"/>
      <c r="GMP153" s="37"/>
      <c r="GMQ153" s="37"/>
      <c r="GMR153" s="37"/>
      <c r="GMS153" s="37"/>
      <c r="GMT153" s="37"/>
      <c r="GMU153" s="37"/>
      <c r="GMV153" s="37"/>
      <c r="GMW153" s="37"/>
      <c r="GMX153" s="37"/>
      <c r="GMY153" s="37"/>
      <c r="GMZ153" s="37"/>
      <c r="GNA153" s="37"/>
      <c r="GNB153" s="37"/>
      <c r="GNC153" s="37"/>
      <c r="GND153" s="37"/>
      <c r="GNE153" s="37"/>
      <c r="GNF153" s="37"/>
      <c r="GNG153" s="37"/>
      <c r="GNH153" s="37"/>
      <c r="GNI153" s="37"/>
      <c r="GNJ153" s="37"/>
      <c r="GNK153" s="37"/>
      <c r="GNL153" s="37"/>
      <c r="GNM153" s="37"/>
      <c r="GNN153" s="37"/>
      <c r="GNO153" s="37"/>
      <c r="GNP153" s="37"/>
      <c r="GNQ153" s="37"/>
      <c r="GNR153" s="37"/>
      <c r="GNS153" s="37"/>
      <c r="GNT153" s="37"/>
      <c r="GNU153" s="37"/>
      <c r="GNV153" s="37"/>
      <c r="GNW153" s="37"/>
      <c r="GNX153" s="37"/>
      <c r="GNY153" s="37"/>
      <c r="GNZ153" s="37"/>
      <c r="GOA153" s="37"/>
      <c r="GOB153" s="37"/>
      <c r="GOC153" s="37"/>
      <c r="GOD153" s="37"/>
      <c r="GOE153" s="37"/>
      <c r="GOF153" s="37"/>
      <c r="GOG153" s="37"/>
      <c r="GOH153" s="37"/>
      <c r="GOI153" s="37"/>
      <c r="GOJ153" s="37"/>
      <c r="GOK153" s="37"/>
      <c r="GOL153" s="37"/>
      <c r="GOM153" s="37"/>
      <c r="GON153" s="37"/>
      <c r="GOO153" s="37"/>
      <c r="GOP153" s="37"/>
      <c r="GOQ153" s="37"/>
      <c r="GOR153" s="37"/>
      <c r="GOS153" s="37"/>
      <c r="GOT153" s="37"/>
      <c r="GOU153" s="37"/>
      <c r="GOV153" s="37"/>
      <c r="GOW153" s="37"/>
      <c r="GOX153" s="37"/>
      <c r="GOY153" s="37"/>
      <c r="GOZ153" s="37"/>
      <c r="GPA153" s="37"/>
      <c r="GPB153" s="37"/>
      <c r="GPC153" s="37"/>
      <c r="GPD153" s="37"/>
      <c r="GPE153" s="37"/>
      <c r="GPF153" s="37"/>
      <c r="GPG153" s="37"/>
      <c r="GPH153" s="37"/>
      <c r="GPI153" s="37"/>
      <c r="GPJ153" s="37"/>
      <c r="GPK153" s="37"/>
      <c r="GPL153" s="37"/>
      <c r="GPM153" s="37"/>
      <c r="GPN153" s="37"/>
      <c r="GPO153" s="37"/>
      <c r="GPP153" s="37"/>
      <c r="GPQ153" s="37"/>
      <c r="GPR153" s="37"/>
      <c r="GPS153" s="37"/>
      <c r="GPT153" s="37"/>
      <c r="GPU153" s="37"/>
      <c r="GPV153" s="37"/>
      <c r="GPW153" s="37"/>
      <c r="GPX153" s="37"/>
      <c r="GPY153" s="37"/>
      <c r="GPZ153" s="37"/>
      <c r="GQA153" s="37"/>
      <c r="GQB153" s="37"/>
      <c r="GQC153" s="37"/>
      <c r="GQD153" s="37"/>
      <c r="GQE153" s="37"/>
      <c r="GQF153" s="37"/>
      <c r="GQG153" s="37"/>
      <c r="GQH153" s="37"/>
      <c r="GQI153" s="37"/>
      <c r="GQJ153" s="37"/>
      <c r="GQK153" s="37"/>
      <c r="GQL153" s="37"/>
      <c r="GQM153" s="37"/>
      <c r="GQN153" s="37"/>
      <c r="GQO153" s="37"/>
      <c r="GQP153" s="37"/>
      <c r="GQQ153" s="37"/>
      <c r="GQR153" s="37"/>
      <c r="GQS153" s="37"/>
      <c r="GQT153" s="37"/>
      <c r="GQU153" s="37"/>
      <c r="GQV153" s="37"/>
      <c r="GQW153" s="37"/>
      <c r="GQX153" s="37"/>
      <c r="GQY153" s="37"/>
      <c r="GQZ153" s="37"/>
      <c r="GRA153" s="37"/>
      <c r="GRB153" s="37"/>
      <c r="GRC153" s="37"/>
      <c r="GRD153" s="37"/>
      <c r="GRE153" s="37"/>
      <c r="GRF153" s="37"/>
      <c r="GRG153" s="37"/>
      <c r="GRH153" s="37"/>
      <c r="GRI153" s="37"/>
      <c r="GRJ153" s="37"/>
      <c r="GRK153" s="37"/>
      <c r="GRL153" s="37"/>
      <c r="GRM153" s="37"/>
      <c r="GRN153" s="37"/>
      <c r="GRO153" s="37"/>
      <c r="GRP153" s="37"/>
      <c r="GRQ153" s="37"/>
      <c r="GRR153" s="37"/>
      <c r="GRS153" s="37"/>
      <c r="GRT153" s="37"/>
      <c r="GRU153" s="37"/>
      <c r="GRV153" s="37"/>
      <c r="GRW153" s="37"/>
      <c r="GRX153" s="37"/>
      <c r="GRY153" s="37"/>
      <c r="GRZ153" s="37"/>
      <c r="GSA153" s="37"/>
      <c r="GSB153" s="37"/>
      <c r="GSC153" s="37"/>
      <c r="GSD153" s="37"/>
      <c r="GSE153" s="37"/>
      <c r="GSF153" s="37"/>
      <c r="GSG153" s="37"/>
      <c r="GSH153" s="37"/>
      <c r="GSI153" s="37"/>
      <c r="GSJ153" s="37"/>
      <c r="GSK153" s="37"/>
      <c r="GSL153" s="37"/>
      <c r="GSM153" s="37"/>
      <c r="GSN153" s="37"/>
      <c r="GSO153" s="37"/>
      <c r="GSP153" s="37"/>
      <c r="GSQ153" s="37"/>
      <c r="GSR153" s="37"/>
      <c r="GSS153" s="37"/>
      <c r="GST153" s="37"/>
      <c r="GSU153" s="37"/>
      <c r="GSV153" s="37"/>
      <c r="GSW153" s="37"/>
      <c r="GSX153" s="37"/>
      <c r="GSY153" s="37"/>
      <c r="GSZ153" s="37"/>
      <c r="GTA153" s="37"/>
      <c r="GTB153" s="37"/>
      <c r="GTC153" s="37"/>
      <c r="GTD153" s="37"/>
      <c r="GTE153" s="37"/>
      <c r="GTF153" s="37"/>
      <c r="GTG153" s="37"/>
      <c r="GTH153" s="37"/>
      <c r="GTI153" s="37"/>
      <c r="GTJ153" s="37"/>
      <c r="GTK153" s="37"/>
      <c r="GTL153" s="37"/>
      <c r="GTM153" s="37"/>
      <c r="GTN153" s="37"/>
      <c r="GTO153" s="37"/>
      <c r="GTP153" s="37"/>
      <c r="GTQ153" s="37"/>
      <c r="GTR153" s="37"/>
      <c r="GTS153" s="37"/>
      <c r="GTT153" s="37"/>
      <c r="GTU153" s="37"/>
      <c r="GTV153" s="37"/>
      <c r="GTW153" s="37"/>
      <c r="GTX153" s="37"/>
      <c r="GTY153" s="37"/>
      <c r="GTZ153" s="37"/>
      <c r="GUA153" s="37"/>
      <c r="GUB153" s="37"/>
      <c r="GUC153" s="37"/>
      <c r="GUD153" s="37"/>
      <c r="GUE153" s="37"/>
      <c r="GUF153" s="37"/>
      <c r="GUG153" s="37"/>
      <c r="GUH153" s="37"/>
      <c r="GUI153" s="37"/>
      <c r="GUJ153" s="37"/>
      <c r="GUK153" s="37"/>
      <c r="GUL153" s="37"/>
      <c r="GUM153" s="37"/>
      <c r="GUN153" s="37"/>
      <c r="GUO153" s="37"/>
      <c r="GUP153" s="37"/>
      <c r="GUQ153" s="37"/>
      <c r="GUR153" s="37"/>
      <c r="GUS153" s="37"/>
      <c r="GUT153" s="37"/>
      <c r="GUU153" s="37"/>
      <c r="GUV153" s="37"/>
      <c r="GUW153" s="37"/>
      <c r="GUX153" s="37"/>
      <c r="GUY153" s="37"/>
      <c r="GUZ153" s="37"/>
      <c r="GVA153" s="37"/>
      <c r="GVB153" s="37"/>
      <c r="GVC153" s="37"/>
      <c r="GVD153" s="37"/>
      <c r="GVE153" s="37"/>
      <c r="GVF153" s="37"/>
      <c r="GVG153" s="37"/>
      <c r="GVH153" s="37"/>
      <c r="GVI153" s="37"/>
      <c r="GVJ153" s="37"/>
      <c r="GVK153" s="37"/>
      <c r="GVL153" s="37"/>
      <c r="GVM153" s="37"/>
      <c r="GVN153" s="37"/>
      <c r="GVO153" s="37"/>
      <c r="GVP153" s="37"/>
      <c r="GVQ153" s="37"/>
      <c r="GVR153" s="37"/>
      <c r="GVS153" s="37"/>
      <c r="GVT153" s="37"/>
      <c r="GVU153" s="37"/>
      <c r="GVV153" s="37"/>
      <c r="GVW153" s="37"/>
      <c r="GVX153" s="37"/>
      <c r="GVY153" s="37"/>
      <c r="GVZ153" s="37"/>
      <c r="GWA153" s="37"/>
      <c r="GWB153" s="37"/>
      <c r="GWC153" s="37"/>
      <c r="GWD153" s="37"/>
      <c r="GWE153" s="37"/>
      <c r="GWF153" s="37"/>
      <c r="GWG153" s="37"/>
      <c r="GWH153" s="37"/>
      <c r="GWI153" s="37"/>
      <c r="GWJ153" s="37"/>
      <c r="GWK153" s="37"/>
      <c r="GWL153" s="37"/>
      <c r="GWM153" s="37"/>
      <c r="GWN153" s="37"/>
      <c r="GWO153" s="37"/>
      <c r="GWP153" s="37"/>
      <c r="GWQ153" s="37"/>
      <c r="GWR153" s="37"/>
      <c r="GWS153" s="37"/>
      <c r="GWT153" s="37"/>
      <c r="GWU153" s="37"/>
      <c r="GWV153" s="37"/>
      <c r="GWW153" s="37"/>
      <c r="GWX153" s="37"/>
      <c r="GWY153" s="37"/>
      <c r="GWZ153" s="37"/>
      <c r="GXA153" s="37"/>
      <c r="GXB153" s="37"/>
      <c r="GXC153" s="37"/>
      <c r="GXD153" s="37"/>
      <c r="GXE153" s="37"/>
      <c r="GXF153" s="37"/>
      <c r="GXG153" s="37"/>
      <c r="GXH153" s="37"/>
      <c r="GXI153" s="37"/>
      <c r="GXJ153" s="37"/>
      <c r="GXK153" s="37"/>
      <c r="GXL153" s="37"/>
      <c r="GXM153" s="37"/>
      <c r="GXN153" s="37"/>
      <c r="GXO153" s="37"/>
      <c r="GXP153" s="37"/>
      <c r="GXQ153" s="37"/>
      <c r="GXR153" s="37"/>
      <c r="GXS153" s="37"/>
      <c r="GXT153" s="37"/>
      <c r="GXU153" s="37"/>
      <c r="GXV153" s="37"/>
      <c r="GXW153" s="37"/>
      <c r="GXX153" s="37"/>
      <c r="GXY153" s="37"/>
      <c r="GXZ153" s="37"/>
      <c r="GYA153" s="37"/>
      <c r="GYB153" s="37"/>
      <c r="GYC153" s="37"/>
      <c r="GYD153" s="37"/>
      <c r="GYE153" s="37"/>
      <c r="GYF153" s="37"/>
      <c r="GYG153" s="37"/>
      <c r="GYH153" s="37"/>
      <c r="GYI153" s="37"/>
      <c r="GYJ153" s="37"/>
      <c r="GYK153" s="37"/>
      <c r="GYL153" s="37"/>
      <c r="GYM153" s="37"/>
      <c r="GYN153" s="37"/>
      <c r="GYO153" s="37"/>
      <c r="GYP153" s="37"/>
      <c r="GYQ153" s="37"/>
      <c r="GYR153" s="37"/>
      <c r="GYS153" s="37"/>
      <c r="GYT153" s="37"/>
      <c r="GYU153" s="37"/>
      <c r="GYV153" s="37"/>
      <c r="GYW153" s="37"/>
      <c r="GYX153" s="37"/>
      <c r="GYY153" s="37"/>
      <c r="GYZ153" s="37"/>
      <c r="GZA153" s="37"/>
      <c r="GZB153" s="37"/>
      <c r="GZC153" s="37"/>
      <c r="GZD153" s="37"/>
      <c r="GZE153" s="37"/>
      <c r="GZF153" s="37"/>
      <c r="GZG153" s="37"/>
      <c r="GZH153" s="37"/>
      <c r="GZI153" s="37"/>
      <c r="GZJ153" s="37"/>
      <c r="GZK153" s="37"/>
      <c r="GZL153" s="37"/>
      <c r="GZM153" s="37"/>
      <c r="GZN153" s="37"/>
      <c r="GZO153" s="37"/>
      <c r="GZP153" s="37"/>
      <c r="GZQ153" s="37"/>
      <c r="GZR153" s="37"/>
      <c r="GZS153" s="37"/>
      <c r="GZT153" s="37"/>
      <c r="GZU153" s="37"/>
      <c r="GZV153" s="37"/>
      <c r="GZW153" s="37"/>
      <c r="GZX153" s="37"/>
      <c r="GZY153" s="37"/>
      <c r="GZZ153" s="37"/>
      <c r="HAA153" s="37"/>
      <c r="HAB153" s="37"/>
      <c r="HAC153" s="37"/>
      <c r="HAD153" s="37"/>
      <c r="HAE153" s="37"/>
      <c r="HAF153" s="37"/>
      <c r="HAG153" s="37"/>
      <c r="HAH153" s="37"/>
      <c r="HAI153" s="37"/>
      <c r="HAJ153" s="37"/>
      <c r="HAK153" s="37"/>
      <c r="HAL153" s="37"/>
      <c r="HAM153" s="37"/>
      <c r="HAN153" s="37"/>
      <c r="HAO153" s="37"/>
      <c r="HAP153" s="37"/>
      <c r="HAQ153" s="37"/>
      <c r="HAR153" s="37"/>
      <c r="HAS153" s="37"/>
      <c r="HAT153" s="37"/>
      <c r="HAU153" s="37"/>
      <c r="HAV153" s="37"/>
      <c r="HAW153" s="37"/>
      <c r="HAX153" s="37"/>
      <c r="HAY153" s="37"/>
      <c r="HAZ153" s="37"/>
      <c r="HBA153" s="37"/>
      <c r="HBB153" s="37"/>
      <c r="HBC153" s="37"/>
      <c r="HBD153" s="37"/>
      <c r="HBE153" s="37"/>
      <c r="HBF153" s="37"/>
      <c r="HBG153" s="37"/>
      <c r="HBH153" s="37"/>
      <c r="HBI153" s="37"/>
      <c r="HBJ153" s="37"/>
      <c r="HBK153" s="37"/>
      <c r="HBL153" s="37"/>
      <c r="HBM153" s="37"/>
      <c r="HBN153" s="37"/>
      <c r="HBO153" s="37"/>
      <c r="HBP153" s="37"/>
      <c r="HBQ153" s="37"/>
      <c r="HBR153" s="37"/>
      <c r="HBS153" s="37"/>
      <c r="HBT153" s="37"/>
      <c r="HBU153" s="37"/>
      <c r="HBV153" s="37"/>
      <c r="HBW153" s="37"/>
      <c r="HBX153" s="37"/>
      <c r="HBY153" s="37"/>
      <c r="HBZ153" s="37"/>
      <c r="HCA153" s="37"/>
      <c r="HCB153" s="37"/>
      <c r="HCC153" s="37"/>
      <c r="HCD153" s="37"/>
      <c r="HCE153" s="37"/>
      <c r="HCF153" s="37"/>
      <c r="HCG153" s="37"/>
      <c r="HCH153" s="37"/>
      <c r="HCI153" s="37"/>
      <c r="HCJ153" s="37"/>
      <c r="HCK153" s="37"/>
      <c r="HCL153" s="37"/>
      <c r="HCM153" s="37"/>
      <c r="HCN153" s="37"/>
      <c r="HCO153" s="37"/>
      <c r="HCP153" s="37"/>
      <c r="HCQ153" s="37"/>
      <c r="HCR153" s="37"/>
      <c r="HCS153" s="37"/>
      <c r="HCT153" s="37"/>
      <c r="HCU153" s="37"/>
      <c r="HCV153" s="37"/>
      <c r="HCW153" s="37"/>
      <c r="HCX153" s="37"/>
      <c r="HCY153" s="37"/>
      <c r="HCZ153" s="37"/>
      <c r="HDA153" s="37"/>
      <c r="HDB153" s="37"/>
      <c r="HDC153" s="37"/>
      <c r="HDD153" s="37"/>
      <c r="HDE153" s="37"/>
      <c r="HDF153" s="37"/>
      <c r="HDG153" s="37"/>
      <c r="HDH153" s="37"/>
      <c r="HDI153" s="37"/>
      <c r="HDJ153" s="37"/>
      <c r="HDK153" s="37"/>
      <c r="HDL153" s="37"/>
      <c r="HDM153" s="37"/>
      <c r="HDN153" s="37"/>
      <c r="HDO153" s="37"/>
      <c r="HDP153" s="37"/>
      <c r="HDQ153" s="37"/>
      <c r="HDR153" s="37"/>
      <c r="HDS153" s="37"/>
      <c r="HDT153" s="37"/>
      <c r="HDU153" s="37"/>
      <c r="HDV153" s="37"/>
      <c r="HDW153" s="37"/>
      <c r="HDX153" s="37"/>
      <c r="HDY153" s="37"/>
      <c r="HDZ153" s="37"/>
      <c r="HEA153" s="37"/>
      <c r="HEB153" s="37"/>
      <c r="HEC153" s="37"/>
      <c r="HED153" s="37"/>
      <c r="HEE153" s="37"/>
      <c r="HEF153" s="37"/>
      <c r="HEG153" s="37"/>
      <c r="HEH153" s="37"/>
      <c r="HEI153" s="37"/>
      <c r="HEJ153" s="37"/>
      <c r="HEK153" s="37"/>
      <c r="HEL153" s="37"/>
      <c r="HEM153" s="37"/>
      <c r="HEN153" s="37"/>
      <c r="HEO153" s="37"/>
      <c r="HEP153" s="37"/>
      <c r="HEQ153" s="37"/>
      <c r="HER153" s="37"/>
      <c r="HES153" s="37"/>
      <c r="HET153" s="37"/>
      <c r="HEU153" s="37"/>
      <c r="HEV153" s="37"/>
      <c r="HEW153" s="37"/>
      <c r="HEX153" s="37"/>
      <c r="HEY153" s="37"/>
      <c r="HEZ153" s="37"/>
      <c r="HFA153" s="37"/>
      <c r="HFB153" s="37"/>
      <c r="HFC153" s="37"/>
      <c r="HFD153" s="37"/>
      <c r="HFE153" s="37"/>
      <c r="HFF153" s="37"/>
      <c r="HFG153" s="37"/>
      <c r="HFH153" s="37"/>
      <c r="HFI153" s="37"/>
      <c r="HFJ153" s="37"/>
      <c r="HFK153" s="37"/>
      <c r="HFL153" s="37"/>
      <c r="HFM153" s="37"/>
      <c r="HFN153" s="37"/>
      <c r="HFO153" s="37"/>
      <c r="HFP153" s="37"/>
      <c r="HFQ153" s="37"/>
      <c r="HFR153" s="37"/>
      <c r="HFS153" s="37"/>
      <c r="HFT153" s="37"/>
      <c r="HFU153" s="37"/>
      <c r="HFV153" s="37"/>
      <c r="HFW153" s="37"/>
      <c r="HFX153" s="37"/>
      <c r="HFY153" s="37"/>
      <c r="HFZ153" s="37"/>
      <c r="HGA153" s="37"/>
      <c r="HGB153" s="37"/>
      <c r="HGC153" s="37"/>
      <c r="HGD153" s="37"/>
      <c r="HGE153" s="37"/>
      <c r="HGF153" s="37"/>
      <c r="HGG153" s="37"/>
      <c r="HGH153" s="37"/>
      <c r="HGI153" s="37"/>
      <c r="HGJ153" s="37"/>
      <c r="HGK153" s="37"/>
      <c r="HGL153" s="37"/>
      <c r="HGM153" s="37"/>
      <c r="HGN153" s="37"/>
      <c r="HGO153" s="37"/>
      <c r="HGP153" s="37"/>
      <c r="HGQ153" s="37"/>
      <c r="HGR153" s="37"/>
      <c r="HGS153" s="37"/>
      <c r="HGT153" s="37"/>
      <c r="HGU153" s="37"/>
      <c r="HGV153" s="37"/>
      <c r="HGW153" s="37"/>
      <c r="HGX153" s="37"/>
      <c r="HGY153" s="37"/>
      <c r="HGZ153" s="37"/>
      <c r="HHA153" s="37"/>
      <c r="HHB153" s="37"/>
      <c r="HHC153" s="37"/>
      <c r="HHD153" s="37"/>
      <c r="HHE153" s="37"/>
      <c r="HHF153" s="37"/>
      <c r="HHG153" s="37"/>
      <c r="HHH153" s="37"/>
      <c r="HHI153" s="37"/>
      <c r="HHJ153" s="37"/>
      <c r="HHK153" s="37"/>
      <c r="HHL153" s="37"/>
      <c r="HHM153" s="37"/>
      <c r="HHN153" s="37"/>
      <c r="HHO153" s="37"/>
      <c r="HHP153" s="37"/>
      <c r="HHQ153" s="37"/>
      <c r="HHR153" s="37"/>
      <c r="HHS153" s="37"/>
      <c r="HHT153" s="37"/>
      <c r="HHU153" s="37"/>
      <c r="HHV153" s="37"/>
      <c r="HHW153" s="37"/>
      <c r="HHX153" s="37"/>
      <c r="HHY153" s="37"/>
      <c r="HHZ153" s="37"/>
      <c r="HIA153" s="37"/>
      <c r="HIB153" s="37"/>
      <c r="HIC153" s="37"/>
      <c r="HID153" s="37"/>
      <c r="HIE153" s="37"/>
      <c r="HIF153" s="37"/>
      <c r="HIG153" s="37"/>
      <c r="HIH153" s="37"/>
      <c r="HII153" s="37"/>
      <c r="HIJ153" s="37"/>
      <c r="HIK153" s="37"/>
      <c r="HIL153" s="37"/>
      <c r="HIM153" s="37"/>
      <c r="HIN153" s="37"/>
      <c r="HIO153" s="37"/>
      <c r="HIP153" s="37"/>
      <c r="HIQ153" s="37"/>
      <c r="HIR153" s="37"/>
      <c r="HIS153" s="37"/>
      <c r="HIT153" s="37"/>
      <c r="HIU153" s="37"/>
      <c r="HIV153" s="37"/>
      <c r="HIW153" s="37"/>
      <c r="HIX153" s="37"/>
      <c r="HIY153" s="37"/>
      <c r="HIZ153" s="37"/>
      <c r="HJA153" s="37"/>
      <c r="HJB153" s="37"/>
      <c r="HJC153" s="37"/>
      <c r="HJD153" s="37"/>
      <c r="HJE153" s="37"/>
      <c r="HJF153" s="37"/>
      <c r="HJG153" s="37"/>
      <c r="HJH153" s="37"/>
      <c r="HJI153" s="37"/>
      <c r="HJJ153" s="37"/>
      <c r="HJK153" s="37"/>
      <c r="HJL153" s="37"/>
      <c r="HJM153" s="37"/>
      <c r="HJN153" s="37"/>
      <c r="HJO153" s="37"/>
      <c r="HJP153" s="37"/>
      <c r="HJQ153" s="37"/>
      <c r="HJR153" s="37"/>
      <c r="HJS153" s="37"/>
      <c r="HJT153" s="37"/>
      <c r="HJU153" s="37"/>
      <c r="HJV153" s="37"/>
      <c r="HJW153" s="37"/>
      <c r="HJX153" s="37"/>
      <c r="HJY153" s="37"/>
      <c r="HJZ153" s="37"/>
      <c r="HKA153" s="37"/>
      <c r="HKB153" s="37"/>
      <c r="HKC153" s="37"/>
      <c r="HKD153" s="37"/>
      <c r="HKE153" s="37"/>
      <c r="HKF153" s="37"/>
      <c r="HKG153" s="37"/>
      <c r="HKH153" s="37"/>
      <c r="HKI153" s="37"/>
      <c r="HKJ153" s="37"/>
      <c r="HKK153" s="37"/>
      <c r="HKL153" s="37"/>
      <c r="HKM153" s="37"/>
      <c r="HKN153" s="37"/>
      <c r="HKO153" s="37"/>
      <c r="HKP153" s="37"/>
      <c r="HKQ153" s="37"/>
      <c r="HKR153" s="37"/>
      <c r="HKS153" s="37"/>
      <c r="HKT153" s="37"/>
      <c r="HKU153" s="37"/>
      <c r="HKV153" s="37"/>
      <c r="HKW153" s="37"/>
      <c r="HKX153" s="37"/>
      <c r="HKY153" s="37"/>
      <c r="HKZ153" s="37"/>
      <c r="HLA153" s="37"/>
      <c r="HLB153" s="37"/>
      <c r="HLC153" s="37"/>
      <c r="HLD153" s="37"/>
      <c r="HLE153" s="37"/>
      <c r="HLF153" s="37"/>
      <c r="HLG153" s="37"/>
      <c r="HLH153" s="37"/>
      <c r="HLI153" s="37"/>
      <c r="HLJ153" s="37"/>
      <c r="HLK153" s="37"/>
      <c r="HLL153" s="37"/>
      <c r="HLM153" s="37"/>
      <c r="HLN153" s="37"/>
      <c r="HLO153" s="37"/>
      <c r="HLP153" s="37"/>
      <c r="HLQ153" s="37"/>
      <c r="HLR153" s="37"/>
      <c r="HLS153" s="37"/>
      <c r="HLT153" s="37"/>
      <c r="HLU153" s="37"/>
      <c r="HLV153" s="37"/>
      <c r="HLW153" s="37"/>
      <c r="HLX153" s="37"/>
      <c r="HLY153" s="37"/>
      <c r="HLZ153" s="37"/>
      <c r="HMA153" s="37"/>
      <c r="HMB153" s="37"/>
      <c r="HMC153" s="37"/>
      <c r="HMD153" s="37"/>
      <c r="HME153" s="37"/>
      <c r="HMF153" s="37"/>
      <c r="HMG153" s="37"/>
      <c r="HMH153" s="37"/>
      <c r="HMI153" s="37"/>
      <c r="HMJ153" s="37"/>
      <c r="HMK153" s="37"/>
      <c r="HML153" s="37"/>
      <c r="HMM153" s="37"/>
      <c r="HMN153" s="37"/>
      <c r="HMO153" s="37"/>
      <c r="HMP153" s="37"/>
      <c r="HMQ153" s="37"/>
      <c r="HMR153" s="37"/>
      <c r="HMS153" s="37"/>
      <c r="HMT153" s="37"/>
      <c r="HMU153" s="37"/>
      <c r="HMV153" s="37"/>
      <c r="HMW153" s="37"/>
      <c r="HMX153" s="37"/>
      <c r="HMY153" s="37"/>
      <c r="HMZ153" s="37"/>
      <c r="HNA153" s="37"/>
      <c r="HNB153" s="37"/>
      <c r="HNC153" s="37"/>
      <c r="HND153" s="37"/>
      <c r="HNE153" s="37"/>
      <c r="HNF153" s="37"/>
      <c r="HNG153" s="37"/>
      <c r="HNH153" s="37"/>
      <c r="HNI153" s="37"/>
      <c r="HNJ153" s="37"/>
      <c r="HNK153" s="37"/>
      <c r="HNL153" s="37"/>
      <c r="HNM153" s="37"/>
      <c r="HNN153" s="37"/>
      <c r="HNO153" s="37"/>
      <c r="HNP153" s="37"/>
      <c r="HNQ153" s="37"/>
      <c r="HNR153" s="37"/>
      <c r="HNS153" s="37"/>
      <c r="HNT153" s="37"/>
      <c r="HNU153" s="37"/>
      <c r="HNV153" s="37"/>
      <c r="HNW153" s="37"/>
      <c r="HNX153" s="37"/>
      <c r="HNY153" s="37"/>
      <c r="HNZ153" s="37"/>
      <c r="HOA153" s="37"/>
      <c r="HOB153" s="37"/>
      <c r="HOC153" s="37"/>
      <c r="HOD153" s="37"/>
      <c r="HOE153" s="37"/>
      <c r="HOF153" s="37"/>
      <c r="HOG153" s="37"/>
      <c r="HOH153" s="37"/>
      <c r="HOI153" s="37"/>
      <c r="HOJ153" s="37"/>
      <c r="HOK153" s="37"/>
      <c r="HOL153" s="37"/>
      <c r="HOM153" s="37"/>
      <c r="HON153" s="37"/>
      <c r="HOO153" s="37"/>
      <c r="HOP153" s="37"/>
      <c r="HOQ153" s="37"/>
      <c r="HOR153" s="37"/>
      <c r="HOS153" s="37"/>
      <c r="HOT153" s="37"/>
      <c r="HOU153" s="37"/>
      <c r="HOV153" s="37"/>
      <c r="HOW153" s="37"/>
      <c r="HOX153" s="37"/>
      <c r="HOY153" s="37"/>
      <c r="HOZ153" s="37"/>
      <c r="HPA153" s="37"/>
      <c r="HPB153" s="37"/>
      <c r="HPC153" s="37"/>
      <c r="HPD153" s="37"/>
      <c r="HPE153" s="37"/>
      <c r="HPF153" s="37"/>
      <c r="HPG153" s="37"/>
      <c r="HPH153" s="37"/>
      <c r="HPI153" s="37"/>
      <c r="HPJ153" s="37"/>
      <c r="HPK153" s="37"/>
      <c r="HPL153" s="37"/>
      <c r="HPM153" s="37"/>
      <c r="HPN153" s="37"/>
      <c r="HPO153" s="37"/>
      <c r="HPP153" s="37"/>
      <c r="HPQ153" s="37"/>
      <c r="HPR153" s="37"/>
      <c r="HPS153" s="37"/>
      <c r="HPT153" s="37"/>
      <c r="HPU153" s="37"/>
      <c r="HPV153" s="37"/>
      <c r="HPW153" s="37"/>
      <c r="HPX153" s="37"/>
      <c r="HPY153" s="37"/>
      <c r="HPZ153" s="37"/>
      <c r="HQA153" s="37"/>
      <c r="HQB153" s="37"/>
      <c r="HQC153" s="37"/>
      <c r="HQD153" s="37"/>
      <c r="HQE153" s="37"/>
      <c r="HQF153" s="37"/>
      <c r="HQG153" s="37"/>
      <c r="HQH153" s="37"/>
      <c r="HQI153" s="37"/>
      <c r="HQJ153" s="37"/>
      <c r="HQK153" s="37"/>
      <c r="HQL153" s="37"/>
      <c r="HQM153" s="37"/>
      <c r="HQN153" s="37"/>
      <c r="HQO153" s="37"/>
      <c r="HQP153" s="37"/>
      <c r="HQQ153" s="37"/>
      <c r="HQR153" s="37"/>
      <c r="HQS153" s="37"/>
      <c r="HQT153" s="37"/>
      <c r="HQU153" s="37"/>
      <c r="HQV153" s="37"/>
      <c r="HQW153" s="37"/>
      <c r="HQX153" s="37"/>
      <c r="HQY153" s="37"/>
      <c r="HQZ153" s="37"/>
      <c r="HRA153" s="37"/>
      <c r="HRB153" s="37"/>
      <c r="HRC153" s="37"/>
      <c r="HRD153" s="37"/>
      <c r="HRE153" s="37"/>
      <c r="HRF153" s="37"/>
      <c r="HRG153" s="37"/>
      <c r="HRH153" s="37"/>
      <c r="HRI153" s="37"/>
      <c r="HRJ153" s="37"/>
      <c r="HRK153" s="37"/>
      <c r="HRL153" s="37"/>
      <c r="HRM153" s="37"/>
      <c r="HRN153" s="37"/>
      <c r="HRO153" s="37"/>
      <c r="HRP153" s="37"/>
      <c r="HRQ153" s="37"/>
      <c r="HRR153" s="37"/>
      <c r="HRS153" s="37"/>
      <c r="HRT153" s="37"/>
      <c r="HRU153" s="37"/>
      <c r="HRV153" s="37"/>
      <c r="HRW153" s="37"/>
      <c r="HRX153" s="37"/>
      <c r="HRY153" s="37"/>
      <c r="HRZ153" s="37"/>
      <c r="HSA153" s="37"/>
      <c r="HSB153" s="37"/>
      <c r="HSC153" s="37"/>
      <c r="HSD153" s="37"/>
      <c r="HSE153" s="37"/>
      <c r="HSF153" s="37"/>
      <c r="HSG153" s="37"/>
      <c r="HSH153" s="37"/>
      <c r="HSI153" s="37"/>
      <c r="HSJ153" s="37"/>
      <c r="HSK153" s="37"/>
      <c r="HSL153" s="37"/>
      <c r="HSM153" s="37"/>
      <c r="HSN153" s="37"/>
      <c r="HSO153" s="37"/>
      <c r="HSP153" s="37"/>
      <c r="HSQ153" s="37"/>
      <c r="HSR153" s="37"/>
      <c r="HSS153" s="37"/>
      <c r="HST153" s="37"/>
      <c r="HSU153" s="37"/>
      <c r="HSV153" s="37"/>
      <c r="HSW153" s="37"/>
      <c r="HSX153" s="37"/>
      <c r="HSY153" s="37"/>
      <c r="HSZ153" s="37"/>
      <c r="HTA153" s="37"/>
      <c r="HTB153" s="37"/>
      <c r="HTC153" s="37"/>
      <c r="HTD153" s="37"/>
      <c r="HTE153" s="37"/>
      <c r="HTF153" s="37"/>
      <c r="HTG153" s="37"/>
      <c r="HTH153" s="37"/>
      <c r="HTI153" s="37"/>
      <c r="HTJ153" s="37"/>
      <c r="HTK153" s="37"/>
      <c r="HTL153" s="37"/>
      <c r="HTM153" s="37"/>
      <c r="HTN153" s="37"/>
      <c r="HTO153" s="37"/>
      <c r="HTP153" s="37"/>
      <c r="HTQ153" s="37"/>
      <c r="HTR153" s="37"/>
      <c r="HTS153" s="37"/>
      <c r="HTT153" s="37"/>
      <c r="HTU153" s="37"/>
      <c r="HTV153" s="37"/>
      <c r="HTW153" s="37"/>
      <c r="HTX153" s="37"/>
      <c r="HTY153" s="37"/>
      <c r="HTZ153" s="37"/>
      <c r="HUA153" s="37"/>
      <c r="HUB153" s="37"/>
      <c r="HUC153" s="37"/>
      <c r="HUD153" s="37"/>
      <c r="HUE153" s="37"/>
      <c r="HUF153" s="37"/>
      <c r="HUG153" s="37"/>
      <c r="HUH153" s="37"/>
      <c r="HUI153" s="37"/>
      <c r="HUJ153" s="37"/>
      <c r="HUK153" s="37"/>
      <c r="HUL153" s="37"/>
      <c r="HUM153" s="37"/>
      <c r="HUN153" s="37"/>
      <c r="HUO153" s="37"/>
      <c r="HUP153" s="37"/>
      <c r="HUQ153" s="37"/>
      <c r="HUR153" s="37"/>
      <c r="HUS153" s="37"/>
      <c r="HUT153" s="37"/>
      <c r="HUU153" s="37"/>
      <c r="HUV153" s="37"/>
      <c r="HUW153" s="37"/>
      <c r="HUX153" s="37"/>
      <c r="HUY153" s="37"/>
      <c r="HUZ153" s="37"/>
      <c r="HVA153" s="37"/>
      <c r="HVB153" s="37"/>
      <c r="HVC153" s="37"/>
      <c r="HVD153" s="37"/>
      <c r="HVE153" s="37"/>
      <c r="HVF153" s="37"/>
      <c r="HVG153" s="37"/>
      <c r="HVH153" s="37"/>
      <c r="HVI153" s="37"/>
      <c r="HVJ153" s="37"/>
      <c r="HVK153" s="37"/>
      <c r="HVL153" s="37"/>
      <c r="HVM153" s="37"/>
      <c r="HVN153" s="37"/>
      <c r="HVO153" s="37"/>
      <c r="HVP153" s="37"/>
      <c r="HVQ153" s="37"/>
      <c r="HVR153" s="37"/>
      <c r="HVS153" s="37"/>
      <c r="HVT153" s="37"/>
      <c r="HVU153" s="37"/>
      <c r="HVV153" s="37"/>
      <c r="HVW153" s="37"/>
      <c r="HVX153" s="37"/>
      <c r="HVY153" s="37"/>
      <c r="HVZ153" s="37"/>
      <c r="HWA153" s="37"/>
      <c r="HWB153" s="37"/>
      <c r="HWC153" s="37"/>
      <c r="HWD153" s="37"/>
      <c r="HWE153" s="37"/>
      <c r="HWF153" s="37"/>
      <c r="HWG153" s="37"/>
      <c r="HWH153" s="37"/>
      <c r="HWI153" s="37"/>
      <c r="HWJ153" s="37"/>
      <c r="HWK153" s="37"/>
      <c r="HWL153" s="37"/>
      <c r="HWM153" s="37"/>
      <c r="HWN153" s="37"/>
      <c r="HWO153" s="37"/>
      <c r="HWP153" s="37"/>
      <c r="HWQ153" s="37"/>
      <c r="HWR153" s="37"/>
      <c r="HWS153" s="37"/>
      <c r="HWT153" s="37"/>
      <c r="HWU153" s="37"/>
      <c r="HWV153" s="37"/>
      <c r="HWW153" s="37"/>
      <c r="HWX153" s="37"/>
      <c r="HWY153" s="37"/>
      <c r="HWZ153" s="37"/>
      <c r="HXA153" s="37"/>
      <c r="HXB153" s="37"/>
      <c r="HXC153" s="37"/>
      <c r="HXD153" s="37"/>
      <c r="HXE153" s="37"/>
      <c r="HXF153" s="37"/>
      <c r="HXG153" s="37"/>
      <c r="HXH153" s="37"/>
      <c r="HXI153" s="37"/>
      <c r="HXJ153" s="37"/>
      <c r="HXK153" s="37"/>
      <c r="HXL153" s="37"/>
      <c r="HXM153" s="37"/>
      <c r="HXN153" s="37"/>
      <c r="HXO153" s="37"/>
      <c r="HXP153" s="37"/>
      <c r="HXQ153" s="37"/>
      <c r="HXR153" s="37"/>
      <c r="HXS153" s="37"/>
      <c r="HXT153" s="37"/>
      <c r="HXU153" s="37"/>
      <c r="HXV153" s="37"/>
      <c r="HXW153" s="37"/>
      <c r="HXX153" s="37"/>
      <c r="HXY153" s="37"/>
      <c r="HXZ153" s="37"/>
      <c r="HYA153" s="37"/>
      <c r="HYB153" s="37"/>
      <c r="HYC153" s="37"/>
      <c r="HYD153" s="37"/>
      <c r="HYE153" s="37"/>
      <c r="HYF153" s="37"/>
      <c r="HYG153" s="37"/>
      <c r="HYH153" s="37"/>
      <c r="HYI153" s="37"/>
      <c r="HYJ153" s="37"/>
      <c r="HYK153" s="37"/>
      <c r="HYL153" s="37"/>
      <c r="HYM153" s="37"/>
      <c r="HYN153" s="37"/>
      <c r="HYO153" s="37"/>
      <c r="HYP153" s="37"/>
      <c r="HYQ153" s="37"/>
      <c r="HYR153" s="37"/>
      <c r="HYS153" s="37"/>
      <c r="HYT153" s="37"/>
      <c r="HYU153" s="37"/>
      <c r="HYV153" s="37"/>
      <c r="HYW153" s="37"/>
      <c r="HYX153" s="37"/>
      <c r="HYY153" s="37"/>
      <c r="HYZ153" s="37"/>
      <c r="HZA153" s="37"/>
      <c r="HZB153" s="37"/>
      <c r="HZC153" s="37"/>
      <c r="HZD153" s="37"/>
      <c r="HZE153" s="37"/>
      <c r="HZF153" s="37"/>
      <c r="HZG153" s="37"/>
      <c r="HZH153" s="37"/>
      <c r="HZI153" s="37"/>
      <c r="HZJ153" s="37"/>
      <c r="HZK153" s="37"/>
      <c r="HZL153" s="37"/>
      <c r="HZM153" s="37"/>
      <c r="HZN153" s="37"/>
      <c r="HZO153" s="37"/>
      <c r="HZP153" s="37"/>
      <c r="HZQ153" s="37"/>
      <c r="HZR153" s="37"/>
      <c r="HZS153" s="37"/>
      <c r="HZT153" s="37"/>
      <c r="HZU153" s="37"/>
      <c r="HZV153" s="37"/>
      <c r="HZW153" s="37"/>
      <c r="HZX153" s="37"/>
      <c r="HZY153" s="37"/>
      <c r="HZZ153" s="37"/>
      <c r="IAA153" s="37"/>
      <c r="IAB153" s="37"/>
      <c r="IAC153" s="37"/>
      <c r="IAD153" s="37"/>
      <c r="IAE153" s="37"/>
      <c r="IAF153" s="37"/>
      <c r="IAG153" s="37"/>
      <c r="IAH153" s="37"/>
      <c r="IAI153" s="37"/>
      <c r="IAJ153" s="37"/>
      <c r="IAK153" s="37"/>
      <c r="IAL153" s="37"/>
      <c r="IAM153" s="37"/>
      <c r="IAN153" s="37"/>
      <c r="IAO153" s="37"/>
      <c r="IAP153" s="37"/>
      <c r="IAQ153" s="37"/>
      <c r="IAR153" s="37"/>
      <c r="IAS153" s="37"/>
      <c r="IAT153" s="37"/>
      <c r="IAU153" s="37"/>
      <c r="IAV153" s="37"/>
      <c r="IAW153" s="37"/>
      <c r="IAX153" s="37"/>
      <c r="IAY153" s="37"/>
      <c r="IAZ153" s="37"/>
      <c r="IBA153" s="37"/>
      <c r="IBB153" s="37"/>
      <c r="IBC153" s="37"/>
      <c r="IBD153" s="37"/>
      <c r="IBE153" s="37"/>
      <c r="IBF153" s="37"/>
      <c r="IBG153" s="37"/>
      <c r="IBH153" s="37"/>
      <c r="IBI153" s="37"/>
      <c r="IBJ153" s="37"/>
      <c r="IBK153" s="37"/>
      <c r="IBL153" s="37"/>
      <c r="IBM153" s="37"/>
      <c r="IBN153" s="37"/>
      <c r="IBO153" s="37"/>
      <c r="IBP153" s="37"/>
      <c r="IBQ153" s="37"/>
      <c r="IBR153" s="37"/>
      <c r="IBS153" s="37"/>
      <c r="IBT153" s="37"/>
      <c r="IBU153" s="37"/>
      <c r="IBV153" s="37"/>
      <c r="IBW153" s="37"/>
      <c r="IBX153" s="37"/>
      <c r="IBY153" s="37"/>
      <c r="IBZ153" s="37"/>
      <c r="ICA153" s="37"/>
      <c r="ICB153" s="37"/>
      <c r="ICC153" s="37"/>
      <c r="ICD153" s="37"/>
      <c r="ICE153" s="37"/>
      <c r="ICF153" s="37"/>
      <c r="ICG153" s="37"/>
      <c r="ICH153" s="37"/>
      <c r="ICI153" s="37"/>
      <c r="ICJ153" s="37"/>
      <c r="ICK153" s="37"/>
      <c r="ICL153" s="37"/>
      <c r="ICM153" s="37"/>
      <c r="ICN153" s="37"/>
      <c r="ICO153" s="37"/>
      <c r="ICP153" s="37"/>
      <c r="ICQ153" s="37"/>
      <c r="ICR153" s="37"/>
      <c r="ICS153" s="37"/>
      <c r="ICT153" s="37"/>
      <c r="ICU153" s="37"/>
      <c r="ICV153" s="37"/>
      <c r="ICW153" s="37"/>
      <c r="ICX153" s="37"/>
      <c r="ICY153" s="37"/>
      <c r="ICZ153" s="37"/>
      <c r="IDA153" s="37"/>
      <c r="IDB153" s="37"/>
      <c r="IDC153" s="37"/>
      <c r="IDD153" s="37"/>
      <c r="IDE153" s="37"/>
      <c r="IDF153" s="37"/>
      <c r="IDG153" s="37"/>
      <c r="IDH153" s="37"/>
      <c r="IDI153" s="37"/>
      <c r="IDJ153" s="37"/>
      <c r="IDK153" s="37"/>
      <c r="IDL153" s="37"/>
      <c r="IDM153" s="37"/>
      <c r="IDN153" s="37"/>
      <c r="IDO153" s="37"/>
      <c r="IDP153" s="37"/>
      <c r="IDQ153" s="37"/>
      <c r="IDR153" s="37"/>
      <c r="IDS153" s="37"/>
      <c r="IDT153" s="37"/>
      <c r="IDU153" s="37"/>
      <c r="IDV153" s="37"/>
      <c r="IDW153" s="37"/>
      <c r="IDX153" s="37"/>
      <c r="IDY153" s="37"/>
      <c r="IDZ153" s="37"/>
      <c r="IEA153" s="37"/>
      <c r="IEB153" s="37"/>
      <c r="IEC153" s="37"/>
      <c r="IED153" s="37"/>
      <c r="IEE153" s="37"/>
      <c r="IEF153" s="37"/>
      <c r="IEG153" s="37"/>
      <c r="IEH153" s="37"/>
      <c r="IEI153" s="37"/>
      <c r="IEJ153" s="37"/>
      <c r="IEK153" s="37"/>
      <c r="IEL153" s="37"/>
      <c r="IEM153" s="37"/>
      <c r="IEN153" s="37"/>
      <c r="IEO153" s="37"/>
      <c r="IEP153" s="37"/>
      <c r="IEQ153" s="37"/>
      <c r="IER153" s="37"/>
      <c r="IES153" s="37"/>
      <c r="IET153" s="37"/>
      <c r="IEU153" s="37"/>
      <c r="IEV153" s="37"/>
      <c r="IEW153" s="37"/>
      <c r="IEX153" s="37"/>
      <c r="IEY153" s="37"/>
      <c r="IEZ153" s="37"/>
      <c r="IFA153" s="37"/>
      <c r="IFB153" s="37"/>
      <c r="IFC153" s="37"/>
      <c r="IFD153" s="37"/>
      <c r="IFE153" s="37"/>
      <c r="IFF153" s="37"/>
      <c r="IFG153" s="37"/>
      <c r="IFH153" s="37"/>
      <c r="IFI153" s="37"/>
      <c r="IFJ153" s="37"/>
      <c r="IFK153" s="37"/>
      <c r="IFL153" s="37"/>
      <c r="IFM153" s="37"/>
      <c r="IFN153" s="37"/>
      <c r="IFO153" s="37"/>
      <c r="IFP153" s="37"/>
      <c r="IFQ153" s="37"/>
      <c r="IFR153" s="37"/>
      <c r="IFS153" s="37"/>
      <c r="IFT153" s="37"/>
      <c r="IFU153" s="37"/>
      <c r="IFV153" s="37"/>
      <c r="IFW153" s="37"/>
      <c r="IFX153" s="37"/>
      <c r="IFY153" s="37"/>
      <c r="IFZ153" s="37"/>
      <c r="IGA153" s="37"/>
      <c r="IGB153" s="37"/>
      <c r="IGC153" s="37"/>
      <c r="IGD153" s="37"/>
      <c r="IGE153" s="37"/>
      <c r="IGF153" s="37"/>
      <c r="IGG153" s="37"/>
      <c r="IGH153" s="37"/>
      <c r="IGI153" s="37"/>
      <c r="IGJ153" s="37"/>
      <c r="IGK153" s="37"/>
      <c r="IGL153" s="37"/>
      <c r="IGM153" s="37"/>
      <c r="IGN153" s="37"/>
      <c r="IGO153" s="37"/>
      <c r="IGP153" s="37"/>
      <c r="IGQ153" s="37"/>
      <c r="IGR153" s="37"/>
      <c r="IGS153" s="37"/>
      <c r="IGT153" s="37"/>
      <c r="IGU153" s="37"/>
      <c r="IGV153" s="37"/>
      <c r="IGW153" s="37"/>
      <c r="IGX153" s="37"/>
      <c r="IGY153" s="37"/>
      <c r="IGZ153" s="37"/>
      <c r="IHA153" s="37"/>
      <c r="IHB153" s="37"/>
      <c r="IHC153" s="37"/>
      <c r="IHD153" s="37"/>
      <c r="IHE153" s="37"/>
      <c r="IHF153" s="37"/>
      <c r="IHG153" s="37"/>
      <c r="IHH153" s="37"/>
      <c r="IHI153" s="37"/>
      <c r="IHJ153" s="37"/>
      <c r="IHK153" s="37"/>
      <c r="IHL153" s="37"/>
      <c r="IHM153" s="37"/>
      <c r="IHN153" s="37"/>
      <c r="IHO153" s="37"/>
      <c r="IHP153" s="37"/>
      <c r="IHQ153" s="37"/>
      <c r="IHR153" s="37"/>
      <c r="IHS153" s="37"/>
      <c r="IHT153" s="37"/>
      <c r="IHU153" s="37"/>
      <c r="IHV153" s="37"/>
      <c r="IHW153" s="37"/>
      <c r="IHX153" s="37"/>
      <c r="IHY153" s="37"/>
      <c r="IHZ153" s="37"/>
      <c r="IIA153" s="37"/>
      <c r="IIB153" s="37"/>
      <c r="IIC153" s="37"/>
      <c r="IID153" s="37"/>
      <c r="IIE153" s="37"/>
      <c r="IIF153" s="37"/>
      <c r="IIG153" s="37"/>
      <c r="IIH153" s="37"/>
      <c r="III153" s="37"/>
      <c r="IIJ153" s="37"/>
      <c r="IIK153" s="37"/>
      <c r="IIL153" s="37"/>
      <c r="IIM153" s="37"/>
      <c r="IIN153" s="37"/>
      <c r="IIO153" s="37"/>
      <c r="IIP153" s="37"/>
      <c r="IIQ153" s="37"/>
      <c r="IIR153" s="37"/>
      <c r="IIS153" s="37"/>
      <c r="IIT153" s="37"/>
      <c r="IIU153" s="37"/>
      <c r="IIV153" s="37"/>
      <c r="IIW153" s="37"/>
      <c r="IIX153" s="37"/>
      <c r="IIY153" s="37"/>
      <c r="IIZ153" s="37"/>
      <c r="IJA153" s="37"/>
      <c r="IJB153" s="37"/>
      <c r="IJC153" s="37"/>
      <c r="IJD153" s="37"/>
      <c r="IJE153" s="37"/>
      <c r="IJF153" s="37"/>
      <c r="IJG153" s="37"/>
      <c r="IJH153" s="37"/>
      <c r="IJI153" s="37"/>
      <c r="IJJ153" s="37"/>
      <c r="IJK153" s="37"/>
      <c r="IJL153" s="37"/>
      <c r="IJM153" s="37"/>
      <c r="IJN153" s="37"/>
      <c r="IJO153" s="37"/>
      <c r="IJP153" s="37"/>
      <c r="IJQ153" s="37"/>
      <c r="IJR153" s="37"/>
      <c r="IJS153" s="37"/>
      <c r="IJT153" s="37"/>
      <c r="IJU153" s="37"/>
      <c r="IJV153" s="37"/>
      <c r="IJW153" s="37"/>
      <c r="IJX153" s="37"/>
      <c r="IJY153" s="37"/>
      <c r="IJZ153" s="37"/>
      <c r="IKA153" s="37"/>
      <c r="IKB153" s="37"/>
      <c r="IKC153" s="37"/>
      <c r="IKD153" s="37"/>
      <c r="IKE153" s="37"/>
      <c r="IKF153" s="37"/>
      <c r="IKG153" s="37"/>
      <c r="IKH153" s="37"/>
      <c r="IKI153" s="37"/>
      <c r="IKJ153" s="37"/>
      <c r="IKK153" s="37"/>
      <c r="IKL153" s="37"/>
      <c r="IKM153" s="37"/>
      <c r="IKN153" s="37"/>
      <c r="IKO153" s="37"/>
      <c r="IKP153" s="37"/>
      <c r="IKQ153" s="37"/>
      <c r="IKR153" s="37"/>
      <c r="IKS153" s="37"/>
      <c r="IKT153" s="37"/>
      <c r="IKU153" s="37"/>
      <c r="IKV153" s="37"/>
      <c r="IKW153" s="37"/>
      <c r="IKX153" s="37"/>
      <c r="IKY153" s="37"/>
      <c r="IKZ153" s="37"/>
      <c r="ILA153" s="37"/>
      <c r="ILB153" s="37"/>
      <c r="ILC153" s="37"/>
      <c r="ILD153" s="37"/>
      <c r="ILE153" s="37"/>
      <c r="ILF153" s="37"/>
      <c r="ILG153" s="37"/>
      <c r="ILH153" s="37"/>
      <c r="ILI153" s="37"/>
      <c r="ILJ153" s="37"/>
      <c r="ILK153" s="37"/>
      <c r="ILL153" s="37"/>
      <c r="ILM153" s="37"/>
      <c r="ILN153" s="37"/>
      <c r="ILO153" s="37"/>
      <c r="ILP153" s="37"/>
      <c r="ILQ153" s="37"/>
      <c r="ILR153" s="37"/>
      <c r="ILS153" s="37"/>
      <c r="ILT153" s="37"/>
      <c r="ILU153" s="37"/>
      <c r="ILV153" s="37"/>
      <c r="ILW153" s="37"/>
      <c r="ILX153" s="37"/>
      <c r="ILY153" s="37"/>
      <c r="ILZ153" s="37"/>
      <c r="IMA153" s="37"/>
      <c r="IMB153" s="37"/>
      <c r="IMC153" s="37"/>
      <c r="IMD153" s="37"/>
      <c r="IME153" s="37"/>
      <c r="IMF153" s="37"/>
      <c r="IMG153" s="37"/>
      <c r="IMH153" s="37"/>
      <c r="IMI153" s="37"/>
      <c r="IMJ153" s="37"/>
      <c r="IMK153" s="37"/>
      <c r="IML153" s="37"/>
      <c r="IMM153" s="37"/>
      <c r="IMN153" s="37"/>
      <c r="IMO153" s="37"/>
      <c r="IMP153" s="37"/>
      <c r="IMQ153" s="37"/>
      <c r="IMR153" s="37"/>
      <c r="IMS153" s="37"/>
      <c r="IMT153" s="37"/>
      <c r="IMU153" s="37"/>
      <c r="IMV153" s="37"/>
      <c r="IMW153" s="37"/>
      <c r="IMX153" s="37"/>
      <c r="IMY153" s="37"/>
      <c r="IMZ153" s="37"/>
      <c r="INA153" s="37"/>
      <c r="INB153" s="37"/>
      <c r="INC153" s="37"/>
      <c r="IND153" s="37"/>
      <c r="INE153" s="37"/>
      <c r="INF153" s="37"/>
      <c r="ING153" s="37"/>
      <c r="INH153" s="37"/>
      <c r="INI153" s="37"/>
      <c r="INJ153" s="37"/>
      <c r="INK153" s="37"/>
      <c r="INL153" s="37"/>
      <c r="INM153" s="37"/>
      <c r="INN153" s="37"/>
      <c r="INO153" s="37"/>
      <c r="INP153" s="37"/>
      <c r="INQ153" s="37"/>
      <c r="INR153" s="37"/>
      <c r="INS153" s="37"/>
      <c r="INT153" s="37"/>
      <c r="INU153" s="37"/>
      <c r="INV153" s="37"/>
      <c r="INW153" s="37"/>
      <c r="INX153" s="37"/>
      <c r="INY153" s="37"/>
      <c r="INZ153" s="37"/>
      <c r="IOA153" s="37"/>
      <c r="IOB153" s="37"/>
      <c r="IOC153" s="37"/>
      <c r="IOD153" s="37"/>
      <c r="IOE153" s="37"/>
      <c r="IOF153" s="37"/>
      <c r="IOG153" s="37"/>
      <c r="IOH153" s="37"/>
      <c r="IOI153" s="37"/>
      <c r="IOJ153" s="37"/>
      <c r="IOK153" s="37"/>
      <c r="IOL153" s="37"/>
      <c r="IOM153" s="37"/>
      <c r="ION153" s="37"/>
      <c r="IOO153" s="37"/>
      <c r="IOP153" s="37"/>
      <c r="IOQ153" s="37"/>
      <c r="IOR153" s="37"/>
      <c r="IOS153" s="37"/>
      <c r="IOT153" s="37"/>
      <c r="IOU153" s="37"/>
      <c r="IOV153" s="37"/>
      <c r="IOW153" s="37"/>
      <c r="IOX153" s="37"/>
      <c r="IOY153" s="37"/>
      <c r="IOZ153" s="37"/>
      <c r="IPA153" s="37"/>
      <c r="IPB153" s="37"/>
      <c r="IPC153" s="37"/>
      <c r="IPD153" s="37"/>
      <c r="IPE153" s="37"/>
      <c r="IPF153" s="37"/>
      <c r="IPG153" s="37"/>
      <c r="IPH153" s="37"/>
      <c r="IPI153" s="37"/>
      <c r="IPJ153" s="37"/>
      <c r="IPK153" s="37"/>
      <c r="IPL153" s="37"/>
      <c r="IPM153" s="37"/>
      <c r="IPN153" s="37"/>
      <c r="IPO153" s="37"/>
      <c r="IPP153" s="37"/>
      <c r="IPQ153" s="37"/>
      <c r="IPR153" s="37"/>
      <c r="IPS153" s="37"/>
      <c r="IPT153" s="37"/>
      <c r="IPU153" s="37"/>
      <c r="IPV153" s="37"/>
      <c r="IPW153" s="37"/>
      <c r="IPX153" s="37"/>
      <c r="IPY153" s="37"/>
      <c r="IPZ153" s="37"/>
      <c r="IQA153" s="37"/>
      <c r="IQB153" s="37"/>
      <c r="IQC153" s="37"/>
      <c r="IQD153" s="37"/>
      <c r="IQE153" s="37"/>
      <c r="IQF153" s="37"/>
      <c r="IQG153" s="37"/>
      <c r="IQH153" s="37"/>
      <c r="IQI153" s="37"/>
      <c r="IQJ153" s="37"/>
      <c r="IQK153" s="37"/>
      <c r="IQL153" s="37"/>
      <c r="IQM153" s="37"/>
      <c r="IQN153" s="37"/>
      <c r="IQO153" s="37"/>
      <c r="IQP153" s="37"/>
      <c r="IQQ153" s="37"/>
      <c r="IQR153" s="37"/>
      <c r="IQS153" s="37"/>
      <c r="IQT153" s="37"/>
      <c r="IQU153" s="37"/>
      <c r="IQV153" s="37"/>
      <c r="IQW153" s="37"/>
      <c r="IQX153" s="37"/>
      <c r="IQY153" s="37"/>
      <c r="IQZ153" s="37"/>
      <c r="IRA153" s="37"/>
      <c r="IRB153" s="37"/>
      <c r="IRC153" s="37"/>
      <c r="IRD153" s="37"/>
      <c r="IRE153" s="37"/>
      <c r="IRF153" s="37"/>
      <c r="IRG153" s="37"/>
      <c r="IRH153" s="37"/>
      <c r="IRI153" s="37"/>
      <c r="IRJ153" s="37"/>
      <c r="IRK153" s="37"/>
      <c r="IRL153" s="37"/>
      <c r="IRM153" s="37"/>
      <c r="IRN153" s="37"/>
      <c r="IRO153" s="37"/>
      <c r="IRP153" s="37"/>
      <c r="IRQ153" s="37"/>
      <c r="IRR153" s="37"/>
      <c r="IRS153" s="37"/>
      <c r="IRT153" s="37"/>
      <c r="IRU153" s="37"/>
      <c r="IRV153" s="37"/>
      <c r="IRW153" s="37"/>
      <c r="IRX153" s="37"/>
      <c r="IRY153" s="37"/>
      <c r="IRZ153" s="37"/>
      <c r="ISA153" s="37"/>
      <c r="ISB153" s="37"/>
      <c r="ISC153" s="37"/>
      <c r="ISD153" s="37"/>
      <c r="ISE153" s="37"/>
      <c r="ISF153" s="37"/>
      <c r="ISG153" s="37"/>
      <c r="ISH153" s="37"/>
      <c r="ISI153" s="37"/>
      <c r="ISJ153" s="37"/>
      <c r="ISK153" s="37"/>
      <c r="ISL153" s="37"/>
      <c r="ISM153" s="37"/>
      <c r="ISN153" s="37"/>
      <c r="ISO153" s="37"/>
      <c r="ISP153" s="37"/>
      <c r="ISQ153" s="37"/>
      <c r="ISR153" s="37"/>
      <c r="ISS153" s="37"/>
      <c r="IST153" s="37"/>
      <c r="ISU153" s="37"/>
      <c r="ISV153" s="37"/>
      <c r="ISW153" s="37"/>
      <c r="ISX153" s="37"/>
      <c r="ISY153" s="37"/>
      <c r="ISZ153" s="37"/>
      <c r="ITA153" s="37"/>
      <c r="ITB153" s="37"/>
      <c r="ITC153" s="37"/>
      <c r="ITD153" s="37"/>
      <c r="ITE153" s="37"/>
      <c r="ITF153" s="37"/>
      <c r="ITG153" s="37"/>
      <c r="ITH153" s="37"/>
      <c r="ITI153" s="37"/>
      <c r="ITJ153" s="37"/>
      <c r="ITK153" s="37"/>
      <c r="ITL153" s="37"/>
      <c r="ITM153" s="37"/>
      <c r="ITN153" s="37"/>
      <c r="ITO153" s="37"/>
      <c r="ITP153" s="37"/>
      <c r="ITQ153" s="37"/>
      <c r="ITR153" s="37"/>
      <c r="ITS153" s="37"/>
      <c r="ITT153" s="37"/>
      <c r="ITU153" s="37"/>
      <c r="ITV153" s="37"/>
      <c r="ITW153" s="37"/>
      <c r="ITX153" s="37"/>
      <c r="ITY153" s="37"/>
      <c r="ITZ153" s="37"/>
      <c r="IUA153" s="37"/>
      <c r="IUB153" s="37"/>
      <c r="IUC153" s="37"/>
      <c r="IUD153" s="37"/>
      <c r="IUE153" s="37"/>
      <c r="IUF153" s="37"/>
      <c r="IUG153" s="37"/>
      <c r="IUH153" s="37"/>
      <c r="IUI153" s="37"/>
      <c r="IUJ153" s="37"/>
      <c r="IUK153" s="37"/>
      <c r="IUL153" s="37"/>
      <c r="IUM153" s="37"/>
      <c r="IUN153" s="37"/>
      <c r="IUO153" s="37"/>
      <c r="IUP153" s="37"/>
      <c r="IUQ153" s="37"/>
      <c r="IUR153" s="37"/>
      <c r="IUS153" s="37"/>
      <c r="IUT153" s="37"/>
      <c r="IUU153" s="37"/>
      <c r="IUV153" s="37"/>
      <c r="IUW153" s="37"/>
      <c r="IUX153" s="37"/>
      <c r="IUY153" s="37"/>
      <c r="IUZ153" s="37"/>
      <c r="IVA153" s="37"/>
      <c r="IVB153" s="37"/>
      <c r="IVC153" s="37"/>
      <c r="IVD153" s="37"/>
      <c r="IVE153" s="37"/>
      <c r="IVF153" s="37"/>
      <c r="IVG153" s="37"/>
      <c r="IVH153" s="37"/>
      <c r="IVI153" s="37"/>
      <c r="IVJ153" s="37"/>
      <c r="IVK153" s="37"/>
      <c r="IVL153" s="37"/>
      <c r="IVM153" s="37"/>
      <c r="IVN153" s="37"/>
      <c r="IVO153" s="37"/>
      <c r="IVP153" s="37"/>
      <c r="IVQ153" s="37"/>
      <c r="IVR153" s="37"/>
      <c r="IVS153" s="37"/>
      <c r="IVT153" s="37"/>
      <c r="IVU153" s="37"/>
      <c r="IVV153" s="37"/>
      <c r="IVW153" s="37"/>
      <c r="IVX153" s="37"/>
      <c r="IVY153" s="37"/>
      <c r="IVZ153" s="37"/>
      <c r="IWA153" s="37"/>
      <c r="IWB153" s="37"/>
      <c r="IWC153" s="37"/>
      <c r="IWD153" s="37"/>
      <c r="IWE153" s="37"/>
      <c r="IWF153" s="37"/>
      <c r="IWG153" s="37"/>
      <c r="IWH153" s="37"/>
      <c r="IWI153" s="37"/>
      <c r="IWJ153" s="37"/>
      <c r="IWK153" s="37"/>
      <c r="IWL153" s="37"/>
      <c r="IWM153" s="37"/>
      <c r="IWN153" s="37"/>
      <c r="IWO153" s="37"/>
      <c r="IWP153" s="37"/>
      <c r="IWQ153" s="37"/>
      <c r="IWR153" s="37"/>
      <c r="IWS153" s="37"/>
      <c r="IWT153" s="37"/>
      <c r="IWU153" s="37"/>
      <c r="IWV153" s="37"/>
      <c r="IWW153" s="37"/>
      <c r="IWX153" s="37"/>
      <c r="IWY153" s="37"/>
      <c r="IWZ153" s="37"/>
      <c r="IXA153" s="37"/>
      <c r="IXB153" s="37"/>
      <c r="IXC153" s="37"/>
      <c r="IXD153" s="37"/>
      <c r="IXE153" s="37"/>
      <c r="IXF153" s="37"/>
      <c r="IXG153" s="37"/>
      <c r="IXH153" s="37"/>
      <c r="IXI153" s="37"/>
      <c r="IXJ153" s="37"/>
      <c r="IXK153" s="37"/>
      <c r="IXL153" s="37"/>
      <c r="IXM153" s="37"/>
      <c r="IXN153" s="37"/>
      <c r="IXO153" s="37"/>
      <c r="IXP153" s="37"/>
      <c r="IXQ153" s="37"/>
      <c r="IXR153" s="37"/>
      <c r="IXS153" s="37"/>
      <c r="IXT153" s="37"/>
      <c r="IXU153" s="37"/>
      <c r="IXV153" s="37"/>
      <c r="IXW153" s="37"/>
      <c r="IXX153" s="37"/>
      <c r="IXY153" s="37"/>
      <c r="IXZ153" s="37"/>
      <c r="IYA153" s="37"/>
      <c r="IYB153" s="37"/>
      <c r="IYC153" s="37"/>
      <c r="IYD153" s="37"/>
      <c r="IYE153" s="37"/>
      <c r="IYF153" s="37"/>
      <c r="IYG153" s="37"/>
      <c r="IYH153" s="37"/>
      <c r="IYI153" s="37"/>
      <c r="IYJ153" s="37"/>
      <c r="IYK153" s="37"/>
      <c r="IYL153" s="37"/>
      <c r="IYM153" s="37"/>
      <c r="IYN153" s="37"/>
      <c r="IYO153" s="37"/>
      <c r="IYP153" s="37"/>
      <c r="IYQ153" s="37"/>
      <c r="IYR153" s="37"/>
      <c r="IYS153" s="37"/>
      <c r="IYT153" s="37"/>
      <c r="IYU153" s="37"/>
      <c r="IYV153" s="37"/>
      <c r="IYW153" s="37"/>
      <c r="IYX153" s="37"/>
      <c r="IYY153" s="37"/>
      <c r="IYZ153" s="37"/>
      <c r="IZA153" s="37"/>
      <c r="IZB153" s="37"/>
      <c r="IZC153" s="37"/>
      <c r="IZD153" s="37"/>
      <c r="IZE153" s="37"/>
      <c r="IZF153" s="37"/>
      <c r="IZG153" s="37"/>
      <c r="IZH153" s="37"/>
      <c r="IZI153" s="37"/>
      <c r="IZJ153" s="37"/>
      <c r="IZK153" s="37"/>
      <c r="IZL153" s="37"/>
      <c r="IZM153" s="37"/>
      <c r="IZN153" s="37"/>
      <c r="IZO153" s="37"/>
      <c r="IZP153" s="37"/>
      <c r="IZQ153" s="37"/>
      <c r="IZR153" s="37"/>
      <c r="IZS153" s="37"/>
      <c r="IZT153" s="37"/>
      <c r="IZU153" s="37"/>
      <c r="IZV153" s="37"/>
      <c r="IZW153" s="37"/>
      <c r="IZX153" s="37"/>
      <c r="IZY153" s="37"/>
      <c r="IZZ153" s="37"/>
      <c r="JAA153" s="37"/>
      <c r="JAB153" s="37"/>
      <c r="JAC153" s="37"/>
      <c r="JAD153" s="37"/>
      <c r="JAE153" s="37"/>
      <c r="JAF153" s="37"/>
      <c r="JAG153" s="37"/>
      <c r="JAH153" s="37"/>
      <c r="JAI153" s="37"/>
      <c r="JAJ153" s="37"/>
      <c r="JAK153" s="37"/>
      <c r="JAL153" s="37"/>
      <c r="JAM153" s="37"/>
      <c r="JAN153" s="37"/>
      <c r="JAO153" s="37"/>
      <c r="JAP153" s="37"/>
      <c r="JAQ153" s="37"/>
      <c r="JAR153" s="37"/>
      <c r="JAS153" s="37"/>
      <c r="JAT153" s="37"/>
      <c r="JAU153" s="37"/>
      <c r="JAV153" s="37"/>
      <c r="JAW153" s="37"/>
      <c r="JAX153" s="37"/>
      <c r="JAY153" s="37"/>
      <c r="JAZ153" s="37"/>
      <c r="JBA153" s="37"/>
      <c r="JBB153" s="37"/>
      <c r="JBC153" s="37"/>
      <c r="JBD153" s="37"/>
      <c r="JBE153" s="37"/>
      <c r="JBF153" s="37"/>
      <c r="JBG153" s="37"/>
      <c r="JBH153" s="37"/>
      <c r="JBI153" s="37"/>
      <c r="JBJ153" s="37"/>
      <c r="JBK153" s="37"/>
      <c r="JBL153" s="37"/>
      <c r="JBM153" s="37"/>
      <c r="JBN153" s="37"/>
      <c r="JBO153" s="37"/>
      <c r="JBP153" s="37"/>
      <c r="JBQ153" s="37"/>
      <c r="JBR153" s="37"/>
      <c r="JBS153" s="37"/>
      <c r="JBT153" s="37"/>
      <c r="JBU153" s="37"/>
      <c r="JBV153" s="37"/>
      <c r="JBW153" s="37"/>
      <c r="JBX153" s="37"/>
      <c r="JBY153" s="37"/>
      <c r="JBZ153" s="37"/>
      <c r="JCA153" s="37"/>
      <c r="JCB153" s="37"/>
      <c r="JCC153" s="37"/>
      <c r="JCD153" s="37"/>
      <c r="JCE153" s="37"/>
      <c r="JCF153" s="37"/>
      <c r="JCG153" s="37"/>
      <c r="JCH153" s="37"/>
      <c r="JCI153" s="37"/>
      <c r="JCJ153" s="37"/>
      <c r="JCK153" s="37"/>
      <c r="JCL153" s="37"/>
      <c r="JCM153" s="37"/>
      <c r="JCN153" s="37"/>
      <c r="JCO153" s="37"/>
      <c r="JCP153" s="37"/>
      <c r="JCQ153" s="37"/>
      <c r="JCR153" s="37"/>
      <c r="JCS153" s="37"/>
      <c r="JCT153" s="37"/>
      <c r="JCU153" s="37"/>
      <c r="JCV153" s="37"/>
      <c r="JCW153" s="37"/>
      <c r="JCX153" s="37"/>
      <c r="JCY153" s="37"/>
      <c r="JCZ153" s="37"/>
      <c r="JDA153" s="37"/>
      <c r="JDB153" s="37"/>
      <c r="JDC153" s="37"/>
      <c r="JDD153" s="37"/>
      <c r="JDE153" s="37"/>
      <c r="JDF153" s="37"/>
      <c r="JDG153" s="37"/>
      <c r="JDH153" s="37"/>
      <c r="JDI153" s="37"/>
      <c r="JDJ153" s="37"/>
      <c r="JDK153" s="37"/>
      <c r="JDL153" s="37"/>
      <c r="JDM153" s="37"/>
      <c r="JDN153" s="37"/>
      <c r="JDO153" s="37"/>
      <c r="JDP153" s="37"/>
      <c r="JDQ153" s="37"/>
      <c r="JDR153" s="37"/>
      <c r="JDS153" s="37"/>
      <c r="JDT153" s="37"/>
      <c r="JDU153" s="37"/>
      <c r="JDV153" s="37"/>
      <c r="JDW153" s="37"/>
      <c r="JDX153" s="37"/>
      <c r="JDY153" s="37"/>
      <c r="JDZ153" s="37"/>
      <c r="JEA153" s="37"/>
      <c r="JEB153" s="37"/>
      <c r="JEC153" s="37"/>
      <c r="JED153" s="37"/>
      <c r="JEE153" s="37"/>
      <c r="JEF153" s="37"/>
      <c r="JEG153" s="37"/>
      <c r="JEH153" s="37"/>
      <c r="JEI153" s="37"/>
      <c r="JEJ153" s="37"/>
      <c r="JEK153" s="37"/>
      <c r="JEL153" s="37"/>
      <c r="JEM153" s="37"/>
      <c r="JEN153" s="37"/>
      <c r="JEO153" s="37"/>
      <c r="JEP153" s="37"/>
      <c r="JEQ153" s="37"/>
      <c r="JER153" s="37"/>
      <c r="JES153" s="37"/>
      <c r="JET153" s="37"/>
      <c r="JEU153" s="37"/>
      <c r="JEV153" s="37"/>
      <c r="JEW153" s="37"/>
      <c r="JEX153" s="37"/>
      <c r="JEY153" s="37"/>
      <c r="JEZ153" s="37"/>
      <c r="JFA153" s="37"/>
      <c r="JFB153" s="37"/>
      <c r="JFC153" s="37"/>
      <c r="JFD153" s="37"/>
      <c r="JFE153" s="37"/>
      <c r="JFF153" s="37"/>
      <c r="JFG153" s="37"/>
      <c r="JFH153" s="37"/>
      <c r="JFI153" s="37"/>
      <c r="JFJ153" s="37"/>
      <c r="JFK153" s="37"/>
      <c r="JFL153" s="37"/>
      <c r="JFM153" s="37"/>
      <c r="JFN153" s="37"/>
      <c r="JFO153" s="37"/>
      <c r="JFP153" s="37"/>
      <c r="JFQ153" s="37"/>
      <c r="JFR153" s="37"/>
      <c r="JFS153" s="37"/>
      <c r="JFT153" s="37"/>
      <c r="JFU153" s="37"/>
      <c r="JFV153" s="37"/>
      <c r="JFW153" s="37"/>
      <c r="JFX153" s="37"/>
      <c r="JFY153" s="37"/>
      <c r="JFZ153" s="37"/>
      <c r="JGA153" s="37"/>
      <c r="JGB153" s="37"/>
      <c r="JGC153" s="37"/>
      <c r="JGD153" s="37"/>
      <c r="JGE153" s="37"/>
      <c r="JGF153" s="37"/>
      <c r="JGG153" s="37"/>
      <c r="JGH153" s="37"/>
      <c r="JGI153" s="37"/>
      <c r="JGJ153" s="37"/>
      <c r="JGK153" s="37"/>
      <c r="JGL153" s="37"/>
      <c r="JGM153" s="37"/>
      <c r="JGN153" s="37"/>
      <c r="JGO153" s="37"/>
      <c r="JGP153" s="37"/>
      <c r="JGQ153" s="37"/>
      <c r="JGR153" s="37"/>
      <c r="JGS153" s="37"/>
      <c r="JGT153" s="37"/>
      <c r="JGU153" s="37"/>
      <c r="JGV153" s="37"/>
      <c r="JGW153" s="37"/>
      <c r="JGX153" s="37"/>
      <c r="JGY153" s="37"/>
      <c r="JGZ153" s="37"/>
      <c r="JHA153" s="37"/>
      <c r="JHB153" s="37"/>
      <c r="JHC153" s="37"/>
      <c r="JHD153" s="37"/>
      <c r="JHE153" s="37"/>
      <c r="JHF153" s="37"/>
      <c r="JHG153" s="37"/>
      <c r="JHH153" s="37"/>
      <c r="JHI153" s="37"/>
      <c r="JHJ153" s="37"/>
      <c r="JHK153" s="37"/>
      <c r="JHL153" s="37"/>
      <c r="JHM153" s="37"/>
      <c r="JHN153" s="37"/>
      <c r="JHO153" s="37"/>
      <c r="JHP153" s="37"/>
      <c r="JHQ153" s="37"/>
      <c r="JHR153" s="37"/>
      <c r="JHS153" s="37"/>
      <c r="JHT153" s="37"/>
      <c r="JHU153" s="37"/>
      <c r="JHV153" s="37"/>
      <c r="JHW153" s="37"/>
      <c r="JHX153" s="37"/>
      <c r="JHY153" s="37"/>
      <c r="JHZ153" s="37"/>
      <c r="JIA153" s="37"/>
      <c r="JIB153" s="37"/>
      <c r="JIC153" s="37"/>
      <c r="JID153" s="37"/>
      <c r="JIE153" s="37"/>
      <c r="JIF153" s="37"/>
      <c r="JIG153" s="37"/>
      <c r="JIH153" s="37"/>
      <c r="JII153" s="37"/>
      <c r="JIJ153" s="37"/>
      <c r="JIK153" s="37"/>
      <c r="JIL153" s="37"/>
      <c r="JIM153" s="37"/>
      <c r="JIN153" s="37"/>
      <c r="JIO153" s="37"/>
      <c r="JIP153" s="37"/>
      <c r="JIQ153" s="37"/>
      <c r="JIR153" s="37"/>
      <c r="JIS153" s="37"/>
      <c r="JIT153" s="37"/>
      <c r="JIU153" s="37"/>
      <c r="JIV153" s="37"/>
      <c r="JIW153" s="37"/>
      <c r="JIX153" s="37"/>
      <c r="JIY153" s="37"/>
      <c r="JIZ153" s="37"/>
      <c r="JJA153" s="37"/>
      <c r="JJB153" s="37"/>
      <c r="JJC153" s="37"/>
      <c r="JJD153" s="37"/>
      <c r="JJE153" s="37"/>
      <c r="JJF153" s="37"/>
      <c r="JJG153" s="37"/>
      <c r="JJH153" s="37"/>
      <c r="JJI153" s="37"/>
      <c r="JJJ153" s="37"/>
      <c r="JJK153" s="37"/>
      <c r="JJL153" s="37"/>
      <c r="JJM153" s="37"/>
      <c r="JJN153" s="37"/>
      <c r="JJO153" s="37"/>
      <c r="JJP153" s="37"/>
      <c r="JJQ153" s="37"/>
      <c r="JJR153" s="37"/>
      <c r="JJS153" s="37"/>
      <c r="JJT153" s="37"/>
      <c r="JJU153" s="37"/>
      <c r="JJV153" s="37"/>
      <c r="JJW153" s="37"/>
      <c r="JJX153" s="37"/>
      <c r="JJY153" s="37"/>
      <c r="JJZ153" s="37"/>
      <c r="JKA153" s="37"/>
      <c r="JKB153" s="37"/>
      <c r="JKC153" s="37"/>
      <c r="JKD153" s="37"/>
      <c r="JKE153" s="37"/>
      <c r="JKF153" s="37"/>
      <c r="JKG153" s="37"/>
      <c r="JKH153" s="37"/>
      <c r="JKI153" s="37"/>
      <c r="JKJ153" s="37"/>
      <c r="JKK153" s="37"/>
      <c r="JKL153" s="37"/>
      <c r="JKM153" s="37"/>
      <c r="JKN153" s="37"/>
      <c r="JKO153" s="37"/>
      <c r="JKP153" s="37"/>
      <c r="JKQ153" s="37"/>
      <c r="JKR153" s="37"/>
      <c r="JKS153" s="37"/>
      <c r="JKT153" s="37"/>
      <c r="JKU153" s="37"/>
      <c r="JKV153" s="37"/>
      <c r="JKW153" s="37"/>
      <c r="JKX153" s="37"/>
      <c r="JKY153" s="37"/>
      <c r="JKZ153" s="37"/>
      <c r="JLA153" s="37"/>
      <c r="JLB153" s="37"/>
      <c r="JLC153" s="37"/>
      <c r="JLD153" s="37"/>
      <c r="JLE153" s="37"/>
      <c r="JLF153" s="37"/>
      <c r="JLG153" s="37"/>
      <c r="JLH153" s="37"/>
      <c r="JLI153" s="37"/>
      <c r="JLJ153" s="37"/>
      <c r="JLK153" s="37"/>
      <c r="JLL153" s="37"/>
      <c r="JLM153" s="37"/>
      <c r="JLN153" s="37"/>
      <c r="JLO153" s="37"/>
      <c r="JLP153" s="37"/>
      <c r="JLQ153" s="37"/>
      <c r="JLR153" s="37"/>
      <c r="JLS153" s="37"/>
      <c r="JLT153" s="37"/>
      <c r="JLU153" s="37"/>
      <c r="JLV153" s="37"/>
      <c r="JLW153" s="37"/>
      <c r="JLX153" s="37"/>
      <c r="JLY153" s="37"/>
      <c r="JLZ153" s="37"/>
      <c r="JMA153" s="37"/>
      <c r="JMB153" s="37"/>
      <c r="JMC153" s="37"/>
      <c r="JMD153" s="37"/>
      <c r="JME153" s="37"/>
      <c r="JMF153" s="37"/>
      <c r="JMG153" s="37"/>
      <c r="JMH153" s="37"/>
      <c r="JMI153" s="37"/>
      <c r="JMJ153" s="37"/>
      <c r="JMK153" s="37"/>
      <c r="JML153" s="37"/>
      <c r="JMM153" s="37"/>
      <c r="JMN153" s="37"/>
      <c r="JMO153" s="37"/>
      <c r="JMP153" s="37"/>
      <c r="JMQ153" s="37"/>
      <c r="JMR153" s="37"/>
      <c r="JMS153" s="37"/>
      <c r="JMT153" s="37"/>
      <c r="JMU153" s="37"/>
      <c r="JMV153" s="37"/>
      <c r="JMW153" s="37"/>
      <c r="JMX153" s="37"/>
      <c r="JMY153" s="37"/>
      <c r="JMZ153" s="37"/>
      <c r="JNA153" s="37"/>
      <c r="JNB153" s="37"/>
      <c r="JNC153" s="37"/>
      <c r="JND153" s="37"/>
      <c r="JNE153" s="37"/>
      <c r="JNF153" s="37"/>
      <c r="JNG153" s="37"/>
      <c r="JNH153" s="37"/>
      <c r="JNI153" s="37"/>
      <c r="JNJ153" s="37"/>
      <c r="JNK153" s="37"/>
      <c r="JNL153" s="37"/>
      <c r="JNM153" s="37"/>
      <c r="JNN153" s="37"/>
      <c r="JNO153" s="37"/>
      <c r="JNP153" s="37"/>
      <c r="JNQ153" s="37"/>
      <c r="JNR153" s="37"/>
      <c r="JNS153" s="37"/>
      <c r="JNT153" s="37"/>
      <c r="JNU153" s="37"/>
      <c r="JNV153" s="37"/>
      <c r="JNW153" s="37"/>
      <c r="JNX153" s="37"/>
      <c r="JNY153" s="37"/>
      <c r="JNZ153" s="37"/>
      <c r="JOA153" s="37"/>
      <c r="JOB153" s="37"/>
      <c r="JOC153" s="37"/>
      <c r="JOD153" s="37"/>
      <c r="JOE153" s="37"/>
      <c r="JOF153" s="37"/>
      <c r="JOG153" s="37"/>
      <c r="JOH153" s="37"/>
      <c r="JOI153" s="37"/>
      <c r="JOJ153" s="37"/>
      <c r="JOK153" s="37"/>
      <c r="JOL153" s="37"/>
      <c r="JOM153" s="37"/>
      <c r="JON153" s="37"/>
      <c r="JOO153" s="37"/>
      <c r="JOP153" s="37"/>
      <c r="JOQ153" s="37"/>
      <c r="JOR153" s="37"/>
      <c r="JOS153" s="37"/>
      <c r="JOT153" s="37"/>
      <c r="JOU153" s="37"/>
      <c r="JOV153" s="37"/>
      <c r="JOW153" s="37"/>
      <c r="JOX153" s="37"/>
      <c r="JOY153" s="37"/>
      <c r="JOZ153" s="37"/>
      <c r="JPA153" s="37"/>
      <c r="JPB153" s="37"/>
      <c r="JPC153" s="37"/>
      <c r="JPD153" s="37"/>
      <c r="JPE153" s="37"/>
      <c r="JPF153" s="37"/>
      <c r="JPG153" s="37"/>
      <c r="JPH153" s="37"/>
      <c r="JPI153" s="37"/>
      <c r="JPJ153" s="37"/>
      <c r="JPK153" s="37"/>
      <c r="JPL153" s="37"/>
      <c r="JPM153" s="37"/>
      <c r="JPN153" s="37"/>
      <c r="JPO153" s="37"/>
      <c r="JPP153" s="37"/>
      <c r="JPQ153" s="37"/>
      <c r="JPR153" s="37"/>
      <c r="JPS153" s="37"/>
      <c r="JPT153" s="37"/>
      <c r="JPU153" s="37"/>
      <c r="JPV153" s="37"/>
      <c r="JPW153" s="37"/>
      <c r="JPX153" s="37"/>
      <c r="JPY153" s="37"/>
      <c r="JPZ153" s="37"/>
      <c r="JQA153" s="37"/>
      <c r="JQB153" s="37"/>
      <c r="JQC153" s="37"/>
      <c r="JQD153" s="37"/>
      <c r="JQE153" s="37"/>
      <c r="JQF153" s="37"/>
      <c r="JQG153" s="37"/>
      <c r="JQH153" s="37"/>
      <c r="JQI153" s="37"/>
      <c r="JQJ153" s="37"/>
      <c r="JQK153" s="37"/>
      <c r="JQL153" s="37"/>
      <c r="JQM153" s="37"/>
      <c r="JQN153" s="37"/>
      <c r="JQO153" s="37"/>
      <c r="JQP153" s="37"/>
      <c r="JQQ153" s="37"/>
      <c r="JQR153" s="37"/>
      <c r="JQS153" s="37"/>
      <c r="JQT153" s="37"/>
      <c r="JQU153" s="37"/>
      <c r="JQV153" s="37"/>
      <c r="JQW153" s="37"/>
      <c r="JQX153" s="37"/>
      <c r="JQY153" s="37"/>
      <c r="JQZ153" s="37"/>
      <c r="JRA153" s="37"/>
      <c r="JRB153" s="37"/>
      <c r="JRC153" s="37"/>
      <c r="JRD153" s="37"/>
      <c r="JRE153" s="37"/>
      <c r="JRF153" s="37"/>
      <c r="JRG153" s="37"/>
      <c r="JRH153" s="37"/>
      <c r="JRI153" s="37"/>
      <c r="JRJ153" s="37"/>
      <c r="JRK153" s="37"/>
      <c r="JRL153" s="37"/>
      <c r="JRM153" s="37"/>
      <c r="JRN153" s="37"/>
      <c r="JRO153" s="37"/>
      <c r="JRP153" s="37"/>
      <c r="JRQ153" s="37"/>
      <c r="JRR153" s="37"/>
      <c r="JRS153" s="37"/>
      <c r="JRT153" s="37"/>
      <c r="JRU153" s="37"/>
      <c r="JRV153" s="37"/>
      <c r="JRW153" s="37"/>
      <c r="JRX153" s="37"/>
      <c r="JRY153" s="37"/>
      <c r="JRZ153" s="37"/>
      <c r="JSA153" s="37"/>
      <c r="JSB153" s="37"/>
      <c r="JSC153" s="37"/>
      <c r="JSD153" s="37"/>
      <c r="JSE153" s="37"/>
      <c r="JSF153" s="37"/>
      <c r="JSG153" s="37"/>
      <c r="JSH153" s="37"/>
      <c r="JSI153" s="37"/>
      <c r="JSJ153" s="37"/>
      <c r="JSK153" s="37"/>
      <c r="JSL153" s="37"/>
      <c r="JSM153" s="37"/>
      <c r="JSN153" s="37"/>
      <c r="JSO153" s="37"/>
      <c r="JSP153" s="37"/>
      <c r="JSQ153" s="37"/>
      <c r="JSR153" s="37"/>
      <c r="JSS153" s="37"/>
      <c r="JST153" s="37"/>
      <c r="JSU153" s="37"/>
      <c r="JSV153" s="37"/>
      <c r="JSW153" s="37"/>
      <c r="JSX153" s="37"/>
      <c r="JSY153" s="37"/>
      <c r="JSZ153" s="37"/>
      <c r="JTA153" s="37"/>
      <c r="JTB153" s="37"/>
      <c r="JTC153" s="37"/>
      <c r="JTD153" s="37"/>
      <c r="JTE153" s="37"/>
      <c r="JTF153" s="37"/>
      <c r="JTG153" s="37"/>
      <c r="JTH153" s="37"/>
      <c r="JTI153" s="37"/>
      <c r="JTJ153" s="37"/>
      <c r="JTK153" s="37"/>
      <c r="JTL153" s="37"/>
      <c r="JTM153" s="37"/>
      <c r="JTN153" s="37"/>
      <c r="JTO153" s="37"/>
      <c r="JTP153" s="37"/>
      <c r="JTQ153" s="37"/>
      <c r="JTR153" s="37"/>
      <c r="JTS153" s="37"/>
      <c r="JTT153" s="37"/>
      <c r="JTU153" s="37"/>
      <c r="JTV153" s="37"/>
      <c r="JTW153" s="37"/>
      <c r="JTX153" s="37"/>
      <c r="JTY153" s="37"/>
      <c r="JTZ153" s="37"/>
      <c r="JUA153" s="37"/>
      <c r="JUB153" s="37"/>
      <c r="JUC153" s="37"/>
      <c r="JUD153" s="37"/>
      <c r="JUE153" s="37"/>
      <c r="JUF153" s="37"/>
      <c r="JUG153" s="37"/>
      <c r="JUH153" s="37"/>
      <c r="JUI153" s="37"/>
      <c r="JUJ153" s="37"/>
      <c r="JUK153" s="37"/>
      <c r="JUL153" s="37"/>
      <c r="JUM153" s="37"/>
      <c r="JUN153" s="37"/>
      <c r="JUO153" s="37"/>
      <c r="JUP153" s="37"/>
      <c r="JUQ153" s="37"/>
      <c r="JUR153" s="37"/>
      <c r="JUS153" s="37"/>
      <c r="JUT153" s="37"/>
      <c r="JUU153" s="37"/>
      <c r="JUV153" s="37"/>
      <c r="JUW153" s="37"/>
      <c r="JUX153" s="37"/>
      <c r="JUY153" s="37"/>
      <c r="JUZ153" s="37"/>
      <c r="JVA153" s="37"/>
      <c r="JVB153" s="37"/>
      <c r="JVC153" s="37"/>
      <c r="JVD153" s="37"/>
      <c r="JVE153" s="37"/>
      <c r="JVF153" s="37"/>
      <c r="JVG153" s="37"/>
      <c r="JVH153" s="37"/>
      <c r="JVI153" s="37"/>
      <c r="JVJ153" s="37"/>
      <c r="JVK153" s="37"/>
      <c r="JVL153" s="37"/>
      <c r="JVM153" s="37"/>
      <c r="JVN153" s="37"/>
      <c r="JVO153" s="37"/>
      <c r="JVP153" s="37"/>
      <c r="JVQ153" s="37"/>
      <c r="JVR153" s="37"/>
      <c r="JVS153" s="37"/>
      <c r="JVT153" s="37"/>
      <c r="JVU153" s="37"/>
      <c r="JVV153" s="37"/>
      <c r="JVW153" s="37"/>
      <c r="JVX153" s="37"/>
      <c r="JVY153" s="37"/>
      <c r="JVZ153" s="37"/>
      <c r="JWA153" s="37"/>
      <c r="JWB153" s="37"/>
      <c r="JWC153" s="37"/>
      <c r="JWD153" s="37"/>
      <c r="JWE153" s="37"/>
      <c r="JWF153" s="37"/>
      <c r="JWG153" s="37"/>
      <c r="JWH153" s="37"/>
      <c r="JWI153" s="37"/>
      <c r="JWJ153" s="37"/>
      <c r="JWK153" s="37"/>
      <c r="JWL153" s="37"/>
      <c r="JWM153" s="37"/>
      <c r="JWN153" s="37"/>
      <c r="JWO153" s="37"/>
      <c r="JWP153" s="37"/>
      <c r="JWQ153" s="37"/>
      <c r="JWR153" s="37"/>
      <c r="JWS153" s="37"/>
      <c r="JWT153" s="37"/>
      <c r="JWU153" s="37"/>
      <c r="JWV153" s="37"/>
      <c r="JWW153" s="37"/>
      <c r="JWX153" s="37"/>
      <c r="JWY153" s="37"/>
      <c r="JWZ153" s="37"/>
      <c r="JXA153" s="37"/>
      <c r="JXB153" s="37"/>
      <c r="JXC153" s="37"/>
      <c r="JXD153" s="37"/>
      <c r="JXE153" s="37"/>
      <c r="JXF153" s="37"/>
      <c r="JXG153" s="37"/>
      <c r="JXH153" s="37"/>
      <c r="JXI153" s="37"/>
      <c r="JXJ153" s="37"/>
      <c r="JXK153" s="37"/>
      <c r="JXL153" s="37"/>
      <c r="JXM153" s="37"/>
      <c r="JXN153" s="37"/>
      <c r="JXO153" s="37"/>
      <c r="JXP153" s="37"/>
      <c r="JXQ153" s="37"/>
      <c r="JXR153" s="37"/>
      <c r="JXS153" s="37"/>
      <c r="JXT153" s="37"/>
      <c r="JXU153" s="37"/>
      <c r="JXV153" s="37"/>
      <c r="JXW153" s="37"/>
      <c r="JXX153" s="37"/>
      <c r="JXY153" s="37"/>
      <c r="JXZ153" s="37"/>
      <c r="JYA153" s="37"/>
      <c r="JYB153" s="37"/>
      <c r="JYC153" s="37"/>
      <c r="JYD153" s="37"/>
      <c r="JYE153" s="37"/>
      <c r="JYF153" s="37"/>
      <c r="JYG153" s="37"/>
      <c r="JYH153" s="37"/>
      <c r="JYI153" s="37"/>
      <c r="JYJ153" s="37"/>
      <c r="JYK153" s="37"/>
      <c r="JYL153" s="37"/>
      <c r="JYM153" s="37"/>
      <c r="JYN153" s="37"/>
      <c r="JYO153" s="37"/>
      <c r="JYP153" s="37"/>
      <c r="JYQ153" s="37"/>
      <c r="JYR153" s="37"/>
      <c r="JYS153" s="37"/>
      <c r="JYT153" s="37"/>
      <c r="JYU153" s="37"/>
      <c r="JYV153" s="37"/>
      <c r="JYW153" s="37"/>
      <c r="JYX153" s="37"/>
      <c r="JYY153" s="37"/>
      <c r="JYZ153" s="37"/>
      <c r="JZA153" s="37"/>
      <c r="JZB153" s="37"/>
      <c r="JZC153" s="37"/>
      <c r="JZD153" s="37"/>
      <c r="JZE153" s="37"/>
      <c r="JZF153" s="37"/>
      <c r="JZG153" s="37"/>
      <c r="JZH153" s="37"/>
      <c r="JZI153" s="37"/>
      <c r="JZJ153" s="37"/>
      <c r="JZK153" s="37"/>
      <c r="JZL153" s="37"/>
      <c r="JZM153" s="37"/>
      <c r="JZN153" s="37"/>
      <c r="JZO153" s="37"/>
      <c r="JZP153" s="37"/>
      <c r="JZQ153" s="37"/>
      <c r="JZR153" s="37"/>
      <c r="JZS153" s="37"/>
      <c r="JZT153" s="37"/>
      <c r="JZU153" s="37"/>
      <c r="JZV153" s="37"/>
      <c r="JZW153" s="37"/>
      <c r="JZX153" s="37"/>
      <c r="JZY153" s="37"/>
      <c r="JZZ153" s="37"/>
      <c r="KAA153" s="37"/>
      <c r="KAB153" s="37"/>
      <c r="KAC153" s="37"/>
      <c r="KAD153" s="37"/>
      <c r="KAE153" s="37"/>
      <c r="KAF153" s="37"/>
      <c r="KAG153" s="37"/>
      <c r="KAH153" s="37"/>
      <c r="KAI153" s="37"/>
      <c r="KAJ153" s="37"/>
      <c r="KAK153" s="37"/>
      <c r="KAL153" s="37"/>
      <c r="KAM153" s="37"/>
      <c r="KAN153" s="37"/>
      <c r="KAO153" s="37"/>
      <c r="KAP153" s="37"/>
      <c r="KAQ153" s="37"/>
      <c r="KAR153" s="37"/>
      <c r="KAS153" s="37"/>
      <c r="KAT153" s="37"/>
      <c r="KAU153" s="37"/>
      <c r="KAV153" s="37"/>
      <c r="KAW153" s="37"/>
      <c r="KAX153" s="37"/>
      <c r="KAY153" s="37"/>
      <c r="KAZ153" s="37"/>
      <c r="KBA153" s="37"/>
      <c r="KBB153" s="37"/>
      <c r="KBC153" s="37"/>
      <c r="KBD153" s="37"/>
      <c r="KBE153" s="37"/>
      <c r="KBF153" s="37"/>
      <c r="KBG153" s="37"/>
      <c r="KBH153" s="37"/>
      <c r="KBI153" s="37"/>
      <c r="KBJ153" s="37"/>
      <c r="KBK153" s="37"/>
      <c r="KBL153" s="37"/>
      <c r="KBM153" s="37"/>
      <c r="KBN153" s="37"/>
      <c r="KBO153" s="37"/>
      <c r="KBP153" s="37"/>
      <c r="KBQ153" s="37"/>
      <c r="KBR153" s="37"/>
      <c r="KBS153" s="37"/>
      <c r="KBT153" s="37"/>
      <c r="KBU153" s="37"/>
      <c r="KBV153" s="37"/>
      <c r="KBW153" s="37"/>
      <c r="KBX153" s="37"/>
      <c r="KBY153" s="37"/>
      <c r="KBZ153" s="37"/>
      <c r="KCA153" s="37"/>
      <c r="KCB153" s="37"/>
      <c r="KCC153" s="37"/>
      <c r="KCD153" s="37"/>
      <c r="KCE153" s="37"/>
      <c r="KCF153" s="37"/>
      <c r="KCG153" s="37"/>
      <c r="KCH153" s="37"/>
      <c r="KCI153" s="37"/>
      <c r="KCJ153" s="37"/>
      <c r="KCK153" s="37"/>
      <c r="KCL153" s="37"/>
      <c r="KCM153" s="37"/>
      <c r="KCN153" s="37"/>
      <c r="KCO153" s="37"/>
      <c r="KCP153" s="37"/>
      <c r="KCQ153" s="37"/>
      <c r="KCR153" s="37"/>
      <c r="KCS153" s="37"/>
      <c r="KCT153" s="37"/>
      <c r="KCU153" s="37"/>
      <c r="KCV153" s="37"/>
      <c r="KCW153" s="37"/>
      <c r="KCX153" s="37"/>
      <c r="KCY153" s="37"/>
      <c r="KCZ153" s="37"/>
      <c r="KDA153" s="37"/>
      <c r="KDB153" s="37"/>
      <c r="KDC153" s="37"/>
      <c r="KDD153" s="37"/>
      <c r="KDE153" s="37"/>
      <c r="KDF153" s="37"/>
      <c r="KDG153" s="37"/>
      <c r="KDH153" s="37"/>
      <c r="KDI153" s="37"/>
      <c r="KDJ153" s="37"/>
      <c r="KDK153" s="37"/>
      <c r="KDL153" s="37"/>
      <c r="KDM153" s="37"/>
      <c r="KDN153" s="37"/>
      <c r="KDO153" s="37"/>
      <c r="KDP153" s="37"/>
      <c r="KDQ153" s="37"/>
      <c r="KDR153" s="37"/>
      <c r="KDS153" s="37"/>
      <c r="KDT153" s="37"/>
      <c r="KDU153" s="37"/>
      <c r="KDV153" s="37"/>
      <c r="KDW153" s="37"/>
      <c r="KDX153" s="37"/>
      <c r="KDY153" s="37"/>
      <c r="KDZ153" s="37"/>
      <c r="KEA153" s="37"/>
      <c r="KEB153" s="37"/>
      <c r="KEC153" s="37"/>
      <c r="KED153" s="37"/>
      <c r="KEE153" s="37"/>
      <c r="KEF153" s="37"/>
      <c r="KEG153" s="37"/>
      <c r="KEH153" s="37"/>
      <c r="KEI153" s="37"/>
      <c r="KEJ153" s="37"/>
      <c r="KEK153" s="37"/>
      <c r="KEL153" s="37"/>
      <c r="KEM153" s="37"/>
      <c r="KEN153" s="37"/>
      <c r="KEO153" s="37"/>
      <c r="KEP153" s="37"/>
      <c r="KEQ153" s="37"/>
      <c r="KER153" s="37"/>
      <c r="KES153" s="37"/>
      <c r="KET153" s="37"/>
      <c r="KEU153" s="37"/>
      <c r="KEV153" s="37"/>
      <c r="KEW153" s="37"/>
      <c r="KEX153" s="37"/>
      <c r="KEY153" s="37"/>
      <c r="KEZ153" s="37"/>
      <c r="KFA153" s="37"/>
      <c r="KFB153" s="37"/>
      <c r="KFC153" s="37"/>
      <c r="KFD153" s="37"/>
      <c r="KFE153" s="37"/>
      <c r="KFF153" s="37"/>
      <c r="KFG153" s="37"/>
      <c r="KFH153" s="37"/>
      <c r="KFI153" s="37"/>
      <c r="KFJ153" s="37"/>
      <c r="KFK153" s="37"/>
      <c r="KFL153" s="37"/>
      <c r="KFM153" s="37"/>
      <c r="KFN153" s="37"/>
      <c r="KFO153" s="37"/>
      <c r="KFP153" s="37"/>
      <c r="KFQ153" s="37"/>
      <c r="KFR153" s="37"/>
      <c r="KFS153" s="37"/>
      <c r="KFT153" s="37"/>
      <c r="KFU153" s="37"/>
      <c r="KFV153" s="37"/>
      <c r="KFW153" s="37"/>
      <c r="KFX153" s="37"/>
      <c r="KFY153" s="37"/>
      <c r="KFZ153" s="37"/>
      <c r="KGA153" s="37"/>
      <c r="KGB153" s="37"/>
      <c r="KGC153" s="37"/>
      <c r="KGD153" s="37"/>
      <c r="KGE153" s="37"/>
      <c r="KGF153" s="37"/>
      <c r="KGG153" s="37"/>
      <c r="KGH153" s="37"/>
      <c r="KGI153" s="37"/>
      <c r="KGJ153" s="37"/>
      <c r="KGK153" s="37"/>
      <c r="KGL153" s="37"/>
      <c r="KGM153" s="37"/>
      <c r="KGN153" s="37"/>
      <c r="KGO153" s="37"/>
      <c r="KGP153" s="37"/>
      <c r="KGQ153" s="37"/>
      <c r="KGR153" s="37"/>
      <c r="KGS153" s="37"/>
      <c r="KGT153" s="37"/>
      <c r="KGU153" s="37"/>
      <c r="KGV153" s="37"/>
      <c r="KGW153" s="37"/>
      <c r="KGX153" s="37"/>
      <c r="KGY153" s="37"/>
      <c r="KGZ153" s="37"/>
      <c r="KHA153" s="37"/>
      <c r="KHB153" s="37"/>
      <c r="KHC153" s="37"/>
      <c r="KHD153" s="37"/>
      <c r="KHE153" s="37"/>
      <c r="KHF153" s="37"/>
      <c r="KHG153" s="37"/>
      <c r="KHH153" s="37"/>
      <c r="KHI153" s="37"/>
      <c r="KHJ153" s="37"/>
      <c r="KHK153" s="37"/>
      <c r="KHL153" s="37"/>
      <c r="KHM153" s="37"/>
      <c r="KHN153" s="37"/>
      <c r="KHO153" s="37"/>
      <c r="KHP153" s="37"/>
      <c r="KHQ153" s="37"/>
      <c r="KHR153" s="37"/>
      <c r="KHS153" s="37"/>
      <c r="KHT153" s="37"/>
      <c r="KHU153" s="37"/>
      <c r="KHV153" s="37"/>
      <c r="KHW153" s="37"/>
      <c r="KHX153" s="37"/>
      <c r="KHY153" s="37"/>
      <c r="KHZ153" s="37"/>
      <c r="KIA153" s="37"/>
      <c r="KIB153" s="37"/>
      <c r="KIC153" s="37"/>
      <c r="KID153" s="37"/>
      <c r="KIE153" s="37"/>
      <c r="KIF153" s="37"/>
      <c r="KIG153" s="37"/>
      <c r="KIH153" s="37"/>
      <c r="KII153" s="37"/>
      <c r="KIJ153" s="37"/>
      <c r="KIK153" s="37"/>
      <c r="KIL153" s="37"/>
      <c r="KIM153" s="37"/>
      <c r="KIN153" s="37"/>
      <c r="KIO153" s="37"/>
      <c r="KIP153" s="37"/>
      <c r="KIQ153" s="37"/>
      <c r="KIR153" s="37"/>
      <c r="KIS153" s="37"/>
      <c r="KIT153" s="37"/>
      <c r="KIU153" s="37"/>
      <c r="KIV153" s="37"/>
      <c r="KIW153" s="37"/>
      <c r="KIX153" s="37"/>
      <c r="KIY153" s="37"/>
      <c r="KIZ153" s="37"/>
      <c r="KJA153" s="37"/>
      <c r="KJB153" s="37"/>
      <c r="KJC153" s="37"/>
      <c r="KJD153" s="37"/>
      <c r="KJE153" s="37"/>
      <c r="KJF153" s="37"/>
      <c r="KJG153" s="37"/>
      <c r="KJH153" s="37"/>
      <c r="KJI153" s="37"/>
      <c r="KJJ153" s="37"/>
      <c r="KJK153" s="37"/>
      <c r="KJL153" s="37"/>
      <c r="KJM153" s="37"/>
      <c r="KJN153" s="37"/>
      <c r="KJO153" s="37"/>
      <c r="KJP153" s="37"/>
      <c r="KJQ153" s="37"/>
      <c r="KJR153" s="37"/>
      <c r="KJS153" s="37"/>
      <c r="KJT153" s="37"/>
      <c r="KJU153" s="37"/>
      <c r="KJV153" s="37"/>
      <c r="KJW153" s="37"/>
      <c r="KJX153" s="37"/>
      <c r="KJY153" s="37"/>
      <c r="KJZ153" s="37"/>
      <c r="KKA153" s="37"/>
      <c r="KKB153" s="37"/>
      <c r="KKC153" s="37"/>
      <c r="KKD153" s="37"/>
      <c r="KKE153" s="37"/>
      <c r="KKF153" s="37"/>
      <c r="KKG153" s="37"/>
      <c r="KKH153" s="37"/>
      <c r="KKI153" s="37"/>
      <c r="KKJ153" s="37"/>
      <c r="KKK153" s="37"/>
      <c r="KKL153" s="37"/>
      <c r="KKM153" s="37"/>
      <c r="KKN153" s="37"/>
      <c r="KKO153" s="37"/>
      <c r="KKP153" s="37"/>
      <c r="KKQ153" s="37"/>
      <c r="KKR153" s="37"/>
      <c r="KKS153" s="37"/>
      <c r="KKT153" s="37"/>
      <c r="KKU153" s="37"/>
      <c r="KKV153" s="37"/>
      <c r="KKW153" s="37"/>
      <c r="KKX153" s="37"/>
      <c r="KKY153" s="37"/>
      <c r="KKZ153" s="37"/>
      <c r="KLA153" s="37"/>
      <c r="KLB153" s="37"/>
      <c r="KLC153" s="37"/>
      <c r="KLD153" s="37"/>
      <c r="KLE153" s="37"/>
      <c r="KLF153" s="37"/>
      <c r="KLG153" s="37"/>
      <c r="KLH153" s="37"/>
      <c r="KLI153" s="37"/>
      <c r="KLJ153" s="37"/>
      <c r="KLK153" s="37"/>
      <c r="KLL153" s="37"/>
      <c r="KLM153" s="37"/>
      <c r="KLN153" s="37"/>
      <c r="KLO153" s="37"/>
      <c r="KLP153" s="37"/>
      <c r="KLQ153" s="37"/>
      <c r="KLR153" s="37"/>
      <c r="KLS153" s="37"/>
      <c r="KLT153" s="37"/>
      <c r="KLU153" s="37"/>
      <c r="KLV153" s="37"/>
      <c r="KLW153" s="37"/>
      <c r="KLX153" s="37"/>
      <c r="KLY153" s="37"/>
      <c r="KLZ153" s="37"/>
      <c r="KMA153" s="37"/>
      <c r="KMB153" s="37"/>
      <c r="KMC153" s="37"/>
      <c r="KMD153" s="37"/>
      <c r="KME153" s="37"/>
      <c r="KMF153" s="37"/>
      <c r="KMG153" s="37"/>
      <c r="KMH153" s="37"/>
      <c r="KMI153" s="37"/>
      <c r="KMJ153" s="37"/>
      <c r="KMK153" s="37"/>
      <c r="KML153" s="37"/>
      <c r="KMM153" s="37"/>
      <c r="KMN153" s="37"/>
      <c r="KMO153" s="37"/>
      <c r="KMP153" s="37"/>
      <c r="KMQ153" s="37"/>
      <c r="KMR153" s="37"/>
      <c r="KMS153" s="37"/>
      <c r="KMT153" s="37"/>
      <c r="KMU153" s="37"/>
      <c r="KMV153" s="37"/>
      <c r="KMW153" s="37"/>
      <c r="KMX153" s="37"/>
      <c r="KMY153" s="37"/>
      <c r="KMZ153" s="37"/>
      <c r="KNA153" s="37"/>
      <c r="KNB153" s="37"/>
      <c r="KNC153" s="37"/>
      <c r="KND153" s="37"/>
      <c r="KNE153" s="37"/>
      <c r="KNF153" s="37"/>
      <c r="KNG153" s="37"/>
      <c r="KNH153" s="37"/>
      <c r="KNI153" s="37"/>
      <c r="KNJ153" s="37"/>
      <c r="KNK153" s="37"/>
      <c r="KNL153" s="37"/>
      <c r="KNM153" s="37"/>
      <c r="KNN153" s="37"/>
      <c r="KNO153" s="37"/>
      <c r="KNP153" s="37"/>
      <c r="KNQ153" s="37"/>
      <c r="KNR153" s="37"/>
      <c r="KNS153" s="37"/>
      <c r="KNT153" s="37"/>
      <c r="KNU153" s="37"/>
      <c r="KNV153" s="37"/>
      <c r="KNW153" s="37"/>
      <c r="KNX153" s="37"/>
      <c r="KNY153" s="37"/>
      <c r="KNZ153" s="37"/>
      <c r="KOA153" s="37"/>
      <c r="KOB153" s="37"/>
      <c r="KOC153" s="37"/>
      <c r="KOD153" s="37"/>
      <c r="KOE153" s="37"/>
      <c r="KOF153" s="37"/>
      <c r="KOG153" s="37"/>
      <c r="KOH153" s="37"/>
      <c r="KOI153" s="37"/>
      <c r="KOJ153" s="37"/>
      <c r="KOK153" s="37"/>
      <c r="KOL153" s="37"/>
      <c r="KOM153" s="37"/>
      <c r="KON153" s="37"/>
      <c r="KOO153" s="37"/>
      <c r="KOP153" s="37"/>
      <c r="KOQ153" s="37"/>
      <c r="KOR153" s="37"/>
      <c r="KOS153" s="37"/>
      <c r="KOT153" s="37"/>
      <c r="KOU153" s="37"/>
      <c r="KOV153" s="37"/>
      <c r="KOW153" s="37"/>
      <c r="KOX153" s="37"/>
      <c r="KOY153" s="37"/>
      <c r="KOZ153" s="37"/>
      <c r="KPA153" s="37"/>
      <c r="KPB153" s="37"/>
      <c r="KPC153" s="37"/>
      <c r="KPD153" s="37"/>
      <c r="KPE153" s="37"/>
      <c r="KPF153" s="37"/>
      <c r="KPG153" s="37"/>
      <c r="KPH153" s="37"/>
      <c r="KPI153" s="37"/>
      <c r="KPJ153" s="37"/>
      <c r="KPK153" s="37"/>
      <c r="KPL153" s="37"/>
      <c r="KPM153" s="37"/>
      <c r="KPN153" s="37"/>
      <c r="KPO153" s="37"/>
      <c r="KPP153" s="37"/>
      <c r="KPQ153" s="37"/>
      <c r="KPR153" s="37"/>
      <c r="KPS153" s="37"/>
      <c r="KPT153" s="37"/>
      <c r="KPU153" s="37"/>
      <c r="KPV153" s="37"/>
      <c r="KPW153" s="37"/>
      <c r="KPX153" s="37"/>
      <c r="KPY153" s="37"/>
      <c r="KPZ153" s="37"/>
      <c r="KQA153" s="37"/>
      <c r="KQB153" s="37"/>
      <c r="KQC153" s="37"/>
      <c r="KQD153" s="37"/>
      <c r="KQE153" s="37"/>
      <c r="KQF153" s="37"/>
      <c r="KQG153" s="37"/>
      <c r="KQH153" s="37"/>
      <c r="KQI153" s="37"/>
      <c r="KQJ153" s="37"/>
      <c r="KQK153" s="37"/>
      <c r="KQL153" s="37"/>
      <c r="KQM153" s="37"/>
      <c r="KQN153" s="37"/>
      <c r="KQO153" s="37"/>
      <c r="KQP153" s="37"/>
      <c r="KQQ153" s="37"/>
      <c r="KQR153" s="37"/>
      <c r="KQS153" s="37"/>
      <c r="KQT153" s="37"/>
      <c r="KQU153" s="37"/>
      <c r="KQV153" s="37"/>
      <c r="KQW153" s="37"/>
      <c r="KQX153" s="37"/>
      <c r="KQY153" s="37"/>
      <c r="KQZ153" s="37"/>
      <c r="KRA153" s="37"/>
      <c r="KRB153" s="37"/>
      <c r="KRC153" s="37"/>
      <c r="KRD153" s="37"/>
      <c r="KRE153" s="37"/>
      <c r="KRF153" s="37"/>
      <c r="KRG153" s="37"/>
      <c r="KRH153" s="37"/>
      <c r="KRI153" s="37"/>
      <c r="KRJ153" s="37"/>
      <c r="KRK153" s="37"/>
      <c r="KRL153" s="37"/>
      <c r="KRM153" s="37"/>
      <c r="KRN153" s="37"/>
      <c r="KRO153" s="37"/>
      <c r="KRP153" s="37"/>
      <c r="KRQ153" s="37"/>
      <c r="KRR153" s="37"/>
      <c r="KRS153" s="37"/>
      <c r="KRT153" s="37"/>
      <c r="KRU153" s="37"/>
      <c r="KRV153" s="37"/>
      <c r="KRW153" s="37"/>
      <c r="KRX153" s="37"/>
      <c r="KRY153" s="37"/>
      <c r="KRZ153" s="37"/>
      <c r="KSA153" s="37"/>
      <c r="KSB153" s="37"/>
      <c r="KSC153" s="37"/>
      <c r="KSD153" s="37"/>
      <c r="KSE153" s="37"/>
      <c r="KSF153" s="37"/>
      <c r="KSG153" s="37"/>
      <c r="KSH153" s="37"/>
      <c r="KSI153" s="37"/>
      <c r="KSJ153" s="37"/>
      <c r="KSK153" s="37"/>
      <c r="KSL153" s="37"/>
      <c r="KSM153" s="37"/>
      <c r="KSN153" s="37"/>
      <c r="KSO153" s="37"/>
      <c r="KSP153" s="37"/>
      <c r="KSQ153" s="37"/>
      <c r="KSR153" s="37"/>
      <c r="KSS153" s="37"/>
      <c r="KST153" s="37"/>
      <c r="KSU153" s="37"/>
      <c r="KSV153" s="37"/>
      <c r="KSW153" s="37"/>
      <c r="KSX153" s="37"/>
      <c r="KSY153" s="37"/>
      <c r="KSZ153" s="37"/>
      <c r="KTA153" s="37"/>
      <c r="KTB153" s="37"/>
      <c r="KTC153" s="37"/>
      <c r="KTD153" s="37"/>
      <c r="KTE153" s="37"/>
      <c r="KTF153" s="37"/>
      <c r="KTG153" s="37"/>
      <c r="KTH153" s="37"/>
      <c r="KTI153" s="37"/>
      <c r="KTJ153" s="37"/>
      <c r="KTK153" s="37"/>
      <c r="KTL153" s="37"/>
      <c r="KTM153" s="37"/>
      <c r="KTN153" s="37"/>
      <c r="KTO153" s="37"/>
      <c r="KTP153" s="37"/>
      <c r="KTQ153" s="37"/>
      <c r="KTR153" s="37"/>
      <c r="KTS153" s="37"/>
      <c r="KTT153" s="37"/>
      <c r="KTU153" s="37"/>
      <c r="KTV153" s="37"/>
      <c r="KTW153" s="37"/>
      <c r="KTX153" s="37"/>
      <c r="KTY153" s="37"/>
      <c r="KTZ153" s="37"/>
      <c r="KUA153" s="37"/>
      <c r="KUB153" s="37"/>
      <c r="KUC153" s="37"/>
      <c r="KUD153" s="37"/>
      <c r="KUE153" s="37"/>
      <c r="KUF153" s="37"/>
      <c r="KUG153" s="37"/>
      <c r="KUH153" s="37"/>
      <c r="KUI153" s="37"/>
      <c r="KUJ153" s="37"/>
      <c r="KUK153" s="37"/>
      <c r="KUL153" s="37"/>
      <c r="KUM153" s="37"/>
      <c r="KUN153" s="37"/>
      <c r="KUO153" s="37"/>
      <c r="KUP153" s="37"/>
      <c r="KUQ153" s="37"/>
      <c r="KUR153" s="37"/>
      <c r="KUS153" s="37"/>
      <c r="KUT153" s="37"/>
      <c r="KUU153" s="37"/>
      <c r="KUV153" s="37"/>
      <c r="KUW153" s="37"/>
      <c r="KUX153" s="37"/>
      <c r="KUY153" s="37"/>
      <c r="KUZ153" s="37"/>
      <c r="KVA153" s="37"/>
      <c r="KVB153" s="37"/>
      <c r="KVC153" s="37"/>
      <c r="KVD153" s="37"/>
      <c r="KVE153" s="37"/>
      <c r="KVF153" s="37"/>
      <c r="KVG153" s="37"/>
      <c r="KVH153" s="37"/>
      <c r="KVI153" s="37"/>
      <c r="KVJ153" s="37"/>
      <c r="KVK153" s="37"/>
      <c r="KVL153" s="37"/>
      <c r="KVM153" s="37"/>
      <c r="KVN153" s="37"/>
      <c r="KVO153" s="37"/>
      <c r="KVP153" s="37"/>
      <c r="KVQ153" s="37"/>
      <c r="KVR153" s="37"/>
      <c r="KVS153" s="37"/>
      <c r="KVT153" s="37"/>
      <c r="KVU153" s="37"/>
      <c r="KVV153" s="37"/>
      <c r="KVW153" s="37"/>
      <c r="KVX153" s="37"/>
      <c r="KVY153" s="37"/>
      <c r="KVZ153" s="37"/>
      <c r="KWA153" s="37"/>
      <c r="KWB153" s="37"/>
      <c r="KWC153" s="37"/>
      <c r="KWD153" s="37"/>
      <c r="KWE153" s="37"/>
      <c r="KWF153" s="37"/>
      <c r="KWG153" s="37"/>
      <c r="KWH153" s="37"/>
      <c r="KWI153" s="37"/>
      <c r="KWJ153" s="37"/>
      <c r="KWK153" s="37"/>
      <c r="KWL153" s="37"/>
      <c r="KWM153" s="37"/>
      <c r="KWN153" s="37"/>
      <c r="KWO153" s="37"/>
      <c r="KWP153" s="37"/>
      <c r="KWQ153" s="37"/>
      <c r="KWR153" s="37"/>
      <c r="KWS153" s="37"/>
      <c r="KWT153" s="37"/>
      <c r="KWU153" s="37"/>
      <c r="KWV153" s="37"/>
      <c r="KWW153" s="37"/>
      <c r="KWX153" s="37"/>
      <c r="KWY153" s="37"/>
      <c r="KWZ153" s="37"/>
      <c r="KXA153" s="37"/>
      <c r="KXB153" s="37"/>
      <c r="KXC153" s="37"/>
      <c r="KXD153" s="37"/>
      <c r="KXE153" s="37"/>
      <c r="KXF153" s="37"/>
      <c r="KXG153" s="37"/>
      <c r="KXH153" s="37"/>
      <c r="KXI153" s="37"/>
      <c r="KXJ153" s="37"/>
      <c r="KXK153" s="37"/>
      <c r="KXL153" s="37"/>
      <c r="KXM153" s="37"/>
      <c r="KXN153" s="37"/>
      <c r="KXO153" s="37"/>
      <c r="KXP153" s="37"/>
      <c r="KXQ153" s="37"/>
      <c r="KXR153" s="37"/>
      <c r="KXS153" s="37"/>
      <c r="KXT153" s="37"/>
      <c r="KXU153" s="37"/>
      <c r="KXV153" s="37"/>
      <c r="KXW153" s="37"/>
      <c r="KXX153" s="37"/>
      <c r="KXY153" s="37"/>
      <c r="KXZ153" s="37"/>
      <c r="KYA153" s="37"/>
      <c r="KYB153" s="37"/>
      <c r="KYC153" s="37"/>
      <c r="KYD153" s="37"/>
      <c r="KYE153" s="37"/>
      <c r="KYF153" s="37"/>
      <c r="KYG153" s="37"/>
      <c r="KYH153" s="37"/>
      <c r="KYI153" s="37"/>
      <c r="KYJ153" s="37"/>
      <c r="KYK153" s="37"/>
      <c r="KYL153" s="37"/>
      <c r="KYM153" s="37"/>
      <c r="KYN153" s="37"/>
      <c r="KYO153" s="37"/>
      <c r="KYP153" s="37"/>
      <c r="KYQ153" s="37"/>
      <c r="KYR153" s="37"/>
      <c r="KYS153" s="37"/>
      <c r="KYT153" s="37"/>
      <c r="KYU153" s="37"/>
      <c r="KYV153" s="37"/>
      <c r="KYW153" s="37"/>
      <c r="KYX153" s="37"/>
      <c r="KYY153" s="37"/>
      <c r="KYZ153" s="37"/>
      <c r="KZA153" s="37"/>
      <c r="KZB153" s="37"/>
      <c r="KZC153" s="37"/>
      <c r="KZD153" s="37"/>
      <c r="KZE153" s="37"/>
      <c r="KZF153" s="37"/>
      <c r="KZG153" s="37"/>
      <c r="KZH153" s="37"/>
      <c r="KZI153" s="37"/>
      <c r="KZJ153" s="37"/>
      <c r="KZK153" s="37"/>
      <c r="KZL153" s="37"/>
      <c r="KZM153" s="37"/>
      <c r="KZN153" s="37"/>
      <c r="KZO153" s="37"/>
      <c r="KZP153" s="37"/>
      <c r="KZQ153" s="37"/>
      <c r="KZR153" s="37"/>
      <c r="KZS153" s="37"/>
      <c r="KZT153" s="37"/>
      <c r="KZU153" s="37"/>
      <c r="KZV153" s="37"/>
      <c r="KZW153" s="37"/>
      <c r="KZX153" s="37"/>
      <c r="KZY153" s="37"/>
      <c r="KZZ153" s="37"/>
      <c r="LAA153" s="37"/>
      <c r="LAB153" s="37"/>
      <c r="LAC153" s="37"/>
      <c r="LAD153" s="37"/>
      <c r="LAE153" s="37"/>
      <c r="LAF153" s="37"/>
      <c r="LAG153" s="37"/>
      <c r="LAH153" s="37"/>
      <c r="LAI153" s="37"/>
      <c r="LAJ153" s="37"/>
      <c r="LAK153" s="37"/>
      <c r="LAL153" s="37"/>
      <c r="LAM153" s="37"/>
      <c r="LAN153" s="37"/>
      <c r="LAO153" s="37"/>
      <c r="LAP153" s="37"/>
      <c r="LAQ153" s="37"/>
      <c r="LAR153" s="37"/>
      <c r="LAS153" s="37"/>
      <c r="LAT153" s="37"/>
      <c r="LAU153" s="37"/>
      <c r="LAV153" s="37"/>
      <c r="LAW153" s="37"/>
      <c r="LAX153" s="37"/>
      <c r="LAY153" s="37"/>
      <c r="LAZ153" s="37"/>
      <c r="LBA153" s="37"/>
      <c r="LBB153" s="37"/>
      <c r="LBC153" s="37"/>
      <c r="LBD153" s="37"/>
      <c r="LBE153" s="37"/>
      <c r="LBF153" s="37"/>
      <c r="LBG153" s="37"/>
      <c r="LBH153" s="37"/>
      <c r="LBI153" s="37"/>
      <c r="LBJ153" s="37"/>
      <c r="LBK153" s="37"/>
      <c r="LBL153" s="37"/>
      <c r="LBM153" s="37"/>
      <c r="LBN153" s="37"/>
      <c r="LBO153" s="37"/>
      <c r="LBP153" s="37"/>
      <c r="LBQ153" s="37"/>
      <c r="LBR153" s="37"/>
      <c r="LBS153" s="37"/>
      <c r="LBT153" s="37"/>
      <c r="LBU153" s="37"/>
      <c r="LBV153" s="37"/>
      <c r="LBW153" s="37"/>
      <c r="LBX153" s="37"/>
      <c r="LBY153" s="37"/>
      <c r="LBZ153" s="37"/>
      <c r="LCA153" s="37"/>
      <c r="LCB153" s="37"/>
      <c r="LCC153" s="37"/>
      <c r="LCD153" s="37"/>
      <c r="LCE153" s="37"/>
      <c r="LCF153" s="37"/>
      <c r="LCG153" s="37"/>
      <c r="LCH153" s="37"/>
      <c r="LCI153" s="37"/>
      <c r="LCJ153" s="37"/>
      <c r="LCK153" s="37"/>
      <c r="LCL153" s="37"/>
      <c r="LCM153" s="37"/>
      <c r="LCN153" s="37"/>
      <c r="LCO153" s="37"/>
      <c r="LCP153" s="37"/>
      <c r="LCQ153" s="37"/>
      <c r="LCR153" s="37"/>
      <c r="LCS153" s="37"/>
      <c r="LCT153" s="37"/>
      <c r="LCU153" s="37"/>
      <c r="LCV153" s="37"/>
      <c r="LCW153" s="37"/>
      <c r="LCX153" s="37"/>
      <c r="LCY153" s="37"/>
      <c r="LCZ153" s="37"/>
      <c r="LDA153" s="37"/>
      <c r="LDB153" s="37"/>
      <c r="LDC153" s="37"/>
      <c r="LDD153" s="37"/>
      <c r="LDE153" s="37"/>
      <c r="LDF153" s="37"/>
      <c r="LDG153" s="37"/>
      <c r="LDH153" s="37"/>
      <c r="LDI153" s="37"/>
      <c r="LDJ153" s="37"/>
      <c r="LDK153" s="37"/>
      <c r="LDL153" s="37"/>
      <c r="LDM153" s="37"/>
      <c r="LDN153" s="37"/>
      <c r="LDO153" s="37"/>
      <c r="LDP153" s="37"/>
      <c r="LDQ153" s="37"/>
      <c r="LDR153" s="37"/>
      <c r="LDS153" s="37"/>
      <c r="LDT153" s="37"/>
      <c r="LDU153" s="37"/>
      <c r="LDV153" s="37"/>
      <c r="LDW153" s="37"/>
      <c r="LDX153" s="37"/>
      <c r="LDY153" s="37"/>
      <c r="LDZ153" s="37"/>
      <c r="LEA153" s="37"/>
      <c r="LEB153" s="37"/>
      <c r="LEC153" s="37"/>
      <c r="LED153" s="37"/>
      <c r="LEE153" s="37"/>
      <c r="LEF153" s="37"/>
      <c r="LEG153" s="37"/>
      <c r="LEH153" s="37"/>
      <c r="LEI153" s="37"/>
      <c r="LEJ153" s="37"/>
      <c r="LEK153" s="37"/>
      <c r="LEL153" s="37"/>
      <c r="LEM153" s="37"/>
      <c r="LEN153" s="37"/>
      <c r="LEO153" s="37"/>
      <c r="LEP153" s="37"/>
      <c r="LEQ153" s="37"/>
      <c r="LER153" s="37"/>
      <c r="LES153" s="37"/>
      <c r="LET153" s="37"/>
      <c r="LEU153" s="37"/>
      <c r="LEV153" s="37"/>
      <c r="LEW153" s="37"/>
      <c r="LEX153" s="37"/>
      <c r="LEY153" s="37"/>
      <c r="LEZ153" s="37"/>
      <c r="LFA153" s="37"/>
      <c r="LFB153" s="37"/>
      <c r="LFC153" s="37"/>
      <c r="LFD153" s="37"/>
      <c r="LFE153" s="37"/>
      <c r="LFF153" s="37"/>
      <c r="LFG153" s="37"/>
      <c r="LFH153" s="37"/>
      <c r="LFI153" s="37"/>
      <c r="LFJ153" s="37"/>
      <c r="LFK153" s="37"/>
      <c r="LFL153" s="37"/>
      <c r="LFM153" s="37"/>
      <c r="LFN153" s="37"/>
      <c r="LFO153" s="37"/>
      <c r="LFP153" s="37"/>
      <c r="LFQ153" s="37"/>
      <c r="LFR153" s="37"/>
      <c r="LFS153" s="37"/>
      <c r="LFT153" s="37"/>
      <c r="LFU153" s="37"/>
      <c r="LFV153" s="37"/>
      <c r="LFW153" s="37"/>
      <c r="LFX153" s="37"/>
      <c r="LFY153" s="37"/>
      <c r="LFZ153" s="37"/>
      <c r="LGA153" s="37"/>
      <c r="LGB153" s="37"/>
      <c r="LGC153" s="37"/>
      <c r="LGD153" s="37"/>
      <c r="LGE153" s="37"/>
      <c r="LGF153" s="37"/>
      <c r="LGG153" s="37"/>
      <c r="LGH153" s="37"/>
      <c r="LGI153" s="37"/>
      <c r="LGJ153" s="37"/>
      <c r="LGK153" s="37"/>
      <c r="LGL153" s="37"/>
      <c r="LGM153" s="37"/>
      <c r="LGN153" s="37"/>
      <c r="LGO153" s="37"/>
      <c r="LGP153" s="37"/>
      <c r="LGQ153" s="37"/>
      <c r="LGR153" s="37"/>
      <c r="LGS153" s="37"/>
      <c r="LGT153" s="37"/>
      <c r="LGU153" s="37"/>
      <c r="LGV153" s="37"/>
      <c r="LGW153" s="37"/>
      <c r="LGX153" s="37"/>
      <c r="LGY153" s="37"/>
      <c r="LGZ153" s="37"/>
      <c r="LHA153" s="37"/>
      <c r="LHB153" s="37"/>
      <c r="LHC153" s="37"/>
      <c r="LHD153" s="37"/>
      <c r="LHE153" s="37"/>
      <c r="LHF153" s="37"/>
      <c r="LHG153" s="37"/>
      <c r="LHH153" s="37"/>
      <c r="LHI153" s="37"/>
      <c r="LHJ153" s="37"/>
      <c r="LHK153" s="37"/>
      <c r="LHL153" s="37"/>
      <c r="LHM153" s="37"/>
      <c r="LHN153" s="37"/>
      <c r="LHO153" s="37"/>
      <c r="LHP153" s="37"/>
      <c r="LHQ153" s="37"/>
      <c r="LHR153" s="37"/>
      <c r="LHS153" s="37"/>
      <c r="LHT153" s="37"/>
      <c r="LHU153" s="37"/>
      <c r="LHV153" s="37"/>
      <c r="LHW153" s="37"/>
      <c r="LHX153" s="37"/>
      <c r="LHY153" s="37"/>
      <c r="LHZ153" s="37"/>
      <c r="LIA153" s="37"/>
      <c r="LIB153" s="37"/>
      <c r="LIC153" s="37"/>
      <c r="LID153" s="37"/>
      <c r="LIE153" s="37"/>
      <c r="LIF153" s="37"/>
      <c r="LIG153" s="37"/>
      <c r="LIH153" s="37"/>
      <c r="LII153" s="37"/>
      <c r="LIJ153" s="37"/>
      <c r="LIK153" s="37"/>
      <c r="LIL153" s="37"/>
      <c r="LIM153" s="37"/>
      <c r="LIN153" s="37"/>
      <c r="LIO153" s="37"/>
      <c r="LIP153" s="37"/>
      <c r="LIQ153" s="37"/>
      <c r="LIR153" s="37"/>
      <c r="LIS153" s="37"/>
      <c r="LIT153" s="37"/>
      <c r="LIU153" s="37"/>
      <c r="LIV153" s="37"/>
      <c r="LIW153" s="37"/>
      <c r="LIX153" s="37"/>
      <c r="LIY153" s="37"/>
      <c r="LIZ153" s="37"/>
      <c r="LJA153" s="37"/>
      <c r="LJB153" s="37"/>
      <c r="LJC153" s="37"/>
      <c r="LJD153" s="37"/>
      <c r="LJE153" s="37"/>
      <c r="LJF153" s="37"/>
      <c r="LJG153" s="37"/>
      <c r="LJH153" s="37"/>
      <c r="LJI153" s="37"/>
      <c r="LJJ153" s="37"/>
      <c r="LJK153" s="37"/>
      <c r="LJL153" s="37"/>
      <c r="LJM153" s="37"/>
      <c r="LJN153" s="37"/>
      <c r="LJO153" s="37"/>
      <c r="LJP153" s="37"/>
      <c r="LJQ153" s="37"/>
      <c r="LJR153" s="37"/>
      <c r="LJS153" s="37"/>
      <c r="LJT153" s="37"/>
      <c r="LJU153" s="37"/>
      <c r="LJV153" s="37"/>
      <c r="LJW153" s="37"/>
      <c r="LJX153" s="37"/>
      <c r="LJY153" s="37"/>
      <c r="LJZ153" s="37"/>
      <c r="LKA153" s="37"/>
      <c r="LKB153" s="37"/>
      <c r="LKC153" s="37"/>
      <c r="LKD153" s="37"/>
      <c r="LKE153" s="37"/>
      <c r="LKF153" s="37"/>
      <c r="LKG153" s="37"/>
      <c r="LKH153" s="37"/>
      <c r="LKI153" s="37"/>
      <c r="LKJ153" s="37"/>
      <c r="LKK153" s="37"/>
      <c r="LKL153" s="37"/>
      <c r="LKM153" s="37"/>
      <c r="LKN153" s="37"/>
      <c r="LKO153" s="37"/>
      <c r="LKP153" s="37"/>
      <c r="LKQ153" s="37"/>
      <c r="LKR153" s="37"/>
      <c r="LKS153" s="37"/>
      <c r="LKT153" s="37"/>
      <c r="LKU153" s="37"/>
      <c r="LKV153" s="37"/>
      <c r="LKW153" s="37"/>
      <c r="LKX153" s="37"/>
      <c r="LKY153" s="37"/>
      <c r="LKZ153" s="37"/>
      <c r="LLA153" s="37"/>
      <c r="LLB153" s="37"/>
      <c r="LLC153" s="37"/>
      <c r="LLD153" s="37"/>
      <c r="LLE153" s="37"/>
      <c r="LLF153" s="37"/>
      <c r="LLG153" s="37"/>
      <c r="LLH153" s="37"/>
      <c r="LLI153" s="37"/>
      <c r="LLJ153" s="37"/>
      <c r="LLK153" s="37"/>
      <c r="LLL153" s="37"/>
      <c r="LLM153" s="37"/>
      <c r="LLN153" s="37"/>
      <c r="LLO153" s="37"/>
      <c r="LLP153" s="37"/>
      <c r="LLQ153" s="37"/>
      <c r="LLR153" s="37"/>
      <c r="LLS153" s="37"/>
      <c r="LLT153" s="37"/>
      <c r="LLU153" s="37"/>
      <c r="LLV153" s="37"/>
      <c r="LLW153" s="37"/>
      <c r="LLX153" s="37"/>
      <c r="LLY153" s="37"/>
      <c r="LLZ153" s="37"/>
      <c r="LMA153" s="37"/>
      <c r="LMB153" s="37"/>
      <c r="LMC153" s="37"/>
      <c r="LMD153" s="37"/>
      <c r="LME153" s="37"/>
      <c r="LMF153" s="37"/>
      <c r="LMG153" s="37"/>
      <c r="LMH153" s="37"/>
      <c r="LMI153" s="37"/>
      <c r="LMJ153" s="37"/>
      <c r="LMK153" s="37"/>
      <c r="LML153" s="37"/>
      <c r="LMM153" s="37"/>
      <c r="LMN153" s="37"/>
      <c r="LMO153" s="37"/>
      <c r="LMP153" s="37"/>
      <c r="LMQ153" s="37"/>
      <c r="LMR153" s="37"/>
      <c r="LMS153" s="37"/>
      <c r="LMT153" s="37"/>
      <c r="LMU153" s="37"/>
      <c r="LMV153" s="37"/>
      <c r="LMW153" s="37"/>
      <c r="LMX153" s="37"/>
      <c r="LMY153" s="37"/>
      <c r="LMZ153" s="37"/>
      <c r="LNA153" s="37"/>
      <c r="LNB153" s="37"/>
      <c r="LNC153" s="37"/>
      <c r="LND153" s="37"/>
      <c r="LNE153" s="37"/>
      <c r="LNF153" s="37"/>
      <c r="LNG153" s="37"/>
      <c r="LNH153" s="37"/>
      <c r="LNI153" s="37"/>
      <c r="LNJ153" s="37"/>
      <c r="LNK153" s="37"/>
      <c r="LNL153" s="37"/>
      <c r="LNM153" s="37"/>
      <c r="LNN153" s="37"/>
      <c r="LNO153" s="37"/>
      <c r="LNP153" s="37"/>
      <c r="LNQ153" s="37"/>
      <c r="LNR153" s="37"/>
      <c r="LNS153" s="37"/>
      <c r="LNT153" s="37"/>
      <c r="LNU153" s="37"/>
      <c r="LNV153" s="37"/>
      <c r="LNW153" s="37"/>
      <c r="LNX153" s="37"/>
      <c r="LNY153" s="37"/>
      <c r="LNZ153" s="37"/>
      <c r="LOA153" s="37"/>
      <c r="LOB153" s="37"/>
      <c r="LOC153" s="37"/>
      <c r="LOD153" s="37"/>
      <c r="LOE153" s="37"/>
      <c r="LOF153" s="37"/>
      <c r="LOG153" s="37"/>
      <c r="LOH153" s="37"/>
      <c r="LOI153" s="37"/>
      <c r="LOJ153" s="37"/>
      <c r="LOK153" s="37"/>
      <c r="LOL153" s="37"/>
      <c r="LOM153" s="37"/>
      <c r="LON153" s="37"/>
      <c r="LOO153" s="37"/>
      <c r="LOP153" s="37"/>
      <c r="LOQ153" s="37"/>
      <c r="LOR153" s="37"/>
      <c r="LOS153" s="37"/>
      <c r="LOT153" s="37"/>
      <c r="LOU153" s="37"/>
      <c r="LOV153" s="37"/>
      <c r="LOW153" s="37"/>
      <c r="LOX153" s="37"/>
      <c r="LOY153" s="37"/>
      <c r="LOZ153" s="37"/>
      <c r="LPA153" s="37"/>
      <c r="LPB153" s="37"/>
      <c r="LPC153" s="37"/>
      <c r="LPD153" s="37"/>
      <c r="LPE153" s="37"/>
      <c r="LPF153" s="37"/>
      <c r="LPG153" s="37"/>
      <c r="LPH153" s="37"/>
      <c r="LPI153" s="37"/>
      <c r="LPJ153" s="37"/>
      <c r="LPK153" s="37"/>
      <c r="LPL153" s="37"/>
      <c r="LPM153" s="37"/>
      <c r="LPN153" s="37"/>
      <c r="LPO153" s="37"/>
      <c r="LPP153" s="37"/>
      <c r="LPQ153" s="37"/>
      <c r="LPR153" s="37"/>
      <c r="LPS153" s="37"/>
      <c r="LPT153" s="37"/>
      <c r="LPU153" s="37"/>
      <c r="LPV153" s="37"/>
      <c r="LPW153" s="37"/>
      <c r="LPX153" s="37"/>
      <c r="LPY153" s="37"/>
      <c r="LPZ153" s="37"/>
      <c r="LQA153" s="37"/>
      <c r="LQB153" s="37"/>
      <c r="LQC153" s="37"/>
      <c r="LQD153" s="37"/>
      <c r="LQE153" s="37"/>
      <c r="LQF153" s="37"/>
      <c r="LQG153" s="37"/>
      <c r="LQH153" s="37"/>
      <c r="LQI153" s="37"/>
      <c r="LQJ153" s="37"/>
      <c r="LQK153" s="37"/>
      <c r="LQL153" s="37"/>
      <c r="LQM153" s="37"/>
      <c r="LQN153" s="37"/>
      <c r="LQO153" s="37"/>
      <c r="LQP153" s="37"/>
      <c r="LQQ153" s="37"/>
      <c r="LQR153" s="37"/>
      <c r="LQS153" s="37"/>
      <c r="LQT153" s="37"/>
      <c r="LQU153" s="37"/>
      <c r="LQV153" s="37"/>
      <c r="LQW153" s="37"/>
      <c r="LQX153" s="37"/>
      <c r="LQY153" s="37"/>
      <c r="LQZ153" s="37"/>
      <c r="LRA153" s="37"/>
      <c r="LRB153" s="37"/>
      <c r="LRC153" s="37"/>
      <c r="LRD153" s="37"/>
      <c r="LRE153" s="37"/>
      <c r="LRF153" s="37"/>
      <c r="LRG153" s="37"/>
      <c r="LRH153" s="37"/>
      <c r="LRI153" s="37"/>
      <c r="LRJ153" s="37"/>
      <c r="LRK153" s="37"/>
      <c r="LRL153" s="37"/>
      <c r="LRM153" s="37"/>
      <c r="LRN153" s="37"/>
      <c r="LRO153" s="37"/>
      <c r="LRP153" s="37"/>
      <c r="LRQ153" s="37"/>
      <c r="LRR153" s="37"/>
      <c r="LRS153" s="37"/>
      <c r="LRT153" s="37"/>
      <c r="LRU153" s="37"/>
      <c r="LRV153" s="37"/>
      <c r="LRW153" s="37"/>
      <c r="LRX153" s="37"/>
      <c r="LRY153" s="37"/>
      <c r="LRZ153" s="37"/>
      <c r="LSA153" s="37"/>
      <c r="LSB153" s="37"/>
      <c r="LSC153" s="37"/>
      <c r="LSD153" s="37"/>
      <c r="LSE153" s="37"/>
      <c r="LSF153" s="37"/>
      <c r="LSG153" s="37"/>
      <c r="LSH153" s="37"/>
      <c r="LSI153" s="37"/>
      <c r="LSJ153" s="37"/>
      <c r="LSK153" s="37"/>
      <c r="LSL153" s="37"/>
      <c r="LSM153" s="37"/>
      <c r="LSN153" s="37"/>
      <c r="LSO153" s="37"/>
      <c r="LSP153" s="37"/>
      <c r="LSQ153" s="37"/>
      <c r="LSR153" s="37"/>
      <c r="LSS153" s="37"/>
      <c r="LST153" s="37"/>
      <c r="LSU153" s="37"/>
      <c r="LSV153" s="37"/>
      <c r="LSW153" s="37"/>
      <c r="LSX153" s="37"/>
      <c r="LSY153" s="37"/>
      <c r="LSZ153" s="37"/>
      <c r="LTA153" s="37"/>
      <c r="LTB153" s="37"/>
      <c r="LTC153" s="37"/>
      <c r="LTD153" s="37"/>
      <c r="LTE153" s="37"/>
      <c r="LTF153" s="37"/>
      <c r="LTG153" s="37"/>
      <c r="LTH153" s="37"/>
      <c r="LTI153" s="37"/>
      <c r="LTJ153" s="37"/>
      <c r="LTK153" s="37"/>
      <c r="LTL153" s="37"/>
      <c r="LTM153" s="37"/>
      <c r="LTN153" s="37"/>
      <c r="LTO153" s="37"/>
      <c r="LTP153" s="37"/>
      <c r="LTQ153" s="37"/>
      <c r="LTR153" s="37"/>
      <c r="LTS153" s="37"/>
      <c r="LTT153" s="37"/>
      <c r="LTU153" s="37"/>
      <c r="LTV153" s="37"/>
      <c r="LTW153" s="37"/>
      <c r="LTX153" s="37"/>
      <c r="LTY153" s="37"/>
      <c r="LTZ153" s="37"/>
      <c r="LUA153" s="37"/>
      <c r="LUB153" s="37"/>
      <c r="LUC153" s="37"/>
      <c r="LUD153" s="37"/>
      <c r="LUE153" s="37"/>
      <c r="LUF153" s="37"/>
      <c r="LUG153" s="37"/>
      <c r="LUH153" s="37"/>
      <c r="LUI153" s="37"/>
      <c r="LUJ153" s="37"/>
      <c r="LUK153" s="37"/>
      <c r="LUL153" s="37"/>
      <c r="LUM153" s="37"/>
      <c r="LUN153" s="37"/>
      <c r="LUO153" s="37"/>
      <c r="LUP153" s="37"/>
      <c r="LUQ153" s="37"/>
      <c r="LUR153" s="37"/>
      <c r="LUS153" s="37"/>
      <c r="LUT153" s="37"/>
      <c r="LUU153" s="37"/>
      <c r="LUV153" s="37"/>
      <c r="LUW153" s="37"/>
      <c r="LUX153" s="37"/>
      <c r="LUY153" s="37"/>
      <c r="LUZ153" s="37"/>
      <c r="LVA153" s="37"/>
      <c r="LVB153" s="37"/>
      <c r="LVC153" s="37"/>
      <c r="LVD153" s="37"/>
      <c r="LVE153" s="37"/>
      <c r="LVF153" s="37"/>
      <c r="LVG153" s="37"/>
      <c r="LVH153" s="37"/>
      <c r="LVI153" s="37"/>
      <c r="LVJ153" s="37"/>
      <c r="LVK153" s="37"/>
      <c r="LVL153" s="37"/>
      <c r="LVM153" s="37"/>
      <c r="LVN153" s="37"/>
      <c r="LVO153" s="37"/>
      <c r="LVP153" s="37"/>
      <c r="LVQ153" s="37"/>
      <c r="LVR153" s="37"/>
      <c r="LVS153" s="37"/>
      <c r="LVT153" s="37"/>
      <c r="LVU153" s="37"/>
      <c r="LVV153" s="37"/>
      <c r="LVW153" s="37"/>
      <c r="LVX153" s="37"/>
      <c r="LVY153" s="37"/>
      <c r="LVZ153" s="37"/>
      <c r="LWA153" s="37"/>
      <c r="LWB153" s="37"/>
      <c r="LWC153" s="37"/>
      <c r="LWD153" s="37"/>
      <c r="LWE153" s="37"/>
      <c r="LWF153" s="37"/>
      <c r="LWG153" s="37"/>
      <c r="LWH153" s="37"/>
      <c r="LWI153" s="37"/>
      <c r="LWJ153" s="37"/>
      <c r="LWK153" s="37"/>
      <c r="LWL153" s="37"/>
      <c r="LWM153" s="37"/>
      <c r="LWN153" s="37"/>
      <c r="LWO153" s="37"/>
      <c r="LWP153" s="37"/>
      <c r="LWQ153" s="37"/>
      <c r="LWR153" s="37"/>
      <c r="LWS153" s="37"/>
      <c r="LWT153" s="37"/>
      <c r="LWU153" s="37"/>
      <c r="LWV153" s="37"/>
      <c r="LWW153" s="37"/>
      <c r="LWX153" s="37"/>
      <c r="LWY153" s="37"/>
      <c r="LWZ153" s="37"/>
      <c r="LXA153" s="37"/>
      <c r="LXB153" s="37"/>
      <c r="LXC153" s="37"/>
      <c r="LXD153" s="37"/>
      <c r="LXE153" s="37"/>
      <c r="LXF153" s="37"/>
      <c r="LXG153" s="37"/>
      <c r="LXH153" s="37"/>
      <c r="LXI153" s="37"/>
      <c r="LXJ153" s="37"/>
      <c r="LXK153" s="37"/>
      <c r="LXL153" s="37"/>
      <c r="LXM153" s="37"/>
      <c r="LXN153" s="37"/>
      <c r="LXO153" s="37"/>
      <c r="LXP153" s="37"/>
      <c r="LXQ153" s="37"/>
      <c r="LXR153" s="37"/>
      <c r="LXS153" s="37"/>
      <c r="LXT153" s="37"/>
      <c r="LXU153" s="37"/>
      <c r="LXV153" s="37"/>
      <c r="LXW153" s="37"/>
      <c r="LXX153" s="37"/>
      <c r="LXY153" s="37"/>
      <c r="LXZ153" s="37"/>
      <c r="LYA153" s="37"/>
      <c r="LYB153" s="37"/>
      <c r="LYC153" s="37"/>
      <c r="LYD153" s="37"/>
      <c r="LYE153" s="37"/>
      <c r="LYF153" s="37"/>
      <c r="LYG153" s="37"/>
      <c r="LYH153" s="37"/>
      <c r="LYI153" s="37"/>
      <c r="LYJ153" s="37"/>
      <c r="LYK153" s="37"/>
      <c r="LYL153" s="37"/>
      <c r="LYM153" s="37"/>
      <c r="LYN153" s="37"/>
      <c r="LYO153" s="37"/>
      <c r="LYP153" s="37"/>
      <c r="LYQ153" s="37"/>
      <c r="LYR153" s="37"/>
      <c r="LYS153" s="37"/>
      <c r="LYT153" s="37"/>
      <c r="LYU153" s="37"/>
      <c r="LYV153" s="37"/>
      <c r="LYW153" s="37"/>
      <c r="LYX153" s="37"/>
      <c r="LYY153" s="37"/>
      <c r="LYZ153" s="37"/>
      <c r="LZA153" s="37"/>
      <c r="LZB153" s="37"/>
      <c r="LZC153" s="37"/>
      <c r="LZD153" s="37"/>
      <c r="LZE153" s="37"/>
      <c r="LZF153" s="37"/>
      <c r="LZG153" s="37"/>
      <c r="LZH153" s="37"/>
      <c r="LZI153" s="37"/>
      <c r="LZJ153" s="37"/>
      <c r="LZK153" s="37"/>
      <c r="LZL153" s="37"/>
      <c r="LZM153" s="37"/>
      <c r="LZN153" s="37"/>
      <c r="LZO153" s="37"/>
      <c r="LZP153" s="37"/>
      <c r="LZQ153" s="37"/>
      <c r="LZR153" s="37"/>
      <c r="LZS153" s="37"/>
      <c r="LZT153" s="37"/>
      <c r="LZU153" s="37"/>
      <c r="LZV153" s="37"/>
      <c r="LZW153" s="37"/>
      <c r="LZX153" s="37"/>
      <c r="LZY153" s="37"/>
      <c r="LZZ153" s="37"/>
      <c r="MAA153" s="37"/>
      <c r="MAB153" s="37"/>
      <c r="MAC153" s="37"/>
      <c r="MAD153" s="37"/>
      <c r="MAE153" s="37"/>
      <c r="MAF153" s="37"/>
      <c r="MAG153" s="37"/>
      <c r="MAH153" s="37"/>
      <c r="MAI153" s="37"/>
      <c r="MAJ153" s="37"/>
      <c r="MAK153" s="37"/>
      <c r="MAL153" s="37"/>
      <c r="MAM153" s="37"/>
      <c r="MAN153" s="37"/>
      <c r="MAO153" s="37"/>
      <c r="MAP153" s="37"/>
      <c r="MAQ153" s="37"/>
      <c r="MAR153" s="37"/>
      <c r="MAS153" s="37"/>
      <c r="MAT153" s="37"/>
      <c r="MAU153" s="37"/>
      <c r="MAV153" s="37"/>
      <c r="MAW153" s="37"/>
      <c r="MAX153" s="37"/>
      <c r="MAY153" s="37"/>
      <c r="MAZ153" s="37"/>
      <c r="MBA153" s="37"/>
      <c r="MBB153" s="37"/>
      <c r="MBC153" s="37"/>
      <c r="MBD153" s="37"/>
      <c r="MBE153" s="37"/>
      <c r="MBF153" s="37"/>
      <c r="MBG153" s="37"/>
      <c r="MBH153" s="37"/>
      <c r="MBI153" s="37"/>
      <c r="MBJ153" s="37"/>
      <c r="MBK153" s="37"/>
      <c r="MBL153" s="37"/>
      <c r="MBM153" s="37"/>
      <c r="MBN153" s="37"/>
      <c r="MBO153" s="37"/>
      <c r="MBP153" s="37"/>
      <c r="MBQ153" s="37"/>
      <c r="MBR153" s="37"/>
      <c r="MBS153" s="37"/>
      <c r="MBT153" s="37"/>
      <c r="MBU153" s="37"/>
      <c r="MBV153" s="37"/>
      <c r="MBW153" s="37"/>
      <c r="MBX153" s="37"/>
      <c r="MBY153" s="37"/>
      <c r="MBZ153" s="37"/>
      <c r="MCA153" s="37"/>
      <c r="MCB153" s="37"/>
      <c r="MCC153" s="37"/>
      <c r="MCD153" s="37"/>
      <c r="MCE153" s="37"/>
      <c r="MCF153" s="37"/>
      <c r="MCG153" s="37"/>
      <c r="MCH153" s="37"/>
      <c r="MCI153" s="37"/>
      <c r="MCJ153" s="37"/>
      <c r="MCK153" s="37"/>
      <c r="MCL153" s="37"/>
      <c r="MCM153" s="37"/>
      <c r="MCN153" s="37"/>
      <c r="MCO153" s="37"/>
      <c r="MCP153" s="37"/>
      <c r="MCQ153" s="37"/>
      <c r="MCR153" s="37"/>
      <c r="MCS153" s="37"/>
      <c r="MCT153" s="37"/>
      <c r="MCU153" s="37"/>
      <c r="MCV153" s="37"/>
      <c r="MCW153" s="37"/>
      <c r="MCX153" s="37"/>
      <c r="MCY153" s="37"/>
      <c r="MCZ153" s="37"/>
      <c r="MDA153" s="37"/>
      <c r="MDB153" s="37"/>
      <c r="MDC153" s="37"/>
      <c r="MDD153" s="37"/>
      <c r="MDE153" s="37"/>
      <c r="MDF153" s="37"/>
      <c r="MDG153" s="37"/>
      <c r="MDH153" s="37"/>
      <c r="MDI153" s="37"/>
      <c r="MDJ153" s="37"/>
      <c r="MDK153" s="37"/>
      <c r="MDL153" s="37"/>
      <c r="MDM153" s="37"/>
      <c r="MDN153" s="37"/>
      <c r="MDO153" s="37"/>
      <c r="MDP153" s="37"/>
      <c r="MDQ153" s="37"/>
      <c r="MDR153" s="37"/>
      <c r="MDS153" s="37"/>
      <c r="MDT153" s="37"/>
      <c r="MDU153" s="37"/>
      <c r="MDV153" s="37"/>
      <c r="MDW153" s="37"/>
      <c r="MDX153" s="37"/>
      <c r="MDY153" s="37"/>
      <c r="MDZ153" s="37"/>
      <c r="MEA153" s="37"/>
      <c r="MEB153" s="37"/>
      <c r="MEC153" s="37"/>
      <c r="MED153" s="37"/>
      <c r="MEE153" s="37"/>
      <c r="MEF153" s="37"/>
      <c r="MEG153" s="37"/>
      <c r="MEH153" s="37"/>
      <c r="MEI153" s="37"/>
      <c r="MEJ153" s="37"/>
      <c r="MEK153" s="37"/>
      <c r="MEL153" s="37"/>
      <c r="MEM153" s="37"/>
      <c r="MEN153" s="37"/>
      <c r="MEO153" s="37"/>
      <c r="MEP153" s="37"/>
      <c r="MEQ153" s="37"/>
      <c r="MER153" s="37"/>
      <c r="MES153" s="37"/>
      <c r="MET153" s="37"/>
      <c r="MEU153" s="37"/>
      <c r="MEV153" s="37"/>
      <c r="MEW153" s="37"/>
      <c r="MEX153" s="37"/>
      <c r="MEY153" s="37"/>
      <c r="MEZ153" s="37"/>
      <c r="MFA153" s="37"/>
      <c r="MFB153" s="37"/>
      <c r="MFC153" s="37"/>
      <c r="MFD153" s="37"/>
      <c r="MFE153" s="37"/>
      <c r="MFF153" s="37"/>
      <c r="MFG153" s="37"/>
      <c r="MFH153" s="37"/>
      <c r="MFI153" s="37"/>
      <c r="MFJ153" s="37"/>
      <c r="MFK153" s="37"/>
      <c r="MFL153" s="37"/>
      <c r="MFM153" s="37"/>
      <c r="MFN153" s="37"/>
      <c r="MFO153" s="37"/>
      <c r="MFP153" s="37"/>
      <c r="MFQ153" s="37"/>
      <c r="MFR153" s="37"/>
      <c r="MFS153" s="37"/>
      <c r="MFT153" s="37"/>
      <c r="MFU153" s="37"/>
      <c r="MFV153" s="37"/>
      <c r="MFW153" s="37"/>
      <c r="MFX153" s="37"/>
      <c r="MFY153" s="37"/>
      <c r="MFZ153" s="37"/>
      <c r="MGA153" s="37"/>
      <c r="MGB153" s="37"/>
      <c r="MGC153" s="37"/>
      <c r="MGD153" s="37"/>
      <c r="MGE153" s="37"/>
      <c r="MGF153" s="37"/>
      <c r="MGG153" s="37"/>
      <c r="MGH153" s="37"/>
      <c r="MGI153" s="37"/>
      <c r="MGJ153" s="37"/>
      <c r="MGK153" s="37"/>
      <c r="MGL153" s="37"/>
      <c r="MGM153" s="37"/>
      <c r="MGN153" s="37"/>
      <c r="MGO153" s="37"/>
      <c r="MGP153" s="37"/>
      <c r="MGQ153" s="37"/>
      <c r="MGR153" s="37"/>
      <c r="MGS153" s="37"/>
      <c r="MGT153" s="37"/>
      <c r="MGU153" s="37"/>
      <c r="MGV153" s="37"/>
      <c r="MGW153" s="37"/>
      <c r="MGX153" s="37"/>
      <c r="MGY153" s="37"/>
      <c r="MGZ153" s="37"/>
      <c r="MHA153" s="37"/>
      <c r="MHB153" s="37"/>
      <c r="MHC153" s="37"/>
      <c r="MHD153" s="37"/>
      <c r="MHE153" s="37"/>
      <c r="MHF153" s="37"/>
      <c r="MHG153" s="37"/>
      <c r="MHH153" s="37"/>
      <c r="MHI153" s="37"/>
      <c r="MHJ153" s="37"/>
      <c r="MHK153" s="37"/>
      <c r="MHL153" s="37"/>
      <c r="MHM153" s="37"/>
      <c r="MHN153" s="37"/>
      <c r="MHO153" s="37"/>
      <c r="MHP153" s="37"/>
      <c r="MHQ153" s="37"/>
      <c r="MHR153" s="37"/>
      <c r="MHS153" s="37"/>
      <c r="MHT153" s="37"/>
      <c r="MHU153" s="37"/>
      <c r="MHV153" s="37"/>
      <c r="MHW153" s="37"/>
      <c r="MHX153" s="37"/>
      <c r="MHY153" s="37"/>
      <c r="MHZ153" s="37"/>
      <c r="MIA153" s="37"/>
      <c r="MIB153" s="37"/>
      <c r="MIC153" s="37"/>
      <c r="MID153" s="37"/>
      <c r="MIE153" s="37"/>
      <c r="MIF153" s="37"/>
      <c r="MIG153" s="37"/>
      <c r="MIH153" s="37"/>
      <c r="MII153" s="37"/>
      <c r="MIJ153" s="37"/>
      <c r="MIK153" s="37"/>
      <c r="MIL153" s="37"/>
      <c r="MIM153" s="37"/>
      <c r="MIN153" s="37"/>
      <c r="MIO153" s="37"/>
      <c r="MIP153" s="37"/>
      <c r="MIQ153" s="37"/>
      <c r="MIR153" s="37"/>
      <c r="MIS153" s="37"/>
      <c r="MIT153" s="37"/>
      <c r="MIU153" s="37"/>
      <c r="MIV153" s="37"/>
      <c r="MIW153" s="37"/>
      <c r="MIX153" s="37"/>
      <c r="MIY153" s="37"/>
      <c r="MIZ153" s="37"/>
      <c r="MJA153" s="37"/>
      <c r="MJB153" s="37"/>
      <c r="MJC153" s="37"/>
      <c r="MJD153" s="37"/>
      <c r="MJE153" s="37"/>
      <c r="MJF153" s="37"/>
      <c r="MJG153" s="37"/>
      <c r="MJH153" s="37"/>
      <c r="MJI153" s="37"/>
      <c r="MJJ153" s="37"/>
      <c r="MJK153" s="37"/>
      <c r="MJL153" s="37"/>
      <c r="MJM153" s="37"/>
      <c r="MJN153" s="37"/>
      <c r="MJO153" s="37"/>
      <c r="MJP153" s="37"/>
      <c r="MJQ153" s="37"/>
      <c r="MJR153" s="37"/>
      <c r="MJS153" s="37"/>
      <c r="MJT153" s="37"/>
      <c r="MJU153" s="37"/>
      <c r="MJV153" s="37"/>
      <c r="MJW153" s="37"/>
      <c r="MJX153" s="37"/>
      <c r="MJY153" s="37"/>
      <c r="MJZ153" s="37"/>
      <c r="MKA153" s="37"/>
      <c r="MKB153" s="37"/>
      <c r="MKC153" s="37"/>
      <c r="MKD153" s="37"/>
      <c r="MKE153" s="37"/>
      <c r="MKF153" s="37"/>
      <c r="MKG153" s="37"/>
      <c r="MKH153" s="37"/>
      <c r="MKI153" s="37"/>
      <c r="MKJ153" s="37"/>
      <c r="MKK153" s="37"/>
      <c r="MKL153" s="37"/>
      <c r="MKM153" s="37"/>
      <c r="MKN153" s="37"/>
      <c r="MKO153" s="37"/>
      <c r="MKP153" s="37"/>
      <c r="MKQ153" s="37"/>
      <c r="MKR153" s="37"/>
      <c r="MKS153" s="37"/>
      <c r="MKT153" s="37"/>
      <c r="MKU153" s="37"/>
      <c r="MKV153" s="37"/>
      <c r="MKW153" s="37"/>
      <c r="MKX153" s="37"/>
      <c r="MKY153" s="37"/>
      <c r="MKZ153" s="37"/>
      <c r="MLA153" s="37"/>
      <c r="MLB153" s="37"/>
      <c r="MLC153" s="37"/>
      <c r="MLD153" s="37"/>
      <c r="MLE153" s="37"/>
      <c r="MLF153" s="37"/>
      <c r="MLG153" s="37"/>
      <c r="MLH153" s="37"/>
      <c r="MLI153" s="37"/>
      <c r="MLJ153" s="37"/>
      <c r="MLK153" s="37"/>
      <c r="MLL153" s="37"/>
      <c r="MLM153" s="37"/>
      <c r="MLN153" s="37"/>
      <c r="MLO153" s="37"/>
      <c r="MLP153" s="37"/>
      <c r="MLQ153" s="37"/>
      <c r="MLR153" s="37"/>
      <c r="MLS153" s="37"/>
      <c r="MLT153" s="37"/>
      <c r="MLU153" s="37"/>
      <c r="MLV153" s="37"/>
      <c r="MLW153" s="37"/>
      <c r="MLX153" s="37"/>
      <c r="MLY153" s="37"/>
      <c r="MLZ153" s="37"/>
      <c r="MMA153" s="37"/>
      <c r="MMB153" s="37"/>
      <c r="MMC153" s="37"/>
      <c r="MMD153" s="37"/>
      <c r="MME153" s="37"/>
      <c r="MMF153" s="37"/>
      <c r="MMG153" s="37"/>
      <c r="MMH153" s="37"/>
      <c r="MMI153" s="37"/>
      <c r="MMJ153" s="37"/>
      <c r="MMK153" s="37"/>
      <c r="MML153" s="37"/>
      <c r="MMM153" s="37"/>
      <c r="MMN153" s="37"/>
      <c r="MMO153" s="37"/>
      <c r="MMP153" s="37"/>
      <c r="MMQ153" s="37"/>
      <c r="MMR153" s="37"/>
      <c r="MMS153" s="37"/>
      <c r="MMT153" s="37"/>
      <c r="MMU153" s="37"/>
      <c r="MMV153" s="37"/>
      <c r="MMW153" s="37"/>
      <c r="MMX153" s="37"/>
      <c r="MMY153" s="37"/>
      <c r="MMZ153" s="37"/>
      <c r="MNA153" s="37"/>
      <c r="MNB153" s="37"/>
      <c r="MNC153" s="37"/>
      <c r="MND153" s="37"/>
      <c r="MNE153" s="37"/>
      <c r="MNF153" s="37"/>
      <c r="MNG153" s="37"/>
      <c r="MNH153" s="37"/>
      <c r="MNI153" s="37"/>
      <c r="MNJ153" s="37"/>
      <c r="MNK153" s="37"/>
      <c r="MNL153" s="37"/>
      <c r="MNM153" s="37"/>
      <c r="MNN153" s="37"/>
      <c r="MNO153" s="37"/>
      <c r="MNP153" s="37"/>
      <c r="MNQ153" s="37"/>
      <c r="MNR153" s="37"/>
      <c r="MNS153" s="37"/>
      <c r="MNT153" s="37"/>
      <c r="MNU153" s="37"/>
      <c r="MNV153" s="37"/>
      <c r="MNW153" s="37"/>
      <c r="MNX153" s="37"/>
      <c r="MNY153" s="37"/>
      <c r="MNZ153" s="37"/>
      <c r="MOA153" s="37"/>
      <c r="MOB153" s="37"/>
      <c r="MOC153" s="37"/>
      <c r="MOD153" s="37"/>
      <c r="MOE153" s="37"/>
      <c r="MOF153" s="37"/>
      <c r="MOG153" s="37"/>
      <c r="MOH153" s="37"/>
      <c r="MOI153" s="37"/>
      <c r="MOJ153" s="37"/>
      <c r="MOK153" s="37"/>
      <c r="MOL153" s="37"/>
      <c r="MOM153" s="37"/>
      <c r="MON153" s="37"/>
      <c r="MOO153" s="37"/>
      <c r="MOP153" s="37"/>
      <c r="MOQ153" s="37"/>
      <c r="MOR153" s="37"/>
      <c r="MOS153" s="37"/>
      <c r="MOT153" s="37"/>
      <c r="MOU153" s="37"/>
      <c r="MOV153" s="37"/>
      <c r="MOW153" s="37"/>
      <c r="MOX153" s="37"/>
      <c r="MOY153" s="37"/>
      <c r="MOZ153" s="37"/>
      <c r="MPA153" s="37"/>
      <c r="MPB153" s="37"/>
      <c r="MPC153" s="37"/>
      <c r="MPD153" s="37"/>
      <c r="MPE153" s="37"/>
      <c r="MPF153" s="37"/>
      <c r="MPG153" s="37"/>
      <c r="MPH153" s="37"/>
      <c r="MPI153" s="37"/>
      <c r="MPJ153" s="37"/>
      <c r="MPK153" s="37"/>
      <c r="MPL153" s="37"/>
      <c r="MPM153" s="37"/>
      <c r="MPN153" s="37"/>
      <c r="MPO153" s="37"/>
      <c r="MPP153" s="37"/>
      <c r="MPQ153" s="37"/>
      <c r="MPR153" s="37"/>
      <c r="MPS153" s="37"/>
      <c r="MPT153" s="37"/>
      <c r="MPU153" s="37"/>
      <c r="MPV153" s="37"/>
      <c r="MPW153" s="37"/>
      <c r="MPX153" s="37"/>
      <c r="MPY153" s="37"/>
      <c r="MPZ153" s="37"/>
      <c r="MQA153" s="37"/>
      <c r="MQB153" s="37"/>
      <c r="MQC153" s="37"/>
      <c r="MQD153" s="37"/>
      <c r="MQE153" s="37"/>
      <c r="MQF153" s="37"/>
      <c r="MQG153" s="37"/>
      <c r="MQH153" s="37"/>
      <c r="MQI153" s="37"/>
      <c r="MQJ153" s="37"/>
      <c r="MQK153" s="37"/>
      <c r="MQL153" s="37"/>
      <c r="MQM153" s="37"/>
      <c r="MQN153" s="37"/>
      <c r="MQO153" s="37"/>
      <c r="MQP153" s="37"/>
      <c r="MQQ153" s="37"/>
      <c r="MQR153" s="37"/>
      <c r="MQS153" s="37"/>
      <c r="MQT153" s="37"/>
      <c r="MQU153" s="37"/>
      <c r="MQV153" s="37"/>
      <c r="MQW153" s="37"/>
      <c r="MQX153" s="37"/>
      <c r="MQY153" s="37"/>
      <c r="MQZ153" s="37"/>
      <c r="MRA153" s="37"/>
      <c r="MRB153" s="37"/>
      <c r="MRC153" s="37"/>
      <c r="MRD153" s="37"/>
      <c r="MRE153" s="37"/>
      <c r="MRF153" s="37"/>
      <c r="MRG153" s="37"/>
      <c r="MRH153" s="37"/>
      <c r="MRI153" s="37"/>
      <c r="MRJ153" s="37"/>
      <c r="MRK153" s="37"/>
      <c r="MRL153" s="37"/>
      <c r="MRM153" s="37"/>
      <c r="MRN153" s="37"/>
      <c r="MRO153" s="37"/>
      <c r="MRP153" s="37"/>
      <c r="MRQ153" s="37"/>
      <c r="MRR153" s="37"/>
      <c r="MRS153" s="37"/>
      <c r="MRT153" s="37"/>
      <c r="MRU153" s="37"/>
      <c r="MRV153" s="37"/>
      <c r="MRW153" s="37"/>
      <c r="MRX153" s="37"/>
      <c r="MRY153" s="37"/>
      <c r="MRZ153" s="37"/>
      <c r="MSA153" s="37"/>
      <c r="MSB153" s="37"/>
      <c r="MSC153" s="37"/>
      <c r="MSD153" s="37"/>
      <c r="MSE153" s="37"/>
      <c r="MSF153" s="37"/>
      <c r="MSG153" s="37"/>
      <c r="MSH153" s="37"/>
      <c r="MSI153" s="37"/>
      <c r="MSJ153" s="37"/>
      <c r="MSK153" s="37"/>
      <c r="MSL153" s="37"/>
      <c r="MSM153" s="37"/>
      <c r="MSN153" s="37"/>
      <c r="MSO153" s="37"/>
      <c r="MSP153" s="37"/>
      <c r="MSQ153" s="37"/>
      <c r="MSR153" s="37"/>
      <c r="MSS153" s="37"/>
      <c r="MST153" s="37"/>
      <c r="MSU153" s="37"/>
      <c r="MSV153" s="37"/>
      <c r="MSW153" s="37"/>
      <c r="MSX153" s="37"/>
      <c r="MSY153" s="37"/>
      <c r="MSZ153" s="37"/>
      <c r="MTA153" s="37"/>
      <c r="MTB153" s="37"/>
      <c r="MTC153" s="37"/>
      <c r="MTD153" s="37"/>
      <c r="MTE153" s="37"/>
      <c r="MTF153" s="37"/>
      <c r="MTG153" s="37"/>
      <c r="MTH153" s="37"/>
      <c r="MTI153" s="37"/>
      <c r="MTJ153" s="37"/>
      <c r="MTK153" s="37"/>
      <c r="MTL153" s="37"/>
      <c r="MTM153" s="37"/>
      <c r="MTN153" s="37"/>
      <c r="MTO153" s="37"/>
      <c r="MTP153" s="37"/>
      <c r="MTQ153" s="37"/>
      <c r="MTR153" s="37"/>
      <c r="MTS153" s="37"/>
      <c r="MTT153" s="37"/>
      <c r="MTU153" s="37"/>
      <c r="MTV153" s="37"/>
      <c r="MTW153" s="37"/>
      <c r="MTX153" s="37"/>
      <c r="MTY153" s="37"/>
      <c r="MTZ153" s="37"/>
      <c r="MUA153" s="37"/>
      <c r="MUB153" s="37"/>
      <c r="MUC153" s="37"/>
      <c r="MUD153" s="37"/>
      <c r="MUE153" s="37"/>
      <c r="MUF153" s="37"/>
      <c r="MUG153" s="37"/>
      <c r="MUH153" s="37"/>
      <c r="MUI153" s="37"/>
      <c r="MUJ153" s="37"/>
      <c r="MUK153" s="37"/>
      <c r="MUL153" s="37"/>
      <c r="MUM153" s="37"/>
      <c r="MUN153" s="37"/>
      <c r="MUO153" s="37"/>
      <c r="MUP153" s="37"/>
      <c r="MUQ153" s="37"/>
      <c r="MUR153" s="37"/>
      <c r="MUS153" s="37"/>
      <c r="MUT153" s="37"/>
      <c r="MUU153" s="37"/>
      <c r="MUV153" s="37"/>
      <c r="MUW153" s="37"/>
      <c r="MUX153" s="37"/>
      <c r="MUY153" s="37"/>
      <c r="MUZ153" s="37"/>
      <c r="MVA153" s="37"/>
      <c r="MVB153" s="37"/>
      <c r="MVC153" s="37"/>
      <c r="MVD153" s="37"/>
      <c r="MVE153" s="37"/>
      <c r="MVF153" s="37"/>
      <c r="MVG153" s="37"/>
      <c r="MVH153" s="37"/>
      <c r="MVI153" s="37"/>
      <c r="MVJ153" s="37"/>
      <c r="MVK153" s="37"/>
      <c r="MVL153" s="37"/>
      <c r="MVM153" s="37"/>
      <c r="MVN153" s="37"/>
      <c r="MVO153" s="37"/>
      <c r="MVP153" s="37"/>
      <c r="MVQ153" s="37"/>
      <c r="MVR153" s="37"/>
      <c r="MVS153" s="37"/>
      <c r="MVT153" s="37"/>
      <c r="MVU153" s="37"/>
      <c r="MVV153" s="37"/>
      <c r="MVW153" s="37"/>
      <c r="MVX153" s="37"/>
      <c r="MVY153" s="37"/>
      <c r="MVZ153" s="37"/>
      <c r="MWA153" s="37"/>
      <c r="MWB153" s="37"/>
      <c r="MWC153" s="37"/>
      <c r="MWD153" s="37"/>
      <c r="MWE153" s="37"/>
      <c r="MWF153" s="37"/>
      <c r="MWG153" s="37"/>
      <c r="MWH153" s="37"/>
      <c r="MWI153" s="37"/>
      <c r="MWJ153" s="37"/>
      <c r="MWK153" s="37"/>
      <c r="MWL153" s="37"/>
      <c r="MWM153" s="37"/>
      <c r="MWN153" s="37"/>
      <c r="MWO153" s="37"/>
      <c r="MWP153" s="37"/>
      <c r="MWQ153" s="37"/>
      <c r="MWR153" s="37"/>
      <c r="MWS153" s="37"/>
      <c r="MWT153" s="37"/>
      <c r="MWU153" s="37"/>
      <c r="MWV153" s="37"/>
      <c r="MWW153" s="37"/>
      <c r="MWX153" s="37"/>
      <c r="MWY153" s="37"/>
      <c r="MWZ153" s="37"/>
      <c r="MXA153" s="37"/>
      <c r="MXB153" s="37"/>
      <c r="MXC153" s="37"/>
      <c r="MXD153" s="37"/>
      <c r="MXE153" s="37"/>
      <c r="MXF153" s="37"/>
      <c r="MXG153" s="37"/>
      <c r="MXH153" s="37"/>
      <c r="MXI153" s="37"/>
      <c r="MXJ153" s="37"/>
      <c r="MXK153" s="37"/>
      <c r="MXL153" s="37"/>
      <c r="MXM153" s="37"/>
      <c r="MXN153" s="37"/>
      <c r="MXO153" s="37"/>
      <c r="MXP153" s="37"/>
      <c r="MXQ153" s="37"/>
      <c r="MXR153" s="37"/>
      <c r="MXS153" s="37"/>
      <c r="MXT153" s="37"/>
      <c r="MXU153" s="37"/>
      <c r="MXV153" s="37"/>
      <c r="MXW153" s="37"/>
      <c r="MXX153" s="37"/>
      <c r="MXY153" s="37"/>
      <c r="MXZ153" s="37"/>
      <c r="MYA153" s="37"/>
      <c r="MYB153" s="37"/>
      <c r="MYC153" s="37"/>
      <c r="MYD153" s="37"/>
      <c r="MYE153" s="37"/>
      <c r="MYF153" s="37"/>
      <c r="MYG153" s="37"/>
      <c r="MYH153" s="37"/>
      <c r="MYI153" s="37"/>
      <c r="MYJ153" s="37"/>
      <c r="MYK153" s="37"/>
      <c r="MYL153" s="37"/>
      <c r="MYM153" s="37"/>
      <c r="MYN153" s="37"/>
      <c r="MYO153" s="37"/>
      <c r="MYP153" s="37"/>
      <c r="MYQ153" s="37"/>
      <c r="MYR153" s="37"/>
      <c r="MYS153" s="37"/>
      <c r="MYT153" s="37"/>
      <c r="MYU153" s="37"/>
      <c r="MYV153" s="37"/>
      <c r="MYW153" s="37"/>
      <c r="MYX153" s="37"/>
      <c r="MYY153" s="37"/>
      <c r="MYZ153" s="37"/>
      <c r="MZA153" s="37"/>
      <c r="MZB153" s="37"/>
      <c r="MZC153" s="37"/>
      <c r="MZD153" s="37"/>
      <c r="MZE153" s="37"/>
      <c r="MZF153" s="37"/>
      <c r="MZG153" s="37"/>
      <c r="MZH153" s="37"/>
      <c r="MZI153" s="37"/>
      <c r="MZJ153" s="37"/>
      <c r="MZK153" s="37"/>
      <c r="MZL153" s="37"/>
      <c r="MZM153" s="37"/>
      <c r="MZN153" s="37"/>
      <c r="MZO153" s="37"/>
      <c r="MZP153" s="37"/>
      <c r="MZQ153" s="37"/>
      <c r="MZR153" s="37"/>
      <c r="MZS153" s="37"/>
      <c r="MZT153" s="37"/>
      <c r="MZU153" s="37"/>
      <c r="MZV153" s="37"/>
      <c r="MZW153" s="37"/>
      <c r="MZX153" s="37"/>
      <c r="MZY153" s="37"/>
      <c r="MZZ153" s="37"/>
      <c r="NAA153" s="37"/>
      <c r="NAB153" s="37"/>
      <c r="NAC153" s="37"/>
      <c r="NAD153" s="37"/>
      <c r="NAE153" s="37"/>
      <c r="NAF153" s="37"/>
      <c r="NAG153" s="37"/>
      <c r="NAH153" s="37"/>
      <c r="NAI153" s="37"/>
      <c r="NAJ153" s="37"/>
      <c r="NAK153" s="37"/>
      <c r="NAL153" s="37"/>
      <c r="NAM153" s="37"/>
      <c r="NAN153" s="37"/>
      <c r="NAO153" s="37"/>
      <c r="NAP153" s="37"/>
      <c r="NAQ153" s="37"/>
      <c r="NAR153" s="37"/>
      <c r="NAS153" s="37"/>
      <c r="NAT153" s="37"/>
      <c r="NAU153" s="37"/>
      <c r="NAV153" s="37"/>
      <c r="NAW153" s="37"/>
      <c r="NAX153" s="37"/>
      <c r="NAY153" s="37"/>
      <c r="NAZ153" s="37"/>
      <c r="NBA153" s="37"/>
      <c r="NBB153" s="37"/>
      <c r="NBC153" s="37"/>
      <c r="NBD153" s="37"/>
      <c r="NBE153" s="37"/>
      <c r="NBF153" s="37"/>
      <c r="NBG153" s="37"/>
      <c r="NBH153" s="37"/>
      <c r="NBI153" s="37"/>
      <c r="NBJ153" s="37"/>
      <c r="NBK153" s="37"/>
      <c r="NBL153" s="37"/>
      <c r="NBM153" s="37"/>
      <c r="NBN153" s="37"/>
      <c r="NBO153" s="37"/>
      <c r="NBP153" s="37"/>
      <c r="NBQ153" s="37"/>
      <c r="NBR153" s="37"/>
      <c r="NBS153" s="37"/>
      <c r="NBT153" s="37"/>
      <c r="NBU153" s="37"/>
      <c r="NBV153" s="37"/>
      <c r="NBW153" s="37"/>
      <c r="NBX153" s="37"/>
      <c r="NBY153" s="37"/>
      <c r="NBZ153" s="37"/>
      <c r="NCA153" s="37"/>
      <c r="NCB153" s="37"/>
      <c r="NCC153" s="37"/>
      <c r="NCD153" s="37"/>
      <c r="NCE153" s="37"/>
      <c r="NCF153" s="37"/>
      <c r="NCG153" s="37"/>
      <c r="NCH153" s="37"/>
      <c r="NCI153" s="37"/>
      <c r="NCJ153" s="37"/>
      <c r="NCK153" s="37"/>
      <c r="NCL153" s="37"/>
      <c r="NCM153" s="37"/>
      <c r="NCN153" s="37"/>
      <c r="NCO153" s="37"/>
      <c r="NCP153" s="37"/>
      <c r="NCQ153" s="37"/>
      <c r="NCR153" s="37"/>
      <c r="NCS153" s="37"/>
      <c r="NCT153" s="37"/>
      <c r="NCU153" s="37"/>
      <c r="NCV153" s="37"/>
      <c r="NCW153" s="37"/>
      <c r="NCX153" s="37"/>
      <c r="NCY153" s="37"/>
      <c r="NCZ153" s="37"/>
      <c r="NDA153" s="37"/>
      <c r="NDB153" s="37"/>
      <c r="NDC153" s="37"/>
      <c r="NDD153" s="37"/>
      <c r="NDE153" s="37"/>
      <c r="NDF153" s="37"/>
      <c r="NDG153" s="37"/>
      <c r="NDH153" s="37"/>
      <c r="NDI153" s="37"/>
      <c r="NDJ153" s="37"/>
      <c r="NDK153" s="37"/>
      <c r="NDL153" s="37"/>
      <c r="NDM153" s="37"/>
      <c r="NDN153" s="37"/>
      <c r="NDO153" s="37"/>
      <c r="NDP153" s="37"/>
      <c r="NDQ153" s="37"/>
      <c r="NDR153" s="37"/>
      <c r="NDS153" s="37"/>
      <c r="NDT153" s="37"/>
      <c r="NDU153" s="37"/>
      <c r="NDV153" s="37"/>
      <c r="NDW153" s="37"/>
      <c r="NDX153" s="37"/>
      <c r="NDY153" s="37"/>
      <c r="NDZ153" s="37"/>
      <c r="NEA153" s="37"/>
      <c r="NEB153" s="37"/>
      <c r="NEC153" s="37"/>
      <c r="NED153" s="37"/>
      <c r="NEE153" s="37"/>
      <c r="NEF153" s="37"/>
      <c r="NEG153" s="37"/>
      <c r="NEH153" s="37"/>
      <c r="NEI153" s="37"/>
      <c r="NEJ153" s="37"/>
      <c r="NEK153" s="37"/>
      <c r="NEL153" s="37"/>
      <c r="NEM153" s="37"/>
      <c r="NEN153" s="37"/>
      <c r="NEO153" s="37"/>
      <c r="NEP153" s="37"/>
      <c r="NEQ153" s="37"/>
      <c r="NER153" s="37"/>
      <c r="NES153" s="37"/>
      <c r="NET153" s="37"/>
      <c r="NEU153" s="37"/>
      <c r="NEV153" s="37"/>
      <c r="NEW153" s="37"/>
      <c r="NEX153" s="37"/>
      <c r="NEY153" s="37"/>
      <c r="NEZ153" s="37"/>
      <c r="NFA153" s="37"/>
      <c r="NFB153" s="37"/>
      <c r="NFC153" s="37"/>
      <c r="NFD153" s="37"/>
      <c r="NFE153" s="37"/>
      <c r="NFF153" s="37"/>
      <c r="NFG153" s="37"/>
      <c r="NFH153" s="37"/>
      <c r="NFI153" s="37"/>
      <c r="NFJ153" s="37"/>
      <c r="NFK153" s="37"/>
      <c r="NFL153" s="37"/>
      <c r="NFM153" s="37"/>
      <c r="NFN153" s="37"/>
      <c r="NFO153" s="37"/>
      <c r="NFP153" s="37"/>
      <c r="NFQ153" s="37"/>
      <c r="NFR153" s="37"/>
      <c r="NFS153" s="37"/>
      <c r="NFT153" s="37"/>
      <c r="NFU153" s="37"/>
      <c r="NFV153" s="37"/>
      <c r="NFW153" s="37"/>
      <c r="NFX153" s="37"/>
      <c r="NFY153" s="37"/>
      <c r="NFZ153" s="37"/>
      <c r="NGA153" s="37"/>
      <c r="NGB153" s="37"/>
      <c r="NGC153" s="37"/>
      <c r="NGD153" s="37"/>
      <c r="NGE153" s="37"/>
      <c r="NGF153" s="37"/>
      <c r="NGG153" s="37"/>
      <c r="NGH153" s="37"/>
      <c r="NGI153" s="37"/>
      <c r="NGJ153" s="37"/>
      <c r="NGK153" s="37"/>
      <c r="NGL153" s="37"/>
      <c r="NGM153" s="37"/>
      <c r="NGN153" s="37"/>
      <c r="NGO153" s="37"/>
      <c r="NGP153" s="37"/>
      <c r="NGQ153" s="37"/>
      <c r="NGR153" s="37"/>
      <c r="NGS153" s="37"/>
      <c r="NGT153" s="37"/>
      <c r="NGU153" s="37"/>
      <c r="NGV153" s="37"/>
      <c r="NGW153" s="37"/>
      <c r="NGX153" s="37"/>
      <c r="NGY153" s="37"/>
      <c r="NGZ153" s="37"/>
      <c r="NHA153" s="37"/>
      <c r="NHB153" s="37"/>
      <c r="NHC153" s="37"/>
      <c r="NHD153" s="37"/>
      <c r="NHE153" s="37"/>
      <c r="NHF153" s="37"/>
      <c r="NHG153" s="37"/>
      <c r="NHH153" s="37"/>
      <c r="NHI153" s="37"/>
      <c r="NHJ153" s="37"/>
      <c r="NHK153" s="37"/>
      <c r="NHL153" s="37"/>
      <c r="NHM153" s="37"/>
      <c r="NHN153" s="37"/>
      <c r="NHO153" s="37"/>
      <c r="NHP153" s="37"/>
      <c r="NHQ153" s="37"/>
      <c r="NHR153" s="37"/>
      <c r="NHS153" s="37"/>
      <c r="NHT153" s="37"/>
      <c r="NHU153" s="37"/>
      <c r="NHV153" s="37"/>
      <c r="NHW153" s="37"/>
      <c r="NHX153" s="37"/>
      <c r="NHY153" s="37"/>
      <c r="NHZ153" s="37"/>
      <c r="NIA153" s="37"/>
      <c r="NIB153" s="37"/>
      <c r="NIC153" s="37"/>
      <c r="NID153" s="37"/>
      <c r="NIE153" s="37"/>
      <c r="NIF153" s="37"/>
      <c r="NIG153" s="37"/>
      <c r="NIH153" s="37"/>
      <c r="NII153" s="37"/>
      <c r="NIJ153" s="37"/>
      <c r="NIK153" s="37"/>
      <c r="NIL153" s="37"/>
      <c r="NIM153" s="37"/>
      <c r="NIN153" s="37"/>
      <c r="NIO153" s="37"/>
      <c r="NIP153" s="37"/>
      <c r="NIQ153" s="37"/>
      <c r="NIR153" s="37"/>
      <c r="NIS153" s="37"/>
      <c r="NIT153" s="37"/>
      <c r="NIU153" s="37"/>
      <c r="NIV153" s="37"/>
      <c r="NIW153" s="37"/>
      <c r="NIX153" s="37"/>
      <c r="NIY153" s="37"/>
      <c r="NIZ153" s="37"/>
      <c r="NJA153" s="37"/>
      <c r="NJB153" s="37"/>
      <c r="NJC153" s="37"/>
      <c r="NJD153" s="37"/>
      <c r="NJE153" s="37"/>
      <c r="NJF153" s="37"/>
      <c r="NJG153" s="37"/>
      <c r="NJH153" s="37"/>
      <c r="NJI153" s="37"/>
      <c r="NJJ153" s="37"/>
      <c r="NJK153" s="37"/>
      <c r="NJL153" s="37"/>
      <c r="NJM153" s="37"/>
      <c r="NJN153" s="37"/>
      <c r="NJO153" s="37"/>
      <c r="NJP153" s="37"/>
      <c r="NJQ153" s="37"/>
      <c r="NJR153" s="37"/>
      <c r="NJS153" s="37"/>
      <c r="NJT153" s="37"/>
      <c r="NJU153" s="37"/>
      <c r="NJV153" s="37"/>
      <c r="NJW153" s="37"/>
      <c r="NJX153" s="37"/>
      <c r="NJY153" s="37"/>
      <c r="NJZ153" s="37"/>
      <c r="NKA153" s="37"/>
      <c r="NKB153" s="37"/>
      <c r="NKC153" s="37"/>
      <c r="NKD153" s="37"/>
      <c r="NKE153" s="37"/>
      <c r="NKF153" s="37"/>
      <c r="NKG153" s="37"/>
      <c r="NKH153" s="37"/>
      <c r="NKI153" s="37"/>
      <c r="NKJ153" s="37"/>
      <c r="NKK153" s="37"/>
      <c r="NKL153" s="37"/>
      <c r="NKM153" s="37"/>
      <c r="NKN153" s="37"/>
      <c r="NKO153" s="37"/>
      <c r="NKP153" s="37"/>
      <c r="NKQ153" s="37"/>
      <c r="NKR153" s="37"/>
      <c r="NKS153" s="37"/>
      <c r="NKT153" s="37"/>
      <c r="NKU153" s="37"/>
      <c r="NKV153" s="37"/>
      <c r="NKW153" s="37"/>
      <c r="NKX153" s="37"/>
      <c r="NKY153" s="37"/>
      <c r="NKZ153" s="37"/>
      <c r="NLA153" s="37"/>
      <c r="NLB153" s="37"/>
      <c r="NLC153" s="37"/>
      <c r="NLD153" s="37"/>
      <c r="NLE153" s="37"/>
      <c r="NLF153" s="37"/>
      <c r="NLG153" s="37"/>
      <c r="NLH153" s="37"/>
      <c r="NLI153" s="37"/>
      <c r="NLJ153" s="37"/>
      <c r="NLK153" s="37"/>
      <c r="NLL153" s="37"/>
      <c r="NLM153" s="37"/>
      <c r="NLN153" s="37"/>
      <c r="NLO153" s="37"/>
      <c r="NLP153" s="37"/>
      <c r="NLQ153" s="37"/>
      <c r="NLR153" s="37"/>
      <c r="NLS153" s="37"/>
      <c r="NLT153" s="37"/>
      <c r="NLU153" s="37"/>
      <c r="NLV153" s="37"/>
      <c r="NLW153" s="37"/>
      <c r="NLX153" s="37"/>
      <c r="NLY153" s="37"/>
      <c r="NLZ153" s="37"/>
      <c r="NMA153" s="37"/>
      <c r="NMB153" s="37"/>
      <c r="NMC153" s="37"/>
      <c r="NMD153" s="37"/>
      <c r="NME153" s="37"/>
      <c r="NMF153" s="37"/>
      <c r="NMG153" s="37"/>
      <c r="NMH153" s="37"/>
      <c r="NMI153" s="37"/>
      <c r="NMJ153" s="37"/>
      <c r="NMK153" s="37"/>
      <c r="NML153" s="37"/>
      <c r="NMM153" s="37"/>
      <c r="NMN153" s="37"/>
      <c r="NMO153" s="37"/>
      <c r="NMP153" s="37"/>
      <c r="NMQ153" s="37"/>
      <c r="NMR153" s="37"/>
      <c r="NMS153" s="37"/>
      <c r="NMT153" s="37"/>
      <c r="NMU153" s="37"/>
      <c r="NMV153" s="37"/>
      <c r="NMW153" s="37"/>
      <c r="NMX153" s="37"/>
      <c r="NMY153" s="37"/>
      <c r="NMZ153" s="37"/>
      <c r="NNA153" s="37"/>
      <c r="NNB153" s="37"/>
      <c r="NNC153" s="37"/>
      <c r="NND153" s="37"/>
      <c r="NNE153" s="37"/>
      <c r="NNF153" s="37"/>
      <c r="NNG153" s="37"/>
      <c r="NNH153" s="37"/>
      <c r="NNI153" s="37"/>
      <c r="NNJ153" s="37"/>
      <c r="NNK153" s="37"/>
      <c r="NNL153" s="37"/>
      <c r="NNM153" s="37"/>
      <c r="NNN153" s="37"/>
      <c r="NNO153" s="37"/>
      <c r="NNP153" s="37"/>
      <c r="NNQ153" s="37"/>
      <c r="NNR153" s="37"/>
      <c r="NNS153" s="37"/>
      <c r="NNT153" s="37"/>
      <c r="NNU153" s="37"/>
      <c r="NNV153" s="37"/>
      <c r="NNW153" s="37"/>
      <c r="NNX153" s="37"/>
      <c r="NNY153" s="37"/>
      <c r="NNZ153" s="37"/>
      <c r="NOA153" s="37"/>
      <c r="NOB153" s="37"/>
      <c r="NOC153" s="37"/>
      <c r="NOD153" s="37"/>
      <c r="NOE153" s="37"/>
      <c r="NOF153" s="37"/>
      <c r="NOG153" s="37"/>
      <c r="NOH153" s="37"/>
      <c r="NOI153" s="37"/>
      <c r="NOJ153" s="37"/>
      <c r="NOK153" s="37"/>
      <c r="NOL153" s="37"/>
      <c r="NOM153" s="37"/>
      <c r="NON153" s="37"/>
      <c r="NOO153" s="37"/>
      <c r="NOP153" s="37"/>
      <c r="NOQ153" s="37"/>
      <c r="NOR153" s="37"/>
      <c r="NOS153" s="37"/>
      <c r="NOT153" s="37"/>
      <c r="NOU153" s="37"/>
      <c r="NOV153" s="37"/>
      <c r="NOW153" s="37"/>
      <c r="NOX153" s="37"/>
      <c r="NOY153" s="37"/>
      <c r="NOZ153" s="37"/>
      <c r="NPA153" s="37"/>
      <c r="NPB153" s="37"/>
      <c r="NPC153" s="37"/>
      <c r="NPD153" s="37"/>
      <c r="NPE153" s="37"/>
      <c r="NPF153" s="37"/>
      <c r="NPG153" s="37"/>
      <c r="NPH153" s="37"/>
      <c r="NPI153" s="37"/>
      <c r="NPJ153" s="37"/>
      <c r="NPK153" s="37"/>
      <c r="NPL153" s="37"/>
      <c r="NPM153" s="37"/>
      <c r="NPN153" s="37"/>
      <c r="NPO153" s="37"/>
      <c r="NPP153" s="37"/>
      <c r="NPQ153" s="37"/>
      <c r="NPR153" s="37"/>
      <c r="NPS153" s="37"/>
      <c r="NPT153" s="37"/>
      <c r="NPU153" s="37"/>
      <c r="NPV153" s="37"/>
      <c r="NPW153" s="37"/>
      <c r="NPX153" s="37"/>
      <c r="NPY153" s="37"/>
      <c r="NPZ153" s="37"/>
      <c r="NQA153" s="37"/>
      <c r="NQB153" s="37"/>
      <c r="NQC153" s="37"/>
      <c r="NQD153" s="37"/>
      <c r="NQE153" s="37"/>
      <c r="NQF153" s="37"/>
      <c r="NQG153" s="37"/>
      <c r="NQH153" s="37"/>
      <c r="NQI153" s="37"/>
      <c r="NQJ153" s="37"/>
      <c r="NQK153" s="37"/>
      <c r="NQL153" s="37"/>
      <c r="NQM153" s="37"/>
      <c r="NQN153" s="37"/>
      <c r="NQO153" s="37"/>
      <c r="NQP153" s="37"/>
      <c r="NQQ153" s="37"/>
      <c r="NQR153" s="37"/>
      <c r="NQS153" s="37"/>
      <c r="NQT153" s="37"/>
      <c r="NQU153" s="37"/>
      <c r="NQV153" s="37"/>
      <c r="NQW153" s="37"/>
      <c r="NQX153" s="37"/>
      <c r="NQY153" s="37"/>
      <c r="NQZ153" s="37"/>
      <c r="NRA153" s="37"/>
      <c r="NRB153" s="37"/>
      <c r="NRC153" s="37"/>
      <c r="NRD153" s="37"/>
      <c r="NRE153" s="37"/>
      <c r="NRF153" s="37"/>
      <c r="NRG153" s="37"/>
      <c r="NRH153" s="37"/>
      <c r="NRI153" s="37"/>
      <c r="NRJ153" s="37"/>
      <c r="NRK153" s="37"/>
      <c r="NRL153" s="37"/>
      <c r="NRM153" s="37"/>
      <c r="NRN153" s="37"/>
      <c r="NRO153" s="37"/>
      <c r="NRP153" s="37"/>
      <c r="NRQ153" s="37"/>
      <c r="NRR153" s="37"/>
      <c r="NRS153" s="37"/>
      <c r="NRT153" s="37"/>
      <c r="NRU153" s="37"/>
      <c r="NRV153" s="37"/>
      <c r="NRW153" s="37"/>
      <c r="NRX153" s="37"/>
      <c r="NRY153" s="37"/>
      <c r="NRZ153" s="37"/>
      <c r="NSA153" s="37"/>
      <c r="NSB153" s="37"/>
      <c r="NSC153" s="37"/>
      <c r="NSD153" s="37"/>
      <c r="NSE153" s="37"/>
      <c r="NSF153" s="37"/>
      <c r="NSG153" s="37"/>
      <c r="NSH153" s="37"/>
      <c r="NSI153" s="37"/>
      <c r="NSJ153" s="37"/>
      <c r="NSK153" s="37"/>
      <c r="NSL153" s="37"/>
      <c r="NSM153" s="37"/>
      <c r="NSN153" s="37"/>
      <c r="NSO153" s="37"/>
      <c r="NSP153" s="37"/>
      <c r="NSQ153" s="37"/>
      <c r="NSR153" s="37"/>
      <c r="NSS153" s="37"/>
      <c r="NST153" s="37"/>
      <c r="NSU153" s="37"/>
      <c r="NSV153" s="37"/>
      <c r="NSW153" s="37"/>
      <c r="NSX153" s="37"/>
      <c r="NSY153" s="37"/>
      <c r="NSZ153" s="37"/>
      <c r="NTA153" s="37"/>
      <c r="NTB153" s="37"/>
      <c r="NTC153" s="37"/>
      <c r="NTD153" s="37"/>
      <c r="NTE153" s="37"/>
      <c r="NTF153" s="37"/>
      <c r="NTG153" s="37"/>
      <c r="NTH153" s="37"/>
      <c r="NTI153" s="37"/>
      <c r="NTJ153" s="37"/>
      <c r="NTK153" s="37"/>
      <c r="NTL153" s="37"/>
      <c r="NTM153" s="37"/>
      <c r="NTN153" s="37"/>
      <c r="NTO153" s="37"/>
      <c r="NTP153" s="37"/>
      <c r="NTQ153" s="37"/>
      <c r="NTR153" s="37"/>
      <c r="NTS153" s="37"/>
      <c r="NTT153" s="37"/>
      <c r="NTU153" s="37"/>
      <c r="NTV153" s="37"/>
      <c r="NTW153" s="37"/>
      <c r="NTX153" s="37"/>
      <c r="NTY153" s="37"/>
      <c r="NTZ153" s="37"/>
      <c r="NUA153" s="37"/>
      <c r="NUB153" s="37"/>
      <c r="NUC153" s="37"/>
      <c r="NUD153" s="37"/>
      <c r="NUE153" s="37"/>
      <c r="NUF153" s="37"/>
      <c r="NUG153" s="37"/>
      <c r="NUH153" s="37"/>
      <c r="NUI153" s="37"/>
      <c r="NUJ153" s="37"/>
      <c r="NUK153" s="37"/>
      <c r="NUL153" s="37"/>
      <c r="NUM153" s="37"/>
      <c r="NUN153" s="37"/>
      <c r="NUO153" s="37"/>
      <c r="NUP153" s="37"/>
      <c r="NUQ153" s="37"/>
      <c r="NUR153" s="37"/>
      <c r="NUS153" s="37"/>
      <c r="NUT153" s="37"/>
      <c r="NUU153" s="37"/>
      <c r="NUV153" s="37"/>
      <c r="NUW153" s="37"/>
      <c r="NUX153" s="37"/>
      <c r="NUY153" s="37"/>
      <c r="NUZ153" s="37"/>
      <c r="NVA153" s="37"/>
      <c r="NVB153" s="37"/>
      <c r="NVC153" s="37"/>
      <c r="NVD153" s="37"/>
      <c r="NVE153" s="37"/>
      <c r="NVF153" s="37"/>
      <c r="NVG153" s="37"/>
      <c r="NVH153" s="37"/>
      <c r="NVI153" s="37"/>
      <c r="NVJ153" s="37"/>
      <c r="NVK153" s="37"/>
      <c r="NVL153" s="37"/>
      <c r="NVM153" s="37"/>
      <c r="NVN153" s="37"/>
      <c r="NVO153" s="37"/>
      <c r="NVP153" s="37"/>
      <c r="NVQ153" s="37"/>
      <c r="NVR153" s="37"/>
      <c r="NVS153" s="37"/>
      <c r="NVT153" s="37"/>
      <c r="NVU153" s="37"/>
      <c r="NVV153" s="37"/>
      <c r="NVW153" s="37"/>
      <c r="NVX153" s="37"/>
      <c r="NVY153" s="37"/>
      <c r="NVZ153" s="37"/>
      <c r="NWA153" s="37"/>
      <c r="NWB153" s="37"/>
      <c r="NWC153" s="37"/>
      <c r="NWD153" s="37"/>
      <c r="NWE153" s="37"/>
      <c r="NWF153" s="37"/>
      <c r="NWG153" s="37"/>
      <c r="NWH153" s="37"/>
      <c r="NWI153" s="37"/>
      <c r="NWJ153" s="37"/>
      <c r="NWK153" s="37"/>
      <c r="NWL153" s="37"/>
      <c r="NWM153" s="37"/>
      <c r="NWN153" s="37"/>
      <c r="NWO153" s="37"/>
      <c r="NWP153" s="37"/>
      <c r="NWQ153" s="37"/>
      <c r="NWR153" s="37"/>
      <c r="NWS153" s="37"/>
      <c r="NWT153" s="37"/>
      <c r="NWU153" s="37"/>
      <c r="NWV153" s="37"/>
      <c r="NWW153" s="37"/>
      <c r="NWX153" s="37"/>
      <c r="NWY153" s="37"/>
      <c r="NWZ153" s="37"/>
      <c r="NXA153" s="37"/>
      <c r="NXB153" s="37"/>
      <c r="NXC153" s="37"/>
      <c r="NXD153" s="37"/>
      <c r="NXE153" s="37"/>
      <c r="NXF153" s="37"/>
      <c r="NXG153" s="37"/>
      <c r="NXH153" s="37"/>
      <c r="NXI153" s="37"/>
      <c r="NXJ153" s="37"/>
      <c r="NXK153" s="37"/>
      <c r="NXL153" s="37"/>
      <c r="NXM153" s="37"/>
      <c r="NXN153" s="37"/>
      <c r="NXO153" s="37"/>
      <c r="NXP153" s="37"/>
      <c r="NXQ153" s="37"/>
      <c r="NXR153" s="37"/>
      <c r="NXS153" s="37"/>
      <c r="NXT153" s="37"/>
      <c r="NXU153" s="37"/>
      <c r="NXV153" s="37"/>
      <c r="NXW153" s="37"/>
      <c r="NXX153" s="37"/>
      <c r="NXY153" s="37"/>
      <c r="NXZ153" s="37"/>
      <c r="NYA153" s="37"/>
      <c r="NYB153" s="37"/>
      <c r="NYC153" s="37"/>
      <c r="NYD153" s="37"/>
      <c r="NYE153" s="37"/>
      <c r="NYF153" s="37"/>
      <c r="NYG153" s="37"/>
      <c r="NYH153" s="37"/>
      <c r="NYI153" s="37"/>
      <c r="NYJ153" s="37"/>
      <c r="NYK153" s="37"/>
      <c r="NYL153" s="37"/>
      <c r="NYM153" s="37"/>
      <c r="NYN153" s="37"/>
      <c r="NYO153" s="37"/>
      <c r="NYP153" s="37"/>
      <c r="NYQ153" s="37"/>
      <c r="NYR153" s="37"/>
      <c r="NYS153" s="37"/>
      <c r="NYT153" s="37"/>
      <c r="NYU153" s="37"/>
      <c r="NYV153" s="37"/>
      <c r="NYW153" s="37"/>
      <c r="NYX153" s="37"/>
      <c r="NYY153" s="37"/>
      <c r="NYZ153" s="37"/>
      <c r="NZA153" s="37"/>
      <c r="NZB153" s="37"/>
      <c r="NZC153" s="37"/>
      <c r="NZD153" s="37"/>
      <c r="NZE153" s="37"/>
      <c r="NZF153" s="37"/>
      <c r="NZG153" s="37"/>
      <c r="NZH153" s="37"/>
      <c r="NZI153" s="37"/>
      <c r="NZJ153" s="37"/>
      <c r="NZK153" s="37"/>
      <c r="NZL153" s="37"/>
      <c r="NZM153" s="37"/>
      <c r="NZN153" s="37"/>
      <c r="NZO153" s="37"/>
      <c r="NZP153" s="37"/>
      <c r="NZQ153" s="37"/>
      <c r="NZR153" s="37"/>
      <c r="NZS153" s="37"/>
      <c r="NZT153" s="37"/>
      <c r="NZU153" s="37"/>
      <c r="NZV153" s="37"/>
      <c r="NZW153" s="37"/>
      <c r="NZX153" s="37"/>
      <c r="NZY153" s="37"/>
      <c r="NZZ153" s="37"/>
      <c r="OAA153" s="37"/>
      <c r="OAB153" s="37"/>
      <c r="OAC153" s="37"/>
      <c r="OAD153" s="37"/>
      <c r="OAE153" s="37"/>
      <c r="OAF153" s="37"/>
      <c r="OAG153" s="37"/>
      <c r="OAH153" s="37"/>
      <c r="OAI153" s="37"/>
      <c r="OAJ153" s="37"/>
      <c r="OAK153" s="37"/>
      <c r="OAL153" s="37"/>
      <c r="OAM153" s="37"/>
      <c r="OAN153" s="37"/>
      <c r="OAO153" s="37"/>
      <c r="OAP153" s="37"/>
      <c r="OAQ153" s="37"/>
      <c r="OAR153" s="37"/>
      <c r="OAS153" s="37"/>
      <c r="OAT153" s="37"/>
      <c r="OAU153" s="37"/>
      <c r="OAV153" s="37"/>
      <c r="OAW153" s="37"/>
      <c r="OAX153" s="37"/>
      <c r="OAY153" s="37"/>
      <c r="OAZ153" s="37"/>
      <c r="OBA153" s="37"/>
      <c r="OBB153" s="37"/>
      <c r="OBC153" s="37"/>
      <c r="OBD153" s="37"/>
      <c r="OBE153" s="37"/>
      <c r="OBF153" s="37"/>
      <c r="OBG153" s="37"/>
      <c r="OBH153" s="37"/>
      <c r="OBI153" s="37"/>
      <c r="OBJ153" s="37"/>
      <c r="OBK153" s="37"/>
      <c r="OBL153" s="37"/>
      <c r="OBM153" s="37"/>
      <c r="OBN153" s="37"/>
      <c r="OBO153" s="37"/>
      <c r="OBP153" s="37"/>
      <c r="OBQ153" s="37"/>
      <c r="OBR153" s="37"/>
      <c r="OBS153" s="37"/>
      <c r="OBT153" s="37"/>
      <c r="OBU153" s="37"/>
      <c r="OBV153" s="37"/>
      <c r="OBW153" s="37"/>
      <c r="OBX153" s="37"/>
      <c r="OBY153" s="37"/>
      <c r="OBZ153" s="37"/>
      <c r="OCA153" s="37"/>
      <c r="OCB153" s="37"/>
      <c r="OCC153" s="37"/>
      <c r="OCD153" s="37"/>
      <c r="OCE153" s="37"/>
      <c r="OCF153" s="37"/>
      <c r="OCG153" s="37"/>
      <c r="OCH153" s="37"/>
      <c r="OCI153" s="37"/>
      <c r="OCJ153" s="37"/>
      <c r="OCK153" s="37"/>
      <c r="OCL153" s="37"/>
      <c r="OCM153" s="37"/>
      <c r="OCN153" s="37"/>
      <c r="OCO153" s="37"/>
      <c r="OCP153" s="37"/>
      <c r="OCQ153" s="37"/>
      <c r="OCR153" s="37"/>
      <c r="OCS153" s="37"/>
      <c r="OCT153" s="37"/>
      <c r="OCU153" s="37"/>
      <c r="OCV153" s="37"/>
      <c r="OCW153" s="37"/>
      <c r="OCX153" s="37"/>
      <c r="OCY153" s="37"/>
      <c r="OCZ153" s="37"/>
      <c r="ODA153" s="37"/>
      <c r="ODB153" s="37"/>
      <c r="ODC153" s="37"/>
      <c r="ODD153" s="37"/>
      <c r="ODE153" s="37"/>
      <c r="ODF153" s="37"/>
      <c r="ODG153" s="37"/>
      <c r="ODH153" s="37"/>
      <c r="ODI153" s="37"/>
      <c r="ODJ153" s="37"/>
      <c r="ODK153" s="37"/>
      <c r="ODL153" s="37"/>
      <c r="ODM153" s="37"/>
      <c r="ODN153" s="37"/>
      <c r="ODO153" s="37"/>
      <c r="ODP153" s="37"/>
      <c r="ODQ153" s="37"/>
      <c r="ODR153" s="37"/>
      <c r="ODS153" s="37"/>
      <c r="ODT153" s="37"/>
      <c r="ODU153" s="37"/>
      <c r="ODV153" s="37"/>
      <c r="ODW153" s="37"/>
      <c r="ODX153" s="37"/>
      <c r="ODY153" s="37"/>
      <c r="ODZ153" s="37"/>
      <c r="OEA153" s="37"/>
      <c r="OEB153" s="37"/>
      <c r="OEC153" s="37"/>
      <c r="OED153" s="37"/>
      <c r="OEE153" s="37"/>
      <c r="OEF153" s="37"/>
      <c r="OEG153" s="37"/>
      <c r="OEH153" s="37"/>
      <c r="OEI153" s="37"/>
      <c r="OEJ153" s="37"/>
      <c r="OEK153" s="37"/>
      <c r="OEL153" s="37"/>
      <c r="OEM153" s="37"/>
      <c r="OEN153" s="37"/>
      <c r="OEO153" s="37"/>
      <c r="OEP153" s="37"/>
      <c r="OEQ153" s="37"/>
      <c r="OER153" s="37"/>
      <c r="OES153" s="37"/>
      <c r="OET153" s="37"/>
      <c r="OEU153" s="37"/>
      <c r="OEV153" s="37"/>
      <c r="OEW153" s="37"/>
      <c r="OEX153" s="37"/>
      <c r="OEY153" s="37"/>
      <c r="OEZ153" s="37"/>
      <c r="OFA153" s="37"/>
      <c r="OFB153" s="37"/>
      <c r="OFC153" s="37"/>
      <c r="OFD153" s="37"/>
      <c r="OFE153" s="37"/>
      <c r="OFF153" s="37"/>
      <c r="OFG153" s="37"/>
      <c r="OFH153" s="37"/>
      <c r="OFI153" s="37"/>
      <c r="OFJ153" s="37"/>
      <c r="OFK153" s="37"/>
      <c r="OFL153" s="37"/>
      <c r="OFM153" s="37"/>
      <c r="OFN153" s="37"/>
      <c r="OFO153" s="37"/>
      <c r="OFP153" s="37"/>
      <c r="OFQ153" s="37"/>
      <c r="OFR153" s="37"/>
      <c r="OFS153" s="37"/>
      <c r="OFT153" s="37"/>
      <c r="OFU153" s="37"/>
      <c r="OFV153" s="37"/>
      <c r="OFW153" s="37"/>
      <c r="OFX153" s="37"/>
      <c r="OFY153" s="37"/>
      <c r="OFZ153" s="37"/>
      <c r="OGA153" s="37"/>
      <c r="OGB153" s="37"/>
      <c r="OGC153" s="37"/>
      <c r="OGD153" s="37"/>
      <c r="OGE153" s="37"/>
      <c r="OGF153" s="37"/>
      <c r="OGG153" s="37"/>
      <c r="OGH153" s="37"/>
      <c r="OGI153" s="37"/>
      <c r="OGJ153" s="37"/>
      <c r="OGK153" s="37"/>
      <c r="OGL153" s="37"/>
      <c r="OGM153" s="37"/>
      <c r="OGN153" s="37"/>
      <c r="OGO153" s="37"/>
      <c r="OGP153" s="37"/>
      <c r="OGQ153" s="37"/>
      <c r="OGR153" s="37"/>
      <c r="OGS153" s="37"/>
      <c r="OGT153" s="37"/>
      <c r="OGU153" s="37"/>
      <c r="OGV153" s="37"/>
      <c r="OGW153" s="37"/>
      <c r="OGX153" s="37"/>
      <c r="OGY153" s="37"/>
      <c r="OGZ153" s="37"/>
      <c r="OHA153" s="37"/>
      <c r="OHB153" s="37"/>
      <c r="OHC153" s="37"/>
      <c r="OHD153" s="37"/>
      <c r="OHE153" s="37"/>
      <c r="OHF153" s="37"/>
      <c r="OHG153" s="37"/>
      <c r="OHH153" s="37"/>
      <c r="OHI153" s="37"/>
      <c r="OHJ153" s="37"/>
      <c r="OHK153" s="37"/>
      <c r="OHL153" s="37"/>
      <c r="OHM153" s="37"/>
      <c r="OHN153" s="37"/>
      <c r="OHO153" s="37"/>
      <c r="OHP153" s="37"/>
      <c r="OHQ153" s="37"/>
      <c r="OHR153" s="37"/>
      <c r="OHS153" s="37"/>
      <c r="OHT153" s="37"/>
      <c r="OHU153" s="37"/>
      <c r="OHV153" s="37"/>
      <c r="OHW153" s="37"/>
      <c r="OHX153" s="37"/>
      <c r="OHY153" s="37"/>
      <c r="OHZ153" s="37"/>
      <c r="OIA153" s="37"/>
      <c r="OIB153" s="37"/>
      <c r="OIC153" s="37"/>
      <c r="OID153" s="37"/>
      <c r="OIE153" s="37"/>
      <c r="OIF153" s="37"/>
      <c r="OIG153" s="37"/>
      <c r="OIH153" s="37"/>
      <c r="OII153" s="37"/>
      <c r="OIJ153" s="37"/>
      <c r="OIK153" s="37"/>
      <c r="OIL153" s="37"/>
      <c r="OIM153" s="37"/>
      <c r="OIN153" s="37"/>
      <c r="OIO153" s="37"/>
      <c r="OIP153" s="37"/>
      <c r="OIQ153" s="37"/>
      <c r="OIR153" s="37"/>
      <c r="OIS153" s="37"/>
      <c r="OIT153" s="37"/>
      <c r="OIU153" s="37"/>
      <c r="OIV153" s="37"/>
      <c r="OIW153" s="37"/>
      <c r="OIX153" s="37"/>
      <c r="OIY153" s="37"/>
      <c r="OIZ153" s="37"/>
      <c r="OJA153" s="37"/>
      <c r="OJB153" s="37"/>
      <c r="OJC153" s="37"/>
      <c r="OJD153" s="37"/>
      <c r="OJE153" s="37"/>
      <c r="OJF153" s="37"/>
      <c r="OJG153" s="37"/>
      <c r="OJH153" s="37"/>
      <c r="OJI153" s="37"/>
      <c r="OJJ153" s="37"/>
      <c r="OJK153" s="37"/>
      <c r="OJL153" s="37"/>
      <c r="OJM153" s="37"/>
      <c r="OJN153" s="37"/>
      <c r="OJO153" s="37"/>
      <c r="OJP153" s="37"/>
      <c r="OJQ153" s="37"/>
      <c r="OJR153" s="37"/>
      <c r="OJS153" s="37"/>
      <c r="OJT153" s="37"/>
      <c r="OJU153" s="37"/>
      <c r="OJV153" s="37"/>
      <c r="OJW153" s="37"/>
      <c r="OJX153" s="37"/>
      <c r="OJY153" s="37"/>
      <c r="OJZ153" s="37"/>
      <c r="OKA153" s="37"/>
      <c r="OKB153" s="37"/>
      <c r="OKC153" s="37"/>
      <c r="OKD153" s="37"/>
      <c r="OKE153" s="37"/>
      <c r="OKF153" s="37"/>
      <c r="OKG153" s="37"/>
      <c r="OKH153" s="37"/>
      <c r="OKI153" s="37"/>
      <c r="OKJ153" s="37"/>
      <c r="OKK153" s="37"/>
      <c r="OKL153" s="37"/>
      <c r="OKM153" s="37"/>
      <c r="OKN153" s="37"/>
      <c r="OKO153" s="37"/>
      <c r="OKP153" s="37"/>
      <c r="OKQ153" s="37"/>
      <c r="OKR153" s="37"/>
      <c r="OKS153" s="37"/>
      <c r="OKT153" s="37"/>
      <c r="OKU153" s="37"/>
      <c r="OKV153" s="37"/>
      <c r="OKW153" s="37"/>
      <c r="OKX153" s="37"/>
      <c r="OKY153" s="37"/>
      <c r="OKZ153" s="37"/>
      <c r="OLA153" s="37"/>
      <c r="OLB153" s="37"/>
      <c r="OLC153" s="37"/>
      <c r="OLD153" s="37"/>
      <c r="OLE153" s="37"/>
      <c r="OLF153" s="37"/>
      <c r="OLG153" s="37"/>
      <c r="OLH153" s="37"/>
      <c r="OLI153" s="37"/>
      <c r="OLJ153" s="37"/>
      <c r="OLK153" s="37"/>
      <c r="OLL153" s="37"/>
      <c r="OLM153" s="37"/>
      <c r="OLN153" s="37"/>
      <c r="OLO153" s="37"/>
      <c r="OLP153" s="37"/>
      <c r="OLQ153" s="37"/>
      <c r="OLR153" s="37"/>
      <c r="OLS153" s="37"/>
      <c r="OLT153" s="37"/>
      <c r="OLU153" s="37"/>
      <c r="OLV153" s="37"/>
      <c r="OLW153" s="37"/>
      <c r="OLX153" s="37"/>
      <c r="OLY153" s="37"/>
      <c r="OLZ153" s="37"/>
      <c r="OMA153" s="37"/>
      <c r="OMB153" s="37"/>
      <c r="OMC153" s="37"/>
      <c r="OMD153" s="37"/>
      <c r="OME153" s="37"/>
      <c r="OMF153" s="37"/>
      <c r="OMG153" s="37"/>
      <c r="OMH153" s="37"/>
      <c r="OMI153" s="37"/>
      <c r="OMJ153" s="37"/>
      <c r="OMK153" s="37"/>
      <c r="OML153" s="37"/>
      <c r="OMM153" s="37"/>
      <c r="OMN153" s="37"/>
      <c r="OMO153" s="37"/>
      <c r="OMP153" s="37"/>
      <c r="OMQ153" s="37"/>
      <c r="OMR153" s="37"/>
      <c r="OMS153" s="37"/>
      <c r="OMT153" s="37"/>
      <c r="OMU153" s="37"/>
      <c r="OMV153" s="37"/>
      <c r="OMW153" s="37"/>
      <c r="OMX153" s="37"/>
      <c r="OMY153" s="37"/>
      <c r="OMZ153" s="37"/>
      <c r="ONA153" s="37"/>
      <c r="ONB153" s="37"/>
      <c r="ONC153" s="37"/>
      <c r="OND153" s="37"/>
      <c r="ONE153" s="37"/>
      <c r="ONF153" s="37"/>
      <c r="ONG153" s="37"/>
      <c r="ONH153" s="37"/>
      <c r="ONI153" s="37"/>
      <c r="ONJ153" s="37"/>
      <c r="ONK153" s="37"/>
      <c r="ONL153" s="37"/>
      <c r="ONM153" s="37"/>
      <c r="ONN153" s="37"/>
      <c r="ONO153" s="37"/>
      <c r="ONP153" s="37"/>
      <c r="ONQ153" s="37"/>
      <c r="ONR153" s="37"/>
      <c r="ONS153" s="37"/>
      <c r="ONT153" s="37"/>
      <c r="ONU153" s="37"/>
      <c r="ONV153" s="37"/>
      <c r="ONW153" s="37"/>
      <c r="ONX153" s="37"/>
      <c r="ONY153" s="37"/>
      <c r="ONZ153" s="37"/>
      <c r="OOA153" s="37"/>
      <c r="OOB153" s="37"/>
      <c r="OOC153" s="37"/>
      <c r="OOD153" s="37"/>
      <c r="OOE153" s="37"/>
      <c r="OOF153" s="37"/>
      <c r="OOG153" s="37"/>
      <c r="OOH153" s="37"/>
      <c r="OOI153" s="37"/>
      <c r="OOJ153" s="37"/>
      <c r="OOK153" s="37"/>
      <c r="OOL153" s="37"/>
      <c r="OOM153" s="37"/>
      <c r="OON153" s="37"/>
      <c r="OOO153" s="37"/>
      <c r="OOP153" s="37"/>
      <c r="OOQ153" s="37"/>
      <c r="OOR153" s="37"/>
      <c r="OOS153" s="37"/>
      <c r="OOT153" s="37"/>
      <c r="OOU153" s="37"/>
      <c r="OOV153" s="37"/>
      <c r="OOW153" s="37"/>
      <c r="OOX153" s="37"/>
      <c r="OOY153" s="37"/>
      <c r="OOZ153" s="37"/>
      <c r="OPA153" s="37"/>
      <c r="OPB153" s="37"/>
      <c r="OPC153" s="37"/>
      <c r="OPD153" s="37"/>
      <c r="OPE153" s="37"/>
      <c r="OPF153" s="37"/>
      <c r="OPG153" s="37"/>
      <c r="OPH153" s="37"/>
      <c r="OPI153" s="37"/>
      <c r="OPJ153" s="37"/>
      <c r="OPK153" s="37"/>
      <c r="OPL153" s="37"/>
      <c r="OPM153" s="37"/>
      <c r="OPN153" s="37"/>
      <c r="OPO153" s="37"/>
      <c r="OPP153" s="37"/>
      <c r="OPQ153" s="37"/>
      <c r="OPR153" s="37"/>
      <c r="OPS153" s="37"/>
      <c r="OPT153" s="37"/>
      <c r="OPU153" s="37"/>
      <c r="OPV153" s="37"/>
      <c r="OPW153" s="37"/>
      <c r="OPX153" s="37"/>
      <c r="OPY153" s="37"/>
      <c r="OPZ153" s="37"/>
      <c r="OQA153" s="37"/>
      <c r="OQB153" s="37"/>
      <c r="OQC153" s="37"/>
      <c r="OQD153" s="37"/>
      <c r="OQE153" s="37"/>
      <c r="OQF153" s="37"/>
      <c r="OQG153" s="37"/>
      <c r="OQH153" s="37"/>
      <c r="OQI153" s="37"/>
      <c r="OQJ153" s="37"/>
      <c r="OQK153" s="37"/>
      <c r="OQL153" s="37"/>
      <c r="OQM153" s="37"/>
      <c r="OQN153" s="37"/>
      <c r="OQO153" s="37"/>
      <c r="OQP153" s="37"/>
      <c r="OQQ153" s="37"/>
      <c r="OQR153" s="37"/>
      <c r="OQS153" s="37"/>
      <c r="OQT153" s="37"/>
      <c r="OQU153" s="37"/>
      <c r="OQV153" s="37"/>
      <c r="OQW153" s="37"/>
      <c r="OQX153" s="37"/>
      <c r="OQY153" s="37"/>
      <c r="OQZ153" s="37"/>
      <c r="ORA153" s="37"/>
      <c r="ORB153" s="37"/>
      <c r="ORC153" s="37"/>
      <c r="ORD153" s="37"/>
      <c r="ORE153" s="37"/>
      <c r="ORF153" s="37"/>
      <c r="ORG153" s="37"/>
      <c r="ORH153" s="37"/>
      <c r="ORI153" s="37"/>
      <c r="ORJ153" s="37"/>
      <c r="ORK153" s="37"/>
      <c r="ORL153" s="37"/>
      <c r="ORM153" s="37"/>
      <c r="ORN153" s="37"/>
      <c r="ORO153" s="37"/>
      <c r="ORP153" s="37"/>
      <c r="ORQ153" s="37"/>
      <c r="ORR153" s="37"/>
      <c r="ORS153" s="37"/>
      <c r="ORT153" s="37"/>
      <c r="ORU153" s="37"/>
      <c r="ORV153" s="37"/>
      <c r="ORW153" s="37"/>
      <c r="ORX153" s="37"/>
      <c r="ORY153" s="37"/>
      <c r="ORZ153" s="37"/>
      <c r="OSA153" s="37"/>
      <c r="OSB153" s="37"/>
      <c r="OSC153" s="37"/>
      <c r="OSD153" s="37"/>
      <c r="OSE153" s="37"/>
      <c r="OSF153" s="37"/>
      <c r="OSG153" s="37"/>
      <c r="OSH153" s="37"/>
      <c r="OSI153" s="37"/>
      <c r="OSJ153" s="37"/>
      <c r="OSK153" s="37"/>
      <c r="OSL153" s="37"/>
      <c r="OSM153" s="37"/>
      <c r="OSN153" s="37"/>
      <c r="OSO153" s="37"/>
      <c r="OSP153" s="37"/>
      <c r="OSQ153" s="37"/>
      <c r="OSR153" s="37"/>
      <c r="OSS153" s="37"/>
      <c r="OST153" s="37"/>
      <c r="OSU153" s="37"/>
      <c r="OSV153" s="37"/>
      <c r="OSW153" s="37"/>
      <c r="OSX153" s="37"/>
      <c r="OSY153" s="37"/>
      <c r="OSZ153" s="37"/>
      <c r="OTA153" s="37"/>
      <c r="OTB153" s="37"/>
      <c r="OTC153" s="37"/>
      <c r="OTD153" s="37"/>
      <c r="OTE153" s="37"/>
      <c r="OTF153" s="37"/>
      <c r="OTG153" s="37"/>
      <c r="OTH153" s="37"/>
      <c r="OTI153" s="37"/>
      <c r="OTJ153" s="37"/>
      <c r="OTK153" s="37"/>
      <c r="OTL153" s="37"/>
      <c r="OTM153" s="37"/>
      <c r="OTN153" s="37"/>
      <c r="OTO153" s="37"/>
      <c r="OTP153" s="37"/>
      <c r="OTQ153" s="37"/>
      <c r="OTR153" s="37"/>
      <c r="OTS153" s="37"/>
      <c r="OTT153" s="37"/>
      <c r="OTU153" s="37"/>
      <c r="OTV153" s="37"/>
      <c r="OTW153" s="37"/>
      <c r="OTX153" s="37"/>
      <c r="OTY153" s="37"/>
      <c r="OTZ153" s="37"/>
      <c r="OUA153" s="37"/>
      <c r="OUB153" s="37"/>
      <c r="OUC153" s="37"/>
      <c r="OUD153" s="37"/>
      <c r="OUE153" s="37"/>
      <c r="OUF153" s="37"/>
      <c r="OUG153" s="37"/>
      <c r="OUH153" s="37"/>
      <c r="OUI153" s="37"/>
      <c r="OUJ153" s="37"/>
      <c r="OUK153" s="37"/>
      <c r="OUL153" s="37"/>
      <c r="OUM153" s="37"/>
      <c r="OUN153" s="37"/>
      <c r="OUO153" s="37"/>
      <c r="OUP153" s="37"/>
      <c r="OUQ153" s="37"/>
      <c r="OUR153" s="37"/>
      <c r="OUS153" s="37"/>
      <c r="OUT153" s="37"/>
      <c r="OUU153" s="37"/>
      <c r="OUV153" s="37"/>
      <c r="OUW153" s="37"/>
      <c r="OUX153" s="37"/>
      <c r="OUY153" s="37"/>
      <c r="OUZ153" s="37"/>
      <c r="OVA153" s="37"/>
      <c r="OVB153" s="37"/>
      <c r="OVC153" s="37"/>
      <c r="OVD153" s="37"/>
      <c r="OVE153" s="37"/>
      <c r="OVF153" s="37"/>
      <c r="OVG153" s="37"/>
      <c r="OVH153" s="37"/>
      <c r="OVI153" s="37"/>
      <c r="OVJ153" s="37"/>
      <c r="OVK153" s="37"/>
      <c r="OVL153" s="37"/>
      <c r="OVM153" s="37"/>
      <c r="OVN153" s="37"/>
      <c r="OVO153" s="37"/>
      <c r="OVP153" s="37"/>
      <c r="OVQ153" s="37"/>
      <c r="OVR153" s="37"/>
      <c r="OVS153" s="37"/>
      <c r="OVT153" s="37"/>
      <c r="OVU153" s="37"/>
      <c r="OVV153" s="37"/>
      <c r="OVW153" s="37"/>
      <c r="OVX153" s="37"/>
      <c r="OVY153" s="37"/>
      <c r="OVZ153" s="37"/>
      <c r="OWA153" s="37"/>
      <c r="OWB153" s="37"/>
      <c r="OWC153" s="37"/>
      <c r="OWD153" s="37"/>
      <c r="OWE153" s="37"/>
      <c r="OWF153" s="37"/>
      <c r="OWG153" s="37"/>
      <c r="OWH153" s="37"/>
      <c r="OWI153" s="37"/>
      <c r="OWJ153" s="37"/>
      <c r="OWK153" s="37"/>
      <c r="OWL153" s="37"/>
      <c r="OWM153" s="37"/>
      <c r="OWN153" s="37"/>
      <c r="OWO153" s="37"/>
      <c r="OWP153" s="37"/>
      <c r="OWQ153" s="37"/>
      <c r="OWR153" s="37"/>
      <c r="OWS153" s="37"/>
      <c r="OWT153" s="37"/>
      <c r="OWU153" s="37"/>
      <c r="OWV153" s="37"/>
      <c r="OWW153" s="37"/>
      <c r="OWX153" s="37"/>
      <c r="OWY153" s="37"/>
      <c r="OWZ153" s="37"/>
      <c r="OXA153" s="37"/>
      <c r="OXB153" s="37"/>
      <c r="OXC153" s="37"/>
      <c r="OXD153" s="37"/>
      <c r="OXE153" s="37"/>
      <c r="OXF153" s="37"/>
      <c r="OXG153" s="37"/>
      <c r="OXH153" s="37"/>
      <c r="OXI153" s="37"/>
      <c r="OXJ153" s="37"/>
      <c r="OXK153" s="37"/>
      <c r="OXL153" s="37"/>
      <c r="OXM153" s="37"/>
      <c r="OXN153" s="37"/>
      <c r="OXO153" s="37"/>
      <c r="OXP153" s="37"/>
      <c r="OXQ153" s="37"/>
      <c r="OXR153" s="37"/>
      <c r="OXS153" s="37"/>
      <c r="OXT153" s="37"/>
      <c r="OXU153" s="37"/>
      <c r="OXV153" s="37"/>
      <c r="OXW153" s="37"/>
      <c r="OXX153" s="37"/>
      <c r="OXY153" s="37"/>
      <c r="OXZ153" s="37"/>
      <c r="OYA153" s="37"/>
      <c r="OYB153" s="37"/>
      <c r="OYC153" s="37"/>
      <c r="OYD153" s="37"/>
      <c r="OYE153" s="37"/>
      <c r="OYF153" s="37"/>
      <c r="OYG153" s="37"/>
      <c r="OYH153" s="37"/>
      <c r="OYI153" s="37"/>
      <c r="OYJ153" s="37"/>
      <c r="OYK153" s="37"/>
      <c r="OYL153" s="37"/>
      <c r="OYM153" s="37"/>
      <c r="OYN153" s="37"/>
      <c r="OYO153" s="37"/>
      <c r="OYP153" s="37"/>
      <c r="OYQ153" s="37"/>
      <c r="OYR153" s="37"/>
      <c r="OYS153" s="37"/>
      <c r="OYT153" s="37"/>
      <c r="OYU153" s="37"/>
      <c r="OYV153" s="37"/>
      <c r="OYW153" s="37"/>
      <c r="OYX153" s="37"/>
      <c r="OYY153" s="37"/>
      <c r="OYZ153" s="37"/>
      <c r="OZA153" s="37"/>
      <c r="OZB153" s="37"/>
      <c r="OZC153" s="37"/>
      <c r="OZD153" s="37"/>
      <c r="OZE153" s="37"/>
      <c r="OZF153" s="37"/>
      <c r="OZG153" s="37"/>
      <c r="OZH153" s="37"/>
      <c r="OZI153" s="37"/>
      <c r="OZJ153" s="37"/>
      <c r="OZK153" s="37"/>
      <c r="OZL153" s="37"/>
      <c r="OZM153" s="37"/>
      <c r="OZN153" s="37"/>
      <c r="OZO153" s="37"/>
      <c r="OZP153" s="37"/>
      <c r="OZQ153" s="37"/>
      <c r="OZR153" s="37"/>
      <c r="OZS153" s="37"/>
      <c r="OZT153" s="37"/>
      <c r="OZU153" s="37"/>
      <c r="OZV153" s="37"/>
      <c r="OZW153" s="37"/>
      <c r="OZX153" s="37"/>
      <c r="OZY153" s="37"/>
      <c r="OZZ153" s="37"/>
      <c r="PAA153" s="37"/>
      <c r="PAB153" s="37"/>
      <c r="PAC153" s="37"/>
      <c r="PAD153" s="37"/>
      <c r="PAE153" s="37"/>
      <c r="PAF153" s="37"/>
      <c r="PAG153" s="37"/>
      <c r="PAH153" s="37"/>
      <c r="PAI153" s="37"/>
      <c r="PAJ153" s="37"/>
      <c r="PAK153" s="37"/>
      <c r="PAL153" s="37"/>
      <c r="PAM153" s="37"/>
      <c r="PAN153" s="37"/>
      <c r="PAO153" s="37"/>
      <c r="PAP153" s="37"/>
      <c r="PAQ153" s="37"/>
      <c r="PAR153" s="37"/>
      <c r="PAS153" s="37"/>
      <c r="PAT153" s="37"/>
      <c r="PAU153" s="37"/>
      <c r="PAV153" s="37"/>
      <c r="PAW153" s="37"/>
      <c r="PAX153" s="37"/>
      <c r="PAY153" s="37"/>
      <c r="PAZ153" s="37"/>
      <c r="PBA153" s="37"/>
      <c r="PBB153" s="37"/>
      <c r="PBC153" s="37"/>
      <c r="PBD153" s="37"/>
      <c r="PBE153" s="37"/>
      <c r="PBF153" s="37"/>
      <c r="PBG153" s="37"/>
      <c r="PBH153" s="37"/>
      <c r="PBI153" s="37"/>
      <c r="PBJ153" s="37"/>
      <c r="PBK153" s="37"/>
      <c r="PBL153" s="37"/>
      <c r="PBM153" s="37"/>
      <c r="PBN153" s="37"/>
      <c r="PBO153" s="37"/>
      <c r="PBP153" s="37"/>
      <c r="PBQ153" s="37"/>
      <c r="PBR153" s="37"/>
      <c r="PBS153" s="37"/>
      <c r="PBT153" s="37"/>
      <c r="PBU153" s="37"/>
      <c r="PBV153" s="37"/>
      <c r="PBW153" s="37"/>
      <c r="PBX153" s="37"/>
      <c r="PBY153" s="37"/>
      <c r="PBZ153" s="37"/>
      <c r="PCA153" s="37"/>
      <c r="PCB153" s="37"/>
      <c r="PCC153" s="37"/>
      <c r="PCD153" s="37"/>
      <c r="PCE153" s="37"/>
      <c r="PCF153" s="37"/>
      <c r="PCG153" s="37"/>
      <c r="PCH153" s="37"/>
      <c r="PCI153" s="37"/>
      <c r="PCJ153" s="37"/>
      <c r="PCK153" s="37"/>
      <c r="PCL153" s="37"/>
      <c r="PCM153" s="37"/>
      <c r="PCN153" s="37"/>
      <c r="PCO153" s="37"/>
      <c r="PCP153" s="37"/>
      <c r="PCQ153" s="37"/>
      <c r="PCR153" s="37"/>
      <c r="PCS153" s="37"/>
      <c r="PCT153" s="37"/>
      <c r="PCU153" s="37"/>
      <c r="PCV153" s="37"/>
      <c r="PCW153" s="37"/>
      <c r="PCX153" s="37"/>
      <c r="PCY153" s="37"/>
      <c r="PCZ153" s="37"/>
      <c r="PDA153" s="37"/>
      <c r="PDB153" s="37"/>
      <c r="PDC153" s="37"/>
      <c r="PDD153" s="37"/>
      <c r="PDE153" s="37"/>
      <c r="PDF153" s="37"/>
      <c r="PDG153" s="37"/>
      <c r="PDH153" s="37"/>
      <c r="PDI153" s="37"/>
      <c r="PDJ153" s="37"/>
      <c r="PDK153" s="37"/>
      <c r="PDL153" s="37"/>
      <c r="PDM153" s="37"/>
      <c r="PDN153" s="37"/>
      <c r="PDO153" s="37"/>
      <c r="PDP153" s="37"/>
      <c r="PDQ153" s="37"/>
      <c r="PDR153" s="37"/>
      <c r="PDS153" s="37"/>
      <c r="PDT153" s="37"/>
      <c r="PDU153" s="37"/>
      <c r="PDV153" s="37"/>
      <c r="PDW153" s="37"/>
      <c r="PDX153" s="37"/>
      <c r="PDY153" s="37"/>
      <c r="PDZ153" s="37"/>
      <c r="PEA153" s="37"/>
      <c r="PEB153" s="37"/>
      <c r="PEC153" s="37"/>
      <c r="PED153" s="37"/>
      <c r="PEE153" s="37"/>
      <c r="PEF153" s="37"/>
      <c r="PEG153" s="37"/>
      <c r="PEH153" s="37"/>
      <c r="PEI153" s="37"/>
      <c r="PEJ153" s="37"/>
      <c r="PEK153" s="37"/>
      <c r="PEL153" s="37"/>
      <c r="PEM153" s="37"/>
      <c r="PEN153" s="37"/>
      <c r="PEO153" s="37"/>
      <c r="PEP153" s="37"/>
      <c r="PEQ153" s="37"/>
      <c r="PER153" s="37"/>
      <c r="PES153" s="37"/>
      <c r="PET153" s="37"/>
      <c r="PEU153" s="37"/>
      <c r="PEV153" s="37"/>
      <c r="PEW153" s="37"/>
      <c r="PEX153" s="37"/>
      <c r="PEY153" s="37"/>
      <c r="PEZ153" s="37"/>
      <c r="PFA153" s="37"/>
      <c r="PFB153" s="37"/>
      <c r="PFC153" s="37"/>
      <c r="PFD153" s="37"/>
      <c r="PFE153" s="37"/>
      <c r="PFF153" s="37"/>
      <c r="PFG153" s="37"/>
      <c r="PFH153" s="37"/>
      <c r="PFI153" s="37"/>
      <c r="PFJ153" s="37"/>
      <c r="PFK153" s="37"/>
      <c r="PFL153" s="37"/>
      <c r="PFM153" s="37"/>
      <c r="PFN153" s="37"/>
      <c r="PFO153" s="37"/>
      <c r="PFP153" s="37"/>
      <c r="PFQ153" s="37"/>
      <c r="PFR153" s="37"/>
      <c r="PFS153" s="37"/>
      <c r="PFT153" s="37"/>
      <c r="PFU153" s="37"/>
      <c r="PFV153" s="37"/>
      <c r="PFW153" s="37"/>
      <c r="PFX153" s="37"/>
      <c r="PFY153" s="37"/>
      <c r="PFZ153" s="37"/>
      <c r="PGA153" s="37"/>
      <c r="PGB153" s="37"/>
      <c r="PGC153" s="37"/>
      <c r="PGD153" s="37"/>
      <c r="PGE153" s="37"/>
      <c r="PGF153" s="37"/>
      <c r="PGG153" s="37"/>
      <c r="PGH153" s="37"/>
      <c r="PGI153" s="37"/>
      <c r="PGJ153" s="37"/>
      <c r="PGK153" s="37"/>
      <c r="PGL153" s="37"/>
      <c r="PGM153" s="37"/>
      <c r="PGN153" s="37"/>
      <c r="PGO153" s="37"/>
      <c r="PGP153" s="37"/>
      <c r="PGQ153" s="37"/>
      <c r="PGR153" s="37"/>
      <c r="PGS153" s="37"/>
      <c r="PGT153" s="37"/>
      <c r="PGU153" s="37"/>
      <c r="PGV153" s="37"/>
      <c r="PGW153" s="37"/>
      <c r="PGX153" s="37"/>
      <c r="PGY153" s="37"/>
      <c r="PGZ153" s="37"/>
      <c r="PHA153" s="37"/>
      <c r="PHB153" s="37"/>
      <c r="PHC153" s="37"/>
      <c r="PHD153" s="37"/>
      <c r="PHE153" s="37"/>
      <c r="PHF153" s="37"/>
      <c r="PHG153" s="37"/>
      <c r="PHH153" s="37"/>
      <c r="PHI153" s="37"/>
      <c r="PHJ153" s="37"/>
      <c r="PHK153" s="37"/>
      <c r="PHL153" s="37"/>
      <c r="PHM153" s="37"/>
      <c r="PHN153" s="37"/>
      <c r="PHO153" s="37"/>
      <c r="PHP153" s="37"/>
      <c r="PHQ153" s="37"/>
      <c r="PHR153" s="37"/>
      <c r="PHS153" s="37"/>
      <c r="PHT153" s="37"/>
      <c r="PHU153" s="37"/>
      <c r="PHV153" s="37"/>
      <c r="PHW153" s="37"/>
      <c r="PHX153" s="37"/>
      <c r="PHY153" s="37"/>
      <c r="PHZ153" s="37"/>
      <c r="PIA153" s="37"/>
      <c r="PIB153" s="37"/>
      <c r="PIC153" s="37"/>
      <c r="PID153" s="37"/>
      <c r="PIE153" s="37"/>
      <c r="PIF153" s="37"/>
      <c r="PIG153" s="37"/>
      <c r="PIH153" s="37"/>
      <c r="PII153" s="37"/>
      <c r="PIJ153" s="37"/>
      <c r="PIK153" s="37"/>
      <c r="PIL153" s="37"/>
      <c r="PIM153" s="37"/>
      <c r="PIN153" s="37"/>
      <c r="PIO153" s="37"/>
      <c r="PIP153" s="37"/>
      <c r="PIQ153" s="37"/>
      <c r="PIR153" s="37"/>
      <c r="PIS153" s="37"/>
      <c r="PIT153" s="37"/>
      <c r="PIU153" s="37"/>
      <c r="PIV153" s="37"/>
      <c r="PIW153" s="37"/>
      <c r="PIX153" s="37"/>
      <c r="PIY153" s="37"/>
      <c r="PIZ153" s="37"/>
      <c r="PJA153" s="37"/>
      <c r="PJB153" s="37"/>
      <c r="PJC153" s="37"/>
      <c r="PJD153" s="37"/>
      <c r="PJE153" s="37"/>
      <c r="PJF153" s="37"/>
      <c r="PJG153" s="37"/>
      <c r="PJH153" s="37"/>
      <c r="PJI153" s="37"/>
      <c r="PJJ153" s="37"/>
      <c r="PJK153" s="37"/>
      <c r="PJL153" s="37"/>
      <c r="PJM153" s="37"/>
      <c r="PJN153" s="37"/>
      <c r="PJO153" s="37"/>
      <c r="PJP153" s="37"/>
      <c r="PJQ153" s="37"/>
      <c r="PJR153" s="37"/>
      <c r="PJS153" s="37"/>
      <c r="PJT153" s="37"/>
      <c r="PJU153" s="37"/>
      <c r="PJV153" s="37"/>
      <c r="PJW153" s="37"/>
      <c r="PJX153" s="37"/>
      <c r="PJY153" s="37"/>
      <c r="PJZ153" s="37"/>
      <c r="PKA153" s="37"/>
      <c r="PKB153" s="37"/>
      <c r="PKC153" s="37"/>
      <c r="PKD153" s="37"/>
      <c r="PKE153" s="37"/>
      <c r="PKF153" s="37"/>
      <c r="PKG153" s="37"/>
      <c r="PKH153" s="37"/>
      <c r="PKI153" s="37"/>
      <c r="PKJ153" s="37"/>
      <c r="PKK153" s="37"/>
      <c r="PKL153" s="37"/>
      <c r="PKM153" s="37"/>
      <c r="PKN153" s="37"/>
      <c r="PKO153" s="37"/>
      <c r="PKP153" s="37"/>
      <c r="PKQ153" s="37"/>
      <c r="PKR153" s="37"/>
      <c r="PKS153" s="37"/>
      <c r="PKT153" s="37"/>
      <c r="PKU153" s="37"/>
      <c r="PKV153" s="37"/>
      <c r="PKW153" s="37"/>
      <c r="PKX153" s="37"/>
      <c r="PKY153" s="37"/>
      <c r="PKZ153" s="37"/>
      <c r="PLA153" s="37"/>
      <c r="PLB153" s="37"/>
      <c r="PLC153" s="37"/>
      <c r="PLD153" s="37"/>
      <c r="PLE153" s="37"/>
      <c r="PLF153" s="37"/>
      <c r="PLG153" s="37"/>
      <c r="PLH153" s="37"/>
      <c r="PLI153" s="37"/>
      <c r="PLJ153" s="37"/>
      <c r="PLK153" s="37"/>
      <c r="PLL153" s="37"/>
      <c r="PLM153" s="37"/>
      <c r="PLN153" s="37"/>
      <c r="PLO153" s="37"/>
      <c r="PLP153" s="37"/>
      <c r="PLQ153" s="37"/>
      <c r="PLR153" s="37"/>
      <c r="PLS153" s="37"/>
      <c r="PLT153" s="37"/>
      <c r="PLU153" s="37"/>
      <c r="PLV153" s="37"/>
      <c r="PLW153" s="37"/>
      <c r="PLX153" s="37"/>
      <c r="PLY153" s="37"/>
      <c r="PLZ153" s="37"/>
      <c r="PMA153" s="37"/>
      <c r="PMB153" s="37"/>
      <c r="PMC153" s="37"/>
      <c r="PMD153" s="37"/>
      <c r="PME153" s="37"/>
      <c r="PMF153" s="37"/>
      <c r="PMG153" s="37"/>
      <c r="PMH153" s="37"/>
      <c r="PMI153" s="37"/>
      <c r="PMJ153" s="37"/>
      <c r="PMK153" s="37"/>
      <c r="PML153" s="37"/>
      <c r="PMM153" s="37"/>
      <c r="PMN153" s="37"/>
      <c r="PMO153" s="37"/>
      <c r="PMP153" s="37"/>
      <c r="PMQ153" s="37"/>
      <c r="PMR153" s="37"/>
      <c r="PMS153" s="37"/>
      <c r="PMT153" s="37"/>
      <c r="PMU153" s="37"/>
      <c r="PMV153" s="37"/>
      <c r="PMW153" s="37"/>
      <c r="PMX153" s="37"/>
      <c r="PMY153" s="37"/>
      <c r="PMZ153" s="37"/>
      <c r="PNA153" s="37"/>
      <c r="PNB153" s="37"/>
      <c r="PNC153" s="37"/>
      <c r="PND153" s="37"/>
      <c r="PNE153" s="37"/>
      <c r="PNF153" s="37"/>
      <c r="PNG153" s="37"/>
      <c r="PNH153" s="37"/>
      <c r="PNI153" s="37"/>
      <c r="PNJ153" s="37"/>
      <c r="PNK153" s="37"/>
      <c r="PNL153" s="37"/>
      <c r="PNM153" s="37"/>
      <c r="PNN153" s="37"/>
      <c r="PNO153" s="37"/>
      <c r="PNP153" s="37"/>
      <c r="PNQ153" s="37"/>
      <c r="PNR153" s="37"/>
      <c r="PNS153" s="37"/>
      <c r="PNT153" s="37"/>
      <c r="PNU153" s="37"/>
      <c r="PNV153" s="37"/>
      <c r="PNW153" s="37"/>
      <c r="PNX153" s="37"/>
      <c r="PNY153" s="37"/>
      <c r="PNZ153" s="37"/>
      <c r="POA153" s="37"/>
      <c r="POB153" s="37"/>
      <c r="POC153" s="37"/>
      <c r="POD153" s="37"/>
      <c r="POE153" s="37"/>
      <c r="POF153" s="37"/>
      <c r="POG153" s="37"/>
      <c r="POH153" s="37"/>
      <c r="POI153" s="37"/>
      <c r="POJ153" s="37"/>
      <c r="POK153" s="37"/>
      <c r="POL153" s="37"/>
      <c r="POM153" s="37"/>
      <c r="PON153" s="37"/>
      <c r="POO153" s="37"/>
      <c r="POP153" s="37"/>
      <c r="POQ153" s="37"/>
      <c r="POR153" s="37"/>
      <c r="POS153" s="37"/>
      <c r="POT153" s="37"/>
      <c r="POU153" s="37"/>
      <c r="POV153" s="37"/>
      <c r="POW153" s="37"/>
      <c r="POX153" s="37"/>
      <c r="POY153" s="37"/>
      <c r="POZ153" s="37"/>
      <c r="PPA153" s="37"/>
      <c r="PPB153" s="37"/>
      <c r="PPC153" s="37"/>
      <c r="PPD153" s="37"/>
      <c r="PPE153" s="37"/>
      <c r="PPF153" s="37"/>
      <c r="PPG153" s="37"/>
      <c r="PPH153" s="37"/>
      <c r="PPI153" s="37"/>
      <c r="PPJ153" s="37"/>
      <c r="PPK153" s="37"/>
      <c r="PPL153" s="37"/>
      <c r="PPM153" s="37"/>
      <c r="PPN153" s="37"/>
      <c r="PPO153" s="37"/>
      <c r="PPP153" s="37"/>
      <c r="PPQ153" s="37"/>
      <c r="PPR153" s="37"/>
      <c r="PPS153" s="37"/>
      <c r="PPT153" s="37"/>
      <c r="PPU153" s="37"/>
      <c r="PPV153" s="37"/>
      <c r="PPW153" s="37"/>
      <c r="PPX153" s="37"/>
      <c r="PPY153" s="37"/>
      <c r="PPZ153" s="37"/>
      <c r="PQA153" s="37"/>
      <c r="PQB153" s="37"/>
      <c r="PQC153" s="37"/>
      <c r="PQD153" s="37"/>
      <c r="PQE153" s="37"/>
      <c r="PQF153" s="37"/>
      <c r="PQG153" s="37"/>
      <c r="PQH153" s="37"/>
      <c r="PQI153" s="37"/>
      <c r="PQJ153" s="37"/>
      <c r="PQK153" s="37"/>
      <c r="PQL153" s="37"/>
      <c r="PQM153" s="37"/>
      <c r="PQN153" s="37"/>
      <c r="PQO153" s="37"/>
      <c r="PQP153" s="37"/>
      <c r="PQQ153" s="37"/>
      <c r="PQR153" s="37"/>
      <c r="PQS153" s="37"/>
      <c r="PQT153" s="37"/>
      <c r="PQU153" s="37"/>
      <c r="PQV153" s="37"/>
      <c r="PQW153" s="37"/>
      <c r="PQX153" s="37"/>
      <c r="PQY153" s="37"/>
      <c r="PQZ153" s="37"/>
      <c r="PRA153" s="37"/>
      <c r="PRB153" s="37"/>
      <c r="PRC153" s="37"/>
      <c r="PRD153" s="37"/>
      <c r="PRE153" s="37"/>
      <c r="PRF153" s="37"/>
      <c r="PRG153" s="37"/>
      <c r="PRH153" s="37"/>
      <c r="PRI153" s="37"/>
      <c r="PRJ153" s="37"/>
      <c r="PRK153" s="37"/>
      <c r="PRL153" s="37"/>
      <c r="PRM153" s="37"/>
      <c r="PRN153" s="37"/>
      <c r="PRO153" s="37"/>
      <c r="PRP153" s="37"/>
      <c r="PRQ153" s="37"/>
      <c r="PRR153" s="37"/>
      <c r="PRS153" s="37"/>
      <c r="PRT153" s="37"/>
      <c r="PRU153" s="37"/>
      <c r="PRV153" s="37"/>
      <c r="PRW153" s="37"/>
      <c r="PRX153" s="37"/>
      <c r="PRY153" s="37"/>
      <c r="PRZ153" s="37"/>
      <c r="PSA153" s="37"/>
      <c r="PSB153" s="37"/>
      <c r="PSC153" s="37"/>
      <c r="PSD153" s="37"/>
      <c r="PSE153" s="37"/>
      <c r="PSF153" s="37"/>
      <c r="PSG153" s="37"/>
      <c r="PSH153" s="37"/>
      <c r="PSI153" s="37"/>
      <c r="PSJ153" s="37"/>
      <c r="PSK153" s="37"/>
      <c r="PSL153" s="37"/>
      <c r="PSM153" s="37"/>
      <c r="PSN153" s="37"/>
      <c r="PSO153" s="37"/>
      <c r="PSP153" s="37"/>
      <c r="PSQ153" s="37"/>
      <c r="PSR153" s="37"/>
      <c r="PSS153" s="37"/>
      <c r="PST153" s="37"/>
      <c r="PSU153" s="37"/>
      <c r="PSV153" s="37"/>
      <c r="PSW153" s="37"/>
      <c r="PSX153" s="37"/>
      <c r="PSY153" s="37"/>
      <c r="PSZ153" s="37"/>
      <c r="PTA153" s="37"/>
      <c r="PTB153" s="37"/>
      <c r="PTC153" s="37"/>
      <c r="PTD153" s="37"/>
      <c r="PTE153" s="37"/>
      <c r="PTF153" s="37"/>
      <c r="PTG153" s="37"/>
      <c r="PTH153" s="37"/>
      <c r="PTI153" s="37"/>
      <c r="PTJ153" s="37"/>
      <c r="PTK153" s="37"/>
      <c r="PTL153" s="37"/>
      <c r="PTM153" s="37"/>
      <c r="PTN153" s="37"/>
      <c r="PTO153" s="37"/>
      <c r="PTP153" s="37"/>
      <c r="PTQ153" s="37"/>
      <c r="PTR153" s="37"/>
      <c r="PTS153" s="37"/>
      <c r="PTT153" s="37"/>
      <c r="PTU153" s="37"/>
      <c r="PTV153" s="37"/>
      <c r="PTW153" s="37"/>
      <c r="PTX153" s="37"/>
      <c r="PTY153" s="37"/>
      <c r="PTZ153" s="37"/>
      <c r="PUA153" s="37"/>
      <c r="PUB153" s="37"/>
      <c r="PUC153" s="37"/>
      <c r="PUD153" s="37"/>
      <c r="PUE153" s="37"/>
      <c r="PUF153" s="37"/>
      <c r="PUG153" s="37"/>
      <c r="PUH153" s="37"/>
      <c r="PUI153" s="37"/>
      <c r="PUJ153" s="37"/>
      <c r="PUK153" s="37"/>
      <c r="PUL153" s="37"/>
      <c r="PUM153" s="37"/>
      <c r="PUN153" s="37"/>
      <c r="PUO153" s="37"/>
      <c r="PUP153" s="37"/>
      <c r="PUQ153" s="37"/>
      <c r="PUR153" s="37"/>
      <c r="PUS153" s="37"/>
      <c r="PUT153" s="37"/>
      <c r="PUU153" s="37"/>
      <c r="PUV153" s="37"/>
      <c r="PUW153" s="37"/>
      <c r="PUX153" s="37"/>
      <c r="PUY153" s="37"/>
      <c r="PUZ153" s="37"/>
      <c r="PVA153" s="37"/>
      <c r="PVB153" s="37"/>
      <c r="PVC153" s="37"/>
      <c r="PVD153" s="37"/>
      <c r="PVE153" s="37"/>
      <c r="PVF153" s="37"/>
      <c r="PVG153" s="37"/>
      <c r="PVH153" s="37"/>
      <c r="PVI153" s="37"/>
      <c r="PVJ153" s="37"/>
      <c r="PVK153" s="37"/>
      <c r="PVL153" s="37"/>
      <c r="PVM153" s="37"/>
      <c r="PVN153" s="37"/>
      <c r="PVO153" s="37"/>
      <c r="PVP153" s="37"/>
      <c r="PVQ153" s="37"/>
      <c r="PVR153" s="37"/>
      <c r="PVS153" s="37"/>
      <c r="PVT153" s="37"/>
      <c r="PVU153" s="37"/>
      <c r="PVV153" s="37"/>
      <c r="PVW153" s="37"/>
      <c r="PVX153" s="37"/>
      <c r="PVY153" s="37"/>
      <c r="PVZ153" s="37"/>
      <c r="PWA153" s="37"/>
      <c r="PWB153" s="37"/>
      <c r="PWC153" s="37"/>
      <c r="PWD153" s="37"/>
      <c r="PWE153" s="37"/>
      <c r="PWF153" s="37"/>
      <c r="PWG153" s="37"/>
      <c r="PWH153" s="37"/>
      <c r="PWI153" s="37"/>
      <c r="PWJ153" s="37"/>
      <c r="PWK153" s="37"/>
      <c r="PWL153" s="37"/>
      <c r="PWM153" s="37"/>
      <c r="PWN153" s="37"/>
      <c r="PWO153" s="37"/>
      <c r="PWP153" s="37"/>
      <c r="PWQ153" s="37"/>
      <c r="PWR153" s="37"/>
      <c r="PWS153" s="37"/>
      <c r="PWT153" s="37"/>
      <c r="PWU153" s="37"/>
      <c r="PWV153" s="37"/>
      <c r="PWW153" s="37"/>
      <c r="PWX153" s="37"/>
      <c r="PWY153" s="37"/>
      <c r="PWZ153" s="37"/>
      <c r="PXA153" s="37"/>
      <c r="PXB153" s="37"/>
      <c r="PXC153" s="37"/>
      <c r="PXD153" s="37"/>
      <c r="PXE153" s="37"/>
      <c r="PXF153" s="37"/>
      <c r="PXG153" s="37"/>
      <c r="PXH153" s="37"/>
      <c r="PXI153" s="37"/>
      <c r="PXJ153" s="37"/>
      <c r="PXK153" s="37"/>
      <c r="PXL153" s="37"/>
      <c r="PXM153" s="37"/>
      <c r="PXN153" s="37"/>
      <c r="PXO153" s="37"/>
      <c r="PXP153" s="37"/>
      <c r="PXQ153" s="37"/>
      <c r="PXR153" s="37"/>
      <c r="PXS153" s="37"/>
      <c r="PXT153" s="37"/>
      <c r="PXU153" s="37"/>
      <c r="PXV153" s="37"/>
      <c r="PXW153" s="37"/>
      <c r="PXX153" s="37"/>
      <c r="PXY153" s="37"/>
      <c r="PXZ153" s="37"/>
      <c r="PYA153" s="37"/>
      <c r="PYB153" s="37"/>
      <c r="PYC153" s="37"/>
      <c r="PYD153" s="37"/>
      <c r="PYE153" s="37"/>
      <c r="PYF153" s="37"/>
      <c r="PYG153" s="37"/>
      <c r="PYH153" s="37"/>
      <c r="PYI153" s="37"/>
      <c r="PYJ153" s="37"/>
      <c r="PYK153" s="37"/>
      <c r="PYL153" s="37"/>
      <c r="PYM153" s="37"/>
      <c r="PYN153" s="37"/>
      <c r="PYO153" s="37"/>
      <c r="PYP153" s="37"/>
      <c r="PYQ153" s="37"/>
      <c r="PYR153" s="37"/>
      <c r="PYS153" s="37"/>
      <c r="PYT153" s="37"/>
      <c r="PYU153" s="37"/>
      <c r="PYV153" s="37"/>
      <c r="PYW153" s="37"/>
      <c r="PYX153" s="37"/>
      <c r="PYY153" s="37"/>
      <c r="PYZ153" s="37"/>
      <c r="PZA153" s="37"/>
      <c r="PZB153" s="37"/>
      <c r="PZC153" s="37"/>
      <c r="PZD153" s="37"/>
      <c r="PZE153" s="37"/>
      <c r="PZF153" s="37"/>
      <c r="PZG153" s="37"/>
      <c r="PZH153" s="37"/>
      <c r="PZI153" s="37"/>
      <c r="PZJ153" s="37"/>
      <c r="PZK153" s="37"/>
      <c r="PZL153" s="37"/>
      <c r="PZM153" s="37"/>
      <c r="PZN153" s="37"/>
      <c r="PZO153" s="37"/>
      <c r="PZP153" s="37"/>
      <c r="PZQ153" s="37"/>
      <c r="PZR153" s="37"/>
      <c r="PZS153" s="37"/>
      <c r="PZT153" s="37"/>
      <c r="PZU153" s="37"/>
      <c r="PZV153" s="37"/>
      <c r="PZW153" s="37"/>
      <c r="PZX153" s="37"/>
      <c r="PZY153" s="37"/>
      <c r="PZZ153" s="37"/>
      <c r="QAA153" s="37"/>
      <c r="QAB153" s="37"/>
      <c r="QAC153" s="37"/>
      <c r="QAD153" s="37"/>
      <c r="QAE153" s="37"/>
      <c r="QAF153" s="37"/>
      <c r="QAG153" s="37"/>
      <c r="QAH153" s="37"/>
      <c r="QAI153" s="37"/>
      <c r="QAJ153" s="37"/>
      <c r="QAK153" s="37"/>
      <c r="QAL153" s="37"/>
      <c r="QAM153" s="37"/>
      <c r="QAN153" s="37"/>
      <c r="QAO153" s="37"/>
      <c r="QAP153" s="37"/>
      <c r="QAQ153" s="37"/>
      <c r="QAR153" s="37"/>
      <c r="QAS153" s="37"/>
      <c r="QAT153" s="37"/>
      <c r="QAU153" s="37"/>
      <c r="QAV153" s="37"/>
      <c r="QAW153" s="37"/>
      <c r="QAX153" s="37"/>
      <c r="QAY153" s="37"/>
      <c r="QAZ153" s="37"/>
      <c r="QBA153" s="37"/>
      <c r="QBB153" s="37"/>
      <c r="QBC153" s="37"/>
      <c r="QBD153" s="37"/>
      <c r="QBE153" s="37"/>
      <c r="QBF153" s="37"/>
      <c r="QBG153" s="37"/>
      <c r="QBH153" s="37"/>
      <c r="QBI153" s="37"/>
      <c r="QBJ153" s="37"/>
      <c r="QBK153" s="37"/>
      <c r="QBL153" s="37"/>
      <c r="QBM153" s="37"/>
      <c r="QBN153" s="37"/>
      <c r="QBO153" s="37"/>
      <c r="QBP153" s="37"/>
      <c r="QBQ153" s="37"/>
      <c r="QBR153" s="37"/>
      <c r="QBS153" s="37"/>
      <c r="QBT153" s="37"/>
      <c r="QBU153" s="37"/>
      <c r="QBV153" s="37"/>
      <c r="QBW153" s="37"/>
      <c r="QBX153" s="37"/>
      <c r="QBY153" s="37"/>
      <c r="QBZ153" s="37"/>
      <c r="QCA153" s="37"/>
      <c r="QCB153" s="37"/>
      <c r="QCC153" s="37"/>
      <c r="QCD153" s="37"/>
      <c r="QCE153" s="37"/>
      <c r="QCF153" s="37"/>
      <c r="QCG153" s="37"/>
      <c r="QCH153" s="37"/>
      <c r="QCI153" s="37"/>
      <c r="QCJ153" s="37"/>
      <c r="QCK153" s="37"/>
      <c r="QCL153" s="37"/>
      <c r="QCM153" s="37"/>
      <c r="QCN153" s="37"/>
      <c r="QCO153" s="37"/>
      <c r="QCP153" s="37"/>
      <c r="QCQ153" s="37"/>
      <c r="QCR153" s="37"/>
      <c r="QCS153" s="37"/>
      <c r="QCT153" s="37"/>
      <c r="QCU153" s="37"/>
      <c r="QCV153" s="37"/>
      <c r="QCW153" s="37"/>
      <c r="QCX153" s="37"/>
      <c r="QCY153" s="37"/>
      <c r="QCZ153" s="37"/>
      <c r="QDA153" s="37"/>
      <c r="QDB153" s="37"/>
      <c r="QDC153" s="37"/>
      <c r="QDD153" s="37"/>
      <c r="QDE153" s="37"/>
      <c r="QDF153" s="37"/>
      <c r="QDG153" s="37"/>
      <c r="QDH153" s="37"/>
      <c r="QDI153" s="37"/>
      <c r="QDJ153" s="37"/>
      <c r="QDK153" s="37"/>
      <c r="QDL153" s="37"/>
      <c r="QDM153" s="37"/>
      <c r="QDN153" s="37"/>
      <c r="QDO153" s="37"/>
      <c r="QDP153" s="37"/>
      <c r="QDQ153" s="37"/>
      <c r="QDR153" s="37"/>
      <c r="QDS153" s="37"/>
      <c r="QDT153" s="37"/>
      <c r="QDU153" s="37"/>
      <c r="QDV153" s="37"/>
      <c r="QDW153" s="37"/>
      <c r="QDX153" s="37"/>
      <c r="QDY153" s="37"/>
      <c r="QDZ153" s="37"/>
      <c r="QEA153" s="37"/>
      <c r="QEB153" s="37"/>
      <c r="QEC153" s="37"/>
      <c r="QED153" s="37"/>
      <c r="QEE153" s="37"/>
      <c r="QEF153" s="37"/>
      <c r="QEG153" s="37"/>
      <c r="QEH153" s="37"/>
      <c r="QEI153" s="37"/>
      <c r="QEJ153" s="37"/>
      <c r="QEK153" s="37"/>
      <c r="QEL153" s="37"/>
      <c r="QEM153" s="37"/>
      <c r="QEN153" s="37"/>
      <c r="QEO153" s="37"/>
      <c r="QEP153" s="37"/>
      <c r="QEQ153" s="37"/>
      <c r="QER153" s="37"/>
      <c r="QES153" s="37"/>
      <c r="QET153" s="37"/>
      <c r="QEU153" s="37"/>
      <c r="QEV153" s="37"/>
      <c r="QEW153" s="37"/>
      <c r="QEX153" s="37"/>
      <c r="QEY153" s="37"/>
      <c r="QEZ153" s="37"/>
      <c r="QFA153" s="37"/>
      <c r="QFB153" s="37"/>
      <c r="QFC153" s="37"/>
      <c r="QFD153" s="37"/>
      <c r="QFE153" s="37"/>
      <c r="QFF153" s="37"/>
      <c r="QFG153" s="37"/>
      <c r="QFH153" s="37"/>
      <c r="QFI153" s="37"/>
      <c r="QFJ153" s="37"/>
      <c r="QFK153" s="37"/>
      <c r="QFL153" s="37"/>
      <c r="QFM153" s="37"/>
      <c r="QFN153" s="37"/>
      <c r="QFO153" s="37"/>
      <c r="QFP153" s="37"/>
      <c r="QFQ153" s="37"/>
      <c r="QFR153" s="37"/>
      <c r="QFS153" s="37"/>
      <c r="QFT153" s="37"/>
      <c r="QFU153" s="37"/>
      <c r="QFV153" s="37"/>
      <c r="QFW153" s="37"/>
      <c r="QFX153" s="37"/>
      <c r="QFY153" s="37"/>
      <c r="QFZ153" s="37"/>
      <c r="QGA153" s="37"/>
      <c r="QGB153" s="37"/>
      <c r="QGC153" s="37"/>
      <c r="QGD153" s="37"/>
      <c r="QGE153" s="37"/>
      <c r="QGF153" s="37"/>
      <c r="QGG153" s="37"/>
      <c r="QGH153" s="37"/>
      <c r="QGI153" s="37"/>
      <c r="QGJ153" s="37"/>
      <c r="QGK153" s="37"/>
      <c r="QGL153" s="37"/>
      <c r="QGM153" s="37"/>
      <c r="QGN153" s="37"/>
      <c r="QGO153" s="37"/>
      <c r="QGP153" s="37"/>
      <c r="QGQ153" s="37"/>
      <c r="QGR153" s="37"/>
      <c r="QGS153" s="37"/>
      <c r="QGT153" s="37"/>
      <c r="QGU153" s="37"/>
      <c r="QGV153" s="37"/>
      <c r="QGW153" s="37"/>
      <c r="QGX153" s="37"/>
      <c r="QGY153" s="37"/>
      <c r="QGZ153" s="37"/>
      <c r="QHA153" s="37"/>
      <c r="QHB153" s="37"/>
      <c r="QHC153" s="37"/>
      <c r="QHD153" s="37"/>
      <c r="QHE153" s="37"/>
      <c r="QHF153" s="37"/>
      <c r="QHG153" s="37"/>
      <c r="QHH153" s="37"/>
      <c r="QHI153" s="37"/>
      <c r="QHJ153" s="37"/>
      <c r="QHK153" s="37"/>
      <c r="QHL153" s="37"/>
      <c r="QHM153" s="37"/>
      <c r="QHN153" s="37"/>
      <c r="QHO153" s="37"/>
      <c r="QHP153" s="37"/>
      <c r="QHQ153" s="37"/>
      <c r="QHR153" s="37"/>
      <c r="QHS153" s="37"/>
      <c r="QHT153" s="37"/>
      <c r="QHU153" s="37"/>
      <c r="QHV153" s="37"/>
      <c r="QHW153" s="37"/>
      <c r="QHX153" s="37"/>
      <c r="QHY153" s="37"/>
      <c r="QHZ153" s="37"/>
      <c r="QIA153" s="37"/>
      <c r="QIB153" s="37"/>
      <c r="QIC153" s="37"/>
      <c r="QID153" s="37"/>
      <c r="QIE153" s="37"/>
      <c r="QIF153" s="37"/>
      <c r="QIG153" s="37"/>
      <c r="QIH153" s="37"/>
      <c r="QII153" s="37"/>
      <c r="QIJ153" s="37"/>
      <c r="QIK153" s="37"/>
      <c r="QIL153" s="37"/>
      <c r="QIM153" s="37"/>
      <c r="QIN153" s="37"/>
      <c r="QIO153" s="37"/>
      <c r="QIP153" s="37"/>
      <c r="QIQ153" s="37"/>
      <c r="QIR153" s="37"/>
      <c r="QIS153" s="37"/>
      <c r="QIT153" s="37"/>
      <c r="QIU153" s="37"/>
      <c r="QIV153" s="37"/>
      <c r="QIW153" s="37"/>
      <c r="QIX153" s="37"/>
      <c r="QIY153" s="37"/>
      <c r="QIZ153" s="37"/>
      <c r="QJA153" s="37"/>
      <c r="QJB153" s="37"/>
      <c r="QJC153" s="37"/>
      <c r="QJD153" s="37"/>
      <c r="QJE153" s="37"/>
      <c r="QJF153" s="37"/>
      <c r="QJG153" s="37"/>
      <c r="QJH153" s="37"/>
      <c r="QJI153" s="37"/>
      <c r="QJJ153" s="37"/>
      <c r="QJK153" s="37"/>
      <c r="QJL153" s="37"/>
      <c r="QJM153" s="37"/>
      <c r="QJN153" s="37"/>
      <c r="QJO153" s="37"/>
      <c r="QJP153" s="37"/>
      <c r="QJQ153" s="37"/>
      <c r="QJR153" s="37"/>
      <c r="QJS153" s="37"/>
      <c r="QJT153" s="37"/>
      <c r="QJU153" s="37"/>
      <c r="QJV153" s="37"/>
      <c r="QJW153" s="37"/>
      <c r="QJX153" s="37"/>
      <c r="QJY153" s="37"/>
      <c r="QJZ153" s="37"/>
      <c r="QKA153" s="37"/>
      <c r="QKB153" s="37"/>
      <c r="QKC153" s="37"/>
      <c r="QKD153" s="37"/>
      <c r="QKE153" s="37"/>
      <c r="QKF153" s="37"/>
      <c r="QKG153" s="37"/>
      <c r="QKH153" s="37"/>
      <c r="QKI153" s="37"/>
      <c r="QKJ153" s="37"/>
      <c r="QKK153" s="37"/>
      <c r="QKL153" s="37"/>
      <c r="QKM153" s="37"/>
      <c r="QKN153" s="37"/>
      <c r="QKO153" s="37"/>
      <c r="QKP153" s="37"/>
      <c r="QKQ153" s="37"/>
      <c r="QKR153" s="37"/>
      <c r="QKS153" s="37"/>
      <c r="QKT153" s="37"/>
      <c r="QKU153" s="37"/>
      <c r="QKV153" s="37"/>
      <c r="QKW153" s="37"/>
      <c r="QKX153" s="37"/>
      <c r="QKY153" s="37"/>
      <c r="QKZ153" s="37"/>
      <c r="QLA153" s="37"/>
      <c r="QLB153" s="37"/>
      <c r="QLC153" s="37"/>
      <c r="QLD153" s="37"/>
      <c r="QLE153" s="37"/>
      <c r="QLF153" s="37"/>
      <c r="QLG153" s="37"/>
      <c r="QLH153" s="37"/>
      <c r="QLI153" s="37"/>
      <c r="QLJ153" s="37"/>
      <c r="QLK153" s="37"/>
      <c r="QLL153" s="37"/>
      <c r="QLM153" s="37"/>
      <c r="QLN153" s="37"/>
      <c r="QLO153" s="37"/>
      <c r="QLP153" s="37"/>
      <c r="QLQ153" s="37"/>
      <c r="QLR153" s="37"/>
      <c r="QLS153" s="37"/>
      <c r="QLT153" s="37"/>
      <c r="QLU153" s="37"/>
      <c r="QLV153" s="37"/>
      <c r="QLW153" s="37"/>
      <c r="QLX153" s="37"/>
      <c r="QLY153" s="37"/>
      <c r="QLZ153" s="37"/>
      <c r="QMA153" s="37"/>
      <c r="QMB153" s="37"/>
      <c r="QMC153" s="37"/>
      <c r="QMD153" s="37"/>
      <c r="QME153" s="37"/>
      <c r="QMF153" s="37"/>
      <c r="QMG153" s="37"/>
      <c r="QMH153" s="37"/>
      <c r="QMI153" s="37"/>
      <c r="QMJ153" s="37"/>
      <c r="QMK153" s="37"/>
      <c r="QML153" s="37"/>
      <c r="QMM153" s="37"/>
      <c r="QMN153" s="37"/>
      <c r="QMO153" s="37"/>
      <c r="QMP153" s="37"/>
      <c r="QMQ153" s="37"/>
      <c r="QMR153" s="37"/>
      <c r="QMS153" s="37"/>
      <c r="QMT153" s="37"/>
      <c r="QMU153" s="37"/>
      <c r="QMV153" s="37"/>
      <c r="QMW153" s="37"/>
      <c r="QMX153" s="37"/>
      <c r="QMY153" s="37"/>
      <c r="QMZ153" s="37"/>
      <c r="QNA153" s="37"/>
      <c r="QNB153" s="37"/>
      <c r="QNC153" s="37"/>
      <c r="QND153" s="37"/>
      <c r="QNE153" s="37"/>
      <c r="QNF153" s="37"/>
      <c r="QNG153" s="37"/>
      <c r="QNH153" s="37"/>
      <c r="QNI153" s="37"/>
      <c r="QNJ153" s="37"/>
      <c r="QNK153" s="37"/>
      <c r="QNL153" s="37"/>
      <c r="QNM153" s="37"/>
      <c r="QNN153" s="37"/>
      <c r="QNO153" s="37"/>
      <c r="QNP153" s="37"/>
      <c r="QNQ153" s="37"/>
      <c r="QNR153" s="37"/>
      <c r="QNS153" s="37"/>
      <c r="QNT153" s="37"/>
      <c r="QNU153" s="37"/>
      <c r="QNV153" s="37"/>
      <c r="QNW153" s="37"/>
      <c r="QNX153" s="37"/>
      <c r="QNY153" s="37"/>
      <c r="QNZ153" s="37"/>
      <c r="QOA153" s="37"/>
      <c r="QOB153" s="37"/>
      <c r="QOC153" s="37"/>
      <c r="QOD153" s="37"/>
      <c r="QOE153" s="37"/>
      <c r="QOF153" s="37"/>
      <c r="QOG153" s="37"/>
      <c r="QOH153" s="37"/>
      <c r="QOI153" s="37"/>
      <c r="QOJ153" s="37"/>
      <c r="QOK153" s="37"/>
      <c r="QOL153" s="37"/>
      <c r="QOM153" s="37"/>
      <c r="QON153" s="37"/>
      <c r="QOO153" s="37"/>
      <c r="QOP153" s="37"/>
      <c r="QOQ153" s="37"/>
      <c r="QOR153" s="37"/>
      <c r="QOS153" s="37"/>
      <c r="QOT153" s="37"/>
      <c r="QOU153" s="37"/>
      <c r="QOV153" s="37"/>
      <c r="QOW153" s="37"/>
      <c r="QOX153" s="37"/>
      <c r="QOY153" s="37"/>
      <c r="QOZ153" s="37"/>
      <c r="QPA153" s="37"/>
      <c r="QPB153" s="37"/>
      <c r="QPC153" s="37"/>
      <c r="QPD153" s="37"/>
      <c r="QPE153" s="37"/>
      <c r="QPF153" s="37"/>
      <c r="QPG153" s="37"/>
      <c r="QPH153" s="37"/>
      <c r="QPI153" s="37"/>
      <c r="QPJ153" s="37"/>
      <c r="QPK153" s="37"/>
      <c r="QPL153" s="37"/>
      <c r="QPM153" s="37"/>
      <c r="QPN153" s="37"/>
      <c r="QPO153" s="37"/>
      <c r="QPP153" s="37"/>
      <c r="QPQ153" s="37"/>
      <c r="QPR153" s="37"/>
      <c r="QPS153" s="37"/>
      <c r="QPT153" s="37"/>
      <c r="QPU153" s="37"/>
      <c r="QPV153" s="37"/>
      <c r="QPW153" s="37"/>
      <c r="QPX153" s="37"/>
      <c r="QPY153" s="37"/>
      <c r="QPZ153" s="37"/>
      <c r="QQA153" s="37"/>
      <c r="QQB153" s="37"/>
      <c r="QQC153" s="37"/>
      <c r="QQD153" s="37"/>
      <c r="QQE153" s="37"/>
      <c r="QQF153" s="37"/>
      <c r="QQG153" s="37"/>
      <c r="QQH153" s="37"/>
      <c r="QQI153" s="37"/>
      <c r="QQJ153" s="37"/>
      <c r="QQK153" s="37"/>
      <c r="QQL153" s="37"/>
      <c r="QQM153" s="37"/>
      <c r="QQN153" s="37"/>
      <c r="QQO153" s="37"/>
      <c r="QQP153" s="37"/>
      <c r="QQQ153" s="37"/>
      <c r="QQR153" s="37"/>
      <c r="QQS153" s="37"/>
      <c r="QQT153" s="37"/>
      <c r="QQU153" s="37"/>
      <c r="QQV153" s="37"/>
      <c r="QQW153" s="37"/>
      <c r="QQX153" s="37"/>
      <c r="QQY153" s="37"/>
      <c r="QQZ153" s="37"/>
      <c r="QRA153" s="37"/>
      <c r="QRB153" s="37"/>
      <c r="QRC153" s="37"/>
      <c r="QRD153" s="37"/>
      <c r="QRE153" s="37"/>
      <c r="QRF153" s="37"/>
      <c r="QRG153" s="37"/>
      <c r="QRH153" s="37"/>
      <c r="QRI153" s="37"/>
      <c r="QRJ153" s="37"/>
      <c r="QRK153" s="37"/>
      <c r="QRL153" s="37"/>
      <c r="QRM153" s="37"/>
      <c r="QRN153" s="37"/>
      <c r="QRO153" s="37"/>
      <c r="QRP153" s="37"/>
      <c r="QRQ153" s="37"/>
      <c r="QRR153" s="37"/>
      <c r="QRS153" s="37"/>
      <c r="QRT153" s="37"/>
      <c r="QRU153" s="37"/>
      <c r="QRV153" s="37"/>
      <c r="QRW153" s="37"/>
      <c r="QRX153" s="37"/>
      <c r="QRY153" s="37"/>
      <c r="QRZ153" s="37"/>
      <c r="QSA153" s="37"/>
      <c r="QSB153" s="37"/>
      <c r="QSC153" s="37"/>
      <c r="QSD153" s="37"/>
      <c r="QSE153" s="37"/>
      <c r="QSF153" s="37"/>
      <c r="QSG153" s="37"/>
      <c r="QSH153" s="37"/>
      <c r="QSI153" s="37"/>
      <c r="QSJ153" s="37"/>
      <c r="QSK153" s="37"/>
      <c r="QSL153" s="37"/>
      <c r="QSM153" s="37"/>
      <c r="QSN153" s="37"/>
      <c r="QSO153" s="37"/>
      <c r="QSP153" s="37"/>
      <c r="QSQ153" s="37"/>
      <c r="QSR153" s="37"/>
      <c r="QSS153" s="37"/>
      <c r="QST153" s="37"/>
      <c r="QSU153" s="37"/>
      <c r="QSV153" s="37"/>
      <c r="QSW153" s="37"/>
      <c r="QSX153" s="37"/>
      <c r="QSY153" s="37"/>
      <c r="QSZ153" s="37"/>
      <c r="QTA153" s="37"/>
      <c r="QTB153" s="37"/>
      <c r="QTC153" s="37"/>
      <c r="QTD153" s="37"/>
      <c r="QTE153" s="37"/>
      <c r="QTF153" s="37"/>
      <c r="QTG153" s="37"/>
      <c r="QTH153" s="37"/>
      <c r="QTI153" s="37"/>
      <c r="QTJ153" s="37"/>
      <c r="QTK153" s="37"/>
      <c r="QTL153" s="37"/>
      <c r="QTM153" s="37"/>
      <c r="QTN153" s="37"/>
      <c r="QTO153" s="37"/>
      <c r="QTP153" s="37"/>
      <c r="QTQ153" s="37"/>
      <c r="QTR153" s="37"/>
      <c r="QTS153" s="37"/>
      <c r="QTT153" s="37"/>
      <c r="QTU153" s="37"/>
      <c r="QTV153" s="37"/>
      <c r="QTW153" s="37"/>
      <c r="QTX153" s="37"/>
      <c r="QTY153" s="37"/>
      <c r="QTZ153" s="37"/>
      <c r="QUA153" s="37"/>
      <c r="QUB153" s="37"/>
      <c r="QUC153" s="37"/>
      <c r="QUD153" s="37"/>
      <c r="QUE153" s="37"/>
      <c r="QUF153" s="37"/>
      <c r="QUG153" s="37"/>
      <c r="QUH153" s="37"/>
      <c r="QUI153" s="37"/>
      <c r="QUJ153" s="37"/>
      <c r="QUK153" s="37"/>
      <c r="QUL153" s="37"/>
      <c r="QUM153" s="37"/>
      <c r="QUN153" s="37"/>
      <c r="QUO153" s="37"/>
      <c r="QUP153" s="37"/>
      <c r="QUQ153" s="37"/>
      <c r="QUR153" s="37"/>
      <c r="QUS153" s="37"/>
      <c r="QUT153" s="37"/>
      <c r="QUU153" s="37"/>
      <c r="QUV153" s="37"/>
      <c r="QUW153" s="37"/>
      <c r="QUX153" s="37"/>
      <c r="QUY153" s="37"/>
      <c r="QUZ153" s="37"/>
      <c r="QVA153" s="37"/>
      <c r="QVB153" s="37"/>
      <c r="QVC153" s="37"/>
      <c r="QVD153" s="37"/>
      <c r="QVE153" s="37"/>
      <c r="QVF153" s="37"/>
      <c r="QVG153" s="37"/>
      <c r="QVH153" s="37"/>
      <c r="QVI153" s="37"/>
      <c r="QVJ153" s="37"/>
      <c r="QVK153" s="37"/>
      <c r="QVL153" s="37"/>
      <c r="QVM153" s="37"/>
      <c r="QVN153" s="37"/>
      <c r="QVO153" s="37"/>
      <c r="QVP153" s="37"/>
      <c r="QVQ153" s="37"/>
      <c r="QVR153" s="37"/>
      <c r="QVS153" s="37"/>
      <c r="QVT153" s="37"/>
      <c r="QVU153" s="37"/>
      <c r="QVV153" s="37"/>
      <c r="QVW153" s="37"/>
      <c r="QVX153" s="37"/>
      <c r="QVY153" s="37"/>
      <c r="QVZ153" s="37"/>
      <c r="QWA153" s="37"/>
      <c r="QWB153" s="37"/>
      <c r="QWC153" s="37"/>
      <c r="QWD153" s="37"/>
      <c r="QWE153" s="37"/>
      <c r="QWF153" s="37"/>
      <c r="QWG153" s="37"/>
      <c r="QWH153" s="37"/>
      <c r="QWI153" s="37"/>
      <c r="QWJ153" s="37"/>
      <c r="QWK153" s="37"/>
      <c r="QWL153" s="37"/>
      <c r="QWM153" s="37"/>
      <c r="QWN153" s="37"/>
      <c r="QWO153" s="37"/>
      <c r="QWP153" s="37"/>
      <c r="QWQ153" s="37"/>
      <c r="QWR153" s="37"/>
      <c r="QWS153" s="37"/>
      <c r="QWT153" s="37"/>
      <c r="QWU153" s="37"/>
      <c r="QWV153" s="37"/>
      <c r="QWW153" s="37"/>
      <c r="QWX153" s="37"/>
      <c r="QWY153" s="37"/>
      <c r="QWZ153" s="37"/>
      <c r="QXA153" s="37"/>
      <c r="QXB153" s="37"/>
      <c r="QXC153" s="37"/>
      <c r="QXD153" s="37"/>
      <c r="QXE153" s="37"/>
      <c r="QXF153" s="37"/>
      <c r="QXG153" s="37"/>
      <c r="QXH153" s="37"/>
      <c r="QXI153" s="37"/>
      <c r="QXJ153" s="37"/>
      <c r="QXK153" s="37"/>
      <c r="QXL153" s="37"/>
      <c r="QXM153" s="37"/>
      <c r="QXN153" s="37"/>
      <c r="QXO153" s="37"/>
      <c r="QXP153" s="37"/>
      <c r="QXQ153" s="37"/>
      <c r="QXR153" s="37"/>
      <c r="QXS153" s="37"/>
      <c r="QXT153" s="37"/>
      <c r="QXU153" s="37"/>
      <c r="QXV153" s="37"/>
      <c r="QXW153" s="37"/>
      <c r="QXX153" s="37"/>
      <c r="QXY153" s="37"/>
      <c r="QXZ153" s="37"/>
      <c r="QYA153" s="37"/>
      <c r="QYB153" s="37"/>
      <c r="QYC153" s="37"/>
      <c r="QYD153" s="37"/>
      <c r="QYE153" s="37"/>
      <c r="QYF153" s="37"/>
      <c r="QYG153" s="37"/>
      <c r="QYH153" s="37"/>
      <c r="QYI153" s="37"/>
      <c r="QYJ153" s="37"/>
      <c r="QYK153" s="37"/>
      <c r="QYL153" s="37"/>
      <c r="QYM153" s="37"/>
      <c r="QYN153" s="37"/>
      <c r="QYO153" s="37"/>
      <c r="QYP153" s="37"/>
      <c r="QYQ153" s="37"/>
      <c r="QYR153" s="37"/>
      <c r="QYS153" s="37"/>
      <c r="QYT153" s="37"/>
      <c r="QYU153" s="37"/>
      <c r="QYV153" s="37"/>
      <c r="QYW153" s="37"/>
      <c r="QYX153" s="37"/>
      <c r="QYY153" s="37"/>
      <c r="QYZ153" s="37"/>
      <c r="QZA153" s="37"/>
      <c r="QZB153" s="37"/>
      <c r="QZC153" s="37"/>
      <c r="QZD153" s="37"/>
      <c r="QZE153" s="37"/>
      <c r="QZF153" s="37"/>
      <c r="QZG153" s="37"/>
      <c r="QZH153" s="37"/>
      <c r="QZI153" s="37"/>
      <c r="QZJ153" s="37"/>
      <c r="QZK153" s="37"/>
      <c r="QZL153" s="37"/>
      <c r="QZM153" s="37"/>
      <c r="QZN153" s="37"/>
      <c r="QZO153" s="37"/>
      <c r="QZP153" s="37"/>
      <c r="QZQ153" s="37"/>
      <c r="QZR153" s="37"/>
      <c r="QZS153" s="37"/>
      <c r="QZT153" s="37"/>
      <c r="QZU153" s="37"/>
      <c r="QZV153" s="37"/>
      <c r="QZW153" s="37"/>
      <c r="QZX153" s="37"/>
      <c r="QZY153" s="37"/>
      <c r="QZZ153" s="37"/>
      <c r="RAA153" s="37"/>
      <c r="RAB153" s="37"/>
      <c r="RAC153" s="37"/>
      <c r="RAD153" s="37"/>
      <c r="RAE153" s="37"/>
      <c r="RAF153" s="37"/>
      <c r="RAG153" s="37"/>
      <c r="RAH153" s="37"/>
      <c r="RAI153" s="37"/>
      <c r="RAJ153" s="37"/>
      <c r="RAK153" s="37"/>
      <c r="RAL153" s="37"/>
      <c r="RAM153" s="37"/>
      <c r="RAN153" s="37"/>
      <c r="RAO153" s="37"/>
      <c r="RAP153" s="37"/>
      <c r="RAQ153" s="37"/>
      <c r="RAR153" s="37"/>
      <c r="RAS153" s="37"/>
      <c r="RAT153" s="37"/>
      <c r="RAU153" s="37"/>
      <c r="RAV153" s="37"/>
      <c r="RAW153" s="37"/>
      <c r="RAX153" s="37"/>
      <c r="RAY153" s="37"/>
      <c r="RAZ153" s="37"/>
      <c r="RBA153" s="37"/>
      <c r="RBB153" s="37"/>
      <c r="RBC153" s="37"/>
      <c r="RBD153" s="37"/>
      <c r="RBE153" s="37"/>
      <c r="RBF153" s="37"/>
      <c r="RBG153" s="37"/>
      <c r="RBH153" s="37"/>
      <c r="RBI153" s="37"/>
      <c r="RBJ153" s="37"/>
      <c r="RBK153" s="37"/>
      <c r="RBL153" s="37"/>
      <c r="RBM153" s="37"/>
      <c r="RBN153" s="37"/>
      <c r="RBO153" s="37"/>
      <c r="RBP153" s="37"/>
      <c r="RBQ153" s="37"/>
      <c r="RBR153" s="37"/>
      <c r="RBS153" s="37"/>
      <c r="RBT153" s="37"/>
      <c r="RBU153" s="37"/>
      <c r="RBV153" s="37"/>
      <c r="RBW153" s="37"/>
      <c r="RBX153" s="37"/>
      <c r="RBY153" s="37"/>
      <c r="RBZ153" s="37"/>
      <c r="RCA153" s="37"/>
      <c r="RCB153" s="37"/>
      <c r="RCC153" s="37"/>
      <c r="RCD153" s="37"/>
      <c r="RCE153" s="37"/>
      <c r="RCF153" s="37"/>
      <c r="RCG153" s="37"/>
      <c r="RCH153" s="37"/>
      <c r="RCI153" s="37"/>
      <c r="RCJ153" s="37"/>
      <c r="RCK153" s="37"/>
      <c r="RCL153" s="37"/>
      <c r="RCM153" s="37"/>
      <c r="RCN153" s="37"/>
      <c r="RCO153" s="37"/>
      <c r="RCP153" s="37"/>
      <c r="RCQ153" s="37"/>
      <c r="RCR153" s="37"/>
      <c r="RCS153" s="37"/>
      <c r="RCT153" s="37"/>
      <c r="RCU153" s="37"/>
      <c r="RCV153" s="37"/>
      <c r="RCW153" s="37"/>
      <c r="RCX153" s="37"/>
      <c r="RCY153" s="37"/>
      <c r="RCZ153" s="37"/>
      <c r="RDA153" s="37"/>
      <c r="RDB153" s="37"/>
      <c r="RDC153" s="37"/>
      <c r="RDD153" s="37"/>
      <c r="RDE153" s="37"/>
      <c r="RDF153" s="37"/>
      <c r="RDG153" s="37"/>
      <c r="RDH153" s="37"/>
      <c r="RDI153" s="37"/>
      <c r="RDJ153" s="37"/>
      <c r="RDK153" s="37"/>
      <c r="RDL153" s="37"/>
      <c r="RDM153" s="37"/>
      <c r="RDN153" s="37"/>
      <c r="RDO153" s="37"/>
      <c r="RDP153" s="37"/>
      <c r="RDQ153" s="37"/>
      <c r="RDR153" s="37"/>
      <c r="RDS153" s="37"/>
      <c r="RDT153" s="37"/>
      <c r="RDU153" s="37"/>
      <c r="RDV153" s="37"/>
      <c r="RDW153" s="37"/>
      <c r="RDX153" s="37"/>
      <c r="RDY153" s="37"/>
      <c r="RDZ153" s="37"/>
      <c r="REA153" s="37"/>
      <c r="REB153" s="37"/>
      <c r="REC153" s="37"/>
      <c r="RED153" s="37"/>
      <c r="REE153" s="37"/>
      <c r="REF153" s="37"/>
      <c r="REG153" s="37"/>
      <c r="REH153" s="37"/>
      <c r="REI153" s="37"/>
      <c r="REJ153" s="37"/>
      <c r="REK153" s="37"/>
      <c r="REL153" s="37"/>
      <c r="REM153" s="37"/>
      <c r="REN153" s="37"/>
      <c r="REO153" s="37"/>
      <c r="REP153" s="37"/>
      <c r="REQ153" s="37"/>
      <c r="RER153" s="37"/>
      <c r="RES153" s="37"/>
      <c r="RET153" s="37"/>
      <c r="REU153" s="37"/>
      <c r="REV153" s="37"/>
      <c r="REW153" s="37"/>
      <c r="REX153" s="37"/>
      <c r="REY153" s="37"/>
      <c r="REZ153" s="37"/>
      <c r="RFA153" s="37"/>
      <c r="RFB153" s="37"/>
      <c r="RFC153" s="37"/>
      <c r="RFD153" s="37"/>
      <c r="RFE153" s="37"/>
      <c r="RFF153" s="37"/>
      <c r="RFG153" s="37"/>
      <c r="RFH153" s="37"/>
      <c r="RFI153" s="37"/>
      <c r="RFJ153" s="37"/>
      <c r="RFK153" s="37"/>
      <c r="RFL153" s="37"/>
      <c r="RFM153" s="37"/>
      <c r="RFN153" s="37"/>
      <c r="RFO153" s="37"/>
      <c r="RFP153" s="37"/>
      <c r="RFQ153" s="37"/>
      <c r="RFR153" s="37"/>
      <c r="RFS153" s="37"/>
      <c r="RFT153" s="37"/>
      <c r="RFU153" s="37"/>
      <c r="RFV153" s="37"/>
      <c r="RFW153" s="37"/>
      <c r="RFX153" s="37"/>
      <c r="RFY153" s="37"/>
      <c r="RFZ153" s="37"/>
      <c r="RGA153" s="37"/>
      <c r="RGB153" s="37"/>
      <c r="RGC153" s="37"/>
      <c r="RGD153" s="37"/>
      <c r="RGE153" s="37"/>
      <c r="RGF153" s="37"/>
      <c r="RGG153" s="37"/>
      <c r="RGH153" s="37"/>
      <c r="RGI153" s="37"/>
      <c r="RGJ153" s="37"/>
      <c r="RGK153" s="37"/>
      <c r="RGL153" s="37"/>
      <c r="RGM153" s="37"/>
      <c r="RGN153" s="37"/>
      <c r="RGO153" s="37"/>
      <c r="RGP153" s="37"/>
      <c r="RGQ153" s="37"/>
      <c r="RGR153" s="37"/>
      <c r="RGS153" s="37"/>
      <c r="RGT153" s="37"/>
      <c r="RGU153" s="37"/>
      <c r="RGV153" s="37"/>
      <c r="RGW153" s="37"/>
      <c r="RGX153" s="37"/>
      <c r="RGY153" s="37"/>
      <c r="RGZ153" s="37"/>
      <c r="RHA153" s="37"/>
      <c r="RHB153" s="37"/>
      <c r="RHC153" s="37"/>
      <c r="RHD153" s="37"/>
      <c r="RHE153" s="37"/>
      <c r="RHF153" s="37"/>
      <c r="RHG153" s="37"/>
      <c r="RHH153" s="37"/>
      <c r="RHI153" s="37"/>
      <c r="RHJ153" s="37"/>
      <c r="RHK153" s="37"/>
      <c r="RHL153" s="37"/>
      <c r="RHM153" s="37"/>
      <c r="RHN153" s="37"/>
      <c r="RHO153" s="37"/>
      <c r="RHP153" s="37"/>
      <c r="RHQ153" s="37"/>
      <c r="RHR153" s="37"/>
      <c r="RHS153" s="37"/>
      <c r="RHT153" s="37"/>
      <c r="RHU153" s="37"/>
      <c r="RHV153" s="37"/>
      <c r="RHW153" s="37"/>
      <c r="RHX153" s="37"/>
      <c r="RHY153" s="37"/>
      <c r="RHZ153" s="37"/>
      <c r="RIA153" s="37"/>
      <c r="RIB153" s="37"/>
      <c r="RIC153" s="37"/>
      <c r="RID153" s="37"/>
      <c r="RIE153" s="37"/>
      <c r="RIF153" s="37"/>
      <c r="RIG153" s="37"/>
      <c r="RIH153" s="37"/>
      <c r="RII153" s="37"/>
      <c r="RIJ153" s="37"/>
      <c r="RIK153" s="37"/>
      <c r="RIL153" s="37"/>
      <c r="RIM153" s="37"/>
      <c r="RIN153" s="37"/>
      <c r="RIO153" s="37"/>
      <c r="RIP153" s="37"/>
      <c r="RIQ153" s="37"/>
      <c r="RIR153" s="37"/>
      <c r="RIS153" s="37"/>
      <c r="RIT153" s="37"/>
      <c r="RIU153" s="37"/>
      <c r="RIV153" s="37"/>
      <c r="RIW153" s="37"/>
      <c r="RIX153" s="37"/>
      <c r="RIY153" s="37"/>
      <c r="RIZ153" s="37"/>
      <c r="RJA153" s="37"/>
      <c r="RJB153" s="37"/>
      <c r="RJC153" s="37"/>
      <c r="RJD153" s="37"/>
      <c r="RJE153" s="37"/>
      <c r="RJF153" s="37"/>
      <c r="RJG153" s="37"/>
      <c r="RJH153" s="37"/>
      <c r="RJI153" s="37"/>
      <c r="RJJ153" s="37"/>
      <c r="RJK153" s="37"/>
      <c r="RJL153" s="37"/>
      <c r="RJM153" s="37"/>
      <c r="RJN153" s="37"/>
      <c r="RJO153" s="37"/>
      <c r="RJP153" s="37"/>
      <c r="RJQ153" s="37"/>
      <c r="RJR153" s="37"/>
      <c r="RJS153" s="37"/>
      <c r="RJT153" s="37"/>
      <c r="RJU153" s="37"/>
      <c r="RJV153" s="37"/>
      <c r="RJW153" s="37"/>
      <c r="RJX153" s="37"/>
      <c r="RJY153" s="37"/>
      <c r="RJZ153" s="37"/>
      <c r="RKA153" s="37"/>
      <c r="RKB153" s="37"/>
      <c r="RKC153" s="37"/>
      <c r="RKD153" s="37"/>
      <c r="RKE153" s="37"/>
      <c r="RKF153" s="37"/>
      <c r="RKG153" s="37"/>
      <c r="RKH153" s="37"/>
      <c r="RKI153" s="37"/>
      <c r="RKJ153" s="37"/>
      <c r="RKK153" s="37"/>
      <c r="RKL153" s="37"/>
      <c r="RKM153" s="37"/>
      <c r="RKN153" s="37"/>
      <c r="RKO153" s="37"/>
      <c r="RKP153" s="37"/>
      <c r="RKQ153" s="37"/>
      <c r="RKR153" s="37"/>
      <c r="RKS153" s="37"/>
      <c r="RKT153" s="37"/>
      <c r="RKU153" s="37"/>
      <c r="RKV153" s="37"/>
      <c r="RKW153" s="37"/>
      <c r="RKX153" s="37"/>
      <c r="RKY153" s="37"/>
      <c r="RKZ153" s="37"/>
      <c r="RLA153" s="37"/>
      <c r="RLB153" s="37"/>
      <c r="RLC153" s="37"/>
      <c r="RLD153" s="37"/>
      <c r="RLE153" s="37"/>
      <c r="RLF153" s="37"/>
      <c r="RLG153" s="37"/>
      <c r="RLH153" s="37"/>
      <c r="RLI153" s="37"/>
      <c r="RLJ153" s="37"/>
      <c r="RLK153" s="37"/>
      <c r="RLL153" s="37"/>
      <c r="RLM153" s="37"/>
      <c r="RLN153" s="37"/>
      <c r="RLO153" s="37"/>
      <c r="RLP153" s="37"/>
      <c r="RLQ153" s="37"/>
      <c r="RLR153" s="37"/>
      <c r="RLS153" s="37"/>
      <c r="RLT153" s="37"/>
      <c r="RLU153" s="37"/>
      <c r="RLV153" s="37"/>
      <c r="RLW153" s="37"/>
      <c r="RLX153" s="37"/>
      <c r="RLY153" s="37"/>
      <c r="RLZ153" s="37"/>
      <c r="RMA153" s="37"/>
      <c r="RMB153" s="37"/>
      <c r="RMC153" s="37"/>
      <c r="RMD153" s="37"/>
      <c r="RME153" s="37"/>
      <c r="RMF153" s="37"/>
      <c r="RMG153" s="37"/>
      <c r="RMH153" s="37"/>
      <c r="RMI153" s="37"/>
      <c r="RMJ153" s="37"/>
      <c r="RMK153" s="37"/>
      <c r="RML153" s="37"/>
      <c r="RMM153" s="37"/>
      <c r="RMN153" s="37"/>
      <c r="RMO153" s="37"/>
      <c r="RMP153" s="37"/>
      <c r="RMQ153" s="37"/>
      <c r="RMR153" s="37"/>
      <c r="RMS153" s="37"/>
      <c r="RMT153" s="37"/>
      <c r="RMU153" s="37"/>
      <c r="RMV153" s="37"/>
      <c r="RMW153" s="37"/>
      <c r="RMX153" s="37"/>
      <c r="RMY153" s="37"/>
      <c r="RMZ153" s="37"/>
      <c r="RNA153" s="37"/>
      <c r="RNB153" s="37"/>
      <c r="RNC153" s="37"/>
      <c r="RND153" s="37"/>
      <c r="RNE153" s="37"/>
      <c r="RNF153" s="37"/>
      <c r="RNG153" s="37"/>
      <c r="RNH153" s="37"/>
      <c r="RNI153" s="37"/>
      <c r="RNJ153" s="37"/>
      <c r="RNK153" s="37"/>
      <c r="RNL153" s="37"/>
      <c r="RNM153" s="37"/>
      <c r="RNN153" s="37"/>
      <c r="RNO153" s="37"/>
      <c r="RNP153" s="37"/>
      <c r="RNQ153" s="37"/>
      <c r="RNR153" s="37"/>
      <c r="RNS153" s="37"/>
      <c r="RNT153" s="37"/>
      <c r="RNU153" s="37"/>
      <c r="RNV153" s="37"/>
      <c r="RNW153" s="37"/>
      <c r="RNX153" s="37"/>
      <c r="RNY153" s="37"/>
      <c r="RNZ153" s="37"/>
      <c r="ROA153" s="37"/>
      <c r="ROB153" s="37"/>
      <c r="ROC153" s="37"/>
      <c r="ROD153" s="37"/>
      <c r="ROE153" s="37"/>
      <c r="ROF153" s="37"/>
      <c r="ROG153" s="37"/>
      <c r="ROH153" s="37"/>
      <c r="ROI153" s="37"/>
      <c r="ROJ153" s="37"/>
      <c r="ROK153" s="37"/>
      <c r="ROL153" s="37"/>
      <c r="ROM153" s="37"/>
      <c r="RON153" s="37"/>
      <c r="ROO153" s="37"/>
      <c r="ROP153" s="37"/>
      <c r="ROQ153" s="37"/>
      <c r="ROR153" s="37"/>
      <c r="ROS153" s="37"/>
      <c r="ROT153" s="37"/>
      <c r="ROU153" s="37"/>
      <c r="ROV153" s="37"/>
      <c r="ROW153" s="37"/>
      <c r="ROX153" s="37"/>
      <c r="ROY153" s="37"/>
      <c r="ROZ153" s="37"/>
      <c r="RPA153" s="37"/>
      <c r="RPB153" s="37"/>
      <c r="RPC153" s="37"/>
      <c r="RPD153" s="37"/>
      <c r="RPE153" s="37"/>
      <c r="RPF153" s="37"/>
      <c r="RPG153" s="37"/>
      <c r="RPH153" s="37"/>
      <c r="RPI153" s="37"/>
      <c r="RPJ153" s="37"/>
      <c r="RPK153" s="37"/>
      <c r="RPL153" s="37"/>
      <c r="RPM153" s="37"/>
      <c r="RPN153" s="37"/>
      <c r="RPO153" s="37"/>
      <c r="RPP153" s="37"/>
      <c r="RPQ153" s="37"/>
      <c r="RPR153" s="37"/>
      <c r="RPS153" s="37"/>
      <c r="RPT153" s="37"/>
      <c r="RPU153" s="37"/>
      <c r="RPV153" s="37"/>
      <c r="RPW153" s="37"/>
      <c r="RPX153" s="37"/>
      <c r="RPY153" s="37"/>
      <c r="RPZ153" s="37"/>
      <c r="RQA153" s="37"/>
      <c r="RQB153" s="37"/>
      <c r="RQC153" s="37"/>
      <c r="RQD153" s="37"/>
      <c r="RQE153" s="37"/>
      <c r="RQF153" s="37"/>
      <c r="RQG153" s="37"/>
      <c r="RQH153" s="37"/>
      <c r="RQI153" s="37"/>
      <c r="RQJ153" s="37"/>
      <c r="RQK153" s="37"/>
      <c r="RQL153" s="37"/>
      <c r="RQM153" s="37"/>
      <c r="RQN153" s="37"/>
      <c r="RQO153" s="37"/>
      <c r="RQP153" s="37"/>
      <c r="RQQ153" s="37"/>
      <c r="RQR153" s="37"/>
      <c r="RQS153" s="37"/>
      <c r="RQT153" s="37"/>
      <c r="RQU153" s="37"/>
      <c r="RQV153" s="37"/>
      <c r="RQW153" s="37"/>
      <c r="RQX153" s="37"/>
      <c r="RQY153" s="37"/>
      <c r="RQZ153" s="37"/>
      <c r="RRA153" s="37"/>
      <c r="RRB153" s="37"/>
      <c r="RRC153" s="37"/>
      <c r="RRD153" s="37"/>
      <c r="RRE153" s="37"/>
      <c r="RRF153" s="37"/>
      <c r="RRG153" s="37"/>
      <c r="RRH153" s="37"/>
      <c r="RRI153" s="37"/>
      <c r="RRJ153" s="37"/>
      <c r="RRK153" s="37"/>
      <c r="RRL153" s="37"/>
      <c r="RRM153" s="37"/>
      <c r="RRN153" s="37"/>
      <c r="RRO153" s="37"/>
      <c r="RRP153" s="37"/>
      <c r="RRQ153" s="37"/>
      <c r="RRR153" s="37"/>
      <c r="RRS153" s="37"/>
      <c r="RRT153" s="37"/>
      <c r="RRU153" s="37"/>
      <c r="RRV153" s="37"/>
      <c r="RRW153" s="37"/>
      <c r="RRX153" s="37"/>
      <c r="RRY153" s="37"/>
      <c r="RRZ153" s="37"/>
      <c r="RSA153" s="37"/>
      <c r="RSB153" s="37"/>
      <c r="RSC153" s="37"/>
      <c r="RSD153" s="37"/>
      <c r="RSE153" s="37"/>
      <c r="RSF153" s="37"/>
      <c r="RSG153" s="37"/>
      <c r="RSH153" s="37"/>
      <c r="RSI153" s="37"/>
      <c r="RSJ153" s="37"/>
      <c r="RSK153" s="37"/>
      <c r="RSL153" s="37"/>
      <c r="RSM153" s="37"/>
      <c r="RSN153" s="37"/>
      <c r="RSO153" s="37"/>
      <c r="RSP153" s="37"/>
      <c r="RSQ153" s="37"/>
      <c r="RSR153" s="37"/>
      <c r="RSS153" s="37"/>
      <c r="RST153" s="37"/>
      <c r="RSU153" s="37"/>
      <c r="RSV153" s="37"/>
      <c r="RSW153" s="37"/>
      <c r="RSX153" s="37"/>
      <c r="RSY153" s="37"/>
      <c r="RSZ153" s="37"/>
      <c r="RTA153" s="37"/>
      <c r="RTB153" s="37"/>
      <c r="RTC153" s="37"/>
      <c r="RTD153" s="37"/>
      <c r="RTE153" s="37"/>
      <c r="RTF153" s="37"/>
      <c r="RTG153" s="37"/>
      <c r="RTH153" s="37"/>
      <c r="RTI153" s="37"/>
      <c r="RTJ153" s="37"/>
      <c r="RTK153" s="37"/>
      <c r="RTL153" s="37"/>
      <c r="RTM153" s="37"/>
      <c r="RTN153" s="37"/>
      <c r="RTO153" s="37"/>
      <c r="RTP153" s="37"/>
      <c r="RTQ153" s="37"/>
      <c r="RTR153" s="37"/>
      <c r="RTS153" s="37"/>
      <c r="RTT153" s="37"/>
      <c r="RTU153" s="37"/>
      <c r="RTV153" s="37"/>
      <c r="RTW153" s="37"/>
      <c r="RTX153" s="37"/>
      <c r="RTY153" s="37"/>
      <c r="RTZ153" s="37"/>
      <c r="RUA153" s="37"/>
      <c r="RUB153" s="37"/>
      <c r="RUC153" s="37"/>
      <c r="RUD153" s="37"/>
      <c r="RUE153" s="37"/>
      <c r="RUF153" s="37"/>
      <c r="RUG153" s="37"/>
      <c r="RUH153" s="37"/>
      <c r="RUI153" s="37"/>
      <c r="RUJ153" s="37"/>
      <c r="RUK153" s="37"/>
      <c r="RUL153" s="37"/>
      <c r="RUM153" s="37"/>
      <c r="RUN153" s="37"/>
      <c r="RUO153" s="37"/>
      <c r="RUP153" s="37"/>
      <c r="RUQ153" s="37"/>
      <c r="RUR153" s="37"/>
      <c r="RUS153" s="37"/>
      <c r="RUT153" s="37"/>
      <c r="RUU153" s="37"/>
      <c r="RUV153" s="37"/>
      <c r="RUW153" s="37"/>
      <c r="RUX153" s="37"/>
      <c r="RUY153" s="37"/>
      <c r="RUZ153" s="37"/>
      <c r="RVA153" s="37"/>
      <c r="RVB153" s="37"/>
      <c r="RVC153" s="37"/>
      <c r="RVD153" s="37"/>
      <c r="RVE153" s="37"/>
      <c r="RVF153" s="37"/>
      <c r="RVG153" s="37"/>
      <c r="RVH153" s="37"/>
      <c r="RVI153" s="37"/>
      <c r="RVJ153" s="37"/>
      <c r="RVK153" s="37"/>
      <c r="RVL153" s="37"/>
      <c r="RVM153" s="37"/>
      <c r="RVN153" s="37"/>
      <c r="RVO153" s="37"/>
      <c r="RVP153" s="37"/>
      <c r="RVQ153" s="37"/>
      <c r="RVR153" s="37"/>
      <c r="RVS153" s="37"/>
      <c r="RVT153" s="37"/>
      <c r="RVU153" s="37"/>
      <c r="RVV153" s="37"/>
      <c r="RVW153" s="37"/>
      <c r="RVX153" s="37"/>
      <c r="RVY153" s="37"/>
      <c r="RVZ153" s="37"/>
      <c r="RWA153" s="37"/>
      <c r="RWB153" s="37"/>
      <c r="RWC153" s="37"/>
      <c r="RWD153" s="37"/>
      <c r="RWE153" s="37"/>
      <c r="RWF153" s="37"/>
      <c r="RWG153" s="37"/>
      <c r="RWH153" s="37"/>
      <c r="RWI153" s="37"/>
      <c r="RWJ153" s="37"/>
      <c r="RWK153" s="37"/>
      <c r="RWL153" s="37"/>
      <c r="RWM153" s="37"/>
      <c r="RWN153" s="37"/>
      <c r="RWO153" s="37"/>
      <c r="RWP153" s="37"/>
      <c r="RWQ153" s="37"/>
      <c r="RWR153" s="37"/>
      <c r="RWS153" s="37"/>
      <c r="RWT153" s="37"/>
      <c r="RWU153" s="37"/>
      <c r="RWV153" s="37"/>
      <c r="RWW153" s="37"/>
      <c r="RWX153" s="37"/>
      <c r="RWY153" s="37"/>
      <c r="RWZ153" s="37"/>
      <c r="RXA153" s="37"/>
      <c r="RXB153" s="37"/>
      <c r="RXC153" s="37"/>
      <c r="RXD153" s="37"/>
      <c r="RXE153" s="37"/>
      <c r="RXF153" s="37"/>
      <c r="RXG153" s="37"/>
      <c r="RXH153" s="37"/>
      <c r="RXI153" s="37"/>
      <c r="RXJ153" s="37"/>
      <c r="RXK153" s="37"/>
      <c r="RXL153" s="37"/>
      <c r="RXM153" s="37"/>
      <c r="RXN153" s="37"/>
      <c r="RXO153" s="37"/>
      <c r="RXP153" s="37"/>
      <c r="RXQ153" s="37"/>
      <c r="RXR153" s="37"/>
      <c r="RXS153" s="37"/>
      <c r="RXT153" s="37"/>
      <c r="RXU153" s="37"/>
      <c r="RXV153" s="37"/>
      <c r="RXW153" s="37"/>
      <c r="RXX153" s="37"/>
      <c r="RXY153" s="37"/>
      <c r="RXZ153" s="37"/>
      <c r="RYA153" s="37"/>
      <c r="RYB153" s="37"/>
      <c r="RYC153" s="37"/>
      <c r="RYD153" s="37"/>
      <c r="RYE153" s="37"/>
      <c r="RYF153" s="37"/>
      <c r="RYG153" s="37"/>
      <c r="RYH153" s="37"/>
      <c r="RYI153" s="37"/>
      <c r="RYJ153" s="37"/>
      <c r="RYK153" s="37"/>
      <c r="RYL153" s="37"/>
      <c r="RYM153" s="37"/>
      <c r="RYN153" s="37"/>
      <c r="RYO153" s="37"/>
      <c r="RYP153" s="37"/>
      <c r="RYQ153" s="37"/>
      <c r="RYR153" s="37"/>
      <c r="RYS153" s="37"/>
      <c r="RYT153" s="37"/>
      <c r="RYU153" s="37"/>
      <c r="RYV153" s="37"/>
      <c r="RYW153" s="37"/>
      <c r="RYX153" s="37"/>
      <c r="RYY153" s="37"/>
      <c r="RYZ153" s="37"/>
      <c r="RZA153" s="37"/>
      <c r="RZB153" s="37"/>
      <c r="RZC153" s="37"/>
      <c r="RZD153" s="37"/>
      <c r="RZE153" s="37"/>
      <c r="RZF153" s="37"/>
      <c r="RZG153" s="37"/>
      <c r="RZH153" s="37"/>
      <c r="RZI153" s="37"/>
      <c r="RZJ153" s="37"/>
      <c r="RZK153" s="37"/>
      <c r="RZL153" s="37"/>
      <c r="RZM153" s="37"/>
      <c r="RZN153" s="37"/>
      <c r="RZO153" s="37"/>
      <c r="RZP153" s="37"/>
      <c r="RZQ153" s="37"/>
      <c r="RZR153" s="37"/>
      <c r="RZS153" s="37"/>
      <c r="RZT153" s="37"/>
      <c r="RZU153" s="37"/>
      <c r="RZV153" s="37"/>
      <c r="RZW153" s="37"/>
      <c r="RZX153" s="37"/>
      <c r="RZY153" s="37"/>
      <c r="RZZ153" s="37"/>
      <c r="SAA153" s="37"/>
      <c r="SAB153" s="37"/>
      <c r="SAC153" s="37"/>
      <c r="SAD153" s="37"/>
      <c r="SAE153" s="37"/>
      <c r="SAF153" s="37"/>
      <c r="SAG153" s="37"/>
      <c r="SAH153" s="37"/>
      <c r="SAI153" s="37"/>
      <c r="SAJ153" s="37"/>
      <c r="SAK153" s="37"/>
      <c r="SAL153" s="37"/>
      <c r="SAM153" s="37"/>
      <c r="SAN153" s="37"/>
      <c r="SAO153" s="37"/>
      <c r="SAP153" s="37"/>
      <c r="SAQ153" s="37"/>
      <c r="SAR153" s="37"/>
      <c r="SAS153" s="37"/>
      <c r="SAT153" s="37"/>
      <c r="SAU153" s="37"/>
      <c r="SAV153" s="37"/>
      <c r="SAW153" s="37"/>
      <c r="SAX153" s="37"/>
      <c r="SAY153" s="37"/>
      <c r="SAZ153" s="37"/>
      <c r="SBA153" s="37"/>
      <c r="SBB153" s="37"/>
      <c r="SBC153" s="37"/>
      <c r="SBD153" s="37"/>
      <c r="SBE153" s="37"/>
      <c r="SBF153" s="37"/>
      <c r="SBG153" s="37"/>
      <c r="SBH153" s="37"/>
      <c r="SBI153" s="37"/>
      <c r="SBJ153" s="37"/>
      <c r="SBK153" s="37"/>
      <c r="SBL153" s="37"/>
      <c r="SBM153" s="37"/>
      <c r="SBN153" s="37"/>
      <c r="SBO153" s="37"/>
      <c r="SBP153" s="37"/>
      <c r="SBQ153" s="37"/>
      <c r="SBR153" s="37"/>
      <c r="SBS153" s="37"/>
      <c r="SBT153" s="37"/>
      <c r="SBU153" s="37"/>
      <c r="SBV153" s="37"/>
      <c r="SBW153" s="37"/>
      <c r="SBX153" s="37"/>
      <c r="SBY153" s="37"/>
      <c r="SBZ153" s="37"/>
      <c r="SCA153" s="37"/>
      <c r="SCB153" s="37"/>
      <c r="SCC153" s="37"/>
      <c r="SCD153" s="37"/>
      <c r="SCE153" s="37"/>
      <c r="SCF153" s="37"/>
      <c r="SCG153" s="37"/>
      <c r="SCH153" s="37"/>
      <c r="SCI153" s="37"/>
      <c r="SCJ153" s="37"/>
      <c r="SCK153" s="37"/>
      <c r="SCL153" s="37"/>
      <c r="SCM153" s="37"/>
      <c r="SCN153" s="37"/>
      <c r="SCO153" s="37"/>
      <c r="SCP153" s="37"/>
      <c r="SCQ153" s="37"/>
      <c r="SCR153" s="37"/>
      <c r="SCS153" s="37"/>
      <c r="SCT153" s="37"/>
      <c r="SCU153" s="37"/>
      <c r="SCV153" s="37"/>
      <c r="SCW153" s="37"/>
      <c r="SCX153" s="37"/>
      <c r="SCY153" s="37"/>
      <c r="SCZ153" s="37"/>
      <c r="SDA153" s="37"/>
      <c r="SDB153" s="37"/>
      <c r="SDC153" s="37"/>
      <c r="SDD153" s="37"/>
      <c r="SDE153" s="37"/>
      <c r="SDF153" s="37"/>
      <c r="SDG153" s="37"/>
      <c r="SDH153" s="37"/>
      <c r="SDI153" s="37"/>
      <c r="SDJ153" s="37"/>
      <c r="SDK153" s="37"/>
      <c r="SDL153" s="37"/>
      <c r="SDM153" s="37"/>
      <c r="SDN153" s="37"/>
      <c r="SDO153" s="37"/>
      <c r="SDP153" s="37"/>
      <c r="SDQ153" s="37"/>
      <c r="SDR153" s="37"/>
      <c r="SDS153" s="37"/>
      <c r="SDT153" s="37"/>
      <c r="SDU153" s="37"/>
      <c r="SDV153" s="37"/>
      <c r="SDW153" s="37"/>
      <c r="SDX153" s="37"/>
      <c r="SDY153" s="37"/>
      <c r="SDZ153" s="37"/>
      <c r="SEA153" s="37"/>
      <c r="SEB153" s="37"/>
      <c r="SEC153" s="37"/>
      <c r="SED153" s="37"/>
      <c r="SEE153" s="37"/>
      <c r="SEF153" s="37"/>
      <c r="SEG153" s="37"/>
      <c r="SEH153" s="37"/>
      <c r="SEI153" s="37"/>
      <c r="SEJ153" s="37"/>
      <c r="SEK153" s="37"/>
      <c r="SEL153" s="37"/>
      <c r="SEM153" s="37"/>
      <c r="SEN153" s="37"/>
      <c r="SEO153" s="37"/>
      <c r="SEP153" s="37"/>
      <c r="SEQ153" s="37"/>
      <c r="SER153" s="37"/>
      <c r="SES153" s="37"/>
      <c r="SET153" s="37"/>
      <c r="SEU153" s="37"/>
      <c r="SEV153" s="37"/>
      <c r="SEW153" s="37"/>
      <c r="SEX153" s="37"/>
      <c r="SEY153" s="37"/>
      <c r="SEZ153" s="37"/>
      <c r="SFA153" s="37"/>
      <c r="SFB153" s="37"/>
      <c r="SFC153" s="37"/>
      <c r="SFD153" s="37"/>
      <c r="SFE153" s="37"/>
      <c r="SFF153" s="37"/>
      <c r="SFG153" s="37"/>
      <c r="SFH153" s="37"/>
      <c r="SFI153" s="37"/>
      <c r="SFJ153" s="37"/>
      <c r="SFK153" s="37"/>
      <c r="SFL153" s="37"/>
      <c r="SFM153" s="37"/>
      <c r="SFN153" s="37"/>
      <c r="SFO153" s="37"/>
      <c r="SFP153" s="37"/>
      <c r="SFQ153" s="37"/>
      <c r="SFR153" s="37"/>
      <c r="SFS153" s="37"/>
      <c r="SFT153" s="37"/>
      <c r="SFU153" s="37"/>
      <c r="SFV153" s="37"/>
      <c r="SFW153" s="37"/>
      <c r="SFX153" s="37"/>
      <c r="SFY153" s="37"/>
      <c r="SFZ153" s="37"/>
      <c r="SGA153" s="37"/>
      <c r="SGB153" s="37"/>
      <c r="SGC153" s="37"/>
      <c r="SGD153" s="37"/>
      <c r="SGE153" s="37"/>
      <c r="SGF153" s="37"/>
      <c r="SGG153" s="37"/>
      <c r="SGH153" s="37"/>
      <c r="SGI153" s="37"/>
      <c r="SGJ153" s="37"/>
      <c r="SGK153" s="37"/>
      <c r="SGL153" s="37"/>
      <c r="SGM153" s="37"/>
      <c r="SGN153" s="37"/>
      <c r="SGO153" s="37"/>
      <c r="SGP153" s="37"/>
      <c r="SGQ153" s="37"/>
      <c r="SGR153" s="37"/>
      <c r="SGS153" s="37"/>
      <c r="SGT153" s="37"/>
      <c r="SGU153" s="37"/>
      <c r="SGV153" s="37"/>
      <c r="SGW153" s="37"/>
      <c r="SGX153" s="37"/>
      <c r="SGY153" s="37"/>
      <c r="SGZ153" s="37"/>
      <c r="SHA153" s="37"/>
      <c r="SHB153" s="37"/>
      <c r="SHC153" s="37"/>
      <c r="SHD153" s="37"/>
      <c r="SHE153" s="37"/>
      <c r="SHF153" s="37"/>
      <c r="SHG153" s="37"/>
      <c r="SHH153" s="37"/>
      <c r="SHI153" s="37"/>
      <c r="SHJ153" s="37"/>
      <c r="SHK153" s="37"/>
      <c r="SHL153" s="37"/>
      <c r="SHM153" s="37"/>
      <c r="SHN153" s="37"/>
      <c r="SHO153" s="37"/>
      <c r="SHP153" s="37"/>
      <c r="SHQ153" s="37"/>
      <c r="SHR153" s="37"/>
      <c r="SHS153" s="37"/>
      <c r="SHT153" s="37"/>
      <c r="SHU153" s="37"/>
      <c r="SHV153" s="37"/>
      <c r="SHW153" s="37"/>
      <c r="SHX153" s="37"/>
      <c r="SHY153" s="37"/>
      <c r="SHZ153" s="37"/>
      <c r="SIA153" s="37"/>
      <c r="SIB153" s="37"/>
      <c r="SIC153" s="37"/>
      <c r="SID153" s="37"/>
      <c r="SIE153" s="37"/>
      <c r="SIF153" s="37"/>
      <c r="SIG153" s="37"/>
      <c r="SIH153" s="37"/>
      <c r="SII153" s="37"/>
      <c r="SIJ153" s="37"/>
      <c r="SIK153" s="37"/>
      <c r="SIL153" s="37"/>
      <c r="SIM153" s="37"/>
      <c r="SIN153" s="37"/>
      <c r="SIO153" s="37"/>
      <c r="SIP153" s="37"/>
      <c r="SIQ153" s="37"/>
      <c r="SIR153" s="37"/>
      <c r="SIS153" s="37"/>
      <c r="SIT153" s="37"/>
      <c r="SIU153" s="37"/>
      <c r="SIV153" s="37"/>
      <c r="SIW153" s="37"/>
      <c r="SIX153" s="37"/>
      <c r="SIY153" s="37"/>
      <c r="SIZ153" s="37"/>
      <c r="SJA153" s="37"/>
      <c r="SJB153" s="37"/>
      <c r="SJC153" s="37"/>
      <c r="SJD153" s="37"/>
      <c r="SJE153" s="37"/>
      <c r="SJF153" s="37"/>
      <c r="SJG153" s="37"/>
      <c r="SJH153" s="37"/>
      <c r="SJI153" s="37"/>
      <c r="SJJ153" s="37"/>
      <c r="SJK153" s="37"/>
      <c r="SJL153" s="37"/>
      <c r="SJM153" s="37"/>
      <c r="SJN153" s="37"/>
      <c r="SJO153" s="37"/>
      <c r="SJP153" s="37"/>
      <c r="SJQ153" s="37"/>
      <c r="SJR153" s="37"/>
      <c r="SJS153" s="37"/>
      <c r="SJT153" s="37"/>
      <c r="SJU153" s="37"/>
      <c r="SJV153" s="37"/>
      <c r="SJW153" s="37"/>
      <c r="SJX153" s="37"/>
      <c r="SJY153" s="37"/>
      <c r="SJZ153" s="37"/>
      <c r="SKA153" s="37"/>
      <c r="SKB153" s="37"/>
      <c r="SKC153" s="37"/>
      <c r="SKD153" s="37"/>
      <c r="SKE153" s="37"/>
      <c r="SKF153" s="37"/>
      <c r="SKG153" s="37"/>
      <c r="SKH153" s="37"/>
      <c r="SKI153" s="37"/>
      <c r="SKJ153" s="37"/>
      <c r="SKK153" s="37"/>
      <c r="SKL153" s="37"/>
      <c r="SKM153" s="37"/>
      <c r="SKN153" s="37"/>
      <c r="SKO153" s="37"/>
      <c r="SKP153" s="37"/>
      <c r="SKQ153" s="37"/>
      <c r="SKR153" s="37"/>
      <c r="SKS153" s="37"/>
      <c r="SKT153" s="37"/>
      <c r="SKU153" s="37"/>
      <c r="SKV153" s="37"/>
      <c r="SKW153" s="37"/>
      <c r="SKX153" s="37"/>
      <c r="SKY153" s="37"/>
      <c r="SKZ153" s="37"/>
      <c r="SLA153" s="37"/>
      <c r="SLB153" s="37"/>
      <c r="SLC153" s="37"/>
      <c r="SLD153" s="37"/>
      <c r="SLE153" s="37"/>
      <c r="SLF153" s="37"/>
      <c r="SLG153" s="37"/>
      <c r="SLH153" s="37"/>
      <c r="SLI153" s="37"/>
      <c r="SLJ153" s="37"/>
      <c r="SLK153" s="37"/>
      <c r="SLL153" s="37"/>
      <c r="SLM153" s="37"/>
      <c r="SLN153" s="37"/>
      <c r="SLO153" s="37"/>
      <c r="SLP153" s="37"/>
      <c r="SLQ153" s="37"/>
      <c r="SLR153" s="37"/>
      <c r="SLS153" s="37"/>
      <c r="SLT153" s="37"/>
      <c r="SLU153" s="37"/>
      <c r="SLV153" s="37"/>
      <c r="SLW153" s="37"/>
      <c r="SLX153" s="37"/>
      <c r="SLY153" s="37"/>
      <c r="SLZ153" s="37"/>
      <c r="SMA153" s="37"/>
      <c r="SMB153" s="37"/>
      <c r="SMC153" s="37"/>
      <c r="SMD153" s="37"/>
      <c r="SME153" s="37"/>
      <c r="SMF153" s="37"/>
      <c r="SMG153" s="37"/>
      <c r="SMH153" s="37"/>
      <c r="SMI153" s="37"/>
      <c r="SMJ153" s="37"/>
      <c r="SMK153" s="37"/>
      <c r="SML153" s="37"/>
      <c r="SMM153" s="37"/>
      <c r="SMN153" s="37"/>
      <c r="SMO153" s="37"/>
      <c r="SMP153" s="37"/>
      <c r="SMQ153" s="37"/>
      <c r="SMR153" s="37"/>
      <c r="SMS153" s="37"/>
      <c r="SMT153" s="37"/>
      <c r="SMU153" s="37"/>
      <c r="SMV153" s="37"/>
      <c r="SMW153" s="37"/>
      <c r="SMX153" s="37"/>
      <c r="SMY153" s="37"/>
      <c r="SMZ153" s="37"/>
      <c r="SNA153" s="37"/>
      <c r="SNB153" s="37"/>
      <c r="SNC153" s="37"/>
      <c r="SND153" s="37"/>
      <c r="SNE153" s="37"/>
      <c r="SNF153" s="37"/>
      <c r="SNG153" s="37"/>
      <c r="SNH153" s="37"/>
      <c r="SNI153" s="37"/>
      <c r="SNJ153" s="37"/>
      <c r="SNK153" s="37"/>
      <c r="SNL153" s="37"/>
      <c r="SNM153" s="37"/>
      <c r="SNN153" s="37"/>
      <c r="SNO153" s="37"/>
      <c r="SNP153" s="37"/>
      <c r="SNQ153" s="37"/>
      <c r="SNR153" s="37"/>
      <c r="SNS153" s="37"/>
      <c r="SNT153" s="37"/>
      <c r="SNU153" s="37"/>
      <c r="SNV153" s="37"/>
      <c r="SNW153" s="37"/>
      <c r="SNX153" s="37"/>
      <c r="SNY153" s="37"/>
      <c r="SNZ153" s="37"/>
      <c r="SOA153" s="37"/>
      <c r="SOB153" s="37"/>
      <c r="SOC153" s="37"/>
      <c r="SOD153" s="37"/>
      <c r="SOE153" s="37"/>
      <c r="SOF153" s="37"/>
      <c r="SOG153" s="37"/>
      <c r="SOH153" s="37"/>
      <c r="SOI153" s="37"/>
      <c r="SOJ153" s="37"/>
      <c r="SOK153" s="37"/>
      <c r="SOL153" s="37"/>
      <c r="SOM153" s="37"/>
      <c r="SON153" s="37"/>
      <c r="SOO153" s="37"/>
      <c r="SOP153" s="37"/>
      <c r="SOQ153" s="37"/>
      <c r="SOR153" s="37"/>
      <c r="SOS153" s="37"/>
      <c r="SOT153" s="37"/>
      <c r="SOU153" s="37"/>
      <c r="SOV153" s="37"/>
      <c r="SOW153" s="37"/>
      <c r="SOX153" s="37"/>
      <c r="SOY153" s="37"/>
      <c r="SOZ153" s="37"/>
      <c r="SPA153" s="37"/>
      <c r="SPB153" s="37"/>
      <c r="SPC153" s="37"/>
      <c r="SPD153" s="37"/>
      <c r="SPE153" s="37"/>
      <c r="SPF153" s="37"/>
      <c r="SPG153" s="37"/>
      <c r="SPH153" s="37"/>
      <c r="SPI153" s="37"/>
      <c r="SPJ153" s="37"/>
      <c r="SPK153" s="37"/>
      <c r="SPL153" s="37"/>
      <c r="SPM153" s="37"/>
      <c r="SPN153" s="37"/>
      <c r="SPO153" s="37"/>
      <c r="SPP153" s="37"/>
      <c r="SPQ153" s="37"/>
      <c r="SPR153" s="37"/>
      <c r="SPS153" s="37"/>
      <c r="SPT153" s="37"/>
      <c r="SPU153" s="37"/>
      <c r="SPV153" s="37"/>
      <c r="SPW153" s="37"/>
      <c r="SPX153" s="37"/>
      <c r="SPY153" s="37"/>
      <c r="SPZ153" s="37"/>
      <c r="SQA153" s="37"/>
      <c r="SQB153" s="37"/>
      <c r="SQC153" s="37"/>
      <c r="SQD153" s="37"/>
      <c r="SQE153" s="37"/>
      <c r="SQF153" s="37"/>
      <c r="SQG153" s="37"/>
      <c r="SQH153" s="37"/>
      <c r="SQI153" s="37"/>
      <c r="SQJ153" s="37"/>
      <c r="SQK153" s="37"/>
      <c r="SQL153" s="37"/>
      <c r="SQM153" s="37"/>
      <c r="SQN153" s="37"/>
      <c r="SQO153" s="37"/>
      <c r="SQP153" s="37"/>
      <c r="SQQ153" s="37"/>
      <c r="SQR153" s="37"/>
      <c r="SQS153" s="37"/>
      <c r="SQT153" s="37"/>
      <c r="SQU153" s="37"/>
      <c r="SQV153" s="37"/>
      <c r="SQW153" s="37"/>
      <c r="SQX153" s="37"/>
      <c r="SQY153" s="37"/>
      <c r="SQZ153" s="37"/>
      <c r="SRA153" s="37"/>
      <c r="SRB153" s="37"/>
      <c r="SRC153" s="37"/>
      <c r="SRD153" s="37"/>
      <c r="SRE153" s="37"/>
      <c r="SRF153" s="37"/>
      <c r="SRG153" s="37"/>
      <c r="SRH153" s="37"/>
      <c r="SRI153" s="37"/>
      <c r="SRJ153" s="37"/>
      <c r="SRK153" s="37"/>
      <c r="SRL153" s="37"/>
      <c r="SRM153" s="37"/>
      <c r="SRN153" s="37"/>
      <c r="SRO153" s="37"/>
      <c r="SRP153" s="37"/>
      <c r="SRQ153" s="37"/>
      <c r="SRR153" s="37"/>
      <c r="SRS153" s="37"/>
      <c r="SRT153" s="37"/>
      <c r="SRU153" s="37"/>
      <c r="SRV153" s="37"/>
      <c r="SRW153" s="37"/>
      <c r="SRX153" s="37"/>
      <c r="SRY153" s="37"/>
      <c r="SRZ153" s="37"/>
      <c r="SSA153" s="37"/>
      <c r="SSB153" s="37"/>
      <c r="SSC153" s="37"/>
      <c r="SSD153" s="37"/>
      <c r="SSE153" s="37"/>
      <c r="SSF153" s="37"/>
      <c r="SSG153" s="37"/>
      <c r="SSH153" s="37"/>
      <c r="SSI153" s="37"/>
      <c r="SSJ153" s="37"/>
      <c r="SSK153" s="37"/>
      <c r="SSL153" s="37"/>
      <c r="SSM153" s="37"/>
      <c r="SSN153" s="37"/>
      <c r="SSO153" s="37"/>
      <c r="SSP153" s="37"/>
      <c r="SSQ153" s="37"/>
      <c r="SSR153" s="37"/>
      <c r="SSS153" s="37"/>
      <c r="SST153" s="37"/>
      <c r="SSU153" s="37"/>
      <c r="SSV153" s="37"/>
      <c r="SSW153" s="37"/>
      <c r="SSX153" s="37"/>
      <c r="SSY153" s="37"/>
      <c r="SSZ153" s="37"/>
      <c r="STA153" s="37"/>
      <c r="STB153" s="37"/>
      <c r="STC153" s="37"/>
      <c r="STD153" s="37"/>
      <c r="STE153" s="37"/>
      <c r="STF153" s="37"/>
      <c r="STG153" s="37"/>
      <c r="STH153" s="37"/>
      <c r="STI153" s="37"/>
      <c r="STJ153" s="37"/>
      <c r="STK153" s="37"/>
      <c r="STL153" s="37"/>
      <c r="STM153" s="37"/>
      <c r="STN153" s="37"/>
      <c r="STO153" s="37"/>
      <c r="STP153" s="37"/>
      <c r="STQ153" s="37"/>
      <c r="STR153" s="37"/>
      <c r="STS153" s="37"/>
      <c r="STT153" s="37"/>
      <c r="STU153" s="37"/>
      <c r="STV153" s="37"/>
      <c r="STW153" s="37"/>
      <c r="STX153" s="37"/>
      <c r="STY153" s="37"/>
      <c r="STZ153" s="37"/>
      <c r="SUA153" s="37"/>
      <c r="SUB153" s="37"/>
      <c r="SUC153" s="37"/>
      <c r="SUD153" s="37"/>
      <c r="SUE153" s="37"/>
      <c r="SUF153" s="37"/>
      <c r="SUG153" s="37"/>
      <c r="SUH153" s="37"/>
      <c r="SUI153" s="37"/>
      <c r="SUJ153" s="37"/>
      <c r="SUK153" s="37"/>
      <c r="SUL153" s="37"/>
      <c r="SUM153" s="37"/>
      <c r="SUN153" s="37"/>
      <c r="SUO153" s="37"/>
      <c r="SUP153" s="37"/>
      <c r="SUQ153" s="37"/>
      <c r="SUR153" s="37"/>
      <c r="SUS153" s="37"/>
      <c r="SUT153" s="37"/>
      <c r="SUU153" s="37"/>
      <c r="SUV153" s="37"/>
      <c r="SUW153" s="37"/>
      <c r="SUX153" s="37"/>
      <c r="SUY153" s="37"/>
      <c r="SUZ153" s="37"/>
      <c r="SVA153" s="37"/>
      <c r="SVB153" s="37"/>
      <c r="SVC153" s="37"/>
      <c r="SVD153" s="37"/>
      <c r="SVE153" s="37"/>
      <c r="SVF153" s="37"/>
      <c r="SVG153" s="37"/>
      <c r="SVH153" s="37"/>
      <c r="SVI153" s="37"/>
      <c r="SVJ153" s="37"/>
      <c r="SVK153" s="37"/>
      <c r="SVL153" s="37"/>
      <c r="SVM153" s="37"/>
      <c r="SVN153" s="37"/>
      <c r="SVO153" s="37"/>
      <c r="SVP153" s="37"/>
      <c r="SVQ153" s="37"/>
      <c r="SVR153" s="37"/>
      <c r="SVS153" s="37"/>
      <c r="SVT153" s="37"/>
      <c r="SVU153" s="37"/>
      <c r="SVV153" s="37"/>
      <c r="SVW153" s="37"/>
      <c r="SVX153" s="37"/>
      <c r="SVY153" s="37"/>
      <c r="SVZ153" s="37"/>
      <c r="SWA153" s="37"/>
      <c r="SWB153" s="37"/>
      <c r="SWC153" s="37"/>
      <c r="SWD153" s="37"/>
      <c r="SWE153" s="37"/>
      <c r="SWF153" s="37"/>
      <c r="SWG153" s="37"/>
      <c r="SWH153" s="37"/>
      <c r="SWI153" s="37"/>
      <c r="SWJ153" s="37"/>
      <c r="SWK153" s="37"/>
      <c r="SWL153" s="37"/>
      <c r="SWM153" s="37"/>
      <c r="SWN153" s="37"/>
      <c r="SWO153" s="37"/>
      <c r="SWP153" s="37"/>
      <c r="SWQ153" s="37"/>
      <c r="SWR153" s="37"/>
      <c r="SWS153" s="37"/>
      <c r="SWT153" s="37"/>
      <c r="SWU153" s="37"/>
      <c r="SWV153" s="37"/>
      <c r="SWW153" s="37"/>
      <c r="SWX153" s="37"/>
      <c r="SWY153" s="37"/>
      <c r="SWZ153" s="37"/>
      <c r="SXA153" s="37"/>
      <c r="SXB153" s="37"/>
      <c r="SXC153" s="37"/>
      <c r="SXD153" s="37"/>
      <c r="SXE153" s="37"/>
      <c r="SXF153" s="37"/>
      <c r="SXG153" s="37"/>
      <c r="SXH153" s="37"/>
      <c r="SXI153" s="37"/>
      <c r="SXJ153" s="37"/>
      <c r="SXK153" s="37"/>
      <c r="SXL153" s="37"/>
      <c r="SXM153" s="37"/>
      <c r="SXN153" s="37"/>
      <c r="SXO153" s="37"/>
      <c r="SXP153" s="37"/>
      <c r="SXQ153" s="37"/>
      <c r="SXR153" s="37"/>
      <c r="SXS153" s="37"/>
      <c r="SXT153" s="37"/>
      <c r="SXU153" s="37"/>
      <c r="SXV153" s="37"/>
      <c r="SXW153" s="37"/>
      <c r="SXX153" s="37"/>
      <c r="SXY153" s="37"/>
      <c r="SXZ153" s="37"/>
      <c r="SYA153" s="37"/>
      <c r="SYB153" s="37"/>
      <c r="SYC153" s="37"/>
      <c r="SYD153" s="37"/>
      <c r="SYE153" s="37"/>
      <c r="SYF153" s="37"/>
      <c r="SYG153" s="37"/>
      <c r="SYH153" s="37"/>
      <c r="SYI153" s="37"/>
      <c r="SYJ153" s="37"/>
      <c r="SYK153" s="37"/>
      <c r="SYL153" s="37"/>
      <c r="SYM153" s="37"/>
      <c r="SYN153" s="37"/>
      <c r="SYO153" s="37"/>
      <c r="SYP153" s="37"/>
      <c r="SYQ153" s="37"/>
      <c r="SYR153" s="37"/>
      <c r="SYS153" s="37"/>
      <c r="SYT153" s="37"/>
      <c r="SYU153" s="37"/>
      <c r="SYV153" s="37"/>
      <c r="SYW153" s="37"/>
      <c r="SYX153" s="37"/>
      <c r="SYY153" s="37"/>
      <c r="SYZ153" s="37"/>
      <c r="SZA153" s="37"/>
      <c r="SZB153" s="37"/>
      <c r="SZC153" s="37"/>
      <c r="SZD153" s="37"/>
      <c r="SZE153" s="37"/>
      <c r="SZF153" s="37"/>
      <c r="SZG153" s="37"/>
      <c r="SZH153" s="37"/>
      <c r="SZI153" s="37"/>
      <c r="SZJ153" s="37"/>
      <c r="SZK153" s="37"/>
      <c r="SZL153" s="37"/>
      <c r="SZM153" s="37"/>
      <c r="SZN153" s="37"/>
      <c r="SZO153" s="37"/>
      <c r="SZP153" s="37"/>
      <c r="SZQ153" s="37"/>
      <c r="SZR153" s="37"/>
      <c r="SZS153" s="37"/>
      <c r="SZT153" s="37"/>
      <c r="SZU153" s="37"/>
      <c r="SZV153" s="37"/>
      <c r="SZW153" s="37"/>
      <c r="SZX153" s="37"/>
      <c r="SZY153" s="37"/>
      <c r="SZZ153" s="37"/>
      <c r="TAA153" s="37"/>
      <c r="TAB153" s="37"/>
      <c r="TAC153" s="37"/>
      <c r="TAD153" s="37"/>
      <c r="TAE153" s="37"/>
      <c r="TAF153" s="37"/>
      <c r="TAG153" s="37"/>
      <c r="TAH153" s="37"/>
      <c r="TAI153" s="37"/>
      <c r="TAJ153" s="37"/>
      <c r="TAK153" s="37"/>
      <c r="TAL153" s="37"/>
      <c r="TAM153" s="37"/>
      <c r="TAN153" s="37"/>
      <c r="TAO153" s="37"/>
      <c r="TAP153" s="37"/>
      <c r="TAQ153" s="37"/>
      <c r="TAR153" s="37"/>
      <c r="TAS153" s="37"/>
      <c r="TAT153" s="37"/>
      <c r="TAU153" s="37"/>
      <c r="TAV153" s="37"/>
      <c r="TAW153" s="37"/>
      <c r="TAX153" s="37"/>
      <c r="TAY153" s="37"/>
      <c r="TAZ153" s="37"/>
      <c r="TBA153" s="37"/>
      <c r="TBB153" s="37"/>
      <c r="TBC153" s="37"/>
      <c r="TBD153" s="37"/>
      <c r="TBE153" s="37"/>
      <c r="TBF153" s="37"/>
      <c r="TBG153" s="37"/>
      <c r="TBH153" s="37"/>
      <c r="TBI153" s="37"/>
      <c r="TBJ153" s="37"/>
      <c r="TBK153" s="37"/>
      <c r="TBL153" s="37"/>
      <c r="TBM153" s="37"/>
      <c r="TBN153" s="37"/>
      <c r="TBO153" s="37"/>
      <c r="TBP153" s="37"/>
      <c r="TBQ153" s="37"/>
      <c r="TBR153" s="37"/>
      <c r="TBS153" s="37"/>
      <c r="TBT153" s="37"/>
      <c r="TBU153" s="37"/>
      <c r="TBV153" s="37"/>
      <c r="TBW153" s="37"/>
      <c r="TBX153" s="37"/>
      <c r="TBY153" s="37"/>
      <c r="TBZ153" s="37"/>
      <c r="TCA153" s="37"/>
      <c r="TCB153" s="37"/>
      <c r="TCC153" s="37"/>
      <c r="TCD153" s="37"/>
      <c r="TCE153" s="37"/>
      <c r="TCF153" s="37"/>
      <c r="TCG153" s="37"/>
      <c r="TCH153" s="37"/>
      <c r="TCI153" s="37"/>
      <c r="TCJ153" s="37"/>
      <c r="TCK153" s="37"/>
      <c r="TCL153" s="37"/>
      <c r="TCM153" s="37"/>
      <c r="TCN153" s="37"/>
      <c r="TCO153" s="37"/>
      <c r="TCP153" s="37"/>
      <c r="TCQ153" s="37"/>
      <c r="TCR153" s="37"/>
      <c r="TCS153" s="37"/>
      <c r="TCT153" s="37"/>
      <c r="TCU153" s="37"/>
      <c r="TCV153" s="37"/>
      <c r="TCW153" s="37"/>
      <c r="TCX153" s="37"/>
      <c r="TCY153" s="37"/>
      <c r="TCZ153" s="37"/>
      <c r="TDA153" s="37"/>
      <c r="TDB153" s="37"/>
      <c r="TDC153" s="37"/>
      <c r="TDD153" s="37"/>
      <c r="TDE153" s="37"/>
      <c r="TDF153" s="37"/>
      <c r="TDG153" s="37"/>
      <c r="TDH153" s="37"/>
      <c r="TDI153" s="37"/>
      <c r="TDJ153" s="37"/>
      <c r="TDK153" s="37"/>
      <c r="TDL153" s="37"/>
      <c r="TDM153" s="37"/>
      <c r="TDN153" s="37"/>
      <c r="TDO153" s="37"/>
      <c r="TDP153" s="37"/>
      <c r="TDQ153" s="37"/>
      <c r="TDR153" s="37"/>
      <c r="TDS153" s="37"/>
      <c r="TDT153" s="37"/>
      <c r="TDU153" s="37"/>
      <c r="TDV153" s="37"/>
      <c r="TDW153" s="37"/>
      <c r="TDX153" s="37"/>
      <c r="TDY153" s="37"/>
      <c r="TDZ153" s="37"/>
      <c r="TEA153" s="37"/>
      <c r="TEB153" s="37"/>
      <c r="TEC153" s="37"/>
      <c r="TED153" s="37"/>
      <c r="TEE153" s="37"/>
      <c r="TEF153" s="37"/>
      <c r="TEG153" s="37"/>
      <c r="TEH153" s="37"/>
      <c r="TEI153" s="37"/>
      <c r="TEJ153" s="37"/>
      <c r="TEK153" s="37"/>
      <c r="TEL153" s="37"/>
      <c r="TEM153" s="37"/>
      <c r="TEN153" s="37"/>
      <c r="TEO153" s="37"/>
      <c r="TEP153" s="37"/>
      <c r="TEQ153" s="37"/>
      <c r="TER153" s="37"/>
      <c r="TES153" s="37"/>
      <c r="TET153" s="37"/>
      <c r="TEU153" s="37"/>
      <c r="TEV153" s="37"/>
      <c r="TEW153" s="37"/>
      <c r="TEX153" s="37"/>
      <c r="TEY153" s="37"/>
      <c r="TEZ153" s="37"/>
      <c r="TFA153" s="37"/>
      <c r="TFB153" s="37"/>
      <c r="TFC153" s="37"/>
      <c r="TFD153" s="37"/>
      <c r="TFE153" s="37"/>
      <c r="TFF153" s="37"/>
      <c r="TFG153" s="37"/>
      <c r="TFH153" s="37"/>
      <c r="TFI153" s="37"/>
      <c r="TFJ153" s="37"/>
      <c r="TFK153" s="37"/>
      <c r="TFL153" s="37"/>
      <c r="TFM153" s="37"/>
      <c r="TFN153" s="37"/>
      <c r="TFO153" s="37"/>
      <c r="TFP153" s="37"/>
      <c r="TFQ153" s="37"/>
      <c r="TFR153" s="37"/>
      <c r="TFS153" s="37"/>
      <c r="TFT153" s="37"/>
      <c r="TFU153" s="37"/>
      <c r="TFV153" s="37"/>
      <c r="TFW153" s="37"/>
      <c r="TFX153" s="37"/>
      <c r="TFY153" s="37"/>
      <c r="TFZ153" s="37"/>
      <c r="TGA153" s="37"/>
      <c r="TGB153" s="37"/>
      <c r="TGC153" s="37"/>
      <c r="TGD153" s="37"/>
      <c r="TGE153" s="37"/>
      <c r="TGF153" s="37"/>
      <c r="TGG153" s="37"/>
      <c r="TGH153" s="37"/>
      <c r="TGI153" s="37"/>
      <c r="TGJ153" s="37"/>
      <c r="TGK153" s="37"/>
      <c r="TGL153" s="37"/>
      <c r="TGM153" s="37"/>
      <c r="TGN153" s="37"/>
      <c r="TGO153" s="37"/>
      <c r="TGP153" s="37"/>
      <c r="TGQ153" s="37"/>
      <c r="TGR153" s="37"/>
      <c r="TGS153" s="37"/>
      <c r="TGT153" s="37"/>
      <c r="TGU153" s="37"/>
      <c r="TGV153" s="37"/>
      <c r="TGW153" s="37"/>
      <c r="TGX153" s="37"/>
      <c r="TGY153" s="37"/>
      <c r="TGZ153" s="37"/>
      <c r="THA153" s="37"/>
      <c r="THB153" s="37"/>
      <c r="THC153" s="37"/>
      <c r="THD153" s="37"/>
      <c r="THE153" s="37"/>
      <c r="THF153" s="37"/>
      <c r="THG153" s="37"/>
      <c r="THH153" s="37"/>
      <c r="THI153" s="37"/>
      <c r="THJ153" s="37"/>
      <c r="THK153" s="37"/>
      <c r="THL153" s="37"/>
      <c r="THM153" s="37"/>
      <c r="THN153" s="37"/>
      <c r="THO153" s="37"/>
      <c r="THP153" s="37"/>
      <c r="THQ153" s="37"/>
      <c r="THR153" s="37"/>
      <c r="THS153" s="37"/>
      <c r="THT153" s="37"/>
      <c r="THU153" s="37"/>
      <c r="THV153" s="37"/>
      <c r="THW153" s="37"/>
      <c r="THX153" s="37"/>
      <c r="THY153" s="37"/>
      <c r="THZ153" s="37"/>
      <c r="TIA153" s="37"/>
      <c r="TIB153" s="37"/>
      <c r="TIC153" s="37"/>
      <c r="TID153" s="37"/>
      <c r="TIE153" s="37"/>
      <c r="TIF153" s="37"/>
      <c r="TIG153" s="37"/>
      <c r="TIH153" s="37"/>
      <c r="TII153" s="37"/>
      <c r="TIJ153" s="37"/>
      <c r="TIK153" s="37"/>
      <c r="TIL153" s="37"/>
      <c r="TIM153" s="37"/>
      <c r="TIN153" s="37"/>
      <c r="TIO153" s="37"/>
      <c r="TIP153" s="37"/>
      <c r="TIQ153" s="37"/>
      <c r="TIR153" s="37"/>
      <c r="TIS153" s="37"/>
      <c r="TIT153" s="37"/>
      <c r="TIU153" s="37"/>
      <c r="TIV153" s="37"/>
      <c r="TIW153" s="37"/>
      <c r="TIX153" s="37"/>
      <c r="TIY153" s="37"/>
      <c r="TIZ153" s="37"/>
      <c r="TJA153" s="37"/>
      <c r="TJB153" s="37"/>
      <c r="TJC153" s="37"/>
      <c r="TJD153" s="37"/>
      <c r="TJE153" s="37"/>
      <c r="TJF153" s="37"/>
      <c r="TJG153" s="37"/>
      <c r="TJH153" s="37"/>
      <c r="TJI153" s="37"/>
      <c r="TJJ153" s="37"/>
      <c r="TJK153" s="37"/>
      <c r="TJL153" s="37"/>
      <c r="TJM153" s="37"/>
      <c r="TJN153" s="37"/>
      <c r="TJO153" s="37"/>
      <c r="TJP153" s="37"/>
      <c r="TJQ153" s="37"/>
      <c r="TJR153" s="37"/>
      <c r="TJS153" s="37"/>
      <c r="TJT153" s="37"/>
      <c r="TJU153" s="37"/>
      <c r="TJV153" s="37"/>
      <c r="TJW153" s="37"/>
      <c r="TJX153" s="37"/>
      <c r="TJY153" s="37"/>
      <c r="TJZ153" s="37"/>
      <c r="TKA153" s="37"/>
      <c r="TKB153" s="37"/>
      <c r="TKC153" s="37"/>
      <c r="TKD153" s="37"/>
      <c r="TKE153" s="37"/>
      <c r="TKF153" s="37"/>
      <c r="TKG153" s="37"/>
      <c r="TKH153" s="37"/>
      <c r="TKI153" s="37"/>
      <c r="TKJ153" s="37"/>
      <c r="TKK153" s="37"/>
      <c r="TKL153" s="37"/>
      <c r="TKM153" s="37"/>
      <c r="TKN153" s="37"/>
      <c r="TKO153" s="37"/>
      <c r="TKP153" s="37"/>
      <c r="TKQ153" s="37"/>
      <c r="TKR153" s="37"/>
      <c r="TKS153" s="37"/>
      <c r="TKT153" s="37"/>
      <c r="TKU153" s="37"/>
      <c r="TKV153" s="37"/>
      <c r="TKW153" s="37"/>
      <c r="TKX153" s="37"/>
      <c r="TKY153" s="37"/>
      <c r="TKZ153" s="37"/>
      <c r="TLA153" s="37"/>
      <c r="TLB153" s="37"/>
      <c r="TLC153" s="37"/>
      <c r="TLD153" s="37"/>
      <c r="TLE153" s="37"/>
      <c r="TLF153" s="37"/>
      <c r="TLG153" s="37"/>
      <c r="TLH153" s="37"/>
      <c r="TLI153" s="37"/>
      <c r="TLJ153" s="37"/>
      <c r="TLK153" s="37"/>
      <c r="TLL153" s="37"/>
      <c r="TLM153" s="37"/>
      <c r="TLN153" s="37"/>
      <c r="TLO153" s="37"/>
      <c r="TLP153" s="37"/>
      <c r="TLQ153" s="37"/>
      <c r="TLR153" s="37"/>
      <c r="TLS153" s="37"/>
      <c r="TLT153" s="37"/>
      <c r="TLU153" s="37"/>
      <c r="TLV153" s="37"/>
      <c r="TLW153" s="37"/>
      <c r="TLX153" s="37"/>
      <c r="TLY153" s="37"/>
      <c r="TLZ153" s="37"/>
      <c r="TMA153" s="37"/>
      <c r="TMB153" s="37"/>
      <c r="TMC153" s="37"/>
      <c r="TMD153" s="37"/>
      <c r="TME153" s="37"/>
      <c r="TMF153" s="37"/>
      <c r="TMG153" s="37"/>
      <c r="TMH153" s="37"/>
      <c r="TMI153" s="37"/>
      <c r="TMJ153" s="37"/>
      <c r="TMK153" s="37"/>
      <c r="TML153" s="37"/>
      <c r="TMM153" s="37"/>
      <c r="TMN153" s="37"/>
      <c r="TMO153" s="37"/>
      <c r="TMP153" s="37"/>
      <c r="TMQ153" s="37"/>
      <c r="TMR153" s="37"/>
      <c r="TMS153" s="37"/>
      <c r="TMT153" s="37"/>
      <c r="TMU153" s="37"/>
      <c r="TMV153" s="37"/>
      <c r="TMW153" s="37"/>
      <c r="TMX153" s="37"/>
      <c r="TMY153" s="37"/>
      <c r="TMZ153" s="37"/>
      <c r="TNA153" s="37"/>
      <c r="TNB153" s="37"/>
      <c r="TNC153" s="37"/>
      <c r="TND153" s="37"/>
      <c r="TNE153" s="37"/>
      <c r="TNF153" s="37"/>
      <c r="TNG153" s="37"/>
      <c r="TNH153" s="37"/>
      <c r="TNI153" s="37"/>
      <c r="TNJ153" s="37"/>
      <c r="TNK153" s="37"/>
      <c r="TNL153" s="37"/>
      <c r="TNM153" s="37"/>
      <c r="TNN153" s="37"/>
      <c r="TNO153" s="37"/>
      <c r="TNP153" s="37"/>
      <c r="TNQ153" s="37"/>
      <c r="TNR153" s="37"/>
      <c r="TNS153" s="37"/>
      <c r="TNT153" s="37"/>
      <c r="TNU153" s="37"/>
      <c r="TNV153" s="37"/>
      <c r="TNW153" s="37"/>
      <c r="TNX153" s="37"/>
      <c r="TNY153" s="37"/>
      <c r="TNZ153" s="37"/>
      <c r="TOA153" s="37"/>
      <c r="TOB153" s="37"/>
      <c r="TOC153" s="37"/>
      <c r="TOD153" s="37"/>
      <c r="TOE153" s="37"/>
      <c r="TOF153" s="37"/>
      <c r="TOG153" s="37"/>
      <c r="TOH153" s="37"/>
      <c r="TOI153" s="37"/>
      <c r="TOJ153" s="37"/>
      <c r="TOK153" s="37"/>
      <c r="TOL153" s="37"/>
      <c r="TOM153" s="37"/>
      <c r="TON153" s="37"/>
      <c r="TOO153" s="37"/>
      <c r="TOP153" s="37"/>
      <c r="TOQ153" s="37"/>
      <c r="TOR153" s="37"/>
      <c r="TOS153" s="37"/>
      <c r="TOT153" s="37"/>
      <c r="TOU153" s="37"/>
      <c r="TOV153" s="37"/>
      <c r="TOW153" s="37"/>
      <c r="TOX153" s="37"/>
      <c r="TOY153" s="37"/>
      <c r="TOZ153" s="37"/>
      <c r="TPA153" s="37"/>
      <c r="TPB153" s="37"/>
      <c r="TPC153" s="37"/>
      <c r="TPD153" s="37"/>
      <c r="TPE153" s="37"/>
      <c r="TPF153" s="37"/>
      <c r="TPG153" s="37"/>
      <c r="TPH153" s="37"/>
      <c r="TPI153" s="37"/>
      <c r="TPJ153" s="37"/>
      <c r="TPK153" s="37"/>
      <c r="TPL153" s="37"/>
      <c r="TPM153" s="37"/>
      <c r="TPN153" s="37"/>
      <c r="TPO153" s="37"/>
      <c r="TPP153" s="37"/>
      <c r="TPQ153" s="37"/>
      <c r="TPR153" s="37"/>
      <c r="TPS153" s="37"/>
      <c r="TPT153" s="37"/>
      <c r="TPU153" s="37"/>
      <c r="TPV153" s="37"/>
      <c r="TPW153" s="37"/>
      <c r="TPX153" s="37"/>
      <c r="TPY153" s="37"/>
      <c r="TPZ153" s="37"/>
      <c r="TQA153" s="37"/>
      <c r="TQB153" s="37"/>
      <c r="TQC153" s="37"/>
      <c r="TQD153" s="37"/>
      <c r="TQE153" s="37"/>
      <c r="TQF153" s="37"/>
      <c r="TQG153" s="37"/>
      <c r="TQH153" s="37"/>
      <c r="TQI153" s="37"/>
      <c r="TQJ153" s="37"/>
      <c r="TQK153" s="37"/>
      <c r="TQL153" s="37"/>
      <c r="TQM153" s="37"/>
      <c r="TQN153" s="37"/>
      <c r="TQO153" s="37"/>
      <c r="TQP153" s="37"/>
      <c r="TQQ153" s="37"/>
      <c r="TQR153" s="37"/>
      <c r="TQS153" s="37"/>
      <c r="TQT153" s="37"/>
      <c r="TQU153" s="37"/>
      <c r="TQV153" s="37"/>
      <c r="TQW153" s="37"/>
      <c r="TQX153" s="37"/>
      <c r="TQY153" s="37"/>
      <c r="TQZ153" s="37"/>
      <c r="TRA153" s="37"/>
      <c r="TRB153" s="37"/>
      <c r="TRC153" s="37"/>
      <c r="TRD153" s="37"/>
      <c r="TRE153" s="37"/>
      <c r="TRF153" s="37"/>
      <c r="TRG153" s="37"/>
      <c r="TRH153" s="37"/>
      <c r="TRI153" s="37"/>
      <c r="TRJ153" s="37"/>
      <c r="TRK153" s="37"/>
      <c r="TRL153" s="37"/>
      <c r="TRM153" s="37"/>
      <c r="TRN153" s="37"/>
      <c r="TRO153" s="37"/>
      <c r="TRP153" s="37"/>
      <c r="TRQ153" s="37"/>
      <c r="TRR153" s="37"/>
      <c r="TRS153" s="37"/>
      <c r="TRT153" s="37"/>
      <c r="TRU153" s="37"/>
      <c r="TRV153" s="37"/>
      <c r="TRW153" s="37"/>
      <c r="TRX153" s="37"/>
      <c r="TRY153" s="37"/>
      <c r="TRZ153" s="37"/>
      <c r="TSA153" s="37"/>
      <c r="TSB153" s="37"/>
      <c r="TSC153" s="37"/>
      <c r="TSD153" s="37"/>
      <c r="TSE153" s="37"/>
      <c r="TSF153" s="37"/>
      <c r="TSG153" s="37"/>
      <c r="TSH153" s="37"/>
      <c r="TSI153" s="37"/>
      <c r="TSJ153" s="37"/>
      <c r="TSK153" s="37"/>
      <c r="TSL153" s="37"/>
      <c r="TSM153" s="37"/>
      <c r="TSN153" s="37"/>
      <c r="TSO153" s="37"/>
      <c r="TSP153" s="37"/>
      <c r="TSQ153" s="37"/>
      <c r="TSR153" s="37"/>
      <c r="TSS153" s="37"/>
      <c r="TST153" s="37"/>
      <c r="TSU153" s="37"/>
      <c r="TSV153" s="37"/>
      <c r="TSW153" s="37"/>
      <c r="TSX153" s="37"/>
      <c r="TSY153" s="37"/>
      <c r="TSZ153" s="37"/>
      <c r="TTA153" s="37"/>
      <c r="TTB153" s="37"/>
      <c r="TTC153" s="37"/>
      <c r="TTD153" s="37"/>
      <c r="TTE153" s="37"/>
      <c r="TTF153" s="37"/>
      <c r="TTG153" s="37"/>
      <c r="TTH153" s="37"/>
      <c r="TTI153" s="37"/>
      <c r="TTJ153" s="37"/>
      <c r="TTK153" s="37"/>
      <c r="TTL153" s="37"/>
      <c r="TTM153" s="37"/>
      <c r="TTN153" s="37"/>
      <c r="TTO153" s="37"/>
      <c r="TTP153" s="37"/>
      <c r="TTQ153" s="37"/>
      <c r="TTR153" s="37"/>
      <c r="TTS153" s="37"/>
      <c r="TTT153" s="37"/>
      <c r="TTU153" s="37"/>
      <c r="TTV153" s="37"/>
      <c r="TTW153" s="37"/>
      <c r="TTX153" s="37"/>
      <c r="TTY153" s="37"/>
      <c r="TTZ153" s="37"/>
      <c r="TUA153" s="37"/>
      <c r="TUB153" s="37"/>
      <c r="TUC153" s="37"/>
      <c r="TUD153" s="37"/>
      <c r="TUE153" s="37"/>
      <c r="TUF153" s="37"/>
      <c r="TUG153" s="37"/>
      <c r="TUH153" s="37"/>
      <c r="TUI153" s="37"/>
      <c r="TUJ153" s="37"/>
      <c r="TUK153" s="37"/>
      <c r="TUL153" s="37"/>
      <c r="TUM153" s="37"/>
      <c r="TUN153" s="37"/>
      <c r="TUO153" s="37"/>
      <c r="TUP153" s="37"/>
      <c r="TUQ153" s="37"/>
      <c r="TUR153" s="37"/>
      <c r="TUS153" s="37"/>
      <c r="TUT153" s="37"/>
      <c r="TUU153" s="37"/>
      <c r="TUV153" s="37"/>
      <c r="TUW153" s="37"/>
      <c r="TUX153" s="37"/>
      <c r="TUY153" s="37"/>
      <c r="TUZ153" s="37"/>
      <c r="TVA153" s="37"/>
      <c r="TVB153" s="37"/>
      <c r="TVC153" s="37"/>
      <c r="TVD153" s="37"/>
      <c r="TVE153" s="37"/>
      <c r="TVF153" s="37"/>
      <c r="TVG153" s="37"/>
      <c r="TVH153" s="37"/>
      <c r="TVI153" s="37"/>
      <c r="TVJ153" s="37"/>
      <c r="TVK153" s="37"/>
      <c r="TVL153" s="37"/>
      <c r="TVM153" s="37"/>
      <c r="TVN153" s="37"/>
      <c r="TVO153" s="37"/>
      <c r="TVP153" s="37"/>
      <c r="TVQ153" s="37"/>
      <c r="TVR153" s="37"/>
      <c r="TVS153" s="37"/>
      <c r="TVT153" s="37"/>
      <c r="TVU153" s="37"/>
      <c r="TVV153" s="37"/>
      <c r="TVW153" s="37"/>
      <c r="TVX153" s="37"/>
      <c r="TVY153" s="37"/>
      <c r="TVZ153" s="37"/>
      <c r="TWA153" s="37"/>
      <c r="TWB153" s="37"/>
      <c r="TWC153" s="37"/>
      <c r="TWD153" s="37"/>
      <c r="TWE153" s="37"/>
      <c r="TWF153" s="37"/>
      <c r="TWG153" s="37"/>
      <c r="TWH153" s="37"/>
      <c r="TWI153" s="37"/>
      <c r="TWJ153" s="37"/>
      <c r="TWK153" s="37"/>
      <c r="TWL153" s="37"/>
      <c r="TWM153" s="37"/>
      <c r="TWN153" s="37"/>
      <c r="TWO153" s="37"/>
      <c r="TWP153" s="37"/>
      <c r="TWQ153" s="37"/>
      <c r="TWR153" s="37"/>
      <c r="TWS153" s="37"/>
      <c r="TWT153" s="37"/>
      <c r="TWU153" s="37"/>
      <c r="TWV153" s="37"/>
      <c r="TWW153" s="37"/>
      <c r="TWX153" s="37"/>
      <c r="TWY153" s="37"/>
      <c r="TWZ153" s="37"/>
      <c r="TXA153" s="37"/>
      <c r="TXB153" s="37"/>
      <c r="TXC153" s="37"/>
      <c r="TXD153" s="37"/>
      <c r="TXE153" s="37"/>
      <c r="TXF153" s="37"/>
      <c r="TXG153" s="37"/>
      <c r="TXH153" s="37"/>
      <c r="TXI153" s="37"/>
      <c r="TXJ153" s="37"/>
      <c r="TXK153" s="37"/>
      <c r="TXL153" s="37"/>
      <c r="TXM153" s="37"/>
      <c r="TXN153" s="37"/>
      <c r="TXO153" s="37"/>
      <c r="TXP153" s="37"/>
      <c r="TXQ153" s="37"/>
      <c r="TXR153" s="37"/>
      <c r="TXS153" s="37"/>
      <c r="TXT153" s="37"/>
      <c r="TXU153" s="37"/>
      <c r="TXV153" s="37"/>
      <c r="TXW153" s="37"/>
      <c r="TXX153" s="37"/>
      <c r="TXY153" s="37"/>
      <c r="TXZ153" s="37"/>
      <c r="TYA153" s="37"/>
      <c r="TYB153" s="37"/>
      <c r="TYC153" s="37"/>
      <c r="TYD153" s="37"/>
      <c r="TYE153" s="37"/>
      <c r="TYF153" s="37"/>
      <c r="TYG153" s="37"/>
      <c r="TYH153" s="37"/>
      <c r="TYI153" s="37"/>
      <c r="TYJ153" s="37"/>
      <c r="TYK153" s="37"/>
      <c r="TYL153" s="37"/>
      <c r="TYM153" s="37"/>
      <c r="TYN153" s="37"/>
      <c r="TYO153" s="37"/>
      <c r="TYP153" s="37"/>
      <c r="TYQ153" s="37"/>
      <c r="TYR153" s="37"/>
      <c r="TYS153" s="37"/>
      <c r="TYT153" s="37"/>
      <c r="TYU153" s="37"/>
      <c r="TYV153" s="37"/>
      <c r="TYW153" s="37"/>
      <c r="TYX153" s="37"/>
      <c r="TYY153" s="37"/>
      <c r="TYZ153" s="37"/>
      <c r="TZA153" s="37"/>
      <c r="TZB153" s="37"/>
      <c r="TZC153" s="37"/>
      <c r="TZD153" s="37"/>
      <c r="TZE153" s="37"/>
      <c r="TZF153" s="37"/>
      <c r="TZG153" s="37"/>
      <c r="TZH153" s="37"/>
      <c r="TZI153" s="37"/>
      <c r="TZJ153" s="37"/>
      <c r="TZK153" s="37"/>
      <c r="TZL153" s="37"/>
      <c r="TZM153" s="37"/>
      <c r="TZN153" s="37"/>
      <c r="TZO153" s="37"/>
      <c r="TZP153" s="37"/>
      <c r="TZQ153" s="37"/>
      <c r="TZR153" s="37"/>
      <c r="TZS153" s="37"/>
      <c r="TZT153" s="37"/>
      <c r="TZU153" s="37"/>
      <c r="TZV153" s="37"/>
      <c r="TZW153" s="37"/>
      <c r="TZX153" s="37"/>
      <c r="TZY153" s="37"/>
      <c r="TZZ153" s="37"/>
      <c r="UAA153" s="37"/>
      <c r="UAB153" s="37"/>
      <c r="UAC153" s="37"/>
      <c r="UAD153" s="37"/>
      <c r="UAE153" s="37"/>
      <c r="UAF153" s="37"/>
      <c r="UAG153" s="37"/>
      <c r="UAH153" s="37"/>
      <c r="UAI153" s="37"/>
      <c r="UAJ153" s="37"/>
      <c r="UAK153" s="37"/>
      <c r="UAL153" s="37"/>
      <c r="UAM153" s="37"/>
      <c r="UAN153" s="37"/>
      <c r="UAO153" s="37"/>
      <c r="UAP153" s="37"/>
      <c r="UAQ153" s="37"/>
      <c r="UAR153" s="37"/>
      <c r="UAS153" s="37"/>
      <c r="UAT153" s="37"/>
      <c r="UAU153" s="37"/>
      <c r="UAV153" s="37"/>
      <c r="UAW153" s="37"/>
      <c r="UAX153" s="37"/>
      <c r="UAY153" s="37"/>
      <c r="UAZ153" s="37"/>
      <c r="UBA153" s="37"/>
      <c r="UBB153" s="37"/>
      <c r="UBC153" s="37"/>
      <c r="UBD153" s="37"/>
      <c r="UBE153" s="37"/>
      <c r="UBF153" s="37"/>
      <c r="UBG153" s="37"/>
      <c r="UBH153" s="37"/>
      <c r="UBI153" s="37"/>
      <c r="UBJ153" s="37"/>
      <c r="UBK153" s="37"/>
      <c r="UBL153" s="37"/>
      <c r="UBM153" s="37"/>
      <c r="UBN153" s="37"/>
      <c r="UBO153" s="37"/>
      <c r="UBP153" s="37"/>
      <c r="UBQ153" s="37"/>
      <c r="UBR153" s="37"/>
      <c r="UBS153" s="37"/>
      <c r="UBT153" s="37"/>
      <c r="UBU153" s="37"/>
      <c r="UBV153" s="37"/>
      <c r="UBW153" s="37"/>
      <c r="UBX153" s="37"/>
      <c r="UBY153" s="37"/>
      <c r="UBZ153" s="37"/>
      <c r="UCA153" s="37"/>
      <c r="UCB153" s="37"/>
      <c r="UCC153" s="37"/>
      <c r="UCD153" s="37"/>
      <c r="UCE153" s="37"/>
      <c r="UCF153" s="37"/>
      <c r="UCG153" s="37"/>
      <c r="UCH153" s="37"/>
      <c r="UCI153" s="37"/>
      <c r="UCJ153" s="37"/>
      <c r="UCK153" s="37"/>
      <c r="UCL153" s="37"/>
      <c r="UCM153" s="37"/>
      <c r="UCN153" s="37"/>
      <c r="UCO153" s="37"/>
      <c r="UCP153" s="37"/>
      <c r="UCQ153" s="37"/>
      <c r="UCR153" s="37"/>
      <c r="UCS153" s="37"/>
      <c r="UCT153" s="37"/>
      <c r="UCU153" s="37"/>
      <c r="UCV153" s="37"/>
      <c r="UCW153" s="37"/>
      <c r="UCX153" s="37"/>
      <c r="UCY153" s="37"/>
      <c r="UCZ153" s="37"/>
      <c r="UDA153" s="37"/>
      <c r="UDB153" s="37"/>
      <c r="UDC153" s="37"/>
      <c r="UDD153" s="37"/>
      <c r="UDE153" s="37"/>
      <c r="UDF153" s="37"/>
      <c r="UDG153" s="37"/>
      <c r="UDH153" s="37"/>
      <c r="UDI153" s="37"/>
      <c r="UDJ153" s="37"/>
      <c r="UDK153" s="37"/>
      <c r="UDL153" s="37"/>
      <c r="UDM153" s="37"/>
      <c r="UDN153" s="37"/>
      <c r="UDO153" s="37"/>
      <c r="UDP153" s="37"/>
      <c r="UDQ153" s="37"/>
      <c r="UDR153" s="37"/>
      <c r="UDS153" s="37"/>
      <c r="UDT153" s="37"/>
      <c r="UDU153" s="37"/>
      <c r="UDV153" s="37"/>
      <c r="UDW153" s="37"/>
      <c r="UDX153" s="37"/>
      <c r="UDY153" s="37"/>
      <c r="UDZ153" s="37"/>
      <c r="UEA153" s="37"/>
      <c r="UEB153" s="37"/>
      <c r="UEC153" s="37"/>
      <c r="UED153" s="37"/>
      <c r="UEE153" s="37"/>
      <c r="UEF153" s="37"/>
      <c r="UEG153" s="37"/>
      <c r="UEH153" s="37"/>
      <c r="UEI153" s="37"/>
      <c r="UEJ153" s="37"/>
      <c r="UEK153" s="37"/>
      <c r="UEL153" s="37"/>
      <c r="UEM153" s="37"/>
      <c r="UEN153" s="37"/>
      <c r="UEO153" s="37"/>
      <c r="UEP153" s="37"/>
      <c r="UEQ153" s="37"/>
      <c r="UER153" s="37"/>
      <c r="UES153" s="37"/>
      <c r="UET153" s="37"/>
      <c r="UEU153" s="37"/>
      <c r="UEV153" s="37"/>
      <c r="UEW153" s="37"/>
      <c r="UEX153" s="37"/>
      <c r="UEY153" s="37"/>
      <c r="UEZ153" s="37"/>
      <c r="UFA153" s="37"/>
      <c r="UFB153" s="37"/>
      <c r="UFC153" s="37"/>
      <c r="UFD153" s="37"/>
      <c r="UFE153" s="37"/>
      <c r="UFF153" s="37"/>
      <c r="UFG153" s="37"/>
      <c r="UFH153" s="37"/>
      <c r="UFI153" s="37"/>
      <c r="UFJ153" s="37"/>
      <c r="UFK153" s="37"/>
      <c r="UFL153" s="37"/>
      <c r="UFM153" s="37"/>
      <c r="UFN153" s="37"/>
      <c r="UFO153" s="37"/>
      <c r="UFP153" s="37"/>
      <c r="UFQ153" s="37"/>
      <c r="UFR153" s="37"/>
      <c r="UFS153" s="37"/>
      <c r="UFT153" s="37"/>
      <c r="UFU153" s="37"/>
      <c r="UFV153" s="37"/>
      <c r="UFW153" s="37"/>
      <c r="UFX153" s="37"/>
      <c r="UFY153" s="37"/>
      <c r="UFZ153" s="37"/>
      <c r="UGA153" s="37"/>
      <c r="UGB153" s="37"/>
      <c r="UGC153" s="37"/>
      <c r="UGD153" s="37"/>
      <c r="UGE153" s="37"/>
      <c r="UGF153" s="37"/>
      <c r="UGG153" s="37"/>
      <c r="UGH153" s="37"/>
      <c r="UGI153" s="37"/>
      <c r="UGJ153" s="37"/>
      <c r="UGK153" s="37"/>
      <c r="UGL153" s="37"/>
      <c r="UGM153" s="37"/>
      <c r="UGN153" s="37"/>
      <c r="UGO153" s="37"/>
      <c r="UGP153" s="37"/>
      <c r="UGQ153" s="37"/>
      <c r="UGR153" s="37"/>
      <c r="UGS153" s="37"/>
      <c r="UGT153" s="37"/>
      <c r="UGU153" s="37"/>
      <c r="UGV153" s="37"/>
      <c r="UGW153" s="37"/>
      <c r="UGX153" s="37"/>
      <c r="UGY153" s="37"/>
      <c r="UGZ153" s="37"/>
      <c r="UHA153" s="37"/>
      <c r="UHB153" s="37"/>
      <c r="UHC153" s="37"/>
      <c r="UHD153" s="37"/>
      <c r="UHE153" s="37"/>
      <c r="UHF153" s="37"/>
      <c r="UHG153" s="37"/>
      <c r="UHH153" s="37"/>
      <c r="UHI153" s="37"/>
      <c r="UHJ153" s="37"/>
      <c r="UHK153" s="37"/>
      <c r="UHL153" s="37"/>
      <c r="UHM153" s="37"/>
      <c r="UHN153" s="37"/>
      <c r="UHO153" s="37"/>
      <c r="UHP153" s="37"/>
      <c r="UHQ153" s="37"/>
      <c r="UHR153" s="37"/>
      <c r="UHS153" s="37"/>
      <c r="UHT153" s="37"/>
      <c r="UHU153" s="37"/>
      <c r="UHV153" s="37"/>
      <c r="UHW153" s="37"/>
      <c r="UHX153" s="37"/>
      <c r="UHY153" s="37"/>
      <c r="UHZ153" s="37"/>
      <c r="UIA153" s="37"/>
      <c r="UIB153" s="37"/>
      <c r="UIC153" s="37"/>
      <c r="UID153" s="37"/>
      <c r="UIE153" s="37"/>
      <c r="UIF153" s="37"/>
      <c r="UIG153" s="37"/>
      <c r="UIH153" s="37"/>
      <c r="UII153" s="37"/>
      <c r="UIJ153" s="37"/>
      <c r="UIK153" s="37"/>
      <c r="UIL153" s="37"/>
      <c r="UIM153" s="37"/>
      <c r="UIN153" s="37"/>
      <c r="UIO153" s="37"/>
      <c r="UIP153" s="37"/>
      <c r="UIQ153" s="37"/>
      <c r="UIR153" s="37"/>
      <c r="UIS153" s="37"/>
      <c r="UIT153" s="37"/>
      <c r="UIU153" s="37"/>
      <c r="UIV153" s="37"/>
      <c r="UIW153" s="37"/>
      <c r="UIX153" s="37"/>
      <c r="UIY153" s="37"/>
      <c r="UIZ153" s="37"/>
      <c r="UJA153" s="37"/>
      <c r="UJB153" s="37"/>
      <c r="UJC153" s="37"/>
      <c r="UJD153" s="37"/>
      <c r="UJE153" s="37"/>
      <c r="UJF153" s="37"/>
      <c r="UJG153" s="37"/>
      <c r="UJH153" s="37"/>
      <c r="UJI153" s="37"/>
      <c r="UJJ153" s="37"/>
      <c r="UJK153" s="37"/>
      <c r="UJL153" s="37"/>
      <c r="UJM153" s="37"/>
      <c r="UJN153" s="37"/>
      <c r="UJO153" s="37"/>
      <c r="UJP153" s="37"/>
      <c r="UJQ153" s="37"/>
      <c r="UJR153" s="37"/>
      <c r="UJS153" s="37"/>
      <c r="UJT153" s="37"/>
      <c r="UJU153" s="37"/>
      <c r="UJV153" s="37"/>
      <c r="UJW153" s="37"/>
      <c r="UJX153" s="37"/>
      <c r="UJY153" s="37"/>
      <c r="UJZ153" s="37"/>
      <c r="UKA153" s="37"/>
      <c r="UKB153" s="37"/>
      <c r="UKC153" s="37"/>
      <c r="UKD153" s="37"/>
      <c r="UKE153" s="37"/>
      <c r="UKF153" s="37"/>
      <c r="UKG153" s="37"/>
      <c r="UKH153" s="37"/>
      <c r="UKI153" s="37"/>
      <c r="UKJ153" s="37"/>
      <c r="UKK153" s="37"/>
      <c r="UKL153" s="37"/>
      <c r="UKM153" s="37"/>
      <c r="UKN153" s="37"/>
      <c r="UKO153" s="37"/>
      <c r="UKP153" s="37"/>
      <c r="UKQ153" s="37"/>
      <c r="UKR153" s="37"/>
      <c r="UKS153" s="37"/>
      <c r="UKT153" s="37"/>
      <c r="UKU153" s="37"/>
      <c r="UKV153" s="37"/>
      <c r="UKW153" s="37"/>
      <c r="UKX153" s="37"/>
      <c r="UKY153" s="37"/>
      <c r="UKZ153" s="37"/>
      <c r="ULA153" s="37"/>
      <c r="ULB153" s="37"/>
      <c r="ULC153" s="37"/>
      <c r="ULD153" s="37"/>
      <c r="ULE153" s="37"/>
      <c r="ULF153" s="37"/>
      <c r="ULG153" s="37"/>
      <c r="ULH153" s="37"/>
      <c r="ULI153" s="37"/>
      <c r="ULJ153" s="37"/>
      <c r="ULK153" s="37"/>
      <c r="ULL153" s="37"/>
      <c r="ULM153" s="37"/>
      <c r="ULN153" s="37"/>
      <c r="ULO153" s="37"/>
      <c r="ULP153" s="37"/>
      <c r="ULQ153" s="37"/>
      <c r="ULR153" s="37"/>
      <c r="ULS153" s="37"/>
      <c r="ULT153" s="37"/>
      <c r="ULU153" s="37"/>
      <c r="ULV153" s="37"/>
      <c r="ULW153" s="37"/>
      <c r="ULX153" s="37"/>
      <c r="ULY153" s="37"/>
      <c r="ULZ153" s="37"/>
      <c r="UMA153" s="37"/>
      <c r="UMB153" s="37"/>
      <c r="UMC153" s="37"/>
      <c r="UMD153" s="37"/>
      <c r="UME153" s="37"/>
      <c r="UMF153" s="37"/>
      <c r="UMG153" s="37"/>
      <c r="UMH153" s="37"/>
      <c r="UMI153" s="37"/>
      <c r="UMJ153" s="37"/>
      <c r="UMK153" s="37"/>
      <c r="UML153" s="37"/>
      <c r="UMM153" s="37"/>
      <c r="UMN153" s="37"/>
      <c r="UMO153" s="37"/>
      <c r="UMP153" s="37"/>
      <c r="UMQ153" s="37"/>
      <c r="UMR153" s="37"/>
      <c r="UMS153" s="37"/>
      <c r="UMT153" s="37"/>
      <c r="UMU153" s="37"/>
      <c r="UMV153" s="37"/>
      <c r="UMW153" s="37"/>
      <c r="UMX153" s="37"/>
      <c r="UMY153" s="37"/>
      <c r="UMZ153" s="37"/>
      <c r="UNA153" s="37"/>
      <c r="UNB153" s="37"/>
      <c r="UNC153" s="37"/>
      <c r="UND153" s="37"/>
      <c r="UNE153" s="37"/>
      <c r="UNF153" s="37"/>
      <c r="UNG153" s="37"/>
      <c r="UNH153" s="37"/>
      <c r="UNI153" s="37"/>
      <c r="UNJ153" s="37"/>
      <c r="UNK153" s="37"/>
      <c r="UNL153" s="37"/>
      <c r="UNM153" s="37"/>
      <c r="UNN153" s="37"/>
      <c r="UNO153" s="37"/>
      <c r="UNP153" s="37"/>
      <c r="UNQ153" s="37"/>
      <c r="UNR153" s="37"/>
      <c r="UNS153" s="37"/>
      <c r="UNT153" s="37"/>
      <c r="UNU153" s="37"/>
      <c r="UNV153" s="37"/>
      <c r="UNW153" s="37"/>
      <c r="UNX153" s="37"/>
      <c r="UNY153" s="37"/>
      <c r="UNZ153" s="37"/>
      <c r="UOA153" s="37"/>
      <c r="UOB153" s="37"/>
      <c r="UOC153" s="37"/>
      <c r="UOD153" s="37"/>
      <c r="UOE153" s="37"/>
      <c r="UOF153" s="37"/>
      <c r="UOG153" s="37"/>
      <c r="UOH153" s="37"/>
      <c r="UOI153" s="37"/>
      <c r="UOJ153" s="37"/>
      <c r="UOK153" s="37"/>
      <c r="UOL153" s="37"/>
      <c r="UOM153" s="37"/>
      <c r="UON153" s="37"/>
      <c r="UOO153" s="37"/>
      <c r="UOP153" s="37"/>
      <c r="UOQ153" s="37"/>
      <c r="UOR153" s="37"/>
      <c r="UOS153" s="37"/>
      <c r="UOT153" s="37"/>
      <c r="UOU153" s="37"/>
      <c r="UOV153" s="37"/>
      <c r="UOW153" s="37"/>
      <c r="UOX153" s="37"/>
      <c r="UOY153" s="37"/>
      <c r="UOZ153" s="37"/>
      <c r="UPA153" s="37"/>
      <c r="UPB153" s="37"/>
      <c r="UPC153" s="37"/>
      <c r="UPD153" s="37"/>
      <c r="UPE153" s="37"/>
      <c r="UPF153" s="37"/>
      <c r="UPG153" s="37"/>
      <c r="UPH153" s="37"/>
      <c r="UPI153" s="37"/>
      <c r="UPJ153" s="37"/>
      <c r="UPK153" s="37"/>
      <c r="UPL153" s="37"/>
      <c r="UPM153" s="37"/>
      <c r="UPN153" s="37"/>
      <c r="UPO153" s="37"/>
      <c r="UPP153" s="37"/>
      <c r="UPQ153" s="37"/>
      <c r="UPR153" s="37"/>
      <c r="UPS153" s="37"/>
      <c r="UPT153" s="37"/>
      <c r="UPU153" s="37"/>
      <c r="UPV153" s="37"/>
      <c r="UPW153" s="37"/>
      <c r="UPX153" s="37"/>
      <c r="UPY153" s="37"/>
      <c r="UPZ153" s="37"/>
      <c r="UQA153" s="37"/>
      <c r="UQB153" s="37"/>
      <c r="UQC153" s="37"/>
      <c r="UQD153" s="37"/>
      <c r="UQE153" s="37"/>
      <c r="UQF153" s="37"/>
      <c r="UQG153" s="37"/>
      <c r="UQH153" s="37"/>
      <c r="UQI153" s="37"/>
      <c r="UQJ153" s="37"/>
      <c r="UQK153" s="37"/>
      <c r="UQL153" s="37"/>
      <c r="UQM153" s="37"/>
      <c r="UQN153" s="37"/>
      <c r="UQO153" s="37"/>
      <c r="UQP153" s="37"/>
      <c r="UQQ153" s="37"/>
      <c r="UQR153" s="37"/>
      <c r="UQS153" s="37"/>
      <c r="UQT153" s="37"/>
      <c r="UQU153" s="37"/>
      <c r="UQV153" s="37"/>
      <c r="UQW153" s="37"/>
      <c r="UQX153" s="37"/>
      <c r="UQY153" s="37"/>
      <c r="UQZ153" s="37"/>
      <c r="URA153" s="37"/>
      <c r="URB153" s="37"/>
      <c r="URC153" s="37"/>
      <c r="URD153" s="37"/>
      <c r="URE153" s="37"/>
      <c r="URF153" s="37"/>
      <c r="URG153" s="37"/>
      <c r="URH153" s="37"/>
      <c r="URI153" s="37"/>
      <c r="URJ153" s="37"/>
      <c r="URK153" s="37"/>
      <c r="URL153" s="37"/>
      <c r="URM153" s="37"/>
      <c r="URN153" s="37"/>
      <c r="URO153" s="37"/>
      <c r="URP153" s="37"/>
      <c r="URQ153" s="37"/>
      <c r="URR153" s="37"/>
      <c r="URS153" s="37"/>
      <c r="URT153" s="37"/>
      <c r="URU153" s="37"/>
      <c r="URV153" s="37"/>
      <c r="URW153" s="37"/>
      <c r="URX153" s="37"/>
      <c r="URY153" s="37"/>
      <c r="URZ153" s="37"/>
      <c r="USA153" s="37"/>
      <c r="USB153" s="37"/>
      <c r="USC153" s="37"/>
      <c r="USD153" s="37"/>
      <c r="USE153" s="37"/>
      <c r="USF153" s="37"/>
      <c r="USG153" s="37"/>
      <c r="USH153" s="37"/>
      <c r="USI153" s="37"/>
      <c r="USJ153" s="37"/>
      <c r="USK153" s="37"/>
      <c r="USL153" s="37"/>
      <c r="USM153" s="37"/>
      <c r="USN153" s="37"/>
      <c r="USO153" s="37"/>
      <c r="USP153" s="37"/>
      <c r="USQ153" s="37"/>
      <c r="USR153" s="37"/>
      <c r="USS153" s="37"/>
      <c r="UST153" s="37"/>
      <c r="USU153" s="37"/>
      <c r="USV153" s="37"/>
      <c r="USW153" s="37"/>
      <c r="USX153" s="37"/>
      <c r="USY153" s="37"/>
      <c r="USZ153" s="37"/>
      <c r="UTA153" s="37"/>
      <c r="UTB153" s="37"/>
      <c r="UTC153" s="37"/>
      <c r="UTD153" s="37"/>
      <c r="UTE153" s="37"/>
      <c r="UTF153" s="37"/>
      <c r="UTG153" s="37"/>
      <c r="UTH153" s="37"/>
      <c r="UTI153" s="37"/>
      <c r="UTJ153" s="37"/>
      <c r="UTK153" s="37"/>
      <c r="UTL153" s="37"/>
      <c r="UTM153" s="37"/>
      <c r="UTN153" s="37"/>
      <c r="UTO153" s="37"/>
      <c r="UTP153" s="37"/>
      <c r="UTQ153" s="37"/>
      <c r="UTR153" s="37"/>
      <c r="UTS153" s="37"/>
      <c r="UTT153" s="37"/>
      <c r="UTU153" s="37"/>
      <c r="UTV153" s="37"/>
      <c r="UTW153" s="37"/>
      <c r="UTX153" s="37"/>
      <c r="UTY153" s="37"/>
      <c r="UTZ153" s="37"/>
      <c r="UUA153" s="37"/>
      <c r="UUB153" s="37"/>
      <c r="UUC153" s="37"/>
      <c r="UUD153" s="37"/>
      <c r="UUE153" s="37"/>
      <c r="UUF153" s="37"/>
      <c r="UUG153" s="37"/>
      <c r="UUH153" s="37"/>
      <c r="UUI153" s="37"/>
      <c r="UUJ153" s="37"/>
      <c r="UUK153" s="37"/>
      <c r="UUL153" s="37"/>
      <c r="UUM153" s="37"/>
      <c r="UUN153" s="37"/>
      <c r="UUO153" s="37"/>
      <c r="UUP153" s="37"/>
      <c r="UUQ153" s="37"/>
      <c r="UUR153" s="37"/>
      <c r="UUS153" s="37"/>
      <c r="UUT153" s="37"/>
      <c r="UUU153" s="37"/>
      <c r="UUV153" s="37"/>
      <c r="UUW153" s="37"/>
      <c r="UUX153" s="37"/>
      <c r="UUY153" s="37"/>
      <c r="UUZ153" s="37"/>
      <c r="UVA153" s="37"/>
      <c r="UVB153" s="37"/>
      <c r="UVC153" s="37"/>
      <c r="UVD153" s="37"/>
      <c r="UVE153" s="37"/>
      <c r="UVF153" s="37"/>
      <c r="UVG153" s="37"/>
      <c r="UVH153" s="37"/>
      <c r="UVI153" s="37"/>
      <c r="UVJ153" s="37"/>
      <c r="UVK153" s="37"/>
      <c r="UVL153" s="37"/>
      <c r="UVM153" s="37"/>
      <c r="UVN153" s="37"/>
      <c r="UVO153" s="37"/>
      <c r="UVP153" s="37"/>
      <c r="UVQ153" s="37"/>
      <c r="UVR153" s="37"/>
      <c r="UVS153" s="37"/>
      <c r="UVT153" s="37"/>
      <c r="UVU153" s="37"/>
      <c r="UVV153" s="37"/>
      <c r="UVW153" s="37"/>
      <c r="UVX153" s="37"/>
      <c r="UVY153" s="37"/>
      <c r="UVZ153" s="37"/>
      <c r="UWA153" s="37"/>
      <c r="UWB153" s="37"/>
      <c r="UWC153" s="37"/>
      <c r="UWD153" s="37"/>
      <c r="UWE153" s="37"/>
      <c r="UWF153" s="37"/>
      <c r="UWG153" s="37"/>
      <c r="UWH153" s="37"/>
      <c r="UWI153" s="37"/>
      <c r="UWJ153" s="37"/>
      <c r="UWK153" s="37"/>
      <c r="UWL153" s="37"/>
      <c r="UWM153" s="37"/>
      <c r="UWN153" s="37"/>
      <c r="UWO153" s="37"/>
      <c r="UWP153" s="37"/>
      <c r="UWQ153" s="37"/>
      <c r="UWR153" s="37"/>
      <c r="UWS153" s="37"/>
      <c r="UWT153" s="37"/>
      <c r="UWU153" s="37"/>
      <c r="UWV153" s="37"/>
      <c r="UWW153" s="37"/>
      <c r="UWX153" s="37"/>
      <c r="UWY153" s="37"/>
      <c r="UWZ153" s="37"/>
      <c r="UXA153" s="37"/>
      <c r="UXB153" s="37"/>
      <c r="UXC153" s="37"/>
      <c r="UXD153" s="37"/>
      <c r="UXE153" s="37"/>
      <c r="UXF153" s="37"/>
      <c r="UXG153" s="37"/>
      <c r="UXH153" s="37"/>
      <c r="UXI153" s="37"/>
      <c r="UXJ153" s="37"/>
      <c r="UXK153" s="37"/>
      <c r="UXL153" s="37"/>
      <c r="UXM153" s="37"/>
      <c r="UXN153" s="37"/>
      <c r="UXO153" s="37"/>
      <c r="UXP153" s="37"/>
      <c r="UXQ153" s="37"/>
      <c r="UXR153" s="37"/>
      <c r="UXS153" s="37"/>
      <c r="UXT153" s="37"/>
      <c r="UXU153" s="37"/>
      <c r="UXV153" s="37"/>
      <c r="UXW153" s="37"/>
      <c r="UXX153" s="37"/>
      <c r="UXY153" s="37"/>
      <c r="UXZ153" s="37"/>
      <c r="UYA153" s="37"/>
      <c r="UYB153" s="37"/>
      <c r="UYC153" s="37"/>
      <c r="UYD153" s="37"/>
      <c r="UYE153" s="37"/>
      <c r="UYF153" s="37"/>
      <c r="UYG153" s="37"/>
      <c r="UYH153" s="37"/>
      <c r="UYI153" s="37"/>
      <c r="UYJ153" s="37"/>
      <c r="UYK153" s="37"/>
      <c r="UYL153" s="37"/>
      <c r="UYM153" s="37"/>
      <c r="UYN153" s="37"/>
      <c r="UYO153" s="37"/>
      <c r="UYP153" s="37"/>
      <c r="UYQ153" s="37"/>
      <c r="UYR153" s="37"/>
      <c r="UYS153" s="37"/>
      <c r="UYT153" s="37"/>
      <c r="UYU153" s="37"/>
      <c r="UYV153" s="37"/>
      <c r="UYW153" s="37"/>
      <c r="UYX153" s="37"/>
      <c r="UYY153" s="37"/>
      <c r="UYZ153" s="37"/>
      <c r="UZA153" s="37"/>
      <c r="UZB153" s="37"/>
      <c r="UZC153" s="37"/>
      <c r="UZD153" s="37"/>
      <c r="UZE153" s="37"/>
      <c r="UZF153" s="37"/>
      <c r="UZG153" s="37"/>
      <c r="UZH153" s="37"/>
      <c r="UZI153" s="37"/>
      <c r="UZJ153" s="37"/>
      <c r="UZK153" s="37"/>
      <c r="UZL153" s="37"/>
      <c r="UZM153" s="37"/>
      <c r="UZN153" s="37"/>
      <c r="UZO153" s="37"/>
      <c r="UZP153" s="37"/>
      <c r="UZQ153" s="37"/>
      <c r="UZR153" s="37"/>
      <c r="UZS153" s="37"/>
      <c r="UZT153" s="37"/>
      <c r="UZU153" s="37"/>
      <c r="UZV153" s="37"/>
      <c r="UZW153" s="37"/>
      <c r="UZX153" s="37"/>
      <c r="UZY153" s="37"/>
      <c r="UZZ153" s="37"/>
      <c r="VAA153" s="37"/>
      <c r="VAB153" s="37"/>
      <c r="VAC153" s="37"/>
      <c r="VAD153" s="37"/>
      <c r="VAE153" s="37"/>
      <c r="VAF153" s="37"/>
      <c r="VAG153" s="37"/>
      <c r="VAH153" s="37"/>
      <c r="VAI153" s="37"/>
      <c r="VAJ153" s="37"/>
      <c r="VAK153" s="37"/>
      <c r="VAL153" s="37"/>
      <c r="VAM153" s="37"/>
      <c r="VAN153" s="37"/>
      <c r="VAO153" s="37"/>
      <c r="VAP153" s="37"/>
      <c r="VAQ153" s="37"/>
      <c r="VAR153" s="37"/>
      <c r="VAS153" s="37"/>
      <c r="VAT153" s="37"/>
      <c r="VAU153" s="37"/>
      <c r="VAV153" s="37"/>
      <c r="VAW153" s="37"/>
      <c r="VAX153" s="37"/>
      <c r="VAY153" s="37"/>
      <c r="VAZ153" s="37"/>
      <c r="VBA153" s="37"/>
      <c r="VBB153" s="37"/>
      <c r="VBC153" s="37"/>
      <c r="VBD153" s="37"/>
      <c r="VBE153" s="37"/>
      <c r="VBF153" s="37"/>
      <c r="VBG153" s="37"/>
      <c r="VBH153" s="37"/>
      <c r="VBI153" s="37"/>
      <c r="VBJ153" s="37"/>
      <c r="VBK153" s="37"/>
      <c r="VBL153" s="37"/>
      <c r="VBM153" s="37"/>
      <c r="VBN153" s="37"/>
      <c r="VBO153" s="37"/>
      <c r="VBP153" s="37"/>
      <c r="VBQ153" s="37"/>
      <c r="VBR153" s="37"/>
      <c r="VBS153" s="37"/>
      <c r="VBT153" s="37"/>
      <c r="VBU153" s="37"/>
      <c r="VBV153" s="37"/>
      <c r="VBW153" s="37"/>
      <c r="VBX153" s="37"/>
      <c r="VBY153" s="37"/>
      <c r="VBZ153" s="37"/>
      <c r="VCA153" s="37"/>
      <c r="VCB153" s="37"/>
      <c r="VCC153" s="37"/>
      <c r="VCD153" s="37"/>
      <c r="VCE153" s="37"/>
      <c r="VCF153" s="37"/>
      <c r="VCG153" s="37"/>
      <c r="VCH153" s="37"/>
      <c r="VCI153" s="37"/>
      <c r="VCJ153" s="37"/>
      <c r="VCK153" s="37"/>
      <c r="VCL153" s="37"/>
      <c r="VCM153" s="37"/>
      <c r="VCN153" s="37"/>
      <c r="VCO153" s="37"/>
      <c r="VCP153" s="37"/>
      <c r="VCQ153" s="37"/>
      <c r="VCR153" s="37"/>
      <c r="VCS153" s="37"/>
      <c r="VCT153" s="37"/>
      <c r="VCU153" s="37"/>
      <c r="VCV153" s="37"/>
      <c r="VCW153" s="37"/>
      <c r="VCX153" s="37"/>
      <c r="VCY153" s="37"/>
      <c r="VCZ153" s="37"/>
      <c r="VDA153" s="37"/>
      <c r="VDB153" s="37"/>
      <c r="VDC153" s="37"/>
      <c r="VDD153" s="37"/>
      <c r="VDE153" s="37"/>
      <c r="VDF153" s="37"/>
      <c r="VDG153" s="37"/>
      <c r="VDH153" s="37"/>
      <c r="VDI153" s="37"/>
      <c r="VDJ153" s="37"/>
      <c r="VDK153" s="37"/>
      <c r="VDL153" s="37"/>
      <c r="VDM153" s="37"/>
      <c r="VDN153" s="37"/>
      <c r="VDO153" s="37"/>
      <c r="VDP153" s="37"/>
      <c r="VDQ153" s="37"/>
      <c r="VDR153" s="37"/>
      <c r="VDS153" s="37"/>
      <c r="VDT153" s="37"/>
      <c r="VDU153" s="37"/>
      <c r="VDV153" s="37"/>
      <c r="VDW153" s="37"/>
      <c r="VDX153" s="37"/>
      <c r="VDY153" s="37"/>
      <c r="VDZ153" s="37"/>
      <c r="VEA153" s="37"/>
      <c r="VEB153" s="37"/>
      <c r="VEC153" s="37"/>
      <c r="VED153" s="37"/>
      <c r="VEE153" s="37"/>
      <c r="VEF153" s="37"/>
      <c r="VEG153" s="37"/>
      <c r="VEH153" s="37"/>
      <c r="VEI153" s="37"/>
      <c r="VEJ153" s="37"/>
      <c r="VEK153" s="37"/>
      <c r="VEL153" s="37"/>
      <c r="VEM153" s="37"/>
      <c r="VEN153" s="37"/>
      <c r="VEO153" s="37"/>
      <c r="VEP153" s="37"/>
      <c r="VEQ153" s="37"/>
      <c r="VER153" s="37"/>
      <c r="VES153" s="37"/>
      <c r="VET153" s="37"/>
      <c r="VEU153" s="37"/>
      <c r="VEV153" s="37"/>
      <c r="VEW153" s="37"/>
      <c r="VEX153" s="37"/>
      <c r="VEY153" s="37"/>
      <c r="VEZ153" s="37"/>
      <c r="VFA153" s="37"/>
      <c r="VFB153" s="37"/>
      <c r="VFC153" s="37"/>
      <c r="VFD153" s="37"/>
      <c r="VFE153" s="37"/>
      <c r="VFF153" s="37"/>
      <c r="VFG153" s="37"/>
      <c r="VFH153" s="37"/>
      <c r="VFI153" s="37"/>
      <c r="VFJ153" s="37"/>
      <c r="VFK153" s="37"/>
      <c r="VFL153" s="37"/>
      <c r="VFM153" s="37"/>
      <c r="VFN153" s="37"/>
      <c r="VFO153" s="37"/>
      <c r="VFP153" s="37"/>
      <c r="VFQ153" s="37"/>
      <c r="VFR153" s="37"/>
      <c r="VFS153" s="37"/>
      <c r="VFT153" s="37"/>
      <c r="VFU153" s="37"/>
      <c r="VFV153" s="37"/>
      <c r="VFW153" s="37"/>
      <c r="VFX153" s="37"/>
      <c r="VFY153" s="37"/>
      <c r="VFZ153" s="37"/>
      <c r="VGA153" s="37"/>
      <c r="VGB153" s="37"/>
      <c r="VGC153" s="37"/>
      <c r="VGD153" s="37"/>
      <c r="VGE153" s="37"/>
      <c r="VGF153" s="37"/>
      <c r="VGG153" s="37"/>
      <c r="VGH153" s="37"/>
      <c r="VGI153" s="37"/>
      <c r="VGJ153" s="37"/>
      <c r="VGK153" s="37"/>
      <c r="VGL153" s="37"/>
      <c r="VGM153" s="37"/>
      <c r="VGN153" s="37"/>
      <c r="VGO153" s="37"/>
      <c r="VGP153" s="37"/>
      <c r="VGQ153" s="37"/>
      <c r="VGR153" s="37"/>
      <c r="VGS153" s="37"/>
      <c r="VGT153" s="37"/>
      <c r="VGU153" s="37"/>
      <c r="VGV153" s="37"/>
      <c r="VGW153" s="37"/>
      <c r="VGX153" s="37"/>
      <c r="VGY153" s="37"/>
      <c r="VGZ153" s="37"/>
      <c r="VHA153" s="37"/>
      <c r="VHB153" s="37"/>
      <c r="VHC153" s="37"/>
      <c r="VHD153" s="37"/>
      <c r="VHE153" s="37"/>
      <c r="VHF153" s="37"/>
      <c r="VHG153" s="37"/>
      <c r="VHH153" s="37"/>
      <c r="VHI153" s="37"/>
      <c r="VHJ153" s="37"/>
      <c r="VHK153" s="37"/>
      <c r="VHL153" s="37"/>
      <c r="VHM153" s="37"/>
      <c r="VHN153" s="37"/>
      <c r="VHO153" s="37"/>
      <c r="VHP153" s="37"/>
      <c r="VHQ153" s="37"/>
      <c r="VHR153" s="37"/>
      <c r="VHS153" s="37"/>
      <c r="VHT153" s="37"/>
      <c r="VHU153" s="37"/>
      <c r="VHV153" s="37"/>
      <c r="VHW153" s="37"/>
      <c r="VHX153" s="37"/>
      <c r="VHY153" s="37"/>
      <c r="VHZ153" s="37"/>
      <c r="VIA153" s="37"/>
      <c r="VIB153" s="37"/>
      <c r="VIC153" s="37"/>
      <c r="VID153" s="37"/>
      <c r="VIE153" s="37"/>
      <c r="VIF153" s="37"/>
      <c r="VIG153" s="37"/>
      <c r="VIH153" s="37"/>
      <c r="VII153" s="37"/>
      <c r="VIJ153" s="37"/>
      <c r="VIK153" s="37"/>
      <c r="VIL153" s="37"/>
      <c r="VIM153" s="37"/>
      <c r="VIN153" s="37"/>
      <c r="VIO153" s="37"/>
      <c r="VIP153" s="37"/>
      <c r="VIQ153" s="37"/>
      <c r="VIR153" s="37"/>
      <c r="VIS153" s="37"/>
      <c r="VIT153" s="37"/>
      <c r="VIU153" s="37"/>
      <c r="VIV153" s="37"/>
      <c r="VIW153" s="37"/>
      <c r="VIX153" s="37"/>
      <c r="VIY153" s="37"/>
      <c r="VIZ153" s="37"/>
      <c r="VJA153" s="37"/>
      <c r="VJB153" s="37"/>
      <c r="VJC153" s="37"/>
      <c r="VJD153" s="37"/>
      <c r="VJE153" s="37"/>
      <c r="VJF153" s="37"/>
      <c r="VJG153" s="37"/>
      <c r="VJH153" s="37"/>
      <c r="VJI153" s="37"/>
      <c r="VJJ153" s="37"/>
      <c r="VJK153" s="37"/>
      <c r="VJL153" s="37"/>
      <c r="VJM153" s="37"/>
      <c r="VJN153" s="37"/>
      <c r="VJO153" s="37"/>
      <c r="VJP153" s="37"/>
      <c r="VJQ153" s="37"/>
      <c r="VJR153" s="37"/>
      <c r="VJS153" s="37"/>
      <c r="VJT153" s="37"/>
      <c r="VJU153" s="37"/>
      <c r="VJV153" s="37"/>
      <c r="VJW153" s="37"/>
      <c r="VJX153" s="37"/>
      <c r="VJY153" s="37"/>
      <c r="VJZ153" s="37"/>
      <c r="VKA153" s="37"/>
      <c r="VKB153" s="37"/>
      <c r="VKC153" s="37"/>
      <c r="VKD153" s="37"/>
      <c r="VKE153" s="37"/>
      <c r="VKF153" s="37"/>
      <c r="VKG153" s="37"/>
      <c r="VKH153" s="37"/>
      <c r="VKI153" s="37"/>
      <c r="VKJ153" s="37"/>
      <c r="VKK153" s="37"/>
      <c r="VKL153" s="37"/>
      <c r="VKM153" s="37"/>
      <c r="VKN153" s="37"/>
      <c r="VKO153" s="37"/>
      <c r="VKP153" s="37"/>
      <c r="VKQ153" s="37"/>
      <c r="VKR153" s="37"/>
      <c r="VKS153" s="37"/>
      <c r="VKT153" s="37"/>
      <c r="VKU153" s="37"/>
      <c r="VKV153" s="37"/>
      <c r="VKW153" s="37"/>
      <c r="VKX153" s="37"/>
      <c r="VKY153" s="37"/>
      <c r="VKZ153" s="37"/>
      <c r="VLA153" s="37"/>
      <c r="VLB153" s="37"/>
      <c r="VLC153" s="37"/>
      <c r="VLD153" s="37"/>
      <c r="VLE153" s="37"/>
      <c r="VLF153" s="37"/>
      <c r="VLG153" s="37"/>
      <c r="VLH153" s="37"/>
      <c r="VLI153" s="37"/>
      <c r="VLJ153" s="37"/>
      <c r="VLK153" s="37"/>
      <c r="VLL153" s="37"/>
      <c r="VLM153" s="37"/>
      <c r="VLN153" s="37"/>
      <c r="VLO153" s="37"/>
      <c r="VLP153" s="37"/>
      <c r="VLQ153" s="37"/>
      <c r="VLR153" s="37"/>
      <c r="VLS153" s="37"/>
      <c r="VLT153" s="37"/>
      <c r="VLU153" s="37"/>
      <c r="VLV153" s="37"/>
      <c r="VLW153" s="37"/>
      <c r="VLX153" s="37"/>
      <c r="VLY153" s="37"/>
      <c r="VLZ153" s="37"/>
      <c r="VMA153" s="37"/>
      <c r="VMB153" s="37"/>
      <c r="VMC153" s="37"/>
      <c r="VMD153" s="37"/>
      <c r="VME153" s="37"/>
      <c r="VMF153" s="37"/>
      <c r="VMG153" s="37"/>
      <c r="VMH153" s="37"/>
      <c r="VMI153" s="37"/>
      <c r="VMJ153" s="37"/>
      <c r="VMK153" s="37"/>
      <c r="VML153" s="37"/>
      <c r="VMM153" s="37"/>
      <c r="VMN153" s="37"/>
      <c r="VMO153" s="37"/>
      <c r="VMP153" s="37"/>
      <c r="VMQ153" s="37"/>
      <c r="VMR153" s="37"/>
      <c r="VMS153" s="37"/>
      <c r="VMT153" s="37"/>
      <c r="VMU153" s="37"/>
      <c r="VMV153" s="37"/>
      <c r="VMW153" s="37"/>
      <c r="VMX153" s="37"/>
      <c r="VMY153" s="37"/>
      <c r="VMZ153" s="37"/>
      <c r="VNA153" s="37"/>
      <c r="VNB153" s="37"/>
      <c r="VNC153" s="37"/>
      <c r="VND153" s="37"/>
      <c r="VNE153" s="37"/>
      <c r="VNF153" s="37"/>
      <c r="VNG153" s="37"/>
      <c r="VNH153" s="37"/>
      <c r="VNI153" s="37"/>
      <c r="VNJ153" s="37"/>
      <c r="VNK153" s="37"/>
      <c r="VNL153" s="37"/>
      <c r="VNM153" s="37"/>
      <c r="VNN153" s="37"/>
      <c r="VNO153" s="37"/>
      <c r="VNP153" s="37"/>
      <c r="VNQ153" s="37"/>
      <c r="VNR153" s="37"/>
      <c r="VNS153" s="37"/>
      <c r="VNT153" s="37"/>
      <c r="VNU153" s="37"/>
      <c r="VNV153" s="37"/>
      <c r="VNW153" s="37"/>
      <c r="VNX153" s="37"/>
      <c r="VNY153" s="37"/>
      <c r="VNZ153" s="37"/>
      <c r="VOA153" s="37"/>
      <c r="VOB153" s="37"/>
      <c r="VOC153" s="37"/>
      <c r="VOD153" s="37"/>
      <c r="VOE153" s="37"/>
      <c r="VOF153" s="37"/>
      <c r="VOG153" s="37"/>
      <c r="VOH153" s="37"/>
      <c r="VOI153" s="37"/>
      <c r="VOJ153" s="37"/>
      <c r="VOK153" s="37"/>
      <c r="VOL153" s="37"/>
      <c r="VOM153" s="37"/>
      <c r="VON153" s="37"/>
      <c r="VOO153" s="37"/>
      <c r="VOP153" s="37"/>
      <c r="VOQ153" s="37"/>
      <c r="VOR153" s="37"/>
      <c r="VOS153" s="37"/>
      <c r="VOT153" s="37"/>
      <c r="VOU153" s="37"/>
      <c r="VOV153" s="37"/>
      <c r="VOW153" s="37"/>
      <c r="VOX153" s="37"/>
      <c r="VOY153" s="37"/>
      <c r="VOZ153" s="37"/>
      <c r="VPA153" s="37"/>
      <c r="VPB153" s="37"/>
      <c r="VPC153" s="37"/>
      <c r="VPD153" s="37"/>
      <c r="VPE153" s="37"/>
      <c r="VPF153" s="37"/>
      <c r="VPG153" s="37"/>
      <c r="VPH153" s="37"/>
      <c r="VPI153" s="37"/>
      <c r="VPJ153" s="37"/>
      <c r="VPK153" s="37"/>
      <c r="VPL153" s="37"/>
      <c r="VPM153" s="37"/>
      <c r="VPN153" s="37"/>
      <c r="VPO153" s="37"/>
      <c r="VPP153" s="37"/>
      <c r="VPQ153" s="37"/>
      <c r="VPR153" s="37"/>
      <c r="VPS153" s="37"/>
      <c r="VPT153" s="37"/>
      <c r="VPU153" s="37"/>
      <c r="VPV153" s="37"/>
      <c r="VPW153" s="37"/>
      <c r="VPX153" s="37"/>
      <c r="VPY153" s="37"/>
      <c r="VPZ153" s="37"/>
      <c r="VQA153" s="37"/>
      <c r="VQB153" s="37"/>
      <c r="VQC153" s="37"/>
      <c r="VQD153" s="37"/>
      <c r="VQE153" s="37"/>
      <c r="VQF153" s="37"/>
      <c r="VQG153" s="37"/>
      <c r="VQH153" s="37"/>
      <c r="VQI153" s="37"/>
      <c r="VQJ153" s="37"/>
      <c r="VQK153" s="37"/>
      <c r="VQL153" s="37"/>
      <c r="VQM153" s="37"/>
      <c r="VQN153" s="37"/>
      <c r="VQO153" s="37"/>
      <c r="VQP153" s="37"/>
      <c r="VQQ153" s="37"/>
      <c r="VQR153" s="37"/>
      <c r="VQS153" s="37"/>
      <c r="VQT153" s="37"/>
      <c r="VQU153" s="37"/>
      <c r="VQV153" s="37"/>
      <c r="VQW153" s="37"/>
      <c r="VQX153" s="37"/>
      <c r="VQY153" s="37"/>
      <c r="VQZ153" s="37"/>
      <c r="VRA153" s="37"/>
      <c r="VRB153" s="37"/>
      <c r="VRC153" s="37"/>
      <c r="VRD153" s="37"/>
      <c r="VRE153" s="37"/>
      <c r="VRF153" s="37"/>
      <c r="VRG153" s="37"/>
      <c r="VRH153" s="37"/>
      <c r="VRI153" s="37"/>
      <c r="VRJ153" s="37"/>
      <c r="VRK153" s="37"/>
      <c r="VRL153" s="37"/>
      <c r="VRM153" s="37"/>
      <c r="VRN153" s="37"/>
      <c r="VRO153" s="37"/>
      <c r="VRP153" s="37"/>
      <c r="VRQ153" s="37"/>
      <c r="VRR153" s="37"/>
      <c r="VRS153" s="37"/>
      <c r="VRT153" s="37"/>
      <c r="VRU153" s="37"/>
      <c r="VRV153" s="37"/>
      <c r="VRW153" s="37"/>
      <c r="VRX153" s="37"/>
      <c r="VRY153" s="37"/>
      <c r="VRZ153" s="37"/>
      <c r="VSA153" s="37"/>
      <c r="VSB153" s="37"/>
      <c r="VSC153" s="37"/>
      <c r="VSD153" s="37"/>
      <c r="VSE153" s="37"/>
      <c r="VSF153" s="37"/>
      <c r="VSG153" s="37"/>
      <c r="VSH153" s="37"/>
      <c r="VSI153" s="37"/>
      <c r="VSJ153" s="37"/>
      <c r="VSK153" s="37"/>
      <c r="VSL153" s="37"/>
      <c r="VSM153" s="37"/>
      <c r="VSN153" s="37"/>
      <c r="VSO153" s="37"/>
      <c r="VSP153" s="37"/>
      <c r="VSQ153" s="37"/>
      <c r="VSR153" s="37"/>
      <c r="VSS153" s="37"/>
      <c r="VST153" s="37"/>
      <c r="VSU153" s="37"/>
      <c r="VSV153" s="37"/>
      <c r="VSW153" s="37"/>
      <c r="VSX153" s="37"/>
      <c r="VSY153" s="37"/>
      <c r="VSZ153" s="37"/>
      <c r="VTA153" s="37"/>
      <c r="VTB153" s="37"/>
      <c r="VTC153" s="37"/>
      <c r="VTD153" s="37"/>
      <c r="VTE153" s="37"/>
      <c r="VTF153" s="37"/>
      <c r="VTG153" s="37"/>
      <c r="VTH153" s="37"/>
      <c r="VTI153" s="37"/>
      <c r="VTJ153" s="37"/>
      <c r="VTK153" s="37"/>
      <c r="VTL153" s="37"/>
      <c r="VTM153" s="37"/>
      <c r="VTN153" s="37"/>
      <c r="VTO153" s="37"/>
      <c r="VTP153" s="37"/>
      <c r="VTQ153" s="37"/>
      <c r="VTR153" s="37"/>
      <c r="VTS153" s="37"/>
      <c r="VTT153" s="37"/>
      <c r="VTU153" s="37"/>
      <c r="VTV153" s="37"/>
      <c r="VTW153" s="37"/>
      <c r="VTX153" s="37"/>
      <c r="VTY153" s="37"/>
      <c r="VTZ153" s="37"/>
      <c r="VUA153" s="37"/>
      <c r="VUB153" s="37"/>
      <c r="VUC153" s="37"/>
      <c r="VUD153" s="37"/>
      <c r="VUE153" s="37"/>
      <c r="VUF153" s="37"/>
      <c r="VUG153" s="37"/>
      <c r="VUH153" s="37"/>
      <c r="VUI153" s="37"/>
      <c r="VUJ153" s="37"/>
      <c r="VUK153" s="37"/>
      <c r="VUL153" s="37"/>
      <c r="VUM153" s="37"/>
      <c r="VUN153" s="37"/>
      <c r="VUO153" s="37"/>
      <c r="VUP153" s="37"/>
      <c r="VUQ153" s="37"/>
      <c r="VUR153" s="37"/>
      <c r="VUS153" s="37"/>
      <c r="VUT153" s="37"/>
      <c r="VUU153" s="37"/>
      <c r="VUV153" s="37"/>
      <c r="VUW153" s="37"/>
      <c r="VUX153" s="37"/>
      <c r="VUY153" s="37"/>
      <c r="VUZ153" s="37"/>
      <c r="VVA153" s="37"/>
      <c r="VVB153" s="37"/>
      <c r="VVC153" s="37"/>
      <c r="VVD153" s="37"/>
      <c r="VVE153" s="37"/>
      <c r="VVF153" s="37"/>
      <c r="VVG153" s="37"/>
      <c r="VVH153" s="37"/>
      <c r="VVI153" s="37"/>
      <c r="VVJ153" s="37"/>
      <c r="VVK153" s="37"/>
      <c r="VVL153" s="37"/>
      <c r="VVM153" s="37"/>
      <c r="VVN153" s="37"/>
      <c r="VVO153" s="37"/>
      <c r="VVP153" s="37"/>
      <c r="VVQ153" s="37"/>
      <c r="VVR153" s="37"/>
      <c r="VVS153" s="37"/>
      <c r="VVT153" s="37"/>
      <c r="VVU153" s="37"/>
      <c r="VVV153" s="37"/>
      <c r="VVW153" s="37"/>
      <c r="VVX153" s="37"/>
      <c r="VVY153" s="37"/>
      <c r="VVZ153" s="37"/>
      <c r="VWA153" s="37"/>
      <c r="VWB153" s="37"/>
      <c r="VWC153" s="37"/>
      <c r="VWD153" s="37"/>
      <c r="VWE153" s="37"/>
      <c r="VWF153" s="37"/>
      <c r="VWG153" s="37"/>
      <c r="VWH153" s="37"/>
      <c r="VWI153" s="37"/>
      <c r="VWJ153" s="37"/>
      <c r="VWK153" s="37"/>
      <c r="VWL153" s="37"/>
      <c r="VWM153" s="37"/>
      <c r="VWN153" s="37"/>
      <c r="VWO153" s="37"/>
      <c r="VWP153" s="37"/>
      <c r="VWQ153" s="37"/>
      <c r="VWR153" s="37"/>
      <c r="VWS153" s="37"/>
      <c r="VWT153" s="37"/>
      <c r="VWU153" s="37"/>
      <c r="VWV153" s="37"/>
      <c r="VWW153" s="37"/>
      <c r="VWX153" s="37"/>
      <c r="VWY153" s="37"/>
      <c r="VWZ153" s="37"/>
      <c r="VXA153" s="37"/>
      <c r="VXB153" s="37"/>
      <c r="VXC153" s="37"/>
      <c r="VXD153" s="37"/>
      <c r="VXE153" s="37"/>
      <c r="VXF153" s="37"/>
      <c r="VXG153" s="37"/>
      <c r="VXH153" s="37"/>
      <c r="VXI153" s="37"/>
      <c r="VXJ153" s="37"/>
      <c r="VXK153" s="37"/>
      <c r="VXL153" s="37"/>
      <c r="VXM153" s="37"/>
      <c r="VXN153" s="37"/>
      <c r="VXO153" s="37"/>
      <c r="VXP153" s="37"/>
      <c r="VXQ153" s="37"/>
      <c r="VXR153" s="37"/>
      <c r="VXS153" s="37"/>
      <c r="VXT153" s="37"/>
      <c r="VXU153" s="37"/>
      <c r="VXV153" s="37"/>
      <c r="VXW153" s="37"/>
      <c r="VXX153" s="37"/>
      <c r="VXY153" s="37"/>
      <c r="VXZ153" s="37"/>
      <c r="VYA153" s="37"/>
      <c r="VYB153" s="37"/>
      <c r="VYC153" s="37"/>
      <c r="VYD153" s="37"/>
      <c r="VYE153" s="37"/>
      <c r="VYF153" s="37"/>
      <c r="VYG153" s="37"/>
      <c r="VYH153" s="37"/>
      <c r="VYI153" s="37"/>
      <c r="VYJ153" s="37"/>
      <c r="VYK153" s="37"/>
      <c r="VYL153" s="37"/>
      <c r="VYM153" s="37"/>
      <c r="VYN153" s="37"/>
      <c r="VYO153" s="37"/>
      <c r="VYP153" s="37"/>
      <c r="VYQ153" s="37"/>
      <c r="VYR153" s="37"/>
      <c r="VYS153" s="37"/>
      <c r="VYT153" s="37"/>
      <c r="VYU153" s="37"/>
      <c r="VYV153" s="37"/>
      <c r="VYW153" s="37"/>
      <c r="VYX153" s="37"/>
      <c r="VYY153" s="37"/>
      <c r="VYZ153" s="37"/>
      <c r="VZA153" s="37"/>
      <c r="VZB153" s="37"/>
      <c r="VZC153" s="37"/>
      <c r="VZD153" s="37"/>
      <c r="VZE153" s="37"/>
      <c r="VZF153" s="37"/>
      <c r="VZG153" s="37"/>
      <c r="VZH153" s="37"/>
      <c r="VZI153" s="37"/>
      <c r="VZJ153" s="37"/>
      <c r="VZK153" s="37"/>
      <c r="VZL153" s="37"/>
      <c r="VZM153" s="37"/>
      <c r="VZN153" s="37"/>
      <c r="VZO153" s="37"/>
      <c r="VZP153" s="37"/>
      <c r="VZQ153" s="37"/>
      <c r="VZR153" s="37"/>
      <c r="VZS153" s="37"/>
      <c r="VZT153" s="37"/>
      <c r="VZU153" s="37"/>
      <c r="VZV153" s="37"/>
      <c r="VZW153" s="37"/>
      <c r="VZX153" s="37"/>
      <c r="VZY153" s="37"/>
      <c r="VZZ153" s="37"/>
      <c r="WAA153" s="37"/>
      <c r="WAB153" s="37"/>
      <c r="WAC153" s="37"/>
      <c r="WAD153" s="37"/>
      <c r="WAE153" s="37"/>
      <c r="WAF153" s="37"/>
      <c r="WAG153" s="37"/>
      <c r="WAH153" s="37"/>
      <c r="WAI153" s="37"/>
      <c r="WAJ153" s="37"/>
      <c r="WAK153" s="37"/>
      <c r="WAL153" s="37"/>
      <c r="WAM153" s="37"/>
      <c r="WAN153" s="37"/>
      <c r="WAO153" s="37"/>
      <c r="WAP153" s="37"/>
      <c r="WAQ153" s="37"/>
      <c r="WAR153" s="37"/>
      <c r="WAS153" s="37"/>
      <c r="WAT153" s="37"/>
      <c r="WAU153" s="37"/>
      <c r="WAV153" s="37"/>
      <c r="WAW153" s="37"/>
      <c r="WAX153" s="37"/>
      <c r="WAY153" s="37"/>
      <c r="WAZ153" s="37"/>
      <c r="WBA153" s="37"/>
      <c r="WBB153" s="37"/>
      <c r="WBC153" s="37"/>
      <c r="WBD153" s="37"/>
      <c r="WBE153" s="37"/>
      <c r="WBF153" s="37"/>
      <c r="WBG153" s="37"/>
      <c r="WBH153" s="37"/>
      <c r="WBI153" s="37"/>
      <c r="WBJ153" s="37"/>
      <c r="WBK153" s="37"/>
      <c r="WBL153" s="37"/>
      <c r="WBM153" s="37"/>
      <c r="WBN153" s="37"/>
      <c r="WBO153" s="37"/>
      <c r="WBP153" s="37"/>
      <c r="WBQ153" s="37"/>
      <c r="WBR153" s="37"/>
      <c r="WBS153" s="37"/>
      <c r="WBT153" s="37"/>
      <c r="WBU153" s="37"/>
      <c r="WBV153" s="37"/>
      <c r="WBW153" s="37"/>
      <c r="WBX153" s="37"/>
      <c r="WBY153" s="37"/>
      <c r="WBZ153" s="37"/>
      <c r="WCA153" s="37"/>
      <c r="WCB153" s="37"/>
      <c r="WCC153" s="37"/>
      <c r="WCD153" s="37"/>
      <c r="WCE153" s="37"/>
      <c r="WCF153" s="37"/>
      <c r="WCG153" s="37"/>
      <c r="WCH153" s="37"/>
      <c r="WCI153" s="37"/>
      <c r="WCJ153" s="37"/>
      <c r="WCK153" s="37"/>
      <c r="WCL153" s="37"/>
      <c r="WCM153" s="37"/>
      <c r="WCN153" s="37"/>
      <c r="WCO153" s="37"/>
      <c r="WCP153" s="37"/>
      <c r="WCQ153" s="37"/>
      <c r="WCR153" s="37"/>
      <c r="WCS153" s="37"/>
      <c r="WCT153" s="37"/>
      <c r="WCU153" s="37"/>
      <c r="WCV153" s="37"/>
      <c r="WCW153" s="37"/>
      <c r="WCX153" s="37"/>
      <c r="WCY153" s="37"/>
      <c r="WCZ153" s="37"/>
      <c r="WDA153" s="37"/>
      <c r="WDB153" s="37"/>
      <c r="WDC153" s="37"/>
      <c r="WDD153" s="37"/>
      <c r="WDE153" s="37"/>
      <c r="WDF153" s="37"/>
      <c r="WDG153" s="37"/>
      <c r="WDH153" s="37"/>
      <c r="WDI153" s="37"/>
      <c r="WDJ153" s="37"/>
      <c r="WDK153" s="37"/>
      <c r="WDL153" s="37"/>
      <c r="WDM153" s="37"/>
      <c r="WDN153" s="37"/>
      <c r="WDO153" s="37"/>
      <c r="WDP153" s="37"/>
      <c r="WDQ153" s="37"/>
      <c r="WDR153" s="37"/>
      <c r="WDS153" s="37"/>
      <c r="WDT153" s="37"/>
      <c r="WDU153" s="37"/>
      <c r="WDV153" s="37"/>
      <c r="WDW153" s="37"/>
      <c r="WDX153" s="37"/>
      <c r="WDY153" s="37"/>
      <c r="WDZ153" s="37"/>
      <c r="WEA153" s="37"/>
      <c r="WEB153" s="37"/>
      <c r="WEC153" s="37"/>
      <c r="WED153" s="37"/>
      <c r="WEE153" s="37"/>
      <c r="WEF153" s="37"/>
      <c r="WEG153" s="37"/>
      <c r="WEH153" s="37"/>
      <c r="WEI153" s="37"/>
      <c r="WEJ153" s="37"/>
      <c r="WEK153" s="37"/>
      <c r="WEL153" s="37"/>
      <c r="WEM153" s="37"/>
      <c r="WEN153" s="37"/>
      <c r="WEO153" s="37"/>
      <c r="WEP153" s="37"/>
      <c r="WEQ153" s="37"/>
      <c r="WER153" s="37"/>
      <c r="WES153" s="37"/>
      <c r="WET153" s="37"/>
      <c r="WEU153" s="37"/>
      <c r="WEV153" s="37"/>
      <c r="WEW153" s="37"/>
      <c r="WEX153" s="37"/>
      <c r="WEY153" s="37"/>
      <c r="WEZ153" s="37"/>
      <c r="WFA153" s="37"/>
      <c r="WFB153" s="37"/>
      <c r="WFC153" s="37"/>
      <c r="WFD153" s="37"/>
      <c r="WFE153" s="37"/>
      <c r="WFF153" s="37"/>
      <c r="WFG153" s="37"/>
      <c r="WFH153" s="37"/>
      <c r="WFI153" s="37"/>
      <c r="WFJ153" s="37"/>
      <c r="WFK153" s="37"/>
      <c r="WFL153" s="37"/>
      <c r="WFM153" s="37"/>
      <c r="WFN153" s="37"/>
      <c r="WFO153" s="37"/>
      <c r="WFP153" s="37"/>
      <c r="WFQ153" s="37"/>
      <c r="WFR153" s="37"/>
      <c r="WFS153" s="37"/>
      <c r="WFT153" s="37"/>
      <c r="WFU153" s="37"/>
      <c r="WFV153" s="37"/>
      <c r="WFW153" s="37"/>
      <c r="WFX153" s="37"/>
      <c r="WFY153" s="37"/>
      <c r="WFZ153" s="37"/>
      <c r="WGA153" s="37"/>
      <c r="WGB153" s="37"/>
      <c r="WGC153" s="37"/>
      <c r="WGD153" s="37"/>
      <c r="WGE153" s="37"/>
      <c r="WGF153" s="37"/>
      <c r="WGG153" s="37"/>
      <c r="WGH153" s="37"/>
      <c r="WGI153" s="37"/>
      <c r="WGJ153" s="37"/>
      <c r="WGK153" s="37"/>
      <c r="WGL153" s="37"/>
      <c r="WGM153" s="37"/>
      <c r="WGN153" s="37"/>
      <c r="WGO153" s="37"/>
      <c r="WGP153" s="37"/>
      <c r="WGQ153" s="37"/>
      <c r="WGR153" s="37"/>
      <c r="WGS153" s="37"/>
      <c r="WGT153" s="37"/>
      <c r="WGU153" s="37"/>
      <c r="WGV153" s="37"/>
      <c r="WGW153" s="37"/>
      <c r="WGX153" s="37"/>
      <c r="WGY153" s="37"/>
      <c r="WGZ153" s="37"/>
      <c r="WHA153" s="37"/>
      <c r="WHB153" s="37"/>
      <c r="WHC153" s="37"/>
      <c r="WHD153" s="37"/>
      <c r="WHE153" s="37"/>
      <c r="WHF153" s="37"/>
      <c r="WHG153" s="37"/>
      <c r="WHH153" s="37"/>
      <c r="WHI153" s="37"/>
      <c r="WHJ153" s="37"/>
      <c r="WHK153" s="37"/>
      <c r="WHL153" s="37"/>
      <c r="WHM153" s="37"/>
      <c r="WHN153" s="37"/>
      <c r="WHO153" s="37"/>
      <c r="WHP153" s="37"/>
      <c r="WHQ153" s="37"/>
      <c r="WHR153" s="37"/>
      <c r="WHS153" s="37"/>
      <c r="WHT153" s="37"/>
      <c r="WHU153" s="37"/>
      <c r="WHV153" s="37"/>
      <c r="WHW153" s="37"/>
      <c r="WHX153" s="37"/>
      <c r="WHY153" s="37"/>
      <c r="WHZ153" s="37"/>
      <c r="WIA153" s="37"/>
      <c r="WIB153" s="37"/>
      <c r="WIC153" s="37"/>
      <c r="WID153" s="37"/>
      <c r="WIE153" s="37"/>
      <c r="WIF153" s="37"/>
      <c r="WIG153" s="37"/>
      <c r="WIH153" s="37"/>
      <c r="WII153" s="37"/>
      <c r="WIJ153" s="37"/>
      <c r="WIK153" s="37"/>
      <c r="WIL153" s="37"/>
      <c r="WIM153" s="37"/>
      <c r="WIN153" s="37"/>
      <c r="WIO153" s="37"/>
      <c r="WIP153" s="37"/>
      <c r="WIQ153" s="37"/>
      <c r="WIR153" s="37"/>
      <c r="WIS153" s="37"/>
      <c r="WIT153" s="37"/>
      <c r="WIU153" s="37"/>
      <c r="WIV153" s="37"/>
      <c r="WIW153" s="37"/>
      <c r="WIX153" s="37"/>
      <c r="WIY153" s="37"/>
      <c r="WIZ153" s="37"/>
      <c r="WJA153" s="37"/>
      <c r="WJB153" s="37"/>
      <c r="WJC153" s="37"/>
      <c r="WJD153" s="37"/>
      <c r="WJE153" s="37"/>
      <c r="WJF153" s="37"/>
      <c r="WJG153" s="37"/>
      <c r="WJH153" s="37"/>
      <c r="WJI153" s="37"/>
      <c r="WJJ153" s="37"/>
      <c r="WJK153" s="37"/>
      <c r="WJL153" s="37"/>
      <c r="WJM153" s="37"/>
      <c r="WJN153" s="37"/>
      <c r="WJO153" s="37"/>
      <c r="WJP153" s="37"/>
      <c r="WJQ153" s="37"/>
      <c r="WJR153" s="37"/>
      <c r="WJS153" s="37"/>
      <c r="WJT153" s="37"/>
      <c r="WJU153" s="37"/>
      <c r="WJV153" s="37"/>
      <c r="WJW153" s="37"/>
      <c r="WJX153" s="37"/>
      <c r="WJY153" s="37"/>
      <c r="WJZ153" s="37"/>
      <c r="WKA153" s="37"/>
      <c r="WKB153" s="37"/>
      <c r="WKC153" s="37"/>
      <c r="WKD153" s="37"/>
      <c r="WKE153" s="37"/>
      <c r="WKF153" s="37"/>
      <c r="WKG153" s="37"/>
      <c r="WKH153" s="37"/>
      <c r="WKI153" s="37"/>
      <c r="WKJ153" s="37"/>
      <c r="WKK153" s="37"/>
      <c r="WKL153" s="37"/>
      <c r="WKM153" s="37"/>
      <c r="WKN153" s="37"/>
      <c r="WKO153" s="37"/>
      <c r="WKP153" s="37"/>
      <c r="WKQ153" s="37"/>
      <c r="WKR153" s="37"/>
      <c r="WKS153" s="37"/>
      <c r="WKT153" s="37"/>
      <c r="WKU153" s="37"/>
      <c r="WKV153" s="37"/>
      <c r="WKW153" s="37"/>
      <c r="WKX153" s="37"/>
      <c r="WKY153" s="37"/>
      <c r="WKZ153" s="37"/>
      <c r="WLA153" s="37"/>
      <c r="WLB153" s="37"/>
      <c r="WLC153" s="37"/>
      <c r="WLD153" s="37"/>
      <c r="WLE153" s="37"/>
      <c r="WLF153" s="37"/>
      <c r="WLG153" s="37"/>
      <c r="WLH153" s="37"/>
      <c r="WLI153" s="37"/>
      <c r="WLJ153" s="37"/>
      <c r="WLK153" s="37"/>
      <c r="WLL153" s="37"/>
      <c r="WLM153" s="37"/>
      <c r="WLN153" s="37"/>
      <c r="WLO153" s="37"/>
      <c r="WLP153" s="37"/>
      <c r="WLQ153" s="37"/>
      <c r="WLR153" s="37"/>
      <c r="WLS153" s="37"/>
      <c r="WLT153" s="37"/>
      <c r="WLU153" s="37"/>
      <c r="WLV153" s="37"/>
      <c r="WLW153" s="37"/>
      <c r="WLX153" s="37"/>
      <c r="WLY153" s="37"/>
      <c r="WLZ153" s="37"/>
      <c r="WMA153" s="37"/>
      <c r="WMB153" s="37"/>
      <c r="WMC153" s="37"/>
      <c r="WMD153" s="37"/>
      <c r="WME153" s="37"/>
      <c r="WMF153" s="37"/>
      <c r="WMG153" s="37"/>
      <c r="WMH153" s="37"/>
      <c r="WMI153" s="37"/>
      <c r="WMJ153" s="37"/>
      <c r="WMK153" s="37"/>
      <c r="WML153" s="37"/>
      <c r="WMM153" s="37"/>
      <c r="WMN153" s="37"/>
      <c r="WMO153" s="37"/>
      <c r="WMP153" s="37"/>
      <c r="WMQ153" s="37"/>
      <c r="WMR153" s="37"/>
      <c r="WMS153" s="37"/>
      <c r="WMT153" s="37"/>
      <c r="WMU153" s="37"/>
      <c r="WMV153" s="37"/>
      <c r="WMW153" s="37"/>
      <c r="WMX153" s="37"/>
      <c r="WMY153" s="37"/>
      <c r="WMZ153" s="37"/>
      <c r="WNA153" s="37"/>
      <c r="WNB153" s="37"/>
      <c r="WNC153" s="37"/>
      <c r="WND153" s="37"/>
      <c r="WNE153" s="37"/>
      <c r="WNF153" s="37"/>
      <c r="WNG153" s="37"/>
      <c r="WNH153" s="37"/>
      <c r="WNI153" s="37"/>
      <c r="WNJ153" s="37"/>
      <c r="WNK153" s="37"/>
      <c r="WNL153" s="37"/>
      <c r="WNM153" s="37"/>
      <c r="WNN153" s="37"/>
      <c r="WNO153" s="37"/>
      <c r="WNP153" s="37"/>
      <c r="WNQ153" s="37"/>
      <c r="WNR153" s="37"/>
      <c r="WNS153" s="37"/>
      <c r="WNT153" s="37"/>
      <c r="WNU153" s="37"/>
      <c r="WNV153" s="37"/>
      <c r="WNW153" s="37"/>
      <c r="WNX153" s="37"/>
      <c r="WNY153" s="37"/>
      <c r="WNZ153" s="37"/>
      <c r="WOA153" s="37"/>
      <c r="WOB153" s="37"/>
      <c r="WOC153" s="37"/>
      <c r="WOD153" s="37"/>
      <c r="WOE153" s="37"/>
      <c r="WOF153" s="37"/>
      <c r="WOG153" s="37"/>
      <c r="WOH153" s="37"/>
      <c r="WOI153" s="37"/>
      <c r="WOJ153" s="37"/>
      <c r="WOK153" s="37"/>
      <c r="WOL153" s="37"/>
      <c r="WOM153" s="37"/>
      <c r="WON153" s="37"/>
      <c r="WOO153" s="37"/>
      <c r="WOP153" s="37"/>
      <c r="WOQ153" s="37"/>
      <c r="WOR153" s="37"/>
      <c r="WOS153" s="37"/>
      <c r="WOT153" s="37"/>
      <c r="WOU153" s="37"/>
      <c r="WOV153" s="37"/>
      <c r="WOW153" s="37"/>
      <c r="WOX153" s="37"/>
      <c r="WOY153" s="37"/>
      <c r="WOZ153" s="37"/>
      <c r="WPA153" s="37"/>
      <c r="WPB153" s="37"/>
      <c r="WPC153" s="37"/>
      <c r="WPD153" s="37"/>
      <c r="WPE153" s="37"/>
      <c r="WPF153" s="37"/>
      <c r="WPG153" s="37"/>
      <c r="WPH153" s="37"/>
      <c r="WPI153" s="37"/>
      <c r="WPJ153" s="37"/>
      <c r="WPK153" s="37"/>
      <c r="WPL153" s="37"/>
      <c r="WPM153" s="37"/>
      <c r="WPN153" s="37"/>
      <c r="WPO153" s="37"/>
      <c r="WPP153" s="37"/>
      <c r="WPQ153" s="37"/>
      <c r="WPR153" s="37"/>
      <c r="WPS153" s="37"/>
      <c r="WPT153" s="37"/>
      <c r="WPU153" s="37"/>
      <c r="WPV153" s="37"/>
      <c r="WPW153" s="37"/>
      <c r="WPX153" s="37"/>
      <c r="WPY153" s="37"/>
      <c r="WPZ153" s="37"/>
      <c r="WQA153" s="37"/>
      <c r="WQB153" s="37"/>
      <c r="WQC153" s="37"/>
      <c r="WQD153" s="37"/>
      <c r="WQE153" s="37"/>
      <c r="WQF153" s="37"/>
      <c r="WQG153" s="37"/>
      <c r="WQH153" s="37"/>
      <c r="WQI153" s="37"/>
      <c r="WQJ153" s="37"/>
      <c r="WQK153" s="37"/>
      <c r="WQL153" s="37"/>
      <c r="WQM153" s="37"/>
      <c r="WQN153" s="37"/>
      <c r="WQO153" s="37"/>
      <c r="WQP153" s="37"/>
      <c r="WQQ153" s="37"/>
      <c r="WQR153" s="37"/>
      <c r="WQS153" s="37"/>
      <c r="WQT153" s="37"/>
      <c r="WQU153" s="37"/>
      <c r="WQV153" s="37"/>
      <c r="WQW153" s="37"/>
      <c r="WQX153" s="37"/>
      <c r="WQY153" s="37"/>
      <c r="WQZ153" s="37"/>
      <c r="WRA153" s="37"/>
      <c r="WRB153" s="37"/>
      <c r="WRC153" s="37"/>
      <c r="WRD153" s="37"/>
      <c r="WRE153" s="37"/>
      <c r="WRF153" s="37"/>
      <c r="WRG153" s="37"/>
      <c r="WRH153" s="37"/>
      <c r="WRI153" s="37"/>
      <c r="WRJ153" s="37"/>
      <c r="WRK153" s="37"/>
      <c r="WRL153" s="37"/>
      <c r="WRM153" s="37"/>
      <c r="WRN153" s="37"/>
      <c r="WRO153" s="37"/>
      <c r="WRP153" s="37"/>
      <c r="WRQ153" s="37"/>
      <c r="WRR153" s="37"/>
      <c r="WRS153" s="37"/>
      <c r="WRT153" s="37"/>
      <c r="WRU153" s="37"/>
      <c r="WRV153" s="37"/>
      <c r="WRW153" s="37"/>
      <c r="WRX153" s="37"/>
      <c r="WRY153" s="37"/>
      <c r="WRZ153" s="37"/>
      <c r="WSA153" s="37"/>
      <c r="WSB153" s="37"/>
      <c r="WSC153" s="37"/>
      <c r="WSD153" s="37"/>
      <c r="WSE153" s="37"/>
      <c r="WSF153" s="37"/>
      <c r="WSG153" s="37"/>
      <c r="WSH153" s="37"/>
      <c r="WSI153" s="37"/>
      <c r="WSJ153" s="37"/>
      <c r="WSK153" s="37"/>
      <c r="WSL153" s="37"/>
      <c r="WSM153" s="37"/>
      <c r="WSN153" s="37"/>
      <c r="WSO153" s="37"/>
      <c r="WSP153" s="37"/>
      <c r="WSQ153" s="37"/>
      <c r="WSR153" s="37"/>
      <c r="WSS153" s="37"/>
      <c r="WST153" s="37"/>
      <c r="WSU153" s="37"/>
      <c r="WSV153" s="37"/>
      <c r="WSW153" s="37"/>
      <c r="WSX153" s="37"/>
      <c r="WSY153" s="37"/>
      <c r="WSZ153" s="37"/>
      <c r="WTA153" s="37"/>
      <c r="WTB153" s="37"/>
      <c r="WTC153" s="37"/>
      <c r="WTD153" s="37"/>
      <c r="WTE153" s="37"/>
      <c r="WTF153" s="37"/>
      <c r="WTG153" s="37"/>
      <c r="WTH153" s="37"/>
      <c r="WTI153" s="37"/>
      <c r="WTJ153" s="37"/>
      <c r="WTK153" s="37"/>
      <c r="WTL153" s="37"/>
      <c r="WTM153" s="37"/>
      <c r="WTN153" s="37"/>
      <c r="WTO153" s="37"/>
      <c r="WTP153" s="37"/>
      <c r="WTQ153" s="37"/>
      <c r="WTR153" s="37"/>
      <c r="WTS153" s="37"/>
      <c r="WTT153" s="37"/>
      <c r="WTU153" s="37"/>
      <c r="WTV153" s="37"/>
      <c r="WTW153" s="37"/>
      <c r="WTX153" s="37"/>
      <c r="WTY153" s="37"/>
      <c r="WTZ153" s="37"/>
      <c r="WUA153" s="37"/>
      <c r="WUB153" s="37"/>
      <c r="WUC153" s="37"/>
      <c r="WUD153" s="37"/>
      <c r="WUE153" s="37"/>
      <c r="WUF153" s="37"/>
      <c r="WUG153" s="37"/>
      <c r="WUH153" s="37"/>
      <c r="WUI153" s="37"/>
      <c r="WUJ153" s="37"/>
      <c r="WUK153" s="37"/>
      <c r="WUL153" s="37"/>
      <c r="WUM153" s="37"/>
      <c r="WUN153" s="37"/>
      <c r="WUO153" s="37"/>
      <c r="WUP153" s="37"/>
      <c r="WUQ153" s="37"/>
      <c r="WUR153" s="37"/>
      <c r="WUS153" s="37"/>
      <c r="WUT153" s="37"/>
      <c r="WUU153" s="37"/>
      <c r="WUV153" s="37"/>
      <c r="WUW153" s="37"/>
      <c r="WUX153" s="37"/>
      <c r="WUY153" s="37"/>
      <c r="WUZ153" s="37"/>
      <c r="WVA153" s="37"/>
      <c r="WVB153" s="37"/>
      <c r="WVC153" s="37"/>
      <c r="WVD153" s="37"/>
      <c r="WVE153" s="37"/>
      <c r="WVF153" s="37"/>
      <c r="WVG153" s="37"/>
      <c r="WVH153" s="37"/>
      <c r="WVI153" s="37"/>
      <c r="WVJ153" s="37"/>
      <c r="WVK153" s="37"/>
      <c r="WVL153" s="37"/>
      <c r="WVM153" s="37"/>
      <c r="WVN153" s="37"/>
      <c r="WVO153" s="37"/>
      <c r="WVP153" s="37"/>
      <c r="WVQ153" s="37"/>
      <c r="WVR153" s="37"/>
      <c r="WVS153" s="37"/>
      <c r="WVT153" s="37"/>
      <c r="WVU153" s="37"/>
      <c r="WVV153" s="37"/>
      <c r="WVW153" s="37"/>
      <c r="WVX153" s="37"/>
      <c r="WVY153" s="37"/>
      <c r="WVZ153" s="37"/>
      <c r="WWA153" s="37"/>
      <c r="WWB153" s="37"/>
      <c r="WWC153" s="37"/>
      <c r="WWD153" s="37"/>
      <c r="WWE153" s="37"/>
      <c r="WWF153" s="37"/>
      <c r="WWG153" s="37"/>
      <c r="WWH153" s="37"/>
      <c r="WWI153" s="37"/>
      <c r="WWJ153" s="37"/>
      <c r="WWK153" s="37"/>
      <c r="WWL153" s="37"/>
      <c r="WWM153" s="37"/>
      <c r="WWN153" s="37"/>
      <c r="WWO153" s="37"/>
      <c r="WWP153" s="37"/>
      <c r="WWQ153" s="37"/>
      <c r="WWR153" s="37"/>
      <c r="WWS153" s="37"/>
      <c r="WWT153" s="37"/>
      <c r="WWU153" s="37"/>
      <c r="WWV153" s="37"/>
      <c r="WWW153" s="37"/>
      <c r="WWX153" s="37"/>
      <c r="WWY153" s="37"/>
      <c r="WWZ153" s="37"/>
      <c r="WXA153" s="37"/>
      <c r="WXB153" s="37"/>
      <c r="WXC153" s="37"/>
      <c r="WXD153" s="37"/>
      <c r="WXE153" s="37"/>
      <c r="WXF153" s="37"/>
      <c r="WXG153" s="37"/>
      <c r="WXH153" s="37"/>
      <c r="WXI153" s="37"/>
      <c r="WXJ153" s="37"/>
      <c r="WXK153" s="37"/>
      <c r="WXL153" s="37"/>
      <c r="WXM153" s="37"/>
      <c r="WXN153" s="37"/>
      <c r="WXO153" s="37"/>
      <c r="WXP153" s="37"/>
      <c r="WXQ153" s="37"/>
      <c r="WXR153" s="37"/>
      <c r="WXS153" s="37"/>
      <c r="WXT153" s="37"/>
      <c r="WXU153" s="37"/>
      <c r="WXV153" s="37"/>
      <c r="WXW153" s="37"/>
      <c r="WXX153" s="37"/>
      <c r="WXY153" s="37"/>
      <c r="WXZ153" s="37"/>
      <c r="WYA153" s="37"/>
      <c r="WYB153" s="37"/>
      <c r="WYC153" s="37"/>
      <c r="WYD153" s="37"/>
      <c r="WYE153" s="37"/>
      <c r="WYF153" s="37"/>
      <c r="WYG153" s="37"/>
      <c r="WYH153" s="37"/>
      <c r="WYI153" s="37"/>
      <c r="WYJ153" s="37"/>
      <c r="WYK153" s="37"/>
      <c r="WYL153" s="37"/>
      <c r="WYM153" s="37"/>
      <c r="WYN153" s="37"/>
      <c r="WYO153" s="37"/>
      <c r="WYP153" s="37"/>
      <c r="WYQ153" s="37"/>
      <c r="WYR153" s="37"/>
      <c r="WYS153" s="37"/>
      <c r="WYT153" s="37"/>
      <c r="WYU153" s="37"/>
      <c r="WYV153" s="37"/>
      <c r="WYW153" s="37"/>
      <c r="WYX153" s="37"/>
      <c r="WYY153" s="37"/>
      <c r="WYZ153" s="37"/>
      <c r="WZA153" s="37"/>
      <c r="WZB153" s="37"/>
      <c r="WZC153" s="37"/>
      <c r="WZD153" s="37"/>
      <c r="WZE153" s="37"/>
      <c r="WZF153" s="37"/>
      <c r="WZG153" s="37"/>
      <c r="WZH153" s="37"/>
      <c r="WZI153" s="37"/>
      <c r="WZJ153" s="37"/>
      <c r="WZK153" s="37"/>
      <c r="WZL153" s="37"/>
      <c r="WZM153" s="37"/>
      <c r="WZN153" s="37"/>
      <c r="WZO153" s="37"/>
      <c r="WZP153" s="37"/>
      <c r="WZQ153" s="37"/>
      <c r="WZR153" s="37"/>
      <c r="WZS153" s="37"/>
      <c r="WZT153" s="37"/>
      <c r="WZU153" s="37"/>
      <c r="WZV153" s="37"/>
      <c r="WZW153" s="37"/>
      <c r="WZX153" s="37"/>
      <c r="WZY153" s="37"/>
      <c r="WZZ153" s="37"/>
      <c r="XAA153" s="37"/>
      <c r="XAB153" s="37"/>
      <c r="XAC153" s="37"/>
      <c r="XAD153" s="37"/>
      <c r="XAE153" s="37"/>
      <c r="XAF153" s="37"/>
      <c r="XAG153" s="37"/>
      <c r="XAH153" s="37"/>
      <c r="XAI153" s="37"/>
      <c r="XAJ153" s="37"/>
      <c r="XAK153" s="37"/>
      <c r="XAL153" s="37"/>
      <c r="XAM153" s="37"/>
      <c r="XAN153" s="37"/>
      <c r="XAO153" s="37"/>
      <c r="XAP153" s="37"/>
      <c r="XAQ153" s="37"/>
      <c r="XAR153" s="37"/>
      <c r="XAS153" s="37"/>
      <c r="XAT153" s="37"/>
      <c r="XAU153" s="37"/>
      <c r="XAV153" s="37"/>
      <c r="XAW153" s="37"/>
      <c r="XAX153" s="37"/>
      <c r="XAY153" s="37"/>
      <c r="XAZ153" s="37"/>
      <c r="XBA153" s="37"/>
      <c r="XBB153" s="37"/>
      <c r="XBC153" s="37"/>
      <c r="XBD153" s="37"/>
      <c r="XBE153" s="37"/>
      <c r="XBF153" s="37"/>
      <c r="XBG153" s="37"/>
      <c r="XBH153" s="37"/>
      <c r="XBI153" s="37"/>
      <c r="XBJ153" s="37"/>
      <c r="XBK153" s="37"/>
      <c r="XBL153" s="37"/>
      <c r="XBM153" s="37"/>
      <c r="XBN153" s="37"/>
      <c r="XBO153" s="37"/>
      <c r="XBP153" s="37"/>
      <c r="XBQ153" s="37"/>
      <c r="XBR153" s="37"/>
      <c r="XBS153" s="37"/>
      <c r="XBT153" s="37"/>
      <c r="XBU153" s="37"/>
      <c r="XBV153" s="37"/>
      <c r="XBW153" s="37"/>
      <c r="XBX153" s="37"/>
      <c r="XBY153" s="37"/>
      <c r="XBZ153" s="37"/>
      <c r="XCA153" s="37"/>
      <c r="XCB153" s="37"/>
      <c r="XCC153" s="37"/>
      <c r="XCD153" s="37"/>
      <c r="XCE153" s="37"/>
      <c r="XCF153" s="37"/>
      <c r="XCG153" s="37"/>
      <c r="XCH153" s="37"/>
      <c r="XCI153" s="37"/>
      <c r="XCJ153" s="37"/>
      <c r="XCK153" s="37"/>
      <c r="XCL153" s="37"/>
      <c r="XCM153" s="37"/>
      <c r="XCN153" s="37"/>
      <c r="XCO153" s="37"/>
      <c r="XCP153" s="37"/>
      <c r="XCQ153" s="37"/>
      <c r="XCR153" s="37"/>
      <c r="XCS153" s="37"/>
      <c r="XCT153" s="37"/>
      <c r="XCU153" s="37"/>
      <c r="XCV153" s="37"/>
      <c r="XCW153" s="37"/>
      <c r="XCX153" s="37"/>
      <c r="XCY153" s="37"/>
      <c r="XCZ153" s="37"/>
      <c r="XDA153" s="37"/>
      <c r="XDB153" s="37"/>
      <c r="XDC153" s="37"/>
      <c r="XDD153" s="37"/>
      <c r="XDE153" s="37"/>
      <c r="XDF153" s="37"/>
      <c r="XDG153" s="37"/>
      <c r="XDH153" s="37"/>
      <c r="XDI153" s="37"/>
      <c r="XDJ153" s="37"/>
      <c r="XDK153" s="37"/>
      <c r="XDL153" s="37"/>
      <c r="XDM153" s="37"/>
      <c r="XDN153" s="37"/>
      <c r="XDO153" s="37"/>
      <c r="XDP153" s="37"/>
      <c r="XDQ153" s="37"/>
      <c r="XDR153" s="37"/>
      <c r="XDS153" s="37"/>
      <c r="XDT153" s="37"/>
      <c r="XDU153" s="37"/>
      <c r="XDV153" s="37"/>
      <c r="XDW153" s="37"/>
      <c r="XDX153" s="37"/>
      <c r="XDY153" s="37"/>
      <c r="XDZ153" s="37"/>
      <c r="XEA153" s="37"/>
      <c r="XEB153" s="37"/>
      <c r="XEC153" s="37"/>
      <c r="XED153" s="37"/>
      <c r="XEE153" s="37"/>
      <c r="XEF153" s="37"/>
      <c r="XEG153" s="37"/>
      <c r="XEH153" s="37"/>
      <c r="XEI153" s="37"/>
      <c r="XEJ153" s="37"/>
      <c r="XEK153" s="37"/>
      <c r="XEL153" s="37"/>
      <c r="XEM153" s="37"/>
      <c r="XEN153" s="37"/>
      <c r="XEO153" s="37"/>
      <c r="XEP153" s="37"/>
      <c r="XEQ153" s="37"/>
      <c r="XER153" s="37"/>
      <c r="XES153" s="37"/>
      <c r="XET153" s="37"/>
      <c r="XEU153" s="37"/>
      <c r="XEV153" s="37"/>
      <c r="XEW153" s="37"/>
      <c r="XEX153" s="37"/>
      <c r="XEY153" s="37"/>
      <c r="XEZ153" s="37"/>
      <c r="XFA153" s="37"/>
      <c r="XFB153" s="37"/>
      <c r="XFC153" s="37"/>
    </row>
    <row r="154" spans="1:16383" ht="12.75" customHeight="1" x14ac:dyDescent="0.25">
      <c r="A154" s="5" t="s">
        <v>1003</v>
      </c>
      <c r="B154" s="5" t="s">
        <v>1003</v>
      </c>
      <c r="C154" s="24" t="s">
        <v>298</v>
      </c>
      <c r="D154" s="180" t="s">
        <v>1303</v>
      </c>
      <c r="E154" s="5" t="s">
        <v>289</v>
      </c>
      <c r="F154" s="24" t="s">
        <v>298</v>
      </c>
      <c r="G154" s="24" t="s">
        <v>299</v>
      </c>
      <c r="H154" s="26" t="s">
        <v>46</v>
      </c>
      <c r="I154" s="27"/>
      <c r="J154" s="28"/>
      <c r="K154" s="30"/>
      <c r="L154" s="28"/>
      <c r="M154" s="28"/>
      <c r="N154" s="28"/>
      <c r="O154" s="28"/>
      <c r="P154" s="28"/>
      <c r="Q154" s="28"/>
      <c r="R154" s="28"/>
      <c r="S154" s="28"/>
      <c r="T154" s="28"/>
      <c r="U154" s="29" t="s">
        <v>181</v>
      </c>
      <c r="V154" s="29" t="s">
        <v>181</v>
      </c>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7"/>
      <c r="DP154" s="37"/>
      <c r="DQ154" s="37"/>
      <c r="DR154" s="37"/>
      <c r="DS154" s="37"/>
      <c r="DT154" s="37"/>
      <c r="DU154" s="37"/>
      <c r="DV154" s="37"/>
      <c r="DW154" s="37"/>
      <c r="DX154" s="37"/>
      <c r="DY154" s="37"/>
      <c r="DZ154" s="37"/>
      <c r="EA154" s="37"/>
      <c r="EB154" s="37"/>
      <c r="EC154" s="37"/>
      <c r="ED154" s="37"/>
      <c r="EE154" s="37"/>
      <c r="EF154" s="37"/>
      <c r="EG154" s="37"/>
      <c r="EH154" s="37"/>
      <c r="EI154" s="37"/>
      <c r="EJ154" s="37"/>
      <c r="EK154" s="37"/>
      <c r="EL154" s="37"/>
      <c r="EM154" s="37"/>
      <c r="EN154" s="37"/>
      <c r="EO154" s="37"/>
      <c r="EP154" s="37"/>
      <c r="EQ154" s="37"/>
      <c r="ER154" s="37"/>
      <c r="ES154" s="37"/>
      <c r="ET154" s="37"/>
      <c r="EU154" s="37"/>
      <c r="EV154" s="37"/>
      <c r="EW154" s="37"/>
      <c r="EX154" s="37"/>
      <c r="EY154" s="37"/>
      <c r="EZ154" s="37"/>
      <c r="FA154" s="37"/>
      <c r="FB154" s="37"/>
      <c r="FC154" s="37"/>
      <c r="FD154" s="37"/>
      <c r="FE154" s="37"/>
      <c r="FF154" s="37"/>
      <c r="FG154" s="37"/>
      <c r="FH154" s="37"/>
      <c r="FI154" s="37"/>
      <c r="FJ154" s="37"/>
      <c r="FK154" s="37"/>
      <c r="FL154" s="37"/>
      <c r="FM154" s="37"/>
      <c r="FN154" s="37"/>
      <c r="FO154" s="37"/>
      <c r="FP154" s="37"/>
      <c r="FQ154" s="37"/>
      <c r="FR154" s="37"/>
      <c r="FS154" s="37"/>
      <c r="FT154" s="37"/>
      <c r="FU154" s="37"/>
      <c r="FV154" s="37"/>
      <c r="FW154" s="37"/>
      <c r="FX154" s="37"/>
      <c r="FY154" s="37"/>
      <c r="FZ154" s="37"/>
      <c r="GA154" s="37"/>
      <c r="GB154" s="37"/>
      <c r="GC154" s="37"/>
      <c r="GD154" s="37"/>
      <c r="GE154" s="37"/>
      <c r="GF154" s="37"/>
      <c r="GG154" s="37"/>
      <c r="GH154" s="37"/>
      <c r="GI154" s="37"/>
      <c r="GJ154" s="37"/>
      <c r="GK154" s="37"/>
      <c r="GL154" s="37"/>
      <c r="GM154" s="37"/>
      <c r="GN154" s="37"/>
      <c r="GO154" s="37"/>
      <c r="GP154" s="37"/>
      <c r="GQ154" s="37"/>
      <c r="GR154" s="37"/>
      <c r="GS154" s="37"/>
      <c r="GT154" s="37"/>
      <c r="GU154" s="37"/>
      <c r="GV154" s="37"/>
      <c r="GW154" s="37"/>
      <c r="GX154" s="37"/>
      <c r="GY154" s="37"/>
      <c r="GZ154" s="37"/>
      <c r="HA154" s="37"/>
      <c r="HB154" s="37"/>
      <c r="HC154" s="37"/>
      <c r="HD154" s="37"/>
      <c r="HE154" s="37"/>
      <c r="HF154" s="37"/>
      <c r="HG154" s="37"/>
      <c r="HH154" s="37"/>
      <c r="HI154" s="37"/>
      <c r="HJ154" s="37"/>
      <c r="HK154" s="37"/>
      <c r="HL154" s="37"/>
      <c r="HM154" s="37"/>
      <c r="HN154" s="37"/>
      <c r="HO154" s="37"/>
      <c r="HP154" s="37"/>
      <c r="HQ154" s="37"/>
      <c r="HR154" s="37"/>
      <c r="HS154" s="37"/>
      <c r="HT154" s="37"/>
      <c r="HU154" s="37"/>
      <c r="HV154" s="37"/>
      <c r="HW154" s="37"/>
      <c r="HX154" s="37"/>
      <c r="HY154" s="37"/>
      <c r="HZ154" s="37"/>
      <c r="IA154" s="37"/>
      <c r="IB154" s="37"/>
      <c r="IC154" s="37"/>
      <c r="ID154" s="37"/>
      <c r="IE154" s="37"/>
      <c r="IF154" s="37"/>
      <c r="IG154" s="37"/>
      <c r="IH154" s="37"/>
      <c r="II154" s="37"/>
      <c r="IJ154" s="37"/>
      <c r="IK154" s="37"/>
      <c r="IL154" s="37"/>
      <c r="IM154" s="37"/>
      <c r="IN154" s="37"/>
      <c r="IO154" s="37"/>
      <c r="IP154" s="37"/>
      <c r="IQ154" s="37"/>
      <c r="IR154" s="37"/>
      <c r="IS154" s="37"/>
      <c r="IT154" s="37"/>
      <c r="IU154" s="37"/>
      <c r="IV154" s="37"/>
      <c r="IW154" s="37"/>
      <c r="IX154" s="37"/>
      <c r="IY154" s="37"/>
      <c r="IZ154" s="37"/>
      <c r="JA154" s="37"/>
      <c r="JB154" s="37"/>
      <c r="JC154" s="37"/>
      <c r="JD154" s="37"/>
      <c r="JE154" s="37"/>
      <c r="JF154" s="37"/>
      <c r="JG154" s="37"/>
      <c r="JH154" s="37"/>
      <c r="JI154" s="37"/>
      <c r="JJ154" s="37"/>
      <c r="JK154" s="37"/>
      <c r="JL154" s="37"/>
      <c r="JM154" s="37"/>
      <c r="JN154" s="37"/>
      <c r="JO154" s="37"/>
      <c r="JP154" s="37"/>
      <c r="JQ154" s="37"/>
      <c r="JR154" s="37"/>
      <c r="JS154" s="37"/>
      <c r="JT154" s="37"/>
      <c r="JU154" s="37"/>
      <c r="JV154" s="37"/>
      <c r="JW154" s="37"/>
      <c r="JX154" s="37"/>
      <c r="JY154" s="37"/>
      <c r="JZ154" s="37"/>
      <c r="KA154" s="37"/>
      <c r="KB154" s="37"/>
      <c r="KC154" s="37"/>
      <c r="KD154" s="37"/>
      <c r="KE154" s="37"/>
      <c r="KF154" s="37"/>
      <c r="KG154" s="37"/>
      <c r="KH154" s="37"/>
      <c r="KI154" s="37"/>
      <c r="KJ154" s="37"/>
      <c r="KK154" s="37"/>
      <c r="KL154" s="37"/>
      <c r="KM154" s="37"/>
      <c r="KN154" s="37"/>
      <c r="KO154" s="37"/>
      <c r="KP154" s="37"/>
      <c r="KQ154" s="37"/>
      <c r="KR154" s="37"/>
      <c r="KS154" s="37"/>
      <c r="KT154" s="37"/>
      <c r="KU154" s="37"/>
      <c r="KV154" s="37"/>
      <c r="KW154" s="37"/>
      <c r="KX154" s="37"/>
      <c r="KY154" s="37"/>
      <c r="KZ154" s="37"/>
      <c r="LA154" s="37"/>
      <c r="LB154" s="37"/>
      <c r="LC154" s="37"/>
      <c r="LD154" s="37"/>
      <c r="LE154" s="37"/>
      <c r="LF154" s="37"/>
      <c r="LG154" s="37"/>
      <c r="LH154" s="37"/>
      <c r="LI154" s="37"/>
      <c r="LJ154" s="37"/>
      <c r="LK154" s="37"/>
      <c r="LL154" s="37"/>
      <c r="LM154" s="37"/>
      <c r="LN154" s="37"/>
      <c r="LO154" s="37"/>
      <c r="LP154" s="37"/>
      <c r="LQ154" s="37"/>
      <c r="LR154" s="37"/>
      <c r="LS154" s="37"/>
      <c r="LT154" s="37"/>
      <c r="LU154" s="37"/>
      <c r="LV154" s="37"/>
      <c r="LW154" s="37"/>
      <c r="LX154" s="37"/>
      <c r="LY154" s="37"/>
      <c r="LZ154" s="37"/>
      <c r="MA154" s="37"/>
      <c r="MB154" s="37"/>
      <c r="MC154" s="37"/>
      <c r="MD154" s="37"/>
      <c r="ME154" s="37"/>
      <c r="MF154" s="37"/>
      <c r="MG154" s="37"/>
      <c r="MH154" s="37"/>
      <c r="MI154" s="37"/>
      <c r="MJ154" s="37"/>
      <c r="MK154" s="37"/>
      <c r="ML154" s="37"/>
      <c r="MM154" s="37"/>
      <c r="MN154" s="37"/>
      <c r="MO154" s="37"/>
      <c r="MP154" s="37"/>
      <c r="MQ154" s="37"/>
      <c r="MR154" s="37"/>
      <c r="MS154" s="37"/>
      <c r="MT154" s="37"/>
      <c r="MU154" s="37"/>
      <c r="MV154" s="37"/>
      <c r="MW154" s="37"/>
      <c r="MX154" s="37"/>
      <c r="MY154" s="37"/>
      <c r="MZ154" s="37"/>
      <c r="NA154" s="37"/>
      <c r="NB154" s="37"/>
      <c r="NC154" s="37"/>
      <c r="ND154" s="37"/>
      <c r="NE154" s="37"/>
      <c r="NF154" s="37"/>
      <c r="NG154" s="37"/>
      <c r="NH154" s="37"/>
      <c r="NI154" s="37"/>
      <c r="NJ154" s="37"/>
      <c r="NK154" s="37"/>
      <c r="NL154" s="37"/>
      <c r="NM154" s="37"/>
      <c r="NN154" s="37"/>
      <c r="NO154" s="37"/>
      <c r="NP154" s="37"/>
      <c r="NQ154" s="37"/>
      <c r="NR154" s="37"/>
      <c r="NS154" s="37"/>
      <c r="NT154" s="37"/>
      <c r="NU154" s="37"/>
      <c r="NV154" s="37"/>
      <c r="NW154" s="37"/>
      <c r="NX154" s="37"/>
      <c r="NY154" s="37"/>
      <c r="NZ154" s="37"/>
      <c r="OA154" s="37"/>
      <c r="OB154" s="37"/>
      <c r="OC154" s="37"/>
      <c r="OD154" s="37"/>
      <c r="OE154" s="37"/>
      <c r="OF154" s="37"/>
      <c r="OG154" s="37"/>
      <c r="OH154" s="37"/>
      <c r="OI154" s="37"/>
      <c r="OJ154" s="37"/>
      <c r="OK154" s="37"/>
      <c r="OL154" s="37"/>
      <c r="OM154" s="37"/>
      <c r="ON154" s="37"/>
      <c r="OO154" s="37"/>
      <c r="OP154" s="37"/>
      <c r="OQ154" s="37"/>
      <c r="OR154" s="37"/>
      <c r="OS154" s="37"/>
      <c r="OT154" s="37"/>
      <c r="OU154" s="37"/>
      <c r="OV154" s="37"/>
      <c r="OW154" s="37"/>
      <c r="OX154" s="37"/>
      <c r="OY154" s="37"/>
      <c r="OZ154" s="37"/>
      <c r="PA154" s="37"/>
      <c r="PB154" s="37"/>
      <c r="PC154" s="37"/>
      <c r="PD154" s="37"/>
      <c r="PE154" s="37"/>
      <c r="PF154" s="37"/>
      <c r="PG154" s="37"/>
      <c r="PH154" s="37"/>
      <c r="PI154" s="37"/>
      <c r="PJ154" s="37"/>
      <c r="PK154" s="37"/>
      <c r="PL154" s="37"/>
      <c r="PM154" s="37"/>
      <c r="PN154" s="37"/>
      <c r="PO154" s="37"/>
      <c r="PP154" s="37"/>
      <c r="PQ154" s="37"/>
      <c r="PR154" s="37"/>
      <c r="PS154" s="37"/>
      <c r="PT154" s="37"/>
      <c r="PU154" s="37"/>
      <c r="PV154" s="37"/>
      <c r="PW154" s="37"/>
      <c r="PX154" s="37"/>
      <c r="PY154" s="37"/>
      <c r="PZ154" s="37"/>
      <c r="QA154" s="37"/>
      <c r="QB154" s="37"/>
      <c r="QC154" s="37"/>
      <c r="QD154" s="37"/>
      <c r="QE154" s="37"/>
      <c r="QF154" s="37"/>
      <c r="QG154" s="37"/>
      <c r="QH154" s="37"/>
      <c r="QI154" s="37"/>
      <c r="QJ154" s="37"/>
      <c r="QK154" s="37"/>
      <c r="QL154" s="37"/>
      <c r="QM154" s="37"/>
      <c r="QN154" s="37"/>
      <c r="QO154" s="37"/>
      <c r="QP154" s="37"/>
      <c r="QQ154" s="37"/>
      <c r="QR154" s="37"/>
      <c r="QS154" s="37"/>
      <c r="QT154" s="37"/>
      <c r="QU154" s="37"/>
      <c r="QV154" s="37"/>
      <c r="QW154" s="37"/>
      <c r="QX154" s="37"/>
      <c r="QY154" s="37"/>
      <c r="QZ154" s="37"/>
      <c r="RA154" s="37"/>
      <c r="RB154" s="37"/>
      <c r="RC154" s="37"/>
      <c r="RD154" s="37"/>
      <c r="RE154" s="37"/>
      <c r="RF154" s="37"/>
      <c r="RG154" s="37"/>
      <c r="RH154" s="37"/>
      <c r="RI154" s="37"/>
      <c r="RJ154" s="37"/>
      <c r="RK154" s="37"/>
      <c r="RL154" s="37"/>
      <c r="RM154" s="37"/>
      <c r="RN154" s="37"/>
      <c r="RO154" s="37"/>
      <c r="RP154" s="37"/>
      <c r="RQ154" s="37"/>
      <c r="RR154" s="37"/>
      <c r="RS154" s="37"/>
      <c r="RT154" s="37"/>
      <c r="RU154" s="37"/>
      <c r="RV154" s="37"/>
      <c r="RW154" s="37"/>
      <c r="RX154" s="37"/>
      <c r="RY154" s="37"/>
      <c r="RZ154" s="37"/>
      <c r="SA154" s="37"/>
      <c r="SB154" s="37"/>
      <c r="SC154" s="37"/>
      <c r="SD154" s="37"/>
      <c r="SE154" s="37"/>
      <c r="SF154" s="37"/>
      <c r="SG154" s="37"/>
      <c r="SH154" s="37"/>
      <c r="SI154" s="37"/>
      <c r="SJ154" s="37"/>
      <c r="SK154" s="37"/>
      <c r="SL154" s="37"/>
      <c r="SM154" s="37"/>
      <c r="SN154" s="37"/>
      <c r="SO154" s="37"/>
      <c r="SP154" s="37"/>
      <c r="SQ154" s="37"/>
      <c r="SR154" s="37"/>
      <c r="SS154" s="37"/>
      <c r="ST154" s="37"/>
      <c r="SU154" s="37"/>
      <c r="SV154" s="37"/>
      <c r="SW154" s="37"/>
      <c r="SX154" s="37"/>
      <c r="SY154" s="37"/>
      <c r="SZ154" s="37"/>
      <c r="TA154" s="37"/>
      <c r="TB154" s="37"/>
      <c r="TC154" s="37"/>
      <c r="TD154" s="37"/>
      <c r="TE154" s="37"/>
      <c r="TF154" s="37"/>
      <c r="TG154" s="37"/>
      <c r="TH154" s="37"/>
      <c r="TI154" s="37"/>
      <c r="TJ154" s="37"/>
      <c r="TK154" s="37"/>
      <c r="TL154" s="37"/>
      <c r="TM154" s="37"/>
      <c r="TN154" s="37"/>
      <c r="TO154" s="37"/>
      <c r="TP154" s="37"/>
      <c r="TQ154" s="37"/>
      <c r="TR154" s="37"/>
      <c r="TS154" s="37"/>
      <c r="TT154" s="37"/>
      <c r="TU154" s="37"/>
      <c r="TV154" s="37"/>
      <c r="TW154" s="37"/>
      <c r="TX154" s="37"/>
      <c r="TY154" s="37"/>
      <c r="TZ154" s="37"/>
      <c r="UA154" s="37"/>
      <c r="UB154" s="37"/>
      <c r="UC154" s="37"/>
      <c r="UD154" s="37"/>
      <c r="UE154" s="37"/>
      <c r="UF154" s="37"/>
      <c r="UG154" s="37"/>
      <c r="UH154" s="37"/>
      <c r="UI154" s="37"/>
      <c r="UJ154" s="37"/>
      <c r="UK154" s="37"/>
      <c r="UL154" s="37"/>
      <c r="UM154" s="37"/>
      <c r="UN154" s="37"/>
      <c r="UO154" s="37"/>
      <c r="UP154" s="37"/>
      <c r="UQ154" s="37"/>
      <c r="UR154" s="37"/>
      <c r="US154" s="37"/>
      <c r="UT154" s="37"/>
      <c r="UU154" s="37"/>
      <c r="UV154" s="37"/>
      <c r="UW154" s="37"/>
      <c r="UX154" s="37"/>
      <c r="UY154" s="37"/>
      <c r="UZ154" s="37"/>
      <c r="VA154" s="37"/>
      <c r="VB154" s="37"/>
      <c r="VC154" s="37"/>
      <c r="VD154" s="37"/>
      <c r="VE154" s="37"/>
      <c r="VF154" s="37"/>
      <c r="VG154" s="37"/>
      <c r="VH154" s="37"/>
      <c r="VI154" s="37"/>
      <c r="VJ154" s="37"/>
      <c r="VK154" s="37"/>
      <c r="VL154" s="37"/>
      <c r="VM154" s="37"/>
      <c r="VN154" s="37"/>
      <c r="VO154" s="37"/>
      <c r="VP154" s="37"/>
      <c r="VQ154" s="37"/>
      <c r="VR154" s="37"/>
      <c r="VS154" s="37"/>
      <c r="VT154" s="37"/>
      <c r="VU154" s="37"/>
      <c r="VV154" s="37"/>
      <c r="VW154" s="37"/>
      <c r="VX154" s="37"/>
      <c r="VY154" s="37"/>
      <c r="VZ154" s="37"/>
      <c r="WA154" s="37"/>
      <c r="WB154" s="37"/>
      <c r="WC154" s="37"/>
      <c r="WD154" s="37"/>
      <c r="WE154" s="37"/>
      <c r="WF154" s="37"/>
      <c r="WG154" s="37"/>
      <c r="WH154" s="37"/>
      <c r="WI154" s="37"/>
      <c r="WJ154" s="37"/>
      <c r="WK154" s="37"/>
      <c r="WL154" s="37"/>
      <c r="WM154" s="37"/>
      <c r="WN154" s="37"/>
      <c r="WO154" s="37"/>
      <c r="WP154" s="37"/>
      <c r="WQ154" s="37"/>
      <c r="WR154" s="37"/>
      <c r="WS154" s="37"/>
      <c r="WT154" s="37"/>
      <c r="WU154" s="37"/>
      <c r="WV154" s="37"/>
      <c r="WW154" s="37"/>
      <c r="WX154" s="37"/>
      <c r="WY154" s="37"/>
      <c r="WZ154" s="37"/>
      <c r="XA154" s="37"/>
      <c r="XB154" s="37"/>
      <c r="XC154" s="37"/>
      <c r="XD154" s="37"/>
      <c r="XE154" s="37"/>
      <c r="XF154" s="37"/>
      <c r="XG154" s="37"/>
      <c r="XH154" s="37"/>
      <c r="XI154" s="37"/>
      <c r="XJ154" s="37"/>
      <c r="XK154" s="37"/>
      <c r="XL154" s="37"/>
      <c r="XM154" s="37"/>
      <c r="XN154" s="37"/>
      <c r="XO154" s="37"/>
      <c r="XP154" s="37"/>
      <c r="XQ154" s="37"/>
      <c r="XR154" s="37"/>
      <c r="XS154" s="37"/>
      <c r="XT154" s="37"/>
      <c r="XU154" s="37"/>
      <c r="XV154" s="37"/>
      <c r="XW154" s="37"/>
      <c r="XX154" s="37"/>
      <c r="XY154" s="37"/>
      <c r="XZ154" s="37"/>
      <c r="YA154" s="37"/>
      <c r="YB154" s="37"/>
      <c r="YC154" s="37"/>
      <c r="YD154" s="37"/>
      <c r="YE154" s="37"/>
      <c r="YF154" s="37"/>
      <c r="YG154" s="37"/>
      <c r="YH154" s="37"/>
      <c r="YI154" s="37"/>
      <c r="YJ154" s="37"/>
      <c r="YK154" s="37"/>
      <c r="YL154" s="37"/>
      <c r="YM154" s="37"/>
      <c r="YN154" s="37"/>
      <c r="YO154" s="37"/>
      <c r="YP154" s="37"/>
      <c r="YQ154" s="37"/>
      <c r="YR154" s="37"/>
      <c r="YS154" s="37"/>
      <c r="YT154" s="37"/>
      <c r="YU154" s="37"/>
      <c r="YV154" s="37"/>
      <c r="YW154" s="37"/>
      <c r="YX154" s="37"/>
      <c r="YY154" s="37"/>
      <c r="YZ154" s="37"/>
      <c r="ZA154" s="37"/>
      <c r="ZB154" s="37"/>
      <c r="ZC154" s="37"/>
      <c r="ZD154" s="37"/>
      <c r="ZE154" s="37"/>
      <c r="ZF154" s="37"/>
      <c r="ZG154" s="37"/>
      <c r="ZH154" s="37"/>
      <c r="ZI154" s="37"/>
      <c r="ZJ154" s="37"/>
      <c r="ZK154" s="37"/>
      <c r="ZL154" s="37"/>
      <c r="ZM154" s="37"/>
      <c r="ZN154" s="37"/>
      <c r="ZO154" s="37"/>
      <c r="ZP154" s="37"/>
      <c r="ZQ154" s="37"/>
      <c r="ZR154" s="37"/>
      <c r="ZS154" s="37"/>
      <c r="ZT154" s="37"/>
      <c r="ZU154" s="37"/>
      <c r="ZV154" s="37"/>
      <c r="ZW154" s="37"/>
      <c r="ZX154" s="37"/>
      <c r="ZY154" s="37"/>
      <c r="ZZ154" s="37"/>
      <c r="AAA154" s="37"/>
      <c r="AAB154" s="37"/>
      <c r="AAC154" s="37"/>
      <c r="AAD154" s="37"/>
      <c r="AAE154" s="37"/>
      <c r="AAF154" s="37"/>
      <c r="AAG154" s="37"/>
      <c r="AAH154" s="37"/>
      <c r="AAI154" s="37"/>
      <c r="AAJ154" s="37"/>
      <c r="AAK154" s="37"/>
      <c r="AAL154" s="37"/>
      <c r="AAM154" s="37"/>
      <c r="AAN154" s="37"/>
      <c r="AAO154" s="37"/>
      <c r="AAP154" s="37"/>
      <c r="AAQ154" s="37"/>
      <c r="AAR154" s="37"/>
      <c r="AAS154" s="37"/>
      <c r="AAT154" s="37"/>
      <c r="AAU154" s="37"/>
      <c r="AAV154" s="37"/>
      <c r="AAW154" s="37"/>
      <c r="AAX154" s="37"/>
      <c r="AAY154" s="37"/>
      <c r="AAZ154" s="37"/>
      <c r="ABA154" s="37"/>
      <c r="ABB154" s="37"/>
      <c r="ABC154" s="37"/>
      <c r="ABD154" s="37"/>
      <c r="ABE154" s="37"/>
      <c r="ABF154" s="37"/>
      <c r="ABG154" s="37"/>
      <c r="ABH154" s="37"/>
      <c r="ABI154" s="37"/>
      <c r="ABJ154" s="37"/>
      <c r="ABK154" s="37"/>
      <c r="ABL154" s="37"/>
      <c r="ABM154" s="37"/>
      <c r="ABN154" s="37"/>
      <c r="ABO154" s="37"/>
      <c r="ABP154" s="37"/>
      <c r="ABQ154" s="37"/>
      <c r="ABR154" s="37"/>
      <c r="ABS154" s="37"/>
      <c r="ABT154" s="37"/>
      <c r="ABU154" s="37"/>
      <c r="ABV154" s="37"/>
      <c r="ABW154" s="37"/>
      <c r="ABX154" s="37"/>
      <c r="ABY154" s="37"/>
      <c r="ABZ154" s="37"/>
      <c r="ACA154" s="37"/>
      <c r="ACB154" s="37"/>
      <c r="ACC154" s="37"/>
      <c r="ACD154" s="37"/>
      <c r="ACE154" s="37"/>
      <c r="ACF154" s="37"/>
      <c r="ACG154" s="37"/>
      <c r="ACH154" s="37"/>
      <c r="ACI154" s="37"/>
      <c r="ACJ154" s="37"/>
      <c r="ACK154" s="37"/>
      <c r="ACL154" s="37"/>
      <c r="ACM154" s="37"/>
      <c r="ACN154" s="37"/>
      <c r="ACO154" s="37"/>
      <c r="ACP154" s="37"/>
      <c r="ACQ154" s="37"/>
      <c r="ACR154" s="37"/>
      <c r="ACS154" s="37"/>
      <c r="ACT154" s="37"/>
      <c r="ACU154" s="37"/>
      <c r="ACV154" s="37"/>
      <c r="ACW154" s="37"/>
      <c r="ACX154" s="37"/>
      <c r="ACY154" s="37"/>
      <c r="ACZ154" s="37"/>
      <c r="ADA154" s="37"/>
      <c r="ADB154" s="37"/>
      <c r="ADC154" s="37"/>
      <c r="ADD154" s="37"/>
      <c r="ADE154" s="37"/>
      <c r="ADF154" s="37"/>
      <c r="ADG154" s="37"/>
      <c r="ADH154" s="37"/>
      <c r="ADI154" s="37"/>
      <c r="ADJ154" s="37"/>
      <c r="ADK154" s="37"/>
      <c r="ADL154" s="37"/>
      <c r="ADM154" s="37"/>
      <c r="ADN154" s="37"/>
      <c r="ADO154" s="37"/>
      <c r="ADP154" s="37"/>
      <c r="ADQ154" s="37"/>
      <c r="ADR154" s="37"/>
      <c r="ADS154" s="37"/>
      <c r="ADT154" s="37"/>
      <c r="ADU154" s="37"/>
      <c r="ADV154" s="37"/>
      <c r="ADW154" s="37"/>
      <c r="ADX154" s="37"/>
      <c r="ADY154" s="37"/>
      <c r="ADZ154" s="37"/>
      <c r="AEA154" s="37"/>
      <c r="AEB154" s="37"/>
      <c r="AEC154" s="37"/>
      <c r="AED154" s="37"/>
      <c r="AEE154" s="37"/>
      <c r="AEF154" s="37"/>
      <c r="AEG154" s="37"/>
      <c r="AEH154" s="37"/>
      <c r="AEI154" s="37"/>
      <c r="AEJ154" s="37"/>
      <c r="AEK154" s="37"/>
      <c r="AEL154" s="37"/>
      <c r="AEM154" s="37"/>
      <c r="AEN154" s="37"/>
      <c r="AEO154" s="37"/>
      <c r="AEP154" s="37"/>
      <c r="AEQ154" s="37"/>
      <c r="AER154" s="37"/>
      <c r="AES154" s="37"/>
      <c r="AET154" s="37"/>
      <c r="AEU154" s="37"/>
      <c r="AEV154" s="37"/>
      <c r="AEW154" s="37"/>
      <c r="AEX154" s="37"/>
      <c r="AEY154" s="37"/>
      <c r="AEZ154" s="37"/>
      <c r="AFA154" s="37"/>
      <c r="AFB154" s="37"/>
      <c r="AFC154" s="37"/>
      <c r="AFD154" s="37"/>
      <c r="AFE154" s="37"/>
      <c r="AFF154" s="37"/>
      <c r="AFG154" s="37"/>
      <c r="AFH154" s="37"/>
      <c r="AFI154" s="37"/>
      <c r="AFJ154" s="37"/>
      <c r="AFK154" s="37"/>
      <c r="AFL154" s="37"/>
      <c r="AFM154" s="37"/>
      <c r="AFN154" s="37"/>
      <c r="AFO154" s="37"/>
      <c r="AFP154" s="37"/>
      <c r="AFQ154" s="37"/>
      <c r="AFR154" s="37"/>
      <c r="AFS154" s="37"/>
      <c r="AFT154" s="37"/>
      <c r="AFU154" s="37"/>
      <c r="AFV154" s="37"/>
      <c r="AFW154" s="37"/>
      <c r="AFX154" s="37"/>
      <c r="AFY154" s="37"/>
      <c r="AFZ154" s="37"/>
      <c r="AGA154" s="37"/>
      <c r="AGB154" s="37"/>
      <c r="AGC154" s="37"/>
      <c r="AGD154" s="37"/>
      <c r="AGE154" s="37"/>
      <c r="AGF154" s="37"/>
      <c r="AGG154" s="37"/>
      <c r="AGH154" s="37"/>
      <c r="AGI154" s="37"/>
      <c r="AGJ154" s="37"/>
      <c r="AGK154" s="37"/>
      <c r="AGL154" s="37"/>
      <c r="AGM154" s="37"/>
      <c r="AGN154" s="37"/>
      <c r="AGO154" s="37"/>
      <c r="AGP154" s="37"/>
      <c r="AGQ154" s="37"/>
      <c r="AGR154" s="37"/>
      <c r="AGS154" s="37"/>
      <c r="AGT154" s="37"/>
      <c r="AGU154" s="37"/>
      <c r="AGV154" s="37"/>
      <c r="AGW154" s="37"/>
      <c r="AGX154" s="37"/>
      <c r="AGY154" s="37"/>
      <c r="AGZ154" s="37"/>
      <c r="AHA154" s="37"/>
      <c r="AHB154" s="37"/>
      <c r="AHC154" s="37"/>
      <c r="AHD154" s="37"/>
      <c r="AHE154" s="37"/>
      <c r="AHF154" s="37"/>
      <c r="AHG154" s="37"/>
      <c r="AHH154" s="37"/>
      <c r="AHI154" s="37"/>
      <c r="AHJ154" s="37"/>
      <c r="AHK154" s="37"/>
      <c r="AHL154" s="37"/>
      <c r="AHM154" s="37"/>
      <c r="AHN154" s="37"/>
      <c r="AHO154" s="37"/>
      <c r="AHP154" s="37"/>
      <c r="AHQ154" s="37"/>
      <c r="AHR154" s="37"/>
      <c r="AHS154" s="37"/>
      <c r="AHT154" s="37"/>
      <c r="AHU154" s="37"/>
      <c r="AHV154" s="37"/>
      <c r="AHW154" s="37"/>
      <c r="AHX154" s="37"/>
      <c r="AHY154" s="37"/>
      <c r="AHZ154" s="37"/>
      <c r="AIA154" s="37"/>
      <c r="AIB154" s="37"/>
      <c r="AIC154" s="37"/>
      <c r="AID154" s="37"/>
      <c r="AIE154" s="37"/>
      <c r="AIF154" s="37"/>
      <c r="AIG154" s="37"/>
      <c r="AIH154" s="37"/>
      <c r="AII154" s="37"/>
      <c r="AIJ154" s="37"/>
      <c r="AIK154" s="37"/>
      <c r="AIL154" s="37"/>
      <c r="AIM154" s="37"/>
      <c r="AIN154" s="37"/>
      <c r="AIO154" s="37"/>
      <c r="AIP154" s="37"/>
      <c r="AIQ154" s="37"/>
      <c r="AIR154" s="37"/>
      <c r="AIS154" s="37"/>
      <c r="AIT154" s="37"/>
      <c r="AIU154" s="37"/>
      <c r="AIV154" s="37"/>
      <c r="AIW154" s="37"/>
      <c r="AIX154" s="37"/>
      <c r="AIY154" s="37"/>
      <c r="AIZ154" s="37"/>
      <c r="AJA154" s="37"/>
      <c r="AJB154" s="37"/>
      <c r="AJC154" s="37"/>
      <c r="AJD154" s="37"/>
      <c r="AJE154" s="37"/>
      <c r="AJF154" s="37"/>
      <c r="AJG154" s="37"/>
      <c r="AJH154" s="37"/>
      <c r="AJI154" s="37"/>
      <c r="AJJ154" s="37"/>
      <c r="AJK154" s="37"/>
      <c r="AJL154" s="37"/>
      <c r="AJM154" s="37"/>
      <c r="AJN154" s="37"/>
      <c r="AJO154" s="37"/>
      <c r="AJP154" s="37"/>
      <c r="AJQ154" s="37"/>
      <c r="AJR154" s="37"/>
      <c r="AJS154" s="37"/>
      <c r="AJT154" s="37"/>
      <c r="AJU154" s="37"/>
      <c r="AJV154" s="37"/>
      <c r="AJW154" s="37"/>
      <c r="AJX154" s="37"/>
      <c r="AJY154" s="37"/>
      <c r="AJZ154" s="37"/>
      <c r="AKA154" s="37"/>
      <c r="AKB154" s="37"/>
      <c r="AKC154" s="37"/>
      <c r="AKD154" s="37"/>
      <c r="AKE154" s="37"/>
      <c r="AKF154" s="37"/>
      <c r="AKG154" s="37"/>
      <c r="AKH154" s="37"/>
      <c r="AKI154" s="37"/>
      <c r="AKJ154" s="37"/>
      <c r="AKK154" s="37"/>
      <c r="AKL154" s="37"/>
      <c r="AKM154" s="37"/>
      <c r="AKN154" s="37"/>
      <c r="AKO154" s="37"/>
      <c r="AKP154" s="37"/>
      <c r="AKQ154" s="37"/>
      <c r="AKR154" s="37"/>
      <c r="AKS154" s="37"/>
      <c r="AKT154" s="37"/>
      <c r="AKU154" s="37"/>
      <c r="AKV154" s="37"/>
      <c r="AKW154" s="37"/>
      <c r="AKX154" s="37"/>
      <c r="AKY154" s="37"/>
      <c r="AKZ154" s="37"/>
      <c r="ALA154" s="37"/>
      <c r="ALB154" s="37"/>
      <c r="ALC154" s="37"/>
      <c r="ALD154" s="37"/>
      <c r="ALE154" s="37"/>
      <c r="ALF154" s="37"/>
      <c r="ALG154" s="37"/>
      <c r="ALH154" s="37"/>
      <c r="ALI154" s="37"/>
      <c r="ALJ154" s="37"/>
      <c r="ALK154" s="37"/>
      <c r="ALL154" s="37"/>
      <c r="ALM154" s="37"/>
      <c r="ALN154" s="37"/>
      <c r="ALO154" s="37"/>
      <c r="ALP154" s="37"/>
      <c r="ALQ154" s="37"/>
      <c r="ALR154" s="37"/>
      <c r="ALS154" s="37"/>
      <c r="ALT154" s="37"/>
      <c r="ALU154" s="37"/>
      <c r="ALV154" s="37"/>
      <c r="ALW154" s="37"/>
      <c r="ALX154" s="37"/>
      <c r="ALY154" s="37"/>
      <c r="ALZ154" s="37"/>
      <c r="AMA154" s="37"/>
      <c r="AMB154" s="37"/>
      <c r="AMC154" s="37"/>
      <c r="AMD154" s="37"/>
      <c r="AME154" s="37"/>
      <c r="AMF154" s="37"/>
      <c r="AMG154" s="37"/>
      <c r="AMH154" s="37"/>
      <c r="AMI154" s="37"/>
      <c r="AMJ154" s="37"/>
      <c r="AMK154" s="37"/>
      <c r="AML154" s="37"/>
      <c r="AMM154" s="37"/>
      <c r="AMN154" s="37"/>
      <c r="AMO154" s="37"/>
      <c r="AMP154" s="37"/>
      <c r="AMQ154" s="37"/>
      <c r="AMR154" s="37"/>
      <c r="AMS154" s="37"/>
      <c r="AMT154" s="37"/>
      <c r="AMU154" s="37"/>
      <c r="AMV154" s="37"/>
      <c r="AMW154" s="37"/>
      <c r="AMX154" s="37"/>
      <c r="AMY154" s="37"/>
      <c r="AMZ154" s="37"/>
      <c r="ANA154" s="37"/>
      <c r="ANB154" s="37"/>
      <c r="ANC154" s="37"/>
      <c r="AND154" s="37"/>
      <c r="ANE154" s="37"/>
      <c r="ANF154" s="37"/>
      <c r="ANG154" s="37"/>
      <c r="ANH154" s="37"/>
      <c r="ANI154" s="37"/>
      <c r="ANJ154" s="37"/>
      <c r="ANK154" s="37"/>
      <c r="ANL154" s="37"/>
      <c r="ANM154" s="37"/>
      <c r="ANN154" s="37"/>
      <c r="ANO154" s="37"/>
      <c r="ANP154" s="37"/>
      <c r="ANQ154" s="37"/>
      <c r="ANR154" s="37"/>
      <c r="ANS154" s="37"/>
      <c r="ANT154" s="37"/>
      <c r="ANU154" s="37"/>
      <c r="ANV154" s="37"/>
      <c r="ANW154" s="37"/>
      <c r="ANX154" s="37"/>
      <c r="ANY154" s="37"/>
      <c r="ANZ154" s="37"/>
      <c r="AOA154" s="37"/>
      <c r="AOB154" s="37"/>
      <c r="AOC154" s="37"/>
      <c r="AOD154" s="37"/>
      <c r="AOE154" s="37"/>
      <c r="AOF154" s="37"/>
      <c r="AOG154" s="37"/>
      <c r="AOH154" s="37"/>
      <c r="AOI154" s="37"/>
      <c r="AOJ154" s="37"/>
      <c r="AOK154" s="37"/>
      <c r="AOL154" s="37"/>
      <c r="AOM154" s="37"/>
      <c r="AON154" s="37"/>
      <c r="AOO154" s="37"/>
      <c r="AOP154" s="37"/>
      <c r="AOQ154" s="37"/>
      <c r="AOR154" s="37"/>
      <c r="AOS154" s="37"/>
      <c r="AOT154" s="37"/>
      <c r="AOU154" s="37"/>
      <c r="AOV154" s="37"/>
      <c r="AOW154" s="37"/>
      <c r="AOX154" s="37"/>
      <c r="AOY154" s="37"/>
      <c r="AOZ154" s="37"/>
      <c r="APA154" s="37"/>
      <c r="APB154" s="37"/>
      <c r="APC154" s="37"/>
      <c r="APD154" s="37"/>
      <c r="APE154" s="37"/>
      <c r="APF154" s="37"/>
      <c r="APG154" s="37"/>
      <c r="APH154" s="37"/>
      <c r="API154" s="37"/>
      <c r="APJ154" s="37"/>
      <c r="APK154" s="37"/>
      <c r="APL154" s="37"/>
      <c r="APM154" s="37"/>
      <c r="APN154" s="37"/>
      <c r="APO154" s="37"/>
      <c r="APP154" s="37"/>
      <c r="APQ154" s="37"/>
      <c r="APR154" s="37"/>
      <c r="APS154" s="37"/>
      <c r="APT154" s="37"/>
      <c r="APU154" s="37"/>
      <c r="APV154" s="37"/>
      <c r="APW154" s="37"/>
      <c r="APX154" s="37"/>
      <c r="APY154" s="37"/>
      <c r="APZ154" s="37"/>
      <c r="AQA154" s="37"/>
      <c r="AQB154" s="37"/>
      <c r="AQC154" s="37"/>
      <c r="AQD154" s="37"/>
      <c r="AQE154" s="37"/>
      <c r="AQF154" s="37"/>
      <c r="AQG154" s="37"/>
      <c r="AQH154" s="37"/>
      <c r="AQI154" s="37"/>
      <c r="AQJ154" s="37"/>
      <c r="AQK154" s="37"/>
      <c r="AQL154" s="37"/>
      <c r="AQM154" s="37"/>
      <c r="AQN154" s="37"/>
      <c r="AQO154" s="37"/>
      <c r="AQP154" s="37"/>
      <c r="AQQ154" s="37"/>
      <c r="AQR154" s="37"/>
      <c r="AQS154" s="37"/>
      <c r="AQT154" s="37"/>
      <c r="AQU154" s="37"/>
      <c r="AQV154" s="37"/>
      <c r="AQW154" s="37"/>
      <c r="AQX154" s="37"/>
      <c r="AQY154" s="37"/>
      <c r="AQZ154" s="37"/>
      <c r="ARA154" s="37"/>
      <c r="ARB154" s="37"/>
      <c r="ARC154" s="37"/>
      <c r="ARD154" s="37"/>
      <c r="ARE154" s="37"/>
      <c r="ARF154" s="37"/>
      <c r="ARG154" s="37"/>
      <c r="ARH154" s="37"/>
      <c r="ARI154" s="37"/>
      <c r="ARJ154" s="37"/>
      <c r="ARK154" s="37"/>
      <c r="ARL154" s="37"/>
      <c r="ARM154" s="37"/>
      <c r="ARN154" s="37"/>
      <c r="ARO154" s="37"/>
      <c r="ARP154" s="37"/>
      <c r="ARQ154" s="37"/>
      <c r="ARR154" s="37"/>
      <c r="ARS154" s="37"/>
      <c r="ART154" s="37"/>
      <c r="ARU154" s="37"/>
      <c r="ARV154" s="37"/>
      <c r="ARW154" s="37"/>
      <c r="ARX154" s="37"/>
      <c r="ARY154" s="37"/>
      <c r="ARZ154" s="37"/>
      <c r="ASA154" s="37"/>
      <c r="ASB154" s="37"/>
      <c r="ASC154" s="37"/>
      <c r="ASD154" s="37"/>
      <c r="ASE154" s="37"/>
      <c r="ASF154" s="37"/>
      <c r="ASG154" s="37"/>
      <c r="ASH154" s="37"/>
      <c r="ASI154" s="37"/>
      <c r="ASJ154" s="37"/>
      <c r="ASK154" s="37"/>
      <c r="ASL154" s="37"/>
      <c r="ASM154" s="37"/>
      <c r="ASN154" s="37"/>
      <c r="ASO154" s="37"/>
      <c r="ASP154" s="37"/>
      <c r="ASQ154" s="37"/>
      <c r="ASR154" s="37"/>
      <c r="ASS154" s="37"/>
      <c r="AST154" s="37"/>
      <c r="ASU154" s="37"/>
      <c r="ASV154" s="37"/>
      <c r="ASW154" s="37"/>
      <c r="ASX154" s="37"/>
      <c r="ASY154" s="37"/>
      <c r="ASZ154" s="37"/>
      <c r="ATA154" s="37"/>
      <c r="ATB154" s="37"/>
      <c r="ATC154" s="37"/>
      <c r="ATD154" s="37"/>
      <c r="ATE154" s="37"/>
      <c r="ATF154" s="37"/>
      <c r="ATG154" s="37"/>
      <c r="ATH154" s="37"/>
      <c r="ATI154" s="37"/>
      <c r="ATJ154" s="37"/>
      <c r="ATK154" s="37"/>
      <c r="ATL154" s="37"/>
      <c r="ATM154" s="37"/>
      <c r="ATN154" s="37"/>
      <c r="ATO154" s="37"/>
      <c r="ATP154" s="37"/>
      <c r="ATQ154" s="37"/>
      <c r="ATR154" s="37"/>
      <c r="ATS154" s="37"/>
      <c r="ATT154" s="37"/>
      <c r="ATU154" s="37"/>
      <c r="ATV154" s="37"/>
      <c r="ATW154" s="37"/>
      <c r="ATX154" s="37"/>
      <c r="ATY154" s="37"/>
      <c r="ATZ154" s="37"/>
      <c r="AUA154" s="37"/>
      <c r="AUB154" s="37"/>
      <c r="AUC154" s="37"/>
      <c r="AUD154" s="37"/>
      <c r="AUE154" s="37"/>
      <c r="AUF154" s="37"/>
      <c r="AUG154" s="37"/>
      <c r="AUH154" s="37"/>
      <c r="AUI154" s="37"/>
      <c r="AUJ154" s="37"/>
      <c r="AUK154" s="37"/>
      <c r="AUL154" s="37"/>
      <c r="AUM154" s="37"/>
      <c r="AUN154" s="37"/>
      <c r="AUO154" s="37"/>
      <c r="AUP154" s="37"/>
      <c r="AUQ154" s="37"/>
      <c r="AUR154" s="37"/>
      <c r="AUS154" s="37"/>
      <c r="AUT154" s="37"/>
      <c r="AUU154" s="37"/>
      <c r="AUV154" s="37"/>
      <c r="AUW154" s="37"/>
      <c r="AUX154" s="37"/>
      <c r="AUY154" s="37"/>
      <c r="AUZ154" s="37"/>
      <c r="AVA154" s="37"/>
      <c r="AVB154" s="37"/>
      <c r="AVC154" s="37"/>
      <c r="AVD154" s="37"/>
      <c r="AVE154" s="37"/>
      <c r="AVF154" s="37"/>
      <c r="AVG154" s="37"/>
      <c r="AVH154" s="37"/>
      <c r="AVI154" s="37"/>
      <c r="AVJ154" s="37"/>
      <c r="AVK154" s="37"/>
      <c r="AVL154" s="37"/>
      <c r="AVM154" s="37"/>
      <c r="AVN154" s="37"/>
      <c r="AVO154" s="37"/>
      <c r="AVP154" s="37"/>
      <c r="AVQ154" s="37"/>
      <c r="AVR154" s="37"/>
      <c r="AVS154" s="37"/>
      <c r="AVT154" s="37"/>
      <c r="AVU154" s="37"/>
      <c r="AVV154" s="37"/>
      <c r="AVW154" s="37"/>
      <c r="AVX154" s="37"/>
      <c r="AVY154" s="37"/>
      <c r="AVZ154" s="37"/>
      <c r="AWA154" s="37"/>
      <c r="AWB154" s="37"/>
      <c r="AWC154" s="37"/>
      <c r="AWD154" s="37"/>
      <c r="AWE154" s="37"/>
      <c r="AWF154" s="37"/>
      <c r="AWG154" s="37"/>
      <c r="AWH154" s="37"/>
      <c r="AWI154" s="37"/>
      <c r="AWJ154" s="37"/>
      <c r="AWK154" s="37"/>
      <c r="AWL154" s="37"/>
      <c r="AWM154" s="37"/>
      <c r="AWN154" s="37"/>
      <c r="AWO154" s="37"/>
      <c r="AWP154" s="37"/>
      <c r="AWQ154" s="37"/>
      <c r="AWR154" s="37"/>
      <c r="AWS154" s="37"/>
      <c r="AWT154" s="37"/>
      <c r="AWU154" s="37"/>
      <c r="AWV154" s="37"/>
      <c r="AWW154" s="37"/>
      <c r="AWX154" s="37"/>
      <c r="AWY154" s="37"/>
      <c r="AWZ154" s="37"/>
      <c r="AXA154" s="37"/>
      <c r="AXB154" s="37"/>
      <c r="AXC154" s="37"/>
      <c r="AXD154" s="37"/>
      <c r="AXE154" s="37"/>
      <c r="AXF154" s="37"/>
      <c r="AXG154" s="37"/>
      <c r="AXH154" s="37"/>
      <c r="AXI154" s="37"/>
      <c r="AXJ154" s="37"/>
      <c r="AXK154" s="37"/>
      <c r="AXL154" s="37"/>
      <c r="AXM154" s="37"/>
      <c r="AXN154" s="37"/>
      <c r="AXO154" s="37"/>
      <c r="AXP154" s="37"/>
      <c r="AXQ154" s="37"/>
      <c r="AXR154" s="37"/>
      <c r="AXS154" s="37"/>
      <c r="AXT154" s="37"/>
      <c r="AXU154" s="37"/>
      <c r="AXV154" s="37"/>
      <c r="AXW154" s="37"/>
      <c r="AXX154" s="37"/>
      <c r="AXY154" s="37"/>
      <c r="AXZ154" s="37"/>
      <c r="AYA154" s="37"/>
      <c r="AYB154" s="37"/>
      <c r="AYC154" s="37"/>
      <c r="AYD154" s="37"/>
      <c r="AYE154" s="37"/>
      <c r="AYF154" s="37"/>
      <c r="AYG154" s="37"/>
      <c r="AYH154" s="37"/>
      <c r="AYI154" s="37"/>
      <c r="AYJ154" s="37"/>
      <c r="AYK154" s="37"/>
      <c r="AYL154" s="37"/>
      <c r="AYM154" s="37"/>
      <c r="AYN154" s="37"/>
      <c r="AYO154" s="37"/>
      <c r="AYP154" s="37"/>
      <c r="AYQ154" s="37"/>
      <c r="AYR154" s="37"/>
      <c r="AYS154" s="37"/>
      <c r="AYT154" s="37"/>
      <c r="AYU154" s="37"/>
      <c r="AYV154" s="37"/>
      <c r="AYW154" s="37"/>
      <c r="AYX154" s="37"/>
      <c r="AYY154" s="37"/>
      <c r="AYZ154" s="37"/>
      <c r="AZA154" s="37"/>
      <c r="AZB154" s="37"/>
      <c r="AZC154" s="37"/>
      <c r="AZD154" s="37"/>
      <c r="AZE154" s="37"/>
      <c r="AZF154" s="37"/>
      <c r="AZG154" s="37"/>
      <c r="AZH154" s="37"/>
      <c r="AZI154" s="37"/>
      <c r="AZJ154" s="37"/>
      <c r="AZK154" s="37"/>
      <c r="AZL154" s="37"/>
      <c r="AZM154" s="37"/>
      <c r="AZN154" s="37"/>
      <c r="AZO154" s="37"/>
      <c r="AZP154" s="37"/>
      <c r="AZQ154" s="37"/>
      <c r="AZR154" s="37"/>
      <c r="AZS154" s="37"/>
      <c r="AZT154" s="37"/>
      <c r="AZU154" s="37"/>
      <c r="AZV154" s="37"/>
      <c r="AZW154" s="37"/>
      <c r="AZX154" s="37"/>
      <c r="AZY154" s="37"/>
      <c r="AZZ154" s="37"/>
      <c r="BAA154" s="37"/>
      <c r="BAB154" s="37"/>
      <c r="BAC154" s="37"/>
      <c r="BAD154" s="37"/>
      <c r="BAE154" s="37"/>
      <c r="BAF154" s="37"/>
      <c r="BAG154" s="37"/>
      <c r="BAH154" s="37"/>
      <c r="BAI154" s="37"/>
      <c r="BAJ154" s="37"/>
      <c r="BAK154" s="37"/>
      <c r="BAL154" s="37"/>
      <c r="BAM154" s="37"/>
      <c r="BAN154" s="37"/>
      <c r="BAO154" s="37"/>
      <c r="BAP154" s="37"/>
      <c r="BAQ154" s="37"/>
      <c r="BAR154" s="37"/>
      <c r="BAS154" s="37"/>
      <c r="BAT154" s="37"/>
      <c r="BAU154" s="37"/>
      <c r="BAV154" s="37"/>
      <c r="BAW154" s="37"/>
      <c r="BAX154" s="37"/>
      <c r="BAY154" s="37"/>
      <c r="BAZ154" s="37"/>
      <c r="BBA154" s="37"/>
      <c r="BBB154" s="37"/>
      <c r="BBC154" s="37"/>
      <c r="BBD154" s="37"/>
      <c r="BBE154" s="37"/>
      <c r="BBF154" s="37"/>
      <c r="BBG154" s="37"/>
      <c r="BBH154" s="37"/>
      <c r="BBI154" s="37"/>
      <c r="BBJ154" s="37"/>
      <c r="BBK154" s="37"/>
      <c r="BBL154" s="37"/>
      <c r="BBM154" s="37"/>
      <c r="BBN154" s="37"/>
      <c r="BBO154" s="37"/>
      <c r="BBP154" s="37"/>
      <c r="BBQ154" s="37"/>
      <c r="BBR154" s="37"/>
      <c r="BBS154" s="37"/>
      <c r="BBT154" s="37"/>
      <c r="BBU154" s="37"/>
      <c r="BBV154" s="37"/>
      <c r="BBW154" s="37"/>
      <c r="BBX154" s="37"/>
      <c r="BBY154" s="37"/>
      <c r="BBZ154" s="37"/>
      <c r="BCA154" s="37"/>
      <c r="BCB154" s="37"/>
      <c r="BCC154" s="37"/>
      <c r="BCD154" s="37"/>
      <c r="BCE154" s="37"/>
      <c r="BCF154" s="37"/>
      <c r="BCG154" s="37"/>
      <c r="BCH154" s="37"/>
      <c r="BCI154" s="37"/>
      <c r="BCJ154" s="37"/>
      <c r="BCK154" s="37"/>
      <c r="BCL154" s="37"/>
      <c r="BCM154" s="37"/>
      <c r="BCN154" s="37"/>
      <c r="BCO154" s="37"/>
      <c r="BCP154" s="37"/>
      <c r="BCQ154" s="37"/>
      <c r="BCR154" s="37"/>
      <c r="BCS154" s="37"/>
      <c r="BCT154" s="37"/>
      <c r="BCU154" s="37"/>
      <c r="BCV154" s="37"/>
      <c r="BCW154" s="37"/>
      <c r="BCX154" s="37"/>
      <c r="BCY154" s="37"/>
      <c r="BCZ154" s="37"/>
      <c r="BDA154" s="37"/>
      <c r="BDB154" s="37"/>
      <c r="BDC154" s="37"/>
      <c r="BDD154" s="37"/>
      <c r="BDE154" s="37"/>
      <c r="BDF154" s="37"/>
      <c r="BDG154" s="37"/>
      <c r="BDH154" s="37"/>
      <c r="BDI154" s="37"/>
      <c r="BDJ154" s="37"/>
      <c r="BDK154" s="37"/>
      <c r="BDL154" s="37"/>
      <c r="BDM154" s="37"/>
      <c r="BDN154" s="37"/>
      <c r="BDO154" s="37"/>
      <c r="BDP154" s="37"/>
      <c r="BDQ154" s="37"/>
      <c r="BDR154" s="37"/>
      <c r="BDS154" s="37"/>
      <c r="BDT154" s="37"/>
      <c r="BDU154" s="37"/>
      <c r="BDV154" s="37"/>
      <c r="BDW154" s="37"/>
      <c r="BDX154" s="37"/>
      <c r="BDY154" s="37"/>
      <c r="BDZ154" s="37"/>
      <c r="BEA154" s="37"/>
      <c r="BEB154" s="37"/>
      <c r="BEC154" s="37"/>
      <c r="BED154" s="37"/>
      <c r="BEE154" s="37"/>
      <c r="BEF154" s="37"/>
      <c r="BEG154" s="37"/>
      <c r="BEH154" s="37"/>
      <c r="BEI154" s="37"/>
      <c r="BEJ154" s="37"/>
      <c r="BEK154" s="37"/>
      <c r="BEL154" s="37"/>
      <c r="BEM154" s="37"/>
      <c r="BEN154" s="37"/>
      <c r="BEO154" s="37"/>
      <c r="BEP154" s="37"/>
      <c r="BEQ154" s="37"/>
      <c r="BER154" s="37"/>
      <c r="BES154" s="37"/>
      <c r="BET154" s="37"/>
      <c r="BEU154" s="37"/>
      <c r="BEV154" s="37"/>
      <c r="BEW154" s="37"/>
      <c r="BEX154" s="37"/>
      <c r="BEY154" s="37"/>
      <c r="BEZ154" s="37"/>
      <c r="BFA154" s="37"/>
      <c r="BFB154" s="37"/>
      <c r="BFC154" s="37"/>
      <c r="BFD154" s="37"/>
      <c r="BFE154" s="37"/>
      <c r="BFF154" s="37"/>
      <c r="BFG154" s="37"/>
      <c r="BFH154" s="37"/>
      <c r="BFI154" s="37"/>
      <c r="BFJ154" s="37"/>
      <c r="BFK154" s="37"/>
      <c r="BFL154" s="37"/>
      <c r="BFM154" s="37"/>
      <c r="BFN154" s="37"/>
      <c r="BFO154" s="37"/>
      <c r="BFP154" s="37"/>
      <c r="BFQ154" s="37"/>
      <c r="BFR154" s="37"/>
      <c r="BFS154" s="37"/>
      <c r="BFT154" s="37"/>
      <c r="BFU154" s="37"/>
      <c r="BFV154" s="37"/>
      <c r="BFW154" s="37"/>
      <c r="BFX154" s="37"/>
      <c r="BFY154" s="37"/>
      <c r="BFZ154" s="37"/>
      <c r="BGA154" s="37"/>
      <c r="BGB154" s="37"/>
      <c r="BGC154" s="37"/>
      <c r="BGD154" s="37"/>
      <c r="BGE154" s="37"/>
      <c r="BGF154" s="37"/>
      <c r="BGG154" s="37"/>
      <c r="BGH154" s="37"/>
      <c r="BGI154" s="37"/>
      <c r="BGJ154" s="37"/>
      <c r="BGK154" s="37"/>
      <c r="BGL154" s="37"/>
      <c r="BGM154" s="37"/>
      <c r="BGN154" s="37"/>
      <c r="BGO154" s="37"/>
      <c r="BGP154" s="37"/>
      <c r="BGQ154" s="37"/>
      <c r="BGR154" s="37"/>
      <c r="BGS154" s="37"/>
      <c r="BGT154" s="37"/>
      <c r="BGU154" s="37"/>
      <c r="BGV154" s="37"/>
      <c r="BGW154" s="37"/>
      <c r="BGX154" s="37"/>
      <c r="BGY154" s="37"/>
      <c r="BGZ154" s="37"/>
      <c r="BHA154" s="37"/>
      <c r="BHB154" s="37"/>
      <c r="BHC154" s="37"/>
      <c r="BHD154" s="37"/>
      <c r="BHE154" s="37"/>
      <c r="BHF154" s="37"/>
      <c r="BHG154" s="37"/>
      <c r="BHH154" s="37"/>
      <c r="BHI154" s="37"/>
      <c r="BHJ154" s="37"/>
      <c r="BHK154" s="37"/>
      <c r="BHL154" s="37"/>
      <c r="BHM154" s="37"/>
      <c r="BHN154" s="37"/>
      <c r="BHO154" s="37"/>
      <c r="BHP154" s="37"/>
      <c r="BHQ154" s="37"/>
      <c r="BHR154" s="37"/>
      <c r="BHS154" s="37"/>
      <c r="BHT154" s="37"/>
      <c r="BHU154" s="37"/>
      <c r="BHV154" s="37"/>
      <c r="BHW154" s="37"/>
      <c r="BHX154" s="37"/>
      <c r="BHY154" s="37"/>
      <c r="BHZ154" s="37"/>
      <c r="BIA154" s="37"/>
      <c r="BIB154" s="37"/>
      <c r="BIC154" s="37"/>
      <c r="BID154" s="37"/>
      <c r="BIE154" s="37"/>
      <c r="BIF154" s="37"/>
      <c r="BIG154" s="37"/>
      <c r="BIH154" s="37"/>
      <c r="BII154" s="37"/>
      <c r="BIJ154" s="37"/>
      <c r="BIK154" s="37"/>
      <c r="BIL154" s="37"/>
      <c r="BIM154" s="37"/>
      <c r="BIN154" s="37"/>
      <c r="BIO154" s="37"/>
      <c r="BIP154" s="37"/>
      <c r="BIQ154" s="37"/>
      <c r="BIR154" s="37"/>
      <c r="BIS154" s="37"/>
      <c r="BIT154" s="37"/>
      <c r="BIU154" s="37"/>
      <c r="BIV154" s="37"/>
      <c r="BIW154" s="37"/>
      <c r="BIX154" s="37"/>
      <c r="BIY154" s="37"/>
      <c r="BIZ154" s="37"/>
      <c r="BJA154" s="37"/>
      <c r="BJB154" s="37"/>
      <c r="BJC154" s="37"/>
      <c r="BJD154" s="37"/>
      <c r="BJE154" s="37"/>
      <c r="BJF154" s="37"/>
      <c r="BJG154" s="37"/>
      <c r="BJH154" s="37"/>
      <c r="BJI154" s="37"/>
      <c r="BJJ154" s="37"/>
      <c r="BJK154" s="37"/>
      <c r="BJL154" s="37"/>
      <c r="BJM154" s="37"/>
      <c r="BJN154" s="37"/>
      <c r="BJO154" s="37"/>
      <c r="BJP154" s="37"/>
      <c r="BJQ154" s="37"/>
      <c r="BJR154" s="37"/>
      <c r="BJS154" s="37"/>
      <c r="BJT154" s="37"/>
      <c r="BJU154" s="37"/>
      <c r="BJV154" s="37"/>
      <c r="BJW154" s="37"/>
      <c r="BJX154" s="37"/>
      <c r="BJY154" s="37"/>
      <c r="BJZ154" s="37"/>
      <c r="BKA154" s="37"/>
      <c r="BKB154" s="37"/>
      <c r="BKC154" s="37"/>
      <c r="BKD154" s="37"/>
      <c r="BKE154" s="37"/>
      <c r="BKF154" s="37"/>
      <c r="BKG154" s="37"/>
      <c r="BKH154" s="37"/>
      <c r="BKI154" s="37"/>
      <c r="BKJ154" s="37"/>
      <c r="BKK154" s="37"/>
      <c r="BKL154" s="37"/>
      <c r="BKM154" s="37"/>
      <c r="BKN154" s="37"/>
      <c r="BKO154" s="37"/>
      <c r="BKP154" s="37"/>
      <c r="BKQ154" s="37"/>
      <c r="BKR154" s="37"/>
      <c r="BKS154" s="37"/>
      <c r="BKT154" s="37"/>
      <c r="BKU154" s="37"/>
      <c r="BKV154" s="37"/>
      <c r="BKW154" s="37"/>
      <c r="BKX154" s="37"/>
      <c r="BKY154" s="37"/>
      <c r="BKZ154" s="37"/>
      <c r="BLA154" s="37"/>
      <c r="BLB154" s="37"/>
      <c r="BLC154" s="37"/>
      <c r="BLD154" s="37"/>
      <c r="BLE154" s="37"/>
      <c r="BLF154" s="37"/>
      <c r="BLG154" s="37"/>
      <c r="BLH154" s="37"/>
      <c r="BLI154" s="37"/>
      <c r="BLJ154" s="37"/>
      <c r="BLK154" s="37"/>
      <c r="BLL154" s="37"/>
      <c r="BLM154" s="37"/>
      <c r="BLN154" s="37"/>
      <c r="BLO154" s="37"/>
      <c r="BLP154" s="37"/>
      <c r="BLQ154" s="37"/>
      <c r="BLR154" s="37"/>
      <c r="BLS154" s="37"/>
      <c r="BLT154" s="37"/>
      <c r="BLU154" s="37"/>
      <c r="BLV154" s="37"/>
      <c r="BLW154" s="37"/>
      <c r="BLX154" s="37"/>
      <c r="BLY154" s="37"/>
      <c r="BLZ154" s="37"/>
      <c r="BMA154" s="37"/>
      <c r="BMB154" s="37"/>
      <c r="BMC154" s="37"/>
      <c r="BMD154" s="37"/>
      <c r="BME154" s="37"/>
      <c r="BMF154" s="37"/>
      <c r="BMG154" s="37"/>
      <c r="BMH154" s="37"/>
      <c r="BMI154" s="37"/>
      <c r="BMJ154" s="37"/>
      <c r="BMK154" s="37"/>
      <c r="BML154" s="37"/>
      <c r="BMM154" s="37"/>
      <c r="BMN154" s="37"/>
      <c r="BMO154" s="37"/>
      <c r="BMP154" s="37"/>
      <c r="BMQ154" s="37"/>
      <c r="BMR154" s="37"/>
      <c r="BMS154" s="37"/>
      <c r="BMT154" s="37"/>
      <c r="BMU154" s="37"/>
      <c r="BMV154" s="37"/>
      <c r="BMW154" s="37"/>
      <c r="BMX154" s="37"/>
      <c r="BMY154" s="37"/>
      <c r="BMZ154" s="37"/>
      <c r="BNA154" s="37"/>
      <c r="BNB154" s="37"/>
      <c r="BNC154" s="37"/>
      <c r="BND154" s="37"/>
      <c r="BNE154" s="37"/>
      <c r="BNF154" s="37"/>
      <c r="BNG154" s="37"/>
      <c r="BNH154" s="37"/>
      <c r="BNI154" s="37"/>
      <c r="BNJ154" s="37"/>
      <c r="BNK154" s="37"/>
      <c r="BNL154" s="37"/>
      <c r="BNM154" s="37"/>
      <c r="BNN154" s="37"/>
      <c r="BNO154" s="37"/>
      <c r="BNP154" s="37"/>
      <c r="BNQ154" s="37"/>
      <c r="BNR154" s="37"/>
      <c r="BNS154" s="37"/>
      <c r="BNT154" s="37"/>
      <c r="BNU154" s="37"/>
      <c r="BNV154" s="37"/>
      <c r="BNW154" s="37"/>
      <c r="BNX154" s="37"/>
      <c r="BNY154" s="37"/>
      <c r="BNZ154" s="37"/>
      <c r="BOA154" s="37"/>
      <c r="BOB154" s="37"/>
      <c r="BOC154" s="37"/>
      <c r="BOD154" s="37"/>
      <c r="BOE154" s="37"/>
      <c r="BOF154" s="37"/>
      <c r="BOG154" s="37"/>
      <c r="BOH154" s="37"/>
      <c r="BOI154" s="37"/>
      <c r="BOJ154" s="37"/>
      <c r="BOK154" s="37"/>
      <c r="BOL154" s="37"/>
      <c r="BOM154" s="37"/>
      <c r="BON154" s="37"/>
      <c r="BOO154" s="37"/>
      <c r="BOP154" s="37"/>
      <c r="BOQ154" s="37"/>
      <c r="BOR154" s="37"/>
      <c r="BOS154" s="37"/>
      <c r="BOT154" s="37"/>
      <c r="BOU154" s="37"/>
      <c r="BOV154" s="37"/>
      <c r="BOW154" s="37"/>
      <c r="BOX154" s="37"/>
      <c r="BOY154" s="37"/>
      <c r="BOZ154" s="37"/>
      <c r="BPA154" s="37"/>
      <c r="BPB154" s="37"/>
      <c r="BPC154" s="37"/>
      <c r="BPD154" s="37"/>
      <c r="BPE154" s="37"/>
      <c r="BPF154" s="37"/>
      <c r="BPG154" s="37"/>
      <c r="BPH154" s="37"/>
      <c r="BPI154" s="37"/>
      <c r="BPJ154" s="37"/>
      <c r="BPK154" s="37"/>
      <c r="BPL154" s="37"/>
      <c r="BPM154" s="37"/>
      <c r="BPN154" s="37"/>
      <c r="BPO154" s="37"/>
      <c r="BPP154" s="37"/>
      <c r="BPQ154" s="37"/>
      <c r="BPR154" s="37"/>
      <c r="BPS154" s="37"/>
      <c r="BPT154" s="37"/>
      <c r="BPU154" s="37"/>
      <c r="BPV154" s="37"/>
      <c r="BPW154" s="37"/>
      <c r="BPX154" s="37"/>
      <c r="BPY154" s="37"/>
      <c r="BPZ154" s="37"/>
      <c r="BQA154" s="37"/>
      <c r="BQB154" s="37"/>
      <c r="BQC154" s="37"/>
      <c r="BQD154" s="37"/>
      <c r="BQE154" s="37"/>
      <c r="BQF154" s="37"/>
      <c r="BQG154" s="37"/>
      <c r="BQH154" s="37"/>
      <c r="BQI154" s="37"/>
      <c r="BQJ154" s="37"/>
      <c r="BQK154" s="37"/>
      <c r="BQL154" s="37"/>
      <c r="BQM154" s="37"/>
      <c r="BQN154" s="37"/>
      <c r="BQO154" s="37"/>
      <c r="BQP154" s="37"/>
      <c r="BQQ154" s="37"/>
      <c r="BQR154" s="37"/>
      <c r="BQS154" s="37"/>
      <c r="BQT154" s="37"/>
      <c r="BQU154" s="37"/>
      <c r="BQV154" s="37"/>
      <c r="BQW154" s="37"/>
      <c r="BQX154" s="37"/>
      <c r="BQY154" s="37"/>
      <c r="BQZ154" s="37"/>
      <c r="BRA154" s="37"/>
      <c r="BRB154" s="37"/>
      <c r="BRC154" s="37"/>
      <c r="BRD154" s="37"/>
      <c r="BRE154" s="37"/>
      <c r="BRF154" s="37"/>
      <c r="BRG154" s="37"/>
      <c r="BRH154" s="37"/>
      <c r="BRI154" s="37"/>
      <c r="BRJ154" s="37"/>
      <c r="BRK154" s="37"/>
      <c r="BRL154" s="37"/>
      <c r="BRM154" s="37"/>
      <c r="BRN154" s="37"/>
      <c r="BRO154" s="37"/>
      <c r="BRP154" s="37"/>
      <c r="BRQ154" s="37"/>
      <c r="BRR154" s="37"/>
      <c r="BRS154" s="37"/>
      <c r="BRT154" s="37"/>
      <c r="BRU154" s="37"/>
      <c r="BRV154" s="37"/>
      <c r="BRW154" s="37"/>
      <c r="BRX154" s="37"/>
      <c r="BRY154" s="37"/>
      <c r="BRZ154" s="37"/>
      <c r="BSA154" s="37"/>
      <c r="BSB154" s="37"/>
      <c r="BSC154" s="37"/>
      <c r="BSD154" s="37"/>
      <c r="BSE154" s="37"/>
      <c r="BSF154" s="37"/>
      <c r="BSG154" s="37"/>
      <c r="BSH154" s="37"/>
      <c r="BSI154" s="37"/>
      <c r="BSJ154" s="37"/>
      <c r="BSK154" s="37"/>
      <c r="BSL154" s="37"/>
      <c r="BSM154" s="37"/>
      <c r="BSN154" s="37"/>
      <c r="BSO154" s="37"/>
      <c r="BSP154" s="37"/>
      <c r="BSQ154" s="37"/>
      <c r="BSR154" s="37"/>
      <c r="BSS154" s="37"/>
      <c r="BST154" s="37"/>
      <c r="BSU154" s="37"/>
      <c r="BSV154" s="37"/>
      <c r="BSW154" s="37"/>
      <c r="BSX154" s="37"/>
      <c r="BSY154" s="37"/>
      <c r="BSZ154" s="37"/>
      <c r="BTA154" s="37"/>
      <c r="BTB154" s="37"/>
      <c r="BTC154" s="37"/>
      <c r="BTD154" s="37"/>
      <c r="BTE154" s="37"/>
      <c r="BTF154" s="37"/>
      <c r="BTG154" s="37"/>
      <c r="BTH154" s="37"/>
      <c r="BTI154" s="37"/>
      <c r="BTJ154" s="37"/>
      <c r="BTK154" s="37"/>
      <c r="BTL154" s="37"/>
      <c r="BTM154" s="37"/>
      <c r="BTN154" s="37"/>
      <c r="BTO154" s="37"/>
      <c r="BTP154" s="37"/>
      <c r="BTQ154" s="37"/>
      <c r="BTR154" s="37"/>
      <c r="BTS154" s="37"/>
      <c r="BTT154" s="37"/>
      <c r="BTU154" s="37"/>
      <c r="BTV154" s="37"/>
      <c r="BTW154" s="37"/>
      <c r="BTX154" s="37"/>
      <c r="BTY154" s="37"/>
      <c r="BTZ154" s="37"/>
      <c r="BUA154" s="37"/>
      <c r="BUB154" s="37"/>
      <c r="BUC154" s="37"/>
      <c r="BUD154" s="37"/>
      <c r="BUE154" s="37"/>
      <c r="BUF154" s="37"/>
      <c r="BUG154" s="37"/>
      <c r="BUH154" s="37"/>
      <c r="BUI154" s="37"/>
      <c r="BUJ154" s="37"/>
      <c r="BUK154" s="37"/>
      <c r="BUL154" s="37"/>
      <c r="BUM154" s="37"/>
      <c r="BUN154" s="37"/>
      <c r="BUO154" s="37"/>
      <c r="BUP154" s="37"/>
      <c r="BUQ154" s="37"/>
      <c r="BUR154" s="37"/>
      <c r="BUS154" s="37"/>
      <c r="BUT154" s="37"/>
      <c r="BUU154" s="37"/>
      <c r="BUV154" s="37"/>
      <c r="BUW154" s="37"/>
      <c r="BUX154" s="37"/>
      <c r="BUY154" s="37"/>
      <c r="BUZ154" s="37"/>
      <c r="BVA154" s="37"/>
      <c r="BVB154" s="37"/>
      <c r="BVC154" s="37"/>
      <c r="BVD154" s="37"/>
      <c r="BVE154" s="37"/>
      <c r="BVF154" s="37"/>
      <c r="BVG154" s="37"/>
      <c r="BVH154" s="37"/>
      <c r="BVI154" s="37"/>
      <c r="BVJ154" s="37"/>
      <c r="BVK154" s="37"/>
      <c r="BVL154" s="37"/>
      <c r="BVM154" s="37"/>
      <c r="BVN154" s="37"/>
      <c r="BVO154" s="37"/>
      <c r="BVP154" s="37"/>
      <c r="BVQ154" s="37"/>
      <c r="BVR154" s="37"/>
      <c r="BVS154" s="37"/>
      <c r="BVT154" s="37"/>
      <c r="BVU154" s="37"/>
      <c r="BVV154" s="37"/>
      <c r="BVW154" s="37"/>
      <c r="BVX154" s="37"/>
      <c r="BVY154" s="37"/>
      <c r="BVZ154" s="37"/>
      <c r="BWA154" s="37"/>
      <c r="BWB154" s="37"/>
      <c r="BWC154" s="37"/>
      <c r="BWD154" s="37"/>
      <c r="BWE154" s="37"/>
      <c r="BWF154" s="37"/>
      <c r="BWG154" s="37"/>
      <c r="BWH154" s="37"/>
      <c r="BWI154" s="37"/>
      <c r="BWJ154" s="37"/>
      <c r="BWK154" s="37"/>
      <c r="BWL154" s="37"/>
      <c r="BWM154" s="37"/>
      <c r="BWN154" s="37"/>
      <c r="BWO154" s="37"/>
      <c r="BWP154" s="37"/>
      <c r="BWQ154" s="37"/>
      <c r="BWR154" s="37"/>
      <c r="BWS154" s="37"/>
      <c r="BWT154" s="37"/>
      <c r="BWU154" s="37"/>
      <c r="BWV154" s="37"/>
      <c r="BWW154" s="37"/>
      <c r="BWX154" s="37"/>
      <c r="BWY154" s="37"/>
      <c r="BWZ154" s="37"/>
      <c r="BXA154" s="37"/>
      <c r="BXB154" s="37"/>
      <c r="BXC154" s="37"/>
      <c r="BXD154" s="37"/>
      <c r="BXE154" s="37"/>
      <c r="BXF154" s="37"/>
      <c r="BXG154" s="37"/>
      <c r="BXH154" s="37"/>
      <c r="BXI154" s="37"/>
      <c r="BXJ154" s="37"/>
      <c r="BXK154" s="37"/>
      <c r="BXL154" s="37"/>
      <c r="BXM154" s="37"/>
      <c r="BXN154" s="37"/>
      <c r="BXO154" s="37"/>
      <c r="BXP154" s="37"/>
      <c r="BXQ154" s="37"/>
      <c r="BXR154" s="37"/>
      <c r="BXS154" s="37"/>
      <c r="BXT154" s="37"/>
      <c r="BXU154" s="37"/>
      <c r="BXV154" s="37"/>
      <c r="BXW154" s="37"/>
      <c r="BXX154" s="37"/>
      <c r="BXY154" s="37"/>
      <c r="BXZ154" s="37"/>
      <c r="BYA154" s="37"/>
      <c r="BYB154" s="37"/>
      <c r="BYC154" s="37"/>
      <c r="BYD154" s="37"/>
      <c r="BYE154" s="37"/>
      <c r="BYF154" s="37"/>
      <c r="BYG154" s="37"/>
      <c r="BYH154" s="37"/>
      <c r="BYI154" s="37"/>
      <c r="BYJ154" s="37"/>
      <c r="BYK154" s="37"/>
      <c r="BYL154" s="37"/>
      <c r="BYM154" s="37"/>
      <c r="BYN154" s="37"/>
      <c r="BYO154" s="37"/>
      <c r="BYP154" s="37"/>
      <c r="BYQ154" s="37"/>
      <c r="BYR154" s="37"/>
      <c r="BYS154" s="37"/>
      <c r="BYT154" s="37"/>
      <c r="BYU154" s="37"/>
      <c r="BYV154" s="37"/>
      <c r="BYW154" s="37"/>
      <c r="BYX154" s="37"/>
      <c r="BYY154" s="37"/>
      <c r="BYZ154" s="37"/>
      <c r="BZA154" s="37"/>
      <c r="BZB154" s="37"/>
      <c r="BZC154" s="37"/>
      <c r="BZD154" s="37"/>
      <c r="BZE154" s="37"/>
      <c r="BZF154" s="37"/>
      <c r="BZG154" s="37"/>
      <c r="BZH154" s="37"/>
      <c r="BZI154" s="37"/>
      <c r="BZJ154" s="37"/>
      <c r="BZK154" s="37"/>
      <c r="BZL154" s="37"/>
      <c r="BZM154" s="37"/>
      <c r="BZN154" s="37"/>
      <c r="BZO154" s="37"/>
      <c r="BZP154" s="37"/>
      <c r="BZQ154" s="37"/>
      <c r="BZR154" s="37"/>
      <c r="BZS154" s="37"/>
      <c r="BZT154" s="37"/>
      <c r="BZU154" s="37"/>
      <c r="BZV154" s="37"/>
      <c r="BZW154" s="37"/>
      <c r="BZX154" s="37"/>
      <c r="BZY154" s="37"/>
      <c r="BZZ154" s="37"/>
      <c r="CAA154" s="37"/>
      <c r="CAB154" s="37"/>
      <c r="CAC154" s="37"/>
      <c r="CAD154" s="37"/>
      <c r="CAE154" s="37"/>
      <c r="CAF154" s="37"/>
      <c r="CAG154" s="37"/>
      <c r="CAH154" s="37"/>
      <c r="CAI154" s="37"/>
      <c r="CAJ154" s="37"/>
      <c r="CAK154" s="37"/>
      <c r="CAL154" s="37"/>
      <c r="CAM154" s="37"/>
      <c r="CAN154" s="37"/>
      <c r="CAO154" s="37"/>
      <c r="CAP154" s="37"/>
      <c r="CAQ154" s="37"/>
      <c r="CAR154" s="37"/>
      <c r="CAS154" s="37"/>
      <c r="CAT154" s="37"/>
      <c r="CAU154" s="37"/>
      <c r="CAV154" s="37"/>
      <c r="CAW154" s="37"/>
      <c r="CAX154" s="37"/>
      <c r="CAY154" s="37"/>
      <c r="CAZ154" s="37"/>
      <c r="CBA154" s="37"/>
      <c r="CBB154" s="37"/>
      <c r="CBC154" s="37"/>
      <c r="CBD154" s="37"/>
      <c r="CBE154" s="37"/>
      <c r="CBF154" s="37"/>
      <c r="CBG154" s="37"/>
      <c r="CBH154" s="37"/>
      <c r="CBI154" s="37"/>
      <c r="CBJ154" s="37"/>
      <c r="CBK154" s="37"/>
      <c r="CBL154" s="37"/>
      <c r="CBM154" s="37"/>
      <c r="CBN154" s="37"/>
      <c r="CBO154" s="37"/>
      <c r="CBP154" s="37"/>
      <c r="CBQ154" s="37"/>
      <c r="CBR154" s="37"/>
      <c r="CBS154" s="37"/>
      <c r="CBT154" s="37"/>
      <c r="CBU154" s="37"/>
      <c r="CBV154" s="37"/>
      <c r="CBW154" s="37"/>
      <c r="CBX154" s="37"/>
      <c r="CBY154" s="37"/>
      <c r="CBZ154" s="37"/>
      <c r="CCA154" s="37"/>
      <c r="CCB154" s="37"/>
      <c r="CCC154" s="37"/>
      <c r="CCD154" s="37"/>
      <c r="CCE154" s="37"/>
      <c r="CCF154" s="37"/>
      <c r="CCG154" s="37"/>
      <c r="CCH154" s="37"/>
      <c r="CCI154" s="37"/>
      <c r="CCJ154" s="37"/>
      <c r="CCK154" s="37"/>
      <c r="CCL154" s="37"/>
      <c r="CCM154" s="37"/>
      <c r="CCN154" s="37"/>
      <c r="CCO154" s="37"/>
      <c r="CCP154" s="37"/>
      <c r="CCQ154" s="37"/>
      <c r="CCR154" s="37"/>
      <c r="CCS154" s="37"/>
      <c r="CCT154" s="37"/>
      <c r="CCU154" s="37"/>
      <c r="CCV154" s="37"/>
      <c r="CCW154" s="37"/>
      <c r="CCX154" s="37"/>
      <c r="CCY154" s="37"/>
      <c r="CCZ154" s="37"/>
      <c r="CDA154" s="37"/>
      <c r="CDB154" s="37"/>
      <c r="CDC154" s="37"/>
      <c r="CDD154" s="37"/>
      <c r="CDE154" s="37"/>
      <c r="CDF154" s="37"/>
      <c r="CDG154" s="37"/>
      <c r="CDH154" s="37"/>
      <c r="CDI154" s="37"/>
      <c r="CDJ154" s="37"/>
      <c r="CDK154" s="37"/>
      <c r="CDL154" s="37"/>
      <c r="CDM154" s="37"/>
      <c r="CDN154" s="37"/>
      <c r="CDO154" s="37"/>
      <c r="CDP154" s="37"/>
      <c r="CDQ154" s="37"/>
      <c r="CDR154" s="37"/>
      <c r="CDS154" s="37"/>
      <c r="CDT154" s="37"/>
      <c r="CDU154" s="37"/>
      <c r="CDV154" s="37"/>
      <c r="CDW154" s="37"/>
      <c r="CDX154" s="37"/>
      <c r="CDY154" s="37"/>
      <c r="CDZ154" s="37"/>
      <c r="CEA154" s="37"/>
      <c r="CEB154" s="37"/>
      <c r="CEC154" s="37"/>
      <c r="CED154" s="37"/>
      <c r="CEE154" s="37"/>
      <c r="CEF154" s="37"/>
      <c r="CEG154" s="37"/>
      <c r="CEH154" s="37"/>
      <c r="CEI154" s="37"/>
      <c r="CEJ154" s="37"/>
      <c r="CEK154" s="37"/>
      <c r="CEL154" s="37"/>
      <c r="CEM154" s="37"/>
      <c r="CEN154" s="37"/>
      <c r="CEO154" s="37"/>
      <c r="CEP154" s="37"/>
      <c r="CEQ154" s="37"/>
      <c r="CER154" s="37"/>
      <c r="CES154" s="37"/>
      <c r="CET154" s="37"/>
      <c r="CEU154" s="37"/>
      <c r="CEV154" s="37"/>
      <c r="CEW154" s="37"/>
      <c r="CEX154" s="37"/>
      <c r="CEY154" s="37"/>
      <c r="CEZ154" s="37"/>
      <c r="CFA154" s="37"/>
      <c r="CFB154" s="37"/>
      <c r="CFC154" s="37"/>
      <c r="CFD154" s="37"/>
      <c r="CFE154" s="37"/>
      <c r="CFF154" s="37"/>
      <c r="CFG154" s="37"/>
      <c r="CFH154" s="37"/>
      <c r="CFI154" s="37"/>
      <c r="CFJ154" s="37"/>
      <c r="CFK154" s="37"/>
      <c r="CFL154" s="37"/>
      <c r="CFM154" s="37"/>
      <c r="CFN154" s="37"/>
      <c r="CFO154" s="37"/>
      <c r="CFP154" s="37"/>
      <c r="CFQ154" s="37"/>
      <c r="CFR154" s="37"/>
      <c r="CFS154" s="37"/>
      <c r="CFT154" s="37"/>
      <c r="CFU154" s="37"/>
      <c r="CFV154" s="37"/>
      <c r="CFW154" s="37"/>
      <c r="CFX154" s="37"/>
      <c r="CFY154" s="37"/>
      <c r="CFZ154" s="37"/>
      <c r="CGA154" s="37"/>
      <c r="CGB154" s="37"/>
      <c r="CGC154" s="37"/>
      <c r="CGD154" s="37"/>
      <c r="CGE154" s="37"/>
      <c r="CGF154" s="37"/>
      <c r="CGG154" s="37"/>
      <c r="CGH154" s="37"/>
      <c r="CGI154" s="37"/>
      <c r="CGJ154" s="37"/>
      <c r="CGK154" s="37"/>
      <c r="CGL154" s="37"/>
      <c r="CGM154" s="37"/>
      <c r="CGN154" s="37"/>
      <c r="CGO154" s="37"/>
      <c r="CGP154" s="37"/>
      <c r="CGQ154" s="37"/>
      <c r="CGR154" s="37"/>
      <c r="CGS154" s="37"/>
      <c r="CGT154" s="37"/>
      <c r="CGU154" s="37"/>
      <c r="CGV154" s="37"/>
      <c r="CGW154" s="37"/>
      <c r="CGX154" s="37"/>
      <c r="CGY154" s="37"/>
      <c r="CGZ154" s="37"/>
      <c r="CHA154" s="37"/>
      <c r="CHB154" s="37"/>
      <c r="CHC154" s="37"/>
      <c r="CHD154" s="37"/>
      <c r="CHE154" s="37"/>
      <c r="CHF154" s="37"/>
      <c r="CHG154" s="37"/>
      <c r="CHH154" s="37"/>
      <c r="CHI154" s="37"/>
      <c r="CHJ154" s="37"/>
      <c r="CHK154" s="37"/>
      <c r="CHL154" s="37"/>
      <c r="CHM154" s="37"/>
      <c r="CHN154" s="37"/>
      <c r="CHO154" s="37"/>
      <c r="CHP154" s="37"/>
      <c r="CHQ154" s="37"/>
      <c r="CHR154" s="37"/>
      <c r="CHS154" s="37"/>
      <c r="CHT154" s="37"/>
      <c r="CHU154" s="37"/>
      <c r="CHV154" s="37"/>
      <c r="CHW154" s="37"/>
      <c r="CHX154" s="37"/>
      <c r="CHY154" s="37"/>
      <c r="CHZ154" s="37"/>
      <c r="CIA154" s="37"/>
      <c r="CIB154" s="37"/>
      <c r="CIC154" s="37"/>
      <c r="CID154" s="37"/>
      <c r="CIE154" s="37"/>
      <c r="CIF154" s="37"/>
      <c r="CIG154" s="37"/>
      <c r="CIH154" s="37"/>
      <c r="CII154" s="37"/>
      <c r="CIJ154" s="37"/>
      <c r="CIK154" s="37"/>
      <c r="CIL154" s="37"/>
      <c r="CIM154" s="37"/>
      <c r="CIN154" s="37"/>
      <c r="CIO154" s="37"/>
      <c r="CIP154" s="37"/>
      <c r="CIQ154" s="37"/>
      <c r="CIR154" s="37"/>
      <c r="CIS154" s="37"/>
      <c r="CIT154" s="37"/>
      <c r="CIU154" s="37"/>
      <c r="CIV154" s="37"/>
      <c r="CIW154" s="37"/>
      <c r="CIX154" s="37"/>
      <c r="CIY154" s="37"/>
      <c r="CIZ154" s="37"/>
      <c r="CJA154" s="37"/>
      <c r="CJB154" s="37"/>
      <c r="CJC154" s="37"/>
      <c r="CJD154" s="37"/>
      <c r="CJE154" s="37"/>
      <c r="CJF154" s="37"/>
      <c r="CJG154" s="37"/>
      <c r="CJH154" s="37"/>
      <c r="CJI154" s="37"/>
      <c r="CJJ154" s="37"/>
      <c r="CJK154" s="37"/>
      <c r="CJL154" s="37"/>
      <c r="CJM154" s="37"/>
      <c r="CJN154" s="37"/>
      <c r="CJO154" s="37"/>
      <c r="CJP154" s="37"/>
      <c r="CJQ154" s="37"/>
      <c r="CJR154" s="37"/>
      <c r="CJS154" s="37"/>
      <c r="CJT154" s="37"/>
      <c r="CJU154" s="37"/>
      <c r="CJV154" s="37"/>
      <c r="CJW154" s="37"/>
      <c r="CJX154" s="37"/>
      <c r="CJY154" s="37"/>
      <c r="CJZ154" s="37"/>
      <c r="CKA154" s="37"/>
      <c r="CKB154" s="37"/>
      <c r="CKC154" s="37"/>
      <c r="CKD154" s="37"/>
      <c r="CKE154" s="37"/>
      <c r="CKF154" s="37"/>
      <c r="CKG154" s="37"/>
      <c r="CKH154" s="37"/>
      <c r="CKI154" s="37"/>
      <c r="CKJ154" s="37"/>
      <c r="CKK154" s="37"/>
      <c r="CKL154" s="37"/>
      <c r="CKM154" s="37"/>
      <c r="CKN154" s="37"/>
      <c r="CKO154" s="37"/>
      <c r="CKP154" s="37"/>
      <c r="CKQ154" s="37"/>
      <c r="CKR154" s="37"/>
      <c r="CKS154" s="37"/>
      <c r="CKT154" s="37"/>
      <c r="CKU154" s="37"/>
      <c r="CKV154" s="37"/>
      <c r="CKW154" s="37"/>
      <c r="CKX154" s="37"/>
      <c r="CKY154" s="37"/>
      <c r="CKZ154" s="37"/>
      <c r="CLA154" s="37"/>
      <c r="CLB154" s="37"/>
      <c r="CLC154" s="37"/>
      <c r="CLD154" s="37"/>
      <c r="CLE154" s="37"/>
      <c r="CLF154" s="37"/>
      <c r="CLG154" s="37"/>
      <c r="CLH154" s="37"/>
      <c r="CLI154" s="37"/>
      <c r="CLJ154" s="37"/>
      <c r="CLK154" s="37"/>
      <c r="CLL154" s="37"/>
      <c r="CLM154" s="37"/>
      <c r="CLN154" s="37"/>
      <c r="CLO154" s="37"/>
      <c r="CLP154" s="37"/>
      <c r="CLQ154" s="37"/>
      <c r="CLR154" s="37"/>
      <c r="CLS154" s="37"/>
      <c r="CLT154" s="37"/>
      <c r="CLU154" s="37"/>
      <c r="CLV154" s="37"/>
      <c r="CLW154" s="37"/>
      <c r="CLX154" s="37"/>
      <c r="CLY154" s="37"/>
      <c r="CLZ154" s="37"/>
      <c r="CMA154" s="37"/>
      <c r="CMB154" s="37"/>
      <c r="CMC154" s="37"/>
      <c r="CMD154" s="37"/>
      <c r="CME154" s="37"/>
      <c r="CMF154" s="37"/>
      <c r="CMG154" s="37"/>
      <c r="CMH154" s="37"/>
      <c r="CMI154" s="37"/>
      <c r="CMJ154" s="37"/>
      <c r="CMK154" s="37"/>
      <c r="CML154" s="37"/>
      <c r="CMM154" s="37"/>
      <c r="CMN154" s="37"/>
      <c r="CMO154" s="37"/>
      <c r="CMP154" s="37"/>
      <c r="CMQ154" s="37"/>
      <c r="CMR154" s="37"/>
      <c r="CMS154" s="37"/>
      <c r="CMT154" s="37"/>
      <c r="CMU154" s="37"/>
      <c r="CMV154" s="37"/>
      <c r="CMW154" s="37"/>
      <c r="CMX154" s="37"/>
      <c r="CMY154" s="37"/>
      <c r="CMZ154" s="37"/>
      <c r="CNA154" s="37"/>
      <c r="CNB154" s="37"/>
      <c r="CNC154" s="37"/>
      <c r="CND154" s="37"/>
      <c r="CNE154" s="37"/>
      <c r="CNF154" s="37"/>
      <c r="CNG154" s="37"/>
      <c r="CNH154" s="37"/>
      <c r="CNI154" s="37"/>
      <c r="CNJ154" s="37"/>
      <c r="CNK154" s="37"/>
      <c r="CNL154" s="37"/>
      <c r="CNM154" s="37"/>
      <c r="CNN154" s="37"/>
      <c r="CNO154" s="37"/>
      <c r="CNP154" s="37"/>
      <c r="CNQ154" s="37"/>
      <c r="CNR154" s="37"/>
      <c r="CNS154" s="37"/>
      <c r="CNT154" s="37"/>
      <c r="CNU154" s="37"/>
      <c r="CNV154" s="37"/>
      <c r="CNW154" s="37"/>
      <c r="CNX154" s="37"/>
      <c r="CNY154" s="37"/>
      <c r="CNZ154" s="37"/>
      <c r="COA154" s="37"/>
      <c r="COB154" s="37"/>
      <c r="COC154" s="37"/>
      <c r="COD154" s="37"/>
      <c r="COE154" s="37"/>
      <c r="COF154" s="37"/>
      <c r="COG154" s="37"/>
      <c r="COH154" s="37"/>
      <c r="COI154" s="37"/>
      <c r="COJ154" s="37"/>
      <c r="COK154" s="37"/>
      <c r="COL154" s="37"/>
      <c r="COM154" s="37"/>
      <c r="CON154" s="37"/>
      <c r="COO154" s="37"/>
      <c r="COP154" s="37"/>
      <c r="COQ154" s="37"/>
      <c r="COR154" s="37"/>
      <c r="COS154" s="37"/>
      <c r="COT154" s="37"/>
      <c r="COU154" s="37"/>
      <c r="COV154" s="37"/>
      <c r="COW154" s="37"/>
      <c r="COX154" s="37"/>
      <c r="COY154" s="37"/>
      <c r="COZ154" s="37"/>
      <c r="CPA154" s="37"/>
      <c r="CPB154" s="37"/>
      <c r="CPC154" s="37"/>
      <c r="CPD154" s="37"/>
      <c r="CPE154" s="37"/>
      <c r="CPF154" s="37"/>
      <c r="CPG154" s="37"/>
      <c r="CPH154" s="37"/>
      <c r="CPI154" s="37"/>
      <c r="CPJ154" s="37"/>
      <c r="CPK154" s="37"/>
      <c r="CPL154" s="37"/>
      <c r="CPM154" s="37"/>
      <c r="CPN154" s="37"/>
      <c r="CPO154" s="37"/>
      <c r="CPP154" s="37"/>
      <c r="CPQ154" s="37"/>
      <c r="CPR154" s="37"/>
      <c r="CPS154" s="37"/>
      <c r="CPT154" s="37"/>
      <c r="CPU154" s="37"/>
      <c r="CPV154" s="37"/>
      <c r="CPW154" s="37"/>
      <c r="CPX154" s="37"/>
      <c r="CPY154" s="37"/>
      <c r="CPZ154" s="37"/>
      <c r="CQA154" s="37"/>
      <c r="CQB154" s="37"/>
      <c r="CQC154" s="37"/>
      <c r="CQD154" s="37"/>
      <c r="CQE154" s="37"/>
      <c r="CQF154" s="37"/>
      <c r="CQG154" s="37"/>
      <c r="CQH154" s="37"/>
      <c r="CQI154" s="37"/>
      <c r="CQJ154" s="37"/>
      <c r="CQK154" s="37"/>
      <c r="CQL154" s="37"/>
      <c r="CQM154" s="37"/>
      <c r="CQN154" s="37"/>
      <c r="CQO154" s="37"/>
      <c r="CQP154" s="37"/>
      <c r="CQQ154" s="37"/>
      <c r="CQR154" s="37"/>
      <c r="CQS154" s="37"/>
      <c r="CQT154" s="37"/>
      <c r="CQU154" s="37"/>
      <c r="CQV154" s="37"/>
      <c r="CQW154" s="37"/>
      <c r="CQX154" s="37"/>
      <c r="CQY154" s="37"/>
      <c r="CQZ154" s="37"/>
      <c r="CRA154" s="37"/>
      <c r="CRB154" s="37"/>
      <c r="CRC154" s="37"/>
      <c r="CRD154" s="37"/>
      <c r="CRE154" s="37"/>
      <c r="CRF154" s="37"/>
      <c r="CRG154" s="37"/>
      <c r="CRH154" s="37"/>
      <c r="CRI154" s="37"/>
      <c r="CRJ154" s="37"/>
      <c r="CRK154" s="37"/>
      <c r="CRL154" s="37"/>
      <c r="CRM154" s="37"/>
      <c r="CRN154" s="37"/>
      <c r="CRO154" s="37"/>
      <c r="CRP154" s="37"/>
      <c r="CRQ154" s="37"/>
      <c r="CRR154" s="37"/>
      <c r="CRS154" s="37"/>
      <c r="CRT154" s="37"/>
      <c r="CRU154" s="37"/>
      <c r="CRV154" s="37"/>
      <c r="CRW154" s="37"/>
      <c r="CRX154" s="37"/>
      <c r="CRY154" s="37"/>
      <c r="CRZ154" s="37"/>
      <c r="CSA154" s="37"/>
      <c r="CSB154" s="37"/>
      <c r="CSC154" s="37"/>
      <c r="CSD154" s="37"/>
      <c r="CSE154" s="37"/>
      <c r="CSF154" s="37"/>
      <c r="CSG154" s="37"/>
      <c r="CSH154" s="37"/>
      <c r="CSI154" s="37"/>
      <c r="CSJ154" s="37"/>
      <c r="CSK154" s="37"/>
      <c r="CSL154" s="37"/>
      <c r="CSM154" s="37"/>
      <c r="CSN154" s="37"/>
      <c r="CSO154" s="37"/>
      <c r="CSP154" s="37"/>
      <c r="CSQ154" s="37"/>
      <c r="CSR154" s="37"/>
      <c r="CSS154" s="37"/>
      <c r="CST154" s="37"/>
      <c r="CSU154" s="37"/>
      <c r="CSV154" s="37"/>
      <c r="CSW154" s="37"/>
      <c r="CSX154" s="37"/>
      <c r="CSY154" s="37"/>
      <c r="CSZ154" s="37"/>
      <c r="CTA154" s="37"/>
      <c r="CTB154" s="37"/>
      <c r="CTC154" s="37"/>
      <c r="CTD154" s="37"/>
      <c r="CTE154" s="37"/>
      <c r="CTF154" s="37"/>
      <c r="CTG154" s="37"/>
      <c r="CTH154" s="37"/>
      <c r="CTI154" s="37"/>
      <c r="CTJ154" s="37"/>
      <c r="CTK154" s="37"/>
      <c r="CTL154" s="37"/>
      <c r="CTM154" s="37"/>
      <c r="CTN154" s="37"/>
      <c r="CTO154" s="37"/>
      <c r="CTP154" s="37"/>
      <c r="CTQ154" s="37"/>
      <c r="CTR154" s="37"/>
      <c r="CTS154" s="37"/>
      <c r="CTT154" s="37"/>
      <c r="CTU154" s="37"/>
      <c r="CTV154" s="37"/>
      <c r="CTW154" s="37"/>
      <c r="CTX154" s="37"/>
      <c r="CTY154" s="37"/>
      <c r="CTZ154" s="37"/>
      <c r="CUA154" s="37"/>
      <c r="CUB154" s="37"/>
      <c r="CUC154" s="37"/>
      <c r="CUD154" s="37"/>
      <c r="CUE154" s="37"/>
      <c r="CUF154" s="37"/>
      <c r="CUG154" s="37"/>
      <c r="CUH154" s="37"/>
      <c r="CUI154" s="37"/>
      <c r="CUJ154" s="37"/>
      <c r="CUK154" s="37"/>
      <c r="CUL154" s="37"/>
      <c r="CUM154" s="37"/>
      <c r="CUN154" s="37"/>
      <c r="CUO154" s="37"/>
      <c r="CUP154" s="37"/>
      <c r="CUQ154" s="37"/>
      <c r="CUR154" s="37"/>
      <c r="CUS154" s="37"/>
      <c r="CUT154" s="37"/>
      <c r="CUU154" s="37"/>
      <c r="CUV154" s="37"/>
      <c r="CUW154" s="37"/>
      <c r="CUX154" s="37"/>
      <c r="CUY154" s="37"/>
      <c r="CUZ154" s="37"/>
      <c r="CVA154" s="37"/>
      <c r="CVB154" s="37"/>
      <c r="CVC154" s="37"/>
      <c r="CVD154" s="37"/>
      <c r="CVE154" s="37"/>
      <c r="CVF154" s="37"/>
      <c r="CVG154" s="37"/>
      <c r="CVH154" s="37"/>
      <c r="CVI154" s="37"/>
      <c r="CVJ154" s="37"/>
      <c r="CVK154" s="37"/>
      <c r="CVL154" s="37"/>
      <c r="CVM154" s="37"/>
      <c r="CVN154" s="37"/>
      <c r="CVO154" s="37"/>
      <c r="CVP154" s="37"/>
      <c r="CVQ154" s="37"/>
      <c r="CVR154" s="37"/>
      <c r="CVS154" s="37"/>
      <c r="CVT154" s="37"/>
      <c r="CVU154" s="37"/>
      <c r="CVV154" s="37"/>
      <c r="CVW154" s="37"/>
      <c r="CVX154" s="37"/>
      <c r="CVY154" s="37"/>
      <c r="CVZ154" s="37"/>
      <c r="CWA154" s="37"/>
      <c r="CWB154" s="37"/>
      <c r="CWC154" s="37"/>
      <c r="CWD154" s="37"/>
      <c r="CWE154" s="37"/>
      <c r="CWF154" s="37"/>
      <c r="CWG154" s="37"/>
      <c r="CWH154" s="37"/>
      <c r="CWI154" s="37"/>
      <c r="CWJ154" s="37"/>
      <c r="CWK154" s="37"/>
      <c r="CWL154" s="37"/>
      <c r="CWM154" s="37"/>
      <c r="CWN154" s="37"/>
      <c r="CWO154" s="37"/>
      <c r="CWP154" s="37"/>
      <c r="CWQ154" s="37"/>
      <c r="CWR154" s="37"/>
      <c r="CWS154" s="37"/>
      <c r="CWT154" s="37"/>
      <c r="CWU154" s="37"/>
      <c r="CWV154" s="37"/>
      <c r="CWW154" s="37"/>
      <c r="CWX154" s="37"/>
      <c r="CWY154" s="37"/>
      <c r="CWZ154" s="37"/>
      <c r="CXA154" s="37"/>
      <c r="CXB154" s="37"/>
      <c r="CXC154" s="37"/>
      <c r="CXD154" s="37"/>
      <c r="CXE154" s="37"/>
      <c r="CXF154" s="37"/>
      <c r="CXG154" s="37"/>
      <c r="CXH154" s="37"/>
      <c r="CXI154" s="37"/>
      <c r="CXJ154" s="37"/>
      <c r="CXK154" s="37"/>
      <c r="CXL154" s="37"/>
      <c r="CXM154" s="37"/>
      <c r="CXN154" s="37"/>
      <c r="CXO154" s="37"/>
      <c r="CXP154" s="37"/>
      <c r="CXQ154" s="37"/>
      <c r="CXR154" s="37"/>
      <c r="CXS154" s="37"/>
      <c r="CXT154" s="37"/>
      <c r="CXU154" s="37"/>
      <c r="CXV154" s="37"/>
      <c r="CXW154" s="37"/>
      <c r="CXX154" s="37"/>
      <c r="CXY154" s="37"/>
      <c r="CXZ154" s="37"/>
      <c r="CYA154" s="37"/>
      <c r="CYB154" s="37"/>
      <c r="CYC154" s="37"/>
      <c r="CYD154" s="37"/>
      <c r="CYE154" s="37"/>
      <c r="CYF154" s="37"/>
      <c r="CYG154" s="37"/>
      <c r="CYH154" s="37"/>
      <c r="CYI154" s="37"/>
      <c r="CYJ154" s="37"/>
      <c r="CYK154" s="37"/>
      <c r="CYL154" s="37"/>
      <c r="CYM154" s="37"/>
      <c r="CYN154" s="37"/>
      <c r="CYO154" s="37"/>
      <c r="CYP154" s="37"/>
      <c r="CYQ154" s="37"/>
      <c r="CYR154" s="37"/>
      <c r="CYS154" s="37"/>
      <c r="CYT154" s="37"/>
      <c r="CYU154" s="37"/>
      <c r="CYV154" s="37"/>
      <c r="CYW154" s="37"/>
      <c r="CYX154" s="37"/>
      <c r="CYY154" s="37"/>
      <c r="CYZ154" s="37"/>
      <c r="CZA154" s="37"/>
      <c r="CZB154" s="37"/>
      <c r="CZC154" s="37"/>
      <c r="CZD154" s="37"/>
      <c r="CZE154" s="37"/>
      <c r="CZF154" s="37"/>
      <c r="CZG154" s="37"/>
      <c r="CZH154" s="37"/>
      <c r="CZI154" s="37"/>
      <c r="CZJ154" s="37"/>
      <c r="CZK154" s="37"/>
      <c r="CZL154" s="37"/>
      <c r="CZM154" s="37"/>
      <c r="CZN154" s="37"/>
      <c r="CZO154" s="37"/>
      <c r="CZP154" s="37"/>
      <c r="CZQ154" s="37"/>
      <c r="CZR154" s="37"/>
      <c r="CZS154" s="37"/>
      <c r="CZT154" s="37"/>
      <c r="CZU154" s="37"/>
      <c r="CZV154" s="37"/>
      <c r="CZW154" s="37"/>
      <c r="CZX154" s="37"/>
      <c r="CZY154" s="37"/>
      <c r="CZZ154" s="37"/>
      <c r="DAA154" s="37"/>
      <c r="DAB154" s="37"/>
      <c r="DAC154" s="37"/>
      <c r="DAD154" s="37"/>
      <c r="DAE154" s="37"/>
      <c r="DAF154" s="37"/>
      <c r="DAG154" s="37"/>
      <c r="DAH154" s="37"/>
      <c r="DAI154" s="37"/>
      <c r="DAJ154" s="37"/>
      <c r="DAK154" s="37"/>
      <c r="DAL154" s="37"/>
      <c r="DAM154" s="37"/>
      <c r="DAN154" s="37"/>
      <c r="DAO154" s="37"/>
      <c r="DAP154" s="37"/>
      <c r="DAQ154" s="37"/>
      <c r="DAR154" s="37"/>
      <c r="DAS154" s="37"/>
      <c r="DAT154" s="37"/>
      <c r="DAU154" s="37"/>
      <c r="DAV154" s="37"/>
      <c r="DAW154" s="37"/>
      <c r="DAX154" s="37"/>
      <c r="DAY154" s="37"/>
      <c r="DAZ154" s="37"/>
      <c r="DBA154" s="37"/>
      <c r="DBB154" s="37"/>
      <c r="DBC154" s="37"/>
      <c r="DBD154" s="37"/>
      <c r="DBE154" s="37"/>
      <c r="DBF154" s="37"/>
      <c r="DBG154" s="37"/>
      <c r="DBH154" s="37"/>
      <c r="DBI154" s="37"/>
      <c r="DBJ154" s="37"/>
      <c r="DBK154" s="37"/>
      <c r="DBL154" s="37"/>
      <c r="DBM154" s="37"/>
      <c r="DBN154" s="37"/>
      <c r="DBO154" s="37"/>
      <c r="DBP154" s="37"/>
      <c r="DBQ154" s="37"/>
      <c r="DBR154" s="37"/>
      <c r="DBS154" s="37"/>
      <c r="DBT154" s="37"/>
      <c r="DBU154" s="37"/>
      <c r="DBV154" s="37"/>
      <c r="DBW154" s="37"/>
      <c r="DBX154" s="37"/>
      <c r="DBY154" s="37"/>
      <c r="DBZ154" s="37"/>
      <c r="DCA154" s="37"/>
      <c r="DCB154" s="37"/>
      <c r="DCC154" s="37"/>
      <c r="DCD154" s="37"/>
      <c r="DCE154" s="37"/>
      <c r="DCF154" s="37"/>
      <c r="DCG154" s="37"/>
      <c r="DCH154" s="37"/>
      <c r="DCI154" s="37"/>
      <c r="DCJ154" s="37"/>
      <c r="DCK154" s="37"/>
      <c r="DCL154" s="37"/>
      <c r="DCM154" s="37"/>
      <c r="DCN154" s="37"/>
      <c r="DCO154" s="37"/>
      <c r="DCP154" s="37"/>
      <c r="DCQ154" s="37"/>
      <c r="DCR154" s="37"/>
      <c r="DCS154" s="37"/>
      <c r="DCT154" s="37"/>
      <c r="DCU154" s="37"/>
      <c r="DCV154" s="37"/>
      <c r="DCW154" s="37"/>
      <c r="DCX154" s="37"/>
      <c r="DCY154" s="37"/>
      <c r="DCZ154" s="37"/>
      <c r="DDA154" s="37"/>
      <c r="DDB154" s="37"/>
      <c r="DDC154" s="37"/>
      <c r="DDD154" s="37"/>
      <c r="DDE154" s="37"/>
      <c r="DDF154" s="37"/>
      <c r="DDG154" s="37"/>
      <c r="DDH154" s="37"/>
      <c r="DDI154" s="37"/>
      <c r="DDJ154" s="37"/>
      <c r="DDK154" s="37"/>
      <c r="DDL154" s="37"/>
      <c r="DDM154" s="37"/>
      <c r="DDN154" s="37"/>
      <c r="DDO154" s="37"/>
      <c r="DDP154" s="37"/>
      <c r="DDQ154" s="37"/>
      <c r="DDR154" s="37"/>
      <c r="DDS154" s="37"/>
      <c r="DDT154" s="37"/>
      <c r="DDU154" s="37"/>
      <c r="DDV154" s="37"/>
      <c r="DDW154" s="37"/>
      <c r="DDX154" s="37"/>
      <c r="DDY154" s="37"/>
      <c r="DDZ154" s="37"/>
      <c r="DEA154" s="37"/>
      <c r="DEB154" s="37"/>
      <c r="DEC154" s="37"/>
      <c r="DED154" s="37"/>
      <c r="DEE154" s="37"/>
      <c r="DEF154" s="37"/>
      <c r="DEG154" s="37"/>
      <c r="DEH154" s="37"/>
      <c r="DEI154" s="37"/>
      <c r="DEJ154" s="37"/>
      <c r="DEK154" s="37"/>
      <c r="DEL154" s="37"/>
      <c r="DEM154" s="37"/>
      <c r="DEN154" s="37"/>
      <c r="DEO154" s="37"/>
      <c r="DEP154" s="37"/>
      <c r="DEQ154" s="37"/>
      <c r="DER154" s="37"/>
      <c r="DES154" s="37"/>
      <c r="DET154" s="37"/>
      <c r="DEU154" s="37"/>
      <c r="DEV154" s="37"/>
      <c r="DEW154" s="37"/>
      <c r="DEX154" s="37"/>
      <c r="DEY154" s="37"/>
      <c r="DEZ154" s="37"/>
      <c r="DFA154" s="37"/>
      <c r="DFB154" s="37"/>
      <c r="DFC154" s="37"/>
      <c r="DFD154" s="37"/>
      <c r="DFE154" s="37"/>
      <c r="DFF154" s="37"/>
      <c r="DFG154" s="37"/>
      <c r="DFH154" s="37"/>
      <c r="DFI154" s="37"/>
      <c r="DFJ154" s="37"/>
      <c r="DFK154" s="37"/>
      <c r="DFL154" s="37"/>
      <c r="DFM154" s="37"/>
      <c r="DFN154" s="37"/>
      <c r="DFO154" s="37"/>
      <c r="DFP154" s="37"/>
      <c r="DFQ154" s="37"/>
      <c r="DFR154" s="37"/>
      <c r="DFS154" s="37"/>
      <c r="DFT154" s="37"/>
      <c r="DFU154" s="37"/>
      <c r="DFV154" s="37"/>
      <c r="DFW154" s="37"/>
      <c r="DFX154" s="37"/>
      <c r="DFY154" s="37"/>
      <c r="DFZ154" s="37"/>
      <c r="DGA154" s="37"/>
      <c r="DGB154" s="37"/>
      <c r="DGC154" s="37"/>
      <c r="DGD154" s="37"/>
      <c r="DGE154" s="37"/>
      <c r="DGF154" s="37"/>
      <c r="DGG154" s="37"/>
      <c r="DGH154" s="37"/>
      <c r="DGI154" s="37"/>
      <c r="DGJ154" s="37"/>
      <c r="DGK154" s="37"/>
      <c r="DGL154" s="37"/>
      <c r="DGM154" s="37"/>
      <c r="DGN154" s="37"/>
      <c r="DGO154" s="37"/>
      <c r="DGP154" s="37"/>
      <c r="DGQ154" s="37"/>
      <c r="DGR154" s="37"/>
      <c r="DGS154" s="37"/>
      <c r="DGT154" s="37"/>
      <c r="DGU154" s="37"/>
      <c r="DGV154" s="37"/>
      <c r="DGW154" s="37"/>
      <c r="DGX154" s="37"/>
      <c r="DGY154" s="37"/>
      <c r="DGZ154" s="37"/>
      <c r="DHA154" s="37"/>
      <c r="DHB154" s="37"/>
      <c r="DHC154" s="37"/>
      <c r="DHD154" s="37"/>
      <c r="DHE154" s="37"/>
      <c r="DHF154" s="37"/>
      <c r="DHG154" s="37"/>
      <c r="DHH154" s="37"/>
      <c r="DHI154" s="37"/>
      <c r="DHJ154" s="37"/>
      <c r="DHK154" s="37"/>
      <c r="DHL154" s="37"/>
      <c r="DHM154" s="37"/>
      <c r="DHN154" s="37"/>
      <c r="DHO154" s="37"/>
      <c r="DHP154" s="37"/>
      <c r="DHQ154" s="37"/>
      <c r="DHR154" s="37"/>
      <c r="DHS154" s="37"/>
      <c r="DHT154" s="37"/>
      <c r="DHU154" s="37"/>
      <c r="DHV154" s="37"/>
      <c r="DHW154" s="37"/>
      <c r="DHX154" s="37"/>
      <c r="DHY154" s="37"/>
      <c r="DHZ154" s="37"/>
      <c r="DIA154" s="37"/>
      <c r="DIB154" s="37"/>
      <c r="DIC154" s="37"/>
      <c r="DID154" s="37"/>
      <c r="DIE154" s="37"/>
      <c r="DIF154" s="37"/>
      <c r="DIG154" s="37"/>
      <c r="DIH154" s="37"/>
      <c r="DII154" s="37"/>
      <c r="DIJ154" s="37"/>
      <c r="DIK154" s="37"/>
      <c r="DIL154" s="37"/>
      <c r="DIM154" s="37"/>
      <c r="DIN154" s="37"/>
      <c r="DIO154" s="37"/>
      <c r="DIP154" s="37"/>
      <c r="DIQ154" s="37"/>
      <c r="DIR154" s="37"/>
      <c r="DIS154" s="37"/>
      <c r="DIT154" s="37"/>
      <c r="DIU154" s="37"/>
      <c r="DIV154" s="37"/>
      <c r="DIW154" s="37"/>
      <c r="DIX154" s="37"/>
      <c r="DIY154" s="37"/>
      <c r="DIZ154" s="37"/>
      <c r="DJA154" s="37"/>
      <c r="DJB154" s="37"/>
      <c r="DJC154" s="37"/>
      <c r="DJD154" s="37"/>
      <c r="DJE154" s="37"/>
      <c r="DJF154" s="37"/>
      <c r="DJG154" s="37"/>
      <c r="DJH154" s="37"/>
      <c r="DJI154" s="37"/>
      <c r="DJJ154" s="37"/>
      <c r="DJK154" s="37"/>
      <c r="DJL154" s="37"/>
      <c r="DJM154" s="37"/>
      <c r="DJN154" s="37"/>
      <c r="DJO154" s="37"/>
      <c r="DJP154" s="37"/>
      <c r="DJQ154" s="37"/>
      <c r="DJR154" s="37"/>
      <c r="DJS154" s="37"/>
      <c r="DJT154" s="37"/>
      <c r="DJU154" s="37"/>
      <c r="DJV154" s="37"/>
      <c r="DJW154" s="37"/>
      <c r="DJX154" s="37"/>
      <c r="DJY154" s="37"/>
      <c r="DJZ154" s="37"/>
      <c r="DKA154" s="37"/>
      <c r="DKB154" s="37"/>
      <c r="DKC154" s="37"/>
      <c r="DKD154" s="37"/>
      <c r="DKE154" s="37"/>
      <c r="DKF154" s="37"/>
      <c r="DKG154" s="37"/>
      <c r="DKH154" s="37"/>
      <c r="DKI154" s="37"/>
      <c r="DKJ154" s="37"/>
      <c r="DKK154" s="37"/>
      <c r="DKL154" s="37"/>
      <c r="DKM154" s="37"/>
      <c r="DKN154" s="37"/>
      <c r="DKO154" s="37"/>
      <c r="DKP154" s="37"/>
      <c r="DKQ154" s="37"/>
      <c r="DKR154" s="37"/>
      <c r="DKS154" s="37"/>
      <c r="DKT154" s="37"/>
      <c r="DKU154" s="37"/>
      <c r="DKV154" s="37"/>
      <c r="DKW154" s="37"/>
      <c r="DKX154" s="37"/>
      <c r="DKY154" s="37"/>
      <c r="DKZ154" s="37"/>
      <c r="DLA154" s="37"/>
      <c r="DLB154" s="37"/>
      <c r="DLC154" s="37"/>
      <c r="DLD154" s="37"/>
      <c r="DLE154" s="37"/>
      <c r="DLF154" s="37"/>
      <c r="DLG154" s="37"/>
      <c r="DLH154" s="37"/>
      <c r="DLI154" s="37"/>
      <c r="DLJ154" s="37"/>
      <c r="DLK154" s="37"/>
      <c r="DLL154" s="37"/>
      <c r="DLM154" s="37"/>
      <c r="DLN154" s="37"/>
      <c r="DLO154" s="37"/>
      <c r="DLP154" s="37"/>
      <c r="DLQ154" s="37"/>
      <c r="DLR154" s="37"/>
      <c r="DLS154" s="37"/>
      <c r="DLT154" s="37"/>
      <c r="DLU154" s="37"/>
      <c r="DLV154" s="37"/>
      <c r="DLW154" s="37"/>
      <c r="DLX154" s="37"/>
      <c r="DLY154" s="37"/>
      <c r="DLZ154" s="37"/>
      <c r="DMA154" s="37"/>
      <c r="DMB154" s="37"/>
      <c r="DMC154" s="37"/>
      <c r="DMD154" s="37"/>
      <c r="DME154" s="37"/>
      <c r="DMF154" s="37"/>
      <c r="DMG154" s="37"/>
      <c r="DMH154" s="37"/>
      <c r="DMI154" s="37"/>
      <c r="DMJ154" s="37"/>
      <c r="DMK154" s="37"/>
      <c r="DML154" s="37"/>
      <c r="DMM154" s="37"/>
      <c r="DMN154" s="37"/>
      <c r="DMO154" s="37"/>
      <c r="DMP154" s="37"/>
      <c r="DMQ154" s="37"/>
      <c r="DMR154" s="37"/>
      <c r="DMS154" s="37"/>
      <c r="DMT154" s="37"/>
      <c r="DMU154" s="37"/>
      <c r="DMV154" s="37"/>
      <c r="DMW154" s="37"/>
      <c r="DMX154" s="37"/>
      <c r="DMY154" s="37"/>
      <c r="DMZ154" s="37"/>
      <c r="DNA154" s="37"/>
      <c r="DNB154" s="37"/>
      <c r="DNC154" s="37"/>
      <c r="DND154" s="37"/>
      <c r="DNE154" s="37"/>
      <c r="DNF154" s="37"/>
      <c r="DNG154" s="37"/>
      <c r="DNH154" s="37"/>
      <c r="DNI154" s="37"/>
      <c r="DNJ154" s="37"/>
      <c r="DNK154" s="37"/>
      <c r="DNL154" s="37"/>
      <c r="DNM154" s="37"/>
      <c r="DNN154" s="37"/>
      <c r="DNO154" s="37"/>
      <c r="DNP154" s="37"/>
      <c r="DNQ154" s="37"/>
      <c r="DNR154" s="37"/>
      <c r="DNS154" s="37"/>
      <c r="DNT154" s="37"/>
      <c r="DNU154" s="37"/>
      <c r="DNV154" s="37"/>
      <c r="DNW154" s="37"/>
      <c r="DNX154" s="37"/>
      <c r="DNY154" s="37"/>
      <c r="DNZ154" s="37"/>
      <c r="DOA154" s="37"/>
      <c r="DOB154" s="37"/>
      <c r="DOC154" s="37"/>
      <c r="DOD154" s="37"/>
      <c r="DOE154" s="37"/>
      <c r="DOF154" s="37"/>
      <c r="DOG154" s="37"/>
      <c r="DOH154" s="37"/>
      <c r="DOI154" s="37"/>
      <c r="DOJ154" s="37"/>
      <c r="DOK154" s="37"/>
      <c r="DOL154" s="37"/>
      <c r="DOM154" s="37"/>
      <c r="DON154" s="37"/>
      <c r="DOO154" s="37"/>
      <c r="DOP154" s="37"/>
      <c r="DOQ154" s="37"/>
      <c r="DOR154" s="37"/>
      <c r="DOS154" s="37"/>
      <c r="DOT154" s="37"/>
      <c r="DOU154" s="37"/>
      <c r="DOV154" s="37"/>
      <c r="DOW154" s="37"/>
      <c r="DOX154" s="37"/>
      <c r="DOY154" s="37"/>
      <c r="DOZ154" s="37"/>
      <c r="DPA154" s="37"/>
      <c r="DPB154" s="37"/>
      <c r="DPC154" s="37"/>
      <c r="DPD154" s="37"/>
      <c r="DPE154" s="37"/>
      <c r="DPF154" s="37"/>
      <c r="DPG154" s="37"/>
      <c r="DPH154" s="37"/>
      <c r="DPI154" s="37"/>
      <c r="DPJ154" s="37"/>
      <c r="DPK154" s="37"/>
      <c r="DPL154" s="37"/>
      <c r="DPM154" s="37"/>
      <c r="DPN154" s="37"/>
      <c r="DPO154" s="37"/>
      <c r="DPP154" s="37"/>
      <c r="DPQ154" s="37"/>
      <c r="DPR154" s="37"/>
      <c r="DPS154" s="37"/>
      <c r="DPT154" s="37"/>
      <c r="DPU154" s="37"/>
      <c r="DPV154" s="37"/>
      <c r="DPW154" s="37"/>
      <c r="DPX154" s="37"/>
      <c r="DPY154" s="37"/>
      <c r="DPZ154" s="37"/>
      <c r="DQA154" s="37"/>
      <c r="DQB154" s="37"/>
      <c r="DQC154" s="37"/>
      <c r="DQD154" s="37"/>
      <c r="DQE154" s="37"/>
      <c r="DQF154" s="37"/>
      <c r="DQG154" s="37"/>
      <c r="DQH154" s="37"/>
      <c r="DQI154" s="37"/>
      <c r="DQJ154" s="37"/>
      <c r="DQK154" s="37"/>
      <c r="DQL154" s="37"/>
      <c r="DQM154" s="37"/>
      <c r="DQN154" s="37"/>
      <c r="DQO154" s="37"/>
      <c r="DQP154" s="37"/>
      <c r="DQQ154" s="37"/>
      <c r="DQR154" s="37"/>
      <c r="DQS154" s="37"/>
      <c r="DQT154" s="37"/>
      <c r="DQU154" s="37"/>
      <c r="DQV154" s="37"/>
      <c r="DQW154" s="37"/>
      <c r="DQX154" s="37"/>
      <c r="DQY154" s="37"/>
      <c r="DQZ154" s="37"/>
      <c r="DRA154" s="37"/>
      <c r="DRB154" s="37"/>
      <c r="DRC154" s="37"/>
      <c r="DRD154" s="37"/>
      <c r="DRE154" s="37"/>
      <c r="DRF154" s="37"/>
      <c r="DRG154" s="37"/>
      <c r="DRH154" s="37"/>
      <c r="DRI154" s="37"/>
      <c r="DRJ154" s="37"/>
      <c r="DRK154" s="37"/>
      <c r="DRL154" s="37"/>
      <c r="DRM154" s="37"/>
      <c r="DRN154" s="37"/>
      <c r="DRO154" s="37"/>
      <c r="DRP154" s="37"/>
      <c r="DRQ154" s="37"/>
      <c r="DRR154" s="37"/>
      <c r="DRS154" s="37"/>
      <c r="DRT154" s="37"/>
      <c r="DRU154" s="37"/>
      <c r="DRV154" s="37"/>
      <c r="DRW154" s="37"/>
      <c r="DRX154" s="37"/>
      <c r="DRY154" s="37"/>
      <c r="DRZ154" s="37"/>
      <c r="DSA154" s="37"/>
      <c r="DSB154" s="37"/>
      <c r="DSC154" s="37"/>
      <c r="DSD154" s="37"/>
      <c r="DSE154" s="37"/>
      <c r="DSF154" s="37"/>
      <c r="DSG154" s="37"/>
      <c r="DSH154" s="37"/>
      <c r="DSI154" s="37"/>
      <c r="DSJ154" s="37"/>
      <c r="DSK154" s="37"/>
      <c r="DSL154" s="37"/>
      <c r="DSM154" s="37"/>
      <c r="DSN154" s="37"/>
      <c r="DSO154" s="37"/>
      <c r="DSP154" s="37"/>
      <c r="DSQ154" s="37"/>
      <c r="DSR154" s="37"/>
      <c r="DSS154" s="37"/>
      <c r="DST154" s="37"/>
      <c r="DSU154" s="37"/>
      <c r="DSV154" s="37"/>
      <c r="DSW154" s="37"/>
      <c r="DSX154" s="37"/>
      <c r="DSY154" s="37"/>
      <c r="DSZ154" s="37"/>
      <c r="DTA154" s="37"/>
      <c r="DTB154" s="37"/>
      <c r="DTC154" s="37"/>
      <c r="DTD154" s="37"/>
      <c r="DTE154" s="37"/>
      <c r="DTF154" s="37"/>
      <c r="DTG154" s="37"/>
      <c r="DTH154" s="37"/>
      <c r="DTI154" s="37"/>
      <c r="DTJ154" s="37"/>
      <c r="DTK154" s="37"/>
      <c r="DTL154" s="37"/>
      <c r="DTM154" s="37"/>
      <c r="DTN154" s="37"/>
      <c r="DTO154" s="37"/>
      <c r="DTP154" s="37"/>
      <c r="DTQ154" s="37"/>
      <c r="DTR154" s="37"/>
      <c r="DTS154" s="37"/>
      <c r="DTT154" s="37"/>
      <c r="DTU154" s="37"/>
      <c r="DTV154" s="37"/>
      <c r="DTW154" s="37"/>
      <c r="DTX154" s="37"/>
      <c r="DTY154" s="37"/>
      <c r="DTZ154" s="37"/>
      <c r="DUA154" s="37"/>
      <c r="DUB154" s="37"/>
      <c r="DUC154" s="37"/>
      <c r="DUD154" s="37"/>
      <c r="DUE154" s="37"/>
      <c r="DUF154" s="37"/>
      <c r="DUG154" s="37"/>
      <c r="DUH154" s="37"/>
      <c r="DUI154" s="37"/>
      <c r="DUJ154" s="37"/>
      <c r="DUK154" s="37"/>
      <c r="DUL154" s="37"/>
      <c r="DUM154" s="37"/>
      <c r="DUN154" s="37"/>
      <c r="DUO154" s="37"/>
      <c r="DUP154" s="37"/>
      <c r="DUQ154" s="37"/>
      <c r="DUR154" s="37"/>
      <c r="DUS154" s="37"/>
      <c r="DUT154" s="37"/>
      <c r="DUU154" s="37"/>
      <c r="DUV154" s="37"/>
      <c r="DUW154" s="37"/>
      <c r="DUX154" s="37"/>
      <c r="DUY154" s="37"/>
      <c r="DUZ154" s="37"/>
      <c r="DVA154" s="37"/>
      <c r="DVB154" s="37"/>
      <c r="DVC154" s="37"/>
      <c r="DVD154" s="37"/>
      <c r="DVE154" s="37"/>
      <c r="DVF154" s="37"/>
      <c r="DVG154" s="37"/>
      <c r="DVH154" s="37"/>
      <c r="DVI154" s="37"/>
      <c r="DVJ154" s="37"/>
      <c r="DVK154" s="37"/>
      <c r="DVL154" s="37"/>
      <c r="DVM154" s="37"/>
      <c r="DVN154" s="37"/>
      <c r="DVO154" s="37"/>
      <c r="DVP154" s="37"/>
      <c r="DVQ154" s="37"/>
      <c r="DVR154" s="37"/>
      <c r="DVS154" s="37"/>
      <c r="DVT154" s="37"/>
      <c r="DVU154" s="37"/>
      <c r="DVV154" s="37"/>
      <c r="DVW154" s="37"/>
      <c r="DVX154" s="37"/>
      <c r="DVY154" s="37"/>
      <c r="DVZ154" s="37"/>
      <c r="DWA154" s="37"/>
      <c r="DWB154" s="37"/>
      <c r="DWC154" s="37"/>
      <c r="DWD154" s="37"/>
      <c r="DWE154" s="37"/>
      <c r="DWF154" s="37"/>
      <c r="DWG154" s="37"/>
      <c r="DWH154" s="37"/>
      <c r="DWI154" s="37"/>
      <c r="DWJ154" s="37"/>
      <c r="DWK154" s="37"/>
      <c r="DWL154" s="37"/>
      <c r="DWM154" s="37"/>
      <c r="DWN154" s="37"/>
      <c r="DWO154" s="37"/>
      <c r="DWP154" s="37"/>
      <c r="DWQ154" s="37"/>
      <c r="DWR154" s="37"/>
      <c r="DWS154" s="37"/>
      <c r="DWT154" s="37"/>
      <c r="DWU154" s="37"/>
      <c r="DWV154" s="37"/>
      <c r="DWW154" s="37"/>
      <c r="DWX154" s="37"/>
      <c r="DWY154" s="37"/>
      <c r="DWZ154" s="37"/>
      <c r="DXA154" s="37"/>
      <c r="DXB154" s="37"/>
      <c r="DXC154" s="37"/>
      <c r="DXD154" s="37"/>
      <c r="DXE154" s="37"/>
      <c r="DXF154" s="37"/>
      <c r="DXG154" s="37"/>
      <c r="DXH154" s="37"/>
      <c r="DXI154" s="37"/>
      <c r="DXJ154" s="37"/>
      <c r="DXK154" s="37"/>
      <c r="DXL154" s="37"/>
      <c r="DXM154" s="37"/>
      <c r="DXN154" s="37"/>
      <c r="DXO154" s="37"/>
      <c r="DXP154" s="37"/>
      <c r="DXQ154" s="37"/>
      <c r="DXR154" s="37"/>
      <c r="DXS154" s="37"/>
      <c r="DXT154" s="37"/>
      <c r="DXU154" s="37"/>
      <c r="DXV154" s="37"/>
      <c r="DXW154" s="37"/>
      <c r="DXX154" s="37"/>
      <c r="DXY154" s="37"/>
      <c r="DXZ154" s="37"/>
      <c r="DYA154" s="37"/>
      <c r="DYB154" s="37"/>
      <c r="DYC154" s="37"/>
      <c r="DYD154" s="37"/>
      <c r="DYE154" s="37"/>
      <c r="DYF154" s="37"/>
      <c r="DYG154" s="37"/>
      <c r="DYH154" s="37"/>
      <c r="DYI154" s="37"/>
      <c r="DYJ154" s="37"/>
      <c r="DYK154" s="37"/>
      <c r="DYL154" s="37"/>
      <c r="DYM154" s="37"/>
      <c r="DYN154" s="37"/>
      <c r="DYO154" s="37"/>
      <c r="DYP154" s="37"/>
      <c r="DYQ154" s="37"/>
      <c r="DYR154" s="37"/>
      <c r="DYS154" s="37"/>
      <c r="DYT154" s="37"/>
      <c r="DYU154" s="37"/>
      <c r="DYV154" s="37"/>
      <c r="DYW154" s="37"/>
      <c r="DYX154" s="37"/>
      <c r="DYY154" s="37"/>
      <c r="DYZ154" s="37"/>
      <c r="DZA154" s="37"/>
      <c r="DZB154" s="37"/>
      <c r="DZC154" s="37"/>
      <c r="DZD154" s="37"/>
      <c r="DZE154" s="37"/>
      <c r="DZF154" s="37"/>
      <c r="DZG154" s="37"/>
      <c r="DZH154" s="37"/>
      <c r="DZI154" s="37"/>
      <c r="DZJ154" s="37"/>
      <c r="DZK154" s="37"/>
      <c r="DZL154" s="37"/>
      <c r="DZM154" s="37"/>
      <c r="DZN154" s="37"/>
      <c r="DZO154" s="37"/>
      <c r="DZP154" s="37"/>
      <c r="DZQ154" s="37"/>
      <c r="DZR154" s="37"/>
      <c r="DZS154" s="37"/>
      <c r="DZT154" s="37"/>
      <c r="DZU154" s="37"/>
      <c r="DZV154" s="37"/>
      <c r="DZW154" s="37"/>
      <c r="DZX154" s="37"/>
      <c r="DZY154" s="37"/>
      <c r="DZZ154" s="37"/>
      <c r="EAA154" s="37"/>
      <c r="EAB154" s="37"/>
      <c r="EAC154" s="37"/>
      <c r="EAD154" s="37"/>
      <c r="EAE154" s="37"/>
      <c r="EAF154" s="37"/>
      <c r="EAG154" s="37"/>
      <c r="EAH154" s="37"/>
      <c r="EAI154" s="37"/>
      <c r="EAJ154" s="37"/>
      <c r="EAK154" s="37"/>
      <c r="EAL154" s="37"/>
      <c r="EAM154" s="37"/>
      <c r="EAN154" s="37"/>
      <c r="EAO154" s="37"/>
      <c r="EAP154" s="37"/>
      <c r="EAQ154" s="37"/>
      <c r="EAR154" s="37"/>
      <c r="EAS154" s="37"/>
      <c r="EAT154" s="37"/>
      <c r="EAU154" s="37"/>
      <c r="EAV154" s="37"/>
      <c r="EAW154" s="37"/>
      <c r="EAX154" s="37"/>
      <c r="EAY154" s="37"/>
      <c r="EAZ154" s="37"/>
      <c r="EBA154" s="37"/>
      <c r="EBB154" s="37"/>
      <c r="EBC154" s="37"/>
      <c r="EBD154" s="37"/>
      <c r="EBE154" s="37"/>
      <c r="EBF154" s="37"/>
      <c r="EBG154" s="37"/>
      <c r="EBH154" s="37"/>
      <c r="EBI154" s="37"/>
      <c r="EBJ154" s="37"/>
      <c r="EBK154" s="37"/>
      <c r="EBL154" s="37"/>
      <c r="EBM154" s="37"/>
      <c r="EBN154" s="37"/>
      <c r="EBO154" s="37"/>
      <c r="EBP154" s="37"/>
      <c r="EBQ154" s="37"/>
      <c r="EBR154" s="37"/>
      <c r="EBS154" s="37"/>
      <c r="EBT154" s="37"/>
      <c r="EBU154" s="37"/>
      <c r="EBV154" s="37"/>
      <c r="EBW154" s="37"/>
      <c r="EBX154" s="37"/>
      <c r="EBY154" s="37"/>
      <c r="EBZ154" s="37"/>
      <c r="ECA154" s="37"/>
      <c r="ECB154" s="37"/>
      <c r="ECC154" s="37"/>
      <c r="ECD154" s="37"/>
      <c r="ECE154" s="37"/>
      <c r="ECF154" s="37"/>
      <c r="ECG154" s="37"/>
      <c r="ECH154" s="37"/>
      <c r="ECI154" s="37"/>
      <c r="ECJ154" s="37"/>
      <c r="ECK154" s="37"/>
      <c r="ECL154" s="37"/>
      <c r="ECM154" s="37"/>
      <c r="ECN154" s="37"/>
      <c r="ECO154" s="37"/>
      <c r="ECP154" s="37"/>
      <c r="ECQ154" s="37"/>
      <c r="ECR154" s="37"/>
      <c r="ECS154" s="37"/>
      <c r="ECT154" s="37"/>
      <c r="ECU154" s="37"/>
      <c r="ECV154" s="37"/>
      <c r="ECW154" s="37"/>
      <c r="ECX154" s="37"/>
      <c r="ECY154" s="37"/>
      <c r="ECZ154" s="37"/>
      <c r="EDA154" s="37"/>
      <c r="EDB154" s="37"/>
      <c r="EDC154" s="37"/>
      <c r="EDD154" s="37"/>
      <c r="EDE154" s="37"/>
      <c r="EDF154" s="37"/>
      <c r="EDG154" s="37"/>
      <c r="EDH154" s="37"/>
      <c r="EDI154" s="37"/>
      <c r="EDJ154" s="37"/>
      <c r="EDK154" s="37"/>
      <c r="EDL154" s="37"/>
      <c r="EDM154" s="37"/>
      <c r="EDN154" s="37"/>
      <c r="EDO154" s="37"/>
      <c r="EDP154" s="37"/>
      <c r="EDQ154" s="37"/>
      <c r="EDR154" s="37"/>
      <c r="EDS154" s="37"/>
      <c r="EDT154" s="37"/>
      <c r="EDU154" s="37"/>
      <c r="EDV154" s="37"/>
      <c r="EDW154" s="37"/>
      <c r="EDX154" s="37"/>
      <c r="EDY154" s="37"/>
      <c r="EDZ154" s="37"/>
      <c r="EEA154" s="37"/>
      <c r="EEB154" s="37"/>
      <c r="EEC154" s="37"/>
      <c r="EED154" s="37"/>
      <c r="EEE154" s="37"/>
      <c r="EEF154" s="37"/>
      <c r="EEG154" s="37"/>
      <c r="EEH154" s="37"/>
      <c r="EEI154" s="37"/>
      <c r="EEJ154" s="37"/>
      <c r="EEK154" s="37"/>
      <c r="EEL154" s="37"/>
      <c r="EEM154" s="37"/>
      <c r="EEN154" s="37"/>
      <c r="EEO154" s="37"/>
      <c r="EEP154" s="37"/>
      <c r="EEQ154" s="37"/>
      <c r="EER154" s="37"/>
      <c r="EES154" s="37"/>
      <c r="EET154" s="37"/>
      <c r="EEU154" s="37"/>
      <c r="EEV154" s="37"/>
      <c r="EEW154" s="37"/>
      <c r="EEX154" s="37"/>
      <c r="EEY154" s="37"/>
      <c r="EEZ154" s="37"/>
      <c r="EFA154" s="37"/>
      <c r="EFB154" s="37"/>
      <c r="EFC154" s="37"/>
      <c r="EFD154" s="37"/>
      <c r="EFE154" s="37"/>
      <c r="EFF154" s="37"/>
      <c r="EFG154" s="37"/>
      <c r="EFH154" s="37"/>
      <c r="EFI154" s="37"/>
      <c r="EFJ154" s="37"/>
      <c r="EFK154" s="37"/>
      <c r="EFL154" s="37"/>
      <c r="EFM154" s="37"/>
      <c r="EFN154" s="37"/>
      <c r="EFO154" s="37"/>
      <c r="EFP154" s="37"/>
      <c r="EFQ154" s="37"/>
      <c r="EFR154" s="37"/>
      <c r="EFS154" s="37"/>
      <c r="EFT154" s="37"/>
      <c r="EFU154" s="37"/>
      <c r="EFV154" s="37"/>
      <c r="EFW154" s="37"/>
      <c r="EFX154" s="37"/>
      <c r="EFY154" s="37"/>
      <c r="EFZ154" s="37"/>
      <c r="EGA154" s="37"/>
      <c r="EGB154" s="37"/>
      <c r="EGC154" s="37"/>
      <c r="EGD154" s="37"/>
      <c r="EGE154" s="37"/>
      <c r="EGF154" s="37"/>
      <c r="EGG154" s="37"/>
      <c r="EGH154" s="37"/>
      <c r="EGI154" s="37"/>
      <c r="EGJ154" s="37"/>
      <c r="EGK154" s="37"/>
      <c r="EGL154" s="37"/>
      <c r="EGM154" s="37"/>
      <c r="EGN154" s="37"/>
      <c r="EGO154" s="37"/>
      <c r="EGP154" s="37"/>
      <c r="EGQ154" s="37"/>
      <c r="EGR154" s="37"/>
      <c r="EGS154" s="37"/>
      <c r="EGT154" s="37"/>
      <c r="EGU154" s="37"/>
      <c r="EGV154" s="37"/>
      <c r="EGW154" s="37"/>
      <c r="EGX154" s="37"/>
      <c r="EGY154" s="37"/>
      <c r="EGZ154" s="37"/>
      <c r="EHA154" s="37"/>
      <c r="EHB154" s="37"/>
      <c r="EHC154" s="37"/>
      <c r="EHD154" s="37"/>
      <c r="EHE154" s="37"/>
      <c r="EHF154" s="37"/>
      <c r="EHG154" s="37"/>
      <c r="EHH154" s="37"/>
      <c r="EHI154" s="37"/>
      <c r="EHJ154" s="37"/>
      <c r="EHK154" s="37"/>
      <c r="EHL154" s="37"/>
      <c r="EHM154" s="37"/>
      <c r="EHN154" s="37"/>
      <c r="EHO154" s="37"/>
      <c r="EHP154" s="37"/>
      <c r="EHQ154" s="37"/>
      <c r="EHR154" s="37"/>
      <c r="EHS154" s="37"/>
      <c r="EHT154" s="37"/>
      <c r="EHU154" s="37"/>
      <c r="EHV154" s="37"/>
      <c r="EHW154" s="37"/>
      <c r="EHX154" s="37"/>
      <c r="EHY154" s="37"/>
      <c r="EHZ154" s="37"/>
      <c r="EIA154" s="37"/>
      <c r="EIB154" s="37"/>
      <c r="EIC154" s="37"/>
      <c r="EID154" s="37"/>
      <c r="EIE154" s="37"/>
      <c r="EIF154" s="37"/>
      <c r="EIG154" s="37"/>
      <c r="EIH154" s="37"/>
      <c r="EII154" s="37"/>
      <c r="EIJ154" s="37"/>
      <c r="EIK154" s="37"/>
      <c r="EIL154" s="37"/>
      <c r="EIM154" s="37"/>
      <c r="EIN154" s="37"/>
      <c r="EIO154" s="37"/>
      <c r="EIP154" s="37"/>
      <c r="EIQ154" s="37"/>
      <c r="EIR154" s="37"/>
      <c r="EIS154" s="37"/>
      <c r="EIT154" s="37"/>
      <c r="EIU154" s="37"/>
      <c r="EIV154" s="37"/>
      <c r="EIW154" s="37"/>
      <c r="EIX154" s="37"/>
      <c r="EIY154" s="37"/>
      <c r="EIZ154" s="37"/>
      <c r="EJA154" s="37"/>
      <c r="EJB154" s="37"/>
      <c r="EJC154" s="37"/>
      <c r="EJD154" s="37"/>
      <c r="EJE154" s="37"/>
      <c r="EJF154" s="37"/>
      <c r="EJG154" s="37"/>
      <c r="EJH154" s="37"/>
      <c r="EJI154" s="37"/>
      <c r="EJJ154" s="37"/>
      <c r="EJK154" s="37"/>
      <c r="EJL154" s="37"/>
      <c r="EJM154" s="37"/>
      <c r="EJN154" s="37"/>
      <c r="EJO154" s="37"/>
      <c r="EJP154" s="37"/>
      <c r="EJQ154" s="37"/>
      <c r="EJR154" s="37"/>
      <c r="EJS154" s="37"/>
      <c r="EJT154" s="37"/>
      <c r="EJU154" s="37"/>
      <c r="EJV154" s="37"/>
      <c r="EJW154" s="37"/>
      <c r="EJX154" s="37"/>
      <c r="EJY154" s="37"/>
      <c r="EJZ154" s="37"/>
      <c r="EKA154" s="37"/>
      <c r="EKB154" s="37"/>
      <c r="EKC154" s="37"/>
      <c r="EKD154" s="37"/>
      <c r="EKE154" s="37"/>
      <c r="EKF154" s="37"/>
      <c r="EKG154" s="37"/>
      <c r="EKH154" s="37"/>
      <c r="EKI154" s="37"/>
      <c r="EKJ154" s="37"/>
      <c r="EKK154" s="37"/>
      <c r="EKL154" s="37"/>
      <c r="EKM154" s="37"/>
      <c r="EKN154" s="37"/>
      <c r="EKO154" s="37"/>
      <c r="EKP154" s="37"/>
      <c r="EKQ154" s="37"/>
      <c r="EKR154" s="37"/>
      <c r="EKS154" s="37"/>
      <c r="EKT154" s="37"/>
      <c r="EKU154" s="37"/>
      <c r="EKV154" s="37"/>
      <c r="EKW154" s="37"/>
      <c r="EKX154" s="37"/>
      <c r="EKY154" s="37"/>
      <c r="EKZ154" s="37"/>
      <c r="ELA154" s="37"/>
      <c r="ELB154" s="37"/>
      <c r="ELC154" s="37"/>
      <c r="ELD154" s="37"/>
      <c r="ELE154" s="37"/>
      <c r="ELF154" s="37"/>
      <c r="ELG154" s="37"/>
      <c r="ELH154" s="37"/>
      <c r="ELI154" s="37"/>
      <c r="ELJ154" s="37"/>
      <c r="ELK154" s="37"/>
      <c r="ELL154" s="37"/>
      <c r="ELM154" s="37"/>
      <c r="ELN154" s="37"/>
      <c r="ELO154" s="37"/>
      <c r="ELP154" s="37"/>
      <c r="ELQ154" s="37"/>
      <c r="ELR154" s="37"/>
      <c r="ELS154" s="37"/>
      <c r="ELT154" s="37"/>
      <c r="ELU154" s="37"/>
      <c r="ELV154" s="37"/>
      <c r="ELW154" s="37"/>
      <c r="ELX154" s="37"/>
      <c r="ELY154" s="37"/>
      <c r="ELZ154" s="37"/>
      <c r="EMA154" s="37"/>
      <c r="EMB154" s="37"/>
      <c r="EMC154" s="37"/>
      <c r="EMD154" s="37"/>
      <c r="EME154" s="37"/>
      <c r="EMF154" s="37"/>
      <c r="EMG154" s="37"/>
      <c r="EMH154" s="37"/>
      <c r="EMI154" s="37"/>
      <c r="EMJ154" s="37"/>
      <c r="EMK154" s="37"/>
      <c r="EML154" s="37"/>
      <c r="EMM154" s="37"/>
      <c r="EMN154" s="37"/>
      <c r="EMO154" s="37"/>
      <c r="EMP154" s="37"/>
      <c r="EMQ154" s="37"/>
      <c r="EMR154" s="37"/>
      <c r="EMS154" s="37"/>
      <c r="EMT154" s="37"/>
      <c r="EMU154" s="37"/>
      <c r="EMV154" s="37"/>
      <c r="EMW154" s="37"/>
      <c r="EMX154" s="37"/>
      <c r="EMY154" s="37"/>
      <c r="EMZ154" s="37"/>
      <c r="ENA154" s="37"/>
      <c r="ENB154" s="37"/>
      <c r="ENC154" s="37"/>
      <c r="END154" s="37"/>
      <c r="ENE154" s="37"/>
      <c r="ENF154" s="37"/>
      <c r="ENG154" s="37"/>
      <c r="ENH154" s="37"/>
      <c r="ENI154" s="37"/>
      <c r="ENJ154" s="37"/>
      <c r="ENK154" s="37"/>
      <c r="ENL154" s="37"/>
      <c r="ENM154" s="37"/>
      <c r="ENN154" s="37"/>
      <c r="ENO154" s="37"/>
      <c r="ENP154" s="37"/>
      <c r="ENQ154" s="37"/>
      <c r="ENR154" s="37"/>
      <c r="ENS154" s="37"/>
      <c r="ENT154" s="37"/>
      <c r="ENU154" s="37"/>
      <c r="ENV154" s="37"/>
      <c r="ENW154" s="37"/>
      <c r="ENX154" s="37"/>
      <c r="ENY154" s="37"/>
      <c r="ENZ154" s="37"/>
      <c r="EOA154" s="37"/>
      <c r="EOB154" s="37"/>
      <c r="EOC154" s="37"/>
      <c r="EOD154" s="37"/>
      <c r="EOE154" s="37"/>
      <c r="EOF154" s="37"/>
      <c r="EOG154" s="37"/>
      <c r="EOH154" s="37"/>
      <c r="EOI154" s="37"/>
      <c r="EOJ154" s="37"/>
      <c r="EOK154" s="37"/>
      <c r="EOL154" s="37"/>
      <c r="EOM154" s="37"/>
      <c r="EON154" s="37"/>
      <c r="EOO154" s="37"/>
      <c r="EOP154" s="37"/>
      <c r="EOQ154" s="37"/>
      <c r="EOR154" s="37"/>
      <c r="EOS154" s="37"/>
      <c r="EOT154" s="37"/>
      <c r="EOU154" s="37"/>
      <c r="EOV154" s="37"/>
      <c r="EOW154" s="37"/>
      <c r="EOX154" s="37"/>
      <c r="EOY154" s="37"/>
      <c r="EOZ154" s="37"/>
      <c r="EPA154" s="37"/>
      <c r="EPB154" s="37"/>
      <c r="EPC154" s="37"/>
      <c r="EPD154" s="37"/>
      <c r="EPE154" s="37"/>
      <c r="EPF154" s="37"/>
      <c r="EPG154" s="37"/>
      <c r="EPH154" s="37"/>
      <c r="EPI154" s="37"/>
      <c r="EPJ154" s="37"/>
      <c r="EPK154" s="37"/>
      <c r="EPL154" s="37"/>
      <c r="EPM154" s="37"/>
      <c r="EPN154" s="37"/>
      <c r="EPO154" s="37"/>
      <c r="EPP154" s="37"/>
      <c r="EPQ154" s="37"/>
      <c r="EPR154" s="37"/>
      <c r="EPS154" s="37"/>
      <c r="EPT154" s="37"/>
      <c r="EPU154" s="37"/>
      <c r="EPV154" s="37"/>
      <c r="EPW154" s="37"/>
      <c r="EPX154" s="37"/>
      <c r="EPY154" s="37"/>
      <c r="EPZ154" s="37"/>
      <c r="EQA154" s="37"/>
      <c r="EQB154" s="37"/>
      <c r="EQC154" s="37"/>
      <c r="EQD154" s="37"/>
      <c r="EQE154" s="37"/>
      <c r="EQF154" s="37"/>
      <c r="EQG154" s="37"/>
      <c r="EQH154" s="37"/>
      <c r="EQI154" s="37"/>
      <c r="EQJ154" s="37"/>
      <c r="EQK154" s="37"/>
      <c r="EQL154" s="37"/>
      <c r="EQM154" s="37"/>
      <c r="EQN154" s="37"/>
      <c r="EQO154" s="37"/>
      <c r="EQP154" s="37"/>
      <c r="EQQ154" s="37"/>
      <c r="EQR154" s="37"/>
      <c r="EQS154" s="37"/>
      <c r="EQT154" s="37"/>
      <c r="EQU154" s="37"/>
      <c r="EQV154" s="37"/>
      <c r="EQW154" s="37"/>
      <c r="EQX154" s="37"/>
      <c r="EQY154" s="37"/>
      <c r="EQZ154" s="37"/>
      <c r="ERA154" s="37"/>
      <c r="ERB154" s="37"/>
      <c r="ERC154" s="37"/>
      <c r="ERD154" s="37"/>
      <c r="ERE154" s="37"/>
      <c r="ERF154" s="37"/>
      <c r="ERG154" s="37"/>
      <c r="ERH154" s="37"/>
      <c r="ERI154" s="37"/>
      <c r="ERJ154" s="37"/>
      <c r="ERK154" s="37"/>
      <c r="ERL154" s="37"/>
      <c r="ERM154" s="37"/>
      <c r="ERN154" s="37"/>
      <c r="ERO154" s="37"/>
      <c r="ERP154" s="37"/>
      <c r="ERQ154" s="37"/>
      <c r="ERR154" s="37"/>
      <c r="ERS154" s="37"/>
      <c r="ERT154" s="37"/>
      <c r="ERU154" s="37"/>
      <c r="ERV154" s="37"/>
      <c r="ERW154" s="37"/>
      <c r="ERX154" s="37"/>
      <c r="ERY154" s="37"/>
      <c r="ERZ154" s="37"/>
      <c r="ESA154" s="37"/>
      <c r="ESB154" s="37"/>
      <c r="ESC154" s="37"/>
      <c r="ESD154" s="37"/>
      <c r="ESE154" s="37"/>
      <c r="ESF154" s="37"/>
      <c r="ESG154" s="37"/>
      <c r="ESH154" s="37"/>
      <c r="ESI154" s="37"/>
      <c r="ESJ154" s="37"/>
      <c r="ESK154" s="37"/>
      <c r="ESL154" s="37"/>
      <c r="ESM154" s="37"/>
      <c r="ESN154" s="37"/>
      <c r="ESO154" s="37"/>
      <c r="ESP154" s="37"/>
      <c r="ESQ154" s="37"/>
      <c r="ESR154" s="37"/>
      <c r="ESS154" s="37"/>
      <c r="EST154" s="37"/>
      <c r="ESU154" s="37"/>
      <c r="ESV154" s="37"/>
      <c r="ESW154" s="37"/>
      <c r="ESX154" s="37"/>
      <c r="ESY154" s="37"/>
      <c r="ESZ154" s="37"/>
      <c r="ETA154" s="37"/>
      <c r="ETB154" s="37"/>
      <c r="ETC154" s="37"/>
      <c r="ETD154" s="37"/>
      <c r="ETE154" s="37"/>
      <c r="ETF154" s="37"/>
      <c r="ETG154" s="37"/>
      <c r="ETH154" s="37"/>
      <c r="ETI154" s="37"/>
      <c r="ETJ154" s="37"/>
      <c r="ETK154" s="37"/>
      <c r="ETL154" s="37"/>
      <c r="ETM154" s="37"/>
      <c r="ETN154" s="37"/>
      <c r="ETO154" s="37"/>
      <c r="ETP154" s="37"/>
      <c r="ETQ154" s="37"/>
      <c r="ETR154" s="37"/>
      <c r="ETS154" s="37"/>
      <c r="ETT154" s="37"/>
      <c r="ETU154" s="37"/>
      <c r="ETV154" s="37"/>
      <c r="ETW154" s="37"/>
      <c r="ETX154" s="37"/>
      <c r="ETY154" s="37"/>
      <c r="ETZ154" s="37"/>
      <c r="EUA154" s="37"/>
      <c r="EUB154" s="37"/>
      <c r="EUC154" s="37"/>
      <c r="EUD154" s="37"/>
      <c r="EUE154" s="37"/>
      <c r="EUF154" s="37"/>
      <c r="EUG154" s="37"/>
      <c r="EUH154" s="37"/>
      <c r="EUI154" s="37"/>
      <c r="EUJ154" s="37"/>
      <c r="EUK154" s="37"/>
      <c r="EUL154" s="37"/>
      <c r="EUM154" s="37"/>
      <c r="EUN154" s="37"/>
      <c r="EUO154" s="37"/>
      <c r="EUP154" s="37"/>
      <c r="EUQ154" s="37"/>
      <c r="EUR154" s="37"/>
      <c r="EUS154" s="37"/>
      <c r="EUT154" s="37"/>
      <c r="EUU154" s="37"/>
      <c r="EUV154" s="37"/>
      <c r="EUW154" s="37"/>
      <c r="EUX154" s="37"/>
      <c r="EUY154" s="37"/>
      <c r="EUZ154" s="37"/>
      <c r="EVA154" s="37"/>
      <c r="EVB154" s="37"/>
      <c r="EVC154" s="37"/>
      <c r="EVD154" s="37"/>
      <c r="EVE154" s="37"/>
      <c r="EVF154" s="37"/>
      <c r="EVG154" s="37"/>
      <c r="EVH154" s="37"/>
      <c r="EVI154" s="37"/>
      <c r="EVJ154" s="37"/>
      <c r="EVK154" s="37"/>
      <c r="EVL154" s="37"/>
      <c r="EVM154" s="37"/>
      <c r="EVN154" s="37"/>
      <c r="EVO154" s="37"/>
      <c r="EVP154" s="37"/>
      <c r="EVQ154" s="37"/>
      <c r="EVR154" s="37"/>
      <c r="EVS154" s="37"/>
      <c r="EVT154" s="37"/>
      <c r="EVU154" s="37"/>
      <c r="EVV154" s="37"/>
      <c r="EVW154" s="37"/>
      <c r="EVX154" s="37"/>
      <c r="EVY154" s="37"/>
      <c r="EVZ154" s="37"/>
      <c r="EWA154" s="37"/>
      <c r="EWB154" s="37"/>
      <c r="EWC154" s="37"/>
      <c r="EWD154" s="37"/>
      <c r="EWE154" s="37"/>
      <c r="EWF154" s="37"/>
      <c r="EWG154" s="37"/>
      <c r="EWH154" s="37"/>
      <c r="EWI154" s="37"/>
      <c r="EWJ154" s="37"/>
      <c r="EWK154" s="37"/>
      <c r="EWL154" s="37"/>
      <c r="EWM154" s="37"/>
      <c r="EWN154" s="37"/>
      <c r="EWO154" s="37"/>
      <c r="EWP154" s="37"/>
      <c r="EWQ154" s="37"/>
      <c r="EWR154" s="37"/>
      <c r="EWS154" s="37"/>
      <c r="EWT154" s="37"/>
      <c r="EWU154" s="37"/>
      <c r="EWV154" s="37"/>
      <c r="EWW154" s="37"/>
      <c r="EWX154" s="37"/>
      <c r="EWY154" s="37"/>
      <c r="EWZ154" s="37"/>
      <c r="EXA154" s="37"/>
      <c r="EXB154" s="37"/>
      <c r="EXC154" s="37"/>
      <c r="EXD154" s="37"/>
      <c r="EXE154" s="37"/>
      <c r="EXF154" s="37"/>
      <c r="EXG154" s="37"/>
      <c r="EXH154" s="37"/>
      <c r="EXI154" s="37"/>
      <c r="EXJ154" s="37"/>
      <c r="EXK154" s="37"/>
      <c r="EXL154" s="37"/>
      <c r="EXM154" s="37"/>
      <c r="EXN154" s="37"/>
      <c r="EXO154" s="37"/>
      <c r="EXP154" s="37"/>
      <c r="EXQ154" s="37"/>
      <c r="EXR154" s="37"/>
      <c r="EXS154" s="37"/>
      <c r="EXT154" s="37"/>
      <c r="EXU154" s="37"/>
      <c r="EXV154" s="37"/>
      <c r="EXW154" s="37"/>
      <c r="EXX154" s="37"/>
      <c r="EXY154" s="37"/>
      <c r="EXZ154" s="37"/>
      <c r="EYA154" s="37"/>
      <c r="EYB154" s="37"/>
      <c r="EYC154" s="37"/>
      <c r="EYD154" s="37"/>
      <c r="EYE154" s="37"/>
      <c r="EYF154" s="37"/>
      <c r="EYG154" s="37"/>
      <c r="EYH154" s="37"/>
      <c r="EYI154" s="37"/>
      <c r="EYJ154" s="37"/>
      <c r="EYK154" s="37"/>
      <c r="EYL154" s="37"/>
      <c r="EYM154" s="37"/>
      <c r="EYN154" s="37"/>
      <c r="EYO154" s="37"/>
      <c r="EYP154" s="37"/>
      <c r="EYQ154" s="37"/>
      <c r="EYR154" s="37"/>
      <c r="EYS154" s="37"/>
      <c r="EYT154" s="37"/>
      <c r="EYU154" s="37"/>
      <c r="EYV154" s="37"/>
      <c r="EYW154" s="37"/>
      <c r="EYX154" s="37"/>
      <c r="EYY154" s="37"/>
      <c r="EYZ154" s="37"/>
      <c r="EZA154" s="37"/>
      <c r="EZB154" s="37"/>
      <c r="EZC154" s="37"/>
      <c r="EZD154" s="37"/>
      <c r="EZE154" s="37"/>
      <c r="EZF154" s="37"/>
      <c r="EZG154" s="37"/>
      <c r="EZH154" s="37"/>
      <c r="EZI154" s="37"/>
      <c r="EZJ154" s="37"/>
      <c r="EZK154" s="37"/>
      <c r="EZL154" s="37"/>
      <c r="EZM154" s="37"/>
      <c r="EZN154" s="37"/>
      <c r="EZO154" s="37"/>
      <c r="EZP154" s="37"/>
      <c r="EZQ154" s="37"/>
      <c r="EZR154" s="37"/>
      <c r="EZS154" s="37"/>
      <c r="EZT154" s="37"/>
      <c r="EZU154" s="37"/>
      <c r="EZV154" s="37"/>
      <c r="EZW154" s="37"/>
      <c r="EZX154" s="37"/>
      <c r="EZY154" s="37"/>
      <c r="EZZ154" s="37"/>
      <c r="FAA154" s="37"/>
      <c r="FAB154" s="37"/>
      <c r="FAC154" s="37"/>
      <c r="FAD154" s="37"/>
      <c r="FAE154" s="37"/>
      <c r="FAF154" s="37"/>
      <c r="FAG154" s="37"/>
      <c r="FAH154" s="37"/>
      <c r="FAI154" s="37"/>
      <c r="FAJ154" s="37"/>
      <c r="FAK154" s="37"/>
      <c r="FAL154" s="37"/>
      <c r="FAM154" s="37"/>
      <c r="FAN154" s="37"/>
      <c r="FAO154" s="37"/>
      <c r="FAP154" s="37"/>
      <c r="FAQ154" s="37"/>
      <c r="FAR154" s="37"/>
      <c r="FAS154" s="37"/>
      <c r="FAT154" s="37"/>
      <c r="FAU154" s="37"/>
      <c r="FAV154" s="37"/>
      <c r="FAW154" s="37"/>
      <c r="FAX154" s="37"/>
      <c r="FAY154" s="37"/>
      <c r="FAZ154" s="37"/>
      <c r="FBA154" s="37"/>
      <c r="FBB154" s="37"/>
      <c r="FBC154" s="37"/>
      <c r="FBD154" s="37"/>
      <c r="FBE154" s="37"/>
      <c r="FBF154" s="37"/>
      <c r="FBG154" s="37"/>
      <c r="FBH154" s="37"/>
      <c r="FBI154" s="37"/>
      <c r="FBJ154" s="37"/>
      <c r="FBK154" s="37"/>
      <c r="FBL154" s="37"/>
      <c r="FBM154" s="37"/>
      <c r="FBN154" s="37"/>
      <c r="FBO154" s="37"/>
      <c r="FBP154" s="37"/>
      <c r="FBQ154" s="37"/>
      <c r="FBR154" s="37"/>
      <c r="FBS154" s="37"/>
      <c r="FBT154" s="37"/>
      <c r="FBU154" s="37"/>
      <c r="FBV154" s="37"/>
      <c r="FBW154" s="37"/>
      <c r="FBX154" s="37"/>
      <c r="FBY154" s="37"/>
      <c r="FBZ154" s="37"/>
      <c r="FCA154" s="37"/>
      <c r="FCB154" s="37"/>
      <c r="FCC154" s="37"/>
      <c r="FCD154" s="37"/>
      <c r="FCE154" s="37"/>
      <c r="FCF154" s="37"/>
      <c r="FCG154" s="37"/>
      <c r="FCH154" s="37"/>
      <c r="FCI154" s="37"/>
      <c r="FCJ154" s="37"/>
      <c r="FCK154" s="37"/>
      <c r="FCL154" s="37"/>
      <c r="FCM154" s="37"/>
      <c r="FCN154" s="37"/>
      <c r="FCO154" s="37"/>
      <c r="FCP154" s="37"/>
      <c r="FCQ154" s="37"/>
      <c r="FCR154" s="37"/>
      <c r="FCS154" s="37"/>
      <c r="FCT154" s="37"/>
      <c r="FCU154" s="37"/>
      <c r="FCV154" s="37"/>
      <c r="FCW154" s="37"/>
      <c r="FCX154" s="37"/>
      <c r="FCY154" s="37"/>
      <c r="FCZ154" s="37"/>
      <c r="FDA154" s="37"/>
      <c r="FDB154" s="37"/>
      <c r="FDC154" s="37"/>
      <c r="FDD154" s="37"/>
      <c r="FDE154" s="37"/>
      <c r="FDF154" s="37"/>
      <c r="FDG154" s="37"/>
      <c r="FDH154" s="37"/>
      <c r="FDI154" s="37"/>
      <c r="FDJ154" s="37"/>
      <c r="FDK154" s="37"/>
      <c r="FDL154" s="37"/>
      <c r="FDM154" s="37"/>
      <c r="FDN154" s="37"/>
      <c r="FDO154" s="37"/>
      <c r="FDP154" s="37"/>
      <c r="FDQ154" s="37"/>
      <c r="FDR154" s="37"/>
      <c r="FDS154" s="37"/>
      <c r="FDT154" s="37"/>
      <c r="FDU154" s="37"/>
      <c r="FDV154" s="37"/>
      <c r="FDW154" s="37"/>
      <c r="FDX154" s="37"/>
      <c r="FDY154" s="37"/>
      <c r="FDZ154" s="37"/>
      <c r="FEA154" s="37"/>
      <c r="FEB154" s="37"/>
      <c r="FEC154" s="37"/>
      <c r="FED154" s="37"/>
      <c r="FEE154" s="37"/>
      <c r="FEF154" s="37"/>
      <c r="FEG154" s="37"/>
      <c r="FEH154" s="37"/>
      <c r="FEI154" s="37"/>
      <c r="FEJ154" s="37"/>
      <c r="FEK154" s="37"/>
      <c r="FEL154" s="37"/>
      <c r="FEM154" s="37"/>
      <c r="FEN154" s="37"/>
      <c r="FEO154" s="37"/>
      <c r="FEP154" s="37"/>
      <c r="FEQ154" s="37"/>
      <c r="FER154" s="37"/>
      <c r="FES154" s="37"/>
      <c r="FET154" s="37"/>
      <c r="FEU154" s="37"/>
      <c r="FEV154" s="37"/>
      <c r="FEW154" s="37"/>
      <c r="FEX154" s="37"/>
      <c r="FEY154" s="37"/>
      <c r="FEZ154" s="37"/>
      <c r="FFA154" s="37"/>
      <c r="FFB154" s="37"/>
      <c r="FFC154" s="37"/>
      <c r="FFD154" s="37"/>
      <c r="FFE154" s="37"/>
      <c r="FFF154" s="37"/>
      <c r="FFG154" s="37"/>
      <c r="FFH154" s="37"/>
      <c r="FFI154" s="37"/>
      <c r="FFJ154" s="37"/>
      <c r="FFK154" s="37"/>
      <c r="FFL154" s="37"/>
      <c r="FFM154" s="37"/>
      <c r="FFN154" s="37"/>
      <c r="FFO154" s="37"/>
      <c r="FFP154" s="37"/>
      <c r="FFQ154" s="37"/>
      <c r="FFR154" s="37"/>
      <c r="FFS154" s="37"/>
      <c r="FFT154" s="37"/>
      <c r="FFU154" s="37"/>
      <c r="FFV154" s="37"/>
      <c r="FFW154" s="37"/>
      <c r="FFX154" s="37"/>
      <c r="FFY154" s="37"/>
      <c r="FFZ154" s="37"/>
      <c r="FGA154" s="37"/>
      <c r="FGB154" s="37"/>
      <c r="FGC154" s="37"/>
      <c r="FGD154" s="37"/>
      <c r="FGE154" s="37"/>
      <c r="FGF154" s="37"/>
      <c r="FGG154" s="37"/>
      <c r="FGH154" s="37"/>
      <c r="FGI154" s="37"/>
      <c r="FGJ154" s="37"/>
      <c r="FGK154" s="37"/>
      <c r="FGL154" s="37"/>
      <c r="FGM154" s="37"/>
      <c r="FGN154" s="37"/>
      <c r="FGO154" s="37"/>
      <c r="FGP154" s="37"/>
      <c r="FGQ154" s="37"/>
      <c r="FGR154" s="37"/>
      <c r="FGS154" s="37"/>
      <c r="FGT154" s="37"/>
      <c r="FGU154" s="37"/>
      <c r="FGV154" s="37"/>
      <c r="FGW154" s="37"/>
      <c r="FGX154" s="37"/>
      <c r="FGY154" s="37"/>
      <c r="FGZ154" s="37"/>
      <c r="FHA154" s="37"/>
      <c r="FHB154" s="37"/>
      <c r="FHC154" s="37"/>
      <c r="FHD154" s="37"/>
      <c r="FHE154" s="37"/>
      <c r="FHF154" s="37"/>
      <c r="FHG154" s="37"/>
      <c r="FHH154" s="37"/>
      <c r="FHI154" s="37"/>
      <c r="FHJ154" s="37"/>
      <c r="FHK154" s="37"/>
      <c r="FHL154" s="37"/>
      <c r="FHM154" s="37"/>
      <c r="FHN154" s="37"/>
      <c r="FHO154" s="37"/>
      <c r="FHP154" s="37"/>
      <c r="FHQ154" s="37"/>
      <c r="FHR154" s="37"/>
      <c r="FHS154" s="37"/>
      <c r="FHT154" s="37"/>
      <c r="FHU154" s="37"/>
      <c r="FHV154" s="37"/>
      <c r="FHW154" s="37"/>
      <c r="FHX154" s="37"/>
      <c r="FHY154" s="37"/>
      <c r="FHZ154" s="37"/>
      <c r="FIA154" s="37"/>
      <c r="FIB154" s="37"/>
      <c r="FIC154" s="37"/>
      <c r="FID154" s="37"/>
      <c r="FIE154" s="37"/>
      <c r="FIF154" s="37"/>
      <c r="FIG154" s="37"/>
      <c r="FIH154" s="37"/>
      <c r="FII154" s="37"/>
      <c r="FIJ154" s="37"/>
      <c r="FIK154" s="37"/>
      <c r="FIL154" s="37"/>
      <c r="FIM154" s="37"/>
      <c r="FIN154" s="37"/>
      <c r="FIO154" s="37"/>
      <c r="FIP154" s="37"/>
      <c r="FIQ154" s="37"/>
      <c r="FIR154" s="37"/>
      <c r="FIS154" s="37"/>
      <c r="FIT154" s="37"/>
      <c r="FIU154" s="37"/>
      <c r="FIV154" s="37"/>
      <c r="FIW154" s="37"/>
      <c r="FIX154" s="37"/>
      <c r="FIY154" s="37"/>
      <c r="FIZ154" s="37"/>
      <c r="FJA154" s="37"/>
      <c r="FJB154" s="37"/>
      <c r="FJC154" s="37"/>
      <c r="FJD154" s="37"/>
      <c r="FJE154" s="37"/>
      <c r="FJF154" s="37"/>
      <c r="FJG154" s="37"/>
      <c r="FJH154" s="37"/>
      <c r="FJI154" s="37"/>
      <c r="FJJ154" s="37"/>
      <c r="FJK154" s="37"/>
      <c r="FJL154" s="37"/>
      <c r="FJM154" s="37"/>
      <c r="FJN154" s="37"/>
      <c r="FJO154" s="37"/>
      <c r="FJP154" s="37"/>
      <c r="FJQ154" s="37"/>
      <c r="FJR154" s="37"/>
      <c r="FJS154" s="37"/>
      <c r="FJT154" s="37"/>
      <c r="FJU154" s="37"/>
      <c r="FJV154" s="37"/>
      <c r="FJW154" s="37"/>
      <c r="FJX154" s="37"/>
      <c r="FJY154" s="37"/>
      <c r="FJZ154" s="37"/>
      <c r="FKA154" s="37"/>
      <c r="FKB154" s="37"/>
      <c r="FKC154" s="37"/>
      <c r="FKD154" s="37"/>
      <c r="FKE154" s="37"/>
      <c r="FKF154" s="37"/>
      <c r="FKG154" s="37"/>
      <c r="FKH154" s="37"/>
      <c r="FKI154" s="37"/>
      <c r="FKJ154" s="37"/>
      <c r="FKK154" s="37"/>
      <c r="FKL154" s="37"/>
      <c r="FKM154" s="37"/>
      <c r="FKN154" s="37"/>
      <c r="FKO154" s="37"/>
      <c r="FKP154" s="37"/>
      <c r="FKQ154" s="37"/>
      <c r="FKR154" s="37"/>
      <c r="FKS154" s="37"/>
      <c r="FKT154" s="37"/>
      <c r="FKU154" s="37"/>
      <c r="FKV154" s="37"/>
      <c r="FKW154" s="37"/>
      <c r="FKX154" s="37"/>
      <c r="FKY154" s="37"/>
      <c r="FKZ154" s="37"/>
      <c r="FLA154" s="37"/>
      <c r="FLB154" s="37"/>
      <c r="FLC154" s="37"/>
      <c r="FLD154" s="37"/>
      <c r="FLE154" s="37"/>
      <c r="FLF154" s="37"/>
      <c r="FLG154" s="37"/>
      <c r="FLH154" s="37"/>
      <c r="FLI154" s="37"/>
      <c r="FLJ154" s="37"/>
      <c r="FLK154" s="37"/>
      <c r="FLL154" s="37"/>
      <c r="FLM154" s="37"/>
      <c r="FLN154" s="37"/>
      <c r="FLO154" s="37"/>
      <c r="FLP154" s="37"/>
      <c r="FLQ154" s="37"/>
      <c r="FLR154" s="37"/>
      <c r="FLS154" s="37"/>
      <c r="FLT154" s="37"/>
      <c r="FLU154" s="37"/>
      <c r="FLV154" s="37"/>
      <c r="FLW154" s="37"/>
      <c r="FLX154" s="37"/>
      <c r="FLY154" s="37"/>
      <c r="FLZ154" s="37"/>
      <c r="FMA154" s="37"/>
      <c r="FMB154" s="37"/>
      <c r="FMC154" s="37"/>
      <c r="FMD154" s="37"/>
      <c r="FME154" s="37"/>
      <c r="FMF154" s="37"/>
      <c r="FMG154" s="37"/>
      <c r="FMH154" s="37"/>
      <c r="FMI154" s="37"/>
      <c r="FMJ154" s="37"/>
      <c r="FMK154" s="37"/>
      <c r="FML154" s="37"/>
      <c r="FMM154" s="37"/>
      <c r="FMN154" s="37"/>
      <c r="FMO154" s="37"/>
      <c r="FMP154" s="37"/>
      <c r="FMQ154" s="37"/>
      <c r="FMR154" s="37"/>
      <c r="FMS154" s="37"/>
      <c r="FMT154" s="37"/>
      <c r="FMU154" s="37"/>
      <c r="FMV154" s="37"/>
      <c r="FMW154" s="37"/>
      <c r="FMX154" s="37"/>
      <c r="FMY154" s="37"/>
      <c r="FMZ154" s="37"/>
      <c r="FNA154" s="37"/>
      <c r="FNB154" s="37"/>
      <c r="FNC154" s="37"/>
      <c r="FND154" s="37"/>
      <c r="FNE154" s="37"/>
      <c r="FNF154" s="37"/>
      <c r="FNG154" s="37"/>
      <c r="FNH154" s="37"/>
      <c r="FNI154" s="37"/>
      <c r="FNJ154" s="37"/>
      <c r="FNK154" s="37"/>
      <c r="FNL154" s="37"/>
      <c r="FNM154" s="37"/>
      <c r="FNN154" s="37"/>
      <c r="FNO154" s="37"/>
      <c r="FNP154" s="37"/>
      <c r="FNQ154" s="37"/>
      <c r="FNR154" s="37"/>
      <c r="FNS154" s="37"/>
      <c r="FNT154" s="37"/>
      <c r="FNU154" s="37"/>
      <c r="FNV154" s="37"/>
      <c r="FNW154" s="37"/>
      <c r="FNX154" s="37"/>
      <c r="FNY154" s="37"/>
      <c r="FNZ154" s="37"/>
      <c r="FOA154" s="37"/>
      <c r="FOB154" s="37"/>
      <c r="FOC154" s="37"/>
      <c r="FOD154" s="37"/>
      <c r="FOE154" s="37"/>
      <c r="FOF154" s="37"/>
      <c r="FOG154" s="37"/>
      <c r="FOH154" s="37"/>
      <c r="FOI154" s="37"/>
      <c r="FOJ154" s="37"/>
      <c r="FOK154" s="37"/>
      <c r="FOL154" s="37"/>
      <c r="FOM154" s="37"/>
      <c r="FON154" s="37"/>
      <c r="FOO154" s="37"/>
      <c r="FOP154" s="37"/>
      <c r="FOQ154" s="37"/>
      <c r="FOR154" s="37"/>
      <c r="FOS154" s="37"/>
      <c r="FOT154" s="37"/>
      <c r="FOU154" s="37"/>
      <c r="FOV154" s="37"/>
      <c r="FOW154" s="37"/>
      <c r="FOX154" s="37"/>
      <c r="FOY154" s="37"/>
      <c r="FOZ154" s="37"/>
      <c r="FPA154" s="37"/>
      <c r="FPB154" s="37"/>
      <c r="FPC154" s="37"/>
      <c r="FPD154" s="37"/>
      <c r="FPE154" s="37"/>
      <c r="FPF154" s="37"/>
      <c r="FPG154" s="37"/>
      <c r="FPH154" s="37"/>
      <c r="FPI154" s="37"/>
      <c r="FPJ154" s="37"/>
      <c r="FPK154" s="37"/>
      <c r="FPL154" s="37"/>
      <c r="FPM154" s="37"/>
      <c r="FPN154" s="37"/>
      <c r="FPO154" s="37"/>
      <c r="FPP154" s="37"/>
      <c r="FPQ154" s="37"/>
      <c r="FPR154" s="37"/>
      <c r="FPS154" s="37"/>
      <c r="FPT154" s="37"/>
      <c r="FPU154" s="37"/>
      <c r="FPV154" s="37"/>
      <c r="FPW154" s="37"/>
      <c r="FPX154" s="37"/>
      <c r="FPY154" s="37"/>
      <c r="FPZ154" s="37"/>
      <c r="FQA154" s="37"/>
      <c r="FQB154" s="37"/>
      <c r="FQC154" s="37"/>
      <c r="FQD154" s="37"/>
      <c r="FQE154" s="37"/>
      <c r="FQF154" s="37"/>
      <c r="FQG154" s="37"/>
      <c r="FQH154" s="37"/>
      <c r="FQI154" s="37"/>
      <c r="FQJ154" s="37"/>
      <c r="FQK154" s="37"/>
      <c r="FQL154" s="37"/>
      <c r="FQM154" s="37"/>
      <c r="FQN154" s="37"/>
      <c r="FQO154" s="37"/>
      <c r="FQP154" s="37"/>
      <c r="FQQ154" s="37"/>
      <c r="FQR154" s="37"/>
      <c r="FQS154" s="37"/>
      <c r="FQT154" s="37"/>
      <c r="FQU154" s="37"/>
      <c r="FQV154" s="37"/>
      <c r="FQW154" s="37"/>
      <c r="FQX154" s="37"/>
      <c r="FQY154" s="37"/>
      <c r="FQZ154" s="37"/>
      <c r="FRA154" s="37"/>
      <c r="FRB154" s="37"/>
      <c r="FRC154" s="37"/>
      <c r="FRD154" s="37"/>
      <c r="FRE154" s="37"/>
      <c r="FRF154" s="37"/>
      <c r="FRG154" s="37"/>
      <c r="FRH154" s="37"/>
      <c r="FRI154" s="37"/>
      <c r="FRJ154" s="37"/>
      <c r="FRK154" s="37"/>
      <c r="FRL154" s="37"/>
      <c r="FRM154" s="37"/>
      <c r="FRN154" s="37"/>
      <c r="FRO154" s="37"/>
      <c r="FRP154" s="37"/>
      <c r="FRQ154" s="37"/>
      <c r="FRR154" s="37"/>
      <c r="FRS154" s="37"/>
      <c r="FRT154" s="37"/>
      <c r="FRU154" s="37"/>
      <c r="FRV154" s="37"/>
      <c r="FRW154" s="37"/>
      <c r="FRX154" s="37"/>
      <c r="FRY154" s="37"/>
      <c r="FRZ154" s="37"/>
      <c r="FSA154" s="37"/>
      <c r="FSB154" s="37"/>
      <c r="FSC154" s="37"/>
      <c r="FSD154" s="37"/>
      <c r="FSE154" s="37"/>
      <c r="FSF154" s="37"/>
      <c r="FSG154" s="37"/>
      <c r="FSH154" s="37"/>
      <c r="FSI154" s="37"/>
      <c r="FSJ154" s="37"/>
      <c r="FSK154" s="37"/>
      <c r="FSL154" s="37"/>
      <c r="FSM154" s="37"/>
      <c r="FSN154" s="37"/>
      <c r="FSO154" s="37"/>
      <c r="FSP154" s="37"/>
      <c r="FSQ154" s="37"/>
      <c r="FSR154" s="37"/>
      <c r="FSS154" s="37"/>
      <c r="FST154" s="37"/>
      <c r="FSU154" s="37"/>
      <c r="FSV154" s="37"/>
      <c r="FSW154" s="37"/>
      <c r="FSX154" s="37"/>
      <c r="FSY154" s="37"/>
      <c r="FSZ154" s="37"/>
      <c r="FTA154" s="37"/>
      <c r="FTB154" s="37"/>
      <c r="FTC154" s="37"/>
      <c r="FTD154" s="37"/>
      <c r="FTE154" s="37"/>
      <c r="FTF154" s="37"/>
      <c r="FTG154" s="37"/>
      <c r="FTH154" s="37"/>
      <c r="FTI154" s="37"/>
      <c r="FTJ154" s="37"/>
      <c r="FTK154" s="37"/>
      <c r="FTL154" s="37"/>
      <c r="FTM154" s="37"/>
      <c r="FTN154" s="37"/>
      <c r="FTO154" s="37"/>
      <c r="FTP154" s="37"/>
      <c r="FTQ154" s="37"/>
      <c r="FTR154" s="37"/>
      <c r="FTS154" s="37"/>
      <c r="FTT154" s="37"/>
      <c r="FTU154" s="37"/>
      <c r="FTV154" s="37"/>
      <c r="FTW154" s="37"/>
      <c r="FTX154" s="37"/>
      <c r="FTY154" s="37"/>
      <c r="FTZ154" s="37"/>
      <c r="FUA154" s="37"/>
      <c r="FUB154" s="37"/>
      <c r="FUC154" s="37"/>
      <c r="FUD154" s="37"/>
      <c r="FUE154" s="37"/>
      <c r="FUF154" s="37"/>
      <c r="FUG154" s="37"/>
      <c r="FUH154" s="37"/>
      <c r="FUI154" s="37"/>
      <c r="FUJ154" s="37"/>
      <c r="FUK154" s="37"/>
      <c r="FUL154" s="37"/>
      <c r="FUM154" s="37"/>
      <c r="FUN154" s="37"/>
      <c r="FUO154" s="37"/>
      <c r="FUP154" s="37"/>
      <c r="FUQ154" s="37"/>
      <c r="FUR154" s="37"/>
      <c r="FUS154" s="37"/>
      <c r="FUT154" s="37"/>
      <c r="FUU154" s="37"/>
      <c r="FUV154" s="37"/>
      <c r="FUW154" s="37"/>
      <c r="FUX154" s="37"/>
      <c r="FUY154" s="37"/>
      <c r="FUZ154" s="37"/>
      <c r="FVA154" s="37"/>
      <c r="FVB154" s="37"/>
      <c r="FVC154" s="37"/>
      <c r="FVD154" s="37"/>
      <c r="FVE154" s="37"/>
      <c r="FVF154" s="37"/>
      <c r="FVG154" s="37"/>
      <c r="FVH154" s="37"/>
      <c r="FVI154" s="37"/>
      <c r="FVJ154" s="37"/>
      <c r="FVK154" s="37"/>
      <c r="FVL154" s="37"/>
      <c r="FVM154" s="37"/>
      <c r="FVN154" s="37"/>
      <c r="FVO154" s="37"/>
      <c r="FVP154" s="37"/>
      <c r="FVQ154" s="37"/>
      <c r="FVR154" s="37"/>
      <c r="FVS154" s="37"/>
      <c r="FVT154" s="37"/>
      <c r="FVU154" s="37"/>
      <c r="FVV154" s="37"/>
      <c r="FVW154" s="37"/>
      <c r="FVX154" s="37"/>
      <c r="FVY154" s="37"/>
      <c r="FVZ154" s="37"/>
      <c r="FWA154" s="37"/>
      <c r="FWB154" s="37"/>
      <c r="FWC154" s="37"/>
      <c r="FWD154" s="37"/>
      <c r="FWE154" s="37"/>
      <c r="FWF154" s="37"/>
      <c r="FWG154" s="37"/>
      <c r="FWH154" s="37"/>
      <c r="FWI154" s="37"/>
      <c r="FWJ154" s="37"/>
      <c r="FWK154" s="37"/>
      <c r="FWL154" s="37"/>
      <c r="FWM154" s="37"/>
      <c r="FWN154" s="37"/>
      <c r="FWO154" s="37"/>
      <c r="FWP154" s="37"/>
      <c r="FWQ154" s="37"/>
      <c r="FWR154" s="37"/>
      <c r="FWS154" s="37"/>
      <c r="FWT154" s="37"/>
      <c r="FWU154" s="37"/>
      <c r="FWV154" s="37"/>
      <c r="FWW154" s="37"/>
      <c r="FWX154" s="37"/>
      <c r="FWY154" s="37"/>
      <c r="FWZ154" s="37"/>
      <c r="FXA154" s="37"/>
      <c r="FXB154" s="37"/>
      <c r="FXC154" s="37"/>
      <c r="FXD154" s="37"/>
      <c r="FXE154" s="37"/>
      <c r="FXF154" s="37"/>
      <c r="FXG154" s="37"/>
      <c r="FXH154" s="37"/>
      <c r="FXI154" s="37"/>
      <c r="FXJ154" s="37"/>
      <c r="FXK154" s="37"/>
      <c r="FXL154" s="37"/>
      <c r="FXM154" s="37"/>
      <c r="FXN154" s="37"/>
      <c r="FXO154" s="37"/>
      <c r="FXP154" s="37"/>
      <c r="FXQ154" s="37"/>
      <c r="FXR154" s="37"/>
      <c r="FXS154" s="37"/>
      <c r="FXT154" s="37"/>
      <c r="FXU154" s="37"/>
      <c r="FXV154" s="37"/>
      <c r="FXW154" s="37"/>
      <c r="FXX154" s="37"/>
      <c r="FXY154" s="37"/>
      <c r="FXZ154" s="37"/>
      <c r="FYA154" s="37"/>
      <c r="FYB154" s="37"/>
      <c r="FYC154" s="37"/>
      <c r="FYD154" s="37"/>
      <c r="FYE154" s="37"/>
      <c r="FYF154" s="37"/>
      <c r="FYG154" s="37"/>
      <c r="FYH154" s="37"/>
      <c r="FYI154" s="37"/>
      <c r="FYJ154" s="37"/>
      <c r="FYK154" s="37"/>
      <c r="FYL154" s="37"/>
      <c r="FYM154" s="37"/>
      <c r="FYN154" s="37"/>
      <c r="FYO154" s="37"/>
      <c r="FYP154" s="37"/>
      <c r="FYQ154" s="37"/>
      <c r="FYR154" s="37"/>
      <c r="FYS154" s="37"/>
      <c r="FYT154" s="37"/>
      <c r="FYU154" s="37"/>
      <c r="FYV154" s="37"/>
      <c r="FYW154" s="37"/>
      <c r="FYX154" s="37"/>
      <c r="FYY154" s="37"/>
      <c r="FYZ154" s="37"/>
      <c r="FZA154" s="37"/>
      <c r="FZB154" s="37"/>
      <c r="FZC154" s="37"/>
      <c r="FZD154" s="37"/>
      <c r="FZE154" s="37"/>
      <c r="FZF154" s="37"/>
      <c r="FZG154" s="37"/>
      <c r="FZH154" s="37"/>
      <c r="FZI154" s="37"/>
      <c r="FZJ154" s="37"/>
      <c r="FZK154" s="37"/>
      <c r="FZL154" s="37"/>
      <c r="FZM154" s="37"/>
      <c r="FZN154" s="37"/>
      <c r="FZO154" s="37"/>
      <c r="FZP154" s="37"/>
      <c r="FZQ154" s="37"/>
      <c r="FZR154" s="37"/>
      <c r="FZS154" s="37"/>
      <c r="FZT154" s="37"/>
      <c r="FZU154" s="37"/>
      <c r="FZV154" s="37"/>
      <c r="FZW154" s="37"/>
      <c r="FZX154" s="37"/>
      <c r="FZY154" s="37"/>
      <c r="FZZ154" s="37"/>
      <c r="GAA154" s="37"/>
      <c r="GAB154" s="37"/>
      <c r="GAC154" s="37"/>
      <c r="GAD154" s="37"/>
      <c r="GAE154" s="37"/>
      <c r="GAF154" s="37"/>
      <c r="GAG154" s="37"/>
      <c r="GAH154" s="37"/>
      <c r="GAI154" s="37"/>
      <c r="GAJ154" s="37"/>
      <c r="GAK154" s="37"/>
      <c r="GAL154" s="37"/>
      <c r="GAM154" s="37"/>
      <c r="GAN154" s="37"/>
      <c r="GAO154" s="37"/>
      <c r="GAP154" s="37"/>
      <c r="GAQ154" s="37"/>
      <c r="GAR154" s="37"/>
      <c r="GAS154" s="37"/>
      <c r="GAT154" s="37"/>
      <c r="GAU154" s="37"/>
      <c r="GAV154" s="37"/>
      <c r="GAW154" s="37"/>
      <c r="GAX154" s="37"/>
      <c r="GAY154" s="37"/>
      <c r="GAZ154" s="37"/>
      <c r="GBA154" s="37"/>
      <c r="GBB154" s="37"/>
      <c r="GBC154" s="37"/>
      <c r="GBD154" s="37"/>
      <c r="GBE154" s="37"/>
      <c r="GBF154" s="37"/>
      <c r="GBG154" s="37"/>
      <c r="GBH154" s="37"/>
      <c r="GBI154" s="37"/>
      <c r="GBJ154" s="37"/>
      <c r="GBK154" s="37"/>
      <c r="GBL154" s="37"/>
      <c r="GBM154" s="37"/>
      <c r="GBN154" s="37"/>
      <c r="GBO154" s="37"/>
      <c r="GBP154" s="37"/>
      <c r="GBQ154" s="37"/>
      <c r="GBR154" s="37"/>
      <c r="GBS154" s="37"/>
      <c r="GBT154" s="37"/>
      <c r="GBU154" s="37"/>
      <c r="GBV154" s="37"/>
      <c r="GBW154" s="37"/>
      <c r="GBX154" s="37"/>
      <c r="GBY154" s="37"/>
      <c r="GBZ154" s="37"/>
      <c r="GCA154" s="37"/>
      <c r="GCB154" s="37"/>
      <c r="GCC154" s="37"/>
      <c r="GCD154" s="37"/>
      <c r="GCE154" s="37"/>
      <c r="GCF154" s="37"/>
      <c r="GCG154" s="37"/>
      <c r="GCH154" s="37"/>
      <c r="GCI154" s="37"/>
      <c r="GCJ154" s="37"/>
      <c r="GCK154" s="37"/>
      <c r="GCL154" s="37"/>
      <c r="GCM154" s="37"/>
      <c r="GCN154" s="37"/>
      <c r="GCO154" s="37"/>
      <c r="GCP154" s="37"/>
      <c r="GCQ154" s="37"/>
      <c r="GCR154" s="37"/>
      <c r="GCS154" s="37"/>
      <c r="GCT154" s="37"/>
      <c r="GCU154" s="37"/>
      <c r="GCV154" s="37"/>
      <c r="GCW154" s="37"/>
      <c r="GCX154" s="37"/>
      <c r="GCY154" s="37"/>
      <c r="GCZ154" s="37"/>
      <c r="GDA154" s="37"/>
      <c r="GDB154" s="37"/>
      <c r="GDC154" s="37"/>
      <c r="GDD154" s="37"/>
      <c r="GDE154" s="37"/>
      <c r="GDF154" s="37"/>
      <c r="GDG154" s="37"/>
      <c r="GDH154" s="37"/>
      <c r="GDI154" s="37"/>
      <c r="GDJ154" s="37"/>
      <c r="GDK154" s="37"/>
      <c r="GDL154" s="37"/>
      <c r="GDM154" s="37"/>
      <c r="GDN154" s="37"/>
      <c r="GDO154" s="37"/>
      <c r="GDP154" s="37"/>
      <c r="GDQ154" s="37"/>
      <c r="GDR154" s="37"/>
      <c r="GDS154" s="37"/>
      <c r="GDT154" s="37"/>
      <c r="GDU154" s="37"/>
      <c r="GDV154" s="37"/>
      <c r="GDW154" s="37"/>
      <c r="GDX154" s="37"/>
      <c r="GDY154" s="37"/>
      <c r="GDZ154" s="37"/>
      <c r="GEA154" s="37"/>
      <c r="GEB154" s="37"/>
      <c r="GEC154" s="37"/>
      <c r="GED154" s="37"/>
      <c r="GEE154" s="37"/>
      <c r="GEF154" s="37"/>
      <c r="GEG154" s="37"/>
      <c r="GEH154" s="37"/>
      <c r="GEI154" s="37"/>
      <c r="GEJ154" s="37"/>
      <c r="GEK154" s="37"/>
      <c r="GEL154" s="37"/>
      <c r="GEM154" s="37"/>
      <c r="GEN154" s="37"/>
      <c r="GEO154" s="37"/>
      <c r="GEP154" s="37"/>
      <c r="GEQ154" s="37"/>
      <c r="GER154" s="37"/>
      <c r="GES154" s="37"/>
      <c r="GET154" s="37"/>
      <c r="GEU154" s="37"/>
      <c r="GEV154" s="37"/>
      <c r="GEW154" s="37"/>
      <c r="GEX154" s="37"/>
      <c r="GEY154" s="37"/>
      <c r="GEZ154" s="37"/>
      <c r="GFA154" s="37"/>
      <c r="GFB154" s="37"/>
      <c r="GFC154" s="37"/>
      <c r="GFD154" s="37"/>
      <c r="GFE154" s="37"/>
      <c r="GFF154" s="37"/>
      <c r="GFG154" s="37"/>
      <c r="GFH154" s="37"/>
      <c r="GFI154" s="37"/>
      <c r="GFJ154" s="37"/>
      <c r="GFK154" s="37"/>
      <c r="GFL154" s="37"/>
      <c r="GFM154" s="37"/>
      <c r="GFN154" s="37"/>
      <c r="GFO154" s="37"/>
      <c r="GFP154" s="37"/>
      <c r="GFQ154" s="37"/>
      <c r="GFR154" s="37"/>
      <c r="GFS154" s="37"/>
      <c r="GFT154" s="37"/>
      <c r="GFU154" s="37"/>
      <c r="GFV154" s="37"/>
      <c r="GFW154" s="37"/>
      <c r="GFX154" s="37"/>
      <c r="GFY154" s="37"/>
      <c r="GFZ154" s="37"/>
      <c r="GGA154" s="37"/>
      <c r="GGB154" s="37"/>
      <c r="GGC154" s="37"/>
      <c r="GGD154" s="37"/>
      <c r="GGE154" s="37"/>
      <c r="GGF154" s="37"/>
      <c r="GGG154" s="37"/>
      <c r="GGH154" s="37"/>
      <c r="GGI154" s="37"/>
      <c r="GGJ154" s="37"/>
      <c r="GGK154" s="37"/>
      <c r="GGL154" s="37"/>
      <c r="GGM154" s="37"/>
      <c r="GGN154" s="37"/>
      <c r="GGO154" s="37"/>
      <c r="GGP154" s="37"/>
      <c r="GGQ154" s="37"/>
      <c r="GGR154" s="37"/>
      <c r="GGS154" s="37"/>
      <c r="GGT154" s="37"/>
      <c r="GGU154" s="37"/>
      <c r="GGV154" s="37"/>
      <c r="GGW154" s="37"/>
      <c r="GGX154" s="37"/>
      <c r="GGY154" s="37"/>
      <c r="GGZ154" s="37"/>
      <c r="GHA154" s="37"/>
      <c r="GHB154" s="37"/>
      <c r="GHC154" s="37"/>
      <c r="GHD154" s="37"/>
      <c r="GHE154" s="37"/>
      <c r="GHF154" s="37"/>
      <c r="GHG154" s="37"/>
      <c r="GHH154" s="37"/>
      <c r="GHI154" s="37"/>
      <c r="GHJ154" s="37"/>
      <c r="GHK154" s="37"/>
      <c r="GHL154" s="37"/>
      <c r="GHM154" s="37"/>
      <c r="GHN154" s="37"/>
      <c r="GHO154" s="37"/>
      <c r="GHP154" s="37"/>
      <c r="GHQ154" s="37"/>
      <c r="GHR154" s="37"/>
      <c r="GHS154" s="37"/>
      <c r="GHT154" s="37"/>
      <c r="GHU154" s="37"/>
      <c r="GHV154" s="37"/>
      <c r="GHW154" s="37"/>
      <c r="GHX154" s="37"/>
      <c r="GHY154" s="37"/>
      <c r="GHZ154" s="37"/>
      <c r="GIA154" s="37"/>
      <c r="GIB154" s="37"/>
      <c r="GIC154" s="37"/>
      <c r="GID154" s="37"/>
      <c r="GIE154" s="37"/>
      <c r="GIF154" s="37"/>
      <c r="GIG154" s="37"/>
      <c r="GIH154" s="37"/>
      <c r="GII154" s="37"/>
      <c r="GIJ154" s="37"/>
      <c r="GIK154" s="37"/>
      <c r="GIL154" s="37"/>
      <c r="GIM154" s="37"/>
      <c r="GIN154" s="37"/>
      <c r="GIO154" s="37"/>
      <c r="GIP154" s="37"/>
      <c r="GIQ154" s="37"/>
      <c r="GIR154" s="37"/>
      <c r="GIS154" s="37"/>
      <c r="GIT154" s="37"/>
      <c r="GIU154" s="37"/>
      <c r="GIV154" s="37"/>
      <c r="GIW154" s="37"/>
      <c r="GIX154" s="37"/>
      <c r="GIY154" s="37"/>
      <c r="GIZ154" s="37"/>
      <c r="GJA154" s="37"/>
      <c r="GJB154" s="37"/>
      <c r="GJC154" s="37"/>
      <c r="GJD154" s="37"/>
      <c r="GJE154" s="37"/>
      <c r="GJF154" s="37"/>
      <c r="GJG154" s="37"/>
      <c r="GJH154" s="37"/>
      <c r="GJI154" s="37"/>
      <c r="GJJ154" s="37"/>
      <c r="GJK154" s="37"/>
      <c r="GJL154" s="37"/>
      <c r="GJM154" s="37"/>
      <c r="GJN154" s="37"/>
      <c r="GJO154" s="37"/>
      <c r="GJP154" s="37"/>
      <c r="GJQ154" s="37"/>
      <c r="GJR154" s="37"/>
      <c r="GJS154" s="37"/>
      <c r="GJT154" s="37"/>
      <c r="GJU154" s="37"/>
      <c r="GJV154" s="37"/>
      <c r="GJW154" s="37"/>
      <c r="GJX154" s="37"/>
      <c r="GJY154" s="37"/>
      <c r="GJZ154" s="37"/>
      <c r="GKA154" s="37"/>
      <c r="GKB154" s="37"/>
      <c r="GKC154" s="37"/>
      <c r="GKD154" s="37"/>
      <c r="GKE154" s="37"/>
      <c r="GKF154" s="37"/>
      <c r="GKG154" s="37"/>
      <c r="GKH154" s="37"/>
      <c r="GKI154" s="37"/>
      <c r="GKJ154" s="37"/>
      <c r="GKK154" s="37"/>
      <c r="GKL154" s="37"/>
      <c r="GKM154" s="37"/>
      <c r="GKN154" s="37"/>
      <c r="GKO154" s="37"/>
      <c r="GKP154" s="37"/>
      <c r="GKQ154" s="37"/>
      <c r="GKR154" s="37"/>
      <c r="GKS154" s="37"/>
      <c r="GKT154" s="37"/>
      <c r="GKU154" s="37"/>
      <c r="GKV154" s="37"/>
      <c r="GKW154" s="37"/>
      <c r="GKX154" s="37"/>
      <c r="GKY154" s="37"/>
      <c r="GKZ154" s="37"/>
      <c r="GLA154" s="37"/>
      <c r="GLB154" s="37"/>
      <c r="GLC154" s="37"/>
      <c r="GLD154" s="37"/>
      <c r="GLE154" s="37"/>
      <c r="GLF154" s="37"/>
      <c r="GLG154" s="37"/>
      <c r="GLH154" s="37"/>
      <c r="GLI154" s="37"/>
      <c r="GLJ154" s="37"/>
      <c r="GLK154" s="37"/>
      <c r="GLL154" s="37"/>
      <c r="GLM154" s="37"/>
      <c r="GLN154" s="37"/>
      <c r="GLO154" s="37"/>
      <c r="GLP154" s="37"/>
      <c r="GLQ154" s="37"/>
      <c r="GLR154" s="37"/>
      <c r="GLS154" s="37"/>
      <c r="GLT154" s="37"/>
      <c r="GLU154" s="37"/>
      <c r="GLV154" s="37"/>
      <c r="GLW154" s="37"/>
      <c r="GLX154" s="37"/>
      <c r="GLY154" s="37"/>
      <c r="GLZ154" s="37"/>
      <c r="GMA154" s="37"/>
      <c r="GMB154" s="37"/>
      <c r="GMC154" s="37"/>
      <c r="GMD154" s="37"/>
      <c r="GME154" s="37"/>
      <c r="GMF154" s="37"/>
      <c r="GMG154" s="37"/>
      <c r="GMH154" s="37"/>
      <c r="GMI154" s="37"/>
      <c r="GMJ154" s="37"/>
      <c r="GMK154" s="37"/>
      <c r="GML154" s="37"/>
      <c r="GMM154" s="37"/>
      <c r="GMN154" s="37"/>
      <c r="GMO154" s="37"/>
      <c r="GMP154" s="37"/>
      <c r="GMQ154" s="37"/>
      <c r="GMR154" s="37"/>
      <c r="GMS154" s="37"/>
      <c r="GMT154" s="37"/>
      <c r="GMU154" s="37"/>
      <c r="GMV154" s="37"/>
      <c r="GMW154" s="37"/>
      <c r="GMX154" s="37"/>
      <c r="GMY154" s="37"/>
      <c r="GMZ154" s="37"/>
      <c r="GNA154" s="37"/>
      <c r="GNB154" s="37"/>
      <c r="GNC154" s="37"/>
      <c r="GND154" s="37"/>
      <c r="GNE154" s="37"/>
      <c r="GNF154" s="37"/>
      <c r="GNG154" s="37"/>
      <c r="GNH154" s="37"/>
      <c r="GNI154" s="37"/>
      <c r="GNJ154" s="37"/>
      <c r="GNK154" s="37"/>
      <c r="GNL154" s="37"/>
      <c r="GNM154" s="37"/>
      <c r="GNN154" s="37"/>
      <c r="GNO154" s="37"/>
      <c r="GNP154" s="37"/>
      <c r="GNQ154" s="37"/>
      <c r="GNR154" s="37"/>
      <c r="GNS154" s="37"/>
      <c r="GNT154" s="37"/>
      <c r="GNU154" s="37"/>
      <c r="GNV154" s="37"/>
      <c r="GNW154" s="37"/>
      <c r="GNX154" s="37"/>
      <c r="GNY154" s="37"/>
      <c r="GNZ154" s="37"/>
      <c r="GOA154" s="37"/>
      <c r="GOB154" s="37"/>
      <c r="GOC154" s="37"/>
      <c r="GOD154" s="37"/>
      <c r="GOE154" s="37"/>
      <c r="GOF154" s="37"/>
      <c r="GOG154" s="37"/>
      <c r="GOH154" s="37"/>
      <c r="GOI154" s="37"/>
      <c r="GOJ154" s="37"/>
      <c r="GOK154" s="37"/>
      <c r="GOL154" s="37"/>
      <c r="GOM154" s="37"/>
      <c r="GON154" s="37"/>
      <c r="GOO154" s="37"/>
      <c r="GOP154" s="37"/>
      <c r="GOQ154" s="37"/>
      <c r="GOR154" s="37"/>
      <c r="GOS154" s="37"/>
      <c r="GOT154" s="37"/>
      <c r="GOU154" s="37"/>
      <c r="GOV154" s="37"/>
      <c r="GOW154" s="37"/>
      <c r="GOX154" s="37"/>
      <c r="GOY154" s="37"/>
      <c r="GOZ154" s="37"/>
      <c r="GPA154" s="37"/>
      <c r="GPB154" s="37"/>
      <c r="GPC154" s="37"/>
      <c r="GPD154" s="37"/>
      <c r="GPE154" s="37"/>
      <c r="GPF154" s="37"/>
      <c r="GPG154" s="37"/>
      <c r="GPH154" s="37"/>
      <c r="GPI154" s="37"/>
      <c r="GPJ154" s="37"/>
      <c r="GPK154" s="37"/>
      <c r="GPL154" s="37"/>
      <c r="GPM154" s="37"/>
      <c r="GPN154" s="37"/>
      <c r="GPO154" s="37"/>
      <c r="GPP154" s="37"/>
      <c r="GPQ154" s="37"/>
      <c r="GPR154" s="37"/>
      <c r="GPS154" s="37"/>
      <c r="GPT154" s="37"/>
      <c r="GPU154" s="37"/>
      <c r="GPV154" s="37"/>
      <c r="GPW154" s="37"/>
      <c r="GPX154" s="37"/>
      <c r="GPY154" s="37"/>
      <c r="GPZ154" s="37"/>
      <c r="GQA154" s="37"/>
      <c r="GQB154" s="37"/>
      <c r="GQC154" s="37"/>
      <c r="GQD154" s="37"/>
      <c r="GQE154" s="37"/>
      <c r="GQF154" s="37"/>
      <c r="GQG154" s="37"/>
      <c r="GQH154" s="37"/>
      <c r="GQI154" s="37"/>
      <c r="GQJ154" s="37"/>
      <c r="GQK154" s="37"/>
      <c r="GQL154" s="37"/>
      <c r="GQM154" s="37"/>
      <c r="GQN154" s="37"/>
      <c r="GQO154" s="37"/>
      <c r="GQP154" s="37"/>
      <c r="GQQ154" s="37"/>
      <c r="GQR154" s="37"/>
      <c r="GQS154" s="37"/>
      <c r="GQT154" s="37"/>
      <c r="GQU154" s="37"/>
      <c r="GQV154" s="37"/>
      <c r="GQW154" s="37"/>
      <c r="GQX154" s="37"/>
      <c r="GQY154" s="37"/>
      <c r="GQZ154" s="37"/>
      <c r="GRA154" s="37"/>
      <c r="GRB154" s="37"/>
      <c r="GRC154" s="37"/>
      <c r="GRD154" s="37"/>
      <c r="GRE154" s="37"/>
      <c r="GRF154" s="37"/>
      <c r="GRG154" s="37"/>
      <c r="GRH154" s="37"/>
      <c r="GRI154" s="37"/>
      <c r="GRJ154" s="37"/>
      <c r="GRK154" s="37"/>
      <c r="GRL154" s="37"/>
      <c r="GRM154" s="37"/>
      <c r="GRN154" s="37"/>
      <c r="GRO154" s="37"/>
      <c r="GRP154" s="37"/>
      <c r="GRQ154" s="37"/>
      <c r="GRR154" s="37"/>
      <c r="GRS154" s="37"/>
      <c r="GRT154" s="37"/>
      <c r="GRU154" s="37"/>
      <c r="GRV154" s="37"/>
      <c r="GRW154" s="37"/>
      <c r="GRX154" s="37"/>
      <c r="GRY154" s="37"/>
      <c r="GRZ154" s="37"/>
      <c r="GSA154" s="37"/>
      <c r="GSB154" s="37"/>
      <c r="GSC154" s="37"/>
      <c r="GSD154" s="37"/>
      <c r="GSE154" s="37"/>
      <c r="GSF154" s="37"/>
      <c r="GSG154" s="37"/>
      <c r="GSH154" s="37"/>
      <c r="GSI154" s="37"/>
      <c r="GSJ154" s="37"/>
      <c r="GSK154" s="37"/>
      <c r="GSL154" s="37"/>
      <c r="GSM154" s="37"/>
      <c r="GSN154" s="37"/>
      <c r="GSO154" s="37"/>
      <c r="GSP154" s="37"/>
      <c r="GSQ154" s="37"/>
      <c r="GSR154" s="37"/>
      <c r="GSS154" s="37"/>
      <c r="GST154" s="37"/>
      <c r="GSU154" s="37"/>
      <c r="GSV154" s="37"/>
      <c r="GSW154" s="37"/>
      <c r="GSX154" s="37"/>
      <c r="GSY154" s="37"/>
      <c r="GSZ154" s="37"/>
      <c r="GTA154" s="37"/>
      <c r="GTB154" s="37"/>
      <c r="GTC154" s="37"/>
      <c r="GTD154" s="37"/>
      <c r="GTE154" s="37"/>
      <c r="GTF154" s="37"/>
      <c r="GTG154" s="37"/>
      <c r="GTH154" s="37"/>
      <c r="GTI154" s="37"/>
      <c r="GTJ154" s="37"/>
      <c r="GTK154" s="37"/>
      <c r="GTL154" s="37"/>
      <c r="GTM154" s="37"/>
      <c r="GTN154" s="37"/>
      <c r="GTO154" s="37"/>
      <c r="GTP154" s="37"/>
      <c r="GTQ154" s="37"/>
      <c r="GTR154" s="37"/>
      <c r="GTS154" s="37"/>
      <c r="GTT154" s="37"/>
      <c r="GTU154" s="37"/>
      <c r="GTV154" s="37"/>
      <c r="GTW154" s="37"/>
      <c r="GTX154" s="37"/>
      <c r="GTY154" s="37"/>
      <c r="GTZ154" s="37"/>
      <c r="GUA154" s="37"/>
      <c r="GUB154" s="37"/>
      <c r="GUC154" s="37"/>
      <c r="GUD154" s="37"/>
      <c r="GUE154" s="37"/>
      <c r="GUF154" s="37"/>
      <c r="GUG154" s="37"/>
      <c r="GUH154" s="37"/>
      <c r="GUI154" s="37"/>
      <c r="GUJ154" s="37"/>
      <c r="GUK154" s="37"/>
      <c r="GUL154" s="37"/>
      <c r="GUM154" s="37"/>
      <c r="GUN154" s="37"/>
      <c r="GUO154" s="37"/>
      <c r="GUP154" s="37"/>
      <c r="GUQ154" s="37"/>
      <c r="GUR154" s="37"/>
      <c r="GUS154" s="37"/>
      <c r="GUT154" s="37"/>
      <c r="GUU154" s="37"/>
      <c r="GUV154" s="37"/>
      <c r="GUW154" s="37"/>
      <c r="GUX154" s="37"/>
      <c r="GUY154" s="37"/>
      <c r="GUZ154" s="37"/>
      <c r="GVA154" s="37"/>
      <c r="GVB154" s="37"/>
      <c r="GVC154" s="37"/>
      <c r="GVD154" s="37"/>
      <c r="GVE154" s="37"/>
      <c r="GVF154" s="37"/>
      <c r="GVG154" s="37"/>
      <c r="GVH154" s="37"/>
      <c r="GVI154" s="37"/>
      <c r="GVJ154" s="37"/>
      <c r="GVK154" s="37"/>
      <c r="GVL154" s="37"/>
      <c r="GVM154" s="37"/>
      <c r="GVN154" s="37"/>
      <c r="GVO154" s="37"/>
      <c r="GVP154" s="37"/>
      <c r="GVQ154" s="37"/>
      <c r="GVR154" s="37"/>
      <c r="GVS154" s="37"/>
      <c r="GVT154" s="37"/>
      <c r="GVU154" s="37"/>
      <c r="GVV154" s="37"/>
      <c r="GVW154" s="37"/>
      <c r="GVX154" s="37"/>
      <c r="GVY154" s="37"/>
      <c r="GVZ154" s="37"/>
      <c r="GWA154" s="37"/>
      <c r="GWB154" s="37"/>
      <c r="GWC154" s="37"/>
      <c r="GWD154" s="37"/>
      <c r="GWE154" s="37"/>
      <c r="GWF154" s="37"/>
      <c r="GWG154" s="37"/>
      <c r="GWH154" s="37"/>
      <c r="GWI154" s="37"/>
      <c r="GWJ154" s="37"/>
      <c r="GWK154" s="37"/>
      <c r="GWL154" s="37"/>
      <c r="GWM154" s="37"/>
      <c r="GWN154" s="37"/>
      <c r="GWO154" s="37"/>
      <c r="GWP154" s="37"/>
      <c r="GWQ154" s="37"/>
      <c r="GWR154" s="37"/>
      <c r="GWS154" s="37"/>
      <c r="GWT154" s="37"/>
      <c r="GWU154" s="37"/>
      <c r="GWV154" s="37"/>
      <c r="GWW154" s="37"/>
      <c r="GWX154" s="37"/>
      <c r="GWY154" s="37"/>
      <c r="GWZ154" s="37"/>
      <c r="GXA154" s="37"/>
      <c r="GXB154" s="37"/>
      <c r="GXC154" s="37"/>
      <c r="GXD154" s="37"/>
      <c r="GXE154" s="37"/>
      <c r="GXF154" s="37"/>
      <c r="GXG154" s="37"/>
      <c r="GXH154" s="37"/>
      <c r="GXI154" s="37"/>
      <c r="GXJ154" s="37"/>
      <c r="GXK154" s="37"/>
      <c r="GXL154" s="37"/>
      <c r="GXM154" s="37"/>
      <c r="GXN154" s="37"/>
      <c r="GXO154" s="37"/>
      <c r="GXP154" s="37"/>
      <c r="GXQ154" s="37"/>
      <c r="GXR154" s="37"/>
      <c r="GXS154" s="37"/>
      <c r="GXT154" s="37"/>
      <c r="GXU154" s="37"/>
      <c r="GXV154" s="37"/>
      <c r="GXW154" s="37"/>
      <c r="GXX154" s="37"/>
      <c r="GXY154" s="37"/>
      <c r="GXZ154" s="37"/>
      <c r="GYA154" s="37"/>
      <c r="GYB154" s="37"/>
      <c r="GYC154" s="37"/>
      <c r="GYD154" s="37"/>
      <c r="GYE154" s="37"/>
      <c r="GYF154" s="37"/>
      <c r="GYG154" s="37"/>
      <c r="GYH154" s="37"/>
      <c r="GYI154" s="37"/>
      <c r="GYJ154" s="37"/>
      <c r="GYK154" s="37"/>
      <c r="GYL154" s="37"/>
      <c r="GYM154" s="37"/>
      <c r="GYN154" s="37"/>
      <c r="GYO154" s="37"/>
      <c r="GYP154" s="37"/>
      <c r="GYQ154" s="37"/>
      <c r="GYR154" s="37"/>
      <c r="GYS154" s="37"/>
      <c r="GYT154" s="37"/>
      <c r="GYU154" s="37"/>
      <c r="GYV154" s="37"/>
      <c r="GYW154" s="37"/>
      <c r="GYX154" s="37"/>
      <c r="GYY154" s="37"/>
      <c r="GYZ154" s="37"/>
      <c r="GZA154" s="37"/>
      <c r="GZB154" s="37"/>
      <c r="GZC154" s="37"/>
      <c r="GZD154" s="37"/>
      <c r="GZE154" s="37"/>
      <c r="GZF154" s="37"/>
      <c r="GZG154" s="37"/>
      <c r="GZH154" s="37"/>
      <c r="GZI154" s="37"/>
      <c r="GZJ154" s="37"/>
      <c r="GZK154" s="37"/>
      <c r="GZL154" s="37"/>
      <c r="GZM154" s="37"/>
      <c r="GZN154" s="37"/>
      <c r="GZO154" s="37"/>
      <c r="GZP154" s="37"/>
      <c r="GZQ154" s="37"/>
      <c r="GZR154" s="37"/>
      <c r="GZS154" s="37"/>
      <c r="GZT154" s="37"/>
      <c r="GZU154" s="37"/>
      <c r="GZV154" s="37"/>
      <c r="GZW154" s="37"/>
      <c r="GZX154" s="37"/>
      <c r="GZY154" s="37"/>
      <c r="GZZ154" s="37"/>
      <c r="HAA154" s="37"/>
      <c r="HAB154" s="37"/>
      <c r="HAC154" s="37"/>
      <c r="HAD154" s="37"/>
      <c r="HAE154" s="37"/>
      <c r="HAF154" s="37"/>
      <c r="HAG154" s="37"/>
      <c r="HAH154" s="37"/>
      <c r="HAI154" s="37"/>
      <c r="HAJ154" s="37"/>
      <c r="HAK154" s="37"/>
      <c r="HAL154" s="37"/>
      <c r="HAM154" s="37"/>
      <c r="HAN154" s="37"/>
      <c r="HAO154" s="37"/>
      <c r="HAP154" s="37"/>
      <c r="HAQ154" s="37"/>
      <c r="HAR154" s="37"/>
      <c r="HAS154" s="37"/>
      <c r="HAT154" s="37"/>
      <c r="HAU154" s="37"/>
      <c r="HAV154" s="37"/>
      <c r="HAW154" s="37"/>
      <c r="HAX154" s="37"/>
      <c r="HAY154" s="37"/>
      <c r="HAZ154" s="37"/>
      <c r="HBA154" s="37"/>
      <c r="HBB154" s="37"/>
      <c r="HBC154" s="37"/>
      <c r="HBD154" s="37"/>
      <c r="HBE154" s="37"/>
      <c r="HBF154" s="37"/>
      <c r="HBG154" s="37"/>
      <c r="HBH154" s="37"/>
      <c r="HBI154" s="37"/>
      <c r="HBJ154" s="37"/>
      <c r="HBK154" s="37"/>
      <c r="HBL154" s="37"/>
      <c r="HBM154" s="37"/>
      <c r="HBN154" s="37"/>
      <c r="HBO154" s="37"/>
      <c r="HBP154" s="37"/>
      <c r="HBQ154" s="37"/>
      <c r="HBR154" s="37"/>
      <c r="HBS154" s="37"/>
      <c r="HBT154" s="37"/>
      <c r="HBU154" s="37"/>
      <c r="HBV154" s="37"/>
      <c r="HBW154" s="37"/>
      <c r="HBX154" s="37"/>
      <c r="HBY154" s="37"/>
      <c r="HBZ154" s="37"/>
      <c r="HCA154" s="37"/>
      <c r="HCB154" s="37"/>
      <c r="HCC154" s="37"/>
      <c r="HCD154" s="37"/>
      <c r="HCE154" s="37"/>
      <c r="HCF154" s="37"/>
      <c r="HCG154" s="37"/>
      <c r="HCH154" s="37"/>
      <c r="HCI154" s="37"/>
      <c r="HCJ154" s="37"/>
      <c r="HCK154" s="37"/>
      <c r="HCL154" s="37"/>
      <c r="HCM154" s="37"/>
      <c r="HCN154" s="37"/>
      <c r="HCO154" s="37"/>
      <c r="HCP154" s="37"/>
      <c r="HCQ154" s="37"/>
      <c r="HCR154" s="37"/>
      <c r="HCS154" s="37"/>
      <c r="HCT154" s="37"/>
      <c r="HCU154" s="37"/>
      <c r="HCV154" s="37"/>
      <c r="HCW154" s="37"/>
      <c r="HCX154" s="37"/>
      <c r="HCY154" s="37"/>
      <c r="HCZ154" s="37"/>
      <c r="HDA154" s="37"/>
      <c r="HDB154" s="37"/>
      <c r="HDC154" s="37"/>
      <c r="HDD154" s="37"/>
      <c r="HDE154" s="37"/>
      <c r="HDF154" s="37"/>
      <c r="HDG154" s="37"/>
      <c r="HDH154" s="37"/>
      <c r="HDI154" s="37"/>
      <c r="HDJ154" s="37"/>
      <c r="HDK154" s="37"/>
      <c r="HDL154" s="37"/>
      <c r="HDM154" s="37"/>
      <c r="HDN154" s="37"/>
      <c r="HDO154" s="37"/>
      <c r="HDP154" s="37"/>
      <c r="HDQ154" s="37"/>
      <c r="HDR154" s="37"/>
      <c r="HDS154" s="37"/>
      <c r="HDT154" s="37"/>
      <c r="HDU154" s="37"/>
      <c r="HDV154" s="37"/>
      <c r="HDW154" s="37"/>
      <c r="HDX154" s="37"/>
      <c r="HDY154" s="37"/>
      <c r="HDZ154" s="37"/>
      <c r="HEA154" s="37"/>
      <c r="HEB154" s="37"/>
      <c r="HEC154" s="37"/>
      <c r="HED154" s="37"/>
      <c r="HEE154" s="37"/>
      <c r="HEF154" s="37"/>
      <c r="HEG154" s="37"/>
      <c r="HEH154" s="37"/>
      <c r="HEI154" s="37"/>
      <c r="HEJ154" s="37"/>
      <c r="HEK154" s="37"/>
      <c r="HEL154" s="37"/>
      <c r="HEM154" s="37"/>
      <c r="HEN154" s="37"/>
      <c r="HEO154" s="37"/>
      <c r="HEP154" s="37"/>
      <c r="HEQ154" s="37"/>
      <c r="HER154" s="37"/>
      <c r="HES154" s="37"/>
      <c r="HET154" s="37"/>
      <c r="HEU154" s="37"/>
      <c r="HEV154" s="37"/>
      <c r="HEW154" s="37"/>
      <c r="HEX154" s="37"/>
      <c r="HEY154" s="37"/>
      <c r="HEZ154" s="37"/>
      <c r="HFA154" s="37"/>
      <c r="HFB154" s="37"/>
      <c r="HFC154" s="37"/>
      <c r="HFD154" s="37"/>
      <c r="HFE154" s="37"/>
      <c r="HFF154" s="37"/>
      <c r="HFG154" s="37"/>
      <c r="HFH154" s="37"/>
      <c r="HFI154" s="37"/>
      <c r="HFJ154" s="37"/>
      <c r="HFK154" s="37"/>
      <c r="HFL154" s="37"/>
      <c r="HFM154" s="37"/>
      <c r="HFN154" s="37"/>
      <c r="HFO154" s="37"/>
      <c r="HFP154" s="37"/>
      <c r="HFQ154" s="37"/>
      <c r="HFR154" s="37"/>
      <c r="HFS154" s="37"/>
      <c r="HFT154" s="37"/>
      <c r="HFU154" s="37"/>
      <c r="HFV154" s="37"/>
      <c r="HFW154" s="37"/>
      <c r="HFX154" s="37"/>
      <c r="HFY154" s="37"/>
      <c r="HFZ154" s="37"/>
      <c r="HGA154" s="37"/>
      <c r="HGB154" s="37"/>
      <c r="HGC154" s="37"/>
      <c r="HGD154" s="37"/>
      <c r="HGE154" s="37"/>
      <c r="HGF154" s="37"/>
      <c r="HGG154" s="37"/>
      <c r="HGH154" s="37"/>
      <c r="HGI154" s="37"/>
      <c r="HGJ154" s="37"/>
      <c r="HGK154" s="37"/>
      <c r="HGL154" s="37"/>
      <c r="HGM154" s="37"/>
      <c r="HGN154" s="37"/>
      <c r="HGO154" s="37"/>
      <c r="HGP154" s="37"/>
      <c r="HGQ154" s="37"/>
      <c r="HGR154" s="37"/>
      <c r="HGS154" s="37"/>
      <c r="HGT154" s="37"/>
      <c r="HGU154" s="37"/>
      <c r="HGV154" s="37"/>
      <c r="HGW154" s="37"/>
      <c r="HGX154" s="37"/>
      <c r="HGY154" s="37"/>
      <c r="HGZ154" s="37"/>
      <c r="HHA154" s="37"/>
      <c r="HHB154" s="37"/>
      <c r="HHC154" s="37"/>
      <c r="HHD154" s="37"/>
      <c r="HHE154" s="37"/>
      <c r="HHF154" s="37"/>
      <c r="HHG154" s="37"/>
      <c r="HHH154" s="37"/>
      <c r="HHI154" s="37"/>
      <c r="HHJ154" s="37"/>
      <c r="HHK154" s="37"/>
      <c r="HHL154" s="37"/>
      <c r="HHM154" s="37"/>
      <c r="HHN154" s="37"/>
      <c r="HHO154" s="37"/>
      <c r="HHP154" s="37"/>
      <c r="HHQ154" s="37"/>
      <c r="HHR154" s="37"/>
      <c r="HHS154" s="37"/>
      <c r="HHT154" s="37"/>
      <c r="HHU154" s="37"/>
      <c r="HHV154" s="37"/>
      <c r="HHW154" s="37"/>
      <c r="HHX154" s="37"/>
      <c r="HHY154" s="37"/>
      <c r="HHZ154" s="37"/>
      <c r="HIA154" s="37"/>
      <c r="HIB154" s="37"/>
      <c r="HIC154" s="37"/>
      <c r="HID154" s="37"/>
      <c r="HIE154" s="37"/>
      <c r="HIF154" s="37"/>
      <c r="HIG154" s="37"/>
      <c r="HIH154" s="37"/>
      <c r="HII154" s="37"/>
      <c r="HIJ154" s="37"/>
      <c r="HIK154" s="37"/>
      <c r="HIL154" s="37"/>
      <c r="HIM154" s="37"/>
      <c r="HIN154" s="37"/>
      <c r="HIO154" s="37"/>
      <c r="HIP154" s="37"/>
      <c r="HIQ154" s="37"/>
      <c r="HIR154" s="37"/>
      <c r="HIS154" s="37"/>
      <c r="HIT154" s="37"/>
      <c r="HIU154" s="37"/>
      <c r="HIV154" s="37"/>
      <c r="HIW154" s="37"/>
      <c r="HIX154" s="37"/>
      <c r="HIY154" s="37"/>
      <c r="HIZ154" s="37"/>
      <c r="HJA154" s="37"/>
      <c r="HJB154" s="37"/>
      <c r="HJC154" s="37"/>
      <c r="HJD154" s="37"/>
      <c r="HJE154" s="37"/>
      <c r="HJF154" s="37"/>
      <c r="HJG154" s="37"/>
      <c r="HJH154" s="37"/>
      <c r="HJI154" s="37"/>
      <c r="HJJ154" s="37"/>
      <c r="HJK154" s="37"/>
      <c r="HJL154" s="37"/>
      <c r="HJM154" s="37"/>
      <c r="HJN154" s="37"/>
      <c r="HJO154" s="37"/>
      <c r="HJP154" s="37"/>
      <c r="HJQ154" s="37"/>
      <c r="HJR154" s="37"/>
      <c r="HJS154" s="37"/>
      <c r="HJT154" s="37"/>
      <c r="HJU154" s="37"/>
      <c r="HJV154" s="37"/>
      <c r="HJW154" s="37"/>
      <c r="HJX154" s="37"/>
      <c r="HJY154" s="37"/>
      <c r="HJZ154" s="37"/>
      <c r="HKA154" s="37"/>
      <c r="HKB154" s="37"/>
      <c r="HKC154" s="37"/>
      <c r="HKD154" s="37"/>
      <c r="HKE154" s="37"/>
      <c r="HKF154" s="37"/>
      <c r="HKG154" s="37"/>
      <c r="HKH154" s="37"/>
      <c r="HKI154" s="37"/>
      <c r="HKJ154" s="37"/>
      <c r="HKK154" s="37"/>
      <c r="HKL154" s="37"/>
      <c r="HKM154" s="37"/>
      <c r="HKN154" s="37"/>
      <c r="HKO154" s="37"/>
      <c r="HKP154" s="37"/>
      <c r="HKQ154" s="37"/>
      <c r="HKR154" s="37"/>
      <c r="HKS154" s="37"/>
      <c r="HKT154" s="37"/>
      <c r="HKU154" s="37"/>
      <c r="HKV154" s="37"/>
      <c r="HKW154" s="37"/>
      <c r="HKX154" s="37"/>
      <c r="HKY154" s="37"/>
      <c r="HKZ154" s="37"/>
      <c r="HLA154" s="37"/>
      <c r="HLB154" s="37"/>
      <c r="HLC154" s="37"/>
      <c r="HLD154" s="37"/>
      <c r="HLE154" s="37"/>
      <c r="HLF154" s="37"/>
      <c r="HLG154" s="37"/>
      <c r="HLH154" s="37"/>
      <c r="HLI154" s="37"/>
      <c r="HLJ154" s="37"/>
      <c r="HLK154" s="37"/>
      <c r="HLL154" s="37"/>
      <c r="HLM154" s="37"/>
      <c r="HLN154" s="37"/>
      <c r="HLO154" s="37"/>
      <c r="HLP154" s="37"/>
      <c r="HLQ154" s="37"/>
      <c r="HLR154" s="37"/>
      <c r="HLS154" s="37"/>
      <c r="HLT154" s="37"/>
      <c r="HLU154" s="37"/>
      <c r="HLV154" s="37"/>
      <c r="HLW154" s="37"/>
      <c r="HLX154" s="37"/>
      <c r="HLY154" s="37"/>
      <c r="HLZ154" s="37"/>
      <c r="HMA154" s="37"/>
      <c r="HMB154" s="37"/>
      <c r="HMC154" s="37"/>
      <c r="HMD154" s="37"/>
      <c r="HME154" s="37"/>
      <c r="HMF154" s="37"/>
      <c r="HMG154" s="37"/>
      <c r="HMH154" s="37"/>
      <c r="HMI154" s="37"/>
      <c r="HMJ154" s="37"/>
      <c r="HMK154" s="37"/>
      <c r="HML154" s="37"/>
      <c r="HMM154" s="37"/>
      <c r="HMN154" s="37"/>
      <c r="HMO154" s="37"/>
      <c r="HMP154" s="37"/>
      <c r="HMQ154" s="37"/>
      <c r="HMR154" s="37"/>
      <c r="HMS154" s="37"/>
      <c r="HMT154" s="37"/>
      <c r="HMU154" s="37"/>
      <c r="HMV154" s="37"/>
      <c r="HMW154" s="37"/>
      <c r="HMX154" s="37"/>
      <c r="HMY154" s="37"/>
      <c r="HMZ154" s="37"/>
      <c r="HNA154" s="37"/>
      <c r="HNB154" s="37"/>
      <c r="HNC154" s="37"/>
      <c r="HND154" s="37"/>
      <c r="HNE154" s="37"/>
      <c r="HNF154" s="37"/>
      <c r="HNG154" s="37"/>
      <c r="HNH154" s="37"/>
      <c r="HNI154" s="37"/>
      <c r="HNJ154" s="37"/>
      <c r="HNK154" s="37"/>
      <c r="HNL154" s="37"/>
      <c r="HNM154" s="37"/>
      <c r="HNN154" s="37"/>
      <c r="HNO154" s="37"/>
      <c r="HNP154" s="37"/>
      <c r="HNQ154" s="37"/>
      <c r="HNR154" s="37"/>
      <c r="HNS154" s="37"/>
      <c r="HNT154" s="37"/>
      <c r="HNU154" s="37"/>
      <c r="HNV154" s="37"/>
      <c r="HNW154" s="37"/>
      <c r="HNX154" s="37"/>
      <c r="HNY154" s="37"/>
      <c r="HNZ154" s="37"/>
      <c r="HOA154" s="37"/>
      <c r="HOB154" s="37"/>
      <c r="HOC154" s="37"/>
      <c r="HOD154" s="37"/>
      <c r="HOE154" s="37"/>
      <c r="HOF154" s="37"/>
      <c r="HOG154" s="37"/>
      <c r="HOH154" s="37"/>
      <c r="HOI154" s="37"/>
      <c r="HOJ154" s="37"/>
      <c r="HOK154" s="37"/>
      <c r="HOL154" s="37"/>
      <c r="HOM154" s="37"/>
      <c r="HON154" s="37"/>
      <c r="HOO154" s="37"/>
      <c r="HOP154" s="37"/>
      <c r="HOQ154" s="37"/>
      <c r="HOR154" s="37"/>
      <c r="HOS154" s="37"/>
      <c r="HOT154" s="37"/>
      <c r="HOU154" s="37"/>
      <c r="HOV154" s="37"/>
      <c r="HOW154" s="37"/>
      <c r="HOX154" s="37"/>
      <c r="HOY154" s="37"/>
      <c r="HOZ154" s="37"/>
      <c r="HPA154" s="37"/>
      <c r="HPB154" s="37"/>
      <c r="HPC154" s="37"/>
      <c r="HPD154" s="37"/>
      <c r="HPE154" s="37"/>
      <c r="HPF154" s="37"/>
      <c r="HPG154" s="37"/>
      <c r="HPH154" s="37"/>
      <c r="HPI154" s="37"/>
      <c r="HPJ154" s="37"/>
      <c r="HPK154" s="37"/>
      <c r="HPL154" s="37"/>
      <c r="HPM154" s="37"/>
      <c r="HPN154" s="37"/>
      <c r="HPO154" s="37"/>
      <c r="HPP154" s="37"/>
      <c r="HPQ154" s="37"/>
      <c r="HPR154" s="37"/>
      <c r="HPS154" s="37"/>
      <c r="HPT154" s="37"/>
      <c r="HPU154" s="37"/>
      <c r="HPV154" s="37"/>
      <c r="HPW154" s="37"/>
      <c r="HPX154" s="37"/>
      <c r="HPY154" s="37"/>
      <c r="HPZ154" s="37"/>
      <c r="HQA154" s="37"/>
      <c r="HQB154" s="37"/>
      <c r="HQC154" s="37"/>
      <c r="HQD154" s="37"/>
      <c r="HQE154" s="37"/>
      <c r="HQF154" s="37"/>
      <c r="HQG154" s="37"/>
      <c r="HQH154" s="37"/>
      <c r="HQI154" s="37"/>
      <c r="HQJ154" s="37"/>
      <c r="HQK154" s="37"/>
      <c r="HQL154" s="37"/>
      <c r="HQM154" s="37"/>
      <c r="HQN154" s="37"/>
      <c r="HQO154" s="37"/>
      <c r="HQP154" s="37"/>
      <c r="HQQ154" s="37"/>
      <c r="HQR154" s="37"/>
      <c r="HQS154" s="37"/>
      <c r="HQT154" s="37"/>
      <c r="HQU154" s="37"/>
      <c r="HQV154" s="37"/>
      <c r="HQW154" s="37"/>
      <c r="HQX154" s="37"/>
      <c r="HQY154" s="37"/>
      <c r="HQZ154" s="37"/>
      <c r="HRA154" s="37"/>
      <c r="HRB154" s="37"/>
      <c r="HRC154" s="37"/>
      <c r="HRD154" s="37"/>
      <c r="HRE154" s="37"/>
      <c r="HRF154" s="37"/>
      <c r="HRG154" s="37"/>
      <c r="HRH154" s="37"/>
      <c r="HRI154" s="37"/>
      <c r="HRJ154" s="37"/>
      <c r="HRK154" s="37"/>
      <c r="HRL154" s="37"/>
      <c r="HRM154" s="37"/>
      <c r="HRN154" s="37"/>
      <c r="HRO154" s="37"/>
      <c r="HRP154" s="37"/>
      <c r="HRQ154" s="37"/>
      <c r="HRR154" s="37"/>
      <c r="HRS154" s="37"/>
      <c r="HRT154" s="37"/>
      <c r="HRU154" s="37"/>
      <c r="HRV154" s="37"/>
      <c r="HRW154" s="37"/>
      <c r="HRX154" s="37"/>
      <c r="HRY154" s="37"/>
      <c r="HRZ154" s="37"/>
      <c r="HSA154" s="37"/>
      <c r="HSB154" s="37"/>
      <c r="HSC154" s="37"/>
      <c r="HSD154" s="37"/>
      <c r="HSE154" s="37"/>
      <c r="HSF154" s="37"/>
      <c r="HSG154" s="37"/>
      <c r="HSH154" s="37"/>
      <c r="HSI154" s="37"/>
      <c r="HSJ154" s="37"/>
      <c r="HSK154" s="37"/>
      <c r="HSL154" s="37"/>
      <c r="HSM154" s="37"/>
      <c r="HSN154" s="37"/>
      <c r="HSO154" s="37"/>
      <c r="HSP154" s="37"/>
      <c r="HSQ154" s="37"/>
      <c r="HSR154" s="37"/>
      <c r="HSS154" s="37"/>
      <c r="HST154" s="37"/>
      <c r="HSU154" s="37"/>
      <c r="HSV154" s="37"/>
      <c r="HSW154" s="37"/>
      <c r="HSX154" s="37"/>
      <c r="HSY154" s="37"/>
      <c r="HSZ154" s="37"/>
      <c r="HTA154" s="37"/>
      <c r="HTB154" s="37"/>
      <c r="HTC154" s="37"/>
      <c r="HTD154" s="37"/>
      <c r="HTE154" s="37"/>
      <c r="HTF154" s="37"/>
      <c r="HTG154" s="37"/>
      <c r="HTH154" s="37"/>
      <c r="HTI154" s="37"/>
      <c r="HTJ154" s="37"/>
      <c r="HTK154" s="37"/>
      <c r="HTL154" s="37"/>
      <c r="HTM154" s="37"/>
      <c r="HTN154" s="37"/>
      <c r="HTO154" s="37"/>
      <c r="HTP154" s="37"/>
      <c r="HTQ154" s="37"/>
      <c r="HTR154" s="37"/>
      <c r="HTS154" s="37"/>
      <c r="HTT154" s="37"/>
      <c r="HTU154" s="37"/>
      <c r="HTV154" s="37"/>
      <c r="HTW154" s="37"/>
      <c r="HTX154" s="37"/>
      <c r="HTY154" s="37"/>
      <c r="HTZ154" s="37"/>
      <c r="HUA154" s="37"/>
      <c r="HUB154" s="37"/>
      <c r="HUC154" s="37"/>
      <c r="HUD154" s="37"/>
      <c r="HUE154" s="37"/>
      <c r="HUF154" s="37"/>
      <c r="HUG154" s="37"/>
      <c r="HUH154" s="37"/>
      <c r="HUI154" s="37"/>
      <c r="HUJ154" s="37"/>
      <c r="HUK154" s="37"/>
      <c r="HUL154" s="37"/>
      <c r="HUM154" s="37"/>
      <c r="HUN154" s="37"/>
      <c r="HUO154" s="37"/>
      <c r="HUP154" s="37"/>
      <c r="HUQ154" s="37"/>
      <c r="HUR154" s="37"/>
      <c r="HUS154" s="37"/>
      <c r="HUT154" s="37"/>
      <c r="HUU154" s="37"/>
      <c r="HUV154" s="37"/>
      <c r="HUW154" s="37"/>
      <c r="HUX154" s="37"/>
      <c r="HUY154" s="37"/>
      <c r="HUZ154" s="37"/>
      <c r="HVA154" s="37"/>
      <c r="HVB154" s="37"/>
      <c r="HVC154" s="37"/>
      <c r="HVD154" s="37"/>
      <c r="HVE154" s="37"/>
      <c r="HVF154" s="37"/>
      <c r="HVG154" s="37"/>
      <c r="HVH154" s="37"/>
      <c r="HVI154" s="37"/>
      <c r="HVJ154" s="37"/>
      <c r="HVK154" s="37"/>
      <c r="HVL154" s="37"/>
      <c r="HVM154" s="37"/>
      <c r="HVN154" s="37"/>
      <c r="HVO154" s="37"/>
      <c r="HVP154" s="37"/>
      <c r="HVQ154" s="37"/>
      <c r="HVR154" s="37"/>
      <c r="HVS154" s="37"/>
      <c r="HVT154" s="37"/>
      <c r="HVU154" s="37"/>
      <c r="HVV154" s="37"/>
      <c r="HVW154" s="37"/>
      <c r="HVX154" s="37"/>
      <c r="HVY154" s="37"/>
      <c r="HVZ154" s="37"/>
      <c r="HWA154" s="37"/>
      <c r="HWB154" s="37"/>
      <c r="HWC154" s="37"/>
      <c r="HWD154" s="37"/>
      <c r="HWE154" s="37"/>
      <c r="HWF154" s="37"/>
      <c r="HWG154" s="37"/>
      <c r="HWH154" s="37"/>
      <c r="HWI154" s="37"/>
      <c r="HWJ154" s="37"/>
      <c r="HWK154" s="37"/>
      <c r="HWL154" s="37"/>
      <c r="HWM154" s="37"/>
      <c r="HWN154" s="37"/>
      <c r="HWO154" s="37"/>
      <c r="HWP154" s="37"/>
      <c r="HWQ154" s="37"/>
      <c r="HWR154" s="37"/>
      <c r="HWS154" s="37"/>
      <c r="HWT154" s="37"/>
      <c r="HWU154" s="37"/>
      <c r="HWV154" s="37"/>
      <c r="HWW154" s="37"/>
      <c r="HWX154" s="37"/>
      <c r="HWY154" s="37"/>
      <c r="HWZ154" s="37"/>
      <c r="HXA154" s="37"/>
      <c r="HXB154" s="37"/>
      <c r="HXC154" s="37"/>
      <c r="HXD154" s="37"/>
      <c r="HXE154" s="37"/>
      <c r="HXF154" s="37"/>
      <c r="HXG154" s="37"/>
      <c r="HXH154" s="37"/>
      <c r="HXI154" s="37"/>
      <c r="HXJ154" s="37"/>
      <c r="HXK154" s="37"/>
      <c r="HXL154" s="37"/>
      <c r="HXM154" s="37"/>
      <c r="HXN154" s="37"/>
      <c r="HXO154" s="37"/>
      <c r="HXP154" s="37"/>
      <c r="HXQ154" s="37"/>
      <c r="HXR154" s="37"/>
      <c r="HXS154" s="37"/>
      <c r="HXT154" s="37"/>
      <c r="HXU154" s="37"/>
      <c r="HXV154" s="37"/>
      <c r="HXW154" s="37"/>
      <c r="HXX154" s="37"/>
      <c r="HXY154" s="37"/>
      <c r="HXZ154" s="37"/>
      <c r="HYA154" s="37"/>
      <c r="HYB154" s="37"/>
      <c r="HYC154" s="37"/>
      <c r="HYD154" s="37"/>
      <c r="HYE154" s="37"/>
      <c r="HYF154" s="37"/>
      <c r="HYG154" s="37"/>
      <c r="HYH154" s="37"/>
      <c r="HYI154" s="37"/>
      <c r="HYJ154" s="37"/>
      <c r="HYK154" s="37"/>
      <c r="HYL154" s="37"/>
      <c r="HYM154" s="37"/>
      <c r="HYN154" s="37"/>
      <c r="HYO154" s="37"/>
      <c r="HYP154" s="37"/>
      <c r="HYQ154" s="37"/>
      <c r="HYR154" s="37"/>
      <c r="HYS154" s="37"/>
      <c r="HYT154" s="37"/>
      <c r="HYU154" s="37"/>
      <c r="HYV154" s="37"/>
      <c r="HYW154" s="37"/>
      <c r="HYX154" s="37"/>
      <c r="HYY154" s="37"/>
      <c r="HYZ154" s="37"/>
      <c r="HZA154" s="37"/>
      <c r="HZB154" s="37"/>
      <c r="HZC154" s="37"/>
      <c r="HZD154" s="37"/>
      <c r="HZE154" s="37"/>
      <c r="HZF154" s="37"/>
      <c r="HZG154" s="37"/>
      <c r="HZH154" s="37"/>
      <c r="HZI154" s="37"/>
      <c r="HZJ154" s="37"/>
      <c r="HZK154" s="37"/>
      <c r="HZL154" s="37"/>
      <c r="HZM154" s="37"/>
      <c r="HZN154" s="37"/>
      <c r="HZO154" s="37"/>
      <c r="HZP154" s="37"/>
      <c r="HZQ154" s="37"/>
      <c r="HZR154" s="37"/>
      <c r="HZS154" s="37"/>
      <c r="HZT154" s="37"/>
      <c r="HZU154" s="37"/>
      <c r="HZV154" s="37"/>
      <c r="HZW154" s="37"/>
      <c r="HZX154" s="37"/>
      <c r="HZY154" s="37"/>
      <c r="HZZ154" s="37"/>
      <c r="IAA154" s="37"/>
      <c r="IAB154" s="37"/>
      <c r="IAC154" s="37"/>
      <c r="IAD154" s="37"/>
      <c r="IAE154" s="37"/>
      <c r="IAF154" s="37"/>
      <c r="IAG154" s="37"/>
      <c r="IAH154" s="37"/>
      <c r="IAI154" s="37"/>
      <c r="IAJ154" s="37"/>
      <c r="IAK154" s="37"/>
      <c r="IAL154" s="37"/>
      <c r="IAM154" s="37"/>
      <c r="IAN154" s="37"/>
      <c r="IAO154" s="37"/>
      <c r="IAP154" s="37"/>
      <c r="IAQ154" s="37"/>
      <c r="IAR154" s="37"/>
      <c r="IAS154" s="37"/>
      <c r="IAT154" s="37"/>
      <c r="IAU154" s="37"/>
      <c r="IAV154" s="37"/>
      <c r="IAW154" s="37"/>
      <c r="IAX154" s="37"/>
      <c r="IAY154" s="37"/>
      <c r="IAZ154" s="37"/>
      <c r="IBA154" s="37"/>
      <c r="IBB154" s="37"/>
      <c r="IBC154" s="37"/>
      <c r="IBD154" s="37"/>
      <c r="IBE154" s="37"/>
      <c r="IBF154" s="37"/>
      <c r="IBG154" s="37"/>
      <c r="IBH154" s="37"/>
      <c r="IBI154" s="37"/>
      <c r="IBJ154" s="37"/>
      <c r="IBK154" s="37"/>
      <c r="IBL154" s="37"/>
      <c r="IBM154" s="37"/>
      <c r="IBN154" s="37"/>
      <c r="IBO154" s="37"/>
      <c r="IBP154" s="37"/>
      <c r="IBQ154" s="37"/>
      <c r="IBR154" s="37"/>
      <c r="IBS154" s="37"/>
      <c r="IBT154" s="37"/>
      <c r="IBU154" s="37"/>
      <c r="IBV154" s="37"/>
      <c r="IBW154" s="37"/>
      <c r="IBX154" s="37"/>
      <c r="IBY154" s="37"/>
      <c r="IBZ154" s="37"/>
      <c r="ICA154" s="37"/>
      <c r="ICB154" s="37"/>
      <c r="ICC154" s="37"/>
      <c r="ICD154" s="37"/>
      <c r="ICE154" s="37"/>
      <c r="ICF154" s="37"/>
      <c r="ICG154" s="37"/>
      <c r="ICH154" s="37"/>
      <c r="ICI154" s="37"/>
      <c r="ICJ154" s="37"/>
      <c r="ICK154" s="37"/>
      <c r="ICL154" s="37"/>
      <c r="ICM154" s="37"/>
      <c r="ICN154" s="37"/>
      <c r="ICO154" s="37"/>
      <c r="ICP154" s="37"/>
      <c r="ICQ154" s="37"/>
      <c r="ICR154" s="37"/>
      <c r="ICS154" s="37"/>
      <c r="ICT154" s="37"/>
      <c r="ICU154" s="37"/>
      <c r="ICV154" s="37"/>
      <c r="ICW154" s="37"/>
      <c r="ICX154" s="37"/>
      <c r="ICY154" s="37"/>
      <c r="ICZ154" s="37"/>
      <c r="IDA154" s="37"/>
      <c r="IDB154" s="37"/>
      <c r="IDC154" s="37"/>
      <c r="IDD154" s="37"/>
      <c r="IDE154" s="37"/>
      <c r="IDF154" s="37"/>
      <c r="IDG154" s="37"/>
      <c r="IDH154" s="37"/>
      <c r="IDI154" s="37"/>
      <c r="IDJ154" s="37"/>
      <c r="IDK154" s="37"/>
      <c r="IDL154" s="37"/>
      <c r="IDM154" s="37"/>
      <c r="IDN154" s="37"/>
      <c r="IDO154" s="37"/>
      <c r="IDP154" s="37"/>
      <c r="IDQ154" s="37"/>
      <c r="IDR154" s="37"/>
      <c r="IDS154" s="37"/>
      <c r="IDT154" s="37"/>
      <c r="IDU154" s="37"/>
      <c r="IDV154" s="37"/>
      <c r="IDW154" s="37"/>
      <c r="IDX154" s="37"/>
      <c r="IDY154" s="37"/>
      <c r="IDZ154" s="37"/>
      <c r="IEA154" s="37"/>
      <c r="IEB154" s="37"/>
      <c r="IEC154" s="37"/>
      <c r="IED154" s="37"/>
      <c r="IEE154" s="37"/>
      <c r="IEF154" s="37"/>
      <c r="IEG154" s="37"/>
      <c r="IEH154" s="37"/>
      <c r="IEI154" s="37"/>
      <c r="IEJ154" s="37"/>
      <c r="IEK154" s="37"/>
      <c r="IEL154" s="37"/>
      <c r="IEM154" s="37"/>
      <c r="IEN154" s="37"/>
      <c r="IEO154" s="37"/>
      <c r="IEP154" s="37"/>
      <c r="IEQ154" s="37"/>
      <c r="IER154" s="37"/>
      <c r="IES154" s="37"/>
      <c r="IET154" s="37"/>
      <c r="IEU154" s="37"/>
      <c r="IEV154" s="37"/>
      <c r="IEW154" s="37"/>
      <c r="IEX154" s="37"/>
      <c r="IEY154" s="37"/>
      <c r="IEZ154" s="37"/>
      <c r="IFA154" s="37"/>
      <c r="IFB154" s="37"/>
      <c r="IFC154" s="37"/>
      <c r="IFD154" s="37"/>
      <c r="IFE154" s="37"/>
      <c r="IFF154" s="37"/>
      <c r="IFG154" s="37"/>
      <c r="IFH154" s="37"/>
      <c r="IFI154" s="37"/>
      <c r="IFJ154" s="37"/>
      <c r="IFK154" s="37"/>
      <c r="IFL154" s="37"/>
      <c r="IFM154" s="37"/>
      <c r="IFN154" s="37"/>
      <c r="IFO154" s="37"/>
      <c r="IFP154" s="37"/>
      <c r="IFQ154" s="37"/>
      <c r="IFR154" s="37"/>
      <c r="IFS154" s="37"/>
      <c r="IFT154" s="37"/>
      <c r="IFU154" s="37"/>
      <c r="IFV154" s="37"/>
      <c r="IFW154" s="37"/>
      <c r="IFX154" s="37"/>
      <c r="IFY154" s="37"/>
      <c r="IFZ154" s="37"/>
      <c r="IGA154" s="37"/>
      <c r="IGB154" s="37"/>
      <c r="IGC154" s="37"/>
      <c r="IGD154" s="37"/>
      <c r="IGE154" s="37"/>
      <c r="IGF154" s="37"/>
      <c r="IGG154" s="37"/>
      <c r="IGH154" s="37"/>
      <c r="IGI154" s="37"/>
      <c r="IGJ154" s="37"/>
      <c r="IGK154" s="37"/>
      <c r="IGL154" s="37"/>
      <c r="IGM154" s="37"/>
      <c r="IGN154" s="37"/>
      <c r="IGO154" s="37"/>
      <c r="IGP154" s="37"/>
      <c r="IGQ154" s="37"/>
      <c r="IGR154" s="37"/>
      <c r="IGS154" s="37"/>
      <c r="IGT154" s="37"/>
      <c r="IGU154" s="37"/>
      <c r="IGV154" s="37"/>
      <c r="IGW154" s="37"/>
      <c r="IGX154" s="37"/>
      <c r="IGY154" s="37"/>
      <c r="IGZ154" s="37"/>
      <c r="IHA154" s="37"/>
      <c r="IHB154" s="37"/>
      <c r="IHC154" s="37"/>
      <c r="IHD154" s="37"/>
      <c r="IHE154" s="37"/>
      <c r="IHF154" s="37"/>
      <c r="IHG154" s="37"/>
      <c r="IHH154" s="37"/>
      <c r="IHI154" s="37"/>
      <c r="IHJ154" s="37"/>
      <c r="IHK154" s="37"/>
      <c r="IHL154" s="37"/>
      <c r="IHM154" s="37"/>
      <c r="IHN154" s="37"/>
      <c r="IHO154" s="37"/>
      <c r="IHP154" s="37"/>
      <c r="IHQ154" s="37"/>
      <c r="IHR154" s="37"/>
      <c r="IHS154" s="37"/>
      <c r="IHT154" s="37"/>
      <c r="IHU154" s="37"/>
      <c r="IHV154" s="37"/>
      <c r="IHW154" s="37"/>
      <c r="IHX154" s="37"/>
      <c r="IHY154" s="37"/>
      <c r="IHZ154" s="37"/>
      <c r="IIA154" s="37"/>
      <c r="IIB154" s="37"/>
      <c r="IIC154" s="37"/>
      <c r="IID154" s="37"/>
      <c r="IIE154" s="37"/>
      <c r="IIF154" s="37"/>
      <c r="IIG154" s="37"/>
      <c r="IIH154" s="37"/>
      <c r="III154" s="37"/>
      <c r="IIJ154" s="37"/>
      <c r="IIK154" s="37"/>
      <c r="IIL154" s="37"/>
      <c r="IIM154" s="37"/>
      <c r="IIN154" s="37"/>
      <c r="IIO154" s="37"/>
      <c r="IIP154" s="37"/>
      <c r="IIQ154" s="37"/>
      <c r="IIR154" s="37"/>
      <c r="IIS154" s="37"/>
      <c r="IIT154" s="37"/>
      <c r="IIU154" s="37"/>
      <c r="IIV154" s="37"/>
      <c r="IIW154" s="37"/>
      <c r="IIX154" s="37"/>
      <c r="IIY154" s="37"/>
      <c r="IIZ154" s="37"/>
      <c r="IJA154" s="37"/>
      <c r="IJB154" s="37"/>
      <c r="IJC154" s="37"/>
      <c r="IJD154" s="37"/>
      <c r="IJE154" s="37"/>
      <c r="IJF154" s="37"/>
      <c r="IJG154" s="37"/>
      <c r="IJH154" s="37"/>
      <c r="IJI154" s="37"/>
      <c r="IJJ154" s="37"/>
      <c r="IJK154" s="37"/>
      <c r="IJL154" s="37"/>
      <c r="IJM154" s="37"/>
      <c r="IJN154" s="37"/>
      <c r="IJO154" s="37"/>
      <c r="IJP154" s="37"/>
      <c r="IJQ154" s="37"/>
      <c r="IJR154" s="37"/>
      <c r="IJS154" s="37"/>
      <c r="IJT154" s="37"/>
      <c r="IJU154" s="37"/>
      <c r="IJV154" s="37"/>
      <c r="IJW154" s="37"/>
      <c r="IJX154" s="37"/>
      <c r="IJY154" s="37"/>
      <c r="IJZ154" s="37"/>
      <c r="IKA154" s="37"/>
      <c r="IKB154" s="37"/>
      <c r="IKC154" s="37"/>
      <c r="IKD154" s="37"/>
      <c r="IKE154" s="37"/>
      <c r="IKF154" s="37"/>
      <c r="IKG154" s="37"/>
      <c r="IKH154" s="37"/>
      <c r="IKI154" s="37"/>
      <c r="IKJ154" s="37"/>
      <c r="IKK154" s="37"/>
      <c r="IKL154" s="37"/>
      <c r="IKM154" s="37"/>
      <c r="IKN154" s="37"/>
      <c r="IKO154" s="37"/>
      <c r="IKP154" s="37"/>
      <c r="IKQ154" s="37"/>
      <c r="IKR154" s="37"/>
      <c r="IKS154" s="37"/>
      <c r="IKT154" s="37"/>
      <c r="IKU154" s="37"/>
      <c r="IKV154" s="37"/>
      <c r="IKW154" s="37"/>
      <c r="IKX154" s="37"/>
      <c r="IKY154" s="37"/>
      <c r="IKZ154" s="37"/>
      <c r="ILA154" s="37"/>
      <c r="ILB154" s="37"/>
      <c r="ILC154" s="37"/>
      <c r="ILD154" s="37"/>
      <c r="ILE154" s="37"/>
      <c r="ILF154" s="37"/>
      <c r="ILG154" s="37"/>
      <c r="ILH154" s="37"/>
      <c r="ILI154" s="37"/>
      <c r="ILJ154" s="37"/>
      <c r="ILK154" s="37"/>
      <c r="ILL154" s="37"/>
      <c r="ILM154" s="37"/>
      <c r="ILN154" s="37"/>
      <c r="ILO154" s="37"/>
      <c r="ILP154" s="37"/>
      <c r="ILQ154" s="37"/>
      <c r="ILR154" s="37"/>
      <c r="ILS154" s="37"/>
      <c r="ILT154" s="37"/>
      <c r="ILU154" s="37"/>
      <c r="ILV154" s="37"/>
      <c r="ILW154" s="37"/>
      <c r="ILX154" s="37"/>
      <c r="ILY154" s="37"/>
      <c r="ILZ154" s="37"/>
      <c r="IMA154" s="37"/>
      <c r="IMB154" s="37"/>
      <c r="IMC154" s="37"/>
      <c r="IMD154" s="37"/>
      <c r="IME154" s="37"/>
      <c r="IMF154" s="37"/>
      <c r="IMG154" s="37"/>
      <c r="IMH154" s="37"/>
      <c r="IMI154" s="37"/>
      <c r="IMJ154" s="37"/>
      <c r="IMK154" s="37"/>
      <c r="IML154" s="37"/>
      <c r="IMM154" s="37"/>
      <c r="IMN154" s="37"/>
      <c r="IMO154" s="37"/>
      <c r="IMP154" s="37"/>
      <c r="IMQ154" s="37"/>
      <c r="IMR154" s="37"/>
      <c r="IMS154" s="37"/>
      <c r="IMT154" s="37"/>
      <c r="IMU154" s="37"/>
      <c r="IMV154" s="37"/>
      <c r="IMW154" s="37"/>
      <c r="IMX154" s="37"/>
      <c r="IMY154" s="37"/>
      <c r="IMZ154" s="37"/>
      <c r="INA154" s="37"/>
      <c r="INB154" s="37"/>
      <c r="INC154" s="37"/>
      <c r="IND154" s="37"/>
      <c r="INE154" s="37"/>
      <c r="INF154" s="37"/>
      <c r="ING154" s="37"/>
      <c r="INH154" s="37"/>
      <c r="INI154" s="37"/>
      <c r="INJ154" s="37"/>
      <c r="INK154" s="37"/>
      <c r="INL154" s="37"/>
      <c r="INM154" s="37"/>
      <c r="INN154" s="37"/>
      <c r="INO154" s="37"/>
      <c r="INP154" s="37"/>
      <c r="INQ154" s="37"/>
      <c r="INR154" s="37"/>
      <c r="INS154" s="37"/>
      <c r="INT154" s="37"/>
      <c r="INU154" s="37"/>
      <c r="INV154" s="37"/>
      <c r="INW154" s="37"/>
      <c r="INX154" s="37"/>
      <c r="INY154" s="37"/>
      <c r="INZ154" s="37"/>
      <c r="IOA154" s="37"/>
      <c r="IOB154" s="37"/>
      <c r="IOC154" s="37"/>
      <c r="IOD154" s="37"/>
      <c r="IOE154" s="37"/>
      <c r="IOF154" s="37"/>
      <c r="IOG154" s="37"/>
      <c r="IOH154" s="37"/>
      <c r="IOI154" s="37"/>
      <c r="IOJ154" s="37"/>
      <c r="IOK154" s="37"/>
      <c r="IOL154" s="37"/>
      <c r="IOM154" s="37"/>
      <c r="ION154" s="37"/>
      <c r="IOO154" s="37"/>
      <c r="IOP154" s="37"/>
      <c r="IOQ154" s="37"/>
      <c r="IOR154" s="37"/>
      <c r="IOS154" s="37"/>
      <c r="IOT154" s="37"/>
      <c r="IOU154" s="37"/>
      <c r="IOV154" s="37"/>
      <c r="IOW154" s="37"/>
      <c r="IOX154" s="37"/>
      <c r="IOY154" s="37"/>
      <c r="IOZ154" s="37"/>
      <c r="IPA154" s="37"/>
      <c r="IPB154" s="37"/>
      <c r="IPC154" s="37"/>
      <c r="IPD154" s="37"/>
      <c r="IPE154" s="37"/>
      <c r="IPF154" s="37"/>
      <c r="IPG154" s="37"/>
      <c r="IPH154" s="37"/>
      <c r="IPI154" s="37"/>
      <c r="IPJ154" s="37"/>
      <c r="IPK154" s="37"/>
      <c r="IPL154" s="37"/>
      <c r="IPM154" s="37"/>
      <c r="IPN154" s="37"/>
      <c r="IPO154" s="37"/>
      <c r="IPP154" s="37"/>
      <c r="IPQ154" s="37"/>
      <c r="IPR154" s="37"/>
      <c r="IPS154" s="37"/>
      <c r="IPT154" s="37"/>
      <c r="IPU154" s="37"/>
      <c r="IPV154" s="37"/>
      <c r="IPW154" s="37"/>
      <c r="IPX154" s="37"/>
      <c r="IPY154" s="37"/>
      <c r="IPZ154" s="37"/>
      <c r="IQA154" s="37"/>
      <c r="IQB154" s="37"/>
      <c r="IQC154" s="37"/>
      <c r="IQD154" s="37"/>
      <c r="IQE154" s="37"/>
      <c r="IQF154" s="37"/>
      <c r="IQG154" s="37"/>
      <c r="IQH154" s="37"/>
      <c r="IQI154" s="37"/>
      <c r="IQJ154" s="37"/>
      <c r="IQK154" s="37"/>
      <c r="IQL154" s="37"/>
      <c r="IQM154" s="37"/>
      <c r="IQN154" s="37"/>
      <c r="IQO154" s="37"/>
      <c r="IQP154" s="37"/>
      <c r="IQQ154" s="37"/>
      <c r="IQR154" s="37"/>
      <c r="IQS154" s="37"/>
      <c r="IQT154" s="37"/>
      <c r="IQU154" s="37"/>
      <c r="IQV154" s="37"/>
      <c r="IQW154" s="37"/>
      <c r="IQX154" s="37"/>
      <c r="IQY154" s="37"/>
      <c r="IQZ154" s="37"/>
      <c r="IRA154" s="37"/>
      <c r="IRB154" s="37"/>
      <c r="IRC154" s="37"/>
      <c r="IRD154" s="37"/>
      <c r="IRE154" s="37"/>
      <c r="IRF154" s="37"/>
      <c r="IRG154" s="37"/>
      <c r="IRH154" s="37"/>
      <c r="IRI154" s="37"/>
      <c r="IRJ154" s="37"/>
      <c r="IRK154" s="37"/>
      <c r="IRL154" s="37"/>
      <c r="IRM154" s="37"/>
      <c r="IRN154" s="37"/>
      <c r="IRO154" s="37"/>
      <c r="IRP154" s="37"/>
      <c r="IRQ154" s="37"/>
      <c r="IRR154" s="37"/>
      <c r="IRS154" s="37"/>
      <c r="IRT154" s="37"/>
      <c r="IRU154" s="37"/>
      <c r="IRV154" s="37"/>
      <c r="IRW154" s="37"/>
      <c r="IRX154" s="37"/>
      <c r="IRY154" s="37"/>
      <c r="IRZ154" s="37"/>
      <c r="ISA154" s="37"/>
      <c r="ISB154" s="37"/>
      <c r="ISC154" s="37"/>
      <c r="ISD154" s="37"/>
      <c r="ISE154" s="37"/>
      <c r="ISF154" s="37"/>
      <c r="ISG154" s="37"/>
      <c r="ISH154" s="37"/>
      <c r="ISI154" s="37"/>
      <c r="ISJ154" s="37"/>
      <c r="ISK154" s="37"/>
      <c r="ISL154" s="37"/>
      <c r="ISM154" s="37"/>
      <c r="ISN154" s="37"/>
      <c r="ISO154" s="37"/>
      <c r="ISP154" s="37"/>
      <c r="ISQ154" s="37"/>
      <c r="ISR154" s="37"/>
      <c r="ISS154" s="37"/>
      <c r="IST154" s="37"/>
      <c r="ISU154" s="37"/>
      <c r="ISV154" s="37"/>
      <c r="ISW154" s="37"/>
      <c r="ISX154" s="37"/>
      <c r="ISY154" s="37"/>
      <c r="ISZ154" s="37"/>
      <c r="ITA154" s="37"/>
      <c r="ITB154" s="37"/>
      <c r="ITC154" s="37"/>
      <c r="ITD154" s="37"/>
      <c r="ITE154" s="37"/>
      <c r="ITF154" s="37"/>
      <c r="ITG154" s="37"/>
      <c r="ITH154" s="37"/>
      <c r="ITI154" s="37"/>
      <c r="ITJ154" s="37"/>
      <c r="ITK154" s="37"/>
      <c r="ITL154" s="37"/>
      <c r="ITM154" s="37"/>
      <c r="ITN154" s="37"/>
      <c r="ITO154" s="37"/>
      <c r="ITP154" s="37"/>
      <c r="ITQ154" s="37"/>
      <c r="ITR154" s="37"/>
      <c r="ITS154" s="37"/>
      <c r="ITT154" s="37"/>
      <c r="ITU154" s="37"/>
      <c r="ITV154" s="37"/>
      <c r="ITW154" s="37"/>
      <c r="ITX154" s="37"/>
      <c r="ITY154" s="37"/>
      <c r="ITZ154" s="37"/>
      <c r="IUA154" s="37"/>
      <c r="IUB154" s="37"/>
      <c r="IUC154" s="37"/>
      <c r="IUD154" s="37"/>
      <c r="IUE154" s="37"/>
      <c r="IUF154" s="37"/>
      <c r="IUG154" s="37"/>
      <c r="IUH154" s="37"/>
      <c r="IUI154" s="37"/>
      <c r="IUJ154" s="37"/>
      <c r="IUK154" s="37"/>
      <c r="IUL154" s="37"/>
      <c r="IUM154" s="37"/>
      <c r="IUN154" s="37"/>
      <c r="IUO154" s="37"/>
      <c r="IUP154" s="37"/>
      <c r="IUQ154" s="37"/>
      <c r="IUR154" s="37"/>
      <c r="IUS154" s="37"/>
      <c r="IUT154" s="37"/>
      <c r="IUU154" s="37"/>
      <c r="IUV154" s="37"/>
      <c r="IUW154" s="37"/>
      <c r="IUX154" s="37"/>
      <c r="IUY154" s="37"/>
      <c r="IUZ154" s="37"/>
      <c r="IVA154" s="37"/>
      <c r="IVB154" s="37"/>
      <c r="IVC154" s="37"/>
      <c r="IVD154" s="37"/>
      <c r="IVE154" s="37"/>
      <c r="IVF154" s="37"/>
      <c r="IVG154" s="37"/>
      <c r="IVH154" s="37"/>
      <c r="IVI154" s="37"/>
      <c r="IVJ154" s="37"/>
      <c r="IVK154" s="37"/>
      <c r="IVL154" s="37"/>
      <c r="IVM154" s="37"/>
      <c r="IVN154" s="37"/>
      <c r="IVO154" s="37"/>
      <c r="IVP154" s="37"/>
      <c r="IVQ154" s="37"/>
      <c r="IVR154" s="37"/>
      <c r="IVS154" s="37"/>
      <c r="IVT154" s="37"/>
      <c r="IVU154" s="37"/>
      <c r="IVV154" s="37"/>
      <c r="IVW154" s="37"/>
      <c r="IVX154" s="37"/>
      <c r="IVY154" s="37"/>
      <c r="IVZ154" s="37"/>
      <c r="IWA154" s="37"/>
      <c r="IWB154" s="37"/>
      <c r="IWC154" s="37"/>
      <c r="IWD154" s="37"/>
      <c r="IWE154" s="37"/>
      <c r="IWF154" s="37"/>
      <c r="IWG154" s="37"/>
      <c r="IWH154" s="37"/>
      <c r="IWI154" s="37"/>
      <c r="IWJ154" s="37"/>
      <c r="IWK154" s="37"/>
      <c r="IWL154" s="37"/>
      <c r="IWM154" s="37"/>
      <c r="IWN154" s="37"/>
      <c r="IWO154" s="37"/>
      <c r="IWP154" s="37"/>
      <c r="IWQ154" s="37"/>
      <c r="IWR154" s="37"/>
      <c r="IWS154" s="37"/>
      <c r="IWT154" s="37"/>
      <c r="IWU154" s="37"/>
      <c r="IWV154" s="37"/>
      <c r="IWW154" s="37"/>
      <c r="IWX154" s="37"/>
      <c r="IWY154" s="37"/>
      <c r="IWZ154" s="37"/>
      <c r="IXA154" s="37"/>
      <c r="IXB154" s="37"/>
      <c r="IXC154" s="37"/>
      <c r="IXD154" s="37"/>
      <c r="IXE154" s="37"/>
      <c r="IXF154" s="37"/>
      <c r="IXG154" s="37"/>
      <c r="IXH154" s="37"/>
      <c r="IXI154" s="37"/>
      <c r="IXJ154" s="37"/>
      <c r="IXK154" s="37"/>
      <c r="IXL154" s="37"/>
      <c r="IXM154" s="37"/>
      <c r="IXN154" s="37"/>
      <c r="IXO154" s="37"/>
      <c r="IXP154" s="37"/>
      <c r="IXQ154" s="37"/>
      <c r="IXR154" s="37"/>
      <c r="IXS154" s="37"/>
      <c r="IXT154" s="37"/>
      <c r="IXU154" s="37"/>
      <c r="IXV154" s="37"/>
      <c r="IXW154" s="37"/>
      <c r="IXX154" s="37"/>
      <c r="IXY154" s="37"/>
      <c r="IXZ154" s="37"/>
      <c r="IYA154" s="37"/>
      <c r="IYB154" s="37"/>
      <c r="IYC154" s="37"/>
      <c r="IYD154" s="37"/>
      <c r="IYE154" s="37"/>
      <c r="IYF154" s="37"/>
      <c r="IYG154" s="37"/>
      <c r="IYH154" s="37"/>
      <c r="IYI154" s="37"/>
      <c r="IYJ154" s="37"/>
      <c r="IYK154" s="37"/>
      <c r="IYL154" s="37"/>
      <c r="IYM154" s="37"/>
      <c r="IYN154" s="37"/>
      <c r="IYO154" s="37"/>
      <c r="IYP154" s="37"/>
      <c r="IYQ154" s="37"/>
      <c r="IYR154" s="37"/>
      <c r="IYS154" s="37"/>
      <c r="IYT154" s="37"/>
      <c r="IYU154" s="37"/>
      <c r="IYV154" s="37"/>
      <c r="IYW154" s="37"/>
      <c r="IYX154" s="37"/>
      <c r="IYY154" s="37"/>
      <c r="IYZ154" s="37"/>
      <c r="IZA154" s="37"/>
      <c r="IZB154" s="37"/>
      <c r="IZC154" s="37"/>
      <c r="IZD154" s="37"/>
      <c r="IZE154" s="37"/>
      <c r="IZF154" s="37"/>
      <c r="IZG154" s="37"/>
      <c r="IZH154" s="37"/>
      <c r="IZI154" s="37"/>
      <c r="IZJ154" s="37"/>
      <c r="IZK154" s="37"/>
      <c r="IZL154" s="37"/>
      <c r="IZM154" s="37"/>
      <c r="IZN154" s="37"/>
      <c r="IZO154" s="37"/>
      <c r="IZP154" s="37"/>
      <c r="IZQ154" s="37"/>
      <c r="IZR154" s="37"/>
      <c r="IZS154" s="37"/>
      <c r="IZT154" s="37"/>
      <c r="IZU154" s="37"/>
      <c r="IZV154" s="37"/>
      <c r="IZW154" s="37"/>
      <c r="IZX154" s="37"/>
      <c r="IZY154" s="37"/>
      <c r="IZZ154" s="37"/>
      <c r="JAA154" s="37"/>
      <c r="JAB154" s="37"/>
      <c r="JAC154" s="37"/>
      <c r="JAD154" s="37"/>
      <c r="JAE154" s="37"/>
      <c r="JAF154" s="37"/>
      <c r="JAG154" s="37"/>
      <c r="JAH154" s="37"/>
      <c r="JAI154" s="37"/>
      <c r="JAJ154" s="37"/>
      <c r="JAK154" s="37"/>
      <c r="JAL154" s="37"/>
      <c r="JAM154" s="37"/>
      <c r="JAN154" s="37"/>
      <c r="JAO154" s="37"/>
      <c r="JAP154" s="37"/>
      <c r="JAQ154" s="37"/>
      <c r="JAR154" s="37"/>
      <c r="JAS154" s="37"/>
      <c r="JAT154" s="37"/>
      <c r="JAU154" s="37"/>
      <c r="JAV154" s="37"/>
      <c r="JAW154" s="37"/>
      <c r="JAX154" s="37"/>
      <c r="JAY154" s="37"/>
      <c r="JAZ154" s="37"/>
      <c r="JBA154" s="37"/>
      <c r="JBB154" s="37"/>
      <c r="JBC154" s="37"/>
      <c r="JBD154" s="37"/>
      <c r="JBE154" s="37"/>
      <c r="JBF154" s="37"/>
      <c r="JBG154" s="37"/>
      <c r="JBH154" s="37"/>
      <c r="JBI154" s="37"/>
      <c r="JBJ154" s="37"/>
      <c r="JBK154" s="37"/>
      <c r="JBL154" s="37"/>
      <c r="JBM154" s="37"/>
      <c r="JBN154" s="37"/>
      <c r="JBO154" s="37"/>
      <c r="JBP154" s="37"/>
      <c r="JBQ154" s="37"/>
      <c r="JBR154" s="37"/>
      <c r="JBS154" s="37"/>
      <c r="JBT154" s="37"/>
      <c r="JBU154" s="37"/>
      <c r="JBV154" s="37"/>
      <c r="JBW154" s="37"/>
      <c r="JBX154" s="37"/>
      <c r="JBY154" s="37"/>
      <c r="JBZ154" s="37"/>
      <c r="JCA154" s="37"/>
      <c r="JCB154" s="37"/>
      <c r="JCC154" s="37"/>
      <c r="JCD154" s="37"/>
      <c r="JCE154" s="37"/>
      <c r="JCF154" s="37"/>
      <c r="JCG154" s="37"/>
      <c r="JCH154" s="37"/>
      <c r="JCI154" s="37"/>
      <c r="JCJ154" s="37"/>
      <c r="JCK154" s="37"/>
      <c r="JCL154" s="37"/>
      <c r="JCM154" s="37"/>
      <c r="JCN154" s="37"/>
      <c r="JCO154" s="37"/>
      <c r="JCP154" s="37"/>
      <c r="JCQ154" s="37"/>
      <c r="JCR154" s="37"/>
      <c r="JCS154" s="37"/>
      <c r="JCT154" s="37"/>
      <c r="JCU154" s="37"/>
      <c r="JCV154" s="37"/>
      <c r="JCW154" s="37"/>
      <c r="JCX154" s="37"/>
      <c r="JCY154" s="37"/>
      <c r="JCZ154" s="37"/>
      <c r="JDA154" s="37"/>
      <c r="JDB154" s="37"/>
      <c r="JDC154" s="37"/>
      <c r="JDD154" s="37"/>
      <c r="JDE154" s="37"/>
      <c r="JDF154" s="37"/>
      <c r="JDG154" s="37"/>
      <c r="JDH154" s="37"/>
      <c r="JDI154" s="37"/>
      <c r="JDJ154" s="37"/>
      <c r="JDK154" s="37"/>
      <c r="JDL154" s="37"/>
      <c r="JDM154" s="37"/>
      <c r="JDN154" s="37"/>
      <c r="JDO154" s="37"/>
      <c r="JDP154" s="37"/>
      <c r="JDQ154" s="37"/>
      <c r="JDR154" s="37"/>
      <c r="JDS154" s="37"/>
      <c r="JDT154" s="37"/>
      <c r="JDU154" s="37"/>
      <c r="JDV154" s="37"/>
      <c r="JDW154" s="37"/>
      <c r="JDX154" s="37"/>
      <c r="JDY154" s="37"/>
      <c r="JDZ154" s="37"/>
      <c r="JEA154" s="37"/>
      <c r="JEB154" s="37"/>
      <c r="JEC154" s="37"/>
      <c r="JED154" s="37"/>
      <c r="JEE154" s="37"/>
      <c r="JEF154" s="37"/>
      <c r="JEG154" s="37"/>
      <c r="JEH154" s="37"/>
      <c r="JEI154" s="37"/>
      <c r="JEJ154" s="37"/>
      <c r="JEK154" s="37"/>
      <c r="JEL154" s="37"/>
      <c r="JEM154" s="37"/>
      <c r="JEN154" s="37"/>
      <c r="JEO154" s="37"/>
      <c r="JEP154" s="37"/>
      <c r="JEQ154" s="37"/>
      <c r="JER154" s="37"/>
      <c r="JES154" s="37"/>
      <c r="JET154" s="37"/>
      <c r="JEU154" s="37"/>
      <c r="JEV154" s="37"/>
      <c r="JEW154" s="37"/>
      <c r="JEX154" s="37"/>
      <c r="JEY154" s="37"/>
      <c r="JEZ154" s="37"/>
      <c r="JFA154" s="37"/>
      <c r="JFB154" s="37"/>
      <c r="JFC154" s="37"/>
      <c r="JFD154" s="37"/>
      <c r="JFE154" s="37"/>
      <c r="JFF154" s="37"/>
      <c r="JFG154" s="37"/>
      <c r="JFH154" s="37"/>
      <c r="JFI154" s="37"/>
      <c r="JFJ154" s="37"/>
      <c r="JFK154" s="37"/>
      <c r="JFL154" s="37"/>
      <c r="JFM154" s="37"/>
      <c r="JFN154" s="37"/>
      <c r="JFO154" s="37"/>
      <c r="JFP154" s="37"/>
      <c r="JFQ154" s="37"/>
      <c r="JFR154" s="37"/>
      <c r="JFS154" s="37"/>
      <c r="JFT154" s="37"/>
      <c r="JFU154" s="37"/>
      <c r="JFV154" s="37"/>
      <c r="JFW154" s="37"/>
      <c r="JFX154" s="37"/>
      <c r="JFY154" s="37"/>
      <c r="JFZ154" s="37"/>
      <c r="JGA154" s="37"/>
      <c r="JGB154" s="37"/>
      <c r="JGC154" s="37"/>
      <c r="JGD154" s="37"/>
      <c r="JGE154" s="37"/>
      <c r="JGF154" s="37"/>
      <c r="JGG154" s="37"/>
      <c r="JGH154" s="37"/>
      <c r="JGI154" s="37"/>
      <c r="JGJ154" s="37"/>
      <c r="JGK154" s="37"/>
      <c r="JGL154" s="37"/>
      <c r="JGM154" s="37"/>
      <c r="JGN154" s="37"/>
      <c r="JGO154" s="37"/>
      <c r="JGP154" s="37"/>
      <c r="JGQ154" s="37"/>
      <c r="JGR154" s="37"/>
      <c r="JGS154" s="37"/>
      <c r="JGT154" s="37"/>
      <c r="JGU154" s="37"/>
      <c r="JGV154" s="37"/>
      <c r="JGW154" s="37"/>
      <c r="JGX154" s="37"/>
      <c r="JGY154" s="37"/>
      <c r="JGZ154" s="37"/>
      <c r="JHA154" s="37"/>
      <c r="JHB154" s="37"/>
      <c r="JHC154" s="37"/>
      <c r="JHD154" s="37"/>
      <c r="JHE154" s="37"/>
      <c r="JHF154" s="37"/>
      <c r="JHG154" s="37"/>
      <c r="JHH154" s="37"/>
      <c r="JHI154" s="37"/>
      <c r="JHJ154" s="37"/>
      <c r="JHK154" s="37"/>
      <c r="JHL154" s="37"/>
      <c r="JHM154" s="37"/>
      <c r="JHN154" s="37"/>
      <c r="JHO154" s="37"/>
      <c r="JHP154" s="37"/>
      <c r="JHQ154" s="37"/>
      <c r="JHR154" s="37"/>
      <c r="JHS154" s="37"/>
      <c r="JHT154" s="37"/>
      <c r="JHU154" s="37"/>
      <c r="JHV154" s="37"/>
      <c r="JHW154" s="37"/>
      <c r="JHX154" s="37"/>
      <c r="JHY154" s="37"/>
      <c r="JHZ154" s="37"/>
      <c r="JIA154" s="37"/>
      <c r="JIB154" s="37"/>
      <c r="JIC154" s="37"/>
      <c r="JID154" s="37"/>
      <c r="JIE154" s="37"/>
      <c r="JIF154" s="37"/>
      <c r="JIG154" s="37"/>
      <c r="JIH154" s="37"/>
      <c r="JII154" s="37"/>
      <c r="JIJ154" s="37"/>
      <c r="JIK154" s="37"/>
      <c r="JIL154" s="37"/>
      <c r="JIM154" s="37"/>
      <c r="JIN154" s="37"/>
      <c r="JIO154" s="37"/>
      <c r="JIP154" s="37"/>
      <c r="JIQ154" s="37"/>
      <c r="JIR154" s="37"/>
      <c r="JIS154" s="37"/>
      <c r="JIT154" s="37"/>
      <c r="JIU154" s="37"/>
      <c r="JIV154" s="37"/>
      <c r="JIW154" s="37"/>
      <c r="JIX154" s="37"/>
      <c r="JIY154" s="37"/>
      <c r="JIZ154" s="37"/>
      <c r="JJA154" s="37"/>
      <c r="JJB154" s="37"/>
      <c r="JJC154" s="37"/>
      <c r="JJD154" s="37"/>
      <c r="JJE154" s="37"/>
      <c r="JJF154" s="37"/>
      <c r="JJG154" s="37"/>
      <c r="JJH154" s="37"/>
      <c r="JJI154" s="37"/>
      <c r="JJJ154" s="37"/>
      <c r="JJK154" s="37"/>
      <c r="JJL154" s="37"/>
      <c r="JJM154" s="37"/>
      <c r="JJN154" s="37"/>
      <c r="JJO154" s="37"/>
      <c r="JJP154" s="37"/>
      <c r="JJQ154" s="37"/>
      <c r="JJR154" s="37"/>
      <c r="JJS154" s="37"/>
      <c r="JJT154" s="37"/>
      <c r="JJU154" s="37"/>
      <c r="JJV154" s="37"/>
      <c r="JJW154" s="37"/>
      <c r="JJX154" s="37"/>
      <c r="JJY154" s="37"/>
      <c r="JJZ154" s="37"/>
      <c r="JKA154" s="37"/>
      <c r="JKB154" s="37"/>
      <c r="JKC154" s="37"/>
      <c r="JKD154" s="37"/>
      <c r="JKE154" s="37"/>
      <c r="JKF154" s="37"/>
      <c r="JKG154" s="37"/>
      <c r="JKH154" s="37"/>
      <c r="JKI154" s="37"/>
      <c r="JKJ154" s="37"/>
      <c r="JKK154" s="37"/>
      <c r="JKL154" s="37"/>
      <c r="JKM154" s="37"/>
      <c r="JKN154" s="37"/>
      <c r="JKO154" s="37"/>
      <c r="JKP154" s="37"/>
      <c r="JKQ154" s="37"/>
      <c r="JKR154" s="37"/>
      <c r="JKS154" s="37"/>
      <c r="JKT154" s="37"/>
      <c r="JKU154" s="37"/>
      <c r="JKV154" s="37"/>
      <c r="JKW154" s="37"/>
      <c r="JKX154" s="37"/>
      <c r="JKY154" s="37"/>
      <c r="JKZ154" s="37"/>
      <c r="JLA154" s="37"/>
      <c r="JLB154" s="37"/>
      <c r="JLC154" s="37"/>
      <c r="JLD154" s="37"/>
      <c r="JLE154" s="37"/>
      <c r="JLF154" s="37"/>
      <c r="JLG154" s="37"/>
      <c r="JLH154" s="37"/>
      <c r="JLI154" s="37"/>
      <c r="JLJ154" s="37"/>
      <c r="JLK154" s="37"/>
      <c r="JLL154" s="37"/>
      <c r="JLM154" s="37"/>
      <c r="JLN154" s="37"/>
      <c r="JLO154" s="37"/>
      <c r="JLP154" s="37"/>
      <c r="JLQ154" s="37"/>
      <c r="JLR154" s="37"/>
      <c r="JLS154" s="37"/>
      <c r="JLT154" s="37"/>
      <c r="JLU154" s="37"/>
      <c r="JLV154" s="37"/>
      <c r="JLW154" s="37"/>
      <c r="JLX154" s="37"/>
      <c r="JLY154" s="37"/>
      <c r="JLZ154" s="37"/>
      <c r="JMA154" s="37"/>
      <c r="JMB154" s="37"/>
      <c r="JMC154" s="37"/>
      <c r="JMD154" s="37"/>
      <c r="JME154" s="37"/>
      <c r="JMF154" s="37"/>
      <c r="JMG154" s="37"/>
      <c r="JMH154" s="37"/>
      <c r="JMI154" s="37"/>
      <c r="JMJ154" s="37"/>
      <c r="JMK154" s="37"/>
      <c r="JML154" s="37"/>
      <c r="JMM154" s="37"/>
      <c r="JMN154" s="37"/>
      <c r="JMO154" s="37"/>
      <c r="JMP154" s="37"/>
      <c r="JMQ154" s="37"/>
      <c r="JMR154" s="37"/>
      <c r="JMS154" s="37"/>
      <c r="JMT154" s="37"/>
      <c r="JMU154" s="37"/>
      <c r="JMV154" s="37"/>
      <c r="JMW154" s="37"/>
      <c r="JMX154" s="37"/>
      <c r="JMY154" s="37"/>
      <c r="JMZ154" s="37"/>
      <c r="JNA154" s="37"/>
      <c r="JNB154" s="37"/>
      <c r="JNC154" s="37"/>
      <c r="JND154" s="37"/>
      <c r="JNE154" s="37"/>
      <c r="JNF154" s="37"/>
      <c r="JNG154" s="37"/>
      <c r="JNH154" s="37"/>
      <c r="JNI154" s="37"/>
      <c r="JNJ154" s="37"/>
      <c r="JNK154" s="37"/>
      <c r="JNL154" s="37"/>
      <c r="JNM154" s="37"/>
      <c r="JNN154" s="37"/>
      <c r="JNO154" s="37"/>
      <c r="JNP154" s="37"/>
      <c r="JNQ154" s="37"/>
      <c r="JNR154" s="37"/>
      <c r="JNS154" s="37"/>
      <c r="JNT154" s="37"/>
      <c r="JNU154" s="37"/>
      <c r="JNV154" s="37"/>
      <c r="JNW154" s="37"/>
      <c r="JNX154" s="37"/>
      <c r="JNY154" s="37"/>
      <c r="JNZ154" s="37"/>
      <c r="JOA154" s="37"/>
      <c r="JOB154" s="37"/>
      <c r="JOC154" s="37"/>
      <c r="JOD154" s="37"/>
      <c r="JOE154" s="37"/>
      <c r="JOF154" s="37"/>
      <c r="JOG154" s="37"/>
      <c r="JOH154" s="37"/>
      <c r="JOI154" s="37"/>
      <c r="JOJ154" s="37"/>
      <c r="JOK154" s="37"/>
      <c r="JOL154" s="37"/>
      <c r="JOM154" s="37"/>
      <c r="JON154" s="37"/>
      <c r="JOO154" s="37"/>
      <c r="JOP154" s="37"/>
      <c r="JOQ154" s="37"/>
      <c r="JOR154" s="37"/>
      <c r="JOS154" s="37"/>
      <c r="JOT154" s="37"/>
      <c r="JOU154" s="37"/>
      <c r="JOV154" s="37"/>
      <c r="JOW154" s="37"/>
      <c r="JOX154" s="37"/>
      <c r="JOY154" s="37"/>
      <c r="JOZ154" s="37"/>
      <c r="JPA154" s="37"/>
      <c r="JPB154" s="37"/>
      <c r="JPC154" s="37"/>
      <c r="JPD154" s="37"/>
      <c r="JPE154" s="37"/>
      <c r="JPF154" s="37"/>
      <c r="JPG154" s="37"/>
      <c r="JPH154" s="37"/>
      <c r="JPI154" s="37"/>
      <c r="JPJ154" s="37"/>
      <c r="JPK154" s="37"/>
      <c r="JPL154" s="37"/>
      <c r="JPM154" s="37"/>
      <c r="JPN154" s="37"/>
      <c r="JPO154" s="37"/>
      <c r="JPP154" s="37"/>
      <c r="JPQ154" s="37"/>
      <c r="JPR154" s="37"/>
      <c r="JPS154" s="37"/>
      <c r="JPT154" s="37"/>
      <c r="JPU154" s="37"/>
      <c r="JPV154" s="37"/>
      <c r="JPW154" s="37"/>
      <c r="JPX154" s="37"/>
      <c r="JPY154" s="37"/>
      <c r="JPZ154" s="37"/>
      <c r="JQA154" s="37"/>
      <c r="JQB154" s="37"/>
      <c r="JQC154" s="37"/>
      <c r="JQD154" s="37"/>
      <c r="JQE154" s="37"/>
      <c r="JQF154" s="37"/>
      <c r="JQG154" s="37"/>
      <c r="JQH154" s="37"/>
      <c r="JQI154" s="37"/>
      <c r="JQJ154" s="37"/>
      <c r="JQK154" s="37"/>
      <c r="JQL154" s="37"/>
      <c r="JQM154" s="37"/>
      <c r="JQN154" s="37"/>
      <c r="JQO154" s="37"/>
      <c r="JQP154" s="37"/>
      <c r="JQQ154" s="37"/>
      <c r="JQR154" s="37"/>
      <c r="JQS154" s="37"/>
      <c r="JQT154" s="37"/>
      <c r="JQU154" s="37"/>
      <c r="JQV154" s="37"/>
      <c r="JQW154" s="37"/>
      <c r="JQX154" s="37"/>
      <c r="JQY154" s="37"/>
      <c r="JQZ154" s="37"/>
      <c r="JRA154" s="37"/>
      <c r="JRB154" s="37"/>
      <c r="JRC154" s="37"/>
      <c r="JRD154" s="37"/>
      <c r="JRE154" s="37"/>
      <c r="JRF154" s="37"/>
      <c r="JRG154" s="37"/>
      <c r="JRH154" s="37"/>
      <c r="JRI154" s="37"/>
      <c r="JRJ154" s="37"/>
      <c r="JRK154" s="37"/>
      <c r="JRL154" s="37"/>
      <c r="JRM154" s="37"/>
      <c r="JRN154" s="37"/>
      <c r="JRO154" s="37"/>
      <c r="JRP154" s="37"/>
      <c r="JRQ154" s="37"/>
      <c r="JRR154" s="37"/>
      <c r="JRS154" s="37"/>
      <c r="JRT154" s="37"/>
      <c r="JRU154" s="37"/>
      <c r="JRV154" s="37"/>
      <c r="JRW154" s="37"/>
      <c r="JRX154" s="37"/>
      <c r="JRY154" s="37"/>
      <c r="JRZ154" s="37"/>
      <c r="JSA154" s="37"/>
      <c r="JSB154" s="37"/>
      <c r="JSC154" s="37"/>
      <c r="JSD154" s="37"/>
      <c r="JSE154" s="37"/>
      <c r="JSF154" s="37"/>
      <c r="JSG154" s="37"/>
      <c r="JSH154" s="37"/>
      <c r="JSI154" s="37"/>
      <c r="JSJ154" s="37"/>
      <c r="JSK154" s="37"/>
      <c r="JSL154" s="37"/>
      <c r="JSM154" s="37"/>
      <c r="JSN154" s="37"/>
      <c r="JSO154" s="37"/>
      <c r="JSP154" s="37"/>
      <c r="JSQ154" s="37"/>
      <c r="JSR154" s="37"/>
      <c r="JSS154" s="37"/>
      <c r="JST154" s="37"/>
      <c r="JSU154" s="37"/>
      <c r="JSV154" s="37"/>
      <c r="JSW154" s="37"/>
      <c r="JSX154" s="37"/>
      <c r="JSY154" s="37"/>
      <c r="JSZ154" s="37"/>
      <c r="JTA154" s="37"/>
      <c r="JTB154" s="37"/>
      <c r="JTC154" s="37"/>
      <c r="JTD154" s="37"/>
      <c r="JTE154" s="37"/>
      <c r="JTF154" s="37"/>
      <c r="JTG154" s="37"/>
      <c r="JTH154" s="37"/>
      <c r="JTI154" s="37"/>
      <c r="JTJ154" s="37"/>
      <c r="JTK154" s="37"/>
      <c r="JTL154" s="37"/>
      <c r="JTM154" s="37"/>
      <c r="JTN154" s="37"/>
      <c r="JTO154" s="37"/>
      <c r="JTP154" s="37"/>
      <c r="JTQ154" s="37"/>
      <c r="JTR154" s="37"/>
      <c r="JTS154" s="37"/>
      <c r="JTT154" s="37"/>
      <c r="JTU154" s="37"/>
      <c r="JTV154" s="37"/>
      <c r="JTW154" s="37"/>
      <c r="JTX154" s="37"/>
      <c r="JTY154" s="37"/>
      <c r="JTZ154" s="37"/>
      <c r="JUA154" s="37"/>
      <c r="JUB154" s="37"/>
      <c r="JUC154" s="37"/>
      <c r="JUD154" s="37"/>
      <c r="JUE154" s="37"/>
      <c r="JUF154" s="37"/>
      <c r="JUG154" s="37"/>
      <c r="JUH154" s="37"/>
      <c r="JUI154" s="37"/>
      <c r="JUJ154" s="37"/>
      <c r="JUK154" s="37"/>
      <c r="JUL154" s="37"/>
      <c r="JUM154" s="37"/>
      <c r="JUN154" s="37"/>
      <c r="JUO154" s="37"/>
      <c r="JUP154" s="37"/>
      <c r="JUQ154" s="37"/>
      <c r="JUR154" s="37"/>
      <c r="JUS154" s="37"/>
      <c r="JUT154" s="37"/>
      <c r="JUU154" s="37"/>
      <c r="JUV154" s="37"/>
      <c r="JUW154" s="37"/>
      <c r="JUX154" s="37"/>
      <c r="JUY154" s="37"/>
      <c r="JUZ154" s="37"/>
      <c r="JVA154" s="37"/>
      <c r="JVB154" s="37"/>
      <c r="JVC154" s="37"/>
      <c r="JVD154" s="37"/>
      <c r="JVE154" s="37"/>
      <c r="JVF154" s="37"/>
      <c r="JVG154" s="37"/>
      <c r="JVH154" s="37"/>
      <c r="JVI154" s="37"/>
      <c r="JVJ154" s="37"/>
      <c r="JVK154" s="37"/>
      <c r="JVL154" s="37"/>
      <c r="JVM154" s="37"/>
      <c r="JVN154" s="37"/>
      <c r="JVO154" s="37"/>
      <c r="JVP154" s="37"/>
      <c r="JVQ154" s="37"/>
      <c r="JVR154" s="37"/>
      <c r="JVS154" s="37"/>
      <c r="JVT154" s="37"/>
      <c r="JVU154" s="37"/>
      <c r="JVV154" s="37"/>
      <c r="JVW154" s="37"/>
      <c r="JVX154" s="37"/>
      <c r="JVY154" s="37"/>
      <c r="JVZ154" s="37"/>
      <c r="JWA154" s="37"/>
      <c r="JWB154" s="37"/>
      <c r="JWC154" s="37"/>
      <c r="JWD154" s="37"/>
      <c r="JWE154" s="37"/>
      <c r="JWF154" s="37"/>
      <c r="JWG154" s="37"/>
      <c r="JWH154" s="37"/>
      <c r="JWI154" s="37"/>
      <c r="JWJ154" s="37"/>
      <c r="JWK154" s="37"/>
      <c r="JWL154" s="37"/>
      <c r="JWM154" s="37"/>
      <c r="JWN154" s="37"/>
      <c r="JWO154" s="37"/>
      <c r="JWP154" s="37"/>
      <c r="JWQ154" s="37"/>
      <c r="JWR154" s="37"/>
      <c r="JWS154" s="37"/>
      <c r="JWT154" s="37"/>
      <c r="JWU154" s="37"/>
      <c r="JWV154" s="37"/>
      <c r="JWW154" s="37"/>
      <c r="JWX154" s="37"/>
      <c r="JWY154" s="37"/>
      <c r="JWZ154" s="37"/>
      <c r="JXA154" s="37"/>
      <c r="JXB154" s="37"/>
      <c r="JXC154" s="37"/>
      <c r="JXD154" s="37"/>
      <c r="JXE154" s="37"/>
      <c r="JXF154" s="37"/>
      <c r="JXG154" s="37"/>
      <c r="JXH154" s="37"/>
      <c r="JXI154" s="37"/>
      <c r="JXJ154" s="37"/>
      <c r="JXK154" s="37"/>
      <c r="JXL154" s="37"/>
      <c r="JXM154" s="37"/>
      <c r="JXN154" s="37"/>
      <c r="JXO154" s="37"/>
      <c r="JXP154" s="37"/>
      <c r="JXQ154" s="37"/>
      <c r="JXR154" s="37"/>
      <c r="JXS154" s="37"/>
      <c r="JXT154" s="37"/>
      <c r="JXU154" s="37"/>
      <c r="JXV154" s="37"/>
      <c r="JXW154" s="37"/>
      <c r="JXX154" s="37"/>
      <c r="JXY154" s="37"/>
      <c r="JXZ154" s="37"/>
      <c r="JYA154" s="37"/>
      <c r="JYB154" s="37"/>
      <c r="JYC154" s="37"/>
      <c r="JYD154" s="37"/>
      <c r="JYE154" s="37"/>
      <c r="JYF154" s="37"/>
      <c r="JYG154" s="37"/>
      <c r="JYH154" s="37"/>
      <c r="JYI154" s="37"/>
      <c r="JYJ154" s="37"/>
      <c r="JYK154" s="37"/>
      <c r="JYL154" s="37"/>
      <c r="JYM154" s="37"/>
      <c r="JYN154" s="37"/>
      <c r="JYO154" s="37"/>
      <c r="JYP154" s="37"/>
      <c r="JYQ154" s="37"/>
      <c r="JYR154" s="37"/>
      <c r="JYS154" s="37"/>
      <c r="JYT154" s="37"/>
      <c r="JYU154" s="37"/>
      <c r="JYV154" s="37"/>
      <c r="JYW154" s="37"/>
      <c r="JYX154" s="37"/>
      <c r="JYY154" s="37"/>
      <c r="JYZ154" s="37"/>
      <c r="JZA154" s="37"/>
      <c r="JZB154" s="37"/>
      <c r="JZC154" s="37"/>
      <c r="JZD154" s="37"/>
      <c r="JZE154" s="37"/>
      <c r="JZF154" s="37"/>
      <c r="JZG154" s="37"/>
      <c r="JZH154" s="37"/>
      <c r="JZI154" s="37"/>
      <c r="JZJ154" s="37"/>
      <c r="JZK154" s="37"/>
      <c r="JZL154" s="37"/>
      <c r="JZM154" s="37"/>
      <c r="JZN154" s="37"/>
      <c r="JZO154" s="37"/>
      <c r="JZP154" s="37"/>
      <c r="JZQ154" s="37"/>
      <c r="JZR154" s="37"/>
      <c r="JZS154" s="37"/>
      <c r="JZT154" s="37"/>
      <c r="JZU154" s="37"/>
      <c r="JZV154" s="37"/>
      <c r="JZW154" s="37"/>
      <c r="JZX154" s="37"/>
      <c r="JZY154" s="37"/>
      <c r="JZZ154" s="37"/>
      <c r="KAA154" s="37"/>
      <c r="KAB154" s="37"/>
      <c r="KAC154" s="37"/>
      <c r="KAD154" s="37"/>
      <c r="KAE154" s="37"/>
      <c r="KAF154" s="37"/>
      <c r="KAG154" s="37"/>
      <c r="KAH154" s="37"/>
      <c r="KAI154" s="37"/>
      <c r="KAJ154" s="37"/>
      <c r="KAK154" s="37"/>
      <c r="KAL154" s="37"/>
      <c r="KAM154" s="37"/>
      <c r="KAN154" s="37"/>
      <c r="KAO154" s="37"/>
      <c r="KAP154" s="37"/>
      <c r="KAQ154" s="37"/>
      <c r="KAR154" s="37"/>
      <c r="KAS154" s="37"/>
      <c r="KAT154" s="37"/>
      <c r="KAU154" s="37"/>
      <c r="KAV154" s="37"/>
      <c r="KAW154" s="37"/>
      <c r="KAX154" s="37"/>
      <c r="KAY154" s="37"/>
      <c r="KAZ154" s="37"/>
      <c r="KBA154" s="37"/>
      <c r="KBB154" s="37"/>
      <c r="KBC154" s="37"/>
      <c r="KBD154" s="37"/>
      <c r="KBE154" s="37"/>
      <c r="KBF154" s="37"/>
      <c r="KBG154" s="37"/>
      <c r="KBH154" s="37"/>
      <c r="KBI154" s="37"/>
      <c r="KBJ154" s="37"/>
      <c r="KBK154" s="37"/>
      <c r="KBL154" s="37"/>
      <c r="KBM154" s="37"/>
      <c r="KBN154" s="37"/>
      <c r="KBO154" s="37"/>
      <c r="KBP154" s="37"/>
      <c r="KBQ154" s="37"/>
      <c r="KBR154" s="37"/>
      <c r="KBS154" s="37"/>
      <c r="KBT154" s="37"/>
      <c r="KBU154" s="37"/>
      <c r="KBV154" s="37"/>
      <c r="KBW154" s="37"/>
      <c r="KBX154" s="37"/>
      <c r="KBY154" s="37"/>
      <c r="KBZ154" s="37"/>
      <c r="KCA154" s="37"/>
      <c r="KCB154" s="37"/>
      <c r="KCC154" s="37"/>
      <c r="KCD154" s="37"/>
      <c r="KCE154" s="37"/>
      <c r="KCF154" s="37"/>
      <c r="KCG154" s="37"/>
      <c r="KCH154" s="37"/>
      <c r="KCI154" s="37"/>
      <c r="KCJ154" s="37"/>
      <c r="KCK154" s="37"/>
      <c r="KCL154" s="37"/>
      <c r="KCM154" s="37"/>
      <c r="KCN154" s="37"/>
      <c r="KCO154" s="37"/>
      <c r="KCP154" s="37"/>
      <c r="KCQ154" s="37"/>
      <c r="KCR154" s="37"/>
      <c r="KCS154" s="37"/>
      <c r="KCT154" s="37"/>
      <c r="KCU154" s="37"/>
      <c r="KCV154" s="37"/>
      <c r="KCW154" s="37"/>
      <c r="KCX154" s="37"/>
      <c r="KCY154" s="37"/>
      <c r="KCZ154" s="37"/>
      <c r="KDA154" s="37"/>
      <c r="KDB154" s="37"/>
      <c r="KDC154" s="37"/>
      <c r="KDD154" s="37"/>
      <c r="KDE154" s="37"/>
      <c r="KDF154" s="37"/>
      <c r="KDG154" s="37"/>
      <c r="KDH154" s="37"/>
      <c r="KDI154" s="37"/>
      <c r="KDJ154" s="37"/>
      <c r="KDK154" s="37"/>
      <c r="KDL154" s="37"/>
      <c r="KDM154" s="37"/>
      <c r="KDN154" s="37"/>
      <c r="KDO154" s="37"/>
      <c r="KDP154" s="37"/>
      <c r="KDQ154" s="37"/>
      <c r="KDR154" s="37"/>
      <c r="KDS154" s="37"/>
      <c r="KDT154" s="37"/>
      <c r="KDU154" s="37"/>
      <c r="KDV154" s="37"/>
      <c r="KDW154" s="37"/>
      <c r="KDX154" s="37"/>
      <c r="KDY154" s="37"/>
      <c r="KDZ154" s="37"/>
      <c r="KEA154" s="37"/>
      <c r="KEB154" s="37"/>
      <c r="KEC154" s="37"/>
      <c r="KED154" s="37"/>
      <c r="KEE154" s="37"/>
      <c r="KEF154" s="37"/>
      <c r="KEG154" s="37"/>
      <c r="KEH154" s="37"/>
      <c r="KEI154" s="37"/>
      <c r="KEJ154" s="37"/>
      <c r="KEK154" s="37"/>
      <c r="KEL154" s="37"/>
      <c r="KEM154" s="37"/>
      <c r="KEN154" s="37"/>
      <c r="KEO154" s="37"/>
      <c r="KEP154" s="37"/>
      <c r="KEQ154" s="37"/>
      <c r="KER154" s="37"/>
      <c r="KES154" s="37"/>
      <c r="KET154" s="37"/>
      <c r="KEU154" s="37"/>
      <c r="KEV154" s="37"/>
      <c r="KEW154" s="37"/>
      <c r="KEX154" s="37"/>
      <c r="KEY154" s="37"/>
      <c r="KEZ154" s="37"/>
      <c r="KFA154" s="37"/>
      <c r="KFB154" s="37"/>
      <c r="KFC154" s="37"/>
      <c r="KFD154" s="37"/>
      <c r="KFE154" s="37"/>
      <c r="KFF154" s="37"/>
      <c r="KFG154" s="37"/>
      <c r="KFH154" s="37"/>
      <c r="KFI154" s="37"/>
      <c r="KFJ154" s="37"/>
      <c r="KFK154" s="37"/>
      <c r="KFL154" s="37"/>
      <c r="KFM154" s="37"/>
      <c r="KFN154" s="37"/>
      <c r="KFO154" s="37"/>
      <c r="KFP154" s="37"/>
      <c r="KFQ154" s="37"/>
      <c r="KFR154" s="37"/>
      <c r="KFS154" s="37"/>
      <c r="KFT154" s="37"/>
      <c r="KFU154" s="37"/>
      <c r="KFV154" s="37"/>
      <c r="KFW154" s="37"/>
      <c r="KFX154" s="37"/>
      <c r="KFY154" s="37"/>
      <c r="KFZ154" s="37"/>
      <c r="KGA154" s="37"/>
      <c r="KGB154" s="37"/>
      <c r="KGC154" s="37"/>
      <c r="KGD154" s="37"/>
      <c r="KGE154" s="37"/>
      <c r="KGF154" s="37"/>
      <c r="KGG154" s="37"/>
      <c r="KGH154" s="37"/>
      <c r="KGI154" s="37"/>
      <c r="KGJ154" s="37"/>
      <c r="KGK154" s="37"/>
      <c r="KGL154" s="37"/>
      <c r="KGM154" s="37"/>
      <c r="KGN154" s="37"/>
      <c r="KGO154" s="37"/>
      <c r="KGP154" s="37"/>
      <c r="KGQ154" s="37"/>
      <c r="KGR154" s="37"/>
      <c r="KGS154" s="37"/>
      <c r="KGT154" s="37"/>
      <c r="KGU154" s="37"/>
      <c r="KGV154" s="37"/>
      <c r="KGW154" s="37"/>
      <c r="KGX154" s="37"/>
      <c r="KGY154" s="37"/>
      <c r="KGZ154" s="37"/>
      <c r="KHA154" s="37"/>
      <c r="KHB154" s="37"/>
      <c r="KHC154" s="37"/>
      <c r="KHD154" s="37"/>
      <c r="KHE154" s="37"/>
      <c r="KHF154" s="37"/>
      <c r="KHG154" s="37"/>
      <c r="KHH154" s="37"/>
      <c r="KHI154" s="37"/>
      <c r="KHJ154" s="37"/>
      <c r="KHK154" s="37"/>
      <c r="KHL154" s="37"/>
      <c r="KHM154" s="37"/>
      <c r="KHN154" s="37"/>
      <c r="KHO154" s="37"/>
      <c r="KHP154" s="37"/>
      <c r="KHQ154" s="37"/>
      <c r="KHR154" s="37"/>
      <c r="KHS154" s="37"/>
      <c r="KHT154" s="37"/>
      <c r="KHU154" s="37"/>
      <c r="KHV154" s="37"/>
      <c r="KHW154" s="37"/>
      <c r="KHX154" s="37"/>
      <c r="KHY154" s="37"/>
      <c r="KHZ154" s="37"/>
      <c r="KIA154" s="37"/>
      <c r="KIB154" s="37"/>
      <c r="KIC154" s="37"/>
      <c r="KID154" s="37"/>
      <c r="KIE154" s="37"/>
      <c r="KIF154" s="37"/>
      <c r="KIG154" s="37"/>
      <c r="KIH154" s="37"/>
      <c r="KII154" s="37"/>
      <c r="KIJ154" s="37"/>
      <c r="KIK154" s="37"/>
      <c r="KIL154" s="37"/>
      <c r="KIM154" s="37"/>
      <c r="KIN154" s="37"/>
      <c r="KIO154" s="37"/>
      <c r="KIP154" s="37"/>
      <c r="KIQ154" s="37"/>
      <c r="KIR154" s="37"/>
      <c r="KIS154" s="37"/>
      <c r="KIT154" s="37"/>
      <c r="KIU154" s="37"/>
      <c r="KIV154" s="37"/>
      <c r="KIW154" s="37"/>
      <c r="KIX154" s="37"/>
      <c r="KIY154" s="37"/>
      <c r="KIZ154" s="37"/>
      <c r="KJA154" s="37"/>
      <c r="KJB154" s="37"/>
      <c r="KJC154" s="37"/>
      <c r="KJD154" s="37"/>
      <c r="KJE154" s="37"/>
      <c r="KJF154" s="37"/>
      <c r="KJG154" s="37"/>
      <c r="KJH154" s="37"/>
      <c r="KJI154" s="37"/>
      <c r="KJJ154" s="37"/>
      <c r="KJK154" s="37"/>
      <c r="KJL154" s="37"/>
      <c r="KJM154" s="37"/>
      <c r="KJN154" s="37"/>
      <c r="KJO154" s="37"/>
      <c r="KJP154" s="37"/>
      <c r="KJQ154" s="37"/>
      <c r="KJR154" s="37"/>
      <c r="KJS154" s="37"/>
      <c r="KJT154" s="37"/>
      <c r="KJU154" s="37"/>
      <c r="KJV154" s="37"/>
      <c r="KJW154" s="37"/>
      <c r="KJX154" s="37"/>
      <c r="KJY154" s="37"/>
      <c r="KJZ154" s="37"/>
      <c r="KKA154" s="37"/>
      <c r="KKB154" s="37"/>
      <c r="KKC154" s="37"/>
      <c r="KKD154" s="37"/>
      <c r="KKE154" s="37"/>
      <c r="KKF154" s="37"/>
      <c r="KKG154" s="37"/>
      <c r="KKH154" s="37"/>
      <c r="KKI154" s="37"/>
      <c r="KKJ154" s="37"/>
      <c r="KKK154" s="37"/>
      <c r="KKL154" s="37"/>
      <c r="KKM154" s="37"/>
      <c r="KKN154" s="37"/>
      <c r="KKO154" s="37"/>
      <c r="KKP154" s="37"/>
      <c r="KKQ154" s="37"/>
      <c r="KKR154" s="37"/>
      <c r="KKS154" s="37"/>
      <c r="KKT154" s="37"/>
      <c r="KKU154" s="37"/>
      <c r="KKV154" s="37"/>
      <c r="KKW154" s="37"/>
      <c r="KKX154" s="37"/>
      <c r="KKY154" s="37"/>
      <c r="KKZ154" s="37"/>
      <c r="KLA154" s="37"/>
      <c r="KLB154" s="37"/>
      <c r="KLC154" s="37"/>
      <c r="KLD154" s="37"/>
      <c r="KLE154" s="37"/>
      <c r="KLF154" s="37"/>
      <c r="KLG154" s="37"/>
      <c r="KLH154" s="37"/>
      <c r="KLI154" s="37"/>
      <c r="KLJ154" s="37"/>
      <c r="KLK154" s="37"/>
      <c r="KLL154" s="37"/>
      <c r="KLM154" s="37"/>
      <c r="KLN154" s="37"/>
      <c r="KLO154" s="37"/>
      <c r="KLP154" s="37"/>
      <c r="KLQ154" s="37"/>
      <c r="KLR154" s="37"/>
      <c r="KLS154" s="37"/>
      <c r="KLT154" s="37"/>
      <c r="KLU154" s="37"/>
      <c r="KLV154" s="37"/>
      <c r="KLW154" s="37"/>
      <c r="KLX154" s="37"/>
      <c r="KLY154" s="37"/>
      <c r="KLZ154" s="37"/>
      <c r="KMA154" s="37"/>
      <c r="KMB154" s="37"/>
      <c r="KMC154" s="37"/>
      <c r="KMD154" s="37"/>
      <c r="KME154" s="37"/>
      <c r="KMF154" s="37"/>
      <c r="KMG154" s="37"/>
      <c r="KMH154" s="37"/>
      <c r="KMI154" s="37"/>
      <c r="KMJ154" s="37"/>
      <c r="KMK154" s="37"/>
      <c r="KML154" s="37"/>
      <c r="KMM154" s="37"/>
      <c r="KMN154" s="37"/>
      <c r="KMO154" s="37"/>
      <c r="KMP154" s="37"/>
      <c r="KMQ154" s="37"/>
      <c r="KMR154" s="37"/>
      <c r="KMS154" s="37"/>
      <c r="KMT154" s="37"/>
      <c r="KMU154" s="37"/>
      <c r="KMV154" s="37"/>
      <c r="KMW154" s="37"/>
      <c r="KMX154" s="37"/>
      <c r="KMY154" s="37"/>
      <c r="KMZ154" s="37"/>
      <c r="KNA154" s="37"/>
      <c r="KNB154" s="37"/>
      <c r="KNC154" s="37"/>
      <c r="KND154" s="37"/>
      <c r="KNE154" s="37"/>
      <c r="KNF154" s="37"/>
      <c r="KNG154" s="37"/>
      <c r="KNH154" s="37"/>
      <c r="KNI154" s="37"/>
      <c r="KNJ154" s="37"/>
      <c r="KNK154" s="37"/>
      <c r="KNL154" s="37"/>
      <c r="KNM154" s="37"/>
      <c r="KNN154" s="37"/>
      <c r="KNO154" s="37"/>
      <c r="KNP154" s="37"/>
      <c r="KNQ154" s="37"/>
      <c r="KNR154" s="37"/>
      <c r="KNS154" s="37"/>
      <c r="KNT154" s="37"/>
      <c r="KNU154" s="37"/>
      <c r="KNV154" s="37"/>
      <c r="KNW154" s="37"/>
      <c r="KNX154" s="37"/>
      <c r="KNY154" s="37"/>
      <c r="KNZ154" s="37"/>
      <c r="KOA154" s="37"/>
      <c r="KOB154" s="37"/>
      <c r="KOC154" s="37"/>
      <c r="KOD154" s="37"/>
      <c r="KOE154" s="37"/>
      <c r="KOF154" s="37"/>
      <c r="KOG154" s="37"/>
      <c r="KOH154" s="37"/>
      <c r="KOI154" s="37"/>
      <c r="KOJ154" s="37"/>
      <c r="KOK154" s="37"/>
      <c r="KOL154" s="37"/>
      <c r="KOM154" s="37"/>
      <c r="KON154" s="37"/>
      <c r="KOO154" s="37"/>
      <c r="KOP154" s="37"/>
      <c r="KOQ154" s="37"/>
      <c r="KOR154" s="37"/>
      <c r="KOS154" s="37"/>
      <c r="KOT154" s="37"/>
      <c r="KOU154" s="37"/>
      <c r="KOV154" s="37"/>
      <c r="KOW154" s="37"/>
      <c r="KOX154" s="37"/>
      <c r="KOY154" s="37"/>
      <c r="KOZ154" s="37"/>
      <c r="KPA154" s="37"/>
      <c r="KPB154" s="37"/>
      <c r="KPC154" s="37"/>
      <c r="KPD154" s="37"/>
      <c r="KPE154" s="37"/>
      <c r="KPF154" s="37"/>
      <c r="KPG154" s="37"/>
      <c r="KPH154" s="37"/>
      <c r="KPI154" s="37"/>
      <c r="KPJ154" s="37"/>
      <c r="KPK154" s="37"/>
      <c r="KPL154" s="37"/>
      <c r="KPM154" s="37"/>
      <c r="KPN154" s="37"/>
      <c r="KPO154" s="37"/>
      <c r="KPP154" s="37"/>
      <c r="KPQ154" s="37"/>
      <c r="KPR154" s="37"/>
      <c r="KPS154" s="37"/>
      <c r="KPT154" s="37"/>
      <c r="KPU154" s="37"/>
      <c r="KPV154" s="37"/>
      <c r="KPW154" s="37"/>
      <c r="KPX154" s="37"/>
      <c r="KPY154" s="37"/>
      <c r="KPZ154" s="37"/>
      <c r="KQA154" s="37"/>
      <c r="KQB154" s="37"/>
      <c r="KQC154" s="37"/>
      <c r="KQD154" s="37"/>
      <c r="KQE154" s="37"/>
      <c r="KQF154" s="37"/>
      <c r="KQG154" s="37"/>
      <c r="KQH154" s="37"/>
      <c r="KQI154" s="37"/>
      <c r="KQJ154" s="37"/>
      <c r="KQK154" s="37"/>
      <c r="KQL154" s="37"/>
      <c r="KQM154" s="37"/>
      <c r="KQN154" s="37"/>
      <c r="KQO154" s="37"/>
      <c r="KQP154" s="37"/>
      <c r="KQQ154" s="37"/>
      <c r="KQR154" s="37"/>
      <c r="KQS154" s="37"/>
      <c r="KQT154" s="37"/>
      <c r="KQU154" s="37"/>
      <c r="KQV154" s="37"/>
      <c r="KQW154" s="37"/>
      <c r="KQX154" s="37"/>
      <c r="KQY154" s="37"/>
      <c r="KQZ154" s="37"/>
      <c r="KRA154" s="37"/>
      <c r="KRB154" s="37"/>
      <c r="KRC154" s="37"/>
      <c r="KRD154" s="37"/>
      <c r="KRE154" s="37"/>
      <c r="KRF154" s="37"/>
      <c r="KRG154" s="37"/>
      <c r="KRH154" s="37"/>
      <c r="KRI154" s="37"/>
      <c r="KRJ154" s="37"/>
      <c r="KRK154" s="37"/>
      <c r="KRL154" s="37"/>
      <c r="KRM154" s="37"/>
      <c r="KRN154" s="37"/>
      <c r="KRO154" s="37"/>
      <c r="KRP154" s="37"/>
      <c r="KRQ154" s="37"/>
      <c r="KRR154" s="37"/>
      <c r="KRS154" s="37"/>
      <c r="KRT154" s="37"/>
      <c r="KRU154" s="37"/>
      <c r="KRV154" s="37"/>
      <c r="KRW154" s="37"/>
      <c r="KRX154" s="37"/>
      <c r="KRY154" s="37"/>
      <c r="KRZ154" s="37"/>
      <c r="KSA154" s="37"/>
      <c r="KSB154" s="37"/>
      <c r="KSC154" s="37"/>
      <c r="KSD154" s="37"/>
      <c r="KSE154" s="37"/>
      <c r="KSF154" s="37"/>
      <c r="KSG154" s="37"/>
      <c r="KSH154" s="37"/>
      <c r="KSI154" s="37"/>
      <c r="KSJ154" s="37"/>
      <c r="KSK154" s="37"/>
      <c r="KSL154" s="37"/>
      <c r="KSM154" s="37"/>
      <c r="KSN154" s="37"/>
      <c r="KSO154" s="37"/>
      <c r="KSP154" s="37"/>
      <c r="KSQ154" s="37"/>
      <c r="KSR154" s="37"/>
      <c r="KSS154" s="37"/>
      <c r="KST154" s="37"/>
      <c r="KSU154" s="37"/>
      <c r="KSV154" s="37"/>
      <c r="KSW154" s="37"/>
      <c r="KSX154" s="37"/>
      <c r="KSY154" s="37"/>
      <c r="KSZ154" s="37"/>
      <c r="KTA154" s="37"/>
      <c r="KTB154" s="37"/>
      <c r="KTC154" s="37"/>
      <c r="KTD154" s="37"/>
      <c r="KTE154" s="37"/>
      <c r="KTF154" s="37"/>
      <c r="KTG154" s="37"/>
      <c r="KTH154" s="37"/>
      <c r="KTI154" s="37"/>
      <c r="KTJ154" s="37"/>
      <c r="KTK154" s="37"/>
      <c r="KTL154" s="37"/>
      <c r="KTM154" s="37"/>
      <c r="KTN154" s="37"/>
      <c r="KTO154" s="37"/>
      <c r="KTP154" s="37"/>
      <c r="KTQ154" s="37"/>
      <c r="KTR154" s="37"/>
      <c r="KTS154" s="37"/>
      <c r="KTT154" s="37"/>
      <c r="KTU154" s="37"/>
      <c r="KTV154" s="37"/>
      <c r="KTW154" s="37"/>
      <c r="KTX154" s="37"/>
      <c r="KTY154" s="37"/>
      <c r="KTZ154" s="37"/>
      <c r="KUA154" s="37"/>
      <c r="KUB154" s="37"/>
      <c r="KUC154" s="37"/>
      <c r="KUD154" s="37"/>
      <c r="KUE154" s="37"/>
      <c r="KUF154" s="37"/>
      <c r="KUG154" s="37"/>
      <c r="KUH154" s="37"/>
      <c r="KUI154" s="37"/>
      <c r="KUJ154" s="37"/>
      <c r="KUK154" s="37"/>
      <c r="KUL154" s="37"/>
      <c r="KUM154" s="37"/>
      <c r="KUN154" s="37"/>
      <c r="KUO154" s="37"/>
      <c r="KUP154" s="37"/>
      <c r="KUQ154" s="37"/>
      <c r="KUR154" s="37"/>
      <c r="KUS154" s="37"/>
      <c r="KUT154" s="37"/>
      <c r="KUU154" s="37"/>
      <c r="KUV154" s="37"/>
      <c r="KUW154" s="37"/>
      <c r="KUX154" s="37"/>
      <c r="KUY154" s="37"/>
      <c r="KUZ154" s="37"/>
      <c r="KVA154" s="37"/>
      <c r="KVB154" s="37"/>
      <c r="KVC154" s="37"/>
      <c r="KVD154" s="37"/>
      <c r="KVE154" s="37"/>
      <c r="KVF154" s="37"/>
      <c r="KVG154" s="37"/>
      <c r="KVH154" s="37"/>
      <c r="KVI154" s="37"/>
      <c r="KVJ154" s="37"/>
      <c r="KVK154" s="37"/>
      <c r="KVL154" s="37"/>
      <c r="KVM154" s="37"/>
      <c r="KVN154" s="37"/>
      <c r="KVO154" s="37"/>
      <c r="KVP154" s="37"/>
      <c r="KVQ154" s="37"/>
      <c r="KVR154" s="37"/>
      <c r="KVS154" s="37"/>
      <c r="KVT154" s="37"/>
      <c r="KVU154" s="37"/>
      <c r="KVV154" s="37"/>
      <c r="KVW154" s="37"/>
      <c r="KVX154" s="37"/>
      <c r="KVY154" s="37"/>
      <c r="KVZ154" s="37"/>
      <c r="KWA154" s="37"/>
      <c r="KWB154" s="37"/>
      <c r="KWC154" s="37"/>
      <c r="KWD154" s="37"/>
      <c r="KWE154" s="37"/>
      <c r="KWF154" s="37"/>
      <c r="KWG154" s="37"/>
      <c r="KWH154" s="37"/>
      <c r="KWI154" s="37"/>
      <c r="KWJ154" s="37"/>
      <c r="KWK154" s="37"/>
      <c r="KWL154" s="37"/>
      <c r="KWM154" s="37"/>
      <c r="KWN154" s="37"/>
      <c r="KWO154" s="37"/>
      <c r="KWP154" s="37"/>
      <c r="KWQ154" s="37"/>
      <c r="KWR154" s="37"/>
      <c r="KWS154" s="37"/>
      <c r="KWT154" s="37"/>
      <c r="KWU154" s="37"/>
      <c r="KWV154" s="37"/>
      <c r="KWW154" s="37"/>
      <c r="KWX154" s="37"/>
      <c r="KWY154" s="37"/>
      <c r="KWZ154" s="37"/>
      <c r="KXA154" s="37"/>
      <c r="KXB154" s="37"/>
      <c r="KXC154" s="37"/>
      <c r="KXD154" s="37"/>
      <c r="KXE154" s="37"/>
      <c r="KXF154" s="37"/>
      <c r="KXG154" s="37"/>
      <c r="KXH154" s="37"/>
      <c r="KXI154" s="37"/>
      <c r="KXJ154" s="37"/>
      <c r="KXK154" s="37"/>
      <c r="KXL154" s="37"/>
      <c r="KXM154" s="37"/>
      <c r="KXN154" s="37"/>
      <c r="KXO154" s="37"/>
      <c r="KXP154" s="37"/>
      <c r="KXQ154" s="37"/>
      <c r="KXR154" s="37"/>
      <c r="KXS154" s="37"/>
      <c r="KXT154" s="37"/>
      <c r="KXU154" s="37"/>
      <c r="KXV154" s="37"/>
      <c r="KXW154" s="37"/>
      <c r="KXX154" s="37"/>
      <c r="KXY154" s="37"/>
      <c r="KXZ154" s="37"/>
      <c r="KYA154" s="37"/>
      <c r="KYB154" s="37"/>
      <c r="KYC154" s="37"/>
      <c r="KYD154" s="37"/>
      <c r="KYE154" s="37"/>
      <c r="KYF154" s="37"/>
      <c r="KYG154" s="37"/>
      <c r="KYH154" s="37"/>
      <c r="KYI154" s="37"/>
      <c r="KYJ154" s="37"/>
      <c r="KYK154" s="37"/>
      <c r="KYL154" s="37"/>
      <c r="KYM154" s="37"/>
      <c r="KYN154" s="37"/>
      <c r="KYO154" s="37"/>
      <c r="KYP154" s="37"/>
      <c r="KYQ154" s="37"/>
      <c r="KYR154" s="37"/>
      <c r="KYS154" s="37"/>
      <c r="KYT154" s="37"/>
      <c r="KYU154" s="37"/>
      <c r="KYV154" s="37"/>
      <c r="KYW154" s="37"/>
      <c r="KYX154" s="37"/>
      <c r="KYY154" s="37"/>
      <c r="KYZ154" s="37"/>
      <c r="KZA154" s="37"/>
      <c r="KZB154" s="37"/>
      <c r="KZC154" s="37"/>
      <c r="KZD154" s="37"/>
      <c r="KZE154" s="37"/>
      <c r="KZF154" s="37"/>
      <c r="KZG154" s="37"/>
      <c r="KZH154" s="37"/>
      <c r="KZI154" s="37"/>
      <c r="KZJ154" s="37"/>
      <c r="KZK154" s="37"/>
      <c r="KZL154" s="37"/>
      <c r="KZM154" s="37"/>
      <c r="KZN154" s="37"/>
      <c r="KZO154" s="37"/>
      <c r="KZP154" s="37"/>
      <c r="KZQ154" s="37"/>
      <c r="KZR154" s="37"/>
      <c r="KZS154" s="37"/>
      <c r="KZT154" s="37"/>
      <c r="KZU154" s="37"/>
      <c r="KZV154" s="37"/>
      <c r="KZW154" s="37"/>
      <c r="KZX154" s="37"/>
      <c r="KZY154" s="37"/>
      <c r="KZZ154" s="37"/>
      <c r="LAA154" s="37"/>
      <c r="LAB154" s="37"/>
      <c r="LAC154" s="37"/>
      <c r="LAD154" s="37"/>
      <c r="LAE154" s="37"/>
      <c r="LAF154" s="37"/>
      <c r="LAG154" s="37"/>
      <c r="LAH154" s="37"/>
      <c r="LAI154" s="37"/>
      <c r="LAJ154" s="37"/>
      <c r="LAK154" s="37"/>
      <c r="LAL154" s="37"/>
      <c r="LAM154" s="37"/>
      <c r="LAN154" s="37"/>
      <c r="LAO154" s="37"/>
      <c r="LAP154" s="37"/>
      <c r="LAQ154" s="37"/>
      <c r="LAR154" s="37"/>
      <c r="LAS154" s="37"/>
      <c r="LAT154" s="37"/>
      <c r="LAU154" s="37"/>
      <c r="LAV154" s="37"/>
      <c r="LAW154" s="37"/>
      <c r="LAX154" s="37"/>
      <c r="LAY154" s="37"/>
      <c r="LAZ154" s="37"/>
      <c r="LBA154" s="37"/>
      <c r="LBB154" s="37"/>
      <c r="LBC154" s="37"/>
      <c r="LBD154" s="37"/>
      <c r="LBE154" s="37"/>
      <c r="LBF154" s="37"/>
      <c r="LBG154" s="37"/>
      <c r="LBH154" s="37"/>
      <c r="LBI154" s="37"/>
      <c r="LBJ154" s="37"/>
      <c r="LBK154" s="37"/>
      <c r="LBL154" s="37"/>
      <c r="LBM154" s="37"/>
      <c r="LBN154" s="37"/>
      <c r="LBO154" s="37"/>
      <c r="LBP154" s="37"/>
      <c r="LBQ154" s="37"/>
      <c r="LBR154" s="37"/>
      <c r="LBS154" s="37"/>
      <c r="LBT154" s="37"/>
      <c r="LBU154" s="37"/>
      <c r="LBV154" s="37"/>
      <c r="LBW154" s="37"/>
      <c r="LBX154" s="37"/>
      <c r="LBY154" s="37"/>
      <c r="LBZ154" s="37"/>
      <c r="LCA154" s="37"/>
      <c r="LCB154" s="37"/>
      <c r="LCC154" s="37"/>
      <c r="LCD154" s="37"/>
      <c r="LCE154" s="37"/>
      <c r="LCF154" s="37"/>
      <c r="LCG154" s="37"/>
      <c r="LCH154" s="37"/>
      <c r="LCI154" s="37"/>
      <c r="LCJ154" s="37"/>
      <c r="LCK154" s="37"/>
      <c r="LCL154" s="37"/>
      <c r="LCM154" s="37"/>
      <c r="LCN154" s="37"/>
      <c r="LCO154" s="37"/>
      <c r="LCP154" s="37"/>
      <c r="LCQ154" s="37"/>
      <c r="LCR154" s="37"/>
      <c r="LCS154" s="37"/>
      <c r="LCT154" s="37"/>
      <c r="LCU154" s="37"/>
      <c r="LCV154" s="37"/>
      <c r="LCW154" s="37"/>
      <c r="LCX154" s="37"/>
      <c r="LCY154" s="37"/>
      <c r="LCZ154" s="37"/>
      <c r="LDA154" s="37"/>
      <c r="LDB154" s="37"/>
      <c r="LDC154" s="37"/>
      <c r="LDD154" s="37"/>
      <c r="LDE154" s="37"/>
      <c r="LDF154" s="37"/>
      <c r="LDG154" s="37"/>
      <c r="LDH154" s="37"/>
      <c r="LDI154" s="37"/>
      <c r="LDJ154" s="37"/>
      <c r="LDK154" s="37"/>
      <c r="LDL154" s="37"/>
      <c r="LDM154" s="37"/>
      <c r="LDN154" s="37"/>
      <c r="LDO154" s="37"/>
      <c r="LDP154" s="37"/>
      <c r="LDQ154" s="37"/>
      <c r="LDR154" s="37"/>
      <c r="LDS154" s="37"/>
      <c r="LDT154" s="37"/>
      <c r="LDU154" s="37"/>
      <c r="LDV154" s="37"/>
      <c r="LDW154" s="37"/>
      <c r="LDX154" s="37"/>
      <c r="LDY154" s="37"/>
      <c r="LDZ154" s="37"/>
      <c r="LEA154" s="37"/>
      <c r="LEB154" s="37"/>
      <c r="LEC154" s="37"/>
      <c r="LED154" s="37"/>
      <c r="LEE154" s="37"/>
      <c r="LEF154" s="37"/>
      <c r="LEG154" s="37"/>
      <c r="LEH154" s="37"/>
      <c r="LEI154" s="37"/>
      <c r="LEJ154" s="37"/>
      <c r="LEK154" s="37"/>
      <c r="LEL154" s="37"/>
      <c r="LEM154" s="37"/>
      <c r="LEN154" s="37"/>
      <c r="LEO154" s="37"/>
      <c r="LEP154" s="37"/>
      <c r="LEQ154" s="37"/>
      <c r="LER154" s="37"/>
      <c r="LES154" s="37"/>
      <c r="LET154" s="37"/>
      <c r="LEU154" s="37"/>
      <c r="LEV154" s="37"/>
      <c r="LEW154" s="37"/>
      <c r="LEX154" s="37"/>
      <c r="LEY154" s="37"/>
      <c r="LEZ154" s="37"/>
      <c r="LFA154" s="37"/>
      <c r="LFB154" s="37"/>
      <c r="LFC154" s="37"/>
      <c r="LFD154" s="37"/>
      <c r="LFE154" s="37"/>
      <c r="LFF154" s="37"/>
      <c r="LFG154" s="37"/>
      <c r="LFH154" s="37"/>
      <c r="LFI154" s="37"/>
      <c r="LFJ154" s="37"/>
      <c r="LFK154" s="37"/>
      <c r="LFL154" s="37"/>
      <c r="LFM154" s="37"/>
      <c r="LFN154" s="37"/>
      <c r="LFO154" s="37"/>
      <c r="LFP154" s="37"/>
      <c r="LFQ154" s="37"/>
      <c r="LFR154" s="37"/>
      <c r="LFS154" s="37"/>
      <c r="LFT154" s="37"/>
      <c r="LFU154" s="37"/>
      <c r="LFV154" s="37"/>
      <c r="LFW154" s="37"/>
      <c r="LFX154" s="37"/>
      <c r="LFY154" s="37"/>
      <c r="LFZ154" s="37"/>
      <c r="LGA154" s="37"/>
      <c r="LGB154" s="37"/>
      <c r="LGC154" s="37"/>
      <c r="LGD154" s="37"/>
      <c r="LGE154" s="37"/>
      <c r="LGF154" s="37"/>
      <c r="LGG154" s="37"/>
      <c r="LGH154" s="37"/>
      <c r="LGI154" s="37"/>
      <c r="LGJ154" s="37"/>
      <c r="LGK154" s="37"/>
      <c r="LGL154" s="37"/>
      <c r="LGM154" s="37"/>
      <c r="LGN154" s="37"/>
      <c r="LGO154" s="37"/>
      <c r="LGP154" s="37"/>
      <c r="LGQ154" s="37"/>
      <c r="LGR154" s="37"/>
      <c r="LGS154" s="37"/>
      <c r="LGT154" s="37"/>
      <c r="LGU154" s="37"/>
      <c r="LGV154" s="37"/>
      <c r="LGW154" s="37"/>
      <c r="LGX154" s="37"/>
      <c r="LGY154" s="37"/>
      <c r="LGZ154" s="37"/>
      <c r="LHA154" s="37"/>
      <c r="LHB154" s="37"/>
      <c r="LHC154" s="37"/>
      <c r="LHD154" s="37"/>
      <c r="LHE154" s="37"/>
      <c r="LHF154" s="37"/>
      <c r="LHG154" s="37"/>
      <c r="LHH154" s="37"/>
      <c r="LHI154" s="37"/>
      <c r="LHJ154" s="37"/>
      <c r="LHK154" s="37"/>
      <c r="LHL154" s="37"/>
      <c r="LHM154" s="37"/>
      <c r="LHN154" s="37"/>
      <c r="LHO154" s="37"/>
      <c r="LHP154" s="37"/>
      <c r="LHQ154" s="37"/>
      <c r="LHR154" s="37"/>
      <c r="LHS154" s="37"/>
      <c r="LHT154" s="37"/>
      <c r="LHU154" s="37"/>
      <c r="LHV154" s="37"/>
      <c r="LHW154" s="37"/>
      <c r="LHX154" s="37"/>
      <c r="LHY154" s="37"/>
      <c r="LHZ154" s="37"/>
      <c r="LIA154" s="37"/>
      <c r="LIB154" s="37"/>
      <c r="LIC154" s="37"/>
      <c r="LID154" s="37"/>
      <c r="LIE154" s="37"/>
      <c r="LIF154" s="37"/>
      <c r="LIG154" s="37"/>
      <c r="LIH154" s="37"/>
      <c r="LII154" s="37"/>
      <c r="LIJ154" s="37"/>
      <c r="LIK154" s="37"/>
      <c r="LIL154" s="37"/>
      <c r="LIM154" s="37"/>
      <c r="LIN154" s="37"/>
      <c r="LIO154" s="37"/>
      <c r="LIP154" s="37"/>
      <c r="LIQ154" s="37"/>
      <c r="LIR154" s="37"/>
      <c r="LIS154" s="37"/>
      <c r="LIT154" s="37"/>
      <c r="LIU154" s="37"/>
      <c r="LIV154" s="37"/>
      <c r="LIW154" s="37"/>
      <c r="LIX154" s="37"/>
      <c r="LIY154" s="37"/>
      <c r="LIZ154" s="37"/>
      <c r="LJA154" s="37"/>
      <c r="LJB154" s="37"/>
      <c r="LJC154" s="37"/>
      <c r="LJD154" s="37"/>
      <c r="LJE154" s="37"/>
      <c r="LJF154" s="37"/>
      <c r="LJG154" s="37"/>
      <c r="LJH154" s="37"/>
      <c r="LJI154" s="37"/>
      <c r="LJJ154" s="37"/>
      <c r="LJK154" s="37"/>
      <c r="LJL154" s="37"/>
      <c r="LJM154" s="37"/>
      <c r="LJN154" s="37"/>
      <c r="LJO154" s="37"/>
      <c r="LJP154" s="37"/>
      <c r="LJQ154" s="37"/>
      <c r="LJR154" s="37"/>
      <c r="LJS154" s="37"/>
      <c r="LJT154" s="37"/>
      <c r="LJU154" s="37"/>
      <c r="LJV154" s="37"/>
      <c r="LJW154" s="37"/>
      <c r="LJX154" s="37"/>
      <c r="LJY154" s="37"/>
      <c r="LJZ154" s="37"/>
      <c r="LKA154" s="37"/>
      <c r="LKB154" s="37"/>
      <c r="LKC154" s="37"/>
      <c r="LKD154" s="37"/>
      <c r="LKE154" s="37"/>
      <c r="LKF154" s="37"/>
      <c r="LKG154" s="37"/>
      <c r="LKH154" s="37"/>
      <c r="LKI154" s="37"/>
      <c r="LKJ154" s="37"/>
      <c r="LKK154" s="37"/>
      <c r="LKL154" s="37"/>
      <c r="LKM154" s="37"/>
      <c r="LKN154" s="37"/>
      <c r="LKO154" s="37"/>
      <c r="LKP154" s="37"/>
      <c r="LKQ154" s="37"/>
      <c r="LKR154" s="37"/>
      <c r="LKS154" s="37"/>
      <c r="LKT154" s="37"/>
      <c r="LKU154" s="37"/>
      <c r="LKV154" s="37"/>
      <c r="LKW154" s="37"/>
      <c r="LKX154" s="37"/>
      <c r="LKY154" s="37"/>
      <c r="LKZ154" s="37"/>
      <c r="LLA154" s="37"/>
      <c r="LLB154" s="37"/>
      <c r="LLC154" s="37"/>
      <c r="LLD154" s="37"/>
      <c r="LLE154" s="37"/>
      <c r="LLF154" s="37"/>
      <c r="LLG154" s="37"/>
      <c r="LLH154" s="37"/>
      <c r="LLI154" s="37"/>
      <c r="LLJ154" s="37"/>
      <c r="LLK154" s="37"/>
      <c r="LLL154" s="37"/>
      <c r="LLM154" s="37"/>
      <c r="LLN154" s="37"/>
      <c r="LLO154" s="37"/>
      <c r="LLP154" s="37"/>
      <c r="LLQ154" s="37"/>
      <c r="LLR154" s="37"/>
      <c r="LLS154" s="37"/>
      <c r="LLT154" s="37"/>
      <c r="LLU154" s="37"/>
      <c r="LLV154" s="37"/>
      <c r="LLW154" s="37"/>
      <c r="LLX154" s="37"/>
      <c r="LLY154" s="37"/>
      <c r="LLZ154" s="37"/>
      <c r="LMA154" s="37"/>
      <c r="LMB154" s="37"/>
      <c r="LMC154" s="37"/>
      <c r="LMD154" s="37"/>
      <c r="LME154" s="37"/>
      <c r="LMF154" s="37"/>
      <c r="LMG154" s="37"/>
      <c r="LMH154" s="37"/>
      <c r="LMI154" s="37"/>
      <c r="LMJ154" s="37"/>
      <c r="LMK154" s="37"/>
      <c r="LML154" s="37"/>
      <c r="LMM154" s="37"/>
      <c r="LMN154" s="37"/>
      <c r="LMO154" s="37"/>
      <c r="LMP154" s="37"/>
      <c r="LMQ154" s="37"/>
      <c r="LMR154" s="37"/>
      <c r="LMS154" s="37"/>
      <c r="LMT154" s="37"/>
      <c r="LMU154" s="37"/>
      <c r="LMV154" s="37"/>
      <c r="LMW154" s="37"/>
      <c r="LMX154" s="37"/>
      <c r="LMY154" s="37"/>
      <c r="LMZ154" s="37"/>
      <c r="LNA154" s="37"/>
      <c r="LNB154" s="37"/>
      <c r="LNC154" s="37"/>
      <c r="LND154" s="37"/>
      <c r="LNE154" s="37"/>
      <c r="LNF154" s="37"/>
      <c r="LNG154" s="37"/>
      <c r="LNH154" s="37"/>
      <c r="LNI154" s="37"/>
      <c r="LNJ154" s="37"/>
      <c r="LNK154" s="37"/>
      <c r="LNL154" s="37"/>
      <c r="LNM154" s="37"/>
      <c r="LNN154" s="37"/>
      <c r="LNO154" s="37"/>
      <c r="LNP154" s="37"/>
      <c r="LNQ154" s="37"/>
      <c r="LNR154" s="37"/>
      <c r="LNS154" s="37"/>
      <c r="LNT154" s="37"/>
      <c r="LNU154" s="37"/>
      <c r="LNV154" s="37"/>
      <c r="LNW154" s="37"/>
      <c r="LNX154" s="37"/>
      <c r="LNY154" s="37"/>
      <c r="LNZ154" s="37"/>
      <c r="LOA154" s="37"/>
      <c r="LOB154" s="37"/>
      <c r="LOC154" s="37"/>
      <c r="LOD154" s="37"/>
      <c r="LOE154" s="37"/>
      <c r="LOF154" s="37"/>
      <c r="LOG154" s="37"/>
      <c r="LOH154" s="37"/>
      <c r="LOI154" s="37"/>
      <c r="LOJ154" s="37"/>
      <c r="LOK154" s="37"/>
      <c r="LOL154" s="37"/>
      <c r="LOM154" s="37"/>
      <c r="LON154" s="37"/>
      <c r="LOO154" s="37"/>
      <c r="LOP154" s="37"/>
      <c r="LOQ154" s="37"/>
      <c r="LOR154" s="37"/>
      <c r="LOS154" s="37"/>
      <c r="LOT154" s="37"/>
      <c r="LOU154" s="37"/>
      <c r="LOV154" s="37"/>
      <c r="LOW154" s="37"/>
      <c r="LOX154" s="37"/>
      <c r="LOY154" s="37"/>
      <c r="LOZ154" s="37"/>
      <c r="LPA154" s="37"/>
      <c r="LPB154" s="37"/>
      <c r="LPC154" s="37"/>
      <c r="LPD154" s="37"/>
      <c r="LPE154" s="37"/>
      <c r="LPF154" s="37"/>
      <c r="LPG154" s="37"/>
      <c r="LPH154" s="37"/>
      <c r="LPI154" s="37"/>
      <c r="LPJ154" s="37"/>
      <c r="LPK154" s="37"/>
      <c r="LPL154" s="37"/>
      <c r="LPM154" s="37"/>
      <c r="LPN154" s="37"/>
      <c r="LPO154" s="37"/>
      <c r="LPP154" s="37"/>
      <c r="LPQ154" s="37"/>
      <c r="LPR154" s="37"/>
      <c r="LPS154" s="37"/>
      <c r="LPT154" s="37"/>
      <c r="LPU154" s="37"/>
      <c r="LPV154" s="37"/>
      <c r="LPW154" s="37"/>
      <c r="LPX154" s="37"/>
      <c r="LPY154" s="37"/>
      <c r="LPZ154" s="37"/>
      <c r="LQA154" s="37"/>
      <c r="LQB154" s="37"/>
      <c r="LQC154" s="37"/>
      <c r="LQD154" s="37"/>
      <c r="LQE154" s="37"/>
      <c r="LQF154" s="37"/>
      <c r="LQG154" s="37"/>
      <c r="LQH154" s="37"/>
      <c r="LQI154" s="37"/>
      <c r="LQJ154" s="37"/>
      <c r="LQK154" s="37"/>
      <c r="LQL154" s="37"/>
      <c r="LQM154" s="37"/>
      <c r="LQN154" s="37"/>
      <c r="LQO154" s="37"/>
      <c r="LQP154" s="37"/>
      <c r="LQQ154" s="37"/>
      <c r="LQR154" s="37"/>
      <c r="LQS154" s="37"/>
      <c r="LQT154" s="37"/>
      <c r="LQU154" s="37"/>
      <c r="LQV154" s="37"/>
      <c r="LQW154" s="37"/>
      <c r="LQX154" s="37"/>
      <c r="LQY154" s="37"/>
      <c r="LQZ154" s="37"/>
      <c r="LRA154" s="37"/>
      <c r="LRB154" s="37"/>
      <c r="LRC154" s="37"/>
      <c r="LRD154" s="37"/>
      <c r="LRE154" s="37"/>
      <c r="LRF154" s="37"/>
      <c r="LRG154" s="37"/>
      <c r="LRH154" s="37"/>
      <c r="LRI154" s="37"/>
      <c r="LRJ154" s="37"/>
      <c r="LRK154" s="37"/>
      <c r="LRL154" s="37"/>
      <c r="LRM154" s="37"/>
      <c r="LRN154" s="37"/>
      <c r="LRO154" s="37"/>
      <c r="LRP154" s="37"/>
      <c r="LRQ154" s="37"/>
      <c r="LRR154" s="37"/>
      <c r="LRS154" s="37"/>
      <c r="LRT154" s="37"/>
      <c r="LRU154" s="37"/>
      <c r="LRV154" s="37"/>
      <c r="LRW154" s="37"/>
      <c r="LRX154" s="37"/>
      <c r="LRY154" s="37"/>
      <c r="LRZ154" s="37"/>
      <c r="LSA154" s="37"/>
      <c r="LSB154" s="37"/>
      <c r="LSC154" s="37"/>
      <c r="LSD154" s="37"/>
      <c r="LSE154" s="37"/>
      <c r="LSF154" s="37"/>
      <c r="LSG154" s="37"/>
      <c r="LSH154" s="37"/>
      <c r="LSI154" s="37"/>
      <c r="LSJ154" s="37"/>
      <c r="LSK154" s="37"/>
      <c r="LSL154" s="37"/>
      <c r="LSM154" s="37"/>
      <c r="LSN154" s="37"/>
      <c r="LSO154" s="37"/>
      <c r="LSP154" s="37"/>
      <c r="LSQ154" s="37"/>
      <c r="LSR154" s="37"/>
      <c r="LSS154" s="37"/>
      <c r="LST154" s="37"/>
      <c r="LSU154" s="37"/>
      <c r="LSV154" s="37"/>
      <c r="LSW154" s="37"/>
      <c r="LSX154" s="37"/>
      <c r="LSY154" s="37"/>
      <c r="LSZ154" s="37"/>
      <c r="LTA154" s="37"/>
      <c r="LTB154" s="37"/>
      <c r="LTC154" s="37"/>
      <c r="LTD154" s="37"/>
      <c r="LTE154" s="37"/>
      <c r="LTF154" s="37"/>
      <c r="LTG154" s="37"/>
      <c r="LTH154" s="37"/>
      <c r="LTI154" s="37"/>
      <c r="LTJ154" s="37"/>
      <c r="LTK154" s="37"/>
      <c r="LTL154" s="37"/>
      <c r="LTM154" s="37"/>
      <c r="LTN154" s="37"/>
      <c r="LTO154" s="37"/>
      <c r="LTP154" s="37"/>
      <c r="LTQ154" s="37"/>
      <c r="LTR154" s="37"/>
      <c r="LTS154" s="37"/>
      <c r="LTT154" s="37"/>
      <c r="LTU154" s="37"/>
      <c r="LTV154" s="37"/>
      <c r="LTW154" s="37"/>
      <c r="LTX154" s="37"/>
      <c r="LTY154" s="37"/>
      <c r="LTZ154" s="37"/>
      <c r="LUA154" s="37"/>
      <c r="LUB154" s="37"/>
      <c r="LUC154" s="37"/>
      <c r="LUD154" s="37"/>
      <c r="LUE154" s="37"/>
      <c r="LUF154" s="37"/>
      <c r="LUG154" s="37"/>
      <c r="LUH154" s="37"/>
      <c r="LUI154" s="37"/>
      <c r="LUJ154" s="37"/>
      <c r="LUK154" s="37"/>
      <c r="LUL154" s="37"/>
      <c r="LUM154" s="37"/>
      <c r="LUN154" s="37"/>
      <c r="LUO154" s="37"/>
      <c r="LUP154" s="37"/>
      <c r="LUQ154" s="37"/>
      <c r="LUR154" s="37"/>
      <c r="LUS154" s="37"/>
      <c r="LUT154" s="37"/>
      <c r="LUU154" s="37"/>
      <c r="LUV154" s="37"/>
      <c r="LUW154" s="37"/>
      <c r="LUX154" s="37"/>
      <c r="LUY154" s="37"/>
      <c r="LUZ154" s="37"/>
      <c r="LVA154" s="37"/>
      <c r="LVB154" s="37"/>
      <c r="LVC154" s="37"/>
      <c r="LVD154" s="37"/>
      <c r="LVE154" s="37"/>
      <c r="LVF154" s="37"/>
      <c r="LVG154" s="37"/>
      <c r="LVH154" s="37"/>
      <c r="LVI154" s="37"/>
      <c r="LVJ154" s="37"/>
      <c r="LVK154" s="37"/>
      <c r="LVL154" s="37"/>
      <c r="LVM154" s="37"/>
      <c r="LVN154" s="37"/>
      <c r="LVO154" s="37"/>
      <c r="LVP154" s="37"/>
      <c r="LVQ154" s="37"/>
      <c r="LVR154" s="37"/>
      <c r="LVS154" s="37"/>
      <c r="LVT154" s="37"/>
      <c r="LVU154" s="37"/>
      <c r="LVV154" s="37"/>
      <c r="LVW154" s="37"/>
      <c r="LVX154" s="37"/>
      <c r="LVY154" s="37"/>
      <c r="LVZ154" s="37"/>
      <c r="LWA154" s="37"/>
      <c r="LWB154" s="37"/>
      <c r="LWC154" s="37"/>
      <c r="LWD154" s="37"/>
      <c r="LWE154" s="37"/>
      <c r="LWF154" s="37"/>
      <c r="LWG154" s="37"/>
      <c r="LWH154" s="37"/>
      <c r="LWI154" s="37"/>
      <c r="LWJ154" s="37"/>
      <c r="LWK154" s="37"/>
      <c r="LWL154" s="37"/>
      <c r="LWM154" s="37"/>
      <c r="LWN154" s="37"/>
      <c r="LWO154" s="37"/>
      <c r="LWP154" s="37"/>
      <c r="LWQ154" s="37"/>
      <c r="LWR154" s="37"/>
      <c r="LWS154" s="37"/>
      <c r="LWT154" s="37"/>
      <c r="LWU154" s="37"/>
      <c r="LWV154" s="37"/>
      <c r="LWW154" s="37"/>
      <c r="LWX154" s="37"/>
      <c r="LWY154" s="37"/>
      <c r="LWZ154" s="37"/>
      <c r="LXA154" s="37"/>
      <c r="LXB154" s="37"/>
      <c r="LXC154" s="37"/>
      <c r="LXD154" s="37"/>
      <c r="LXE154" s="37"/>
      <c r="LXF154" s="37"/>
      <c r="LXG154" s="37"/>
      <c r="LXH154" s="37"/>
      <c r="LXI154" s="37"/>
      <c r="LXJ154" s="37"/>
      <c r="LXK154" s="37"/>
      <c r="LXL154" s="37"/>
      <c r="LXM154" s="37"/>
      <c r="LXN154" s="37"/>
      <c r="LXO154" s="37"/>
      <c r="LXP154" s="37"/>
      <c r="LXQ154" s="37"/>
      <c r="LXR154" s="37"/>
      <c r="LXS154" s="37"/>
      <c r="LXT154" s="37"/>
      <c r="LXU154" s="37"/>
      <c r="LXV154" s="37"/>
      <c r="LXW154" s="37"/>
      <c r="LXX154" s="37"/>
      <c r="LXY154" s="37"/>
      <c r="LXZ154" s="37"/>
      <c r="LYA154" s="37"/>
      <c r="LYB154" s="37"/>
      <c r="LYC154" s="37"/>
      <c r="LYD154" s="37"/>
      <c r="LYE154" s="37"/>
      <c r="LYF154" s="37"/>
      <c r="LYG154" s="37"/>
      <c r="LYH154" s="37"/>
      <c r="LYI154" s="37"/>
      <c r="LYJ154" s="37"/>
      <c r="LYK154" s="37"/>
      <c r="LYL154" s="37"/>
      <c r="LYM154" s="37"/>
      <c r="LYN154" s="37"/>
      <c r="LYO154" s="37"/>
      <c r="LYP154" s="37"/>
      <c r="LYQ154" s="37"/>
      <c r="LYR154" s="37"/>
      <c r="LYS154" s="37"/>
      <c r="LYT154" s="37"/>
      <c r="LYU154" s="37"/>
      <c r="LYV154" s="37"/>
      <c r="LYW154" s="37"/>
      <c r="LYX154" s="37"/>
      <c r="LYY154" s="37"/>
      <c r="LYZ154" s="37"/>
      <c r="LZA154" s="37"/>
      <c r="LZB154" s="37"/>
      <c r="LZC154" s="37"/>
      <c r="LZD154" s="37"/>
      <c r="LZE154" s="37"/>
      <c r="LZF154" s="37"/>
      <c r="LZG154" s="37"/>
      <c r="LZH154" s="37"/>
      <c r="LZI154" s="37"/>
      <c r="LZJ154" s="37"/>
      <c r="LZK154" s="37"/>
      <c r="LZL154" s="37"/>
      <c r="LZM154" s="37"/>
      <c r="LZN154" s="37"/>
      <c r="LZO154" s="37"/>
      <c r="LZP154" s="37"/>
      <c r="LZQ154" s="37"/>
      <c r="LZR154" s="37"/>
      <c r="LZS154" s="37"/>
      <c r="LZT154" s="37"/>
      <c r="LZU154" s="37"/>
      <c r="LZV154" s="37"/>
      <c r="LZW154" s="37"/>
      <c r="LZX154" s="37"/>
      <c r="LZY154" s="37"/>
      <c r="LZZ154" s="37"/>
      <c r="MAA154" s="37"/>
      <c r="MAB154" s="37"/>
      <c r="MAC154" s="37"/>
      <c r="MAD154" s="37"/>
      <c r="MAE154" s="37"/>
      <c r="MAF154" s="37"/>
      <c r="MAG154" s="37"/>
      <c r="MAH154" s="37"/>
      <c r="MAI154" s="37"/>
      <c r="MAJ154" s="37"/>
      <c r="MAK154" s="37"/>
      <c r="MAL154" s="37"/>
      <c r="MAM154" s="37"/>
      <c r="MAN154" s="37"/>
      <c r="MAO154" s="37"/>
      <c r="MAP154" s="37"/>
      <c r="MAQ154" s="37"/>
      <c r="MAR154" s="37"/>
      <c r="MAS154" s="37"/>
      <c r="MAT154" s="37"/>
      <c r="MAU154" s="37"/>
      <c r="MAV154" s="37"/>
      <c r="MAW154" s="37"/>
      <c r="MAX154" s="37"/>
      <c r="MAY154" s="37"/>
      <c r="MAZ154" s="37"/>
      <c r="MBA154" s="37"/>
      <c r="MBB154" s="37"/>
      <c r="MBC154" s="37"/>
      <c r="MBD154" s="37"/>
      <c r="MBE154" s="37"/>
      <c r="MBF154" s="37"/>
      <c r="MBG154" s="37"/>
      <c r="MBH154" s="37"/>
      <c r="MBI154" s="37"/>
      <c r="MBJ154" s="37"/>
      <c r="MBK154" s="37"/>
      <c r="MBL154" s="37"/>
      <c r="MBM154" s="37"/>
      <c r="MBN154" s="37"/>
      <c r="MBO154" s="37"/>
      <c r="MBP154" s="37"/>
      <c r="MBQ154" s="37"/>
      <c r="MBR154" s="37"/>
      <c r="MBS154" s="37"/>
      <c r="MBT154" s="37"/>
      <c r="MBU154" s="37"/>
      <c r="MBV154" s="37"/>
      <c r="MBW154" s="37"/>
      <c r="MBX154" s="37"/>
      <c r="MBY154" s="37"/>
      <c r="MBZ154" s="37"/>
      <c r="MCA154" s="37"/>
      <c r="MCB154" s="37"/>
      <c r="MCC154" s="37"/>
      <c r="MCD154" s="37"/>
      <c r="MCE154" s="37"/>
      <c r="MCF154" s="37"/>
      <c r="MCG154" s="37"/>
      <c r="MCH154" s="37"/>
      <c r="MCI154" s="37"/>
      <c r="MCJ154" s="37"/>
      <c r="MCK154" s="37"/>
      <c r="MCL154" s="37"/>
      <c r="MCM154" s="37"/>
      <c r="MCN154" s="37"/>
      <c r="MCO154" s="37"/>
      <c r="MCP154" s="37"/>
      <c r="MCQ154" s="37"/>
      <c r="MCR154" s="37"/>
      <c r="MCS154" s="37"/>
      <c r="MCT154" s="37"/>
      <c r="MCU154" s="37"/>
      <c r="MCV154" s="37"/>
      <c r="MCW154" s="37"/>
      <c r="MCX154" s="37"/>
      <c r="MCY154" s="37"/>
      <c r="MCZ154" s="37"/>
      <c r="MDA154" s="37"/>
      <c r="MDB154" s="37"/>
      <c r="MDC154" s="37"/>
      <c r="MDD154" s="37"/>
      <c r="MDE154" s="37"/>
      <c r="MDF154" s="37"/>
      <c r="MDG154" s="37"/>
      <c r="MDH154" s="37"/>
      <c r="MDI154" s="37"/>
      <c r="MDJ154" s="37"/>
      <c r="MDK154" s="37"/>
      <c r="MDL154" s="37"/>
      <c r="MDM154" s="37"/>
      <c r="MDN154" s="37"/>
      <c r="MDO154" s="37"/>
      <c r="MDP154" s="37"/>
      <c r="MDQ154" s="37"/>
      <c r="MDR154" s="37"/>
      <c r="MDS154" s="37"/>
      <c r="MDT154" s="37"/>
      <c r="MDU154" s="37"/>
      <c r="MDV154" s="37"/>
      <c r="MDW154" s="37"/>
      <c r="MDX154" s="37"/>
      <c r="MDY154" s="37"/>
      <c r="MDZ154" s="37"/>
      <c r="MEA154" s="37"/>
      <c r="MEB154" s="37"/>
      <c r="MEC154" s="37"/>
      <c r="MED154" s="37"/>
      <c r="MEE154" s="37"/>
      <c r="MEF154" s="37"/>
      <c r="MEG154" s="37"/>
      <c r="MEH154" s="37"/>
      <c r="MEI154" s="37"/>
      <c r="MEJ154" s="37"/>
      <c r="MEK154" s="37"/>
      <c r="MEL154" s="37"/>
      <c r="MEM154" s="37"/>
      <c r="MEN154" s="37"/>
      <c r="MEO154" s="37"/>
      <c r="MEP154" s="37"/>
      <c r="MEQ154" s="37"/>
      <c r="MER154" s="37"/>
      <c r="MES154" s="37"/>
      <c r="MET154" s="37"/>
      <c r="MEU154" s="37"/>
      <c r="MEV154" s="37"/>
      <c r="MEW154" s="37"/>
      <c r="MEX154" s="37"/>
      <c r="MEY154" s="37"/>
      <c r="MEZ154" s="37"/>
      <c r="MFA154" s="37"/>
      <c r="MFB154" s="37"/>
      <c r="MFC154" s="37"/>
      <c r="MFD154" s="37"/>
      <c r="MFE154" s="37"/>
      <c r="MFF154" s="37"/>
      <c r="MFG154" s="37"/>
      <c r="MFH154" s="37"/>
      <c r="MFI154" s="37"/>
      <c r="MFJ154" s="37"/>
      <c r="MFK154" s="37"/>
      <c r="MFL154" s="37"/>
      <c r="MFM154" s="37"/>
      <c r="MFN154" s="37"/>
      <c r="MFO154" s="37"/>
      <c r="MFP154" s="37"/>
      <c r="MFQ154" s="37"/>
      <c r="MFR154" s="37"/>
      <c r="MFS154" s="37"/>
      <c r="MFT154" s="37"/>
      <c r="MFU154" s="37"/>
      <c r="MFV154" s="37"/>
      <c r="MFW154" s="37"/>
      <c r="MFX154" s="37"/>
      <c r="MFY154" s="37"/>
      <c r="MFZ154" s="37"/>
      <c r="MGA154" s="37"/>
      <c r="MGB154" s="37"/>
      <c r="MGC154" s="37"/>
      <c r="MGD154" s="37"/>
      <c r="MGE154" s="37"/>
      <c r="MGF154" s="37"/>
      <c r="MGG154" s="37"/>
      <c r="MGH154" s="37"/>
      <c r="MGI154" s="37"/>
      <c r="MGJ154" s="37"/>
      <c r="MGK154" s="37"/>
      <c r="MGL154" s="37"/>
      <c r="MGM154" s="37"/>
      <c r="MGN154" s="37"/>
      <c r="MGO154" s="37"/>
      <c r="MGP154" s="37"/>
      <c r="MGQ154" s="37"/>
      <c r="MGR154" s="37"/>
      <c r="MGS154" s="37"/>
      <c r="MGT154" s="37"/>
      <c r="MGU154" s="37"/>
      <c r="MGV154" s="37"/>
      <c r="MGW154" s="37"/>
      <c r="MGX154" s="37"/>
      <c r="MGY154" s="37"/>
      <c r="MGZ154" s="37"/>
      <c r="MHA154" s="37"/>
      <c r="MHB154" s="37"/>
      <c r="MHC154" s="37"/>
      <c r="MHD154" s="37"/>
      <c r="MHE154" s="37"/>
      <c r="MHF154" s="37"/>
      <c r="MHG154" s="37"/>
      <c r="MHH154" s="37"/>
      <c r="MHI154" s="37"/>
      <c r="MHJ154" s="37"/>
      <c r="MHK154" s="37"/>
      <c r="MHL154" s="37"/>
      <c r="MHM154" s="37"/>
      <c r="MHN154" s="37"/>
      <c r="MHO154" s="37"/>
      <c r="MHP154" s="37"/>
      <c r="MHQ154" s="37"/>
      <c r="MHR154" s="37"/>
      <c r="MHS154" s="37"/>
      <c r="MHT154" s="37"/>
      <c r="MHU154" s="37"/>
      <c r="MHV154" s="37"/>
      <c r="MHW154" s="37"/>
      <c r="MHX154" s="37"/>
      <c r="MHY154" s="37"/>
      <c r="MHZ154" s="37"/>
      <c r="MIA154" s="37"/>
      <c r="MIB154" s="37"/>
      <c r="MIC154" s="37"/>
      <c r="MID154" s="37"/>
      <c r="MIE154" s="37"/>
      <c r="MIF154" s="37"/>
      <c r="MIG154" s="37"/>
      <c r="MIH154" s="37"/>
      <c r="MII154" s="37"/>
      <c r="MIJ154" s="37"/>
      <c r="MIK154" s="37"/>
      <c r="MIL154" s="37"/>
      <c r="MIM154" s="37"/>
      <c r="MIN154" s="37"/>
      <c r="MIO154" s="37"/>
      <c r="MIP154" s="37"/>
      <c r="MIQ154" s="37"/>
      <c r="MIR154" s="37"/>
      <c r="MIS154" s="37"/>
      <c r="MIT154" s="37"/>
      <c r="MIU154" s="37"/>
      <c r="MIV154" s="37"/>
      <c r="MIW154" s="37"/>
      <c r="MIX154" s="37"/>
      <c r="MIY154" s="37"/>
      <c r="MIZ154" s="37"/>
      <c r="MJA154" s="37"/>
      <c r="MJB154" s="37"/>
      <c r="MJC154" s="37"/>
      <c r="MJD154" s="37"/>
      <c r="MJE154" s="37"/>
      <c r="MJF154" s="37"/>
      <c r="MJG154" s="37"/>
      <c r="MJH154" s="37"/>
      <c r="MJI154" s="37"/>
      <c r="MJJ154" s="37"/>
      <c r="MJK154" s="37"/>
      <c r="MJL154" s="37"/>
      <c r="MJM154" s="37"/>
      <c r="MJN154" s="37"/>
      <c r="MJO154" s="37"/>
      <c r="MJP154" s="37"/>
      <c r="MJQ154" s="37"/>
      <c r="MJR154" s="37"/>
      <c r="MJS154" s="37"/>
      <c r="MJT154" s="37"/>
      <c r="MJU154" s="37"/>
      <c r="MJV154" s="37"/>
      <c r="MJW154" s="37"/>
      <c r="MJX154" s="37"/>
      <c r="MJY154" s="37"/>
      <c r="MJZ154" s="37"/>
      <c r="MKA154" s="37"/>
      <c r="MKB154" s="37"/>
      <c r="MKC154" s="37"/>
      <c r="MKD154" s="37"/>
      <c r="MKE154" s="37"/>
      <c r="MKF154" s="37"/>
      <c r="MKG154" s="37"/>
      <c r="MKH154" s="37"/>
      <c r="MKI154" s="37"/>
      <c r="MKJ154" s="37"/>
      <c r="MKK154" s="37"/>
      <c r="MKL154" s="37"/>
      <c r="MKM154" s="37"/>
      <c r="MKN154" s="37"/>
      <c r="MKO154" s="37"/>
      <c r="MKP154" s="37"/>
      <c r="MKQ154" s="37"/>
      <c r="MKR154" s="37"/>
      <c r="MKS154" s="37"/>
      <c r="MKT154" s="37"/>
      <c r="MKU154" s="37"/>
      <c r="MKV154" s="37"/>
      <c r="MKW154" s="37"/>
      <c r="MKX154" s="37"/>
      <c r="MKY154" s="37"/>
      <c r="MKZ154" s="37"/>
      <c r="MLA154" s="37"/>
      <c r="MLB154" s="37"/>
      <c r="MLC154" s="37"/>
      <c r="MLD154" s="37"/>
      <c r="MLE154" s="37"/>
      <c r="MLF154" s="37"/>
      <c r="MLG154" s="37"/>
      <c r="MLH154" s="37"/>
      <c r="MLI154" s="37"/>
      <c r="MLJ154" s="37"/>
      <c r="MLK154" s="37"/>
      <c r="MLL154" s="37"/>
      <c r="MLM154" s="37"/>
      <c r="MLN154" s="37"/>
      <c r="MLO154" s="37"/>
      <c r="MLP154" s="37"/>
      <c r="MLQ154" s="37"/>
      <c r="MLR154" s="37"/>
      <c r="MLS154" s="37"/>
      <c r="MLT154" s="37"/>
      <c r="MLU154" s="37"/>
      <c r="MLV154" s="37"/>
      <c r="MLW154" s="37"/>
      <c r="MLX154" s="37"/>
      <c r="MLY154" s="37"/>
      <c r="MLZ154" s="37"/>
      <c r="MMA154" s="37"/>
      <c r="MMB154" s="37"/>
      <c r="MMC154" s="37"/>
      <c r="MMD154" s="37"/>
      <c r="MME154" s="37"/>
      <c r="MMF154" s="37"/>
      <c r="MMG154" s="37"/>
      <c r="MMH154" s="37"/>
      <c r="MMI154" s="37"/>
      <c r="MMJ154" s="37"/>
      <c r="MMK154" s="37"/>
      <c r="MML154" s="37"/>
      <c r="MMM154" s="37"/>
      <c r="MMN154" s="37"/>
      <c r="MMO154" s="37"/>
      <c r="MMP154" s="37"/>
      <c r="MMQ154" s="37"/>
      <c r="MMR154" s="37"/>
      <c r="MMS154" s="37"/>
      <c r="MMT154" s="37"/>
      <c r="MMU154" s="37"/>
      <c r="MMV154" s="37"/>
      <c r="MMW154" s="37"/>
      <c r="MMX154" s="37"/>
      <c r="MMY154" s="37"/>
      <c r="MMZ154" s="37"/>
      <c r="MNA154" s="37"/>
      <c r="MNB154" s="37"/>
      <c r="MNC154" s="37"/>
      <c r="MND154" s="37"/>
      <c r="MNE154" s="37"/>
      <c r="MNF154" s="37"/>
      <c r="MNG154" s="37"/>
      <c r="MNH154" s="37"/>
      <c r="MNI154" s="37"/>
      <c r="MNJ154" s="37"/>
      <c r="MNK154" s="37"/>
      <c r="MNL154" s="37"/>
      <c r="MNM154" s="37"/>
      <c r="MNN154" s="37"/>
      <c r="MNO154" s="37"/>
      <c r="MNP154" s="37"/>
      <c r="MNQ154" s="37"/>
      <c r="MNR154" s="37"/>
      <c r="MNS154" s="37"/>
      <c r="MNT154" s="37"/>
      <c r="MNU154" s="37"/>
      <c r="MNV154" s="37"/>
      <c r="MNW154" s="37"/>
      <c r="MNX154" s="37"/>
      <c r="MNY154" s="37"/>
      <c r="MNZ154" s="37"/>
      <c r="MOA154" s="37"/>
      <c r="MOB154" s="37"/>
      <c r="MOC154" s="37"/>
      <c r="MOD154" s="37"/>
      <c r="MOE154" s="37"/>
      <c r="MOF154" s="37"/>
      <c r="MOG154" s="37"/>
      <c r="MOH154" s="37"/>
      <c r="MOI154" s="37"/>
      <c r="MOJ154" s="37"/>
      <c r="MOK154" s="37"/>
      <c r="MOL154" s="37"/>
      <c r="MOM154" s="37"/>
      <c r="MON154" s="37"/>
      <c r="MOO154" s="37"/>
      <c r="MOP154" s="37"/>
      <c r="MOQ154" s="37"/>
      <c r="MOR154" s="37"/>
      <c r="MOS154" s="37"/>
      <c r="MOT154" s="37"/>
      <c r="MOU154" s="37"/>
      <c r="MOV154" s="37"/>
      <c r="MOW154" s="37"/>
      <c r="MOX154" s="37"/>
      <c r="MOY154" s="37"/>
      <c r="MOZ154" s="37"/>
      <c r="MPA154" s="37"/>
      <c r="MPB154" s="37"/>
      <c r="MPC154" s="37"/>
      <c r="MPD154" s="37"/>
      <c r="MPE154" s="37"/>
      <c r="MPF154" s="37"/>
      <c r="MPG154" s="37"/>
      <c r="MPH154" s="37"/>
      <c r="MPI154" s="37"/>
      <c r="MPJ154" s="37"/>
      <c r="MPK154" s="37"/>
      <c r="MPL154" s="37"/>
      <c r="MPM154" s="37"/>
      <c r="MPN154" s="37"/>
      <c r="MPO154" s="37"/>
      <c r="MPP154" s="37"/>
      <c r="MPQ154" s="37"/>
      <c r="MPR154" s="37"/>
      <c r="MPS154" s="37"/>
      <c r="MPT154" s="37"/>
      <c r="MPU154" s="37"/>
      <c r="MPV154" s="37"/>
      <c r="MPW154" s="37"/>
      <c r="MPX154" s="37"/>
      <c r="MPY154" s="37"/>
      <c r="MPZ154" s="37"/>
      <c r="MQA154" s="37"/>
      <c r="MQB154" s="37"/>
      <c r="MQC154" s="37"/>
      <c r="MQD154" s="37"/>
      <c r="MQE154" s="37"/>
      <c r="MQF154" s="37"/>
      <c r="MQG154" s="37"/>
      <c r="MQH154" s="37"/>
      <c r="MQI154" s="37"/>
      <c r="MQJ154" s="37"/>
      <c r="MQK154" s="37"/>
      <c r="MQL154" s="37"/>
      <c r="MQM154" s="37"/>
      <c r="MQN154" s="37"/>
      <c r="MQO154" s="37"/>
      <c r="MQP154" s="37"/>
      <c r="MQQ154" s="37"/>
      <c r="MQR154" s="37"/>
      <c r="MQS154" s="37"/>
      <c r="MQT154" s="37"/>
      <c r="MQU154" s="37"/>
      <c r="MQV154" s="37"/>
      <c r="MQW154" s="37"/>
      <c r="MQX154" s="37"/>
      <c r="MQY154" s="37"/>
      <c r="MQZ154" s="37"/>
      <c r="MRA154" s="37"/>
      <c r="MRB154" s="37"/>
      <c r="MRC154" s="37"/>
      <c r="MRD154" s="37"/>
      <c r="MRE154" s="37"/>
      <c r="MRF154" s="37"/>
      <c r="MRG154" s="37"/>
      <c r="MRH154" s="37"/>
      <c r="MRI154" s="37"/>
      <c r="MRJ154" s="37"/>
      <c r="MRK154" s="37"/>
      <c r="MRL154" s="37"/>
      <c r="MRM154" s="37"/>
      <c r="MRN154" s="37"/>
      <c r="MRO154" s="37"/>
      <c r="MRP154" s="37"/>
      <c r="MRQ154" s="37"/>
      <c r="MRR154" s="37"/>
      <c r="MRS154" s="37"/>
      <c r="MRT154" s="37"/>
      <c r="MRU154" s="37"/>
      <c r="MRV154" s="37"/>
      <c r="MRW154" s="37"/>
      <c r="MRX154" s="37"/>
      <c r="MRY154" s="37"/>
      <c r="MRZ154" s="37"/>
      <c r="MSA154" s="37"/>
      <c r="MSB154" s="37"/>
      <c r="MSC154" s="37"/>
      <c r="MSD154" s="37"/>
      <c r="MSE154" s="37"/>
      <c r="MSF154" s="37"/>
      <c r="MSG154" s="37"/>
      <c r="MSH154" s="37"/>
      <c r="MSI154" s="37"/>
      <c r="MSJ154" s="37"/>
      <c r="MSK154" s="37"/>
      <c r="MSL154" s="37"/>
      <c r="MSM154" s="37"/>
      <c r="MSN154" s="37"/>
      <c r="MSO154" s="37"/>
      <c r="MSP154" s="37"/>
      <c r="MSQ154" s="37"/>
      <c r="MSR154" s="37"/>
      <c r="MSS154" s="37"/>
      <c r="MST154" s="37"/>
      <c r="MSU154" s="37"/>
      <c r="MSV154" s="37"/>
      <c r="MSW154" s="37"/>
      <c r="MSX154" s="37"/>
      <c r="MSY154" s="37"/>
      <c r="MSZ154" s="37"/>
      <c r="MTA154" s="37"/>
      <c r="MTB154" s="37"/>
      <c r="MTC154" s="37"/>
      <c r="MTD154" s="37"/>
      <c r="MTE154" s="37"/>
      <c r="MTF154" s="37"/>
      <c r="MTG154" s="37"/>
      <c r="MTH154" s="37"/>
      <c r="MTI154" s="37"/>
      <c r="MTJ154" s="37"/>
      <c r="MTK154" s="37"/>
      <c r="MTL154" s="37"/>
      <c r="MTM154" s="37"/>
      <c r="MTN154" s="37"/>
      <c r="MTO154" s="37"/>
      <c r="MTP154" s="37"/>
      <c r="MTQ154" s="37"/>
      <c r="MTR154" s="37"/>
      <c r="MTS154" s="37"/>
      <c r="MTT154" s="37"/>
      <c r="MTU154" s="37"/>
      <c r="MTV154" s="37"/>
      <c r="MTW154" s="37"/>
      <c r="MTX154" s="37"/>
      <c r="MTY154" s="37"/>
      <c r="MTZ154" s="37"/>
      <c r="MUA154" s="37"/>
      <c r="MUB154" s="37"/>
      <c r="MUC154" s="37"/>
      <c r="MUD154" s="37"/>
      <c r="MUE154" s="37"/>
      <c r="MUF154" s="37"/>
      <c r="MUG154" s="37"/>
      <c r="MUH154" s="37"/>
      <c r="MUI154" s="37"/>
      <c r="MUJ154" s="37"/>
      <c r="MUK154" s="37"/>
      <c r="MUL154" s="37"/>
      <c r="MUM154" s="37"/>
      <c r="MUN154" s="37"/>
      <c r="MUO154" s="37"/>
      <c r="MUP154" s="37"/>
      <c r="MUQ154" s="37"/>
      <c r="MUR154" s="37"/>
      <c r="MUS154" s="37"/>
      <c r="MUT154" s="37"/>
      <c r="MUU154" s="37"/>
      <c r="MUV154" s="37"/>
      <c r="MUW154" s="37"/>
      <c r="MUX154" s="37"/>
      <c r="MUY154" s="37"/>
      <c r="MUZ154" s="37"/>
      <c r="MVA154" s="37"/>
      <c r="MVB154" s="37"/>
      <c r="MVC154" s="37"/>
      <c r="MVD154" s="37"/>
      <c r="MVE154" s="37"/>
      <c r="MVF154" s="37"/>
      <c r="MVG154" s="37"/>
      <c r="MVH154" s="37"/>
      <c r="MVI154" s="37"/>
      <c r="MVJ154" s="37"/>
      <c r="MVK154" s="37"/>
      <c r="MVL154" s="37"/>
      <c r="MVM154" s="37"/>
      <c r="MVN154" s="37"/>
      <c r="MVO154" s="37"/>
      <c r="MVP154" s="37"/>
      <c r="MVQ154" s="37"/>
      <c r="MVR154" s="37"/>
      <c r="MVS154" s="37"/>
      <c r="MVT154" s="37"/>
      <c r="MVU154" s="37"/>
      <c r="MVV154" s="37"/>
      <c r="MVW154" s="37"/>
      <c r="MVX154" s="37"/>
      <c r="MVY154" s="37"/>
      <c r="MVZ154" s="37"/>
      <c r="MWA154" s="37"/>
      <c r="MWB154" s="37"/>
      <c r="MWC154" s="37"/>
      <c r="MWD154" s="37"/>
      <c r="MWE154" s="37"/>
      <c r="MWF154" s="37"/>
      <c r="MWG154" s="37"/>
      <c r="MWH154" s="37"/>
      <c r="MWI154" s="37"/>
      <c r="MWJ154" s="37"/>
      <c r="MWK154" s="37"/>
      <c r="MWL154" s="37"/>
      <c r="MWM154" s="37"/>
      <c r="MWN154" s="37"/>
      <c r="MWO154" s="37"/>
      <c r="MWP154" s="37"/>
      <c r="MWQ154" s="37"/>
      <c r="MWR154" s="37"/>
      <c r="MWS154" s="37"/>
      <c r="MWT154" s="37"/>
      <c r="MWU154" s="37"/>
      <c r="MWV154" s="37"/>
      <c r="MWW154" s="37"/>
      <c r="MWX154" s="37"/>
      <c r="MWY154" s="37"/>
      <c r="MWZ154" s="37"/>
      <c r="MXA154" s="37"/>
      <c r="MXB154" s="37"/>
      <c r="MXC154" s="37"/>
      <c r="MXD154" s="37"/>
      <c r="MXE154" s="37"/>
      <c r="MXF154" s="37"/>
      <c r="MXG154" s="37"/>
      <c r="MXH154" s="37"/>
      <c r="MXI154" s="37"/>
      <c r="MXJ154" s="37"/>
      <c r="MXK154" s="37"/>
      <c r="MXL154" s="37"/>
      <c r="MXM154" s="37"/>
      <c r="MXN154" s="37"/>
      <c r="MXO154" s="37"/>
      <c r="MXP154" s="37"/>
      <c r="MXQ154" s="37"/>
      <c r="MXR154" s="37"/>
      <c r="MXS154" s="37"/>
      <c r="MXT154" s="37"/>
      <c r="MXU154" s="37"/>
      <c r="MXV154" s="37"/>
      <c r="MXW154" s="37"/>
      <c r="MXX154" s="37"/>
      <c r="MXY154" s="37"/>
      <c r="MXZ154" s="37"/>
      <c r="MYA154" s="37"/>
      <c r="MYB154" s="37"/>
      <c r="MYC154" s="37"/>
      <c r="MYD154" s="37"/>
      <c r="MYE154" s="37"/>
      <c r="MYF154" s="37"/>
      <c r="MYG154" s="37"/>
      <c r="MYH154" s="37"/>
      <c r="MYI154" s="37"/>
      <c r="MYJ154" s="37"/>
      <c r="MYK154" s="37"/>
      <c r="MYL154" s="37"/>
      <c r="MYM154" s="37"/>
      <c r="MYN154" s="37"/>
      <c r="MYO154" s="37"/>
      <c r="MYP154" s="37"/>
      <c r="MYQ154" s="37"/>
      <c r="MYR154" s="37"/>
      <c r="MYS154" s="37"/>
      <c r="MYT154" s="37"/>
      <c r="MYU154" s="37"/>
      <c r="MYV154" s="37"/>
      <c r="MYW154" s="37"/>
      <c r="MYX154" s="37"/>
      <c r="MYY154" s="37"/>
      <c r="MYZ154" s="37"/>
      <c r="MZA154" s="37"/>
      <c r="MZB154" s="37"/>
      <c r="MZC154" s="37"/>
      <c r="MZD154" s="37"/>
      <c r="MZE154" s="37"/>
      <c r="MZF154" s="37"/>
      <c r="MZG154" s="37"/>
      <c r="MZH154" s="37"/>
      <c r="MZI154" s="37"/>
      <c r="MZJ154" s="37"/>
      <c r="MZK154" s="37"/>
      <c r="MZL154" s="37"/>
      <c r="MZM154" s="37"/>
      <c r="MZN154" s="37"/>
      <c r="MZO154" s="37"/>
      <c r="MZP154" s="37"/>
      <c r="MZQ154" s="37"/>
      <c r="MZR154" s="37"/>
      <c r="MZS154" s="37"/>
      <c r="MZT154" s="37"/>
      <c r="MZU154" s="37"/>
      <c r="MZV154" s="37"/>
      <c r="MZW154" s="37"/>
      <c r="MZX154" s="37"/>
      <c r="MZY154" s="37"/>
      <c r="MZZ154" s="37"/>
      <c r="NAA154" s="37"/>
      <c r="NAB154" s="37"/>
      <c r="NAC154" s="37"/>
      <c r="NAD154" s="37"/>
      <c r="NAE154" s="37"/>
      <c r="NAF154" s="37"/>
      <c r="NAG154" s="37"/>
      <c r="NAH154" s="37"/>
      <c r="NAI154" s="37"/>
      <c r="NAJ154" s="37"/>
      <c r="NAK154" s="37"/>
      <c r="NAL154" s="37"/>
      <c r="NAM154" s="37"/>
      <c r="NAN154" s="37"/>
      <c r="NAO154" s="37"/>
      <c r="NAP154" s="37"/>
      <c r="NAQ154" s="37"/>
      <c r="NAR154" s="37"/>
      <c r="NAS154" s="37"/>
      <c r="NAT154" s="37"/>
      <c r="NAU154" s="37"/>
      <c r="NAV154" s="37"/>
      <c r="NAW154" s="37"/>
      <c r="NAX154" s="37"/>
      <c r="NAY154" s="37"/>
      <c r="NAZ154" s="37"/>
      <c r="NBA154" s="37"/>
      <c r="NBB154" s="37"/>
      <c r="NBC154" s="37"/>
      <c r="NBD154" s="37"/>
      <c r="NBE154" s="37"/>
      <c r="NBF154" s="37"/>
      <c r="NBG154" s="37"/>
      <c r="NBH154" s="37"/>
      <c r="NBI154" s="37"/>
      <c r="NBJ154" s="37"/>
      <c r="NBK154" s="37"/>
      <c r="NBL154" s="37"/>
      <c r="NBM154" s="37"/>
      <c r="NBN154" s="37"/>
      <c r="NBO154" s="37"/>
      <c r="NBP154" s="37"/>
      <c r="NBQ154" s="37"/>
      <c r="NBR154" s="37"/>
      <c r="NBS154" s="37"/>
      <c r="NBT154" s="37"/>
      <c r="NBU154" s="37"/>
      <c r="NBV154" s="37"/>
      <c r="NBW154" s="37"/>
      <c r="NBX154" s="37"/>
      <c r="NBY154" s="37"/>
      <c r="NBZ154" s="37"/>
      <c r="NCA154" s="37"/>
      <c r="NCB154" s="37"/>
      <c r="NCC154" s="37"/>
      <c r="NCD154" s="37"/>
      <c r="NCE154" s="37"/>
      <c r="NCF154" s="37"/>
      <c r="NCG154" s="37"/>
      <c r="NCH154" s="37"/>
      <c r="NCI154" s="37"/>
      <c r="NCJ154" s="37"/>
      <c r="NCK154" s="37"/>
      <c r="NCL154" s="37"/>
      <c r="NCM154" s="37"/>
      <c r="NCN154" s="37"/>
      <c r="NCO154" s="37"/>
      <c r="NCP154" s="37"/>
      <c r="NCQ154" s="37"/>
      <c r="NCR154" s="37"/>
      <c r="NCS154" s="37"/>
      <c r="NCT154" s="37"/>
      <c r="NCU154" s="37"/>
      <c r="NCV154" s="37"/>
      <c r="NCW154" s="37"/>
      <c r="NCX154" s="37"/>
      <c r="NCY154" s="37"/>
      <c r="NCZ154" s="37"/>
      <c r="NDA154" s="37"/>
      <c r="NDB154" s="37"/>
      <c r="NDC154" s="37"/>
      <c r="NDD154" s="37"/>
      <c r="NDE154" s="37"/>
      <c r="NDF154" s="37"/>
      <c r="NDG154" s="37"/>
      <c r="NDH154" s="37"/>
      <c r="NDI154" s="37"/>
      <c r="NDJ154" s="37"/>
      <c r="NDK154" s="37"/>
      <c r="NDL154" s="37"/>
      <c r="NDM154" s="37"/>
      <c r="NDN154" s="37"/>
      <c r="NDO154" s="37"/>
      <c r="NDP154" s="37"/>
      <c r="NDQ154" s="37"/>
      <c r="NDR154" s="37"/>
      <c r="NDS154" s="37"/>
      <c r="NDT154" s="37"/>
      <c r="NDU154" s="37"/>
      <c r="NDV154" s="37"/>
      <c r="NDW154" s="37"/>
      <c r="NDX154" s="37"/>
      <c r="NDY154" s="37"/>
      <c r="NDZ154" s="37"/>
      <c r="NEA154" s="37"/>
      <c r="NEB154" s="37"/>
      <c r="NEC154" s="37"/>
      <c r="NED154" s="37"/>
      <c r="NEE154" s="37"/>
      <c r="NEF154" s="37"/>
      <c r="NEG154" s="37"/>
      <c r="NEH154" s="37"/>
      <c r="NEI154" s="37"/>
      <c r="NEJ154" s="37"/>
      <c r="NEK154" s="37"/>
      <c r="NEL154" s="37"/>
      <c r="NEM154" s="37"/>
      <c r="NEN154" s="37"/>
      <c r="NEO154" s="37"/>
      <c r="NEP154" s="37"/>
      <c r="NEQ154" s="37"/>
      <c r="NER154" s="37"/>
      <c r="NES154" s="37"/>
      <c r="NET154" s="37"/>
      <c r="NEU154" s="37"/>
      <c r="NEV154" s="37"/>
      <c r="NEW154" s="37"/>
      <c r="NEX154" s="37"/>
      <c r="NEY154" s="37"/>
      <c r="NEZ154" s="37"/>
      <c r="NFA154" s="37"/>
      <c r="NFB154" s="37"/>
      <c r="NFC154" s="37"/>
      <c r="NFD154" s="37"/>
      <c r="NFE154" s="37"/>
      <c r="NFF154" s="37"/>
      <c r="NFG154" s="37"/>
      <c r="NFH154" s="37"/>
      <c r="NFI154" s="37"/>
      <c r="NFJ154" s="37"/>
      <c r="NFK154" s="37"/>
      <c r="NFL154" s="37"/>
      <c r="NFM154" s="37"/>
      <c r="NFN154" s="37"/>
      <c r="NFO154" s="37"/>
      <c r="NFP154" s="37"/>
      <c r="NFQ154" s="37"/>
      <c r="NFR154" s="37"/>
      <c r="NFS154" s="37"/>
      <c r="NFT154" s="37"/>
      <c r="NFU154" s="37"/>
      <c r="NFV154" s="37"/>
      <c r="NFW154" s="37"/>
      <c r="NFX154" s="37"/>
      <c r="NFY154" s="37"/>
      <c r="NFZ154" s="37"/>
      <c r="NGA154" s="37"/>
      <c r="NGB154" s="37"/>
      <c r="NGC154" s="37"/>
      <c r="NGD154" s="37"/>
      <c r="NGE154" s="37"/>
      <c r="NGF154" s="37"/>
      <c r="NGG154" s="37"/>
      <c r="NGH154" s="37"/>
      <c r="NGI154" s="37"/>
      <c r="NGJ154" s="37"/>
      <c r="NGK154" s="37"/>
      <c r="NGL154" s="37"/>
      <c r="NGM154" s="37"/>
      <c r="NGN154" s="37"/>
      <c r="NGO154" s="37"/>
      <c r="NGP154" s="37"/>
      <c r="NGQ154" s="37"/>
      <c r="NGR154" s="37"/>
      <c r="NGS154" s="37"/>
      <c r="NGT154" s="37"/>
      <c r="NGU154" s="37"/>
      <c r="NGV154" s="37"/>
      <c r="NGW154" s="37"/>
      <c r="NGX154" s="37"/>
      <c r="NGY154" s="37"/>
      <c r="NGZ154" s="37"/>
      <c r="NHA154" s="37"/>
      <c r="NHB154" s="37"/>
      <c r="NHC154" s="37"/>
      <c r="NHD154" s="37"/>
      <c r="NHE154" s="37"/>
      <c r="NHF154" s="37"/>
      <c r="NHG154" s="37"/>
      <c r="NHH154" s="37"/>
      <c r="NHI154" s="37"/>
      <c r="NHJ154" s="37"/>
      <c r="NHK154" s="37"/>
      <c r="NHL154" s="37"/>
      <c r="NHM154" s="37"/>
      <c r="NHN154" s="37"/>
      <c r="NHO154" s="37"/>
      <c r="NHP154" s="37"/>
      <c r="NHQ154" s="37"/>
      <c r="NHR154" s="37"/>
      <c r="NHS154" s="37"/>
      <c r="NHT154" s="37"/>
      <c r="NHU154" s="37"/>
      <c r="NHV154" s="37"/>
      <c r="NHW154" s="37"/>
      <c r="NHX154" s="37"/>
      <c r="NHY154" s="37"/>
      <c r="NHZ154" s="37"/>
      <c r="NIA154" s="37"/>
      <c r="NIB154" s="37"/>
      <c r="NIC154" s="37"/>
      <c r="NID154" s="37"/>
      <c r="NIE154" s="37"/>
      <c r="NIF154" s="37"/>
      <c r="NIG154" s="37"/>
      <c r="NIH154" s="37"/>
      <c r="NII154" s="37"/>
      <c r="NIJ154" s="37"/>
      <c r="NIK154" s="37"/>
      <c r="NIL154" s="37"/>
      <c r="NIM154" s="37"/>
      <c r="NIN154" s="37"/>
      <c r="NIO154" s="37"/>
      <c r="NIP154" s="37"/>
      <c r="NIQ154" s="37"/>
      <c r="NIR154" s="37"/>
      <c r="NIS154" s="37"/>
      <c r="NIT154" s="37"/>
      <c r="NIU154" s="37"/>
      <c r="NIV154" s="37"/>
      <c r="NIW154" s="37"/>
      <c r="NIX154" s="37"/>
      <c r="NIY154" s="37"/>
      <c r="NIZ154" s="37"/>
      <c r="NJA154" s="37"/>
      <c r="NJB154" s="37"/>
      <c r="NJC154" s="37"/>
      <c r="NJD154" s="37"/>
      <c r="NJE154" s="37"/>
      <c r="NJF154" s="37"/>
      <c r="NJG154" s="37"/>
      <c r="NJH154" s="37"/>
      <c r="NJI154" s="37"/>
      <c r="NJJ154" s="37"/>
      <c r="NJK154" s="37"/>
      <c r="NJL154" s="37"/>
      <c r="NJM154" s="37"/>
      <c r="NJN154" s="37"/>
      <c r="NJO154" s="37"/>
      <c r="NJP154" s="37"/>
      <c r="NJQ154" s="37"/>
      <c r="NJR154" s="37"/>
      <c r="NJS154" s="37"/>
      <c r="NJT154" s="37"/>
      <c r="NJU154" s="37"/>
      <c r="NJV154" s="37"/>
      <c r="NJW154" s="37"/>
      <c r="NJX154" s="37"/>
      <c r="NJY154" s="37"/>
      <c r="NJZ154" s="37"/>
      <c r="NKA154" s="37"/>
      <c r="NKB154" s="37"/>
      <c r="NKC154" s="37"/>
      <c r="NKD154" s="37"/>
      <c r="NKE154" s="37"/>
      <c r="NKF154" s="37"/>
      <c r="NKG154" s="37"/>
      <c r="NKH154" s="37"/>
      <c r="NKI154" s="37"/>
      <c r="NKJ154" s="37"/>
      <c r="NKK154" s="37"/>
      <c r="NKL154" s="37"/>
      <c r="NKM154" s="37"/>
      <c r="NKN154" s="37"/>
      <c r="NKO154" s="37"/>
      <c r="NKP154" s="37"/>
      <c r="NKQ154" s="37"/>
      <c r="NKR154" s="37"/>
      <c r="NKS154" s="37"/>
      <c r="NKT154" s="37"/>
      <c r="NKU154" s="37"/>
      <c r="NKV154" s="37"/>
      <c r="NKW154" s="37"/>
      <c r="NKX154" s="37"/>
      <c r="NKY154" s="37"/>
      <c r="NKZ154" s="37"/>
      <c r="NLA154" s="37"/>
      <c r="NLB154" s="37"/>
      <c r="NLC154" s="37"/>
      <c r="NLD154" s="37"/>
      <c r="NLE154" s="37"/>
      <c r="NLF154" s="37"/>
      <c r="NLG154" s="37"/>
      <c r="NLH154" s="37"/>
      <c r="NLI154" s="37"/>
      <c r="NLJ154" s="37"/>
      <c r="NLK154" s="37"/>
      <c r="NLL154" s="37"/>
      <c r="NLM154" s="37"/>
      <c r="NLN154" s="37"/>
      <c r="NLO154" s="37"/>
      <c r="NLP154" s="37"/>
      <c r="NLQ154" s="37"/>
      <c r="NLR154" s="37"/>
      <c r="NLS154" s="37"/>
      <c r="NLT154" s="37"/>
      <c r="NLU154" s="37"/>
      <c r="NLV154" s="37"/>
      <c r="NLW154" s="37"/>
      <c r="NLX154" s="37"/>
      <c r="NLY154" s="37"/>
      <c r="NLZ154" s="37"/>
      <c r="NMA154" s="37"/>
      <c r="NMB154" s="37"/>
      <c r="NMC154" s="37"/>
      <c r="NMD154" s="37"/>
      <c r="NME154" s="37"/>
      <c r="NMF154" s="37"/>
      <c r="NMG154" s="37"/>
      <c r="NMH154" s="37"/>
      <c r="NMI154" s="37"/>
      <c r="NMJ154" s="37"/>
      <c r="NMK154" s="37"/>
      <c r="NML154" s="37"/>
      <c r="NMM154" s="37"/>
      <c r="NMN154" s="37"/>
      <c r="NMO154" s="37"/>
      <c r="NMP154" s="37"/>
      <c r="NMQ154" s="37"/>
      <c r="NMR154" s="37"/>
      <c r="NMS154" s="37"/>
      <c r="NMT154" s="37"/>
      <c r="NMU154" s="37"/>
      <c r="NMV154" s="37"/>
      <c r="NMW154" s="37"/>
      <c r="NMX154" s="37"/>
      <c r="NMY154" s="37"/>
      <c r="NMZ154" s="37"/>
      <c r="NNA154" s="37"/>
      <c r="NNB154" s="37"/>
      <c r="NNC154" s="37"/>
      <c r="NND154" s="37"/>
      <c r="NNE154" s="37"/>
      <c r="NNF154" s="37"/>
      <c r="NNG154" s="37"/>
      <c r="NNH154" s="37"/>
      <c r="NNI154" s="37"/>
      <c r="NNJ154" s="37"/>
      <c r="NNK154" s="37"/>
      <c r="NNL154" s="37"/>
      <c r="NNM154" s="37"/>
      <c r="NNN154" s="37"/>
      <c r="NNO154" s="37"/>
      <c r="NNP154" s="37"/>
      <c r="NNQ154" s="37"/>
      <c r="NNR154" s="37"/>
      <c r="NNS154" s="37"/>
      <c r="NNT154" s="37"/>
      <c r="NNU154" s="37"/>
      <c r="NNV154" s="37"/>
      <c r="NNW154" s="37"/>
      <c r="NNX154" s="37"/>
      <c r="NNY154" s="37"/>
      <c r="NNZ154" s="37"/>
      <c r="NOA154" s="37"/>
      <c r="NOB154" s="37"/>
      <c r="NOC154" s="37"/>
      <c r="NOD154" s="37"/>
      <c r="NOE154" s="37"/>
      <c r="NOF154" s="37"/>
      <c r="NOG154" s="37"/>
      <c r="NOH154" s="37"/>
      <c r="NOI154" s="37"/>
      <c r="NOJ154" s="37"/>
      <c r="NOK154" s="37"/>
      <c r="NOL154" s="37"/>
      <c r="NOM154" s="37"/>
      <c r="NON154" s="37"/>
      <c r="NOO154" s="37"/>
      <c r="NOP154" s="37"/>
      <c r="NOQ154" s="37"/>
      <c r="NOR154" s="37"/>
      <c r="NOS154" s="37"/>
      <c r="NOT154" s="37"/>
      <c r="NOU154" s="37"/>
      <c r="NOV154" s="37"/>
      <c r="NOW154" s="37"/>
      <c r="NOX154" s="37"/>
      <c r="NOY154" s="37"/>
      <c r="NOZ154" s="37"/>
      <c r="NPA154" s="37"/>
      <c r="NPB154" s="37"/>
      <c r="NPC154" s="37"/>
      <c r="NPD154" s="37"/>
      <c r="NPE154" s="37"/>
      <c r="NPF154" s="37"/>
      <c r="NPG154" s="37"/>
      <c r="NPH154" s="37"/>
      <c r="NPI154" s="37"/>
      <c r="NPJ154" s="37"/>
      <c r="NPK154" s="37"/>
      <c r="NPL154" s="37"/>
      <c r="NPM154" s="37"/>
      <c r="NPN154" s="37"/>
      <c r="NPO154" s="37"/>
      <c r="NPP154" s="37"/>
      <c r="NPQ154" s="37"/>
      <c r="NPR154" s="37"/>
      <c r="NPS154" s="37"/>
      <c r="NPT154" s="37"/>
      <c r="NPU154" s="37"/>
      <c r="NPV154" s="37"/>
      <c r="NPW154" s="37"/>
      <c r="NPX154" s="37"/>
      <c r="NPY154" s="37"/>
      <c r="NPZ154" s="37"/>
      <c r="NQA154" s="37"/>
      <c r="NQB154" s="37"/>
      <c r="NQC154" s="37"/>
      <c r="NQD154" s="37"/>
      <c r="NQE154" s="37"/>
      <c r="NQF154" s="37"/>
      <c r="NQG154" s="37"/>
      <c r="NQH154" s="37"/>
      <c r="NQI154" s="37"/>
      <c r="NQJ154" s="37"/>
      <c r="NQK154" s="37"/>
      <c r="NQL154" s="37"/>
      <c r="NQM154" s="37"/>
      <c r="NQN154" s="37"/>
      <c r="NQO154" s="37"/>
      <c r="NQP154" s="37"/>
      <c r="NQQ154" s="37"/>
      <c r="NQR154" s="37"/>
      <c r="NQS154" s="37"/>
      <c r="NQT154" s="37"/>
      <c r="NQU154" s="37"/>
      <c r="NQV154" s="37"/>
      <c r="NQW154" s="37"/>
      <c r="NQX154" s="37"/>
      <c r="NQY154" s="37"/>
      <c r="NQZ154" s="37"/>
      <c r="NRA154" s="37"/>
      <c r="NRB154" s="37"/>
      <c r="NRC154" s="37"/>
      <c r="NRD154" s="37"/>
      <c r="NRE154" s="37"/>
      <c r="NRF154" s="37"/>
      <c r="NRG154" s="37"/>
      <c r="NRH154" s="37"/>
      <c r="NRI154" s="37"/>
      <c r="NRJ154" s="37"/>
      <c r="NRK154" s="37"/>
      <c r="NRL154" s="37"/>
      <c r="NRM154" s="37"/>
      <c r="NRN154" s="37"/>
      <c r="NRO154" s="37"/>
      <c r="NRP154" s="37"/>
      <c r="NRQ154" s="37"/>
      <c r="NRR154" s="37"/>
      <c r="NRS154" s="37"/>
      <c r="NRT154" s="37"/>
      <c r="NRU154" s="37"/>
      <c r="NRV154" s="37"/>
      <c r="NRW154" s="37"/>
      <c r="NRX154" s="37"/>
      <c r="NRY154" s="37"/>
      <c r="NRZ154" s="37"/>
      <c r="NSA154" s="37"/>
      <c r="NSB154" s="37"/>
      <c r="NSC154" s="37"/>
      <c r="NSD154" s="37"/>
      <c r="NSE154" s="37"/>
      <c r="NSF154" s="37"/>
      <c r="NSG154" s="37"/>
      <c r="NSH154" s="37"/>
      <c r="NSI154" s="37"/>
      <c r="NSJ154" s="37"/>
      <c r="NSK154" s="37"/>
      <c r="NSL154" s="37"/>
      <c r="NSM154" s="37"/>
      <c r="NSN154" s="37"/>
      <c r="NSO154" s="37"/>
      <c r="NSP154" s="37"/>
      <c r="NSQ154" s="37"/>
      <c r="NSR154" s="37"/>
      <c r="NSS154" s="37"/>
      <c r="NST154" s="37"/>
      <c r="NSU154" s="37"/>
      <c r="NSV154" s="37"/>
      <c r="NSW154" s="37"/>
      <c r="NSX154" s="37"/>
      <c r="NSY154" s="37"/>
      <c r="NSZ154" s="37"/>
      <c r="NTA154" s="37"/>
      <c r="NTB154" s="37"/>
      <c r="NTC154" s="37"/>
      <c r="NTD154" s="37"/>
      <c r="NTE154" s="37"/>
      <c r="NTF154" s="37"/>
      <c r="NTG154" s="37"/>
      <c r="NTH154" s="37"/>
      <c r="NTI154" s="37"/>
      <c r="NTJ154" s="37"/>
      <c r="NTK154" s="37"/>
      <c r="NTL154" s="37"/>
      <c r="NTM154" s="37"/>
      <c r="NTN154" s="37"/>
      <c r="NTO154" s="37"/>
      <c r="NTP154" s="37"/>
      <c r="NTQ154" s="37"/>
      <c r="NTR154" s="37"/>
      <c r="NTS154" s="37"/>
      <c r="NTT154" s="37"/>
      <c r="NTU154" s="37"/>
      <c r="NTV154" s="37"/>
      <c r="NTW154" s="37"/>
      <c r="NTX154" s="37"/>
      <c r="NTY154" s="37"/>
      <c r="NTZ154" s="37"/>
      <c r="NUA154" s="37"/>
      <c r="NUB154" s="37"/>
      <c r="NUC154" s="37"/>
      <c r="NUD154" s="37"/>
      <c r="NUE154" s="37"/>
      <c r="NUF154" s="37"/>
      <c r="NUG154" s="37"/>
      <c r="NUH154" s="37"/>
      <c r="NUI154" s="37"/>
      <c r="NUJ154" s="37"/>
      <c r="NUK154" s="37"/>
      <c r="NUL154" s="37"/>
      <c r="NUM154" s="37"/>
      <c r="NUN154" s="37"/>
      <c r="NUO154" s="37"/>
      <c r="NUP154" s="37"/>
      <c r="NUQ154" s="37"/>
      <c r="NUR154" s="37"/>
      <c r="NUS154" s="37"/>
      <c r="NUT154" s="37"/>
      <c r="NUU154" s="37"/>
      <c r="NUV154" s="37"/>
      <c r="NUW154" s="37"/>
      <c r="NUX154" s="37"/>
      <c r="NUY154" s="37"/>
      <c r="NUZ154" s="37"/>
      <c r="NVA154" s="37"/>
      <c r="NVB154" s="37"/>
      <c r="NVC154" s="37"/>
      <c r="NVD154" s="37"/>
      <c r="NVE154" s="37"/>
      <c r="NVF154" s="37"/>
      <c r="NVG154" s="37"/>
      <c r="NVH154" s="37"/>
      <c r="NVI154" s="37"/>
      <c r="NVJ154" s="37"/>
      <c r="NVK154" s="37"/>
      <c r="NVL154" s="37"/>
      <c r="NVM154" s="37"/>
      <c r="NVN154" s="37"/>
      <c r="NVO154" s="37"/>
      <c r="NVP154" s="37"/>
      <c r="NVQ154" s="37"/>
      <c r="NVR154" s="37"/>
      <c r="NVS154" s="37"/>
      <c r="NVT154" s="37"/>
      <c r="NVU154" s="37"/>
      <c r="NVV154" s="37"/>
      <c r="NVW154" s="37"/>
      <c r="NVX154" s="37"/>
      <c r="NVY154" s="37"/>
      <c r="NVZ154" s="37"/>
      <c r="NWA154" s="37"/>
      <c r="NWB154" s="37"/>
      <c r="NWC154" s="37"/>
      <c r="NWD154" s="37"/>
      <c r="NWE154" s="37"/>
      <c r="NWF154" s="37"/>
      <c r="NWG154" s="37"/>
      <c r="NWH154" s="37"/>
      <c r="NWI154" s="37"/>
      <c r="NWJ154" s="37"/>
      <c r="NWK154" s="37"/>
      <c r="NWL154" s="37"/>
      <c r="NWM154" s="37"/>
      <c r="NWN154" s="37"/>
      <c r="NWO154" s="37"/>
      <c r="NWP154" s="37"/>
      <c r="NWQ154" s="37"/>
      <c r="NWR154" s="37"/>
      <c r="NWS154" s="37"/>
      <c r="NWT154" s="37"/>
      <c r="NWU154" s="37"/>
      <c r="NWV154" s="37"/>
      <c r="NWW154" s="37"/>
      <c r="NWX154" s="37"/>
      <c r="NWY154" s="37"/>
      <c r="NWZ154" s="37"/>
      <c r="NXA154" s="37"/>
      <c r="NXB154" s="37"/>
      <c r="NXC154" s="37"/>
      <c r="NXD154" s="37"/>
      <c r="NXE154" s="37"/>
      <c r="NXF154" s="37"/>
      <c r="NXG154" s="37"/>
      <c r="NXH154" s="37"/>
      <c r="NXI154" s="37"/>
      <c r="NXJ154" s="37"/>
      <c r="NXK154" s="37"/>
      <c r="NXL154" s="37"/>
      <c r="NXM154" s="37"/>
      <c r="NXN154" s="37"/>
      <c r="NXO154" s="37"/>
      <c r="NXP154" s="37"/>
      <c r="NXQ154" s="37"/>
      <c r="NXR154" s="37"/>
      <c r="NXS154" s="37"/>
      <c r="NXT154" s="37"/>
      <c r="NXU154" s="37"/>
      <c r="NXV154" s="37"/>
      <c r="NXW154" s="37"/>
      <c r="NXX154" s="37"/>
      <c r="NXY154" s="37"/>
      <c r="NXZ154" s="37"/>
      <c r="NYA154" s="37"/>
      <c r="NYB154" s="37"/>
      <c r="NYC154" s="37"/>
      <c r="NYD154" s="37"/>
      <c r="NYE154" s="37"/>
      <c r="NYF154" s="37"/>
      <c r="NYG154" s="37"/>
      <c r="NYH154" s="37"/>
      <c r="NYI154" s="37"/>
      <c r="NYJ154" s="37"/>
      <c r="NYK154" s="37"/>
      <c r="NYL154" s="37"/>
      <c r="NYM154" s="37"/>
      <c r="NYN154" s="37"/>
      <c r="NYO154" s="37"/>
      <c r="NYP154" s="37"/>
      <c r="NYQ154" s="37"/>
      <c r="NYR154" s="37"/>
      <c r="NYS154" s="37"/>
      <c r="NYT154" s="37"/>
      <c r="NYU154" s="37"/>
      <c r="NYV154" s="37"/>
      <c r="NYW154" s="37"/>
      <c r="NYX154" s="37"/>
      <c r="NYY154" s="37"/>
      <c r="NYZ154" s="37"/>
      <c r="NZA154" s="37"/>
      <c r="NZB154" s="37"/>
      <c r="NZC154" s="37"/>
      <c r="NZD154" s="37"/>
      <c r="NZE154" s="37"/>
      <c r="NZF154" s="37"/>
      <c r="NZG154" s="37"/>
      <c r="NZH154" s="37"/>
      <c r="NZI154" s="37"/>
      <c r="NZJ154" s="37"/>
      <c r="NZK154" s="37"/>
      <c r="NZL154" s="37"/>
      <c r="NZM154" s="37"/>
      <c r="NZN154" s="37"/>
      <c r="NZO154" s="37"/>
      <c r="NZP154" s="37"/>
      <c r="NZQ154" s="37"/>
      <c r="NZR154" s="37"/>
      <c r="NZS154" s="37"/>
      <c r="NZT154" s="37"/>
      <c r="NZU154" s="37"/>
      <c r="NZV154" s="37"/>
      <c r="NZW154" s="37"/>
      <c r="NZX154" s="37"/>
      <c r="NZY154" s="37"/>
      <c r="NZZ154" s="37"/>
      <c r="OAA154" s="37"/>
      <c r="OAB154" s="37"/>
      <c r="OAC154" s="37"/>
      <c r="OAD154" s="37"/>
      <c r="OAE154" s="37"/>
      <c r="OAF154" s="37"/>
      <c r="OAG154" s="37"/>
      <c r="OAH154" s="37"/>
      <c r="OAI154" s="37"/>
      <c r="OAJ154" s="37"/>
      <c r="OAK154" s="37"/>
      <c r="OAL154" s="37"/>
      <c r="OAM154" s="37"/>
      <c r="OAN154" s="37"/>
      <c r="OAO154" s="37"/>
      <c r="OAP154" s="37"/>
      <c r="OAQ154" s="37"/>
      <c r="OAR154" s="37"/>
      <c r="OAS154" s="37"/>
      <c r="OAT154" s="37"/>
      <c r="OAU154" s="37"/>
      <c r="OAV154" s="37"/>
      <c r="OAW154" s="37"/>
      <c r="OAX154" s="37"/>
      <c r="OAY154" s="37"/>
      <c r="OAZ154" s="37"/>
      <c r="OBA154" s="37"/>
      <c r="OBB154" s="37"/>
      <c r="OBC154" s="37"/>
      <c r="OBD154" s="37"/>
      <c r="OBE154" s="37"/>
      <c r="OBF154" s="37"/>
      <c r="OBG154" s="37"/>
      <c r="OBH154" s="37"/>
      <c r="OBI154" s="37"/>
      <c r="OBJ154" s="37"/>
      <c r="OBK154" s="37"/>
      <c r="OBL154" s="37"/>
      <c r="OBM154" s="37"/>
      <c r="OBN154" s="37"/>
      <c r="OBO154" s="37"/>
      <c r="OBP154" s="37"/>
      <c r="OBQ154" s="37"/>
      <c r="OBR154" s="37"/>
      <c r="OBS154" s="37"/>
      <c r="OBT154" s="37"/>
      <c r="OBU154" s="37"/>
      <c r="OBV154" s="37"/>
      <c r="OBW154" s="37"/>
      <c r="OBX154" s="37"/>
      <c r="OBY154" s="37"/>
      <c r="OBZ154" s="37"/>
      <c r="OCA154" s="37"/>
      <c r="OCB154" s="37"/>
      <c r="OCC154" s="37"/>
      <c r="OCD154" s="37"/>
      <c r="OCE154" s="37"/>
      <c r="OCF154" s="37"/>
      <c r="OCG154" s="37"/>
      <c r="OCH154" s="37"/>
      <c r="OCI154" s="37"/>
      <c r="OCJ154" s="37"/>
      <c r="OCK154" s="37"/>
      <c r="OCL154" s="37"/>
      <c r="OCM154" s="37"/>
      <c r="OCN154" s="37"/>
      <c r="OCO154" s="37"/>
      <c r="OCP154" s="37"/>
      <c r="OCQ154" s="37"/>
      <c r="OCR154" s="37"/>
      <c r="OCS154" s="37"/>
      <c r="OCT154" s="37"/>
      <c r="OCU154" s="37"/>
      <c r="OCV154" s="37"/>
      <c r="OCW154" s="37"/>
      <c r="OCX154" s="37"/>
      <c r="OCY154" s="37"/>
      <c r="OCZ154" s="37"/>
      <c r="ODA154" s="37"/>
      <c r="ODB154" s="37"/>
      <c r="ODC154" s="37"/>
      <c r="ODD154" s="37"/>
      <c r="ODE154" s="37"/>
      <c r="ODF154" s="37"/>
      <c r="ODG154" s="37"/>
      <c r="ODH154" s="37"/>
      <c r="ODI154" s="37"/>
      <c r="ODJ154" s="37"/>
      <c r="ODK154" s="37"/>
      <c r="ODL154" s="37"/>
      <c r="ODM154" s="37"/>
      <c r="ODN154" s="37"/>
      <c r="ODO154" s="37"/>
      <c r="ODP154" s="37"/>
      <c r="ODQ154" s="37"/>
      <c r="ODR154" s="37"/>
      <c r="ODS154" s="37"/>
      <c r="ODT154" s="37"/>
      <c r="ODU154" s="37"/>
      <c r="ODV154" s="37"/>
      <c r="ODW154" s="37"/>
      <c r="ODX154" s="37"/>
      <c r="ODY154" s="37"/>
      <c r="ODZ154" s="37"/>
      <c r="OEA154" s="37"/>
      <c r="OEB154" s="37"/>
      <c r="OEC154" s="37"/>
      <c r="OED154" s="37"/>
      <c r="OEE154" s="37"/>
      <c r="OEF154" s="37"/>
      <c r="OEG154" s="37"/>
      <c r="OEH154" s="37"/>
      <c r="OEI154" s="37"/>
      <c r="OEJ154" s="37"/>
      <c r="OEK154" s="37"/>
      <c r="OEL154" s="37"/>
      <c r="OEM154" s="37"/>
      <c r="OEN154" s="37"/>
      <c r="OEO154" s="37"/>
      <c r="OEP154" s="37"/>
      <c r="OEQ154" s="37"/>
      <c r="OER154" s="37"/>
      <c r="OES154" s="37"/>
      <c r="OET154" s="37"/>
      <c r="OEU154" s="37"/>
      <c r="OEV154" s="37"/>
      <c r="OEW154" s="37"/>
      <c r="OEX154" s="37"/>
      <c r="OEY154" s="37"/>
      <c r="OEZ154" s="37"/>
      <c r="OFA154" s="37"/>
      <c r="OFB154" s="37"/>
      <c r="OFC154" s="37"/>
      <c r="OFD154" s="37"/>
      <c r="OFE154" s="37"/>
      <c r="OFF154" s="37"/>
      <c r="OFG154" s="37"/>
      <c r="OFH154" s="37"/>
      <c r="OFI154" s="37"/>
      <c r="OFJ154" s="37"/>
      <c r="OFK154" s="37"/>
      <c r="OFL154" s="37"/>
      <c r="OFM154" s="37"/>
      <c r="OFN154" s="37"/>
      <c r="OFO154" s="37"/>
      <c r="OFP154" s="37"/>
      <c r="OFQ154" s="37"/>
      <c r="OFR154" s="37"/>
      <c r="OFS154" s="37"/>
      <c r="OFT154" s="37"/>
      <c r="OFU154" s="37"/>
      <c r="OFV154" s="37"/>
      <c r="OFW154" s="37"/>
      <c r="OFX154" s="37"/>
      <c r="OFY154" s="37"/>
      <c r="OFZ154" s="37"/>
      <c r="OGA154" s="37"/>
      <c r="OGB154" s="37"/>
      <c r="OGC154" s="37"/>
      <c r="OGD154" s="37"/>
      <c r="OGE154" s="37"/>
      <c r="OGF154" s="37"/>
      <c r="OGG154" s="37"/>
      <c r="OGH154" s="37"/>
      <c r="OGI154" s="37"/>
      <c r="OGJ154" s="37"/>
      <c r="OGK154" s="37"/>
      <c r="OGL154" s="37"/>
      <c r="OGM154" s="37"/>
      <c r="OGN154" s="37"/>
      <c r="OGO154" s="37"/>
      <c r="OGP154" s="37"/>
      <c r="OGQ154" s="37"/>
      <c r="OGR154" s="37"/>
      <c r="OGS154" s="37"/>
      <c r="OGT154" s="37"/>
      <c r="OGU154" s="37"/>
      <c r="OGV154" s="37"/>
      <c r="OGW154" s="37"/>
      <c r="OGX154" s="37"/>
      <c r="OGY154" s="37"/>
      <c r="OGZ154" s="37"/>
      <c r="OHA154" s="37"/>
      <c r="OHB154" s="37"/>
      <c r="OHC154" s="37"/>
      <c r="OHD154" s="37"/>
      <c r="OHE154" s="37"/>
      <c r="OHF154" s="37"/>
      <c r="OHG154" s="37"/>
      <c r="OHH154" s="37"/>
      <c r="OHI154" s="37"/>
      <c r="OHJ154" s="37"/>
      <c r="OHK154" s="37"/>
      <c r="OHL154" s="37"/>
      <c r="OHM154" s="37"/>
      <c r="OHN154" s="37"/>
      <c r="OHO154" s="37"/>
      <c r="OHP154" s="37"/>
      <c r="OHQ154" s="37"/>
      <c r="OHR154" s="37"/>
      <c r="OHS154" s="37"/>
      <c r="OHT154" s="37"/>
      <c r="OHU154" s="37"/>
      <c r="OHV154" s="37"/>
      <c r="OHW154" s="37"/>
      <c r="OHX154" s="37"/>
      <c r="OHY154" s="37"/>
      <c r="OHZ154" s="37"/>
      <c r="OIA154" s="37"/>
      <c r="OIB154" s="37"/>
      <c r="OIC154" s="37"/>
      <c r="OID154" s="37"/>
      <c r="OIE154" s="37"/>
      <c r="OIF154" s="37"/>
      <c r="OIG154" s="37"/>
      <c r="OIH154" s="37"/>
      <c r="OII154" s="37"/>
      <c r="OIJ154" s="37"/>
      <c r="OIK154" s="37"/>
      <c r="OIL154" s="37"/>
      <c r="OIM154" s="37"/>
      <c r="OIN154" s="37"/>
      <c r="OIO154" s="37"/>
      <c r="OIP154" s="37"/>
      <c r="OIQ154" s="37"/>
      <c r="OIR154" s="37"/>
      <c r="OIS154" s="37"/>
      <c r="OIT154" s="37"/>
      <c r="OIU154" s="37"/>
      <c r="OIV154" s="37"/>
      <c r="OIW154" s="37"/>
      <c r="OIX154" s="37"/>
      <c r="OIY154" s="37"/>
      <c r="OIZ154" s="37"/>
      <c r="OJA154" s="37"/>
      <c r="OJB154" s="37"/>
      <c r="OJC154" s="37"/>
      <c r="OJD154" s="37"/>
      <c r="OJE154" s="37"/>
      <c r="OJF154" s="37"/>
      <c r="OJG154" s="37"/>
      <c r="OJH154" s="37"/>
      <c r="OJI154" s="37"/>
      <c r="OJJ154" s="37"/>
      <c r="OJK154" s="37"/>
      <c r="OJL154" s="37"/>
      <c r="OJM154" s="37"/>
      <c r="OJN154" s="37"/>
      <c r="OJO154" s="37"/>
      <c r="OJP154" s="37"/>
      <c r="OJQ154" s="37"/>
      <c r="OJR154" s="37"/>
      <c r="OJS154" s="37"/>
      <c r="OJT154" s="37"/>
      <c r="OJU154" s="37"/>
      <c r="OJV154" s="37"/>
      <c r="OJW154" s="37"/>
      <c r="OJX154" s="37"/>
      <c r="OJY154" s="37"/>
      <c r="OJZ154" s="37"/>
      <c r="OKA154" s="37"/>
      <c r="OKB154" s="37"/>
      <c r="OKC154" s="37"/>
      <c r="OKD154" s="37"/>
      <c r="OKE154" s="37"/>
      <c r="OKF154" s="37"/>
      <c r="OKG154" s="37"/>
      <c r="OKH154" s="37"/>
      <c r="OKI154" s="37"/>
      <c r="OKJ154" s="37"/>
      <c r="OKK154" s="37"/>
      <c r="OKL154" s="37"/>
      <c r="OKM154" s="37"/>
      <c r="OKN154" s="37"/>
      <c r="OKO154" s="37"/>
      <c r="OKP154" s="37"/>
      <c r="OKQ154" s="37"/>
      <c r="OKR154" s="37"/>
      <c r="OKS154" s="37"/>
      <c r="OKT154" s="37"/>
      <c r="OKU154" s="37"/>
      <c r="OKV154" s="37"/>
      <c r="OKW154" s="37"/>
      <c r="OKX154" s="37"/>
      <c r="OKY154" s="37"/>
      <c r="OKZ154" s="37"/>
      <c r="OLA154" s="37"/>
      <c r="OLB154" s="37"/>
      <c r="OLC154" s="37"/>
      <c r="OLD154" s="37"/>
      <c r="OLE154" s="37"/>
      <c r="OLF154" s="37"/>
      <c r="OLG154" s="37"/>
      <c r="OLH154" s="37"/>
      <c r="OLI154" s="37"/>
      <c r="OLJ154" s="37"/>
      <c r="OLK154" s="37"/>
      <c r="OLL154" s="37"/>
      <c r="OLM154" s="37"/>
      <c r="OLN154" s="37"/>
      <c r="OLO154" s="37"/>
      <c r="OLP154" s="37"/>
      <c r="OLQ154" s="37"/>
      <c r="OLR154" s="37"/>
      <c r="OLS154" s="37"/>
      <c r="OLT154" s="37"/>
      <c r="OLU154" s="37"/>
      <c r="OLV154" s="37"/>
      <c r="OLW154" s="37"/>
      <c r="OLX154" s="37"/>
      <c r="OLY154" s="37"/>
      <c r="OLZ154" s="37"/>
      <c r="OMA154" s="37"/>
      <c r="OMB154" s="37"/>
      <c r="OMC154" s="37"/>
      <c r="OMD154" s="37"/>
      <c r="OME154" s="37"/>
      <c r="OMF154" s="37"/>
      <c r="OMG154" s="37"/>
      <c r="OMH154" s="37"/>
      <c r="OMI154" s="37"/>
      <c r="OMJ154" s="37"/>
      <c r="OMK154" s="37"/>
      <c r="OML154" s="37"/>
      <c r="OMM154" s="37"/>
      <c r="OMN154" s="37"/>
      <c r="OMO154" s="37"/>
      <c r="OMP154" s="37"/>
      <c r="OMQ154" s="37"/>
      <c r="OMR154" s="37"/>
      <c r="OMS154" s="37"/>
      <c r="OMT154" s="37"/>
      <c r="OMU154" s="37"/>
      <c r="OMV154" s="37"/>
      <c r="OMW154" s="37"/>
      <c r="OMX154" s="37"/>
      <c r="OMY154" s="37"/>
      <c r="OMZ154" s="37"/>
      <c r="ONA154" s="37"/>
      <c r="ONB154" s="37"/>
      <c r="ONC154" s="37"/>
      <c r="OND154" s="37"/>
      <c r="ONE154" s="37"/>
      <c r="ONF154" s="37"/>
      <c r="ONG154" s="37"/>
      <c r="ONH154" s="37"/>
      <c r="ONI154" s="37"/>
      <c r="ONJ154" s="37"/>
      <c r="ONK154" s="37"/>
      <c r="ONL154" s="37"/>
      <c r="ONM154" s="37"/>
      <c r="ONN154" s="37"/>
      <c r="ONO154" s="37"/>
      <c r="ONP154" s="37"/>
      <c r="ONQ154" s="37"/>
      <c r="ONR154" s="37"/>
      <c r="ONS154" s="37"/>
      <c r="ONT154" s="37"/>
      <c r="ONU154" s="37"/>
      <c r="ONV154" s="37"/>
      <c r="ONW154" s="37"/>
      <c r="ONX154" s="37"/>
      <c r="ONY154" s="37"/>
      <c r="ONZ154" s="37"/>
      <c r="OOA154" s="37"/>
      <c r="OOB154" s="37"/>
      <c r="OOC154" s="37"/>
      <c r="OOD154" s="37"/>
      <c r="OOE154" s="37"/>
      <c r="OOF154" s="37"/>
      <c r="OOG154" s="37"/>
      <c r="OOH154" s="37"/>
      <c r="OOI154" s="37"/>
      <c r="OOJ154" s="37"/>
      <c r="OOK154" s="37"/>
      <c r="OOL154" s="37"/>
      <c r="OOM154" s="37"/>
      <c r="OON154" s="37"/>
      <c r="OOO154" s="37"/>
      <c r="OOP154" s="37"/>
      <c r="OOQ154" s="37"/>
      <c r="OOR154" s="37"/>
      <c r="OOS154" s="37"/>
      <c r="OOT154" s="37"/>
      <c r="OOU154" s="37"/>
      <c r="OOV154" s="37"/>
      <c r="OOW154" s="37"/>
      <c r="OOX154" s="37"/>
      <c r="OOY154" s="37"/>
      <c r="OOZ154" s="37"/>
      <c r="OPA154" s="37"/>
      <c r="OPB154" s="37"/>
      <c r="OPC154" s="37"/>
      <c r="OPD154" s="37"/>
      <c r="OPE154" s="37"/>
      <c r="OPF154" s="37"/>
      <c r="OPG154" s="37"/>
      <c r="OPH154" s="37"/>
      <c r="OPI154" s="37"/>
      <c r="OPJ154" s="37"/>
      <c r="OPK154" s="37"/>
      <c r="OPL154" s="37"/>
      <c r="OPM154" s="37"/>
      <c r="OPN154" s="37"/>
      <c r="OPO154" s="37"/>
      <c r="OPP154" s="37"/>
      <c r="OPQ154" s="37"/>
      <c r="OPR154" s="37"/>
      <c r="OPS154" s="37"/>
      <c r="OPT154" s="37"/>
      <c r="OPU154" s="37"/>
      <c r="OPV154" s="37"/>
      <c r="OPW154" s="37"/>
      <c r="OPX154" s="37"/>
      <c r="OPY154" s="37"/>
      <c r="OPZ154" s="37"/>
      <c r="OQA154" s="37"/>
      <c r="OQB154" s="37"/>
      <c r="OQC154" s="37"/>
      <c r="OQD154" s="37"/>
      <c r="OQE154" s="37"/>
      <c r="OQF154" s="37"/>
      <c r="OQG154" s="37"/>
      <c r="OQH154" s="37"/>
      <c r="OQI154" s="37"/>
      <c r="OQJ154" s="37"/>
      <c r="OQK154" s="37"/>
      <c r="OQL154" s="37"/>
      <c r="OQM154" s="37"/>
      <c r="OQN154" s="37"/>
      <c r="OQO154" s="37"/>
      <c r="OQP154" s="37"/>
      <c r="OQQ154" s="37"/>
      <c r="OQR154" s="37"/>
      <c r="OQS154" s="37"/>
      <c r="OQT154" s="37"/>
      <c r="OQU154" s="37"/>
      <c r="OQV154" s="37"/>
      <c r="OQW154" s="37"/>
      <c r="OQX154" s="37"/>
      <c r="OQY154" s="37"/>
      <c r="OQZ154" s="37"/>
      <c r="ORA154" s="37"/>
      <c r="ORB154" s="37"/>
      <c r="ORC154" s="37"/>
      <c r="ORD154" s="37"/>
      <c r="ORE154" s="37"/>
      <c r="ORF154" s="37"/>
      <c r="ORG154" s="37"/>
      <c r="ORH154" s="37"/>
      <c r="ORI154" s="37"/>
      <c r="ORJ154" s="37"/>
      <c r="ORK154" s="37"/>
      <c r="ORL154" s="37"/>
      <c r="ORM154" s="37"/>
      <c r="ORN154" s="37"/>
      <c r="ORO154" s="37"/>
      <c r="ORP154" s="37"/>
      <c r="ORQ154" s="37"/>
      <c r="ORR154" s="37"/>
      <c r="ORS154" s="37"/>
      <c r="ORT154" s="37"/>
      <c r="ORU154" s="37"/>
      <c r="ORV154" s="37"/>
      <c r="ORW154" s="37"/>
      <c r="ORX154" s="37"/>
      <c r="ORY154" s="37"/>
      <c r="ORZ154" s="37"/>
      <c r="OSA154" s="37"/>
      <c r="OSB154" s="37"/>
      <c r="OSC154" s="37"/>
      <c r="OSD154" s="37"/>
      <c r="OSE154" s="37"/>
      <c r="OSF154" s="37"/>
      <c r="OSG154" s="37"/>
      <c r="OSH154" s="37"/>
      <c r="OSI154" s="37"/>
      <c r="OSJ154" s="37"/>
      <c r="OSK154" s="37"/>
      <c r="OSL154" s="37"/>
      <c r="OSM154" s="37"/>
      <c r="OSN154" s="37"/>
      <c r="OSO154" s="37"/>
      <c r="OSP154" s="37"/>
      <c r="OSQ154" s="37"/>
      <c r="OSR154" s="37"/>
      <c r="OSS154" s="37"/>
      <c r="OST154" s="37"/>
      <c r="OSU154" s="37"/>
      <c r="OSV154" s="37"/>
      <c r="OSW154" s="37"/>
      <c r="OSX154" s="37"/>
      <c r="OSY154" s="37"/>
      <c r="OSZ154" s="37"/>
      <c r="OTA154" s="37"/>
      <c r="OTB154" s="37"/>
      <c r="OTC154" s="37"/>
      <c r="OTD154" s="37"/>
      <c r="OTE154" s="37"/>
      <c r="OTF154" s="37"/>
      <c r="OTG154" s="37"/>
      <c r="OTH154" s="37"/>
      <c r="OTI154" s="37"/>
      <c r="OTJ154" s="37"/>
      <c r="OTK154" s="37"/>
      <c r="OTL154" s="37"/>
      <c r="OTM154" s="37"/>
      <c r="OTN154" s="37"/>
      <c r="OTO154" s="37"/>
      <c r="OTP154" s="37"/>
      <c r="OTQ154" s="37"/>
      <c r="OTR154" s="37"/>
      <c r="OTS154" s="37"/>
      <c r="OTT154" s="37"/>
      <c r="OTU154" s="37"/>
      <c r="OTV154" s="37"/>
      <c r="OTW154" s="37"/>
      <c r="OTX154" s="37"/>
      <c r="OTY154" s="37"/>
      <c r="OTZ154" s="37"/>
      <c r="OUA154" s="37"/>
      <c r="OUB154" s="37"/>
      <c r="OUC154" s="37"/>
      <c r="OUD154" s="37"/>
      <c r="OUE154" s="37"/>
      <c r="OUF154" s="37"/>
      <c r="OUG154" s="37"/>
      <c r="OUH154" s="37"/>
      <c r="OUI154" s="37"/>
      <c r="OUJ154" s="37"/>
      <c r="OUK154" s="37"/>
      <c r="OUL154" s="37"/>
      <c r="OUM154" s="37"/>
      <c r="OUN154" s="37"/>
      <c r="OUO154" s="37"/>
      <c r="OUP154" s="37"/>
      <c r="OUQ154" s="37"/>
      <c r="OUR154" s="37"/>
      <c r="OUS154" s="37"/>
      <c r="OUT154" s="37"/>
      <c r="OUU154" s="37"/>
      <c r="OUV154" s="37"/>
      <c r="OUW154" s="37"/>
      <c r="OUX154" s="37"/>
      <c r="OUY154" s="37"/>
      <c r="OUZ154" s="37"/>
      <c r="OVA154" s="37"/>
      <c r="OVB154" s="37"/>
      <c r="OVC154" s="37"/>
      <c r="OVD154" s="37"/>
      <c r="OVE154" s="37"/>
      <c r="OVF154" s="37"/>
      <c r="OVG154" s="37"/>
      <c r="OVH154" s="37"/>
      <c r="OVI154" s="37"/>
      <c r="OVJ154" s="37"/>
      <c r="OVK154" s="37"/>
      <c r="OVL154" s="37"/>
      <c r="OVM154" s="37"/>
      <c r="OVN154" s="37"/>
      <c r="OVO154" s="37"/>
      <c r="OVP154" s="37"/>
      <c r="OVQ154" s="37"/>
      <c r="OVR154" s="37"/>
      <c r="OVS154" s="37"/>
      <c r="OVT154" s="37"/>
      <c r="OVU154" s="37"/>
      <c r="OVV154" s="37"/>
      <c r="OVW154" s="37"/>
      <c r="OVX154" s="37"/>
      <c r="OVY154" s="37"/>
      <c r="OVZ154" s="37"/>
      <c r="OWA154" s="37"/>
      <c r="OWB154" s="37"/>
      <c r="OWC154" s="37"/>
      <c r="OWD154" s="37"/>
      <c r="OWE154" s="37"/>
      <c r="OWF154" s="37"/>
      <c r="OWG154" s="37"/>
      <c r="OWH154" s="37"/>
      <c r="OWI154" s="37"/>
      <c r="OWJ154" s="37"/>
      <c r="OWK154" s="37"/>
      <c r="OWL154" s="37"/>
      <c r="OWM154" s="37"/>
      <c r="OWN154" s="37"/>
      <c r="OWO154" s="37"/>
      <c r="OWP154" s="37"/>
      <c r="OWQ154" s="37"/>
      <c r="OWR154" s="37"/>
      <c r="OWS154" s="37"/>
      <c r="OWT154" s="37"/>
      <c r="OWU154" s="37"/>
      <c r="OWV154" s="37"/>
      <c r="OWW154" s="37"/>
      <c r="OWX154" s="37"/>
      <c r="OWY154" s="37"/>
      <c r="OWZ154" s="37"/>
      <c r="OXA154" s="37"/>
      <c r="OXB154" s="37"/>
      <c r="OXC154" s="37"/>
      <c r="OXD154" s="37"/>
      <c r="OXE154" s="37"/>
      <c r="OXF154" s="37"/>
      <c r="OXG154" s="37"/>
      <c r="OXH154" s="37"/>
      <c r="OXI154" s="37"/>
      <c r="OXJ154" s="37"/>
      <c r="OXK154" s="37"/>
      <c r="OXL154" s="37"/>
      <c r="OXM154" s="37"/>
      <c r="OXN154" s="37"/>
      <c r="OXO154" s="37"/>
      <c r="OXP154" s="37"/>
      <c r="OXQ154" s="37"/>
      <c r="OXR154" s="37"/>
      <c r="OXS154" s="37"/>
      <c r="OXT154" s="37"/>
      <c r="OXU154" s="37"/>
      <c r="OXV154" s="37"/>
      <c r="OXW154" s="37"/>
      <c r="OXX154" s="37"/>
      <c r="OXY154" s="37"/>
      <c r="OXZ154" s="37"/>
      <c r="OYA154" s="37"/>
      <c r="OYB154" s="37"/>
      <c r="OYC154" s="37"/>
      <c r="OYD154" s="37"/>
      <c r="OYE154" s="37"/>
      <c r="OYF154" s="37"/>
      <c r="OYG154" s="37"/>
      <c r="OYH154" s="37"/>
      <c r="OYI154" s="37"/>
      <c r="OYJ154" s="37"/>
      <c r="OYK154" s="37"/>
      <c r="OYL154" s="37"/>
      <c r="OYM154" s="37"/>
      <c r="OYN154" s="37"/>
      <c r="OYO154" s="37"/>
      <c r="OYP154" s="37"/>
      <c r="OYQ154" s="37"/>
      <c r="OYR154" s="37"/>
      <c r="OYS154" s="37"/>
      <c r="OYT154" s="37"/>
      <c r="OYU154" s="37"/>
      <c r="OYV154" s="37"/>
      <c r="OYW154" s="37"/>
      <c r="OYX154" s="37"/>
      <c r="OYY154" s="37"/>
      <c r="OYZ154" s="37"/>
      <c r="OZA154" s="37"/>
      <c r="OZB154" s="37"/>
      <c r="OZC154" s="37"/>
      <c r="OZD154" s="37"/>
      <c r="OZE154" s="37"/>
      <c r="OZF154" s="37"/>
      <c r="OZG154" s="37"/>
      <c r="OZH154" s="37"/>
      <c r="OZI154" s="37"/>
      <c r="OZJ154" s="37"/>
      <c r="OZK154" s="37"/>
      <c r="OZL154" s="37"/>
      <c r="OZM154" s="37"/>
      <c r="OZN154" s="37"/>
      <c r="OZO154" s="37"/>
      <c r="OZP154" s="37"/>
      <c r="OZQ154" s="37"/>
      <c r="OZR154" s="37"/>
      <c r="OZS154" s="37"/>
      <c r="OZT154" s="37"/>
      <c r="OZU154" s="37"/>
      <c r="OZV154" s="37"/>
      <c r="OZW154" s="37"/>
      <c r="OZX154" s="37"/>
      <c r="OZY154" s="37"/>
      <c r="OZZ154" s="37"/>
      <c r="PAA154" s="37"/>
      <c r="PAB154" s="37"/>
      <c r="PAC154" s="37"/>
      <c r="PAD154" s="37"/>
      <c r="PAE154" s="37"/>
      <c r="PAF154" s="37"/>
      <c r="PAG154" s="37"/>
      <c r="PAH154" s="37"/>
      <c r="PAI154" s="37"/>
      <c r="PAJ154" s="37"/>
      <c r="PAK154" s="37"/>
      <c r="PAL154" s="37"/>
      <c r="PAM154" s="37"/>
      <c r="PAN154" s="37"/>
      <c r="PAO154" s="37"/>
      <c r="PAP154" s="37"/>
      <c r="PAQ154" s="37"/>
      <c r="PAR154" s="37"/>
      <c r="PAS154" s="37"/>
      <c r="PAT154" s="37"/>
      <c r="PAU154" s="37"/>
      <c r="PAV154" s="37"/>
      <c r="PAW154" s="37"/>
      <c r="PAX154" s="37"/>
      <c r="PAY154" s="37"/>
      <c r="PAZ154" s="37"/>
      <c r="PBA154" s="37"/>
      <c r="PBB154" s="37"/>
      <c r="PBC154" s="37"/>
      <c r="PBD154" s="37"/>
      <c r="PBE154" s="37"/>
      <c r="PBF154" s="37"/>
      <c r="PBG154" s="37"/>
      <c r="PBH154" s="37"/>
      <c r="PBI154" s="37"/>
      <c r="PBJ154" s="37"/>
      <c r="PBK154" s="37"/>
      <c r="PBL154" s="37"/>
      <c r="PBM154" s="37"/>
      <c r="PBN154" s="37"/>
      <c r="PBO154" s="37"/>
      <c r="PBP154" s="37"/>
      <c r="PBQ154" s="37"/>
      <c r="PBR154" s="37"/>
      <c r="PBS154" s="37"/>
      <c r="PBT154" s="37"/>
      <c r="PBU154" s="37"/>
      <c r="PBV154" s="37"/>
      <c r="PBW154" s="37"/>
      <c r="PBX154" s="37"/>
      <c r="PBY154" s="37"/>
      <c r="PBZ154" s="37"/>
      <c r="PCA154" s="37"/>
      <c r="PCB154" s="37"/>
      <c r="PCC154" s="37"/>
      <c r="PCD154" s="37"/>
      <c r="PCE154" s="37"/>
      <c r="PCF154" s="37"/>
      <c r="PCG154" s="37"/>
      <c r="PCH154" s="37"/>
      <c r="PCI154" s="37"/>
      <c r="PCJ154" s="37"/>
      <c r="PCK154" s="37"/>
      <c r="PCL154" s="37"/>
      <c r="PCM154" s="37"/>
      <c r="PCN154" s="37"/>
      <c r="PCO154" s="37"/>
      <c r="PCP154" s="37"/>
      <c r="PCQ154" s="37"/>
      <c r="PCR154" s="37"/>
      <c r="PCS154" s="37"/>
      <c r="PCT154" s="37"/>
      <c r="PCU154" s="37"/>
      <c r="PCV154" s="37"/>
      <c r="PCW154" s="37"/>
      <c r="PCX154" s="37"/>
      <c r="PCY154" s="37"/>
      <c r="PCZ154" s="37"/>
      <c r="PDA154" s="37"/>
      <c r="PDB154" s="37"/>
      <c r="PDC154" s="37"/>
      <c r="PDD154" s="37"/>
      <c r="PDE154" s="37"/>
      <c r="PDF154" s="37"/>
      <c r="PDG154" s="37"/>
      <c r="PDH154" s="37"/>
      <c r="PDI154" s="37"/>
      <c r="PDJ154" s="37"/>
      <c r="PDK154" s="37"/>
      <c r="PDL154" s="37"/>
      <c r="PDM154" s="37"/>
      <c r="PDN154" s="37"/>
      <c r="PDO154" s="37"/>
      <c r="PDP154" s="37"/>
      <c r="PDQ154" s="37"/>
      <c r="PDR154" s="37"/>
      <c r="PDS154" s="37"/>
      <c r="PDT154" s="37"/>
      <c r="PDU154" s="37"/>
      <c r="PDV154" s="37"/>
      <c r="PDW154" s="37"/>
      <c r="PDX154" s="37"/>
      <c r="PDY154" s="37"/>
      <c r="PDZ154" s="37"/>
      <c r="PEA154" s="37"/>
      <c r="PEB154" s="37"/>
      <c r="PEC154" s="37"/>
      <c r="PED154" s="37"/>
      <c r="PEE154" s="37"/>
      <c r="PEF154" s="37"/>
      <c r="PEG154" s="37"/>
      <c r="PEH154" s="37"/>
      <c r="PEI154" s="37"/>
      <c r="PEJ154" s="37"/>
      <c r="PEK154" s="37"/>
      <c r="PEL154" s="37"/>
      <c r="PEM154" s="37"/>
      <c r="PEN154" s="37"/>
      <c r="PEO154" s="37"/>
      <c r="PEP154" s="37"/>
      <c r="PEQ154" s="37"/>
      <c r="PER154" s="37"/>
      <c r="PES154" s="37"/>
      <c r="PET154" s="37"/>
      <c r="PEU154" s="37"/>
      <c r="PEV154" s="37"/>
      <c r="PEW154" s="37"/>
      <c r="PEX154" s="37"/>
      <c r="PEY154" s="37"/>
      <c r="PEZ154" s="37"/>
      <c r="PFA154" s="37"/>
      <c r="PFB154" s="37"/>
      <c r="PFC154" s="37"/>
      <c r="PFD154" s="37"/>
      <c r="PFE154" s="37"/>
      <c r="PFF154" s="37"/>
      <c r="PFG154" s="37"/>
      <c r="PFH154" s="37"/>
      <c r="PFI154" s="37"/>
      <c r="PFJ154" s="37"/>
      <c r="PFK154" s="37"/>
      <c r="PFL154" s="37"/>
      <c r="PFM154" s="37"/>
      <c r="PFN154" s="37"/>
      <c r="PFO154" s="37"/>
      <c r="PFP154" s="37"/>
      <c r="PFQ154" s="37"/>
      <c r="PFR154" s="37"/>
      <c r="PFS154" s="37"/>
      <c r="PFT154" s="37"/>
      <c r="PFU154" s="37"/>
      <c r="PFV154" s="37"/>
      <c r="PFW154" s="37"/>
      <c r="PFX154" s="37"/>
      <c r="PFY154" s="37"/>
      <c r="PFZ154" s="37"/>
      <c r="PGA154" s="37"/>
      <c r="PGB154" s="37"/>
      <c r="PGC154" s="37"/>
      <c r="PGD154" s="37"/>
      <c r="PGE154" s="37"/>
      <c r="PGF154" s="37"/>
      <c r="PGG154" s="37"/>
      <c r="PGH154" s="37"/>
      <c r="PGI154" s="37"/>
      <c r="PGJ154" s="37"/>
      <c r="PGK154" s="37"/>
      <c r="PGL154" s="37"/>
      <c r="PGM154" s="37"/>
      <c r="PGN154" s="37"/>
      <c r="PGO154" s="37"/>
      <c r="PGP154" s="37"/>
      <c r="PGQ154" s="37"/>
      <c r="PGR154" s="37"/>
      <c r="PGS154" s="37"/>
      <c r="PGT154" s="37"/>
      <c r="PGU154" s="37"/>
      <c r="PGV154" s="37"/>
      <c r="PGW154" s="37"/>
      <c r="PGX154" s="37"/>
      <c r="PGY154" s="37"/>
      <c r="PGZ154" s="37"/>
      <c r="PHA154" s="37"/>
      <c r="PHB154" s="37"/>
      <c r="PHC154" s="37"/>
      <c r="PHD154" s="37"/>
      <c r="PHE154" s="37"/>
      <c r="PHF154" s="37"/>
      <c r="PHG154" s="37"/>
      <c r="PHH154" s="37"/>
      <c r="PHI154" s="37"/>
      <c r="PHJ154" s="37"/>
      <c r="PHK154" s="37"/>
      <c r="PHL154" s="37"/>
      <c r="PHM154" s="37"/>
      <c r="PHN154" s="37"/>
      <c r="PHO154" s="37"/>
      <c r="PHP154" s="37"/>
      <c r="PHQ154" s="37"/>
      <c r="PHR154" s="37"/>
      <c r="PHS154" s="37"/>
      <c r="PHT154" s="37"/>
      <c r="PHU154" s="37"/>
      <c r="PHV154" s="37"/>
      <c r="PHW154" s="37"/>
      <c r="PHX154" s="37"/>
      <c r="PHY154" s="37"/>
      <c r="PHZ154" s="37"/>
      <c r="PIA154" s="37"/>
      <c r="PIB154" s="37"/>
      <c r="PIC154" s="37"/>
      <c r="PID154" s="37"/>
      <c r="PIE154" s="37"/>
      <c r="PIF154" s="37"/>
      <c r="PIG154" s="37"/>
      <c r="PIH154" s="37"/>
      <c r="PII154" s="37"/>
      <c r="PIJ154" s="37"/>
      <c r="PIK154" s="37"/>
      <c r="PIL154" s="37"/>
      <c r="PIM154" s="37"/>
      <c r="PIN154" s="37"/>
      <c r="PIO154" s="37"/>
      <c r="PIP154" s="37"/>
      <c r="PIQ154" s="37"/>
      <c r="PIR154" s="37"/>
      <c r="PIS154" s="37"/>
      <c r="PIT154" s="37"/>
      <c r="PIU154" s="37"/>
      <c r="PIV154" s="37"/>
      <c r="PIW154" s="37"/>
      <c r="PIX154" s="37"/>
      <c r="PIY154" s="37"/>
      <c r="PIZ154" s="37"/>
      <c r="PJA154" s="37"/>
      <c r="PJB154" s="37"/>
      <c r="PJC154" s="37"/>
      <c r="PJD154" s="37"/>
      <c r="PJE154" s="37"/>
      <c r="PJF154" s="37"/>
      <c r="PJG154" s="37"/>
      <c r="PJH154" s="37"/>
      <c r="PJI154" s="37"/>
      <c r="PJJ154" s="37"/>
      <c r="PJK154" s="37"/>
      <c r="PJL154" s="37"/>
      <c r="PJM154" s="37"/>
      <c r="PJN154" s="37"/>
      <c r="PJO154" s="37"/>
      <c r="PJP154" s="37"/>
      <c r="PJQ154" s="37"/>
      <c r="PJR154" s="37"/>
      <c r="PJS154" s="37"/>
      <c r="PJT154" s="37"/>
      <c r="PJU154" s="37"/>
      <c r="PJV154" s="37"/>
      <c r="PJW154" s="37"/>
      <c r="PJX154" s="37"/>
      <c r="PJY154" s="37"/>
      <c r="PJZ154" s="37"/>
      <c r="PKA154" s="37"/>
      <c r="PKB154" s="37"/>
      <c r="PKC154" s="37"/>
      <c r="PKD154" s="37"/>
      <c r="PKE154" s="37"/>
      <c r="PKF154" s="37"/>
      <c r="PKG154" s="37"/>
      <c r="PKH154" s="37"/>
      <c r="PKI154" s="37"/>
      <c r="PKJ154" s="37"/>
      <c r="PKK154" s="37"/>
      <c r="PKL154" s="37"/>
      <c r="PKM154" s="37"/>
      <c r="PKN154" s="37"/>
      <c r="PKO154" s="37"/>
      <c r="PKP154" s="37"/>
      <c r="PKQ154" s="37"/>
      <c r="PKR154" s="37"/>
      <c r="PKS154" s="37"/>
      <c r="PKT154" s="37"/>
      <c r="PKU154" s="37"/>
      <c r="PKV154" s="37"/>
      <c r="PKW154" s="37"/>
      <c r="PKX154" s="37"/>
      <c r="PKY154" s="37"/>
      <c r="PKZ154" s="37"/>
      <c r="PLA154" s="37"/>
      <c r="PLB154" s="37"/>
      <c r="PLC154" s="37"/>
      <c r="PLD154" s="37"/>
      <c r="PLE154" s="37"/>
      <c r="PLF154" s="37"/>
      <c r="PLG154" s="37"/>
      <c r="PLH154" s="37"/>
      <c r="PLI154" s="37"/>
      <c r="PLJ154" s="37"/>
      <c r="PLK154" s="37"/>
      <c r="PLL154" s="37"/>
      <c r="PLM154" s="37"/>
      <c r="PLN154" s="37"/>
      <c r="PLO154" s="37"/>
      <c r="PLP154" s="37"/>
      <c r="PLQ154" s="37"/>
      <c r="PLR154" s="37"/>
      <c r="PLS154" s="37"/>
      <c r="PLT154" s="37"/>
      <c r="PLU154" s="37"/>
      <c r="PLV154" s="37"/>
      <c r="PLW154" s="37"/>
      <c r="PLX154" s="37"/>
      <c r="PLY154" s="37"/>
      <c r="PLZ154" s="37"/>
      <c r="PMA154" s="37"/>
      <c r="PMB154" s="37"/>
      <c r="PMC154" s="37"/>
      <c r="PMD154" s="37"/>
      <c r="PME154" s="37"/>
      <c r="PMF154" s="37"/>
      <c r="PMG154" s="37"/>
      <c r="PMH154" s="37"/>
      <c r="PMI154" s="37"/>
      <c r="PMJ154" s="37"/>
      <c r="PMK154" s="37"/>
      <c r="PML154" s="37"/>
      <c r="PMM154" s="37"/>
      <c r="PMN154" s="37"/>
      <c r="PMO154" s="37"/>
      <c r="PMP154" s="37"/>
      <c r="PMQ154" s="37"/>
      <c r="PMR154" s="37"/>
      <c r="PMS154" s="37"/>
      <c r="PMT154" s="37"/>
      <c r="PMU154" s="37"/>
      <c r="PMV154" s="37"/>
      <c r="PMW154" s="37"/>
      <c r="PMX154" s="37"/>
      <c r="PMY154" s="37"/>
      <c r="PMZ154" s="37"/>
      <c r="PNA154" s="37"/>
      <c r="PNB154" s="37"/>
      <c r="PNC154" s="37"/>
      <c r="PND154" s="37"/>
      <c r="PNE154" s="37"/>
      <c r="PNF154" s="37"/>
      <c r="PNG154" s="37"/>
      <c r="PNH154" s="37"/>
      <c r="PNI154" s="37"/>
      <c r="PNJ154" s="37"/>
      <c r="PNK154" s="37"/>
      <c r="PNL154" s="37"/>
      <c r="PNM154" s="37"/>
      <c r="PNN154" s="37"/>
      <c r="PNO154" s="37"/>
      <c r="PNP154" s="37"/>
      <c r="PNQ154" s="37"/>
      <c r="PNR154" s="37"/>
      <c r="PNS154" s="37"/>
      <c r="PNT154" s="37"/>
      <c r="PNU154" s="37"/>
      <c r="PNV154" s="37"/>
      <c r="PNW154" s="37"/>
      <c r="PNX154" s="37"/>
      <c r="PNY154" s="37"/>
      <c r="PNZ154" s="37"/>
      <c r="POA154" s="37"/>
      <c r="POB154" s="37"/>
      <c r="POC154" s="37"/>
      <c r="POD154" s="37"/>
      <c r="POE154" s="37"/>
      <c r="POF154" s="37"/>
      <c r="POG154" s="37"/>
      <c r="POH154" s="37"/>
      <c r="POI154" s="37"/>
      <c r="POJ154" s="37"/>
      <c r="POK154" s="37"/>
      <c r="POL154" s="37"/>
      <c r="POM154" s="37"/>
      <c r="PON154" s="37"/>
      <c r="POO154" s="37"/>
      <c r="POP154" s="37"/>
      <c r="POQ154" s="37"/>
      <c r="POR154" s="37"/>
      <c r="POS154" s="37"/>
      <c r="POT154" s="37"/>
      <c r="POU154" s="37"/>
      <c r="POV154" s="37"/>
      <c r="POW154" s="37"/>
      <c r="POX154" s="37"/>
      <c r="POY154" s="37"/>
      <c r="POZ154" s="37"/>
      <c r="PPA154" s="37"/>
      <c r="PPB154" s="37"/>
      <c r="PPC154" s="37"/>
      <c r="PPD154" s="37"/>
      <c r="PPE154" s="37"/>
      <c r="PPF154" s="37"/>
      <c r="PPG154" s="37"/>
      <c r="PPH154" s="37"/>
      <c r="PPI154" s="37"/>
      <c r="PPJ154" s="37"/>
      <c r="PPK154" s="37"/>
      <c r="PPL154" s="37"/>
      <c r="PPM154" s="37"/>
      <c r="PPN154" s="37"/>
      <c r="PPO154" s="37"/>
      <c r="PPP154" s="37"/>
      <c r="PPQ154" s="37"/>
      <c r="PPR154" s="37"/>
      <c r="PPS154" s="37"/>
      <c r="PPT154" s="37"/>
      <c r="PPU154" s="37"/>
      <c r="PPV154" s="37"/>
      <c r="PPW154" s="37"/>
      <c r="PPX154" s="37"/>
      <c r="PPY154" s="37"/>
      <c r="PPZ154" s="37"/>
      <c r="PQA154" s="37"/>
      <c r="PQB154" s="37"/>
      <c r="PQC154" s="37"/>
      <c r="PQD154" s="37"/>
      <c r="PQE154" s="37"/>
      <c r="PQF154" s="37"/>
      <c r="PQG154" s="37"/>
      <c r="PQH154" s="37"/>
      <c r="PQI154" s="37"/>
      <c r="PQJ154" s="37"/>
      <c r="PQK154" s="37"/>
      <c r="PQL154" s="37"/>
      <c r="PQM154" s="37"/>
      <c r="PQN154" s="37"/>
      <c r="PQO154" s="37"/>
      <c r="PQP154" s="37"/>
      <c r="PQQ154" s="37"/>
      <c r="PQR154" s="37"/>
      <c r="PQS154" s="37"/>
      <c r="PQT154" s="37"/>
      <c r="PQU154" s="37"/>
      <c r="PQV154" s="37"/>
      <c r="PQW154" s="37"/>
      <c r="PQX154" s="37"/>
      <c r="PQY154" s="37"/>
      <c r="PQZ154" s="37"/>
      <c r="PRA154" s="37"/>
      <c r="PRB154" s="37"/>
      <c r="PRC154" s="37"/>
      <c r="PRD154" s="37"/>
      <c r="PRE154" s="37"/>
      <c r="PRF154" s="37"/>
      <c r="PRG154" s="37"/>
      <c r="PRH154" s="37"/>
      <c r="PRI154" s="37"/>
      <c r="PRJ154" s="37"/>
      <c r="PRK154" s="37"/>
      <c r="PRL154" s="37"/>
      <c r="PRM154" s="37"/>
      <c r="PRN154" s="37"/>
      <c r="PRO154" s="37"/>
      <c r="PRP154" s="37"/>
      <c r="PRQ154" s="37"/>
      <c r="PRR154" s="37"/>
      <c r="PRS154" s="37"/>
      <c r="PRT154" s="37"/>
      <c r="PRU154" s="37"/>
      <c r="PRV154" s="37"/>
      <c r="PRW154" s="37"/>
      <c r="PRX154" s="37"/>
      <c r="PRY154" s="37"/>
      <c r="PRZ154" s="37"/>
      <c r="PSA154" s="37"/>
      <c r="PSB154" s="37"/>
      <c r="PSC154" s="37"/>
      <c r="PSD154" s="37"/>
      <c r="PSE154" s="37"/>
      <c r="PSF154" s="37"/>
      <c r="PSG154" s="37"/>
      <c r="PSH154" s="37"/>
      <c r="PSI154" s="37"/>
      <c r="PSJ154" s="37"/>
      <c r="PSK154" s="37"/>
      <c r="PSL154" s="37"/>
      <c r="PSM154" s="37"/>
      <c r="PSN154" s="37"/>
      <c r="PSO154" s="37"/>
      <c r="PSP154" s="37"/>
      <c r="PSQ154" s="37"/>
      <c r="PSR154" s="37"/>
      <c r="PSS154" s="37"/>
      <c r="PST154" s="37"/>
      <c r="PSU154" s="37"/>
      <c r="PSV154" s="37"/>
      <c r="PSW154" s="37"/>
      <c r="PSX154" s="37"/>
      <c r="PSY154" s="37"/>
      <c r="PSZ154" s="37"/>
      <c r="PTA154" s="37"/>
      <c r="PTB154" s="37"/>
      <c r="PTC154" s="37"/>
      <c r="PTD154" s="37"/>
      <c r="PTE154" s="37"/>
      <c r="PTF154" s="37"/>
      <c r="PTG154" s="37"/>
      <c r="PTH154" s="37"/>
      <c r="PTI154" s="37"/>
      <c r="PTJ154" s="37"/>
      <c r="PTK154" s="37"/>
      <c r="PTL154" s="37"/>
      <c r="PTM154" s="37"/>
      <c r="PTN154" s="37"/>
      <c r="PTO154" s="37"/>
      <c r="PTP154" s="37"/>
      <c r="PTQ154" s="37"/>
      <c r="PTR154" s="37"/>
      <c r="PTS154" s="37"/>
      <c r="PTT154" s="37"/>
      <c r="PTU154" s="37"/>
      <c r="PTV154" s="37"/>
      <c r="PTW154" s="37"/>
      <c r="PTX154" s="37"/>
      <c r="PTY154" s="37"/>
      <c r="PTZ154" s="37"/>
      <c r="PUA154" s="37"/>
      <c r="PUB154" s="37"/>
      <c r="PUC154" s="37"/>
      <c r="PUD154" s="37"/>
      <c r="PUE154" s="37"/>
      <c r="PUF154" s="37"/>
      <c r="PUG154" s="37"/>
      <c r="PUH154" s="37"/>
      <c r="PUI154" s="37"/>
      <c r="PUJ154" s="37"/>
      <c r="PUK154" s="37"/>
      <c r="PUL154" s="37"/>
      <c r="PUM154" s="37"/>
      <c r="PUN154" s="37"/>
      <c r="PUO154" s="37"/>
      <c r="PUP154" s="37"/>
      <c r="PUQ154" s="37"/>
      <c r="PUR154" s="37"/>
      <c r="PUS154" s="37"/>
      <c r="PUT154" s="37"/>
      <c r="PUU154" s="37"/>
      <c r="PUV154" s="37"/>
      <c r="PUW154" s="37"/>
      <c r="PUX154" s="37"/>
      <c r="PUY154" s="37"/>
      <c r="PUZ154" s="37"/>
      <c r="PVA154" s="37"/>
      <c r="PVB154" s="37"/>
      <c r="PVC154" s="37"/>
      <c r="PVD154" s="37"/>
      <c r="PVE154" s="37"/>
      <c r="PVF154" s="37"/>
      <c r="PVG154" s="37"/>
      <c r="PVH154" s="37"/>
      <c r="PVI154" s="37"/>
      <c r="PVJ154" s="37"/>
      <c r="PVK154" s="37"/>
      <c r="PVL154" s="37"/>
      <c r="PVM154" s="37"/>
      <c r="PVN154" s="37"/>
      <c r="PVO154" s="37"/>
      <c r="PVP154" s="37"/>
      <c r="PVQ154" s="37"/>
      <c r="PVR154" s="37"/>
      <c r="PVS154" s="37"/>
      <c r="PVT154" s="37"/>
      <c r="PVU154" s="37"/>
      <c r="PVV154" s="37"/>
      <c r="PVW154" s="37"/>
      <c r="PVX154" s="37"/>
      <c r="PVY154" s="37"/>
      <c r="PVZ154" s="37"/>
      <c r="PWA154" s="37"/>
      <c r="PWB154" s="37"/>
      <c r="PWC154" s="37"/>
      <c r="PWD154" s="37"/>
      <c r="PWE154" s="37"/>
      <c r="PWF154" s="37"/>
      <c r="PWG154" s="37"/>
      <c r="PWH154" s="37"/>
      <c r="PWI154" s="37"/>
      <c r="PWJ154" s="37"/>
      <c r="PWK154" s="37"/>
      <c r="PWL154" s="37"/>
      <c r="PWM154" s="37"/>
      <c r="PWN154" s="37"/>
      <c r="PWO154" s="37"/>
      <c r="PWP154" s="37"/>
      <c r="PWQ154" s="37"/>
      <c r="PWR154" s="37"/>
      <c r="PWS154" s="37"/>
      <c r="PWT154" s="37"/>
      <c r="PWU154" s="37"/>
      <c r="PWV154" s="37"/>
      <c r="PWW154" s="37"/>
      <c r="PWX154" s="37"/>
      <c r="PWY154" s="37"/>
      <c r="PWZ154" s="37"/>
      <c r="PXA154" s="37"/>
      <c r="PXB154" s="37"/>
      <c r="PXC154" s="37"/>
      <c r="PXD154" s="37"/>
      <c r="PXE154" s="37"/>
      <c r="PXF154" s="37"/>
      <c r="PXG154" s="37"/>
      <c r="PXH154" s="37"/>
      <c r="PXI154" s="37"/>
      <c r="PXJ154" s="37"/>
      <c r="PXK154" s="37"/>
      <c r="PXL154" s="37"/>
      <c r="PXM154" s="37"/>
      <c r="PXN154" s="37"/>
      <c r="PXO154" s="37"/>
      <c r="PXP154" s="37"/>
      <c r="PXQ154" s="37"/>
      <c r="PXR154" s="37"/>
      <c r="PXS154" s="37"/>
      <c r="PXT154" s="37"/>
      <c r="PXU154" s="37"/>
      <c r="PXV154" s="37"/>
      <c r="PXW154" s="37"/>
      <c r="PXX154" s="37"/>
      <c r="PXY154" s="37"/>
      <c r="PXZ154" s="37"/>
      <c r="PYA154" s="37"/>
      <c r="PYB154" s="37"/>
      <c r="PYC154" s="37"/>
      <c r="PYD154" s="37"/>
      <c r="PYE154" s="37"/>
      <c r="PYF154" s="37"/>
      <c r="PYG154" s="37"/>
      <c r="PYH154" s="37"/>
      <c r="PYI154" s="37"/>
      <c r="PYJ154" s="37"/>
      <c r="PYK154" s="37"/>
      <c r="PYL154" s="37"/>
      <c r="PYM154" s="37"/>
      <c r="PYN154" s="37"/>
      <c r="PYO154" s="37"/>
      <c r="PYP154" s="37"/>
      <c r="PYQ154" s="37"/>
      <c r="PYR154" s="37"/>
      <c r="PYS154" s="37"/>
      <c r="PYT154" s="37"/>
      <c r="PYU154" s="37"/>
      <c r="PYV154" s="37"/>
      <c r="PYW154" s="37"/>
      <c r="PYX154" s="37"/>
      <c r="PYY154" s="37"/>
      <c r="PYZ154" s="37"/>
      <c r="PZA154" s="37"/>
      <c r="PZB154" s="37"/>
      <c r="PZC154" s="37"/>
      <c r="PZD154" s="37"/>
      <c r="PZE154" s="37"/>
      <c r="PZF154" s="37"/>
      <c r="PZG154" s="37"/>
      <c r="PZH154" s="37"/>
      <c r="PZI154" s="37"/>
      <c r="PZJ154" s="37"/>
      <c r="PZK154" s="37"/>
      <c r="PZL154" s="37"/>
      <c r="PZM154" s="37"/>
      <c r="PZN154" s="37"/>
      <c r="PZO154" s="37"/>
      <c r="PZP154" s="37"/>
      <c r="PZQ154" s="37"/>
      <c r="PZR154" s="37"/>
      <c r="PZS154" s="37"/>
      <c r="PZT154" s="37"/>
      <c r="PZU154" s="37"/>
      <c r="PZV154" s="37"/>
      <c r="PZW154" s="37"/>
      <c r="PZX154" s="37"/>
      <c r="PZY154" s="37"/>
      <c r="PZZ154" s="37"/>
      <c r="QAA154" s="37"/>
      <c r="QAB154" s="37"/>
      <c r="QAC154" s="37"/>
      <c r="QAD154" s="37"/>
      <c r="QAE154" s="37"/>
      <c r="QAF154" s="37"/>
      <c r="QAG154" s="37"/>
      <c r="QAH154" s="37"/>
      <c r="QAI154" s="37"/>
      <c r="QAJ154" s="37"/>
      <c r="QAK154" s="37"/>
      <c r="QAL154" s="37"/>
      <c r="QAM154" s="37"/>
      <c r="QAN154" s="37"/>
      <c r="QAO154" s="37"/>
      <c r="QAP154" s="37"/>
      <c r="QAQ154" s="37"/>
      <c r="QAR154" s="37"/>
      <c r="QAS154" s="37"/>
      <c r="QAT154" s="37"/>
      <c r="QAU154" s="37"/>
      <c r="QAV154" s="37"/>
      <c r="QAW154" s="37"/>
      <c r="QAX154" s="37"/>
      <c r="QAY154" s="37"/>
      <c r="QAZ154" s="37"/>
      <c r="QBA154" s="37"/>
      <c r="QBB154" s="37"/>
      <c r="QBC154" s="37"/>
      <c r="QBD154" s="37"/>
      <c r="QBE154" s="37"/>
      <c r="QBF154" s="37"/>
      <c r="QBG154" s="37"/>
      <c r="QBH154" s="37"/>
      <c r="QBI154" s="37"/>
      <c r="QBJ154" s="37"/>
      <c r="QBK154" s="37"/>
      <c r="QBL154" s="37"/>
      <c r="QBM154" s="37"/>
      <c r="QBN154" s="37"/>
      <c r="QBO154" s="37"/>
      <c r="QBP154" s="37"/>
      <c r="QBQ154" s="37"/>
      <c r="QBR154" s="37"/>
      <c r="QBS154" s="37"/>
      <c r="QBT154" s="37"/>
      <c r="QBU154" s="37"/>
      <c r="QBV154" s="37"/>
      <c r="QBW154" s="37"/>
      <c r="QBX154" s="37"/>
      <c r="QBY154" s="37"/>
      <c r="QBZ154" s="37"/>
      <c r="QCA154" s="37"/>
      <c r="QCB154" s="37"/>
      <c r="QCC154" s="37"/>
      <c r="QCD154" s="37"/>
      <c r="QCE154" s="37"/>
      <c r="QCF154" s="37"/>
      <c r="QCG154" s="37"/>
      <c r="QCH154" s="37"/>
      <c r="QCI154" s="37"/>
      <c r="QCJ154" s="37"/>
      <c r="QCK154" s="37"/>
      <c r="QCL154" s="37"/>
      <c r="QCM154" s="37"/>
      <c r="QCN154" s="37"/>
      <c r="QCO154" s="37"/>
      <c r="QCP154" s="37"/>
      <c r="QCQ154" s="37"/>
      <c r="QCR154" s="37"/>
      <c r="QCS154" s="37"/>
      <c r="QCT154" s="37"/>
      <c r="QCU154" s="37"/>
      <c r="QCV154" s="37"/>
      <c r="QCW154" s="37"/>
      <c r="QCX154" s="37"/>
      <c r="QCY154" s="37"/>
      <c r="QCZ154" s="37"/>
      <c r="QDA154" s="37"/>
      <c r="QDB154" s="37"/>
      <c r="QDC154" s="37"/>
      <c r="QDD154" s="37"/>
      <c r="QDE154" s="37"/>
      <c r="QDF154" s="37"/>
      <c r="QDG154" s="37"/>
      <c r="QDH154" s="37"/>
      <c r="QDI154" s="37"/>
      <c r="QDJ154" s="37"/>
      <c r="QDK154" s="37"/>
      <c r="QDL154" s="37"/>
      <c r="QDM154" s="37"/>
      <c r="QDN154" s="37"/>
      <c r="QDO154" s="37"/>
      <c r="QDP154" s="37"/>
      <c r="QDQ154" s="37"/>
      <c r="QDR154" s="37"/>
      <c r="QDS154" s="37"/>
      <c r="QDT154" s="37"/>
      <c r="QDU154" s="37"/>
      <c r="QDV154" s="37"/>
      <c r="QDW154" s="37"/>
      <c r="QDX154" s="37"/>
      <c r="QDY154" s="37"/>
      <c r="QDZ154" s="37"/>
      <c r="QEA154" s="37"/>
      <c r="QEB154" s="37"/>
      <c r="QEC154" s="37"/>
      <c r="QED154" s="37"/>
      <c r="QEE154" s="37"/>
      <c r="QEF154" s="37"/>
      <c r="QEG154" s="37"/>
      <c r="QEH154" s="37"/>
      <c r="QEI154" s="37"/>
      <c r="QEJ154" s="37"/>
      <c r="QEK154" s="37"/>
      <c r="QEL154" s="37"/>
      <c r="QEM154" s="37"/>
      <c r="QEN154" s="37"/>
      <c r="QEO154" s="37"/>
      <c r="QEP154" s="37"/>
      <c r="QEQ154" s="37"/>
      <c r="QER154" s="37"/>
      <c r="QES154" s="37"/>
      <c r="QET154" s="37"/>
      <c r="QEU154" s="37"/>
      <c r="QEV154" s="37"/>
      <c r="QEW154" s="37"/>
      <c r="QEX154" s="37"/>
      <c r="QEY154" s="37"/>
      <c r="QEZ154" s="37"/>
      <c r="QFA154" s="37"/>
      <c r="QFB154" s="37"/>
      <c r="QFC154" s="37"/>
      <c r="QFD154" s="37"/>
      <c r="QFE154" s="37"/>
      <c r="QFF154" s="37"/>
      <c r="QFG154" s="37"/>
      <c r="QFH154" s="37"/>
      <c r="QFI154" s="37"/>
      <c r="QFJ154" s="37"/>
      <c r="QFK154" s="37"/>
      <c r="QFL154" s="37"/>
      <c r="QFM154" s="37"/>
      <c r="QFN154" s="37"/>
      <c r="QFO154" s="37"/>
      <c r="QFP154" s="37"/>
      <c r="QFQ154" s="37"/>
      <c r="QFR154" s="37"/>
      <c r="QFS154" s="37"/>
      <c r="QFT154" s="37"/>
      <c r="QFU154" s="37"/>
      <c r="QFV154" s="37"/>
      <c r="QFW154" s="37"/>
      <c r="QFX154" s="37"/>
      <c r="QFY154" s="37"/>
      <c r="QFZ154" s="37"/>
      <c r="QGA154" s="37"/>
      <c r="QGB154" s="37"/>
      <c r="QGC154" s="37"/>
      <c r="QGD154" s="37"/>
      <c r="QGE154" s="37"/>
      <c r="QGF154" s="37"/>
      <c r="QGG154" s="37"/>
      <c r="QGH154" s="37"/>
      <c r="QGI154" s="37"/>
      <c r="QGJ154" s="37"/>
      <c r="QGK154" s="37"/>
      <c r="QGL154" s="37"/>
      <c r="QGM154" s="37"/>
      <c r="QGN154" s="37"/>
      <c r="QGO154" s="37"/>
      <c r="QGP154" s="37"/>
      <c r="QGQ154" s="37"/>
      <c r="QGR154" s="37"/>
      <c r="QGS154" s="37"/>
      <c r="QGT154" s="37"/>
      <c r="QGU154" s="37"/>
      <c r="QGV154" s="37"/>
      <c r="QGW154" s="37"/>
      <c r="QGX154" s="37"/>
      <c r="QGY154" s="37"/>
      <c r="QGZ154" s="37"/>
      <c r="QHA154" s="37"/>
      <c r="QHB154" s="37"/>
      <c r="QHC154" s="37"/>
      <c r="QHD154" s="37"/>
      <c r="QHE154" s="37"/>
      <c r="QHF154" s="37"/>
      <c r="QHG154" s="37"/>
      <c r="QHH154" s="37"/>
      <c r="QHI154" s="37"/>
      <c r="QHJ154" s="37"/>
      <c r="QHK154" s="37"/>
      <c r="QHL154" s="37"/>
      <c r="QHM154" s="37"/>
      <c r="QHN154" s="37"/>
      <c r="QHO154" s="37"/>
      <c r="QHP154" s="37"/>
      <c r="QHQ154" s="37"/>
      <c r="QHR154" s="37"/>
      <c r="QHS154" s="37"/>
      <c r="QHT154" s="37"/>
      <c r="QHU154" s="37"/>
      <c r="QHV154" s="37"/>
      <c r="QHW154" s="37"/>
      <c r="QHX154" s="37"/>
      <c r="QHY154" s="37"/>
      <c r="QHZ154" s="37"/>
      <c r="QIA154" s="37"/>
      <c r="QIB154" s="37"/>
      <c r="QIC154" s="37"/>
      <c r="QID154" s="37"/>
      <c r="QIE154" s="37"/>
      <c r="QIF154" s="37"/>
      <c r="QIG154" s="37"/>
      <c r="QIH154" s="37"/>
      <c r="QII154" s="37"/>
      <c r="QIJ154" s="37"/>
      <c r="QIK154" s="37"/>
      <c r="QIL154" s="37"/>
      <c r="QIM154" s="37"/>
      <c r="QIN154" s="37"/>
      <c r="QIO154" s="37"/>
      <c r="QIP154" s="37"/>
      <c r="QIQ154" s="37"/>
      <c r="QIR154" s="37"/>
      <c r="QIS154" s="37"/>
      <c r="QIT154" s="37"/>
      <c r="QIU154" s="37"/>
      <c r="QIV154" s="37"/>
      <c r="QIW154" s="37"/>
      <c r="QIX154" s="37"/>
      <c r="QIY154" s="37"/>
      <c r="QIZ154" s="37"/>
      <c r="QJA154" s="37"/>
      <c r="QJB154" s="37"/>
      <c r="QJC154" s="37"/>
      <c r="QJD154" s="37"/>
      <c r="QJE154" s="37"/>
      <c r="QJF154" s="37"/>
      <c r="QJG154" s="37"/>
      <c r="QJH154" s="37"/>
      <c r="QJI154" s="37"/>
      <c r="QJJ154" s="37"/>
      <c r="QJK154" s="37"/>
      <c r="QJL154" s="37"/>
      <c r="QJM154" s="37"/>
      <c r="QJN154" s="37"/>
      <c r="QJO154" s="37"/>
      <c r="QJP154" s="37"/>
      <c r="QJQ154" s="37"/>
      <c r="QJR154" s="37"/>
      <c r="QJS154" s="37"/>
      <c r="QJT154" s="37"/>
      <c r="QJU154" s="37"/>
      <c r="QJV154" s="37"/>
      <c r="QJW154" s="37"/>
      <c r="QJX154" s="37"/>
      <c r="QJY154" s="37"/>
      <c r="QJZ154" s="37"/>
      <c r="QKA154" s="37"/>
      <c r="QKB154" s="37"/>
      <c r="QKC154" s="37"/>
      <c r="QKD154" s="37"/>
      <c r="QKE154" s="37"/>
      <c r="QKF154" s="37"/>
      <c r="QKG154" s="37"/>
      <c r="QKH154" s="37"/>
      <c r="QKI154" s="37"/>
      <c r="QKJ154" s="37"/>
      <c r="QKK154" s="37"/>
      <c r="QKL154" s="37"/>
      <c r="QKM154" s="37"/>
      <c r="QKN154" s="37"/>
      <c r="QKO154" s="37"/>
      <c r="QKP154" s="37"/>
      <c r="QKQ154" s="37"/>
      <c r="QKR154" s="37"/>
      <c r="QKS154" s="37"/>
      <c r="QKT154" s="37"/>
      <c r="QKU154" s="37"/>
      <c r="QKV154" s="37"/>
      <c r="QKW154" s="37"/>
      <c r="QKX154" s="37"/>
      <c r="QKY154" s="37"/>
      <c r="QKZ154" s="37"/>
      <c r="QLA154" s="37"/>
      <c r="QLB154" s="37"/>
      <c r="QLC154" s="37"/>
      <c r="QLD154" s="37"/>
      <c r="QLE154" s="37"/>
      <c r="QLF154" s="37"/>
      <c r="QLG154" s="37"/>
      <c r="QLH154" s="37"/>
      <c r="QLI154" s="37"/>
      <c r="QLJ154" s="37"/>
      <c r="QLK154" s="37"/>
      <c r="QLL154" s="37"/>
      <c r="QLM154" s="37"/>
      <c r="QLN154" s="37"/>
      <c r="QLO154" s="37"/>
      <c r="QLP154" s="37"/>
      <c r="QLQ154" s="37"/>
      <c r="QLR154" s="37"/>
      <c r="QLS154" s="37"/>
      <c r="QLT154" s="37"/>
      <c r="QLU154" s="37"/>
      <c r="QLV154" s="37"/>
      <c r="QLW154" s="37"/>
      <c r="QLX154" s="37"/>
      <c r="QLY154" s="37"/>
      <c r="QLZ154" s="37"/>
      <c r="QMA154" s="37"/>
      <c r="QMB154" s="37"/>
      <c r="QMC154" s="37"/>
      <c r="QMD154" s="37"/>
      <c r="QME154" s="37"/>
      <c r="QMF154" s="37"/>
      <c r="QMG154" s="37"/>
      <c r="QMH154" s="37"/>
      <c r="QMI154" s="37"/>
      <c r="QMJ154" s="37"/>
      <c r="QMK154" s="37"/>
      <c r="QML154" s="37"/>
      <c r="QMM154" s="37"/>
      <c r="QMN154" s="37"/>
      <c r="QMO154" s="37"/>
      <c r="QMP154" s="37"/>
      <c r="QMQ154" s="37"/>
      <c r="QMR154" s="37"/>
      <c r="QMS154" s="37"/>
      <c r="QMT154" s="37"/>
      <c r="QMU154" s="37"/>
      <c r="QMV154" s="37"/>
      <c r="QMW154" s="37"/>
      <c r="QMX154" s="37"/>
      <c r="QMY154" s="37"/>
      <c r="QMZ154" s="37"/>
      <c r="QNA154" s="37"/>
      <c r="QNB154" s="37"/>
      <c r="QNC154" s="37"/>
      <c r="QND154" s="37"/>
      <c r="QNE154" s="37"/>
      <c r="QNF154" s="37"/>
      <c r="QNG154" s="37"/>
      <c r="QNH154" s="37"/>
      <c r="QNI154" s="37"/>
      <c r="QNJ154" s="37"/>
      <c r="QNK154" s="37"/>
      <c r="QNL154" s="37"/>
      <c r="QNM154" s="37"/>
      <c r="QNN154" s="37"/>
      <c r="QNO154" s="37"/>
      <c r="QNP154" s="37"/>
      <c r="QNQ154" s="37"/>
      <c r="QNR154" s="37"/>
      <c r="QNS154" s="37"/>
      <c r="QNT154" s="37"/>
      <c r="QNU154" s="37"/>
      <c r="QNV154" s="37"/>
      <c r="QNW154" s="37"/>
      <c r="QNX154" s="37"/>
      <c r="QNY154" s="37"/>
      <c r="QNZ154" s="37"/>
      <c r="QOA154" s="37"/>
      <c r="QOB154" s="37"/>
      <c r="QOC154" s="37"/>
      <c r="QOD154" s="37"/>
      <c r="QOE154" s="37"/>
      <c r="QOF154" s="37"/>
      <c r="QOG154" s="37"/>
      <c r="QOH154" s="37"/>
      <c r="QOI154" s="37"/>
      <c r="QOJ154" s="37"/>
      <c r="QOK154" s="37"/>
      <c r="QOL154" s="37"/>
      <c r="QOM154" s="37"/>
      <c r="QON154" s="37"/>
      <c r="QOO154" s="37"/>
      <c r="QOP154" s="37"/>
      <c r="QOQ154" s="37"/>
      <c r="QOR154" s="37"/>
      <c r="QOS154" s="37"/>
      <c r="QOT154" s="37"/>
      <c r="QOU154" s="37"/>
      <c r="QOV154" s="37"/>
      <c r="QOW154" s="37"/>
      <c r="QOX154" s="37"/>
      <c r="QOY154" s="37"/>
      <c r="QOZ154" s="37"/>
      <c r="QPA154" s="37"/>
      <c r="QPB154" s="37"/>
      <c r="QPC154" s="37"/>
      <c r="QPD154" s="37"/>
      <c r="QPE154" s="37"/>
      <c r="QPF154" s="37"/>
      <c r="QPG154" s="37"/>
      <c r="QPH154" s="37"/>
      <c r="QPI154" s="37"/>
      <c r="QPJ154" s="37"/>
      <c r="QPK154" s="37"/>
      <c r="QPL154" s="37"/>
      <c r="QPM154" s="37"/>
      <c r="QPN154" s="37"/>
      <c r="QPO154" s="37"/>
      <c r="QPP154" s="37"/>
      <c r="QPQ154" s="37"/>
      <c r="QPR154" s="37"/>
      <c r="QPS154" s="37"/>
      <c r="QPT154" s="37"/>
      <c r="QPU154" s="37"/>
      <c r="QPV154" s="37"/>
      <c r="QPW154" s="37"/>
      <c r="QPX154" s="37"/>
      <c r="QPY154" s="37"/>
      <c r="QPZ154" s="37"/>
      <c r="QQA154" s="37"/>
      <c r="QQB154" s="37"/>
      <c r="QQC154" s="37"/>
      <c r="QQD154" s="37"/>
      <c r="QQE154" s="37"/>
      <c r="QQF154" s="37"/>
      <c r="QQG154" s="37"/>
      <c r="QQH154" s="37"/>
      <c r="QQI154" s="37"/>
      <c r="QQJ154" s="37"/>
      <c r="QQK154" s="37"/>
      <c r="QQL154" s="37"/>
      <c r="QQM154" s="37"/>
      <c r="QQN154" s="37"/>
      <c r="QQO154" s="37"/>
      <c r="QQP154" s="37"/>
      <c r="QQQ154" s="37"/>
      <c r="QQR154" s="37"/>
      <c r="QQS154" s="37"/>
      <c r="QQT154" s="37"/>
      <c r="QQU154" s="37"/>
      <c r="QQV154" s="37"/>
      <c r="QQW154" s="37"/>
      <c r="QQX154" s="37"/>
      <c r="QQY154" s="37"/>
      <c r="QQZ154" s="37"/>
      <c r="QRA154" s="37"/>
      <c r="QRB154" s="37"/>
      <c r="QRC154" s="37"/>
      <c r="QRD154" s="37"/>
      <c r="QRE154" s="37"/>
      <c r="QRF154" s="37"/>
      <c r="QRG154" s="37"/>
      <c r="QRH154" s="37"/>
      <c r="QRI154" s="37"/>
      <c r="QRJ154" s="37"/>
      <c r="QRK154" s="37"/>
      <c r="QRL154" s="37"/>
      <c r="QRM154" s="37"/>
      <c r="QRN154" s="37"/>
      <c r="QRO154" s="37"/>
      <c r="QRP154" s="37"/>
      <c r="QRQ154" s="37"/>
      <c r="QRR154" s="37"/>
      <c r="QRS154" s="37"/>
      <c r="QRT154" s="37"/>
      <c r="QRU154" s="37"/>
      <c r="QRV154" s="37"/>
      <c r="QRW154" s="37"/>
      <c r="QRX154" s="37"/>
      <c r="QRY154" s="37"/>
      <c r="QRZ154" s="37"/>
      <c r="QSA154" s="37"/>
      <c r="QSB154" s="37"/>
      <c r="QSC154" s="37"/>
      <c r="QSD154" s="37"/>
      <c r="QSE154" s="37"/>
      <c r="QSF154" s="37"/>
      <c r="QSG154" s="37"/>
      <c r="QSH154" s="37"/>
      <c r="QSI154" s="37"/>
      <c r="QSJ154" s="37"/>
      <c r="QSK154" s="37"/>
      <c r="QSL154" s="37"/>
      <c r="QSM154" s="37"/>
      <c r="QSN154" s="37"/>
      <c r="QSO154" s="37"/>
      <c r="QSP154" s="37"/>
      <c r="QSQ154" s="37"/>
      <c r="QSR154" s="37"/>
      <c r="QSS154" s="37"/>
      <c r="QST154" s="37"/>
      <c r="QSU154" s="37"/>
      <c r="QSV154" s="37"/>
      <c r="QSW154" s="37"/>
      <c r="QSX154" s="37"/>
      <c r="QSY154" s="37"/>
      <c r="QSZ154" s="37"/>
      <c r="QTA154" s="37"/>
      <c r="QTB154" s="37"/>
      <c r="QTC154" s="37"/>
      <c r="QTD154" s="37"/>
      <c r="QTE154" s="37"/>
      <c r="QTF154" s="37"/>
      <c r="QTG154" s="37"/>
      <c r="QTH154" s="37"/>
      <c r="QTI154" s="37"/>
      <c r="QTJ154" s="37"/>
      <c r="QTK154" s="37"/>
      <c r="QTL154" s="37"/>
      <c r="QTM154" s="37"/>
      <c r="QTN154" s="37"/>
      <c r="QTO154" s="37"/>
      <c r="QTP154" s="37"/>
      <c r="QTQ154" s="37"/>
      <c r="QTR154" s="37"/>
      <c r="QTS154" s="37"/>
      <c r="QTT154" s="37"/>
      <c r="QTU154" s="37"/>
      <c r="QTV154" s="37"/>
      <c r="QTW154" s="37"/>
      <c r="QTX154" s="37"/>
      <c r="QTY154" s="37"/>
      <c r="QTZ154" s="37"/>
      <c r="QUA154" s="37"/>
      <c r="QUB154" s="37"/>
      <c r="QUC154" s="37"/>
      <c r="QUD154" s="37"/>
      <c r="QUE154" s="37"/>
      <c r="QUF154" s="37"/>
      <c r="QUG154" s="37"/>
      <c r="QUH154" s="37"/>
      <c r="QUI154" s="37"/>
      <c r="QUJ154" s="37"/>
      <c r="QUK154" s="37"/>
      <c r="QUL154" s="37"/>
      <c r="QUM154" s="37"/>
      <c r="QUN154" s="37"/>
      <c r="QUO154" s="37"/>
      <c r="QUP154" s="37"/>
      <c r="QUQ154" s="37"/>
      <c r="QUR154" s="37"/>
      <c r="QUS154" s="37"/>
      <c r="QUT154" s="37"/>
      <c r="QUU154" s="37"/>
      <c r="QUV154" s="37"/>
      <c r="QUW154" s="37"/>
      <c r="QUX154" s="37"/>
      <c r="QUY154" s="37"/>
      <c r="QUZ154" s="37"/>
      <c r="QVA154" s="37"/>
      <c r="QVB154" s="37"/>
      <c r="QVC154" s="37"/>
      <c r="QVD154" s="37"/>
      <c r="QVE154" s="37"/>
      <c r="QVF154" s="37"/>
      <c r="QVG154" s="37"/>
      <c r="QVH154" s="37"/>
      <c r="QVI154" s="37"/>
      <c r="QVJ154" s="37"/>
      <c r="QVK154" s="37"/>
      <c r="QVL154" s="37"/>
      <c r="QVM154" s="37"/>
      <c r="QVN154" s="37"/>
      <c r="QVO154" s="37"/>
      <c r="QVP154" s="37"/>
      <c r="QVQ154" s="37"/>
      <c r="QVR154" s="37"/>
      <c r="QVS154" s="37"/>
      <c r="QVT154" s="37"/>
      <c r="QVU154" s="37"/>
      <c r="QVV154" s="37"/>
      <c r="QVW154" s="37"/>
      <c r="QVX154" s="37"/>
      <c r="QVY154" s="37"/>
      <c r="QVZ154" s="37"/>
      <c r="QWA154" s="37"/>
      <c r="QWB154" s="37"/>
      <c r="QWC154" s="37"/>
      <c r="QWD154" s="37"/>
      <c r="QWE154" s="37"/>
      <c r="QWF154" s="37"/>
      <c r="QWG154" s="37"/>
      <c r="QWH154" s="37"/>
      <c r="QWI154" s="37"/>
      <c r="QWJ154" s="37"/>
      <c r="QWK154" s="37"/>
      <c r="QWL154" s="37"/>
      <c r="QWM154" s="37"/>
      <c r="QWN154" s="37"/>
      <c r="QWO154" s="37"/>
      <c r="QWP154" s="37"/>
      <c r="QWQ154" s="37"/>
      <c r="QWR154" s="37"/>
      <c r="QWS154" s="37"/>
      <c r="QWT154" s="37"/>
      <c r="QWU154" s="37"/>
      <c r="QWV154" s="37"/>
      <c r="QWW154" s="37"/>
      <c r="QWX154" s="37"/>
      <c r="QWY154" s="37"/>
      <c r="QWZ154" s="37"/>
      <c r="QXA154" s="37"/>
      <c r="QXB154" s="37"/>
      <c r="QXC154" s="37"/>
      <c r="QXD154" s="37"/>
      <c r="QXE154" s="37"/>
      <c r="QXF154" s="37"/>
      <c r="QXG154" s="37"/>
      <c r="QXH154" s="37"/>
      <c r="QXI154" s="37"/>
      <c r="QXJ154" s="37"/>
      <c r="QXK154" s="37"/>
      <c r="QXL154" s="37"/>
      <c r="QXM154" s="37"/>
      <c r="QXN154" s="37"/>
      <c r="QXO154" s="37"/>
      <c r="QXP154" s="37"/>
      <c r="QXQ154" s="37"/>
      <c r="QXR154" s="37"/>
      <c r="QXS154" s="37"/>
      <c r="QXT154" s="37"/>
      <c r="QXU154" s="37"/>
      <c r="QXV154" s="37"/>
      <c r="QXW154" s="37"/>
      <c r="QXX154" s="37"/>
      <c r="QXY154" s="37"/>
      <c r="QXZ154" s="37"/>
      <c r="QYA154" s="37"/>
      <c r="QYB154" s="37"/>
      <c r="QYC154" s="37"/>
      <c r="QYD154" s="37"/>
      <c r="QYE154" s="37"/>
      <c r="QYF154" s="37"/>
      <c r="QYG154" s="37"/>
      <c r="QYH154" s="37"/>
      <c r="QYI154" s="37"/>
      <c r="QYJ154" s="37"/>
      <c r="QYK154" s="37"/>
      <c r="QYL154" s="37"/>
      <c r="QYM154" s="37"/>
      <c r="QYN154" s="37"/>
      <c r="QYO154" s="37"/>
      <c r="QYP154" s="37"/>
      <c r="QYQ154" s="37"/>
      <c r="QYR154" s="37"/>
      <c r="QYS154" s="37"/>
      <c r="QYT154" s="37"/>
      <c r="QYU154" s="37"/>
      <c r="QYV154" s="37"/>
      <c r="QYW154" s="37"/>
      <c r="QYX154" s="37"/>
      <c r="QYY154" s="37"/>
      <c r="QYZ154" s="37"/>
      <c r="QZA154" s="37"/>
      <c r="QZB154" s="37"/>
      <c r="QZC154" s="37"/>
      <c r="QZD154" s="37"/>
      <c r="QZE154" s="37"/>
      <c r="QZF154" s="37"/>
      <c r="QZG154" s="37"/>
      <c r="QZH154" s="37"/>
      <c r="QZI154" s="37"/>
      <c r="QZJ154" s="37"/>
      <c r="QZK154" s="37"/>
      <c r="QZL154" s="37"/>
      <c r="QZM154" s="37"/>
      <c r="QZN154" s="37"/>
      <c r="QZO154" s="37"/>
      <c r="QZP154" s="37"/>
      <c r="QZQ154" s="37"/>
      <c r="QZR154" s="37"/>
      <c r="QZS154" s="37"/>
      <c r="QZT154" s="37"/>
      <c r="QZU154" s="37"/>
      <c r="QZV154" s="37"/>
      <c r="QZW154" s="37"/>
      <c r="QZX154" s="37"/>
      <c r="QZY154" s="37"/>
      <c r="QZZ154" s="37"/>
      <c r="RAA154" s="37"/>
      <c r="RAB154" s="37"/>
      <c r="RAC154" s="37"/>
      <c r="RAD154" s="37"/>
      <c r="RAE154" s="37"/>
      <c r="RAF154" s="37"/>
      <c r="RAG154" s="37"/>
      <c r="RAH154" s="37"/>
      <c r="RAI154" s="37"/>
      <c r="RAJ154" s="37"/>
      <c r="RAK154" s="37"/>
      <c r="RAL154" s="37"/>
      <c r="RAM154" s="37"/>
      <c r="RAN154" s="37"/>
      <c r="RAO154" s="37"/>
      <c r="RAP154" s="37"/>
      <c r="RAQ154" s="37"/>
      <c r="RAR154" s="37"/>
      <c r="RAS154" s="37"/>
      <c r="RAT154" s="37"/>
      <c r="RAU154" s="37"/>
      <c r="RAV154" s="37"/>
      <c r="RAW154" s="37"/>
      <c r="RAX154" s="37"/>
      <c r="RAY154" s="37"/>
      <c r="RAZ154" s="37"/>
      <c r="RBA154" s="37"/>
      <c r="RBB154" s="37"/>
      <c r="RBC154" s="37"/>
      <c r="RBD154" s="37"/>
      <c r="RBE154" s="37"/>
      <c r="RBF154" s="37"/>
      <c r="RBG154" s="37"/>
      <c r="RBH154" s="37"/>
      <c r="RBI154" s="37"/>
      <c r="RBJ154" s="37"/>
      <c r="RBK154" s="37"/>
      <c r="RBL154" s="37"/>
      <c r="RBM154" s="37"/>
      <c r="RBN154" s="37"/>
      <c r="RBO154" s="37"/>
      <c r="RBP154" s="37"/>
      <c r="RBQ154" s="37"/>
      <c r="RBR154" s="37"/>
      <c r="RBS154" s="37"/>
      <c r="RBT154" s="37"/>
      <c r="RBU154" s="37"/>
      <c r="RBV154" s="37"/>
      <c r="RBW154" s="37"/>
      <c r="RBX154" s="37"/>
      <c r="RBY154" s="37"/>
      <c r="RBZ154" s="37"/>
      <c r="RCA154" s="37"/>
      <c r="RCB154" s="37"/>
      <c r="RCC154" s="37"/>
      <c r="RCD154" s="37"/>
      <c r="RCE154" s="37"/>
      <c r="RCF154" s="37"/>
      <c r="RCG154" s="37"/>
      <c r="RCH154" s="37"/>
      <c r="RCI154" s="37"/>
      <c r="RCJ154" s="37"/>
      <c r="RCK154" s="37"/>
      <c r="RCL154" s="37"/>
      <c r="RCM154" s="37"/>
      <c r="RCN154" s="37"/>
      <c r="RCO154" s="37"/>
      <c r="RCP154" s="37"/>
      <c r="RCQ154" s="37"/>
      <c r="RCR154" s="37"/>
      <c r="RCS154" s="37"/>
      <c r="RCT154" s="37"/>
      <c r="RCU154" s="37"/>
      <c r="RCV154" s="37"/>
      <c r="RCW154" s="37"/>
      <c r="RCX154" s="37"/>
      <c r="RCY154" s="37"/>
      <c r="RCZ154" s="37"/>
      <c r="RDA154" s="37"/>
      <c r="RDB154" s="37"/>
      <c r="RDC154" s="37"/>
      <c r="RDD154" s="37"/>
      <c r="RDE154" s="37"/>
      <c r="RDF154" s="37"/>
      <c r="RDG154" s="37"/>
      <c r="RDH154" s="37"/>
      <c r="RDI154" s="37"/>
      <c r="RDJ154" s="37"/>
      <c r="RDK154" s="37"/>
      <c r="RDL154" s="37"/>
      <c r="RDM154" s="37"/>
      <c r="RDN154" s="37"/>
      <c r="RDO154" s="37"/>
      <c r="RDP154" s="37"/>
      <c r="RDQ154" s="37"/>
      <c r="RDR154" s="37"/>
      <c r="RDS154" s="37"/>
      <c r="RDT154" s="37"/>
      <c r="RDU154" s="37"/>
      <c r="RDV154" s="37"/>
      <c r="RDW154" s="37"/>
      <c r="RDX154" s="37"/>
      <c r="RDY154" s="37"/>
      <c r="RDZ154" s="37"/>
      <c r="REA154" s="37"/>
      <c r="REB154" s="37"/>
      <c r="REC154" s="37"/>
      <c r="RED154" s="37"/>
      <c r="REE154" s="37"/>
      <c r="REF154" s="37"/>
      <c r="REG154" s="37"/>
      <c r="REH154" s="37"/>
      <c r="REI154" s="37"/>
      <c r="REJ154" s="37"/>
      <c r="REK154" s="37"/>
      <c r="REL154" s="37"/>
      <c r="REM154" s="37"/>
      <c r="REN154" s="37"/>
      <c r="REO154" s="37"/>
      <c r="REP154" s="37"/>
      <c r="REQ154" s="37"/>
      <c r="RER154" s="37"/>
      <c r="RES154" s="37"/>
      <c r="RET154" s="37"/>
      <c r="REU154" s="37"/>
      <c r="REV154" s="37"/>
      <c r="REW154" s="37"/>
      <c r="REX154" s="37"/>
      <c r="REY154" s="37"/>
      <c r="REZ154" s="37"/>
      <c r="RFA154" s="37"/>
      <c r="RFB154" s="37"/>
      <c r="RFC154" s="37"/>
      <c r="RFD154" s="37"/>
      <c r="RFE154" s="37"/>
      <c r="RFF154" s="37"/>
      <c r="RFG154" s="37"/>
      <c r="RFH154" s="37"/>
      <c r="RFI154" s="37"/>
      <c r="RFJ154" s="37"/>
      <c r="RFK154" s="37"/>
      <c r="RFL154" s="37"/>
      <c r="RFM154" s="37"/>
      <c r="RFN154" s="37"/>
      <c r="RFO154" s="37"/>
      <c r="RFP154" s="37"/>
      <c r="RFQ154" s="37"/>
      <c r="RFR154" s="37"/>
      <c r="RFS154" s="37"/>
      <c r="RFT154" s="37"/>
      <c r="RFU154" s="37"/>
      <c r="RFV154" s="37"/>
      <c r="RFW154" s="37"/>
      <c r="RFX154" s="37"/>
      <c r="RFY154" s="37"/>
      <c r="RFZ154" s="37"/>
      <c r="RGA154" s="37"/>
      <c r="RGB154" s="37"/>
      <c r="RGC154" s="37"/>
      <c r="RGD154" s="37"/>
      <c r="RGE154" s="37"/>
      <c r="RGF154" s="37"/>
      <c r="RGG154" s="37"/>
      <c r="RGH154" s="37"/>
      <c r="RGI154" s="37"/>
      <c r="RGJ154" s="37"/>
      <c r="RGK154" s="37"/>
      <c r="RGL154" s="37"/>
      <c r="RGM154" s="37"/>
      <c r="RGN154" s="37"/>
      <c r="RGO154" s="37"/>
      <c r="RGP154" s="37"/>
      <c r="RGQ154" s="37"/>
      <c r="RGR154" s="37"/>
      <c r="RGS154" s="37"/>
      <c r="RGT154" s="37"/>
      <c r="RGU154" s="37"/>
      <c r="RGV154" s="37"/>
      <c r="RGW154" s="37"/>
      <c r="RGX154" s="37"/>
      <c r="RGY154" s="37"/>
      <c r="RGZ154" s="37"/>
      <c r="RHA154" s="37"/>
      <c r="RHB154" s="37"/>
      <c r="RHC154" s="37"/>
      <c r="RHD154" s="37"/>
      <c r="RHE154" s="37"/>
      <c r="RHF154" s="37"/>
      <c r="RHG154" s="37"/>
      <c r="RHH154" s="37"/>
      <c r="RHI154" s="37"/>
      <c r="RHJ154" s="37"/>
      <c r="RHK154" s="37"/>
      <c r="RHL154" s="37"/>
      <c r="RHM154" s="37"/>
      <c r="RHN154" s="37"/>
      <c r="RHO154" s="37"/>
      <c r="RHP154" s="37"/>
      <c r="RHQ154" s="37"/>
      <c r="RHR154" s="37"/>
      <c r="RHS154" s="37"/>
      <c r="RHT154" s="37"/>
      <c r="RHU154" s="37"/>
      <c r="RHV154" s="37"/>
      <c r="RHW154" s="37"/>
      <c r="RHX154" s="37"/>
      <c r="RHY154" s="37"/>
      <c r="RHZ154" s="37"/>
      <c r="RIA154" s="37"/>
      <c r="RIB154" s="37"/>
      <c r="RIC154" s="37"/>
      <c r="RID154" s="37"/>
      <c r="RIE154" s="37"/>
      <c r="RIF154" s="37"/>
      <c r="RIG154" s="37"/>
      <c r="RIH154" s="37"/>
      <c r="RII154" s="37"/>
      <c r="RIJ154" s="37"/>
      <c r="RIK154" s="37"/>
      <c r="RIL154" s="37"/>
      <c r="RIM154" s="37"/>
      <c r="RIN154" s="37"/>
      <c r="RIO154" s="37"/>
      <c r="RIP154" s="37"/>
      <c r="RIQ154" s="37"/>
      <c r="RIR154" s="37"/>
      <c r="RIS154" s="37"/>
      <c r="RIT154" s="37"/>
      <c r="RIU154" s="37"/>
      <c r="RIV154" s="37"/>
      <c r="RIW154" s="37"/>
      <c r="RIX154" s="37"/>
      <c r="RIY154" s="37"/>
      <c r="RIZ154" s="37"/>
      <c r="RJA154" s="37"/>
      <c r="RJB154" s="37"/>
      <c r="RJC154" s="37"/>
      <c r="RJD154" s="37"/>
      <c r="RJE154" s="37"/>
      <c r="RJF154" s="37"/>
      <c r="RJG154" s="37"/>
      <c r="RJH154" s="37"/>
      <c r="RJI154" s="37"/>
      <c r="RJJ154" s="37"/>
      <c r="RJK154" s="37"/>
      <c r="RJL154" s="37"/>
      <c r="RJM154" s="37"/>
      <c r="RJN154" s="37"/>
      <c r="RJO154" s="37"/>
      <c r="RJP154" s="37"/>
      <c r="RJQ154" s="37"/>
      <c r="RJR154" s="37"/>
      <c r="RJS154" s="37"/>
      <c r="RJT154" s="37"/>
      <c r="RJU154" s="37"/>
      <c r="RJV154" s="37"/>
      <c r="RJW154" s="37"/>
      <c r="RJX154" s="37"/>
      <c r="RJY154" s="37"/>
      <c r="RJZ154" s="37"/>
      <c r="RKA154" s="37"/>
      <c r="RKB154" s="37"/>
      <c r="RKC154" s="37"/>
      <c r="RKD154" s="37"/>
      <c r="RKE154" s="37"/>
      <c r="RKF154" s="37"/>
      <c r="RKG154" s="37"/>
      <c r="RKH154" s="37"/>
      <c r="RKI154" s="37"/>
      <c r="RKJ154" s="37"/>
      <c r="RKK154" s="37"/>
      <c r="RKL154" s="37"/>
      <c r="RKM154" s="37"/>
      <c r="RKN154" s="37"/>
      <c r="RKO154" s="37"/>
      <c r="RKP154" s="37"/>
      <c r="RKQ154" s="37"/>
      <c r="RKR154" s="37"/>
      <c r="RKS154" s="37"/>
      <c r="RKT154" s="37"/>
      <c r="RKU154" s="37"/>
      <c r="RKV154" s="37"/>
      <c r="RKW154" s="37"/>
      <c r="RKX154" s="37"/>
      <c r="RKY154" s="37"/>
      <c r="RKZ154" s="37"/>
      <c r="RLA154" s="37"/>
      <c r="RLB154" s="37"/>
      <c r="RLC154" s="37"/>
      <c r="RLD154" s="37"/>
      <c r="RLE154" s="37"/>
      <c r="RLF154" s="37"/>
      <c r="RLG154" s="37"/>
      <c r="RLH154" s="37"/>
      <c r="RLI154" s="37"/>
      <c r="RLJ154" s="37"/>
      <c r="RLK154" s="37"/>
      <c r="RLL154" s="37"/>
      <c r="RLM154" s="37"/>
      <c r="RLN154" s="37"/>
      <c r="RLO154" s="37"/>
      <c r="RLP154" s="37"/>
      <c r="RLQ154" s="37"/>
      <c r="RLR154" s="37"/>
      <c r="RLS154" s="37"/>
      <c r="RLT154" s="37"/>
      <c r="RLU154" s="37"/>
      <c r="RLV154" s="37"/>
      <c r="RLW154" s="37"/>
      <c r="RLX154" s="37"/>
      <c r="RLY154" s="37"/>
      <c r="RLZ154" s="37"/>
      <c r="RMA154" s="37"/>
      <c r="RMB154" s="37"/>
      <c r="RMC154" s="37"/>
      <c r="RMD154" s="37"/>
      <c r="RME154" s="37"/>
      <c r="RMF154" s="37"/>
      <c r="RMG154" s="37"/>
      <c r="RMH154" s="37"/>
      <c r="RMI154" s="37"/>
      <c r="RMJ154" s="37"/>
      <c r="RMK154" s="37"/>
      <c r="RML154" s="37"/>
      <c r="RMM154" s="37"/>
      <c r="RMN154" s="37"/>
      <c r="RMO154" s="37"/>
      <c r="RMP154" s="37"/>
      <c r="RMQ154" s="37"/>
      <c r="RMR154" s="37"/>
      <c r="RMS154" s="37"/>
      <c r="RMT154" s="37"/>
      <c r="RMU154" s="37"/>
      <c r="RMV154" s="37"/>
      <c r="RMW154" s="37"/>
      <c r="RMX154" s="37"/>
      <c r="RMY154" s="37"/>
      <c r="RMZ154" s="37"/>
      <c r="RNA154" s="37"/>
      <c r="RNB154" s="37"/>
      <c r="RNC154" s="37"/>
      <c r="RND154" s="37"/>
      <c r="RNE154" s="37"/>
      <c r="RNF154" s="37"/>
      <c r="RNG154" s="37"/>
      <c r="RNH154" s="37"/>
      <c r="RNI154" s="37"/>
      <c r="RNJ154" s="37"/>
      <c r="RNK154" s="37"/>
      <c r="RNL154" s="37"/>
      <c r="RNM154" s="37"/>
      <c r="RNN154" s="37"/>
      <c r="RNO154" s="37"/>
      <c r="RNP154" s="37"/>
      <c r="RNQ154" s="37"/>
      <c r="RNR154" s="37"/>
      <c r="RNS154" s="37"/>
      <c r="RNT154" s="37"/>
      <c r="RNU154" s="37"/>
      <c r="RNV154" s="37"/>
      <c r="RNW154" s="37"/>
      <c r="RNX154" s="37"/>
      <c r="RNY154" s="37"/>
      <c r="RNZ154" s="37"/>
      <c r="ROA154" s="37"/>
      <c r="ROB154" s="37"/>
      <c r="ROC154" s="37"/>
      <c r="ROD154" s="37"/>
      <c r="ROE154" s="37"/>
      <c r="ROF154" s="37"/>
      <c r="ROG154" s="37"/>
      <c r="ROH154" s="37"/>
      <c r="ROI154" s="37"/>
      <c r="ROJ154" s="37"/>
      <c r="ROK154" s="37"/>
      <c r="ROL154" s="37"/>
      <c r="ROM154" s="37"/>
      <c r="RON154" s="37"/>
      <c r="ROO154" s="37"/>
      <c r="ROP154" s="37"/>
      <c r="ROQ154" s="37"/>
      <c r="ROR154" s="37"/>
      <c r="ROS154" s="37"/>
      <c r="ROT154" s="37"/>
      <c r="ROU154" s="37"/>
      <c r="ROV154" s="37"/>
      <c r="ROW154" s="37"/>
      <c r="ROX154" s="37"/>
      <c r="ROY154" s="37"/>
      <c r="ROZ154" s="37"/>
      <c r="RPA154" s="37"/>
      <c r="RPB154" s="37"/>
      <c r="RPC154" s="37"/>
      <c r="RPD154" s="37"/>
      <c r="RPE154" s="37"/>
      <c r="RPF154" s="37"/>
      <c r="RPG154" s="37"/>
      <c r="RPH154" s="37"/>
      <c r="RPI154" s="37"/>
      <c r="RPJ154" s="37"/>
      <c r="RPK154" s="37"/>
      <c r="RPL154" s="37"/>
      <c r="RPM154" s="37"/>
      <c r="RPN154" s="37"/>
      <c r="RPO154" s="37"/>
      <c r="RPP154" s="37"/>
      <c r="RPQ154" s="37"/>
      <c r="RPR154" s="37"/>
      <c r="RPS154" s="37"/>
      <c r="RPT154" s="37"/>
      <c r="RPU154" s="37"/>
      <c r="RPV154" s="37"/>
      <c r="RPW154" s="37"/>
      <c r="RPX154" s="37"/>
      <c r="RPY154" s="37"/>
      <c r="RPZ154" s="37"/>
      <c r="RQA154" s="37"/>
      <c r="RQB154" s="37"/>
      <c r="RQC154" s="37"/>
      <c r="RQD154" s="37"/>
      <c r="RQE154" s="37"/>
      <c r="RQF154" s="37"/>
      <c r="RQG154" s="37"/>
      <c r="RQH154" s="37"/>
      <c r="RQI154" s="37"/>
      <c r="RQJ154" s="37"/>
      <c r="RQK154" s="37"/>
      <c r="RQL154" s="37"/>
      <c r="RQM154" s="37"/>
      <c r="RQN154" s="37"/>
      <c r="RQO154" s="37"/>
      <c r="RQP154" s="37"/>
      <c r="RQQ154" s="37"/>
      <c r="RQR154" s="37"/>
      <c r="RQS154" s="37"/>
      <c r="RQT154" s="37"/>
      <c r="RQU154" s="37"/>
      <c r="RQV154" s="37"/>
      <c r="RQW154" s="37"/>
      <c r="RQX154" s="37"/>
      <c r="RQY154" s="37"/>
      <c r="RQZ154" s="37"/>
      <c r="RRA154" s="37"/>
      <c r="RRB154" s="37"/>
      <c r="RRC154" s="37"/>
      <c r="RRD154" s="37"/>
      <c r="RRE154" s="37"/>
      <c r="RRF154" s="37"/>
      <c r="RRG154" s="37"/>
      <c r="RRH154" s="37"/>
      <c r="RRI154" s="37"/>
      <c r="RRJ154" s="37"/>
      <c r="RRK154" s="37"/>
      <c r="RRL154" s="37"/>
      <c r="RRM154" s="37"/>
      <c r="RRN154" s="37"/>
      <c r="RRO154" s="37"/>
      <c r="RRP154" s="37"/>
      <c r="RRQ154" s="37"/>
      <c r="RRR154" s="37"/>
      <c r="RRS154" s="37"/>
      <c r="RRT154" s="37"/>
      <c r="RRU154" s="37"/>
      <c r="RRV154" s="37"/>
      <c r="RRW154" s="37"/>
      <c r="RRX154" s="37"/>
      <c r="RRY154" s="37"/>
      <c r="RRZ154" s="37"/>
      <c r="RSA154" s="37"/>
      <c r="RSB154" s="37"/>
      <c r="RSC154" s="37"/>
      <c r="RSD154" s="37"/>
      <c r="RSE154" s="37"/>
      <c r="RSF154" s="37"/>
      <c r="RSG154" s="37"/>
      <c r="RSH154" s="37"/>
      <c r="RSI154" s="37"/>
      <c r="RSJ154" s="37"/>
      <c r="RSK154" s="37"/>
      <c r="RSL154" s="37"/>
      <c r="RSM154" s="37"/>
      <c r="RSN154" s="37"/>
      <c r="RSO154" s="37"/>
      <c r="RSP154" s="37"/>
      <c r="RSQ154" s="37"/>
      <c r="RSR154" s="37"/>
      <c r="RSS154" s="37"/>
      <c r="RST154" s="37"/>
      <c r="RSU154" s="37"/>
      <c r="RSV154" s="37"/>
      <c r="RSW154" s="37"/>
      <c r="RSX154" s="37"/>
      <c r="RSY154" s="37"/>
      <c r="RSZ154" s="37"/>
      <c r="RTA154" s="37"/>
      <c r="RTB154" s="37"/>
      <c r="RTC154" s="37"/>
      <c r="RTD154" s="37"/>
      <c r="RTE154" s="37"/>
      <c r="RTF154" s="37"/>
      <c r="RTG154" s="37"/>
      <c r="RTH154" s="37"/>
      <c r="RTI154" s="37"/>
      <c r="RTJ154" s="37"/>
      <c r="RTK154" s="37"/>
      <c r="RTL154" s="37"/>
      <c r="RTM154" s="37"/>
      <c r="RTN154" s="37"/>
      <c r="RTO154" s="37"/>
      <c r="RTP154" s="37"/>
      <c r="RTQ154" s="37"/>
      <c r="RTR154" s="37"/>
      <c r="RTS154" s="37"/>
      <c r="RTT154" s="37"/>
      <c r="RTU154" s="37"/>
      <c r="RTV154" s="37"/>
      <c r="RTW154" s="37"/>
      <c r="RTX154" s="37"/>
      <c r="RTY154" s="37"/>
      <c r="RTZ154" s="37"/>
      <c r="RUA154" s="37"/>
      <c r="RUB154" s="37"/>
      <c r="RUC154" s="37"/>
      <c r="RUD154" s="37"/>
      <c r="RUE154" s="37"/>
      <c r="RUF154" s="37"/>
      <c r="RUG154" s="37"/>
      <c r="RUH154" s="37"/>
      <c r="RUI154" s="37"/>
      <c r="RUJ154" s="37"/>
      <c r="RUK154" s="37"/>
      <c r="RUL154" s="37"/>
      <c r="RUM154" s="37"/>
      <c r="RUN154" s="37"/>
      <c r="RUO154" s="37"/>
      <c r="RUP154" s="37"/>
      <c r="RUQ154" s="37"/>
      <c r="RUR154" s="37"/>
      <c r="RUS154" s="37"/>
      <c r="RUT154" s="37"/>
      <c r="RUU154" s="37"/>
      <c r="RUV154" s="37"/>
      <c r="RUW154" s="37"/>
      <c r="RUX154" s="37"/>
      <c r="RUY154" s="37"/>
      <c r="RUZ154" s="37"/>
      <c r="RVA154" s="37"/>
      <c r="RVB154" s="37"/>
      <c r="RVC154" s="37"/>
      <c r="RVD154" s="37"/>
      <c r="RVE154" s="37"/>
      <c r="RVF154" s="37"/>
      <c r="RVG154" s="37"/>
      <c r="RVH154" s="37"/>
      <c r="RVI154" s="37"/>
      <c r="RVJ154" s="37"/>
      <c r="RVK154" s="37"/>
      <c r="RVL154" s="37"/>
      <c r="RVM154" s="37"/>
      <c r="RVN154" s="37"/>
      <c r="RVO154" s="37"/>
      <c r="RVP154" s="37"/>
      <c r="RVQ154" s="37"/>
      <c r="RVR154" s="37"/>
      <c r="RVS154" s="37"/>
      <c r="RVT154" s="37"/>
      <c r="RVU154" s="37"/>
      <c r="RVV154" s="37"/>
      <c r="RVW154" s="37"/>
      <c r="RVX154" s="37"/>
      <c r="RVY154" s="37"/>
      <c r="RVZ154" s="37"/>
      <c r="RWA154" s="37"/>
      <c r="RWB154" s="37"/>
      <c r="RWC154" s="37"/>
      <c r="RWD154" s="37"/>
      <c r="RWE154" s="37"/>
      <c r="RWF154" s="37"/>
      <c r="RWG154" s="37"/>
      <c r="RWH154" s="37"/>
      <c r="RWI154" s="37"/>
      <c r="RWJ154" s="37"/>
      <c r="RWK154" s="37"/>
      <c r="RWL154" s="37"/>
      <c r="RWM154" s="37"/>
      <c r="RWN154" s="37"/>
      <c r="RWO154" s="37"/>
      <c r="RWP154" s="37"/>
      <c r="RWQ154" s="37"/>
      <c r="RWR154" s="37"/>
      <c r="RWS154" s="37"/>
      <c r="RWT154" s="37"/>
      <c r="RWU154" s="37"/>
      <c r="RWV154" s="37"/>
      <c r="RWW154" s="37"/>
      <c r="RWX154" s="37"/>
      <c r="RWY154" s="37"/>
      <c r="RWZ154" s="37"/>
      <c r="RXA154" s="37"/>
      <c r="RXB154" s="37"/>
      <c r="RXC154" s="37"/>
      <c r="RXD154" s="37"/>
      <c r="RXE154" s="37"/>
      <c r="RXF154" s="37"/>
      <c r="RXG154" s="37"/>
      <c r="RXH154" s="37"/>
      <c r="RXI154" s="37"/>
      <c r="RXJ154" s="37"/>
      <c r="RXK154" s="37"/>
      <c r="RXL154" s="37"/>
      <c r="RXM154" s="37"/>
      <c r="RXN154" s="37"/>
      <c r="RXO154" s="37"/>
      <c r="RXP154" s="37"/>
      <c r="RXQ154" s="37"/>
      <c r="RXR154" s="37"/>
      <c r="RXS154" s="37"/>
      <c r="RXT154" s="37"/>
      <c r="RXU154" s="37"/>
      <c r="RXV154" s="37"/>
      <c r="RXW154" s="37"/>
      <c r="RXX154" s="37"/>
      <c r="RXY154" s="37"/>
      <c r="RXZ154" s="37"/>
      <c r="RYA154" s="37"/>
      <c r="RYB154" s="37"/>
      <c r="RYC154" s="37"/>
      <c r="RYD154" s="37"/>
      <c r="RYE154" s="37"/>
      <c r="RYF154" s="37"/>
      <c r="RYG154" s="37"/>
      <c r="RYH154" s="37"/>
      <c r="RYI154" s="37"/>
      <c r="RYJ154" s="37"/>
      <c r="RYK154" s="37"/>
      <c r="RYL154" s="37"/>
      <c r="RYM154" s="37"/>
      <c r="RYN154" s="37"/>
      <c r="RYO154" s="37"/>
      <c r="RYP154" s="37"/>
      <c r="RYQ154" s="37"/>
      <c r="RYR154" s="37"/>
      <c r="RYS154" s="37"/>
      <c r="RYT154" s="37"/>
      <c r="RYU154" s="37"/>
      <c r="RYV154" s="37"/>
      <c r="RYW154" s="37"/>
      <c r="RYX154" s="37"/>
      <c r="RYY154" s="37"/>
      <c r="RYZ154" s="37"/>
      <c r="RZA154" s="37"/>
      <c r="RZB154" s="37"/>
      <c r="RZC154" s="37"/>
      <c r="RZD154" s="37"/>
      <c r="RZE154" s="37"/>
      <c r="RZF154" s="37"/>
      <c r="RZG154" s="37"/>
      <c r="RZH154" s="37"/>
      <c r="RZI154" s="37"/>
      <c r="RZJ154" s="37"/>
      <c r="RZK154" s="37"/>
      <c r="RZL154" s="37"/>
      <c r="RZM154" s="37"/>
      <c r="RZN154" s="37"/>
      <c r="RZO154" s="37"/>
      <c r="RZP154" s="37"/>
      <c r="RZQ154" s="37"/>
      <c r="RZR154" s="37"/>
      <c r="RZS154" s="37"/>
      <c r="RZT154" s="37"/>
      <c r="RZU154" s="37"/>
      <c r="RZV154" s="37"/>
      <c r="RZW154" s="37"/>
      <c r="RZX154" s="37"/>
      <c r="RZY154" s="37"/>
      <c r="RZZ154" s="37"/>
      <c r="SAA154" s="37"/>
      <c r="SAB154" s="37"/>
      <c r="SAC154" s="37"/>
      <c r="SAD154" s="37"/>
      <c r="SAE154" s="37"/>
      <c r="SAF154" s="37"/>
      <c r="SAG154" s="37"/>
      <c r="SAH154" s="37"/>
      <c r="SAI154" s="37"/>
      <c r="SAJ154" s="37"/>
      <c r="SAK154" s="37"/>
      <c r="SAL154" s="37"/>
      <c r="SAM154" s="37"/>
      <c r="SAN154" s="37"/>
      <c r="SAO154" s="37"/>
      <c r="SAP154" s="37"/>
      <c r="SAQ154" s="37"/>
      <c r="SAR154" s="37"/>
      <c r="SAS154" s="37"/>
      <c r="SAT154" s="37"/>
      <c r="SAU154" s="37"/>
      <c r="SAV154" s="37"/>
      <c r="SAW154" s="37"/>
      <c r="SAX154" s="37"/>
      <c r="SAY154" s="37"/>
      <c r="SAZ154" s="37"/>
      <c r="SBA154" s="37"/>
      <c r="SBB154" s="37"/>
      <c r="SBC154" s="37"/>
      <c r="SBD154" s="37"/>
      <c r="SBE154" s="37"/>
      <c r="SBF154" s="37"/>
      <c r="SBG154" s="37"/>
      <c r="SBH154" s="37"/>
      <c r="SBI154" s="37"/>
      <c r="SBJ154" s="37"/>
      <c r="SBK154" s="37"/>
      <c r="SBL154" s="37"/>
      <c r="SBM154" s="37"/>
      <c r="SBN154" s="37"/>
      <c r="SBO154" s="37"/>
      <c r="SBP154" s="37"/>
      <c r="SBQ154" s="37"/>
      <c r="SBR154" s="37"/>
      <c r="SBS154" s="37"/>
      <c r="SBT154" s="37"/>
      <c r="SBU154" s="37"/>
      <c r="SBV154" s="37"/>
      <c r="SBW154" s="37"/>
      <c r="SBX154" s="37"/>
      <c r="SBY154" s="37"/>
      <c r="SBZ154" s="37"/>
      <c r="SCA154" s="37"/>
      <c r="SCB154" s="37"/>
      <c r="SCC154" s="37"/>
      <c r="SCD154" s="37"/>
      <c r="SCE154" s="37"/>
      <c r="SCF154" s="37"/>
      <c r="SCG154" s="37"/>
      <c r="SCH154" s="37"/>
      <c r="SCI154" s="37"/>
      <c r="SCJ154" s="37"/>
      <c r="SCK154" s="37"/>
      <c r="SCL154" s="37"/>
      <c r="SCM154" s="37"/>
      <c r="SCN154" s="37"/>
      <c r="SCO154" s="37"/>
      <c r="SCP154" s="37"/>
      <c r="SCQ154" s="37"/>
      <c r="SCR154" s="37"/>
      <c r="SCS154" s="37"/>
      <c r="SCT154" s="37"/>
      <c r="SCU154" s="37"/>
      <c r="SCV154" s="37"/>
      <c r="SCW154" s="37"/>
      <c r="SCX154" s="37"/>
      <c r="SCY154" s="37"/>
      <c r="SCZ154" s="37"/>
      <c r="SDA154" s="37"/>
      <c r="SDB154" s="37"/>
      <c r="SDC154" s="37"/>
      <c r="SDD154" s="37"/>
      <c r="SDE154" s="37"/>
      <c r="SDF154" s="37"/>
      <c r="SDG154" s="37"/>
      <c r="SDH154" s="37"/>
      <c r="SDI154" s="37"/>
      <c r="SDJ154" s="37"/>
      <c r="SDK154" s="37"/>
      <c r="SDL154" s="37"/>
      <c r="SDM154" s="37"/>
      <c r="SDN154" s="37"/>
      <c r="SDO154" s="37"/>
      <c r="SDP154" s="37"/>
      <c r="SDQ154" s="37"/>
      <c r="SDR154" s="37"/>
      <c r="SDS154" s="37"/>
      <c r="SDT154" s="37"/>
      <c r="SDU154" s="37"/>
      <c r="SDV154" s="37"/>
      <c r="SDW154" s="37"/>
      <c r="SDX154" s="37"/>
      <c r="SDY154" s="37"/>
      <c r="SDZ154" s="37"/>
      <c r="SEA154" s="37"/>
      <c r="SEB154" s="37"/>
      <c r="SEC154" s="37"/>
      <c r="SED154" s="37"/>
      <c r="SEE154" s="37"/>
      <c r="SEF154" s="37"/>
      <c r="SEG154" s="37"/>
      <c r="SEH154" s="37"/>
      <c r="SEI154" s="37"/>
      <c r="SEJ154" s="37"/>
      <c r="SEK154" s="37"/>
      <c r="SEL154" s="37"/>
      <c r="SEM154" s="37"/>
      <c r="SEN154" s="37"/>
      <c r="SEO154" s="37"/>
      <c r="SEP154" s="37"/>
      <c r="SEQ154" s="37"/>
      <c r="SER154" s="37"/>
      <c r="SES154" s="37"/>
      <c r="SET154" s="37"/>
      <c r="SEU154" s="37"/>
      <c r="SEV154" s="37"/>
      <c r="SEW154" s="37"/>
      <c r="SEX154" s="37"/>
      <c r="SEY154" s="37"/>
      <c r="SEZ154" s="37"/>
      <c r="SFA154" s="37"/>
      <c r="SFB154" s="37"/>
      <c r="SFC154" s="37"/>
      <c r="SFD154" s="37"/>
      <c r="SFE154" s="37"/>
      <c r="SFF154" s="37"/>
      <c r="SFG154" s="37"/>
      <c r="SFH154" s="37"/>
      <c r="SFI154" s="37"/>
      <c r="SFJ154" s="37"/>
      <c r="SFK154" s="37"/>
      <c r="SFL154" s="37"/>
      <c r="SFM154" s="37"/>
      <c r="SFN154" s="37"/>
      <c r="SFO154" s="37"/>
      <c r="SFP154" s="37"/>
      <c r="SFQ154" s="37"/>
      <c r="SFR154" s="37"/>
      <c r="SFS154" s="37"/>
      <c r="SFT154" s="37"/>
      <c r="SFU154" s="37"/>
      <c r="SFV154" s="37"/>
      <c r="SFW154" s="37"/>
      <c r="SFX154" s="37"/>
      <c r="SFY154" s="37"/>
      <c r="SFZ154" s="37"/>
      <c r="SGA154" s="37"/>
      <c r="SGB154" s="37"/>
      <c r="SGC154" s="37"/>
      <c r="SGD154" s="37"/>
      <c r="SGE154" s="37"/>
      <c r="SGF154" s="37"/>
      <c r="SGG154" s="37"/>
      <c r="SGH154" s="37"/>
      <c r="SGI154" s="37"/>
      <c r="SGJ154" s="37"/>
      <c r="SGK154" s="37"/>
      <c r="SGL154" s="37"/>
      <c r="SGM154" s="37"/>
      <c r="SGN154" s="37"/>
      <c r="SGO154" s="37"/>
      <c r="SGP154" s="37"/>
      <c r="SGQ154" s="37"/>
      <c r="SGR154" s="37"/>
      <c r="SGS154" s="37"/>
      <c r="SGT154" s="37"/>
      <c r="SGU154" s="37"/>
      <c r="SGV154" s="37"/>
      <c r="SGW154" s="37"/>
      <c r="SGX154" s="37"/>
      <c r="SGY154" s="37"/>
      <c r="SGZ154" s="37"/>
      <c r="SHA154" s="37"/>
      <c r="SHB154" s="37"/>
      <c r="SHC154" s="37"/>
      <c r="SHD154" s="37"/>
      <c r="SHE154" s="37"/>
      <c r="SHF154" s="37"/>
      <c r="SHG154" s="37"/>
      <c r="SHH154" s="37"/>
      <c r="SHI154" s="37"/>
      <c r="SHJ154" s="37"/>
      <c r="SHK154" s="37"/>
      <c r="SHL154" s="37"/>
      <c r="SHM154" s="37"/>
      <c r="SHN154" s="37"/>
      <c r="SHO154" s="37"/>
      <c r="SHP154" s="37"/>
      <c r="SHQ154" s="37"/>
      <c r="SHR154" s="37"/>
      <c r="SHS154" s="37"/>
      <c r="SHT154" s="37"/>
      <c r="SHU154" s="37"/>
      <c r="SHV154" s="37"/>
      <c r="SHW154" s="37"/>
      <c r="SHX154" s="37"/>
      <c r="SHY154" s="37"/>
      <c r="SHZ154" s="37"/>
      <c r="SIA154" s="37"/>
      <c r="SIB154" s="37"/>
      <c r="SIC154" s="37"/>
      <c r="SID154" s="37"/>
      <c r="SIE154" s="37"/>
      <c r="SIF154" s="37"/>
      <c r="SIG154" s="37"/>
      <c r="SIH154" s="37"/>
      <c r="SII154" s="37"/>
      <c r="SIJ154" s="37"/>
      <c r="SIK154" s="37"/>
      <c r="SIL154" s="37"/>
      <c r="SIM154" s="37"/>
      <c r="SIN154" s="37"/>
      <c r="SIO154" s="37"/>
      <c r="SIP154" s="37"/>
      <c r="SIQ154" s="37"/>
      <c r="SIR154" s="37"/>
      <c r="SIS154" s="37"/>
      <c r="SIT154" s="37"/>
      <c r="SIU154" s="37"/>
      <c r="SIV154" s="37"/>
      <c r="SIW154" s="37"/>
      <c r="SIX154" s="37"/>
      <c r="SIY154" s="37"/>
      <c r="SIZ154" s="37"/>
      <c r="SJA154" s="37"/>
      <c r="SJB154" s="37"/>
      <c r="SJC154" s="37"/>
      <c r="SJD154" s="37"/>
      <c r="SJE154" s="37"/>
      <c r="SJF154" s="37"/>
      <c r="SJG154" s="37"/>
      <c r="SJH154" s="37"/>
      <c r="SJI154" s="37"/>
      <c r="SJJ154" s="37"/>
      <c r="SJK154" s="37"/>
      <c r="SJL154" s="37"/>
      <c r="SJM154" s="37"/>
      <c r="SJN154" s="37"/>
      <c r="SJO154" s="37"/>
      <c r="SJP154" s="37"/>
      <c r="SJQ154" s="37"/>
      <c r="SJR154" s="37"/>
      <c r="SJS154" s="37"/>
      <c r="SJT154" s="37"/>
      <c r="SJU154" s="37"/>
      <c r="SJV154" s="37"/>
      <c r="SJW154" s="37"/>
      <c r="SJX154" s="37"/>
      <c r="SJY154" s="37"/>
      <c r="SJZ154" s="37"/>
      <c r="SKA154" s="37"/>
      <c r="SKB154" s="37"/>
      <c r="SKC154" s="37"/>
      <c r="SKD154" s="37"/>
      <c r="SKE154" s="37"/>
      <c r="SKF154" s="37"/>
      <c r="SKG154" s="37"/>
      <c r="SKH154" s="37"/>
      <c r="SKI154" s="37"/>
      <c r="SKJ154" s="37"/>
      <c r="SKK154" s="37"/>
      <c r="SKL154" s="37"/>
      <c r="SKM154" s="37"/>
      <c r="SKN154" s="37"/>
      <c r="SKO154" s="37"/>
      <c r="SKP154" s="37"/>
      <c r="SKQ154" s="37"/>
      <c r="SKR154" s="37"/>
      <c r="SKS154" s="37"/>
      <c r="SKT154" s="37"/>
      <c r="SKU154" s="37"/>
      <c r="SKV154" s="37"/>
      <c r="SKW154" s="37"/>
      <c r="SKX154" s="37"/>
      <c r="SKY154" s="37"/>
      <c r="SKZ154" s="37"/>
      <c r="SLA154" s="37"/>
      <c r="SLB154" s="37"/>
      <c r="SLC154" s="37"/>
      <c r="SLD154" s="37"/>
      <c r="SLE154" s="37"/>
      <c r="SLF154" s="37"/>
      <c r="SLG154" s="37"/>
      <c r="SLH154" s="37"/>
      <c r="SLI154" s="37"/>
      <c r="SLJ154" s="37"/>
      <c r="SLK154" s="37"/>
      <c r="SLL154" s="37"/>
      <c r="SLM154" s="37"/>
      <c r="SLN154" s="37"/>
      <c r="SLO154" s="37"/>
      <c r="SLP154" s="37"/>
      <c r="SLQ154" s="37"/>
      <c r="SLR154" s="37"/>
      <c r="SLS154" s="37"/>
      <c r="SLT154" s="37"/>
      <c r="SLU154" s="37"/>
      <c r="SLV154" s="37"/>
      <c r="SLW154" s="37"/>
      <c r="SLX154" s="37"/>
      <c r="SLY154" s="37"/>
      <c r="SLZ154" s="37"/>
      <c r="SMA154" s="37"/>
      <c r="SMB154" s="37"/>
      <c r="SMC154" s="37"/>
      <c r="SMD154" s="37"/>
      <c r="SME154" s="37"/>
      <c r="SMF154" s="37"/>
      <c r="SMG154" s="37"/>
      <c r="SMH154" s="37"/>
      <c r="SMI154" s="37"/>
      <c r="SMJ154" s="37"/>
      <c r="SMK154" s="37"/>
      <c r="SML154" s="37"/>
      <c r="SMM154" s="37"/>
      <c r="SMN154" s="37"/>
      <c r="SMO154" s="37"/>
      <c r="SMP154" s="37"/>
      <c r="SMQ154" s="37"/>
      <c r="SMR154" s="37"/>
      <c r="SMS154" s="37"/>
      <c r="SMT154" s="37"/>
      <c r="SMU154" s="37"/>
      <c r="SMV154" s="37"/>
      <c r="SMW154" s="37"/>
      <c r="SMX154" s="37"/>
      <c r="SMY154" s="37"/>
      <c r="SMZ154" s="37"/>
      <c r="SNA154" s="37"/>
      <c r="SNB154" s="37"/>
      <c r="SNC154" s="37"/>
      <c r="SND154" s="37"/>
      <c r="SNE154" s="37"/>
      <c r="SNF154" s="37"/>
      <c r="SNG154" s="37"/>
      <c r="SNH154" s="37"/>
      <c r="SNI154" s="37"/>
      <c r="SNJ154" s="37"/>
      <c r="SNK154" s="37"/>
      <c r="SNL154" s="37"/>
      <c r="SNM154" s="37"/>
      <c r="SNN154" s="37"/>
      <c r="SNO154" s="37"/>
      <c r="SNP154" s="37"/>
      <c r="SNQ154" s="37"/>
      <c r="SNR154" s="37"/>
      <c r="SNS154" s="37"/>
      <c r="SNT154" s="37"/>
      <c r="SNU154" s="37"/>
      <c r="SNV154" s="37"/>
      <c r="SNW154" s="37"/>
      <c r="SNX154" s="37"/>
      <c r="SNY154" s="37"/>
      <c r="SNZ154" s="37"/>
      <c r="SOA154" s="37"/>
      <c r="SOB154" s="37"/>
      <c r="SOC154" s="37"/>
      <c r="SOD154" s="37"/>
      <c r="SOE154" s="37"/>
      <c r="SOF154" s="37"/>
      <c r="SOG154" s="37"/>
      <c r="SOH154" s="37"/>
      <c r="SOI154" s="37"/>
      <c r="SOJ154" s="37"/>
      <c r="SOK154" s="37"/>
      <c r="SOL154" s="37"/>
      <c r="SOM154" s="37"/>
      <c r="SON154" s="37"/>
      <c r="SOO154" s="37"/>
      <c r="SOP154" s="37"/>
      <c r="SOQ154" s="37"/>
      <c r="SOR154" s="37"/>
      <c r="SOS154" s="37"/>
      <c r="SOT154" s="37"/>
      <c r="SOU154" s="37"/>
      <c r="SOV154" s="37"/>
      <c r="SOW154" s="37"/>
      <c r="SOX154" s="37"/>
      <c r="SOY154" s="37"/>
      <c r="SOZ154" s="37"/>
      <c r="SPA154" s="37"/>
      <c r="SPB154" s="37"/>
      <c r="SPC154" s="37"/>
      <c r="SPD154" s="37"/>
      <c r="SPE154" s="37"/>
      <c r="SPF154" s="37"/>
      <c r="SPG154" s="37"/>
      <c r="SPH154" s="37"/>
      <c r="SPI154" s="37"/>
      <c r="SPJ154" s="37"/>
      <c r="SPK154" s="37"/>
      <c r="SPL154" s="37"/>
      <c r="SPM154" s="37"/>
      <c r="SPN154" s="37"/>
      <c r="SPO154" s="37"/>
      <c r="SPP154" s="37"/>
      <c r="SPQ154" s="37"/>
      <c r="SPR154" s="37"/>
      <c r="SPS154" s="37"/>
      <c r="SPT154" s="37"/>
      <c r="SPU154" s="37"/>
      <c r="SPV154" s="37"/>
      <c r="SPW154" s="37"/>
      <c r="SPX154" s="37"/>
      <c r="SPY154" s="37"/>
      <c r="SPZ154" s="37"/>
      <c r="SQA154" s="37"/>
      <c r="SQB154" s="37"/>
      <c r="SQC154" s="37"/>
      <c r="SQD154" s="37"/>
      <c r="SQE154" s="37"/>
      <c r="SQF154" s="37"/>
      <c r="SQG154" s="37"/>
      <c r="SQH154" s="37"/>
      <c r="SQI154" s="37"/>
      <c r="SQJ154" s="37"/>
      <c r="SQK154" s="37"/>
      <c r="SQL154" s="37"/>
      <c r="SQM154" s="37"/>
      <c r="SQN154" s="37"/>
      <c r="SQO154" s="37"/>
      <c r="SQP154" s="37"/>
      <c r="SQQ154" s="37"/>
      <c r="SQR154" s="37"/>
      <c r="SQS154" s="37"/>
      <c r="SQT154" s="37"/>
      <c r="SQU154" s="37"/>
      <c r="SQV154" s="37"/>
      <c r="SQW154" s="37"/>
      <c r="SQX154" s="37"/>
      <c r="SQY154" s="37"/>
      <c r="SQZ154" s="37"/>
      <c r="SRA154" s="37"/>
      <c r="SRB154" s="37"/>
      <c r="SRC154" s="37"/>
      <c r="SRD154" s="37"/>
      <c r="SRE154" s="37"/>
      <c r="SRF154" s="37"/>
      <c r="SRG154" s="37"/>
      <c r="SRH154" s="37"/>
      <c r="SRI154" s="37"/>
      <c r="SRJ154" s="37"/>
      <c r="SRK154" s="37"/>
      <c r="SRL154" s="37"/>
      <c r="SRM154" s="37"/>
      <c r="SRN154" s="37"/>
      <c r="SRO154" s="37"/>
      <c r="SRP154" s="37"/>
      <c r="SRQ154" s="37"/>
      <c r="SRR154" s="37"/>
      <c r="SRS154" s="37"/>
      <c r="SRT154" s="37"/>
      <c r="SRU154" s="37"/>
      <c r="SRV154" s="37"/>
      <c r="SRW154" s="37"/>
      <c r="SRX154" s="37"/>
      <c r="SRY154" s="37"/>
      <c r="SRZ154" s="37"/>
      <c r="SSA154" s="37"/>
      <c r="SSB154" s="37"/>
      <c r="SSC154" s="37"/>
      <c r="SSD154" s="37"/>
      <c r="SSE154" s="37"/>
      <c r="SSF154" s="37"/>
      <c r="SSG154" s="37"/>
      <c r="SSH154" s="37"/>
      <c r="SSI154" s="37"/>
      <c r="SSJ154" s="37"/>
      <c r="SSK154" s="37"/>
      <c r="SSL154" s="37"/>
      <c r="SSM154" s="37"/>
      <c r="SSN154" s="37"/>
      <c r="SSO154" s="37"/>
      <c r="SSP154" s="37"/>
      <c r="SSQ154" s="37"/>
      <c r="SSR154" s="37"/>
      <c r="SSS154" s="37"/>
      <c r="SST154" s="37"/>
      <c r="SSU154" s="37"/>
      <c r="SSV154" s="37"/>
      <c r="SSW154" s="37"/>
      <c r="SSX154" s="37"/>
      <c r="SSY154" s="37"/>
      <c r="SSZ154" s="37"/>
      <c r="STA154" s="37"/>
      <c r="STB154" s="37"/>
      <c r="STC154" s="37"/>
      <c r="STD154" s="37"/>
      <c r="STE154" s="37"/>
      <c r="STF154" s="37"/>
      <c r="STG154" s="37"/>
      <c r="STH154" s="37"/>
      <c r="STI154" s="37"/>
      <c r="STJ154" s="37"/>
      <c r="STK154" s="37"/>
      <c r="STL154" s="37"/>
      <c r="STM154" s="37"/>
      <c r="STN154" s="37"/>
      <c r="STO154" s="37"/>
      <c r="STP154" s="37"/>
      <c r="STQ154" s="37"/>
      <c r="STR154" s="37"/>
      <c r="STS154" s="37"/>
      <c r="STT154" s="37"/>
      <c r="STU154" s="37"/>
      <c r="STV154" s="37"/>
      <c r="STW154" s="37"/>
      <c r="STX154" s="37"/>
      <c r="STY154" s="37"/>
      <c r="STZ154" s="37"/>
      <c r="SUA154" s="37"/>
      <c r="SUB154" s="37"/>
      <c r="SUC154" s="37"/>
      <c r="SUD154" s="37"/>
      <c r="SUE154" s="37"/>
      <c r="SUF154" s="37"/>
      <c r="SUG154" s="37"/>
      <c r="SUH154" s="37"/>
      <c r="SUI154" s="37"/>
      <c r="SUJ154" s="37"/>
      <c r="SUK154" s="37"/>
      <c r="SUL154" s="37"/>
      <c r="SUM154" s="37"/>
      <c r="SUN154" s="37"/>
      <c r="SUO154" s="37"/>
      <c r="SUP154" s="37"/>
      <c r="SUQ154" s="37"/>
      <c r="SUR154" s="37"/>
      <c r="SUS154" s="37"/>
      <c r="SUT154" s="37"/>
      <c r="SUU154" s="37"/>
      <c r="SUV154" s="37"/>
      <c r="SUW154" s="37"/>
      <c r="SUX154" s="37"/>
      <c r="SUY154" s="37"/>
      <c r="SUZ154" s="37"/>
      <c r="SVA154" s="37"/>
      <c r="SVB154" s="37"/>
      <c r="SVC154" s="37"/>
      <c r="SVD154" s="37"/>
      <c r="SVE154" s="37"/>
      <c r="SVF154" s="37"/>
      <c r="SVG154" s="37"/>
      <c r="SVH154" s="37"/>
      <c r="SVI154" s="37"/>
      <c r="SVJ154" s="37"/>
      <c r="SVK154" s="37"/>
      <c r="SVL154" s="37"/>
      <c r="SVM154" s="37"/>
      <c r="SVN154" s="37"/>
      <c r="SVO154" s="37"/>
      <c r="SVP154" s="37"/>
      <c r="SVQ154" s="37"/>
      <c r="SVR154" s="37"/>
      <c r="SVS154" s="37"/>
      <c r="SVT154" s="37"/>
      <c r="SVU154" s="37"/>
      <c r="SVV154" s="37"/>
      <c r="SVW154" s="37"/>
      <c r="SVX154" s="37"/>
      <c r="SVY154" s="37"/>
      <c r="SVZ154" s="37"/>
      <c r="SWA154" s="37"/>
      <c r="SWB154" s="37"/>
      <c r="SWC154" s="37"/>
      <c r="SWD154" s="37"/>
      <c r="SWE154" s="37"/>
      <c r="SWF154" s="37"/>
      <c r="SWG154" s="37"/>
      <c r="SWH154" s="37"/>
      <c r="SWI154" s="37"/>
      <c r="SWJ154" s="37"/>
      <c r="SWK154" s="37"/>
      <c r="SWL154" s="37"/>
      <c r="SWM154" s="37"/>
      <c r="SWN154" s="37"/>
      <c r="SWO154" s="37"/>
      <c r="SWP154" s="37"/>
      <c r="SWQ154" s="37"/>
      <c r="SWR154" s="37"/>
      <c r="SWS154" s="37"/>
      <c r="SWT154" s="37"/>
      <c r="SWU154" s="37"/>
      <c r="SWV154" s="37"/>
      <c r="SWW154" s="37"/>
      <c r="SWX154" s="37"/>
      <c r="SWY154" s="37"/>
      <c r="SWZ154" s="37"/>
      <c r="SXA154" s="37"/>
      <c r="SXB154" s="37"/>
      <c r="SXC154" s="37"/>
      <c r="SXD154" s="37"/>
      <c r="SXE154" s="37"/>
      <c r="SXF154" s="37"/>
      <c r="SXG154" s="37"/>
      <c r="SXH154" s="37"/>
      <c r="SXI154" s="37"/>
      <c r="SXJ154" s="37"/>
      <c r="SXK154" s="37"/>
      <c r="SXL154" s="37"/>
      <c r="SXM154" s="37"/>
      <c r="SXN154" s="37"/>
      <c r="SXO154" s="37"/>
      <c r="SXP154" s="37"/>
      <c r="SXQ154" s="37"/>
      <c r="SXR154" s="37"/>
      <c r="SXS154" s="37"/>
      <c r="SXT154" s="37"/>
      <c r="SXU154" s="37"/>
      <c r="SXV154" s="37"/>
      <c r="SXW154" s="37"/>
      <c r="SXX154" s="37"/>
      <c r="SXY154" s="37"/>
      <c r="SXZ154" s="37"/>
      <c r="SYA154" s="37"/>
      <c r="SYB154" s="37"/>
      <c r="SYC154" s="37"/>
      <c r="SYD154" s="37"/>
      <c r="SYE154" s="37"/>
      <c r="SYF154" s="37"/>
      <c r="SYG154" s="37"/>
      <c r="SYH154" s="37"/>
      <c r="SYI154" s="37"/>
      <c r="SYJ154" s="37"/>
      <c r="SYK154" s="37"/>
      <c r="SYL154" s="37"/>
      <c r="SYM154" s="37"/>
      <c r="SYN154" s="37"/>
      <c r="SYO154" s="37"/>
      <c r="SYP154" s="37"/>
      <c r="SYQ154" s="37"/>
      <c r="SYR154" s="37"/>
      <c r="SYS154" s="37"/>
      <c r="SYT154" s="37"/>
      <c r="SYU154" s="37"/>
      <c r="SYV154" s="37"/>
      <c r="SYW154" s="37"/>
      <c r="SYX154" s="37"/>
      <c r="SYY154" s="37"/>
      <c r="SYZ154" s="37"/>
      <c r="SZA154" s="37"/>
      <c r="SZB154" s="37"/>
      <c r="SZC154" s="37"/>
      <c r="SZD154" s="37"/>
      <c r="SZE154" s="37"/>
      <c r="SZF154" s="37"/>
      <c r="SZG154" s="37"/>
      <c r="SZH154" s="37"/>
      <c r="SZI154" s="37"/>
      <c r="SZJ154" s="37"/>
      <c r="SZK154" s="37"/>
      <c r="SZL154" s="37"/>
      <c r="SZM154" s="37"/>
      <c r="SZN154" s="37"/>
      <c r="SZO154" s="37"/>
      <c r="SZP154" s="37"/>
      <c r="SZQ154" s="37"/>
      <c r="SZR154" s="37"/>
      <c r="SZS154" s="37"/>
      <c r="SZT154" s="37"/>
      <c r="SZU154" s="37"/>
      <c r="SZV154" s="37"/>
      <c r="SZW154" s="37"/>
      <c r="SZX154" s="37"/>
      <c r="SZY154" s="37"/>
      <c r="SZZ154" s="37"/>
      <c r="TAA154" s="37"/>
      <c r="TAB154" s="37"/>
      <c r="TAC154" s="37"/>
      <c r="TAD154" s="37"/>
      <c r="TAE154" s="37"/>
      <c r="TAF154" s="37"/>
      <c r="TAG154" s="37"/>
      <c r="TAH154" s="37"/>
      <c r="TAI154" s="37"/>
      <c r="TAJ154" s="37"/>
      <c r="TAK154" s="37"/>
      <c r="TAL154" s="37"/>
      <c r="TAM154" s="37"/>
      <c r="TAN154" s="37"/>
      <c r="TAO154" s="37"/>
      <c r="TAP154" s="37"/>
      <c r="TAQ154" s="37"/>
      <c r="TAR154" s="37"/>
      <c r="TAS154" s="37"/>
      <c r="TAT154" s="37"/>
      <c r="TAU154" s="37"/>
      <c r="TAV154" s="37"/>
      <c r="TAW154" s="37"/>
      <c r="TAX154" s="37"/>
      <c r="TAY154" s="37"/>
      <c r="TAZ154" s="37"/>
      <c r="TBA154" s="37"/>
      <c r="TBB154" s="37"/>
      <c r="TBC154" s="37"/>
      <c r="TBD154" s="37"/>
      <c r="TBE154" s="37"/>
      <c r="TBF154" s="37"/>
      <c r="TBG154" s="37"/>
      <c r="TBH154" s="37"/>
      <c r="TBI154" s="37"/>
      <c r="TBJ154" s="37"/>
      <c r="TBK154" s="37"/>
      <c r="TBL154" s="37"/>
      <c r="TBM154" s="37"/>
      <c r="TBN154" s="37"/>
      <c r="TBO154" s="37"/>
      <c r="TBP154" s="37"/>
      <c r="TBQ154" s="37"/>
      <c r="TBR154" s="37"/>
      <c r="TBS154" s="37"/>
      <c r="TBT154" s="37"/>
      <c r="TBU154" s="37"/>
      <c r="TBV154" s="37"/>
      <c r="TBW154" s="37"/>
      <c r="TBX154" s="37"/>
      <c r="TBY154" s="37"/>
      <c r="TBZ154" s="37"/>
      <c r="TCA154" s="37"/>
      <c r="TCB154" s="37"/>
      <c r="TCC154" s="37"/>
      <c r="TCD154" s="37"/>
      <c r="TCE154" s="37"/>
      <c r="TCF154" s="37"/>
      <c r="TCG154" s="37"/>
      <c r="TCH154" s="37"/>
      <c r="TCI154" s="37"/>
      <c r="TCJ154" s="37"/>
      <c r="TCK154" s="37"/>
      <c r="TCL154" s="37"/>
      <c r="TCM154" s="37"/>
      <c r="TCN154" s="37"/>
      <c r="TCO154" s="37"/>
      <c r="TCP154" s="37"/>
      <c r="TCQ154" s="37"/>
      <c r="TCR154" s="37"/>
      <c r="TCS154" s="37"/>
      <c r="TCT154" s="37"/>
      <c r="TCU154" s="37"/>
      <c r="TCV154" s="37"/>
      <c r="TCW154" s="37"/>
      <c r="TCX154" s="37"/>
      <c r="TCY154" s="37"/>
      <c r="TCZ154" s="37"/>
      <c r="TDA154" s="37"/>
      <c r="TDB154" s="37"/>
      <c r="TDC154" s="37"/>
      <c r="TDD154" s="37"/>
      <c r="TDE154" s="37"/>
      <c r="TDF154" s="37"/>
      <c r="TDG154" s="37"/>
      <c r="TDH154" s="37"/>
      <c r="TDI154" s="37"/>
      <c r="TDJ154" s="37"/>
      <c r="TDK154" s="37"/>
      <c r="TDL154" s="37"/>
      <c r="TDM154" s="37"/>
      <c r="TDN154" s="37"/>
      <c r="TDO154" s="37"/>
      <c r="TDP154" s="37"/>
      <c r="TDQ154" s="37"/>
      <c r="TDR154" s="37"/>
      <c r="TDS154" s="37"/>
      <c r="TDT154" s="37"/>
      <c r="TDU154" s="37"/>
      <c r="TDV154" s="37"/>
      <c r="TDW154" s="37"/>
      <c r="TDX154" s="37"/>
      <c r="TDY154" s="37"/>
      <c r="TDZ154" s="37"/>
      <c r="TEA154" s="37"/>
      <c r="TEB154" s="37"/>
      <c r="TEC154" s="37"/>
      <c r="TED154" s="37"/>
      <c r="TEE154" s="37"/>
      <c r="TEF154" s="37"/>
      <c r="TEG154" s="37"/>
      <c r="TEH154" s="37"/>
      <c r="TEI154" s="37"/>
      <c r="TEJ154" s="37"/>
      <c r="TEK154" s="37"/>
      <c r="TEL154" s="37"/>
      <c r="TEM154" s="37"/>
      <c r="TEN154" s="37"/>
      <c r="TEO154" s="37"/>
      <c r="TEP154" s="37"/>
      <c r="TEQ154" s="37"/>
      <c r="TER154" s="37"/>
      <c r="TES154" s="37"/>
      <c r="TET154" s="37"/>
      <c r="TEU154" s="37"/>
      <c r="TEV154" s="37"/>
      <c r="TEW154" s="37"/>
      <c r="TEX154" s="37"/>
      <c r="TEY154" s="37"/>
      <c r="TEZ154" s="37"/>
      <c r="TFA154" s="37"/>
      <c r="TFB154" s="37"/>
      <c r="TFC154" s="37"/>
      <c r="TFD154" s="37"/>
      <c r="TFE154" s="37"/>
      <c r="TFF154" s="37"/>
      <c r="TFG154" s="37"/>
      <c r="TFH154" s="37"/>
      <c r="TFI154" s="37"/>
      <c r="TFJ154" s="37"/>
      <c r="TFK154" s="37"/>
      <c r="TFL154" s="37"/>
      <c r="TFM154" s="37"/>
      <c r="TFN154" s="37"/>
      <c r="TFO154" s="37"/>
      <c r="TFP154" s="37"/>
      <c r="TFQ154" s="37"/>
      <c r="TFR154" s="37"/>
      <c r="TFS154" s="37"/>
      <c r="TFT154" s="37"/>
      <c r="TFU154" s="37"/>
      <c r="TFV154" s="37"/>
      <c r="TFW154" s="37"/>
      <c r="TFX154" s="37"/>
      <c r="TFY154" s="37"/>
      <c r="TFZ154" s="37"/>
      <c r="TGA154" s="37"/>
      <c r="TGB154" s="37"/>
      <c r="TGC154" s="37"/>
      <c r="TGD154" s="37"/>
      <c r="TGE154" s="37"/>
      <c r="TGF154" s="37"/>
      <c r="TGG154" s="37"/>
      <c r="TGH154" s="37"/>
      <c r="TGI154" s="37"/>
      <c r="TGJ154" s="37"/>
      <c r="TGK154" s="37"/>
      <c r="TGL154" s="37"/>
      <c r="TGM154" s="37"/>
      <c r="TGN154" s="37"/>
      <c r="TGO154" s="37"/>
      <c r="TGP154" s="37"/>
      <c r="TGQ154" s="37"/>
      <c r="TGR154" s="37"/>
      <c r="TGS154" s="37"/>
      <c r="TGT154" s="37"/>
      <c r="TGU154" s="37"/>
      <c r="TGV154" s="37"/>
      <c r="TGW154" s="37"/>
      <c r="TGX154" s="37"/>
      <c r="TGY154" s="37"/>
      <c r="TGZ154" s="37"/>
      <c r="THA154" s="37"/>
      <c r="THB154" s="37"/>
      <c r="THC154" s="37"/>
      <c r="THD154" s="37"/>
      <c r="THE154" s="37"/>
      <c r="THF154" s="37"/>
      <c r="THG154" s="37"/>
      <c r="THH154" s="37"/>
      <c r="THI154" s="37"/>
      <c r="THJ154" s="37"/>
      <c r="THK154" s="37"/>
      <c r="THL154" s="37"/>
      <c r="THM154" s="37"/>
      <c r="THN154" s="37"/>
      <c r="THO154" s="37"/>
      <c r="THP154" s="37"/>
      <c r="THQ154" s="37"/>
      <c r="THR154" s="37"/>
      <c r="THS154" s="37"/>
      <c r="THT154" s="37"/>
      <c r="THU154" s="37"/>
      <c r="THV154" s="37"/>
      <c r="THW154" s="37"/>
      <c r="THX154" s="37"/>
      <c r="THY154" s="37"/>
      <c r="THZ154" s="37"/>
      <c r="TIA154" s="37"/>
      <c r="TIB154" s="37"/>
      <c r="TIC154" s="37"/>
      <c r="TID154" s="37"/>
      <c r="TIE154" s="37"/>
      <c r="TIF154" s="37"/>
      <c r="TIG154" s="37"/>
      <c r="TIH154" s="37"/>
      <c r="TII154" s="37"/>
      <c r="TIJ154" s="37"/>
      <c r="TIK154" s="37"/>
      <c r="TIL154" s="37"/>
      <c r="TIM154" s="37"/>
      <c r="TIN154" s="37"/>
      <c r="TIO154" s="37"/>
      <c r="TIP154" s="37"/>
      <c r="TIQ154" s="37"/>
      <c r="TIR154" s="37"/>
      <c r="TIS154" s="37"/>
      <c r="TIT154" s="37"/>
      <c r="TIU154" s="37"/>
      <c r="TIV154" s="37"/>
      <c r="TIW154" s="37"/>
      <c r="TIX154" s="37"/>
      <c r="TIY154" s="37"/>
      <c r="TIZ154" s="37"/>
      <c r="TJA154" s="37"/>
      <c r="TJB154" s="37"/>
      <c r="TJC154" s="37"/>
      <c r="TJD154" s="37"/>
      <c r="TJE154" s="37"/>
      <c r="TJF154" s="37"/>
      <c r="TJG154" s="37"/>
      <c r="TJH154" s="37"/>
      <c r="TJI154" s="37"/>
      <c r="TJJ154" s="37"/>
      <c r="TJK154" s="37"/>
      <c r="TJL154" s="37"/>
      <c r="TJM154" s="37"/>
      <c r="TJN154" s="37"/>
      <c r="TJO154" s="37"/>
      <c r="TJP154" s="37"/>
      <c r="TJQ154" s="37"/>
      <c r="TJR154" s="37"/>
      <c r="TJS154" s="37"/>
      <c r="TJT154" s="37"/>
      <c r="TJU154" s="37"/>
      <c r="TJV154" s="37"/>
      <c r="TJW154" s="37"/>
      <c r="TJX154" s="37"/>
      <c r="TJY154" s="37"/>
      <c r="TJZ154" s="37"/>
      <c r="TKA154" s="37"/>
      <c r="TKB154" s="37"/>
      <c r="TKC154" s="37"/>
      <c r="TKD154" s="37"/>
      <c r="TKE154" s="37"/>
      <c r="TKF154" s="37"/>
      <c r="TKG154" s="37"/>
      <c r="TKH154" s="37"/>
      <c r="TKI154" s="37"/>
      <c r="TKJ154" s="37"/>
      <c r="TKK154" s="37"/>
      <c r="TKL154" s="37"/>
      <c r="TKM154" s="37"/>
      <c r="TKN154" s="37"/>
      <c r="TKO154" s="37"/>
      <c r="TKP154" s="37"/>
      <c r="TKQ154" s="37"/>
      <c r="TKR154" s="37"/>
      <c r="TKS154" s="37"/>
      <c r="TKT154" s="37"/>
      <c r="TKU154" s="37"/>
      <c r="TKV154" s="37"/>
      <c r="TKW154" s="37"/>
      <c r="TKX154" s="37"/>
      <c r="TKY154" s="37"/>
      <c r="TKZ154" s="37"/>
      <c r="TLA154" s="37"/>
      <c r="TLB154" s="37"/>
      <c r="TLC154" s="37"/>
      <c r="TLD154" s="37"/>
      <c r="TLE154" s="37"/>
      <c r="TLF154" s="37"/>
      <c r="TLG154" s="37"/>
      <c r="TLH154" s="37"/>
      <c r="TLI154" s="37"/>
      <c r="TLJ154" s="37"/>
      <c r="TLK154" s="37"/>
      <c r="TLL154" s="37"/>
      <c r="TLM154" s="37"/>
      <c r="TLN154" s="37"/>
      <c r="TLO154" s="37"/>
      <c r="TLP154" s="37"/>
      <c r="TLQ154" s="37"/>
      <c r="TLR154" s="37"/>
      <c r="TLS154" s="37"/>
      <c r="TLT154" s="37"/>
      <c r="TLU154" s="37"/>
      <c r="TLV154" s="37"/>
      <c r="TLW154" s="37"/>
      <c r="TLX154" s="37"/>
      <c r="TLY154" s="37"/>
      <c r="TLZ154" s="37"/>
      <c r="TMA154" s="37"/>
      <c r="TMB154" s="37"/>
      <c r="TMC154" s="37"/>
      <c r="TMD154" s="37"/>
      <c r="TME154" s="37"/>
      <c r="TMF154" s="37"/>
      <c r="TMG154" s="37"/>
      <c r="TMH154" s="37"/>
      <c r="TMI154" s="37"/>
      <c r="TMJ154" s="37"/>
      <c r="TMK154" s="37"/>
      <c r="TML154" s="37"/>
      <c r="TMM154" s="37"/>
      <c r="TMN154" s="37"/>
      <c r="TMO154" s="37"/>
      <c r="TMP154" s="37"/>
      <c r="TMQ154" s="37"/>
      <c r="TMR154" s="37"/>
      <c r="TMS154" s="37"/>
      <c r="TMT154" s="37"/>
      <c r="TMU154" s="37"/>
      <c r="TMV154" s="37"/>
      <c r="TMW154" s="37"/>
      <c r="TMX154" s="37"/>
      <c r="TMY154" s="37"/>
      <c r="TMZ154" s="37"/>
      <c r="TNA154" s="37"/>
      <c r="TNB154" s="37"/>
      <c r="TNC154" s="37"/>
      <c r="TND154" s="37"/>
      <c r="TNE154" s="37"/>
      <c r="TNF154" s="37"/>
      <c r="TNG154" s="37"/>
      <c r="TNH154" s="37"/>
      <c r="TNI154" s="37"/>
      <c r="TNJ154" s="37"/>
      <c r="TNK154" s="37"/>
      <c r="TNL154" s="37"/>
      <c r="TNM154" s="37"/>
      <c r="TNN154" s="37"/>
      <c r="TNO154" s="37"/>
      <c r="TNP154" s="37"/>
      <c r="TNQ154" s="37"/>
      <c r="TNR154" s="37"/>
      <c r="TNS154" s="37"/>
      <c r="TNT154" s="37"/>
      <c r="TNU154" s="37"/>
      <c r="TNV154" s="37"/>
      <c r="TNW154" s="37"/>
      <c r="TNX154" s="37"/>
      <c r="TNY154" s="37"/>
      <c r="TNZ154" s="37"/>
      <c r="TOA154" s="37"/>
      <c r="TOB154" s="37"/>
      <c r="TOC154" s="37"/>
      <c r="TOD154" s="37"/>
      <c r="TOE154" s="37"/>
      <c r="TOF154" s="37"/>
      <c r="TOG154" s="37"/>
      <c r="TOH154" s="37"/>
      <c r="TOI154" s="37"/>
      <c r="TOJ154" s="37"/>
      <c r="TOK154" s="37"/>
      <c r="TOL154" s="37"/>
      <c r="TOM154" s="37"/>
      <c r="TON154" s="37"/>
      <c r="TOO154" s="37"/>
      <c r="TOP154" s="37"/>
      <c r="TOQ154" s="37"/>
      <c r="TOR154" s="37"/>
      <c r="TOS154" s="37"/>
      <c r="TOT154" s="37"/>
      <c r="TOU154" s="37"/>
      <c r="TOV154" s="37"/>
      <c r="TOW154" s="37"/>
      <c r="TOX154" s="37"/>
      <c r="TOY154" s="37"/>
      <c r="TOZ154" s="37"/>
      <c r="TPA154" s="37"/>
      <c r="TPB154" s="37"/>
      <c r="TPC154" s="37"/>
      <c r="TPD154" s="37"/>
      <c r="TPE154" s="37"/>
      <c r="TPF154" s="37"/>
      <c r="TPG154" s="37"/>
      <c r="TPH154" s="37"/>
      <c r="TPI154" s="37"/>
      <c r="TPJ154" s="37"/>
      <c r="TPK154" s="37"/>
      <c r="TPL154" s="37"/>
      <c r="TPM154" s="37"/>
      <c r="TPN154" s="37"/>
      <c r="TPO154" s="37"/>
      <c r="TPP154" s="37"/>
      <c r="TPQ154" s="37"/>
      <c r="TPR154" s="37"/>
      <c r="TPS154" s="37"/>
      <c r="TPT154" s="37"/>
      <c r="TPU154" s="37"/>
      <c r="TPV154" s="37"/>
      <c r="TPW154" s="37"/>
      <c r="TPX154" s="37"/>
      <c r="TPY154" s="37"/>
      <c r="TPZ154" s="37"/>
      <c r="TQA154" s="37"/>
      <c r="TQB154" s="37"/>
      <c r="TQC154" s="37"/>
      <c r="TQD154" s="37"/>
      <c r="TQE154" s="37"/>
      <c r="TQF154" s="37"/>
      <c r="TQG154" s="37"/>
      <c r="TQH154" s="37"/>
      <c r="TQI154" s="37"/>
      <c r="TQJ154" s="37"/>
      <c r="TQK154" s="37"/>
      <c r="TQL154" s="37"/>
      <c r="TQM154" s="37"/>
      <c r="TQN154" s="37"/>
      <c r="TQO154" s="37"/>
      <c r="TQP154" s="37"/>
      <c r="TQQ154" s="37"/>
      <c r="TQR154" s="37"/>
      <c r="TQS154" s="37"/>
      <c r="TQT154" s="37"/>
      <c r="TQU154" s="37"/>
      <c r="TQV154" s="37"/>
      <c r="TQW154" s="37"/>
      <c r="TQX154" s="37"/>
      <c r="TQY154" s="37"/>
      <c r="TQZ154" s="37"/>
      <c r="TRA154" s="37"/>
      <c r="TRB154" s="37"/>
      <c r="TRC154" s="37"/>
      <c r="TRD154" s="37"/>
      <c r="TRE154" s="37"/>
      <c r="TRF154" s="37"/>
      <c r="TRG154" s="37"/>
      <c r="TRH154" s="37"/>
      <c r="TRI154" s="37"/>
      <c r="TRJ154" s="37"/>
      <c r="TRK154" s="37"/>
      <c r="TRL154" s="37"/>
      <c r="TRM154" s="37"/>
      <c r="TRN154" s="37"/>
      <c r="TRO154" s="37"/>
      <c r="TRP154" s="37"/>
      <c r="TRQ154" s="37"/>
      <c r="TRR154" s="37"/>
      <c r="TRS154" s="37"/>
      <c r="TRT154" s="37"/>
      <c r="TRU154" s="37"/>
      <c r="TRV154" s="37"/>
      <c r="TRW154" s="37"/>
      <c r="TRX154" s="37"/>
      <c r="TRY154" s="37"/>
      <c r="TRZ154" s="37"/>
      <c r="TSA154" s="37"/>
      <c r="TSB154" s="37"/>
      <c r="TSC154" s="37"/>
      <c r="TSD154" s="37"/>
      <c r="TSE154" s="37"/>
      <c r="TSF154" s="37"/>
      <c r="TSG154" s="37"/>
      <c r="TSH154" s="37"/>
      <c r="TSI154" s="37"/>
      <c r="TSJ154" s="37"/>
      <c r="TSK154" s="37"/>
      <c r="TSL154" s="37"/>
      <c r="TSM154" s="37"/>
      <c r="TSN154" s="37"/>
      <c r="TSO154" s="37"/>
      <c r="TSP154" s="37"/>
      <c r="TSQ154" s="37"/>
      <c r="TSR154" s="37"/>
      <c r="TSS154" s="37"/>
      <c r="TST154" s="37"/>
      <c r="TSU154" s="37"/>
      <c r="TSV154" s="37"/>
      <c r="TSW154" s="37"/>
      <c r="TSX154" s="37"/>
      <c r="TSY154" s="37"/>
      <c r="TSZ154" s="37"/>
      <c r="TTA154" s="37"/>
      <c r="TTB154" s="37"/>
      <c r="TTC154" s="37"/>
      <c r="TTD154" s="37"/>
      <c r="TTE154" s="37"/>
      <c r="TTF154" s="37"/>
      <c r="TTG154" s="37"/>
      <c r="TTH154" s="37"/>
      <c r="TTI154" s="37"/>
      <c r="TTJ154" s="37"/>
      <c r="TTK154" s="37"/>
      <c r="TTL154" s="37"/>
      <c r="TTM154" s="37"/>
      <c r="TTN154" s="37"/>
      <c r="TTO154" s="37"/>
      <c r="TTP154" s="37"/>
      <c r="TTQ154" s="37"/>
      <c r="TTR154" s="37"/>
      <c r="TTS154" s="37"/>
      <c r="TTT154" s="37"/>
      <c r="TTU154" s="37"/>
      <c r="TTV154" s="37"/>
      <c r="TTW154" s="37"/>
      <c r="TTX154" s="37"/>
      <c r="TTY154" s="37"/>
      <c r="TTZ154" s="37"/>
      <c r="TUA154" s="37"/>
      <c r="TUB154" s="37"/>
      <c r="TUC154" s="37"/>
      <c r="TUD154" s="37"/>
      <c r="TUE154" s="37"/>
      <c r="TUF154" s="37"/>
      <c r="TUG154" s="37"/>
      <c r="TUH154" s="37"/>
      <c r="TUI154" s="37"/>
      <c r="TUJ154" s="37"/>
      <c r="TUK154" s="37"/>
      <c r="TUL154" s="37"/>
      <c r="TUM154" s="37"/>
      <c r="TUN154" s="37"/>
      <c r="TUO154" s="37"/>
      <c r="TUP154" s="37"/>
      <c r="TUQ154" s="37"/>
      <c r="TUR154" s="37"/>
      <c r="TUS154" s="37"/>
      <c r="TUT154" s="37"/>
      <c r="TUU154" s="37"/>
      <c r="TUV154" s="37"/>
      <c r="TUW154" s="37"/>
      <c r="TUX154" s="37"/>
      <c r="TUY154" s="37"/>
      <c r="TUZ154" s="37"/>
      <c r="TVA154" s="37"/>
      <c r="TVB154" s="37"/>
      <c r="TVC154" s="37"/>
      <c r="TVD154" s="37"/>
      <c r="TVE154" s="37"/>
      <c r="TVF154" s="37"/>
      <c r="TVG154" s="37"/>
      <c r="TVH154" s="37"/>
      <c r="TVI154" s="37"/>
      <c r="TVJ154" s="37"/>
      <c r="TVK154" s="37"/>
      <c r="TVL154" s="37"/>
      <c r="TVM154" s="37"/>
      <c r="TVN154" s="37"/>
      <c r="TVO154" s="37"/>
      <c r="TVP154" s="37"/>
      <c r="TVQ154" s="37"/>
      <c r="TVR154" s="37"/>
      <c r="TVS154" s="37"/>
      <c r="TVT154" s="37"/>
      <c r="TVU154" s="37"/>
      <c r="TVV154" s="37"/>
      <c r="TVW154" s="37"/>
      <c r="TVX154" s="37"/>
      <c r="TVY154" s="37"/>
      <c r="TVZ154" s="37"/>
      <c r="TWA154" s="37"/>
      <c r="TWB154" s="37"/>
      <c r="TWC154" s="37"/>
      <c r="TWD154" s="37"/>
      <c r="TWE154" s="37"/>
      <c r="TWF154" s="37"/>
      <c r="TWG154" s="37"/>
      <c r="TWH154" s="37"/>
      <c r="TWI154" s="37"/>
      <c r="TWJ154" s="37"/>
      <c r="TWK154" s="37"/>
      <c r="TWL154" s="37"/>
      <c r="TWM154" s="37"/>
      <c r="TWN154" s="37"/>
      <c r="TWO154" s="37"/>
      <c r="TWP154" s="37"/>
      <c r="TWQ154" s="37"/>
      <c r="TWR154" s="37"/>
      <c r="TWS154" s="37"/>
      <c r="TWT154" s="37"/>
      <c r="TWU154" s="37"/>
      <c r="TWV154" s="37"/>
      <c r="TWW154" s="37"/>
      <c r="TWX154" s="37"/>
      <c r="TWY154" s="37"/>
      <c r="TWZ154" s="37"/>
      <c r="TXA154" s="37"/>
      <c r="TXB154" s="37"/>
      <c r="TXC154" s="37"/>
      <c r="TXD154" s="37"/>
      <c r="TXE154" s="37"/>
      <c r="TXF154" s="37"/>
      <c r="TXG154" s="37"/>
      <c r="TXH154" s="37"/>
      <c r="TXI154" s="37"/>
      <c r="TXJ154" s="37"/>
      <c r="TXK154" s="37"/>
      <c r="TXL154" s="37"/>
      <c r="TXM154" s="37"/>
      <c r="TXN154" s="37"/>
      <c r="TXO154" s="37"/>
      <c r="TXP154" s="37"/>
      <c r="TXQ154" s="37"/>
      <c r="TXR154" s="37"/>
      <c r="TXS154" s="37"/>
      <c r="TXT154" s="37"/>
      <c r="TXU154" s="37"/>
      <c r="TXV154" s="37"/>
      <c r="TXW154" s="37"/>
      <c r="TXX154" s="37"/>
      <c r="TXY154" s="37"/>
      <c r="TXZ154" s="37"/>
      <c r="TYA154" s="37"/>
      <c r="TYB154" s="37"/>
      <c r="TYC154" s="37"/>
      <c r="TYD154" s="37"/>
      <c r="TYE154" s="37"/>
      <c r="TYF154" s="37"/>
      <c r="TYG154" s="37"/>
      <c r="TYH154" s="37"/>
      <c r="TYI154" s="37"/>
      <c r="TYJ154" s="37"/>
      <c r="TYK154" s="37"/>
      <c r="TYL154" s="37"/>
      <c r="TYM154" s="37"/>
      <c r="TYN154" s="37"/>
      <c r="TYO154" s="37"/>
      <c r="TYP154" s="37"/>
      <c r="TYQ154" s="37"/>
      <c r="TYR154" s="37"/>
      <c r="TYS154" s="37"/>
      <c r="TYT154" s="37"/>
      <c r="TYU154" s="37"/>
      <c r="TYV154" s="37"/>
      <c r="TYW154" s="37"/>
      <c r="TYX154" s="37"/>
      <c r="TYY154" s="37"/>
      <c r="TYZ154" s="37"/>
      <c r="TZA154" s="37"/>
      <c r="TZB154" s="37"/>
      <c r="TZC154" s="37"/>
      <c r="TZD154" s="37"/>
      <c r="TZE154" s="37"/>
      <c r="TZF154" s="37"/>
      <c r="TZG154" s="37"/>
      <c r="TZH154" s="37"/>
      <c r="TZI154" s="37"/>
      <c r="TZJ154" s="37"/>
      <c r="TZK154" s="37"/>
      <c r="TZL154" s="37"/>
      <c r="TZM154" s="37"/>
      <c r="TZN154" s="37"/>
      <c r="TZO154" s="37"/>
      <c r="TZP154" s="37"/>
      <c r="TZQ154" s="37"/>
      <c r="TZR154" s="37"/>
      <c r="TZS154" s="37"/>
      <c r="TZT154" s="37"/>
      <c r="TZU154" s="37"/>
      <c r="TZV154" s="37"/>
      <c r="TZW154" s="37"/>
      <c r="TZX154" s="37"/>
      <c r="TZY154" s="37"/>
      <c r="TZZ154" s="37"/>
      <c r="UAA154" s="37"/>
      <c r="UAB154" s="37"/>
      <c r="UAC154" s="37"/>
      <c r="UAD154" s="37"/>
      <c r="UAE154" s="37"/>
      <c r="UAF154" s="37"/>
      <c r="UAG154" s="37"/>
      <c r="UAH154" s="37"/>
      <c r="UAI154" s="37"/>
      <c r="UAJ154" s="37"/>
      <c r="UAK154" s="37"/>
      <c r="UAL154" s="37"/>
      <c r="UAM154" s="37"/>
      <c r="UAN154" s="37"/>
      <c r="UAO154" s="37"/>
      <c r="UAP154" s="37"/>
      <c r="UAQ154" s="37"/>
      <c r="UAR154" s="37"/>
      <c r="UAS154" s="37"/>
      <c r="UAT154" s="37"/>
      <c r="UAU154" s="37"/>
      <c r="UAV154" s="37"/>
      <c r="UAW154" s="37"/>
      <c r="UAX154" s="37"/>
      <c r="UAY154" s="37"/>
      <c r="UAZ154" s="37"/>
      <c r="UBA154" s="37"/>
      <c r="UBB154" s="37"/>
      <c r="UBC154" s="37"/>
      <c r="UBD154" s="37"/>
      <c r="UBE154" s="37"/>
      <c r="UBF154" s="37"/>
      <c r="UBG154" s="37"/>
      <c r="UBH154" s="37"/>
      <c r="UBI154" s="37"/>
      <c r="UBJ154" s="37"/>
      <c r="UBK154" s="37"/>
      <c r="UBL154" s="37"/>
      <c r="UBM154" s="37"/>
      <c r="UBN154" s="37"/>
      <c r="UBO154" s="37"/>
      <c r="UBP154" s="37"/>
      <c r="UBQ154" s="37"/>
      <c r="UBR154" s="37"/>
      <c r="UBS154" s="37"/>
      <c r="UBT154" s="37"/>
      <c r="UBU154" s="37"/>
      <c r="UBV154" s="37"/>
      <c r="UBW154" s="37"/>
      <c r="UBX154" s="37"/>
      <c r="UBY154" s="37"/>
      <c r="UBZ154" s="37"/>
      <c r="UCA154" s="37"/>
      <c r="UCB154" s="37"/>
      <c r="UCC154" s="37"/>
      <c r="UCD154" s="37"/>
      <c r="UCE154" s="37"/>
      <c r="UCF154" s="37"/>
      <c r="UCG154" s="37"/>
      <c r="UCH154" s="37"/>
      <c r="UCI154" s="37"/>
      <c r="UCJ154" s="37"/>
      <c r="UCK154" s="37"/>
      <c r="UCL154" s="37"/>
      <c r="UCM154" s="37"/>
      <c r="UCN154" s="37"/>
      <c r="UCO154" s="37"/>
      <c r="UCP154" s="37"/>
      <c r="UCQ154" s="37"/>
      <c r="UCR154" s="37"/>
      <c r="UCS154" s="37"/>
      <c r="UCT154" s="37"/>
      <c r="UCU154" s="37"/>
      <c r="UCV154" s="37"/>
      <c r="UCW154" s="37"/>
      <c r="UCX154" s="37"/>
      <c r="UCY154" s="37"/>
      <c r="UCZ154" s="37"/>
      <c r="UDA154" s="37"/>
      <c r="UDB154" s="37"/>
      <c r="UDC154" s="37"/>
      <c r="UDD154" s="37"/>
      <c r="UDE154" s="37"/>
      <c r="UDF154" s="37"/>
      <c r="UDG154" s="37"/>
      <c r="UDH154" s="37"/>
      <c r="UDI154" s="37"/>
      <c r="UDJ154" s="37"/>
      <c r="UDK154" s="37"/>
      <c r="UDL154" s="37"/>
      <c r="UDM154" s="37"/>
      <c r="UDN154" s="37"/>
      <c r="UDO154" s="37"/>
      <c r="UDP154" s="37"/>
      <c r="UDQ154" s="37"/>
      <c r="UDR154" s="37"/>
      <c r="UDS154" s="37"/>
      <c r="UDT154" s="37"/>
      <c r="UDU154" s="37"/>
      <c r="UDV154" s="37"/>
      <c r="UDW154" s="37"/>
      <c r="UDX154" s="37"/>
      <c r="UDY154" s="37"/>
      <c r="UDZ154" s="37"/>
      <c r="UEA154" s="37"/>
      <c r="UEB154" s="37"/>
      <c r="UEC154" s="37"/>
      <c r="UED154" s="37"/>
      <c r="UEE154" s="37"/>
      <c r="UEF154" s="37"/>
      <c r="UEG154" s="37"/>
      <c r="UEH154" s="37"/>
      <c r="UEI154" s="37"/>
      <c r="UEJ154" s="37"/>
      <c r="UEK154" s="37"/>
      <c r="UEL154" s="37"/>
      <c r="UEM154" s="37"/>
      <c r="UEN154" s="37"/>
      <c r="UEO154" s="37"/>
      <c r="UEP154" s="37"/>
      <c r="UEQ154" s="37"/>
      <c r="UER154" s="37"/>
      <c r="UES154" s="37"/>
      <c r="UET154" s="37"/>
      <c r="UEU154" s="37"/>
      <c r="UEV154" s="37"/>
      <c r="UEW154" s="37"/>
      <c r="UEX154" s="37"/>
      <c r="UEY154" s="37"/>
      <c r="UEZ154" s="37"/>
      <c r="UFA154" s="37"/>
      <c r="UFB154" s="37"/>
      <c r="UFC154" s="37"/>
      <c r="UFD154" s="37"/>
      <c r="UFE154" s="37"/>
      <c r="UFF154" s="37"/>
      <c r="UFG154" s="37"/>
      <c r="UFH154" s="37"/>
      <c r="UFI154" s="37"/>
      <c r="UFJ154" s="37"/>
      <c r="UFK154" s="37"/>
      <c r="UFL154" s="37"/>
      <c r="UFM154" s="37"/>
      <c r="UFN154" s="37"/>
      <c r="UFO154" s="37"/>
      <c r="UFP154" s="37"/>
      <c r="UFQ154" s="37"/>
      <c r="UFR154" s="37"/>
      <c r="UFS154" s="37"/>
      <c r="UFT154" s="37"/>
      <c r="UFU154" s="37"/>
      <c r="UFV154" s="37"/>
      <c r="UFW154" s="37"/>
      <c r="UFX154" s="37"/>
      <c r="UFY154" s="37"/>
      <c r="UFZ154" s="37"/>
      <c r="UGA154" s="37"/>
      <c r="UGB154" s="37"/>
      <c r="UGC154" s="37"/>
      <c r="UGD154" s="37"/>
      <c r="UGE154" s="37"/>
      <c r="UGF154" s="37"/>
      <c r="UGG154" s="37"/>
      <c r="UGH154" s="37"/>
      <c r="UGI154" s="37"/>
      <c r="UGJ154" s="37"/>
      <c r="UGK154" s="37"/>
      <c r="UGL154" s="37"/>
      <c r="UGM154" s="37"/>
      <c r="UGN154" s="37"/>
      <c r="UGO154" s="37"/>
      <c r="UGP154" s="37"/>
      <c r="UGQ154" s="37"/>
      <c r="UGR154" s="37"/>
      <c r="UGS154" s="37"/>
      <c r="UGT154" s="37"/>
      <c r="UGU154" s="37"/>
      <c r="UGV154" s="37"/>
      <c r="UGW154" s="37"/>
      <c r="UGX154" s="37"/>
      <c r="UGY154" s="37"/>
      <c r="UGZ154" s="37"/>
      <c r="UHA154" s="37"/>
      <c r="UHB154" s="37"/>
      <c r="UHC154" s="37"/>
      <c r="UHD154" s="37"/>
      <c r="UHE154" s="37"/>
      <c r="UHF154" s="37"/>
      <c r="UHG154" s="37"/>
      <c r="UHH154" s="37"/>
      <c r="UHI154" s="37"/>
      <c r="UHJ154" s="37"/>
      <c r="UHK154" s="37"/>
      <c r="UHL154" s="37"/>
      <c r="UHM154" s="37"/>
      <c r="UHN154" s="37"/>
      <c r="UHO154" s="37"/>
      <c r="UHP154" s="37"/>
      <c r="UHQ154" s="37"/>
      <c r="UHR154" s="37"/>
      <c r="UHS154" s="37"/>
      <c r="UHT154" s="37"/>
      <c r="UHU154" s="37"/>
      <c r="UHV154" s="37"/>
      <c r="UHW154" s="37"/>
      <c r="UHX154" s="37"/>
      <c r="UHY154" s="37"/>
      <c r="UHZ154" s="37"/>
      <c r="UIA154" s="37"/>
      <c r="UIB154" s="37"/>
      <c r="UIC154" s="37"/>
      <c r="UID154" s="37"/>
      <c r="UIE154" s="37"/>
      <c r="UIF154" s="37"/>
      <c r="UIG154" s="37"/>
      <c r="UIH154" s="37"/>
      <c r="UII154" s="37"/>
      <c r="UIJ154" s="37"/>
      <c r="UIK154" s="37"/>
      <c r="UIL154" s="37"/>
      <c r="UIM154" s="37"/>
      <c r="UIN154" s="37"/>
      <c r="UIO154" s="37"/>
      <c r="UIP154" s="37"/>
      <c r="UIQ154" s="37"/>
      <c r="UIR154" s="37"/>
      <c r="UIS154" s="37"/>
      <c r="UIT154" s="37"/>
      <c r="UIU154" s="37"/>
      <c r="UIV154" s="37"/>
      <c r="UIW154" s="37"/>
      <c r="UIX154" s="37"/>
      <c r="UIY154" s="37"/>
      <c r="UIZ154" s="37"/>
      <c r="UJA154" s="37"/>
      <c r="UJB154" s="37"/>
      <c r="UJC154" s="37"/>
      <c r="UJD154" s="37"/>
      <c r="UJE154" s="37"/>
      <c r="UJF154" s="37"/>
      <c r="UJG154" s="37"/>
      <c r="UJH154" s="37"/>
      <c r="UJI154" s="37"/>
      <c r="UJJ154" s="37"/>
      <c r="UJK154" s="37"/>
      <c r="UJL154" s="37"/>
      <c r="UJM154" s="37"/>
      <c r="UJN154" s="37"/>
      <c r="UJO154" s="37"/>
      <c r="UJP154" s="37"/>
      <c r="UJQ154" s="37"/>
      <c r="UJR154" s="37"/>
      <c r="UJS154" s="37"/>
      <c r="UJT154" s="37"/>
      <c r="UJU154" s="37"/>
      <c r="UJV154" s="37"/>
      <c r="UJW154" s="37"/>
      <c r="UJX154" s="37"/>
      <c r="UJY154" s="37"/>
      <c r="UJZ154" s="37"/>
      <c r="UKA154" s="37"/>
      <c r="UKB154" s="37"/>
      <c r="UKC154" s="37"/>
      <c r="UKD154" s="37"/>
      <c r="UKE154" s="37"/>
      <c r="UKF154" s="37"/>
      <c r="UKG154" s="37"/>
      <c r="UKH154" s="37"/>
      <c r="UKI154" s="37"/>
      <c r="UKJ154" s="37"/>
      <c r="UKK154" s="37"/>
      <c r="UKL154" s="37"/>
      <c r="UKM154" s="37"/>
      <c r="UKN154" s="37"/>
      <c r="UKO154" s="37"/>
      <c r="UKP154" s="37"/>
      <c r="UKQ154" s="37"/>
      <c r="UKR154" s="37"/>
      <c r="UKS154" s="37"/>
      <c r="UKT154" s="37"/>
      <c r="UKU154" s="37"/>
      <c r="UKV154" s="37"/>
      <c r="UKW154" s="37"/>
      <c r="UKX154" s="37"/>
      <c r="UKY154" s="37"/>
      <c r="UKZ154" s="37"/>
      <c r="ULA154" s="37"/>
      <c r="ULB154" s="37"/>
      <c r="ULC154" s="37"/>
      <c r="ULD154" s="37"/>
      <c r="ULE154" s="37"/>
      <c r="ULF154" s="37"/>
      <c r="ULG154" s="37"/>
      <c r="ULH154" s="37"/>
      <c r="ULI154" s="37"/>
      <c r="ULJ154" s="37"/>
      <c r="ULK154" s="37"/>
      <c r="ULL154" s="37"/>
      <c r="ULM154" s="37"/>
      <c r="ULN154" s="37"/>
      <c r="ULO154" s="37"/>
      <c r="ULP154" s="37"/>
      <c r="ULQ154" s="37"/>
      <c r="ULR154" s="37"/>
      <c r="ULS154" s="37"/>
      <c r="ULT154" s="37"/>
      <c r="ULU154" s="37"/>
      <c r="ULV154" s="37"/>
      <c r="ULW154" s="37"/>
      <c r="ULX154" s="37"/>
      <c r="ULY154" s="37"/>
      <c r="ULZ154" s="37"/>
      <c r="UMA154" s="37"/>
      <c r="UMB154" s="37"/>
      <c r="UMC154" s="37"/>
      <c r="UMD154" s="37"/>
      <c r="UME154" s="37"/>
      <c r="UMF154" s="37"/>
      <c r="UMG154" s="37"/>
      <c r="UMH154" s="37"/>
      <c r="UMI154" s="37"/>
      <c r="UMJ154" s="37"/>
      <c r="UMK154" s="37"/>
      <c r="UML154" s="37"/>
      <c r="UMM154" s="37"/>
      <c r="UMN154" s="37"/>
      <c r="UMO154" s="37"/>
      <c r="UMP154" s="37"/>
      <c r="UMQ154" s="37"/>
      <c r="UMR154" s="37"/>
      <c r="UMS154" s="37"/>
      <c r="UMT154" s="37"/>
      <c r="UMU154" s="37"/>
      <c r="UMV154" s="37"/>
      <c r="UMW154" s="37"/>
      <c r="UMX154" s="37"/>
      <c r="UMY154" s="37"/>
      <c r="UMZ154" s="37"/>
      <c r="UNA154" s="37"/>
      <c r="UNB154" s="37"/>
      <c r="UNC154" s="37"/>
      <c r="UND154" s="37"/>
      <c r="UNE154" s="37"/>
      <c r="UNF154" s="37"/>
      <c r="UNG154" s="37"/>
      <c r="UNH154" s="37"/>
      <c r="UNI154" s="37"/>
      <c r="UNJ154" s="37"/>
      <c r="UNK154" s="37"/>
      <c r="UNL154" s="37"/>
      <c r="UNM154" s="37"/>
      <c r="UNN154" s="37"/>
      <c r="UNO154" s="37"/>
      <c r="UNP154" s="37"/>
      <c r="UNQ154" s="37"/>
      <c r="UNR154" s="37"/>
      <c r="UNS154" s="37"/>
      <c r="UNT154" s="37"/>
      <c r="UNU154" s="37"/>
      <c r="UNV154" s="37"/>
      <c r="UNW154" s="37"/>
      <c r="UNX154" s="37"/>
      <c r="UNY154" s="37"/>
      <c r="UNZ154" s="37"/>
      <c r="UOA154" s="37"/>
      <c r="UOB154" s="37"/>
      <c r="UOC154" s="37"/>
      <c r="UOD154" s="37"/>
      <c r="UOE154" s="37"/>
      <c r="UOF154" s="37"/>
      <c r="UOG154" s="37"/>
      <c r="UOH154" s="37"/>
      <c r="UOI154" s="37"/>
      <c r="UOJ154" s="37"/>
      <c r="UOK154" s="37"/>
      <c r="UOL154" s="37"/>
      <c r="UOM154" s="37"/>
      <c r="UON154" s="37"/>
      <c r="UOO154" s="37"/>
      <c r="UOP154" s="37"/>
      <c r="UOQ154" s="37"/>
      <c r="UOR154" s="37"/>
      <c r="UOS154" s="37"/>
      <c r="UOT154" s="37"/>
      <c r="UOU154" s="37"/>
      <c r="UOV154" s="37"/>
      <c r="UOW154" s="37"/>
      <c r="UOX154" s="37"/>
      <c r="UOY154" s="37"/>
      <c r="UOZ154" s="37"/>
      <c r="UPA154" s="37"/>
      <c r="UPB154" s="37"/>
      <c r="UPC154" s="37"/>
      <c r="UPD154" s="37"/>
      <c r="UPE154" s="37"/>
      <c r="UPF154" s="37"/>
      <c r="UPG154" s="37"/>
      <c r="UPH154" s="37"/>
      <c r="UPI154" s="37"/>
      <c r="UPJ154" s="37"/>
      <c r="UPK154" s="37"/>
      <c r="UPL154" s="37"/>
      <c r="UPM154" s="37"/>
      <c r="UPN154" s="37"/>
      <c r="UPO154" s="37"/>
      <c r="UPP154" s="37"/>
      <c r="UPQ154" s="37"/>
      <c r="UPR154" s="37"/>
      <c r="UPS154" s="37"/>
      <c r="UPT154" s="37"/>
      <c r="UPU154" s="37"/>
      <c r="UPV154" s="37"/>
      <c r="UPW154" s="37"/>
      <c r="UPX154" s="37"/>
      <c r="UPY154" s="37"/>
      <c r="UPZ154" s="37"/>
      <c r="UQA154" s="37"/>
      <c r="UQB154" s="37"/>
      <c r="UQC154" s="37"/>
      <c r="UQD154" s="37"/>
      <c r="UQE154" s="37"/>
      <c r="UQF154" s="37"/>
      <c r="UQG154" s="37"/>
      <c r="UQH154" s="37"/>
      <c r="UQI154" s="37"/>
      <c r="UQJ154" s="37"/>
      <c r="UQK154" s="37"/>
      <c r="UQL154" s="37"/>
      <c r="UQM154" s="37"/>
      <c r="UQN154" s="37"/>
      <c r="UQO154" s="37"/>
      <c r="UQP154" s="37"/>
      <c r="UQQ154" s="37"/>
      <c r="UQR154" s="37"/>
      <c r="UQS154" s="37"/>
      <c r="UQT154" s="37"/>
      <c r="UQU154" s="37"/>
      <c r="UQV154" s="37"/>
      <c r="UQW154" s="37"/>
      <c r="UQX154" s="37"/>
      <c r="UQY154" s="37"/>
      <c r="UQZ154" s="37"/>
      <c r="URA154" s="37"/>
      <c r="URB154" s="37"/>
      <c r="URC154" s="37"/>
      <c r="URD154" s="37"/>
      <c r="URE154" s="37"/>
      <c r="URF154" s="37"/>
      <c r="URG154" s="37"/>
      <c r="URH154" s="37"/>
      <c r="URI154" s="37"/>
      <c r="URJ154" s="37"/>
      <c r="URK154" s="37"/>
      <c r="URL154" s="37"/>
      <c r="URM154" s="37"/>
      <c r="URN154" s="37"/>
      <c r="URO154" s="37"/>
      <c r="URP154" s="37"/>
      <c r="URQ154" s="37"/>
      <c r="URR154" s="37"/>
      <c r="URS154" s="37"/>
      <c r="URT154" s="37"/>
      <c r="URU154" s="37"/>
      <c r="URV154" s="37"/>
      <c r="URW154" s="37"/>
      <c r="URX154" s="37"/>
      <c r="URY154" s="37"/>
      <c r="URZ154" s="37"/>
      <c r="USA154" s="37"/>
      <c r="USB154" s="37"/>
      <c r="USC154" s="37"/>
      <c r="USD154" s="37"/>
      <c r="USE154" s="37"/>
      <c r="USF154" s="37"/>
      <c r="USG154" s="37"/>
      <c r="USH154" s="37"/>
      <c r="USI154" s="37"/>
      <c r="USJ154" s="37"/>
      <c r="USK154" s="37"/>
      <c r="USL154" s="37"/>
      <c r="USM154" s="37"/>
      <c r="USN154" s="37"/>
      <c r="USO154" s="37"/>
      <c r="USP154" s="37"/>
      <c r="USQ154" s="37"/>
      <c r="USR154" s="37"/>
      <c r="USS154" s="37"/>
      <c r="UST154" s="37"/>
      <c r="USU154" s="37"/>
      <c r="USV154" s="37"/>
      <c r="USW154" s="37"/>
      <c r="USX154" s="37"/>
      <c r="USY154" s="37"/>
      <c r="USZ154" s="37"/>
      <c r="UTA154" s="37"/>
      <c r="UTB154" s="37"/>
      <c r="UTC154" s="37"/>
      <c r="UTD154" s="37"/>
      <c r="UTE154" s="37"/>
      <c r="UTF154" s="37"/>
      <c r="UTG154" s="37"/>
      <c r="UTH154" s="37"/>
      <c r="UTI154" s="37"/>
      <c r="UTJ154" s="37"/>
      <c r="UTK154" s="37"/>
      <c r="UTL154" s="37"/>
      <c r="UTM154" s="37"/>
      <c r="UTN154" s="37"/>
      <c r="UTO154" s="37"/>
      <c r="UTP154" s="37"/>
      <c r="UTQ154" s="37"/>
      <c r="UTR154" s="37"/>
      <c r="UTS154" s="37"/>
      <c r="UTT154" s="37"/>
      <c r="UTU154" s="37"/>
      <c r="UTV154" s="37"/>
      <c r="UTW154" s="37"/>
      <c r="UTX154" s="37"/>
      <c r="UTY154" s="37"/>
      <c r="UTZ154" s="37"/>
      <c r="UUA154" s="37"/>
      <c r="UUB154" s="37"/>
      <c r="UUC154" s="37"/>
      <c r="UUD154" s="37"/>
      <c r="UUE154" s="37"/>
      <c r="UUF154" s="37"/>
      <c r="UUG154" s="37"/>
      <c r="UUH154" s="37"/>
      <c r="UUI154" s="37"/>
      <c r="UUJ154" s="37"/>
      <c r="UUK154" s="37"/>
      <c r="UUL154" s="37"/>
      <c r="UUM154" s="37"/>
      <c r="UUN154" s="37"/>
      <c r="UUO154" s="37"/>
      <c r="UUP154" s="37"/>
      <c r="UUQ154" s="37"/>
      <c r="UUR154" s="37"/>
      <c r="UUS154" s="37"/>
      <c r="UUT154" s="37"/>
      <c r="UUU154" s="37"/>
      <c r="UUV154" s="37"/>
      <c r="UUW154" s="37"/>
      <c r="UUX154" s="37"/>
      <c r="UUY154" s="37"/>
      <c r="UUZ154" s="37"/>
      <c r="UVA154" s="37"/>
      <c r="UVB154" s="37"/>
      <c r="UVC154" s="37"/>
      <c r="UVD154" s="37"/>
      <c r="UVE154" s="37"/>
      <c r="UVF154" s="37"/>
      <c r="UVG154" s="37"/>
      <c r="UVH154" s="37"/>
      <c r="UVI154" s="37"/>
      <c r="UVJ154" s="37"/>
      <c r="UVK154" s="37"/>
      <c r="UVL154" s="37"/>
      <c r="UVM154" s="37"/>
      <c r="UVN154" s="37"/>
      <c r="UVO154" s="37"/>
      <c r="UVP154" s="37"/>
      <c r="UVQ154" s="37"/>
      <c r="UVR154" s="37"/>
      <c r="UVS154" s="37"/>
      <c r="UVT154" s="37"/>
      <c r="UVU154" s="37"/>
      <c r="UVV154" s="37"/>
      <c r="UVW154" s="37"/>
      <c r="UVX154" s="37"/>
      <c r="UVY154" s="37"/>
      <c r="UVZ154" s="37"/>
      <c r="UWA154" s="37"/>
      <c r="UWB154" s="37"/>
      <c r="UWC154" s="37"/>
      <c r="UWD154" s="37"/>
      <c r="UWE154" s="37"/>
      <c r="UWF154" s="37"/>
      <c r="UWG154" s="37"/>
      <c r="UWH154" s="37"/>
      <c r="UWI154" s="37"/>
      <c r="UWJ154" s="37"/>
      <c r="UWK154" s="37"/>
      <c r="UWL154" s="37"/>
      <c r="UWM154" s="37"/>
      <c r="UWN154" s="37"/>
      <c r="UWO154" s="37"/>
      <c r="UWP154" s="37"/>
      <c r="UWQ154" s="37"/>
      <c r="UWR154" s="37"/>
      <c r="UWS154" s="37"/>
      <c r="UWT154" s="37"/>
      <c r="UWU154" s="37"/>
      <c r="UWV154" s="37"/>
      <c r="UWW154" s="37"/>
      <c r="UWX154" s="37"/>
      <c r="UWY154" s="37"/>
      <c r="UWZ154" s="37"/>
      <c r="UXA154" s="37"/>
      <c r="UXB154" s="37"/>
      <c r="UXC154" s="37"/>
      <c r="UXD154" s="37"/>
      <c r="UXE154" s="37"/>
      <c r="UXF154" s="37"/>
      <c r="UXG154" s="37"/>
      <c r="UXH154" s="37"/>
      <c r="UXI154" s="37"/>
      <c r="UXJ154" s="37"/>
      <c r="UXK154" s="37"/>
      <c r="UXL154" s="37"/>
      <c r="UXM154" s="37"/>
      <c r="UXN154" s="37"/>
      <c r="UXO154" s="37"/>
      <c r="UXP154" s="37"/>
      <c r="UXQ154" s="37"/>
      <c r="UXR154" s="37"/>
      <c r="UXS154" s="37"/>
      <c r="UXT154" s="37"/>
      <c r="UXU154" s="37"/>
      <c r="UXV154" s="37"/>
      <c r="UXW154" s="37"/>
      <c r="UXX154" s="37"/>
      <c r="UXY154" s="37"/>
      <c r="UXZ154" s="37"/>
      <c r="UYA154" s="37"/>
      <c r="UYB154" s="37"/>
      <c r="UYC154" s="37"/>
      <c r="UYD154" s="37"/>
      <c r="UYE154" s="37"/>
      <c r="UYF154" s="37"/>
      <c r="UYG154" s="37"/>
      <c r="UYH154" s="37"/>
      <c r="UYI154" s="37"/>
      <c r="UYJ154" s="37"/>
      <c r="UYK154" s="37"/>
      <c r="UYL154" s="37"/>
      <c r="UYM154" s="37"/>
      <c r="UYN154" s="37"/>
      <c r="UYO154" s="37"/>
      <c r="UYP154" s="37"/>
      <c r="UYQ154" s="37"/>
      <c r="UYR154" s="37"/>
      <c r="UYS154" s="37"/>
      <c r="UYT154" s="37"/>
      <c r="UYU154" s="37"/>
      <c r="UYV154" s="37"/>
      <c r="UYW154" s="37"/>
      <c r="UYX154" s="37"/>
      <c r="UYY154" s="37"/>
      <c r="UYZ154" s="37"/>
      <c r="UZA154" s="37"/>
      <c r="UZB154" s="37"/>
      <c r="UZC154" s="37"/>
      <c r="UZD154" s="37"/>
      <c r="UZE154" s="37"/>
      <c r="UZF154" s="37"/>
      <c r="UZG154" s="37"/>
      <c r="UZH154" s="37"/>
      <c r="UZI154" s="37"/>
      <c r="UZJ154" s="37"/>
      <c r="UZK154" s="37"/>
      <c r="UZL154" s="37"/>
      <c r="UZM154" s="37"/>
      <c r="UZN154" s="37"/>
      <c r="UZO154" s="37"/>
      <c r="UZP154" s="37"/>
      <c r="UZQ154" s="37"/>
      <c r="UZR154" s="37"/>
      <c r="UZS154" s="37"/>
      <c r="UZT154" s="37"/>
      <c r="UZU154" s="37"/>
      <c r="UZV154" s="37"/>
      <c r="UZW154" s="37"/>
      <c r="UZX154" s="37"/>
      <c r="UZY154" s="37"/>
      <c r="UZZ154" s="37"/>
      <c r="VAA154" s="37"/>
      <c r="VAB154" s="37"/>
      <c r="VAC154" s="37"/>
      <c r="VAD154" s="37"/>
      <c r="VAE154" s="37"/>
      <c r="VAF154" s="37"/>
      <c r="VAG154" s="37"/>
      <c r="VAH154" s="37"/>
      <c r="VAI154" s="37"/>
      <c r="VAJ154" s="37"/>
      <c r="VAK154" s="37"/>
      <c r="VAL154" s="37"/>
      <c r="VAM154" s="37"/>
      <c r="VAN154" s="37"/>
      <c r="VAO154" s="37"/>
      <c r="VAP154" s="37"/>
      <c r="VAQ154" s="37"/>
      <c r="VAR154" s="37"/>
      <c r="VAS154" s="37"/>
      <c r="VAT154" s="37"/>
      <c r="VAU154" s="37"/>
      <c r="VAV154" s="37"/>
      <c r="VAW154" s="37"/>
      <c r="VAX154" s="37"/>
      <c r="VAY154" s="37"/>
      <c r="VAZ154" s="37"/>
      <c r="VBA154" s="37"/>
      <c r="VBB154" s="37"/>
      <c r="VBC154" s="37"/>
      <c r="VBD154" s="37"/>
      <c r="VBE154" s="37"/>
      <c r="VBF154" s="37"/>
      <c r="VBG154" s="37"/>
      <c r="VBH154" s="37"/>
      <c r="VBI154" s="37"/>
      <c r="VBJ154" s="37"/>
      <c r="VBK154" s="37"/>
      <c r="VBL154" s="37"/>
      <c r="VBM154" s="37"/>
      <c r="VBN154" s="37"/>
      <c r="VBO154" s="37"/>
      <c r="VBP154" s="37"/>
      <c r="VBQ154" s="37"/>
      <c r="VBR154" s="37"/>
      <c r="VBS154" s="37"/>
      <c r="VBT154" s="37"/>
      <c r="VBU154" s="37"/>
      <c r="VBV154" s="37"/>
      <c r="VBW154" s="37"/>
      <c r="VBX154" s="37"/>
      <c r="VBY154" s="37"/>
      <c r="VBZ154" s="37"/>
      <c r="VCA154" s="37"/>
      <c r="VCB154" s="37"/>
      <c r="VCC154" s="37"/>
      <c r="VCD154" s="37"/>
      <c r="VCE154" s="37"/>
      <c r="VCF154" s="37"/>
      <c r="VCG154" s="37"/>
      <c r="VCH154" s="37"/>
      <c r="VCI154" s="37"/>
      <c r="VCJ154" s="37"/>
      <c r="VCK154" s="37"/>
      <c r="VCL154" s="37"/>
      <c r="VCM154" s="37"/>
      <c r="VCN154" s="37"/>
      <c r="VCO154" s="37"/>
      <c r="VCP154" s="37"/>
      <c r="VCQ154" s="37"/>
      <c r="VCR154" s="37"/>
      <c r="VCS154" s="37"/>
      <c r="VCT154" s="37"/>
      <c r="VCU154" s="37"/>
      <c r="VCV154" s="37"/>
      <c r="VCW154" s="37"/>
      <c r="VCX154" s="37"/>
      <c r="VCY154" s="37"/>
      <c r="VCZ154" s="37"/>
      <c r="VDA154" s="37"/>
      <c r="VDB154" s="37"/>
      <c r="VDC154" s="37"/>
      <c r="VDD154" s="37"/>
      <c r="VDE154" s="37"/>
      <c r="VDF154" s="37"/>
      <c r="VDG154" s="37"/>
      <c r="VDH154" s="37"/>
      <c r="VDI154" s="37"/>
      <c r="VDJ154" s="37"/>
      <c r="VDK154" s="37"/>
      <c r="VDL154" s="37"/>
      <c r="VDM154" s="37"/>
      <c r="VDN154" s="37"/>
      <c r="VDO154" s="37"/>
      <c r="VDP154" s="37"/>
      <c r="VDQ154" s="37"/>
      <c r="VDR154" s="37"/>
      <c r="VDS154" s="37"/>
      <c r="VDT154" s="37"/>
      <c r="VDU154" s="37"/>
      <c r="VDV154" s="37"/>
      <c r="VDW154" s="37"/>
      <c r="VDX154" s="37"/>
      <c r="VDY154" s="37"/>
      <c r="VDZ154" s="37"/>
      <c r="VEA154" s="37"/>
      <c r="VEB154" s="37"/>
      <c r="VEC154" s="37"/>
      <c r="VED154" s="37"/>
      <c r="VEE154" s="37"/>
      <c r="VEF154" s="37"/>
      <c r="VEG154" s="37"/>
      <c r="VEH154" s="37"/>
      <c r="VEI154" s="37"/>
      <c r="VEJ154" s="37"/>
      <c r="VEK154" s="37"/>
      <c r="VEL154" s="37"/>
      <c r="VEM154" s="37"/>
      <c r="VEN154" s="37"/>
      <c r="VEO154" s="37"/>
      <c r="VEP154" s="37"/>
      <c r="VEQ154" s="37"/>
      <c r="VER154" s="37"/>
      <c r="VES154" s="37"/>
      <c r="VET154" s="37"/>
      <c r="VEU154" s="37"/>
      <c r="VEV154" s="37"/>
      <c r="VEW154" s="37"/>
      <c r="VEX154" s="37"/>
      <c r="VEY154" s="37"/>
      <c r="VEZ154" s="37"/>
      <c r="VFA154" s="37"/>
      <c r="VFB154" s="37"/>
      <c r="VFC154" s="37"/>
      <c r="VFD154" s="37"/>
      <c r="VFE154" s="37"/>
      <c r="VFF154" s="37"/>
      <c r="VFG154" s="37"/>
      <c r="VFH154" s="37"/>
      <c r="VFI154" s="37"/>
      <c r="VFJ154" s="37"/>
      <c r="VFK154" s="37"/>
      <c r="VFL154" s="37"/>
      <c r="VFM154" s="37"/>
      <c r="VFN154" s="37"/>
      <c r="VFO154" s="37"/>
      <c r="VFP154" s="37"/>
      <c r="VFQ154" s="37"/>
      <c r="VFR154" s="37"/>
      <c r="VFS154" s="37"/>
      <c r="VFT154" s="37"/>
      <c r="VFU154" s="37"/>
      <c r="VFV154" s="37"/>
      <c r="VFW154" s="37"/>
      <c r="VFX154" s="37"/>
      <c r="VFY154" s="37"/>
      <c r="VFZ154" s="37"/>
      <c r="VGA154" s="37"/>
      <c r="VGB154" s="37"/>
      <c r="VGC154" s="37"/>
      <c r="VGD154" s="37"/>
      <c r="VGE154" s="37"/>
      <c r="VGF154" s="37"/>
      <c r="VGG154" s="37"/>
      <c r="VGH154" s="37"/>
      <c r="VGI154" s="37"/>
      <c r="VGJ154" s="37"/>
      <c r="VGK154" s="37"/>
      <c r="VGL154" s="37"/>
      <c r="VGM154" s="37"/>
      <c r="VGN154" s="37"/>
      <c r="VGO154" s="37"/>
      <c r="VGP154" s="37"/>
      <c r="VGQ154" s="37"/>
      <c r="VGR154" s="37"/>
      <c r="VGS154" s="37"/>
      <c r="VGT154" s="37"/>
      <c r="VGU154" s="37"/>
      <c r="VGV154" s="37"/>
      <c r="VGW154" s="37"/>
      <c r="VGX154" s="37"/>
      <c r="VGY154" s="37"/>
      <c r="VGZ154" s="37"/>
      <c r="VHA154" s="37"/>
      <c r="VHB154" s="37"/>
      <c r="VHC154" s="37"/>
      <c r="VHD154" s="37"/>
      <c r="VHE154" s="37"/>
      <c r="VHF154" s="37"/>
      <c r="VHG154" s="37"/>
      <c r="VHH154" s="37"/>
      <c r="VHI154" s="37"/>
      <c r="VHJ154" s="37"/>
      <c r="VHK154" s="37"/>
      <c r="VHL154" s="37"/>
      <c r="VHM154" s="37"/>
      <c r="VHN154" s="37"/>
      <c r="VHO154" s="37"/>
      <c r="VHP154" s="37"/>
      <c r="VHQ154" s="37"/>
      <c r="VHR154" s="37"/>
      <c r="VHS154" s="37"/>
      <c r="VHT154" s="37"/>
      <c r="VHU154" s="37"/>
      <c r="VHV154" s="37"/>
      <c r="VHW154" s="37"/>
      <c r="VHX154" s="37"/>
      <c r="VHY154" s="37"/>
      <c r="VHZ154" s="37"/>
      <c r="VIA154" s="37"/>
      <c r="VIB154" s="37"/>
      <c r="VIC154" s="37"/>
      <c r="VID154" s="37"/>
      <c r="VIE154" s="37"/>
      <c r="VIF154" s="37"/>
      <c r="VIG154" s="37"/>
      <c r="VIH154" s="37"/>
      <c r="VII154" s="37"/>
      <c r="VIJ154" s="37"/>
      <c r="VIK154" s="37"/>
      <c r="VIL154" s="37"/>
      <c r="VIM154" s="37"/>
      <c r="VIN154" s="37"/>
      <c r="VIO154" s="37"/>
      <c r="VIP154" s="37"/>
      <c r="VIQ154" s="37"/>
      <c r="VIR154" s="37"/>
      <c r="VIS154" s="37"/>
      <c r="VIT154" s="37"/>
      <c r="VIU154" s="37"/>
      <c r="VIV154" s="37"/>
      <c r="VIW154" s="37"/>
      <c r="VIX154" s="37"/>
      <c r="VIY154" s="37"/>
      <c r="VIZ154" s="37"/>
      <c r="VJA154" s="37"/>
      <c r="VJB154" s="37"/>
      <c r="VJC154" s="37"/>
      <c r="VJD154" s="37"/>
      <c r="VJE154" s="37"/>
      <c r="VJF154" s="37"/>
      <c r="VJG154" s="37"/>
      <c r="VJH154" s="37"/>
      <c r="VJI154" s="37"/>
      <c r="VJJ154" s="37"/>
      <c r="VJK154" s="37"/>
      <c r="VJL154" s="37"/>
      <c r="VJM154" s="37"/>
      <c r="VJN154" s="37"/>
      <c r="VJO154" s="37"/>
      <c r="VJP154" s="37"/>
      <c r="VJQ154" s="37"/>
      <c r="VJR154" s="37"/>
      <c r="VJS154" s="37"/>
      <c r="VJT154" s="37"/>
      <c r="VJU154" s="37"/>
      <c r="VJV154" s="37"/>
      <c r="VJW154" s="37"/>
      <c r="VJX154" s="37"/>
      <c r="VJY154" s="37"/>
      <c r="VJZ154" s="37"/>
      <c r="VKA154" s="37"/>
      <c r="VKB154" s="37"/>
      <c r="VKC154" s="37"/>
      <c r="VKD154" s="37"/>
      <c r="VKE154" s="37"/>
      <c r="VKF154" s="37"/>
      <c r="VKG154" s="37"/>
      <c r="VKH154" s="37"/>
      <c r="VKI154" s="37"/>
      <c r="VKJ154" s="37"/>
      <c r="VKK154" s="37"/>
      <c r="VKL154" s="37"/>
      <c r="VKM154" s="37"/>
      <c r="VKN154" s="37"/>
      <c r="VKO154" s="37"/>
      <c r="VKP154" s="37"/>
      <c r="VKQ154" s="37"/>
      <c r="VKR154" s="37"/>
      <c r="VKS154" s="37"/>
      <c r="VKT154" s="37"/>
      <c r="VKU154" s="37"/>
      <c r="VKV154" s="37"/>
      <c r="VKW154" s="37"/>
      <c r="VKX154" s="37"/>
      <c r="VKY154" s="37"/>
      <c r="VKZ154" s="37"/>
      <c r="VLA154" s="37"/>
      <c r="VLB154" s="37"/>
      <c r="VLC154" s="37"/>
      <c r="VLD154" s="37"/>
      <c r="VLE154" s="37"/>
      <c r="VLF154" s="37"/>
      <c r="VLG154" s="37"/>
      <c r="VLH154" s="37"/>
      <c r="VLI154" s="37"/>
      <c r="VLJ154" s="37"/>
      <c r="VLK154" s="37"/>
      <c r="VLL154" s="37"/>
      <c r="VLM154" s="37"/>
      <c r="VLN154" s="37"/>
      <c r="VLO154" s="37"/>
      <c r="VLP154" s="37"/>
      <c r="VLQ154" s="37"/>
      <c r="VLR154" s="37"/>
      <c r="VLS154" s="37"/>
      <c r="VLT154" s="37"/>
      <c r="VLU154" s="37"/>
      <c r="VLV154" s="37"/>
      <c r="VLW154" s="37"/>
      <c r="VLX154" s="37"/>
      <c r="VLY154" s="37"/>
      <c r="VLZ154" s="37"/>
      <c r="VMA154" s="37"/>
      <c r="VMB154" s="37"/>
      <c r="VMC154" s="37"/>
      <c r="VMD154" s="37"/>
      <c r="VME154" s="37"/>
      <c r="VMF154" s="37"/>
      <c r="VMG154" s="37"/>
      <c r="VMH154" s="37"/>
      <c r="VMI154" s="37"/>
      <c r="VMJ154" s="37"/>
      <c r="VMK154" s="37"/>
      <c r="VML154" s="37"/>
      <c r="VMM154" s="37"/>
      <c r="VMN154" s="37"/>
      <c r="VMO154" s="37"/>
      <c r="VMP154" s="37"/>
      <c r="VMQ154" s="37"/>
      <c r="VMR154" s="37"/>
      <c r="VMS154" s="37"/>
      <c r="VMT154" s="37"/>
      <c r="VMU154" s="37"/>
      <c r="VMV154" s="37"/>
      <c r="VMW154" s="37"/>
      <c r="VMX154" s="37"/>
      <c r="VMY154" s="37"/>
      <c r="VMZ154" s="37"/>
      <c r="VNA154" s="37"/>
      <c r="VNB154" s="37"/>
      <c r="VNC154" s="37"/>
      <c r="VND154" s="37"/>
      <c r="VNE154" s="37"/>
      <c r="VNF154" s="37"/>
      <c r="VNG154" s="37"/>
      <c r="VNH154" s="37"/>
      <c r="VNI154" s="37"/>
      <c r="VNJ154" s="37"/>
      <c r="VNK154" s="37"/>
      <c r="VNL154" s="37"/>
      <c r="VNM154" s="37"/>
      <c r="VNN154" s="37"/>
      <c r="VNO154" s="37"/>
      <c r="VNP154" s="37"/>
      <c r="VNQ154" s="37"/>
      <c r="VNR154" s="37"/>
      <c r="VNS154" s="37"/>
      <c r="VNT154" s="37"/>
      <c r="VNU154" s="37"/>
      <c r="VNV154" s="37"/>
      <c r="VNW154" s="37"/>
      <c r="VNX154" s="37"/>
      <c r="VNY154" s="37"/>
      <c r="VNZ154" s="37"/>
      <c r="VOA154" s="37"/>
      <c r="VOB154" s="37"/>
      <c r="VOC154" s="37"/>
      <c r="VOD154" s="37"/>
      <c r="VOE154" s="37"/>
      <c r="VOF154" s="37"/>
      <c r="VOG154" s="37"/>
      <c r="VOH154" s="37"/>
      <c r="VOI154" s="37"/>
      <c r="VOJ154" s="37"/>
      <c r="VOK154" s="37"/>
      <c r="VOL154" s="37"/>
      <c r="VOM154" s="37"/>
      <c r="VON154" s="37"/>
      <c r="VOO154" s="37"/>
      <c r="VOP154" s="37"/>
      <c r="VOQ154" s="37"/>
      <c r="VOR154" s="37"/>
      <c r="VOS154" s="37"/>
      <c r="VOT154" s="37"/>
      <c r="VOU154" s="37"/>
      <c r="VOV154" s="37"/>
      <c r="VOW154" s="37"/>
      <c r="VOX154" s="37"/>
      <c r="VOY154" s="37"/>
      <c r="VOZ154" s="37"/>
      <c r="VPA154" s="37"/>
      <c r="VPB154" s="37"/>
      <c r="VPC154" s="37"/>
      <c r="VPD154" s="37"/>
      <c r="VPE154" s="37"/>
      <c r="VPF154" s="37"/>
      <c r="VPG154" s="37"/>
      <c r="VPH154" s="37"/>
      <c r="VPI154" s="37"/>
      <c r="VPJ154" s="37"/>
      <c r="VPK154" s="37"/>
      <c r="VPL154" s="37"/>
      <c r="VPM154" s="37"/>
      <c r="VPN154" s="37"/>
      <c r="VPO154" s="37"/>
      <c r="VPP154" s="37"/>
      <c r="VPQ154" s="37"/>
      <c r="VPR154" s="37"/>
      <c r="VPS154" s="37"/>
      <c r="VPT154" s="37"/>
      <c r="VPU154" s="37"/>
      <c r="VPV154" s="37"/>
      <c r="VPW154" s="37"/>
      <c r="VPX154" s="37"/>
      <c r="VPY154" s="37"/>
      <c r="VPZ154" s="37"/>
      <c r="VQA154" s="37"/>
      <c r="VQB154" s="37"/>
      <c r="VQC154" s="37"/>
      <c r="VQD154" s="37"/>
      <c r="VQE154" s="37"/>
      <c r="VQF154" s="37"/>
      <c r="VQG154" s="37"/>
      <c r="VQH154" s="37"/>
      <c r="VQI154" s="37"/>
      <c r="VQJ154" s="37"/>
      <c r="VQK154" s="37"/>
      <c r="VQL154" s="37"/>
      <c r="VQM154" s="37"/>
      <c r="VQN154" s="37"/>
      <c r="VQO154" s="37"/>
      <c r="VQP154" s="37"/>
      <c r="VQQ154" s="37"/>
      <c r="VQR154" s="37"/>
      <c r="VQS154" s="37"/>
      <c r="VQT154" s="37"/>
      <c r="VQU154" s="37"/>
      <c r="VQV154" s="37"/>
      <c r="VQW154" s="37"/>
      <c r="VQX154" s="37"/>
      <c r="VQY154" s="37"/>
      <c r="VQZ154" s="37"/>
      <c r="VRA154" s="37"/>
      <c r="VRB154" s="37"/>
      <c r="VRC154" s="37"/>
      <c r="VRD154" s="37"/>
      <c r="VRE154" s="37"/>
      <c r="VRF154" s="37"/>
      <c r="VRG154" s="37"/>
      <c r="VRH154" s="37"/>
      <c r="VRI154" s="37"/>
      <c r="VRJ154" s="37"/>
      <c r="VRK154" s="37"/>
      <c r="VRL154" s="37"/>
      <c r="VRM154" s="37"/>
      <c r="VRN154" s="37"/>
      <c r="VRO154" s="37"/>
      <c r="VRP154" s="37"/>
      <c r="VRQ154" s="37"/>
      <c r="VRR154" s="37"/>
      <c r="VRS154" s="37"/>
      <c r="VRT154" s="37"/>
      <c r="VRU154" s="37"/>
      <c r="VRV154" s="37"/>
      <c r="VRW154" s="37"/>
      <c r="VRX154" s="37"/>
      <c r="VRY154" s="37"/>
      <c r="VRZ154" s="37"/>
      <c r="VSA154" s="37"/>
      <c r="VSB154" s="37"/>
      <c r="VSC154" s="37"/>
      <c r="VSD154" s="37"/>
      <c r="VSE154" s="37"/>
      <c r="VSF154" s="37"/>
      <c r="VSG154" s="37"/>
      <c r="VSH154" s="37"/>
      <c r="VSI154" s="37"/>
      <c r="VSJ154" s="37"/>
      <c r="VSK154" s="37"/>
      <c r="VSL154" s="37"/>
      <c r="VSM154" s="37"/>
      <c r="VSN154" s="37"/>
      <c r="VSO154" s="37"/>
      <c r="VSP154" s="37"/>
      <c r="VSQ154" s="37"/>
      <c r="VSR154" s="37"/>
      <c r="VSS154" s="37"/>
      <c r="VST154" s="37"/>
      <c r="VSU154" s="37"/>
      <c r="VSV154" s="37"/>
      <c r="VSW154" s="37"/>
      <c r="VSX154" s="37"/>
      <c r="VSY154" s="37"/>
      <c r="VSZ154" s="37"/>
      <c r="VTA154" s="37"/>
      <c r="VTB154" s="37"/>
      <c r="VTC154" s="37"/>
      <c r="VTD154" s="37"/>
      <c r="VTE154" s="37"/>
      <c r="VTF154" s="37"/>
      <c r="VTG154" s="37"/>
      <c r="VTH154" s="37"/>
      <c r="VTI154" s="37"/>
      <c r="VTJ154" s="37"/>
      <c r="VTK154" s="37"/>
      <c r="VTL154" s="37"/>
      <c r="VTM154" s="37"/>
      <c r="VTN154" s="37"/>
      <c r="VTO154" s="37"/>
      <c r="VTP154" s="37"/>
      <c r="VTQ154" s="37"/>
      <c r="VTR154" s="37"/>
      <c r="VTS154" s="37"/>
      <c r="VTT154" s="37"/>
      <c r="VTU154" s="37"/>
      <c r="VTV154" s="37"/>
      <c r="VTW154" s="37"/>
      <c r="VTX154" s="37"/>
      <c r="VTY154" s="37"/>
      <c r="VTZ154" s="37"/>
      <c r="VUA154" s="37"/>
      <c r="VUB154" s="37"/>
      <c r="VUC154" s="37"/>
      <c r="VUD154" s="37"/>
      <c r="VUE154" s="37"/>
      <c r="VUF154" s="37"/>
      <c r="VUG154" s="37"/>
      <c r="VUH154" s="37"/>
      <c r="VUI154" s="37"/>
      <c r="VUJ154" s="37"/>
      <c r="VUK154" s="37"/>
      <c r="VUL154" s="37"/>
      <c r="VUM154" s="37"/>
      <c r="VUN154" s="37"/>
      <c r="VUO154" s="37"/>
      <c r="VUP154" s="37"/>
      <c r="VUQ154" s="37"/>
      <c r="VUR154" s="37"/>
      <c r="VUS154" s="37"/>
      <c r="VUT154" s="37"/>
      <c r="VUU154" s="37"/>
      <c r="VUV154" s="37"/>
      <c r="VUW154" s="37"/>
      <c r="VUX154" s="37"/>
      <c r="VUY154" s="37"/>
      <c r="VUZ154" s="37"/>
      <c r="VVA154" s="37"/>
      <c r="VVB154" s="37"/>
      <c r="VVC154" s="37"/>
      <c r="VVD154" s="37"/>
      <c r="VVE154" s="37"/>
      <c r="VVF154" s="37"/>
      <c r="VVG154" s="37"/>
      <c r="VVH154" s="37"/>
      <c r="VVI154" s="37"/>
      <c r="VVJ154" s="37"/>
      <c r="VVK154" s="37"/>
      <c r="VVL154" s="37"/>
      <c r="VVM154" s="37"/>
      <c r="VVN154" s="37"/>
      <c r="VVO154" s="37"/>
      <c r="VVP154" s="37"/>
      <c r="VVQ154" s="37"/>
      <c r="VVR154" s="37"/>
      <c r="VVS154" s="37"/>
      <c r="VVT154" s="37"/>
      <c r="VVU154" s="37"/>
      <c r="VVV154" s="37"/>
      <c r="VVW154" s="37"/>
      <c r="VVX154" s="37"/>
      <c r="VVY154" s="37"/>
      <c r="VVZ154" s="37"/>
      <c r="VWA154" s="37"/>
      <c r="VWB154" s="37"/>
      <c r="VWC154" s="37"/>
      <c r="VWD154" s="37"/>
      <c r="VWE154" s="37"/>
      <c r="VWF154" s="37"/>
      <c r="VWG154" s="37"/>
      <c r="VWH154" s="37"/>
      <c r="VWI154" s="37"/>
      <c r="VWJ154" s="37"/>
      <c r="VWK154" s="37"/>
      <c r="VWL154" s="37"/>
      <c r="VWM154" s="37"/>
      <c r="VWN154" s="37"/>
      <c r="VWO154" s="37"/>
      <c r="VWP154" s="37"/>
      <c r="VWQ154" s="37"/>
      <c r="VWR154" s="37"/>
      <c r="VWS154" s="37"/>
      <c r="VWT154" s="37"/>
      <c r="VWU154" s="37"/>
      <c r="VWV154" s="37"/>
      <c r="VWW154" s="37"/>
      <c r="VWX154" s="37"/>
      <c r="VWY154" s="37"/>
      <c r="VWZ154" s="37"/>
      <c r="VXA154" s="37"/>
      <c r="VXB154" s="37"/>
      <c r="VXC154" s="37"/>
      <c r="VXD154" s="37"/>
      <c r="VXE154" s="37"/>
      <c r="VXF154" s="37"/>
      <c r="VXG154" s="37"/>
      <c r="VXH154" s="37"/>
      <c r="VXI154" s="37"/>
      <c r="VXJ154" s="37"/>
      <c r="VXK154" s="37"/>
      <c r="VXL154" s="37"/>
      <c r="VXM154" s="37"/>
      <c r="VXN154" s="37"/>
      <c r="VXO154" s="37"/>
      <c r="VXP154" s="37"/>
      <c r="VXQ154" s="37"/>
      <c r="VXR154" s="37"/>
      <c r="VXS154" s="37"/>
      <c r="VXT154" s="37"/>
      <c r="VXU154" s="37"/>
      <c r="VXV154" s="37"/>
      <c r="VXW154" s="37"/>
      <c r="VXX154" s="37"/>
      <c r="VXY154" s="37"/>
      <c r="VXZ154" s="37"/>
      <c r="VYA154" s="37"/>
      <c r="VYB154" s="37"/>
      <c r="VYC154" s="37"/>
      <c r="VYD154" s="37"/>
      <c r="VYE154" s="37"/>
      <c r="VYF154" s="37"/>
      <c r="VYG154" s="37"/>
      <c r="VYH154" s="37"/>
      <c r="VYI154" s="37"/>
      <c r="VYJ154" s="37"/>
      <c r="VYK154" s="37"/>
      <c r="VYL154" s="37"/>
      <c r="VYM154" s="37"/>
      <c r="VYN154" s="37"/>
      <c r="VYO154" s="37"/>
      <c r="VYP154" s="37"/>
      <c r="VYQ154" s="37"/>
      <c r="VYR154" s="37"/>
      <c r="VYS154" s="37"/>
      <c r="VYT154" s="37"/>
      <c r="VYU154" s="37"/>
      <c r="VYV154" s="37"/>
      <c r="VYW154" s="37"/>
      <c r="VYX154" s="37"/>
      <c r="VYY154" s="37"/>
      <c r="VYZ154" s="37"/>
      <c r="VZA154" s="37"/>
      <c r="VZB154" s="37"/>
      <c r="VZC154" s="37"/>
      <c r="VZD154" s="37"/>
      <c r="VZE154" s="37"/>
      <c r="VZF154" s="37"/>
      <c r="VZG154" s="37"/>
      <c r="VZH154" s="37"/>
      <c r="VZI154" s="37"/>
      <c r="VZJ154" s="37"/>
      <c r="VZK154" s="37"/>
      <c r="VZL154" s="37"/>
      <c r="VZM154" s="37"/>
      <c r="VZN154" s="37"/>
      <c r="VZO154" s="37"/>
      <c r="VZP154" s="37"/>
      <c r="VZQ154" s="37"/>
      <c r="VZR154" s="37"/>
      <c r="VZS154" s="37"/>
      <c r="VZT154" s="37"/>
      <c r="VZU154" s="37"/>
      <c r="VZV154" s="37"/>
      <c r="VZW154" s="37"/>
      <c r="VZX154" s="37"/>
      <c r="VZY154" s="37"/>
      <c r="VZZ154" s="37"/>
      <c r="WAA154" s="37"/>
      <c r="WAB154" s="37"/>
      <c r="WAC154" s="37"/>
      <c r="WAD154" s="37"/>
      <c r="WAE154" s="37"/>
      <c r="WAF154" s="37"/>
      <c r="WAG154" s="37"/>
      <c r="WAH154" s="37"/>
      <c r="WAI154" s="37"/>
      <c r="WAJ154" s="37"/>
      <c r="WAK154" s="37"/>
      <c r="WAL154" s="37"/>
      <c r="WAM154" s="37"/>
      <c r="WAN154" s="37"/>
      <c r="WAO154" s="37"/>
      <c r="WAP154" s="37"/>
      <c r="WAQ154" s="37"/>
      <c r="WAR154" s="37"/>
      <c r="WAS154" s="37"/>
      <c r="WAT154" s="37"/>
      <c r="WAU154" s="37"/>
      <c r="WAV154" s="37"/>
      <c r="WAW154" s="37"/>
      <c r="WAX154" s="37"/>
      <c r="WAY154" s="37"/>
      <c r="WAZ154" s="37"/>
      <c r="WBA154" s="37"/>
      <c r="WBB154" s="37"/>
      <c r="WBC154" s="37"/>
      <c r="WBD154" s="37"/>
      <c r="WBE154" s="37"/>
      <c r="WBF154" s="37"/>
      <c r="WBG154" s="37"/>
      <c r="WBH154" s="37"/>
      <c r="WBI154" s="37"/>
      <c r="WBJ154" s="37"/>
      <c r="WBK154" s="37"/>
      <c r="WBL154" s="37"/>
      <c r="WBM154" s="37"/>
      <c r="WBN154" s="37"/>
      <c r="WBO154" s="37"/>
      <c r="WBP154" s="37"/>
      <c r="WBQ154" s="37"/>
      <c r="WBR154" s="37"/>
      <c r="WBS154" s="37"/>
      <c r="WBT154" s="37"/>
      <c r="WBU154" s="37"/>
      <c r="WBV154" s="37"/>
      <c r="WBW154" s="37"/>
      <c r="WBX154" s="37"/>
      <c r="WBY154" s="37"/>
      <c r="WBZ154" s="37"/>
      <c r="WCA154" s="37"/>
      <c r="WCB154" s="37"/>
      <c r="WCC154" s="37"/>
      <c r="WCD154" s="37"/>
      <c r="WCE154" s="37"/>
      <c r="WCF154" s="37"/>
      <c r="WCG154" s="37"/>
      <c r="WCH154" s="37"/>
      <c r="WCI154" s="37"/>
      <c r="WCJ154" s="37"/>
      <c r="WCK154" s="37"/>
      <c r="WCL154" s="37"/>
      <c r="WCM154" s="37"/>
      <c r="WCN154" s="37"/>
      <c r="WCO154" s="37"/>
      <c r="WCP154" s="37"/>
      <c r="WCQ154" s="37"/>
      <c r="WCR154" s="37"/>
      <c r="WCS154" s="37"/>
      <c r="WCT154" s="37"/>
      <c r="WCU154" s="37"/>
      <c r="WCV154" s="37"/>
      <c r="WCW154" s="37"/>
      <c r="WCX154" s="37"/>
      <c r="WCY154" s="37"/>
      <c r="WCZ154" s="37"/>
      <c r="WDA154" s="37"/>
      <c r="WDB154" s="37"/>
      <c r="WDC154" s="37"/>
      <c r="WDD154" s="37"/>
      <c r="WDE154" s="37"/>
      <c r="WDF154" s="37"/>
      <c r="WDG154" s="37"/>
      <c r="WDH154" s="37"/>
      <c r="WDI154" s="37"/>
      <c r="WDJ154" s="37"/>
      <c r="WDK154" s="37"/>
      <c r="WDL154" s="37"/>
      <c r="WDM154" s="37"/>
      <c r="WDN154" s="37"/>
      <c r="WDO154" s="37"/>
      <c r="WDP154" s="37"/>
      <c r="WDQ154" s="37"/>
      <c r="WDR154" s="37"/>
      <c r="WDS154" s="37"/>
      <c r="WDT154" s="37"/>
      <c r="WDU154" s="37"/>
      <c r="WDV154" s="37"/>
      <c r="WDW154" s="37"/>
      <c r="WDX154" s="37"/>
      <c r="WDY154" s="37"/>
      <c r="WDZ154" s="37"/>
      <c r="WEA154" s="37"/>
      <c r="WEB154" s="37"/>
      <c r="WEC154" s="37"/>
      <c r="WED154" s="37"/>
      <c r="WEE154" s="37"/>
      <c r="WEF154" s="37"/>
      <c r="WEG154" s="37"/>
      <c r="WEH154" s="37"/>
      <c r="WEI154" s="37"/>
      <c r="WEJ154" s="37"/>
      <c r="WEK154" s="37"/>
      <c r="WEL154" s="37"/>
      <c r="WEM154" s="37"/>
      <c r="WEN154" s="37"/>
      <c r="WEO154" s="37"/>
      <c r="WEP154" s="37"/>
      <c r="WEQ154" s="37"/>
      <c r="WER154" s="37"/>
      <c r="WES154" s="37"/>
      <c r="WET154" s="37"/>
      <c r="WEU154" s="37"/>
      <c r="WEV154" s="37"/>
      <c r="WEW154" s="37"/>
      <c r="WEX154" s="37"/>
      <c r="WEY154" s="37"/>
      <c r="WEZ154" s="37"/>
      <c r="WFA154" s="37"/>
      <c r="WFB154" s="37"/>
      <c r="WFC154" s="37"/>
      <c r="WFD154" s="37"/>
      <c r="WFE154" s="37"/>
      <c r="WFF154" s="37"/>
      <c r="WFG154" s="37"/>
      <c r="WFH154" s="37"/>
      <c r="WFI154" s="37"/>
      <c r="WFJ154" s="37"/>
      <c r="WFK154" s="37"/>
      <c r="WFL154" s="37"/>
      <c r="WFM154" s="37"/>
      <c r="WFN154" s="37"/>
      <c r="WFO154" s="37"/>
      <c r="WFP154" s="37"/>
      <c r="WFQ154" s="37"/>
      <c r="WFR154" s="37"/>
      <c r="WFS154" s="37"/>
      <c r="WFT154" s="37"/>
      <c r="WFU154" s="37"/>
      <c r="WFV154" s="37"/>
      <c r="WFW154" s="37"/>
      <c r="WFX154" s="37"/>
      <c r="WFY154" s="37"/>
      <c r="WFZ154" s="37"/>
      <c r="WGA154" s="37"/>
      <c r="WGB154" s="37"/>
      <c r="WGC154" s="37"/>
      <c r="WGD154" s="37"/>
      <c r="WGE154" s="37"/>
      <c r="WGF154" s="37"/>
      <c r="WGG154" s="37"/>
      <c r="WGH154" s="37"/>
      <c r="WGI154" s="37"/>
      <c r="WGJ154" s="37"/>
      <c r="WGK154" s="37"/>
      <c r="WGL154" s="37"/>
      <c r="WGM154" s="37"/>
      <c r="WGN154" s="37"/>
      <c r="WGO154" s="37"/>
      <c r="WGP154" s="37"/>
      <c r="WGQ154" s="37"/>
      <c r="WGR154" s="37"/>
      <c r="WGS154" s="37"/>
      <c r="WGT154" s="37"/>
      <c r="WGU154" s="37"/>
      <c r="WGV154" s="37"/>
      <c r="WGW154" s="37"/>
      <c r="WGX154" s="37"/>
      <c r="WGY154" s="37"/>
      <c r="WGZ154" s="37"/>
      <c r="WHA154" s="37"/>
      <c r="WHB154" s="37"/>
      <c r="WHC154" s="37"/>
      <c r="WHD154" s="37"/>
      <c r="WHE154" s="37"/>
      <c r="WHF154" s="37"/>
      <c r="WHG154" s="37"/>
      <c r="WHH154" s="37"/>
      <c r="WHI154" s="37"/>
      <c r="WHJ154" s="37"/>
      <c r="WHK154" s="37"/>
      <c r="WHL154" s="37"/>
      <c r="WHM154" s="37"/>
      <c r="WHN154" s="37"/>
      <c r="WHO154" s="37"/>
      <c r="WHP154" s="37"/>
      <c r="WHQ154" s="37"/>
      <c r="WHR154" s="37"/>
      <c r="WHS154" s="37"/>
      <c r="WHT154" s="37"/>
      <c r="WHU154" s="37"/>
      <c r="WHV154" s="37"/>
      <c r="WHW154" s="37"/>
      <c r="WHX154" s="37"/>
      <c r="WHY154" s="37"/>
      <c r="WHZ154" s="37"/>
      <c r="WIA154" s="37"/>
      <c r="WIB154" s="37"/>
      <c r="WIC154" s="37"/>
      <c r="WID154" s="37"/>
      <c r="WIE154" s="37"/>
      <c r="WIF154" s="37"/>
      <c r="WIG154" s="37"/>
      <c r="WIH154" s="37"/>
      <c r="WII154" s="37"/>
      <c r="WIJ154" s="37"/>
      <c r="WIK154" s="37"/>
      <c r="WIL154" s="37"/>
      <c r="WIM154" s="37"/>
      <c r="WIN154" s="37"/>
      <c r="WIO154" s="37"/>
      <c r="WIP154" s="37"/>
      <c r="WIQ154" s="37"/>
      <c r="WIR154" s="37"/>
      <c r="WIS154" s="37"/>
      <c r="WIT154" s="37"/>
      <c r="WIU154" s="37"/>
      <c r="WIV154" s="37"/>
      <c r="WIW154" s="37"/>
      <c r="WIX154" s="37"/>
      <c r="WIY154" s="37"/>
      <c r="WIZ154" s="37"/>
      <c r="WJA154" s="37"/>
      <c r="WJB154" s="37"/>
      <c r="WJC154" s="37"/>
      <c r="WJD154" s="37"/>
      <c r="WJE154" s="37"/>
      <c r="WJF154" s="37"/>
      <c r="WJG154" s="37"/>
      <c r="WJH154" s="37"/>
      <c r="WJI154" s="37"/>
      <c r="WJJ154" s="37"/>
      <c r="WJK154" s="37"/>
      <c r="WJL154" s="37"/>
      <c r="WJM154" s="37"/>
      <c r="WJN154" s="37"/>
      <c r="WJO154" s="37"/>
      <c r="WJP154" s="37"/>
      <c r="WJQ154" s="37"/>
      <c r="WJR154" s="37"/>
      <c r="WJS154" s="37"/>
      <c r="WJT154" s="37"/>
      <c r="WJU154" s="37"/>
      <c r="WJV154" s="37"/>
      <c r="WJW154" s="37"/>
      <c r="WJX154" s="37"/>
      <c r="WJY154" s="37"/>
      <c r="WJZ154" s="37"/>
      <c r="WKA154" s="37"/>
      <c r="WKB154" s="37"/>
      <c r="WKC154" s="37"/>
      <c r="WKD154" s="37"/>
      <c r="WKE154" s="37"/>
      <c r="WKF154" s="37"/>
      <c r="WKG154" s="37"/>
      <c r="WKH154" s="37"/>
      <c r="WKI154" s="37"/>
      <c r="WKJ154" s="37"/>
      <c r="WKK154" s="37"/>
      <c r="WKL154" s="37"/>
      <c r="WKM154" s="37"/>
      <c r="WKN154" s="37"/>
      <c r="WKO154" s="37"/>
      <c r="WKP154" s="37"/>
      <c r="WKQ154" s="37"/>
      <c r="WKR154" s="37"/>
      <c r="WKS154" s="37"/>
      <c r="WKT154" s="37"/>
      <c r="WKU154" s="37"/>
      <c r="WKV154" s="37"/>
      <c r="WKW154" s="37"/>
      <c r="WKX154" s="37"/>
      <c r="WKY154" s="37"/>
      <c r="WKZ154" s="37"/>
      <c r="WLA154" s="37"/>
      <c r="WLB154" s="37"/>
      <c r="WLC154" s="37"/>
      <c r="WLD154" s="37"/>
      <c r="WLE154" s="37"/>
      <c r="WLF154" s="37"/>
      <c r="WLG154" s="37"/>
      <c r="WLH154" s="37"/>
      <c r="WLI154" s="37"/>
      <c r="WLJ154" s="37"/>
      <c r="WLK154" s="37"/>
      <c r="WLL154" s="37"/>
      <c r="WLM154" s="37"/>
      <c r="WLN154" s="37"/>
      <c r="WLO154" s="37"/>
      <c r="WLP154" s="37"/>
      <c r="WLQ154" s="37"/>
      <c r="WLR154" s="37"/>
      <c r="WLS154" s="37"/>
      <c r="WLT154" s="37"/>
      <c r="WLU154" s="37"/>
      <c r="WLV154" s="37"/>
      <c r="WLW154" s="37"/>
      <c r="WLX154" s="37"/>
      <c r="WLY154" s="37"/>
      <c r="WLZ154" s="37"/>
      <c r="WMA154" s="37"/>
      <c r="WMB154" s="37"/>
      <c r="WMC154" s="37"/>
      <c r="WMD154" s="37"/>
      <c r="WME154" s="37"/>
      <c r="WMF154" s="37"/>
      <c r="WMG154" s="37"/>
      <c r="WMH154" s="37"/>
      <c r="WMI154" s="37"/>
      <c r="WMJ154" s="37"/>
      <c r="WMK154" s="37"/>
      <c r="WML154" s="37"/>
      <c r="WMM154" s="37"/>
      <c r="WMN154" s="37"/>
      <c r="WMO154" s="37"/>
      <c r="WMP154" s="37"/>
      <c r="WMQ154" s="37"/>
      <c r="WMR154" s="37"/>
      <c r="WMS154" s="37"/>
      <c r="WMT154" s="37"/>
      <c r="WMU154" s="37"/>
      <c r="WMV154" s="37"/>
      <c r="WMW154" s="37"/>
      <c r="WMX154" s="37"/>
      <c r="WMY154" s="37"/>
      <c r="WMZ154" s="37"/>
      <c r="WNA154" s="37"/>
      <c r="WNB154" s="37"/>
      <c r="WNC154" s="37"/>
      <c r="WND154" s="37"/>
      <c r="WNE154" s="37"/>
      <c r="WNF154" s="37"/>
      <c r="WNG154" s="37"/>
      <c r="WNH154" s="37"/>
      <c r="WNI154" s="37"/>
      <c r="WNJ154" s="37"/>
      <c r="WNK154" s="37"/>
      <c r="WNL154" s="37"/>
      <c r="WNM154" s="37"/>
      <c r="WNN154" s="37"/>
      <c r="WNO154" s="37"/>
      <c r="WNP154" s="37"/>
      <c r="WNQ154" s="37"/>
      <c r="WNR154" s="37"/>
      <c r="WNS154" s="37"/>
      <c r="WNT154" s="37"/>
      <c r="WNU154" s="37"/>
      <c r="WNV154" s="37"/>
      <c r="WNW154" s="37"/>
      <c r="WNX154" s="37"/>
      <c r="WNY154" s="37"/>
      <c r="WNZ154" s="37"/>
      <c r="WOA154" s="37"/>
      <c r="WOB154" s="37"/>
      <c r="WOC154" s="37"/>
      <c r="WOD154" s="37"/>
      <c r="WOE154" s="37"/>
      <c r="WOF154" s="37"/>
      <c r="WOG154" s="37"/>
      <c r="WOH154" s="37"/>
      <c r="WOI154" s="37"/>
      <c r="WOJ154" s="37"/>
      <c r="WOK154" s="37"/>
      <c r="WOL154" s="37"/>
      <c r="WOM154" s="37"/>
      <c r="WON154" s="37"/>
      <c r="WOO154" s="37"/>
      <c r="WOP154" s="37"/>
      <c r="WOQ154" s="37"/>
      <c r="WOR154" s="37"/>
      <c r="WOS154" s="37"/>
      <c r="WOT154" s="37"/>
      <c r="WOU154" s="37"/>
      <c r="WOV154" s="37"/>
      <c r="WOW154" s="37"/>
      <c r="WOX154" s="37"/>
      <c r="WOY154" s="37"/>
      <c r="WOZ154" s="37"/>
      <c r="WPA154" s="37"/>
      <c r="WPB154" s="37"/>
      <c r="WPC154" s="37"/>
      <c r="WPD154" s="37"/>
      <c r="WPE154" s="37"/>
      <c r="WPF154" s="37"/>
      <c r="WPG154" s="37"/>
      <c r="WPH154" s="37"/>
      <c r="WPI154" s="37"/>
      <c r="WPJ154" s="37"/>
      <c r="WPK154" s="37"/>
      <c r="WPL154" s="37"/>
      <c r="WPM154" s="37"/>
      <c r="WPN154" s="37"/>
      <c r="WPO154" s="37"/>
      <c r="WPP154" s="37"/>
      <c r="WPQ154" s="37"/>
      <c r="WPR154" s="37"/>
      <c r="WPS154" s="37"/>
      <c r="WPT154" s="37"/>
      <c r="WPU154" s="37"/>
      <c r="WPV154" s="37"/>
      <c r="WPW154" s="37"/>
      <c r="WPX154" s="37"/>
      <c r="WPY154" s="37"/>
      <c r="WPZ154" s="37"/>
      <c r="WQA154" s="37"/>
      <c r="WQB154" s="37"/>
      <c r="WQC154" s="37"/>
      <c r="WQD154" s="37"/>
      <c r="WQE154" s="37"/>
      <c r="WQF154" s="37"/>
      <c r="WQG154" s="37"/>
      <c r="WQH154" s="37"/>
      <c r="WQI154" s="37"/>
      <c r="WQJ154" s="37"/>
      <c r="WQK154" s="37"/>
      <c r="WQL154" s="37"/>
      <c r="WQM154" s="37"/>
      <c r="WQN154" s="37"/>
      <c r="WQO154" s="37"/>
      <c r="WQP154" s="37"/>
      <c r="WQQ154" s="37"/>
      <c r="WQR154" s="37"/>
      <c r="WQS154" s="37"/>
      <c r="WQT154" s="37"/>
      <c r="WQU154" s="37"/>
      <c r="WQV154" s="37"/>
      <c r="WQW154" s="37"/>
      <c r="WQX154" s="37"/>
      <c r="WQY154" s="37"/>
      <c r="WQZ154" s="37"/>
      <c r="WRA154" s="37"/>
      <c r="WRB154" s="37"/>
      <c r="WRC154" s="37"/>
      <c r="WRD154" s="37"/>
      <c r="WRE154" s="37"/>
      <c r="WRF154" s="37"/>
      <c r="WRG154" s="37"/>
      <c r="WRH154" s="37"/>
      <c r="WRI154" s="37"/>
      <c r="WRJ154" s="37"/>
      <c r="WRK154" s="37"/>
      <c r="WRL154" s="37"/>
      <c r="WRM154" s="37"/>
      <c r="WRN154" s="37"/>
      <c r="WRO154" s="37"/>
      <c r="WRP154" s="37"/>
      <c r="WRQ154" s="37"/>
      <c r="WRR154" s="37"/>
      <c r="WRS154" s="37"/>
      <c r="WRT154" s="37"/>
      <c r="WRU154" s="37"/>
      <c r="WRV154" s="37"/>
      <c r="WRW154" s="37"/>
      <c r="WRX154" s="37"/>
      <c r="WRY154" s="37"/>
      <c r="WRZ154" s="37"/>
      <c r="WSA154" s="37"/>
      <c r="WSB154" s="37"/>
      <c r="WSC154" s="37"/>
      <c r="WSD154" s="37"/>
      <c r="WSE154" s="37"/>
      <c r="WSF154" s="37"/>
      <c r="WSG154" s="37"/>
      <c r="WSH154" s="37"/>
      <c r="WSI154" s="37"/>
      <c r="WSJ154" s="37"/>
      <c r="WSK154" s="37"/>
      <c r="WSL154" s="37"/>
      <c r="WSM154" s="37"/>
      <c r="WSN154" s="37"/>
      <c r="WSO154" s="37"/>
      <c r="WSP154" s="37"/>
      <c r="WSQ154" s="37"/>
      <c r="WSR154" s="37"/>
      <c r="WSS154" s="37"/>
      <c r="WST154" s="37"/>
      <c r="WSU154" s="37"/>
      <c r="WSV154" s="37"/>
      <c r="WSW154" s="37"/>
      <c r="WSX154" s="37"/>
      <c r="WSY154" s="37"/>
      <c r="WSZ154" s="37"/>
      <c r="WTA154" s="37"/>
      <c r="WTB154" s="37"/>
      <c r="WTC154" s="37"/>
      <c r="WTD154" s="37"/>
      <c r="WTE154" s="37"/>
      <c r="WTF154" s="37"/>
      <c r="WTG154" s="37"/>
      <c r="WTH154" s="37"/>
      <c r="WTI154" s="37"/>
      <c r="WTJ154" s="37"/>
      <c r="WTK154" s="37"/>
      <c r="WTL154" s="37"/>
      <c r="WTM154" s="37"/>
      <c r="WTN154" s="37"/>
      <c r="WTO154" s="37"/>
      <c r="WTP154" s="37"/>
      <c r="WTQ154" s="37"/>
      <c r="WTR154" s="37"/>
      <c r="WTS154" s="37"/>
      <c r="WTT154" s="37"/>
      <c r="WTU154" s="37"/>
      <c r="WTV154" s="37"/>
      <c r="WTW154" s="37"/>
      <c r="WTX154" s="37"/>
      <c r="WTY154" s="37"/>
      <c r="WTZ154" s="37"/>
      <c r="WUA154" s="37"/>
      <c r="WUB154" s="37"/>
      <c r="WUC154" s="37"/>
      <c r="WUD154" s="37"/>
      <c r="WUE154" s="37"/>
      <c r="WUF154" s="37"/>
      <c r="WUG154" s="37"/>
      <c r="WUH154" s="37"/>
      <c r="WUI154" s="37"/>
      <c r="WUJ154" s="37"/>
      <c r="WUK154" s="37"/>
      <c r="WUL154" s="37"/>
      <c r="WUM154" s="37"/>
      <c r="WUN154" s="37"/>
      <c r="WUO154" s="37"/>
      <c r="WUP154" s="37"/>
      <c r="WUQ154" s="37"/>
      <c r="WUR154" s="37"/>
      <c r="WUS154" s="37"/>
      <c r="WUT154" s="37"/>
      <c r="WUU154" s="37"/>
      <c r="WUV154" s="37"/>
      <c r="WUW154" s="37"/>
      <c r="WUX154" s="37"/>
      <c r="WUY154" s="37"/>
      <c r="WUZ154" s="37"/>
      <c r="WVA154" s="37"/>
      <c r="WVB154" s="37"/>
      <c r="WVC154" s="37"/>
      <c r="WVD154" s="37"/>
      <c r="WVE154" s="37"/>
      <c r="WVF154" s="37"/>
      <c r="WVG154" s="37"/>
      <c r="WVH154" s="37"/>
      <c r="WVI154" s="37"/>
      <c r="WVJ154" s="37"/>
      <c r="WVK154" s="37"/>
      <c r="WVL154" s="37"/>
      <c r="WVM154" s="37"/>
      <c r="WVN154" s="37"/>
      <c r="WVO154" s="37"/>
      <c r="WVP154" s="37"/>
      <c r="WVQ154" s="37"/>
      <c r="WVR154" s="37"/>
      <c r="WVS154" s="37"/>
      <c r="WVT154" s="37"/>
      <c r="WVU154" s="37"/>
      <c r="WVV154" s="37"/>
      <c r="WVW154" s="37"/>
      <c r="WVX154" s="37"/>
      <c r="WVY154" s="37"/>
      <c r="WVZ154" s="37"/>
      <c r="WWA154" s="37"/>
      <c r="WWB154" s="37"/>
      <c r="WWC154" s="37"/>
      <c r="WWD154" s="37"/>
      <c r="WWE154" s="37"/>
      <c r="WWF154" s="37"/>
      <c r="WWG154" s="37"/>
      <c r="WWH154" s="37"/>
      <c r="WWI154" s="37"/>
      <c r="WWJ154" s="37"/>
      <c r="WWK154" s="37"/>
      <c r="WWL154" s="37"/>
      <c r="WWM154" s="37"/>
      <c r="WWN154" s="37"/>
      <c r="WWO154" s="37"/>
      <c r="WWP154" s="37"/>
      <c r="WWQ154" s="37"/>
      <c r="WWR154" s="37"/>
      <c r="WWS154" s="37"/>
      <c r="WWT154" s="37"/>
      <c r="WWU154" s="37"/>
      <c r="WWV154" s="37"/>
      <c r="WWW154" s="37"/>
      <c r="WWX154" s="37"/>
      <c r="WWY154" s="37"/>
      <c r="WWZ154" s="37"/>
      <c r="WXA154" s="37"/>
      <c r="WXB154" s="37"/>
      <c r="WXC154" s="37"/>
      <c r="WXD154" s="37"/>
      <c r="WXE154" s="37"/>
      <c r="WXF154" s="37"/>
      <c r="WXG154" s="37"/>
      <c r="WXH154" s="37"/>
      <c r="WXI154" s="37"/>
      <c r="WXJ154" s="37"/>
      <c r="WXK154" s="37"/>
      <c r="WXL154" s="37"/>
      <c r="WXM154" s="37"/>
      <c r="WXN154" s="37"/>
      <c r="WXO154" s="37"/>
      <c r="WXP154" s="37"/>
      <c r="WXQ154" s="37"/>
      <c r="WXR154" s="37"/>
      <c r="WXS154" s="37"/>
      <c r="WXT154" s="37"/>
      <c r="WXU154" s="37"/>
      <c r="WXV154" s="37"/>
      <c r="WXW154" s="37"/>
      <c r="WXX154" s="37"/>
      <c r="WXY154" s="37"/>
      <c r="WXZ154" s="37"/>
      <c r="WYA154" s="37"/>
      <c r="WYB154" s="37"/>
      <c r="WYC154" s="37"/>
      <c r="WYD154" s="37"/>
      <c r="WYE154" s="37"/>
      <c r="WYF154" s="37"/>
      <c r="WYG154" s="37"/>
      <c r="WYH154" s="37"/>
      <c r="WYI154" s="37"/>
      <c r="WYJ154" s="37"/>
      <c r="WYK154" s="37"/>
      <c r="WYL154" s="37"/>
      <c r="WYM154" s="37"/>
      <c r="WYN154" s="37"/>
      <c r="WYO154" s="37"/>
      <c r="WYP154" s="37"/>
      <c r="WYQ154" s="37"/>
      <c r="WYR154" s="37"/>
      <c r="WYS154" s="37"/>
      <c r="WYT154" s="37"/>
      <c r="WYU154" s="37"/>
      <c r="WYV154" s="37"/>
      <c r="WYW154" s="37"/>
      <c r="WYX154" s="37"/>
      <c r="WYY154" s="37"/>
      <c r="WYZ154" s="37"/>
      <c r="WZA154" s="37"/>
      <c r="WZB154" s="37"/>
      <c r="WZC154" s="37"/>
      <c r="WZD154" s="37"/>
      <c r="WZE154" s="37"/>
      <c r="WZF154" s="37"/>
      <c r="WZG154" s="37"/>
      <c r="WZH154" s="37"/>
      <c r="WZI154" s="37"/>
      <c r="WZJ154" s="37"/>
      <c r="WZK154" s="37"/>
      <c r="WZL154" s="37"/>
      <c r="WZM154" s="37"/>
      <c r="WZN154" s="37"/>
      <c r="WZO154" s="37"/>
      <c r="WZP154" s="37"/>
      <c r="WZQ154" s="37"/>
      <c r="WZR154" s="37"/>
      <c r="WZS154" s="37"/>
      <c r="WZT154" s="37"/>
      <c r="WZU154" s="37"/>
      <c r="WZV154" s="37"/>
      <c r="WZW154" s="37"/>
      <c r="WZX154" s="37"/>
      <c r="WZY154" s="37"/>
      <c r="WZZ154" s="37"/>
      <c r="XAA154" s="37"/>
      <c r="XAB154" s="37"/>
      <c r="XAC154" s="37"/>
      <c r="XAD154" s="37"/>
      <c r="XAE154" s="37"/>
      <c r="XAF154" s="37"/>
      <c r="XAG154" s="37"/>
      <c r="XAH154" s="37"/>
      <c r="XAI154" s="37"/>
      <c r="XAJ154" s="37"/>
      <c r="XAK154" s="37"/>
      <c r="XAL154" s="37"/>
      <c r="XAM154" s="37"/>
      <c r="XAN154" s="37"/>
      <c r="XAO154" s="37"/>
      <c r="XAP154" s="37"/>
      <c r="XAQ154" s="37"/>
      <c r="XAR154" s="37"/>
      <c r="XAS154" s="37"/>
      <c r="XAT154" s="37"/>
      <c r="XAU154" s="37"/>
      <c r="XAV154" s="37"/>
      <c r="XAW154" s="37"/>
      <c r="XAX154" s="37"/>
      <c r="XAY154" s="37"/>
      <c r="XAZ154" s="37"/>
      <c r="XBA154" s="37"/>
      <c r="XBB154" s="37"/>
      <c r="XBC154" s="37"/>
      <c r="XBD154" s="37"/>
      <c r="XBE154" s="37"/>
      <c r="XBF154" s="37"/>
      <c r="XBG154" s="37"/>
      <c r="XBH154" s="37"/>
      <c r="XBI154" s="37"/>
      <c r="XBJ154" s="37"/>
      <c r="XBK154" s="37"/>
      <c r="XBL154" s="37"/>
      <c r="XBM154" s="37"/>
      <c r="XBN154" s="37"/>
      <c r="XBO154" s="37"/>
      <c r="XBP154" s="37"/>
      <c r="XBQ154" s="37"/>
      <c r="XBR154" s="37"/>
      <c r="XBS154" s="37"/>
      <c r="XBT154" s="37"/>
      <c r="XBU154" s="37"/>
      <c r="XBV154" s="37"/>
      <c r="XBW154" s="37"/>
      <c r="XBX154" s="37"/>
      <c r="XBY154" s="37"/>
      <c r="XBZ154" s="37"/>
      <c r="XCA154" s="37"/>
      <c r="XCB154" s="37"/>
      <c r="XCC154" s="37"/>
      <c r="XCD154" s="37"/>
      <c r="XCE154" s="37"/>
      <c r="XCF154" s="37"/>
      <c r="XCG154" s="37"/>
      <c r="XCH154" s="37"/>
      <c r="XCI154" s="37"/>
      <c r="XCJ154" s="37"/>
      <c r="XCK154" s="37"/>
      <c r="XCL154" s="37"/>
      <c r="XCM154" s="37"/>
      <c r="XCN154" s="37"/>
      <c r="XCO154" s="37"/>
      <c r="XCP154" s="37"/>
      <c r="XCQ154" s="37"/>
      <c r="XCR154" s="37"/>
      <c r="XCS154" s="37"/>
      <c r="XCT154" s="37"/>
      <c r="XCU154" s="37"/>
      <c r="XCV154" s="37"/>
      <c r="XCW154" s="37"/>
      <c r="XCX154" s="37"/>
      <c r="XCY154" s="37"/>
      <c r="XCZ154" s="37"/>
      <c r="XDA154" s="37"/>
      <c r="XDB154" s="37"/>
      <c r="XDC154" s="37"/>
      <c r="XDD154" s="37"/>
      <c r="XDE154" s="37"/>
      <c r="XDF154" s="37"/>
      <c r="XDG154" s="37"/>
      <c r="XDH154" s="37"/>
      <c r="XDI154" s="37"/>
      <c r="XDJ154" s="37"/>
      <c r="XDK154" s="37"/>
      <c r="XDL154" s="37"/>
      <c r="XDM154" s="37"/>
      <c r="XDN154" s="37"/>
      <c r="XDO154" s="37"/>
      <c r="XDP154" s="37"/>
      <c r="XDQ154" s="37"/>
      <c r="XDR154" s="37"/>
      <c r="XDS154" s="37"/>
      <c r="XDT154" s="37"/>
      <c r="XDU154" s="37"/>
      <c r="XDV154" s="37"/>
      <c r="XDW154" s="37"/>
      <c r="XDX154" s="37"/>
      <c r="XDY154" s="37"/>
      <c r="XDZ154" s="37"/>
      <c r="XEA154" s="37"/>
      <c r="XEB154" s="37"/>
      <c r="XEC154" s="37"/>
      <c r="XED154" s="37"/>
      <c r="XEE154" s="37"/>
      <c r="XEF154" s="37"/>
      <c r="XEG154" s="37"/>
      <c r="XEH154" s="37"/>
      <c r="XEI154" s="37"/>
      <c r="XEJ154" s="37"/>
      <c r="XEK154" s="37"/>
      <c r="XEL154" s="37"/>
      <c r="XEM154" s="37"/>
      <c r="XEN154" s="37"/>
      <c r="XEO154" s="37"/>
      <c r="XEP154" s="37"/>
      <c r="XEQ154" s="37"/>
      <c r="XER154" s="37"/>
      <c r="XES154" s="37"/>
      <c r="XET154" s="37"/>
      <c r="XEU154" s="37"/>
      <c r="XEV154" s="37"/>
      <c r="XEW154" s="37"/>
      <c r="XEX154" s="37"/>
      <c r="XEY154" s="37"/>
      <c r="XEZ154" s="37"/>
      <c r="XFA154" s="37"/>
      <c r="XFB154" s="37"/>
      <c r="XFC154" s="37"/>
    </row>
    <row r="155" spans="1:16383" ht="12.75" customHeight="1" x14ac:dyDescent="0.25">
      <c r="A155" s="5" t="s">
        <v>1003</v>
      </c>
      <c r="B155" s="5" t="s">
        <v>1003</v>
      </c>
      <c r="C155" s="24" t="s">
        <v>298</v>
      </c>
      <c r="D155" s="180" t="s">
        <v>1303</v>
      </c>
      <c r="E155" s="5" t="s">
        <v>289</v>
      </c>
      <c r="F155" s="24" t="s">
        <v>298</v>
      </c>
      <c r="G155" s="24" t="s">
        <v>299</v>
      </c>
      <c r="H155" s="26" t="s">
        <v>48</v>
      </c>
      <c r="I155" s="27"/>
      <c r="J155" s="28"/>
      <c r="K155" s="30"/>
      <c r="L155" s="28"/>
      <c r="M155" s="28"/>
      <c r="N155" s="28"/>
      <c r="O155" s="28"/>
      <c r="P155" s="28"/>
      <c r="Q155" s="28"/>
      <c r="R155" s="28"/>
      <c r="S155" s="28"/>
      <c r="T155" s="28"/>
      <c r="U155" s="29" t="s">
        <v>49</v>
      </c>
      <c r="V155" s="29" t="s">
        <v>49</v>
      </c>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38"/>
      <c r="CQ155" s="38"/>
      <c r="CR155" s="38"/>
      <c r="CS155" s="38"/>
      <c r="CT155" s="38"/>
      <c r="CU155" s="38"/>
      <c r="CV155" s="38"/>
      <c r="CW155" s="38"/>
      <c r="CX155" s="38"/>
      <c r="CY155" s="38"/>
      <c r="CZ155" s="38"/>
      <c r="DA155" s="38"/>
      <c r="DB155" s="38"/>
      <c r="DC155" s="38"/>
      <c r="DD155" s="38"/>
      <c r="DE155" s="38"/>
      <c r="DF155" s="38"/>
      <c r="DG155" s="38"/>
      <c r="DH155" s="38"/>
      <c r="DI155" s="38"/>
      <c r="DJ155" s="38"/>
      <c r="DK155" s="38"/>
      <c r="DL155" s="38"/>
      <c r="DM155" s="38"/>
      <c r="DN155" s="38"/>
      <c r="DO155" s="37"/>
      <c r="DP155" s="37"/>
      <c r="DQ155" s="37"/>
      <c r="DR155" s="37"/>
      <c r="DS155" s="37"/>
      <c r="DT155" s="37"/>
      <c r="DU155" s="37"/>
      <c r="DV155" s="37"/>
      <c r="DW155" s="37"/>
      <c r="DX155" s="37"/>
      <c r="DY155" s="37"/>
      <c r="DZ155" s="37"/>
      <c r="EA155" s="37"/>
      <c r="EB155" s="37"/>
      <c r="EC155" s="37"/>
      <c r="ED155" s="37"/>
      <c r="EE155" s="37"/>
      <c r="EF155" s="37"/>
      <c r="EG155" s="37"/>
      <c r="EH155" s="37"/>
      <c r="EI155" s="37"/>
      <c r="EJ155" s="37"/>
      <c r="EK155" s="37"/>
      <c r="EL155" s="37"/>
      <c r="EM155" s="37"/>
      <c r="EN155" s="37"/>
      <c r="EO155" s="37"/>
      <c r="EP155" s="37"/>
      <c r="EQ155" s="37"/>
      <c r="ER155" s="37"/>
      <c r="ES155" s="37"/>
      <c r="ET155" s="37"/>
      <c r="EU155" s="37"/>
      <c r="EV155" s="37"/>
      <c r="EW155" s="37"/>
      <c r="EX155" s="37"/>
      <c r="EY155" s="37"/>
      <c r="EZ155" s="37"/>
      <c r="FA155" s="37"/>
      <c r="FB155" s="37"/>
      <c r="FC155" s="37"/>
      <c r="FD155" s="37"/>
      <c r="FE155" s="37"/>
      <c r="FF155" s="37"/>
      <c r="FG155" s="37"/>
      <c r="FH155" s="37"/>
      <c r="FI155" s="37"/>
      <c r="FJ155" s="37"/>
      <c r="FK155" s="37"/>
      <c r="FL155" s="37"/>
      <c r="FM155" s="37"/>
      <c r="FN155" s="37"/>
      <c r="FO155" s="37"/>
      <c r="FP155" s="37"/>
      <c r="FQ155" s="37"/>
      <c r="FR155" s="37"/>
      <c r="FS155" s="37"/>
      <c r="FT155" s="37"/>
      <c r="FU155" s="37"/>
      <c r="FV155" s="37"/>
      <c r="FW155" s="37"/>
      <c r="FX155" s="37"/>
      <c r="FY155" s="37"/>
      <c r="FZ155" s="37"/>
      <c r="GA155" s="37"/>
      <c r="GB155" s="37"/>
      <c r="GC155" s="37"/>
      <c r="GD155" s="37"/>
      <c r="GE155" s="37"/>
      <c r="GF155" s="37"/>
      <c r="GG155" s="37"/>
      <c r="GH155" s="37"/>
      <c r="GI155" s="37"/>
      <c r="GJ155" s="37"/>
      <c r="GK155" s="37"/>
      <c r="GL155" s="37"/>
      <c r="GM155" s="37"/>
      <c r="GN155" s="37"/>
      <c r="GO155" s="37"/>
      <c r="GP155" s="37"/>
      <c r="GQ155" s="37"/>
      <c r="GR155" s="37"/>
      <c r="GS155" s="37"/>
      <c r="GT155" s="37"/>
      <c r="GU155" s="37"/>
      <c r="GV155" s="37"/>
      <c r="GW155" s="37"/>
      <c r="GX155" s="37"/>
      <c r="GY155" s="37"/>
      <c r="GZ155" s="37"/>
      <c r="HA155" s="37"/>
      <c r="HB155" s="37"/>
      <c r="HC155" s="37"/>
      <c r="HD155" s="37"/>
      <c r="HE155" s="37"/>
      <c r="HF155" s="37"/>
      <c r="HG155" s="37"/>
      <c r="HH155" s="37"/>
      <c r="HI155" s="37"/>
      <c r="HJ155" s="37"/>
      <c r="HK155" s="37"/>
      <c r="HL155" s="37"/>
      <c r="HM155" s="37"/>
      <c r="HN155" s="37"/>
      <c r="HO155" s="37"/>
      <c r="HP155" s="37"/>
      <c r="HQ155" s="37"/>
      <c r="HR155" s="37"/>
      <c r="HS155" s="37"/>
      <c r="HT155" s="37"/>
      <c r="HU155" s="37"/>
      <c r="HV155" s="37"/>
      <c r="HW155" s="37"/>
      <c r="HX155" s="37"/>
      <c r="HY155" s="37"/>
      <c r="HZ155" s="37"/>
      <c r="IA155" s="37"/>
      <c r="IB155" s="37"/>
      <c r="IC155" s="37"/>
      <c r="ID155" s="37"/>
      <c r="IE155" s="37"/>
      <c r="IF155" s="37"/>
      <c r="IG155" s="37"/>
      <c r="IH155" s="37"/>
      <c r="II155" s="37"/>
      <c r="IJ155" s="37"/>
      <c r="IK155" s="37"/>
      <c r="IL155" s="37"/>
      <c r="IM155" s="37"/>
      <c r="IN155" s="37"/>
      <c r="IO155" s="37"/>
      <c r="IP155" s="37"/>
      <c r="IQ155" s="37"/>
      <c r="IR155" s="37"/>
      <c r="IS155" s="37"/>
      <c r="IT155" s="37"/>
      <c r="IU155" s="37"/>
      <c r="IV155" s="37"/>
      <c r="IW155" s="37"/>
      <c r="IX155" s="37"/>
      <c r="IY155" s="37"/>
      <c r="IZ155" s="37"/>
      <c r="JA155" s="37"/>
      <c r="JB155" s="37"/>
      <c r="JC155" s="37"/>
      <c r="JD155" s="37"/>
      <c r="JE155" s="37"/>
      <c r="JF155" s="37"/>
      <c r="JG155" s="37"/>
      <c r="JH155" s="37"/>
      <c r="JI155" s="37"/>
      <c r="JJ155" s="37"/>
      <c r="JK155" s="37"/>
      <c r="JL155" s="37"/>
      <c r="JM155" s="37"/>
      <c r="JN155" s="37"/>
      <c r="JO155" s="37"/>
      <c r="JP155" s="37"/>
      <c r="JQ155" s="37"/>
      <c r="JR155" s="37"/>
      <c r="JS155" s="37"/>
      <c r="JT155" s="37"/>
      <c r="JU155" s="37"/>
      <c r="JV155" s="37"/>
      <c r="JW155" s="37"/>
      <c r="JX155" s="37"/>
      <c r="JY155" s="37"/>
      <c r="JZ155" s="37"/>
      <c r="KA155" s="37"/>
      <c r="KB155" s="37"/>
      <c r="KC155" s="37"/>
      <c r="KD155" s="37"/>
      <c r="KE155" s="37"/>
      <c r="KF155" s="37"/>
      <c r="KG155" s="37"/>
      <c r="KH155" s="37"/>
      <c r="KI155" s="37"/>
      <c r="KJ155" s="37"/>
      <c r="KK155" s="37"/>
      <c r="KL155" s="37"/>
      <c r="KM155" s="37"/>
      <c r="KN155" s="37"/>
      <c r="KO155" s="37"/>
      <c r="KP155" s="37"/>
      <c r="KQ155" s="37"/>
      <c r="KR155" s="37"/>
      <c r="KS155" s="37"/>
      <c r="KT155" s="37"/>
      <c r="KU155" s="37"/>
      <c r="KV155" s="37"/>
      <c r="KW155" s="37"/>
      <c r="KX155" s="37"/>
      <c r="KY155" s="37"/>
      <c r="KZ155" s="37"/>
      <c r="LA155" s="37"/>
      <c r="LB155" s="37"/>
      <c r="LC155" s="37"/>
      <c r="LD155" s="37"/>
      <c r="LE155" s="37"/>
      <c r="LF155" s="37"/>
      <c r="LG155" s="37"/>
      <c r="LH155" s="37"/>
      <c r="LI155" s="37"/>
      <c r="LJ155" s="37"/>
      <c r="LK155" s="37"/>
      <c r="LL155" s="37"/>
      <c r="LM155" s="37"/>
      <c r="LN155" s="37"/>
      <c r="LO155" s="37"/>
      <c r="LP155" s="37"/>
      <c r="LQ155" s="37"/>
      <c r="LR155" s="37"/>
      <c r="LS155" s="37"/>
      <c r="LT155" s="37"/>
      <c r="LU155" s="37"/>
      <c r="LV155" s="37"/>
      <c r="LW155" s="37"/>
      <c r="LX155" s="37"/>
      <c r="LY155" s="37"/>
      <c r="LZ155" s="37"/>
      <c r="MA155" s="37"/>
      <c r="MB155" s="37"/>
      <c r="MC155" s="37"/>
      <c r="MD155" s="37"/>
      <c r="ME155" s="37"/>
      <c r="MF155" s="37"/>
      <c r="MG155" s="37"/>
      <c r="MH155" s="37"/>
      <c r="MI155" s="37"/>
      <c r="MJ155" s="37"/>
      <c r="MK155" s="37"/>
      <c r="ML155" s="37"/>
      <c r="MM155" s="37"/>
      <c r="MN155" s="37"/>
      <c r="MO155" s="37"/>
      <c r="MP155" s="37"/>
      <c r="MQ155" s="37"/>
      <c r="MR155" s="37"/>
      <c r="MS155" s="37"/>
      <c r="MT155" s="37"/>
      <c r="MU155" s="37"/>
      <c r="MV155" s="37"/>
      <c r="MW155" s="37"/>
      <c r="MX155" s="37"/>
      <c r="MY155" s="37"/>
      <c r="MZ155" s="37"/>
      <c r="NA155" s="37"/>
      <c r="NB155" s="37"/>
      <c r="NC155" s="37"/>
      <c r="ND155" s="37"/>
      <c r="NE155" s="37"/>
      <c r="NF155" s="37"/>
      <c r="NG155" s="37"/>
      <c r="NH155" s="37"/>
      <c r="NI155" s="37"/>
      <c r="NJ155" s="37"/>
      <c r="NK155" s="37"/>
      <c r="NL155" s="37"/>
      <c r="NM155" s="37"/>
      <c r="NN155" s="37"/>
      <c r="NO155" s="37"/>
      <c r="NP155" s="37"/>
      <c r="NQ155" s="37"/>
      <c r="NR155" s="37"/>
      <c r="NS155" s="37"/>
      <c r="NT155" s="37"/>
      <c r="NU155" s="37"/>
      <c r="NV155" s="37"/>
      <c r="NW155" s="37"/>
      <c r="NX155" s="37"/>
      <c r="NY155" s="37"/>
      <c r="NZ155" s="37"/>
      <c r="OA155" s="37"/>
      <c r="OB155" s="37"/>
      <c r="OC155" s="37"/>
      <c r="OD155" s="37"/>
      <c r="OE155" s="37"/>
      <c r="OF155" s="37"/>
      <c r="OG155" s="37"/>
      <c r="OH155" s="37"/>
      <c r="OI155" s="37"/>
      <c r="OJ155" s="37"/>
      <c r="OK155" s="37"/>
      <c r="OL155" s="37"/>
      <c r="OM155" s="37"/>
      <c r="ON155" s="37"/>
      <c r="OO155" s="37"/>
      <c r="OP155" s="37"/>
      <c r="OQ155" s="37"/>
      <c r="OR155" s="37"/>
      <c r="OS155" s="37"/>
      <c r="OT155" s="37"/>
      <c r="OU155" s="37"/>
      <c r="OV155" s="37"/>
      <c r="OW155" s="37"/>
      <c r="OX155" s="37"/>
      <c r="OY155" s="37"/>
      <c r="OZ155" s="37"/>
      <c r="PA155" s="37"/>
      <c r="PB155" s="37"/>
      <c r="PC155" s="37"/>
      <c r="PD155" s="37"/>
      <c r="PE155" s="37"/>
      <c r="PF155" s="37"/>
      <c r="PG155" s="37"/>
      <c r="PH155" s="37"/>
      <c r="PI155" s="37"/>
      <c r="PJ155" s="37"/>
      <c r="PK155" s="37"/>
      <c r="PL155" s="37"/>
      <c r="PM155" s="37"/>
      <c r="PN155" s="37"/>
      <c r="PO155" s="37"/>
      <c r="PP155" s="37"/>
      <c r="PQ155" s="37"/>
      <c r="PR155" s="37"/>
      <c r="PS155" s="37"/>
      <c r="PT155" s="37"/>
      <c r="PU155" s="37"/>
      <c r="PV155" s="37"/>
      <c r="PW155" s="37"/>
      <c r="PX155" s="37"/>
      <c r="PY155" s="37"/>
      <c r="PZ155" s="37"/>
      <c r="QA155" s="37"/>
      <c r="QB155" s="37"/>
      <c r="QC155" s="37"/>
      <c r="QD155" s="37"/>
      <c r="QE155" s="37"/>
      <c r="QF155" s="37"/>
      <c r="QG155" s="37"/>
      <c r="QH155" s="37"/>
      <c r="QI155" s="37"/>
      <c r="QJ155" s="37"/>
      <c r="QK155" s="37"/>
      <c r="QL155" s="37"/>
      <c r="QM155" s="37"/>
      <c r="QN155" s="37"/>
      <c r="QO155" s="37"/>
      <c r="QP155" s="37"/>
      <c r="QQ155" s="37"/>
      <c r="QR155" s="37"/>
      <c r="QS155" s="37"/>
      <c r="QT155" s="37"/>
      <c r="QU155" s="37"/>
      <c r="QV155" s="37"/>
      <c r="QW155" s="37"/>
      <c r="QX155" s="37"/>
      <c r="QY155" s="37"/>
      <c r="QZ155" s="37"/>
      <c r="RA155" s="37"/>
      <c r="RB155" s="37"/>
      <c r="RC155" s="37"/>
      <c r="RD155" s="37"/>
      <c r="RE155" s="37"/>
      <c r="RF155" s="37"/>
      <c r="RG155" s="37"/>
      <c r="RH155" s="37"/>
      <c r="RI155" s="37"/>
      <c r="RJ155" s="37"/>
      <c r="RK155" s="37"/>
      <c r="RL155" s="37"/>
      <c r="RM155" s="37"/>
      <c r="RN155" s="37"/>
      <c r="RO155" s="37"/>
      <c r="RP155" s="37"/>
      <c r="RQ155" s="37"/>
      <c r="RR155" s="37"/>
      <c r="RS155" s="37"/>
      <c r="RT155" s="37"/>
      <c r="RU155" s="37"/>
      <c r="RV155" s="37"/>
      <c r="RW155" s="37"/>
      <c r="RX155" s="37"/>
      <c r="RY155" s="37"/>
      <c r="RZ155" s="37"/>
      <c r="SA155" s="37"/>
      <c r="SB155" s="37"/>
      <c r="SC155" s="37"/>
      <c r="SD155" s="37"/>
      <c r="SE155" s="37"/>
      <c r="SF155" s="37"/>
      <c r="SG155" s="37"/>
      <c r="SH155" s="37"/>
      <c r="SI155" s="37"/>
      <c r="SJ155" s="37"/>
      <c r="SK155" s="37"/>
      <c r="SL155" s="37"/>
      <c r="SM155" s="37"/>
      <c r="SN155" s="37"/>
      <c r="SO155" s="37"/>
      <c r="SP155" s="37"/>
      <c r="SQ155" s="37"/>
      <c r="SR155" s="37"/>
      <c r="SS155" s="37"/>
      <c r="ST155" s="37"/>
      <c r="SU155" s="37"/>
      <c r="SV155" s="37"/>
      <c r="SW155" s="37"/>
      <c r="SX155" s="37"/>
      <c r="SY155" s="37"/>
      <c r="SZ155" s="37"/>
      <c r="TA155" s="37"/>
      <c r="TB155" s="37"/>
      <c r="TC155" s="37"/>
      <c r="TD155" s="37"/>
      <c r="TE155" s="37"/>
      <c r="TF155" s="37"/>
      <c r="TG155" s="37"/>
      <c r="TH155" s="37"/>
      <c r="TI155" s="37"/>
      <c r="TJ155" s="37"/>
      <c r="TK155" s="37"/>
      <c r="TL155" s="37"/>
      <c r="TM155" s="37"/>
      <c r="TN155" s="37"/>
      <c r="TO155" s="37"/>
      <c r="TP155" s="37"/>
      <c r="TQ155" s="37"/>
      <c r="TR155" s="37"/>
      <c r="TS155" s="37"/>
      <c r="TT155" s="37"/>
      <c r="TU155" s="37"/>
      <c r="TV155" s="37"/>
      <c r="TW155" s="37"/>
      <c r="TX155" s="37"/>
      <c r="TY155" s="37"/>
      <c r="TZ155" s="37"/>
      <c r="UA155" s="37"/>
      <c r="UB155" s="37"/>
      <c r="UC155" s="37"/>
      <c r="UD155" s="37"/>
      <c r="UE155" s="37"/>
      <c r="UF155" s="37"/>
      <c r="UG155" s="37"/>
      <c r="UH155" s="37"/>
      <c r="UI155" s="37"/>
      <c r="UJ155" s="37"/>
      <c r="UK155" s="37"/>
      <c r="UL155" s="37"/>
      <c r="UM155" s="37"/>
      <c r="UN155" s="37"/>
      <c r="UO155" s="37"/>
      <c r="UP155" s="37"/>
      <c r="UQ155" s="37"/>
      <c r="UR155" s="37"/>
      <c r="US155" s="37"/>
      <c r="UT155" s="37"/>
      <c r="UU155" s="37"/>
      <c r="UV155" s="37"/>
      <c r="UW155" s="37"/>
      <c r="UX155" s="37"/>
      <c r="UY155" s="37"/>
      <c r="UZ155" s="37"/>
      <c r="VA155" s="37"/>
      <c r="VB155" s="37"/>
      <c r="VC155" s="37"/>
      <c r="VD155" s="37"/>
      <c r="VE155" s="37"/>
      <c r="VF155" s="37"/>
      <c r="VG155" s="37"/>
      <c r="VH155" s="37"/>
      <c r="VI155" s="37"/>
      <c r="VJ155" s="37"/>
      <c r="VK155" s="37"/>
      <c r="VL155" s="37"/>
      <c r="VM155" s="37"/>
      <c r="VN155" s="37"/>
      <c r="VO155" s="37"/>
      <c r="VP155" s="37"/>
      <c r="VQ155" s="37"/>
      <c r="VR155" s="37"/>
      <c r="VS155" s="37"/>
      <c r="VT155" s="37"/>
      <c r="VU155" s="37"/>
      <c r="VV155" s="37"/>
      <c r="VW155" s="37"/>
      <c r="VX155" s="37"/>
      <c r="VY155" s="37"/>
      <c r="VZ155" s="37"/>
      <c r="WA155" s="37"/>
      <c r="WB155" s="37"/>
      <c r="WC155" s="37"/>
      <c r="WD155" s="37"/>
      <c r="WE155" s="37"/>
      <c r="WF155" s="37"/>
      <c r="WG155" s="37"/>
      <c r="WH155" s="37"/>
      <c r="WI155" s="37"/>
      <c r="WJ155" s="37"/>
      <c r="WK155" s="37"/>
      <c r="WL155" s="37"/>
      <c r="WM155" s="37"/>
      <c r="WN155" s="37"/>
      <c r="WO155" s="37"/>
      <c r="WP155" s="37"/>
      <c r="WQ155" s="37"/>
      <c r="WR155" s="37"/>
      <c r="WS155" s="37"/>
      <c r="WT155" s="37"/>
      <c r="WU155" s="37"/>
      <c r="WV155" s="37"/>
      <c r="WW155" s="37"/>
      <c r="WX155" s="37"/>
      <c r="WY155" s="37"/>
      <c r="WZ155" s="37"/>
      <c r="XA155" s="37"/>
      <c r="XB155" s="37"/>
      <c r="XC155" s="37"/>
      <c r="XD155" s="37"/>
      <c r="XE155" s="37"/>
      <c r="XF155" s="37"/>
      <c r="XG155" s="37"/>
      <c r="XH155" s="37"/>
      <c r="XI155" s="37"/>
      <c r="XJ155" s="37"/>
      <c r="XK155" s="37"/>
      <c r="XL155" s="37"/>
      <c r="XM155" s="37"/>
      <c r="XN155" s="37"/>
      <c r="XO155" s="37"/>
      <c r="XP155" s="37"/>
      <c r="XQ155" s="37"/>
      <c r="XR155" s="37"/>
      <c r="XS155" s="37"/>
      <c r="XT155" s="37"/>
      <c r="XU155" s="37"/>
      <c r="XV155" s="37"/>
      <c r="XW155" s="37"/>
      <c r="XX155" s="37"/>
      <c r="XY155" s="37"/>
      <c r="XZ155" s="37"/>
      <c r="YA155" s="37"/>
      <c r="YB155" s="37"/>
      <c r="YC155" s="37"/>
      <c r="YD155" s="37"/>
      <c r="YE155" s="37"/>
      <c r="YF155" s="37"/>
      <c r="YG155" s="37"/>
      <c r="YH155" s="37"/>
      <c r="YI155" s="37"/>
      <c r="YJ155" s="37"/>
      <c r="YK155" s="37"/>
      <c r="YL155" s="37"/>
      <c r="YM155" s="37"/>
      <c r="YN155" s="37"/>
      <c r="YO155" s="37"/>
      <c r="YP155" s="37"/>
      <c r="YQ155" s="37"/>
      <c r="YR155" s="37"/>
      <c r="YS155" s="37"/>
      <c r="YT155" s="37"/>
      <c r="YU155" s="37"/>
      <c r="YV155" s="37"/>
      <c r="YW155" s="37"/>
      <c r="YX155" s="37"/>
      <c r="YY155" s="37"/>
      <c r="YZ155" s="37"/>
      <c r="ZA155" s="37"/>
      <c r="ZB155" s="37"/>
      <c r="ZC155" s="37"/>
      <c r="ZD155" s="37"/>
      <c r="ZE155" s="37"/>
      <c r="ZF155" s="37"/>
      <c r="ZG155" s="37"/>
      <c r="ZH155" s="37"/>
      <c r="ZI155" s="37"/>
      <c r="ZJ155" s="37"/>
      <c r="ZK155" s="37"/>
      <c r="ZL155" s="37"/>
      <c r="ZM155" s="37"/>
      <c r="ZN155" s="37"/>
      <c r="ZO155" s="37"/>
      <c r="ZP155" s="37"/>
      <c r="ZQ155" s="37"/>
      <c r="ZR155" s="37"/>
      <c r="ZS155" s="37"/>
      <c r="ZT155" s="37"/>
      <c r="ZU155" s="37"/>
      <c r="ZV155" s="37"/>
      <c r="ZW155" s="37"/>
      <c r="ZX155" s="37"/>
      <c r="ZY155" s="37"/>
      <c r="ZZ155" s="37"/>
      <c r="AAA155" s="37"/>
      <c r="AAB155" s="37"/>
      <c r="AAC155" s="37"/>
      <c r="AAD155" s="37"/>
      <c r="AAE155" s="37"/>
      <c r="AAF155" s="37"/>
      <c r="AAG155" s="37"/>
      <c r="AAH155" s="37"/>
      <c r="AAI155" s="37"/>
      <c r="AAJ155" s="37"/>
      <c r="AAK155" s="37"/>
      <c r="AAL155" s="37"/>
      <c r="AAM155" s="37"/>
      <c r="AAN155" s="37"/>
      <c r="AAO155" s="37"/>
      <c r="AAP155" s="37"/>
      <c r="AAQ155" s="37"/>
      <c r="AAR155" s="37"/>
      <c r="AAS155" s="37"/>
      <c r="AAT155" s="37"/>
      <c r="AAU155" s="37"/>
      <c r="AAV155" s="37"/>
      <c r="AAW155" s="37"/>
      <c r="AAX155" s="37"/>
      <c r="AAY155" s="37"/>
      <c r="AAZ155" s="37"/>
      <c r="ABA155" s="37"/>
      <c r="ABB155" s="37"/>
      <c r="ABC155" s="37"/>
      <c r="ABD155" s="37"/>
      <c r="ABE155" s="37"/>
      <c r="ABF155" s="37"/>
      <c r="ABG155" s="37"/>
      <c r="ABH155" s="37"/>
      <c r="ABI155" s="37"/>
      <c r="ABJ155" s="37"/>
      <c r="ABK155" s="37"/>
      <c r="ABL155" s="37"/>
      <c r="ABM155" s="37"/>
      <c r="ABN155" s="37"/>
      <c r="ABO155" s="37"/>
      <c r="ABP155" s="37"/>
      <c r="ABQ155" s="37"/>
      <c r="ABR155" s="37"/>
      <c r="ABS155" s="37"/>
      <c r="ABT155" s="37"/>
      <c r="ABU155" s="37"/>
      <c r="ABV155" s="37"/>
      <c r="ABW155" s="37"/>
      <c r="ABX155" s="37"/>
      <c r="ABY155" s="37"/>
      <c r="ABZ155" s="37"/>
      <c r="ACA155" s="37"/>
      <c r="ACB155" s="37"/>
      <c r="ACC155" s="37"/>
      <c r="ACD155" s="37"/>
      <c r="ACE155" s="37"/>
      <c r="ACF155" s="37"/>
      <c r="ACG155" s="37"/>
      <c r="ACH155" s="37"/>
      <c r="ACI155" s="37"/>
      <c r="ACJ155" s="37"/>
      <c r="ACK155" s="37"/>
      <c r="ACL155" s="37"/>
      <c r="ACM155" s="37"/>
      <c r="ACN155" s="37"/>
      <c r="ACO155" s="37"/>
      <c r="ACP155" s="37"/>
      <c r="ACQ155" s="37"/>
      <c r="ACR155" s="37"/>
      <c r="ACS155" s="37"/>
      <c r="ACT155" s="37"/>
      <c r="ACU155" s="37"/>
      <c r="ACV155" s="37"/>
      <c r="ACW155" s="37"/>
      <c r="ACX155" s="37"/>
      <c r="ACY155" s="37"/>
      <c r="ACZ155" s="37"/>
      <c r="ADA155" s="37"/>
      <c r="ADB155" s="37"/>
      <c r="ADC155" s="37"/>
      <c r="ADD155" s="37"/>
      <c r="ADE155" s="37"/>
      <c r="ADF155" s="37"/>
      <c r="ADG155" s="37"/>
      <c r="ADH155" s="37"/>
      <c r="ADI155" s="37"/>
      <c r="ADJ155" s="37"/>
      <c r="ADK155" s="37"/>
      <c r="ADL155" s="37"/>
      <c r="ADM155" s="37"/>
      <c r="ADN155" s="37"/>
      <c r="ADO155" s="37"/>
      <c r="ADP155" s="37"/>
      <c r="ADQ155" s="37"/>
      <c r="ADR155" s="37"/>
      <c r="ADS155" s="37"/>
      <c r="ADT155" s="37"/>
      <c r="ADU155" s="37"/>
      <c r="ADV155" s="37"/>
      <c r="ADW155" s="37"/>
      <c r="ADX155" s="37"/>
      <c r="ADY155" s="37"/>
      <c r="ADZ155" s="37"/>
      <c r="AEA155" s="37"/>
      <c r="AEB155" s="37"/>
      <c r="AEC155" s="37"/>
      <c r="AED155" s="37"/>
      <c r="AEE155" s="37"/>
      <c r="AEF155" s="37"/>
      <c r="AEG155" s="37"/>
      <c r="AEH155" s="37"/>
      <c r="AEI155" s="37"/>
      <c r="AEJ155" s="37"/>
      <c r="AEK155" s="37"/>
      <c r="AEL155" s="37"/>
      <c r="AEM155" s="37"/>
      <c r="AEN155" s="37"/>
      <c r="AEO155" s="37"/>
      <c r="AEP155" s="37"/>
      <c r="AEQ155" s="37"/>
      <c r="AER155" s="37"/>
      <c r="AES155" s="37"/>
      <c r="AET155" s="37"/>
      <c r="AEU155" s="37"/>
      <c r="AEV155" s="37"/>
      <c r="AEW155" s="37"/>
      <c r="AEX155" s="37"/>
      <c r="AEY155" s="37"/>
      <c r="AEZ155" s="37"/>
      <c r="AFA155" s="37"/>
      <c r="AFB155" s="37"/>
      <c r="AFC155" s="37"/>
      <c r="AFD155" s="37"/>
      <c r="AFE155" s="37"/>
      <c r="AFF155" s="37"/>
      <c r="AFG155" s="37"/>
      <c r="AFH155" s="37"/>
      <c r="AFI155" s="37"/>
      <c r="AFJ155" s="37"/>
      <c r="AFK155" s="37"/>
      <c r="AFL155" s="37"/>
      <c r="AFM155" s="37"/>
      <c r="AFN155" s="37"/>
      <c r="AFO155" s="37"/>
      <c r="AFP155" s="37"/>
      <c r="AFQ155" s="37"/>
      <c r="AFR155" s="37"/>
      <c r="AFS155" s="37"/>
      <c r="AFT155" s="37"/>
      <c r="AFU155" s="37"/>
      <c r="AFV155" s="37"/>
      <c r="AFW155" s="37"/>
      <c r="AFX155" s="37"/>
      <c r="AFY155" s="37"/>
      <c r="AFZ155" s="37"/>
      <c r="AGA155" s="37"/>
      <c r="AGB155" s="37"/>
      <c r="AGC155" s="37"/>
      <c r="AGD155" s="37"/>
      <c r="AGE155" s="37"/>
      <c r="AGF155" s="37"/>
      <c r="AGG155" s="37"/>
      <c r="AGH155" s="37"/>
      <c r="AGI155" s="37"/>
      <c r="AGJ155" s="37"/>
      <c r="AGK155" s="37"/>
      <c r="AGL155" s="37"/>
      <c r="AGM155" s="37"/>
      <c r="AGN155" s="37"/>
      <c r="AGO155" s="37"/>
      <c r="AGP155" s="37"/>
      <c r="AGQ155" s="37"/>
      <c r="AGR155" s="37"/>
      <c r="AGS155" s="37"/>
      <c r="AGT155" s="37"/>
      <c r="AGU155" s="37"/>
      <c r="AGV155" s="37"/>
      <c r="AGW155" s="37"/>
      <c r="AGX155" s="37"/>
      <c r="AGY155" s="37"/>
      <c r="AGZ155" s="37"/>
      <c r="AHA155" s="37"/>
      <c r="AHB155" s="37"/>
      <c r="AHC155" s="37"/>
      <c r="AHD155" s="37"/>
      <c r="AHE155" s="37"/>
      <c r="AHF155" s="37"/>
      <c r="AHG155" s="37"/>
      <c r="AHH155" s="37"/>
      <c r="AHI155" s="37"/>
      <c r="AHJ155" s="37"/>
      <c r="AHK155" s="37"/>
      <c r="AHL155" s="37"/>
      <c r="AHM155" s="37"/>
      <c r="AHN155" s="37"/>
      <c r="AHO155" s="37"/>
      <c r="AHP155" s="37"/>
      <c r="AHQ155" s="37"/>
      <c r="AHR155" s="37"/>
      <c r="AHS155" s="37"/>
      <c r="AHT155" s="37"/>
      <c r="AHU155" s="37"/>
      <c r="AHV155" s="37"/>
      <c r="AHW155" s="37"/>
      <c r="AHX155" s="37"/>
      <c r="AHY155" s="37"/>
      <c r="AHZ155" s="37"/>
      <c r="AIA155" s="37"/>
      <c r="AIB155" s="37"/>
      <c r="AIC155" s="37"/>
      <c r="AID155" s="37"/>
      <c r="AIE155" s="37"/>
      <c r="AIF155" s="37"/>
      <c r="AIG155" s="37"/>
      <c r="AIH155" s="37"/>
      <c r="AII155" s="37"/>
      <c r="AIJ155" s="37"/>
      <c r="AIK155" s="37"/>
      <c r="AIL155" s="37"/>
      <c r="AIM155" s="37"/>
      <c r="AIN155" s="37"/>
      <c r="AIO155" s="37"/>
      <c r="AIP155" s="37"/>
      <c r="AIQ155" s="37"/>
      <c r="AIR155" s="37"/>
      <c r="AIS155" s="37"/>
      <c r="AIT155" s="37"/>
      <c r="AIU155" s="37"/>
      <c r="AIV155" s="37"/>
      <c r="AIW155" s="37"/>
      <c r="AIX155" s="37"/>
      <c r="AIY155" s="37"/>
      <c r="AIZ155" s="37"/>
      <c r="AJA155" s="37"/>
      <c r="AJB155" s="37"/>
      <c r="AJC155" s="37"/>
      <c r="AJD155" s="37"/>
      <c r="AJE155" s="37"/>
      <c r="AJF155" s="37"/>
      <c r="AJG155" s="37"/>
      <c r="AJH155" s="37"/>
      <c r="AJI155" s="37"/>
      <c r="AJJ155" s="37"/>
      <c r="AJK155" s="37"/>
      <c r="AJL155" s="37"/>
      <c r="AJM155" s="37"/>
      <c r="AJN155" s="37"/>
      <c r="AJO155" s="37"/>
      <c r="AJP155" s="37"/>
      <c r="AJQ155" s="37"/>
      <c r="AJR155" s="37"/>
      <c r="AJS155" s="37"/>
      <c r="AJT155" s="37"/>
      <c r="AJU155" s="37"/>
      <c r="AJV155" s="37"/>
      <c r="AJW155" s="37"/>
      <c r="AJX155" s="37"/>
      <c r="AJY155" s="37"/>
      <c r="AJZ155" s="37"/>
      <c r="AKA155" s="37"/>
      <c r="AKB155" s="37"/>
      <c r="AKC155" s="37"/>
      <c r="AKD155" s="37"/>
      <c r="AKE155" s="37"/>
      <c r="AKF155" s="37"/>
      <c r="AKG155" s="37"/>
      <c r="AKH155" s="37"/>
      <c r="AKI155" s="37"/>
      <c r="AKJ155" s="37"/>
      <c r="AKK155" s="37"/>
      <c r="AKL155" s="37"/>
      <c r="AKM155" s="37"/>
      <c r="AKN155" s="37"/>
      <c r="AKO155" s="37"/>
      <c r="AKP155" s="37"/>
      <c r="AKQ155" s="37"/>
      <c r="AKR155" s="37"/>
      <c r="AKS155" s="37"/>
      <c r="AKT155" s="37"/>
      <c r="AKU155" s="37"/>
      <c r="AKV155" s="37"/>
      <c r="AKW155" s="37"/>
      <c r="AKX155" s="37"/>
      <c r="AKY155" s="37"/>
      <c r="AKZ155" s="37"/>
      <c r="ALA155" s="37"/>
      <c r="ALB155" s="37"/>
      <c r="ALC155" s="37"/>
      <c r="ALD155" s="37"/>
      <c r="ALE155" s="37"/>
      <c r="ALF155" s="37"/>
      <c r="ALG155" s="37"/>
      <c r="ALH155" s="37"/>
      <c r="ALI155" s="37"/>
      <c r="ALJ155" s="37"/>
      <c r="ALK155" s="37"/>
      <c r="ALL155" s="37"/>
      <c r="ALM155" s="37"/>
      <c r="ALN155" s="37"/>
      <c r="ALO155" s="37"/>
      <c r="ALP155" s="37"/>
      <c r="ALQ155" s="37"/>
      <c r="ALR155" s="37"/>
      <c r="ALS155" s="37"/>
      <c r="ALT155" s="37"/>
      <c r="ALU155" s="37"/>
      <c r="ALV155" s="37"/>
      <c r="ALW155" s="37"/>
      <c r="ALX155" s="37"/>
      <c r="ALY155" s="37"/>
      <c r="ALZ155" s="37"/>
      <c r="AMA155" s="37"/>
      <c r="AMB155" s="37"/>
      <c r="AMC155" s="37"/>
      <c r="AMD155" s="37"/>
      <c r="AME155" s="37"/>
      <c r="AMF155" s="37"/>
      <c r="AMG155" s="37"/>
      <c r="AMH155" s="37"/>
      <c r="AMI155" s="37"/>
      <c r="AMJ155" s="37"/>
      <c r="AMK155" s="37"/>
      <c r="AML155" s="37"/>
      <c r="AMM155" s="37"/>
      <c r="AMN155" s="37"/>
      <c r="AMO155" s="37"/>
      <c r="AMP155" s="37"/>
      <c r="AMQ155" s="37"/>
      <c r="AMR155" s="37"/>
      <c r="AMS155" s="37"/>
      <c r="AMT155" s="37"/>
      <c r="AMU155" s="37"/>
      <c r="AMV155" s="37"/>
      <c r="AMW155" s="37"/>
      <c r="AMX155" s="37"/>
      <c r="AMY155" s="37"/>
      <c r="AMZ155" s="37"/>
      <c r="ANA155" s="37"/>
      <c r="ANB155" s="37"/>
      <c r="ANC155" s="37"/>
      <c r="AND155" s="37"/>
      <c r="ANE155" s="37"/>
      <c r="ANF155" s="37"/>
      <c r="ANG155" s="37"/>
      <c r="ANH155" s="37"/>
      <c r="ANI155" s="37"/>
      <c r="ANJ155" s="37"/>
      <c r="ANK155" s="37"/>
      <c r="ANL155" s="37"/>
      <c r="ANM155" s="37"/>
      <c r="ANN155" s="37"/>
      <c r="ANO155" s="37"/>
      <c r="ANP155" s="37"/>
      <c r="ANQ155" s="37"/>
      <c r="ANR155" s="37"/>
      <c r="ANS155" s="37"/>
      <c r="ANT155" s="37"/>
      <c r="ANU155" s="37"/>
      <c r="ANV155" s="37"/>
      <c r="ANW155" s="37"/>
      <c r="ANX155" s="37"/>
      <c r="ANY155" s="37"/>
      <c r="ANZ155" s="37"/>
      <c r="AOA155" s="37"/>
      <c r="AOB155" s="37"/>
      <c r="AOC155" s="37"/>
      <c r="AOD155" s="37"/>
      <c r="AOE155" s="37"/>
      <c r="AOF155" s="37"/>
      <c r="AOG155" s="37"/>
      <c r="AOH155" s="37"/>
      <c r="AOI155" s="37"/>
      <c r="AOJ155" s="37"/>
      <c r="AOK155" s="37"/>
      <c r="AOL155" s="37"/>
      <c r="AOM155" s="37"/>
      <c r="AON155" s="37"/>
      <c r="AOO155" s="37"/>
      <c r="AOP155" s="37"/>
      <c r="AOQ155" s="37"/>
      <c r="AOR155" s="37"/>
      <c r="AOS155" s="37"/>
      <c r="AOT155" s="37"/>
      <c r="AOU155" s="37"/>
      <c r="AOV155" s="37"/>
      <c r="AOW155" s="37"/>
      <c r="AOX155" s="37"/>
      <c r="AOY155" s="37"/>
      <c r="AOZ155" s="37"/>
      <c r="APA155" s="37"/>
      <c r="APB155" s="37"/>
      <c r="APC155" s="37"/>
      <c r="APD155" s="37"/>
      <c r="APE155" s="37"/>
      <c r="APF155" s="37"/>
      <c r="APG155" s="37"/>
      <c r="APH155" s="37"/>
      <c r="API155" s="37"/>
      <c r="APJ155" s="37"/>
      <c r="APK155" s="37"/>
      <c r="APL155" s="37"/>
      <c r="APM155" s="37"/>
      <c r="APN155" s="37"/>
      <c r="APO155" s="37"/>
      <c r="APP155" s="37"/>
      <c r="APQ155" s="37"/>
      <c r="APR155" s="37"/>
      <c r="APS155" s="37"/>
      <c r="APT155" s="37"/>
      <c r="APU155" s="37"/>
      <c r="APV155" s="37"/>
      <c r="APW155" s="37"/>
      <c r="APX155" s="37"/>
      <c r="APY155" s="37"/>
      <c r="APZ155" s="37"/>
      <c r="AQA155" s="37"/>
      <c r="AQB155" s="37"/>
      <c r="AQC155" s="37"/>
      <c r="AQD155" s="37"/>
      <c r="AQE155" s="37"/>
      <c r="AQF155" s="37"/>
      <c r="AQG155" s="37"/>
      <c r="AQH155" s="37"/>
      <c r="AQI155" s="37"/>
      <c r="AQJ155" s="37"/>
      <c r="AQK155" s="37"/>
      <c r="AQL155" s="37"/>
      <c r="AQM155" s="37"/>
      <c r="AQN155" s="37"/>
      <c r="AQO155" s="37"/>
      <c r="AQP155" s="37"/>
      <c r="AQQ155" s="37"/>
      <c r="AQR155" s="37"/>
      <c r="AQS155" s="37"/>
      <c r="AQT155" s="37"/>
      <c r="AQU155" s="37"/>
      <c r="AQV155" s="37"/>
      <c r="AQW155" s="37"/>
      <c r="AQX155" s="37"/>
      <c r="AQY155" s="37"/>
      <c r="AQZ155" s="37"/>
      <c r="ARA155" s="37"/>
      <c r="ARB155" s="37"/>
      <c r="ARC155" s="37"/>
      <c r="ARD155" s="37"/>
      <c r="ARE155" s="37"/>
      <c r="ARF155" s="37"/>
      <c r="ARG155" s="37"/>
      <c r="ARH155" s="37"/>
      <c r="ARI155" s="37"/>
      <c r="ARJ155" s="37"/>
      <c r="ARK155" s="37"/>
      <c r="ARL155" s="37"/>
      <c r="ARM155" s="37"/>
      <c r="ARN155" s="37"/>
      <c r="ARO155" s="37"/>
      <c r="ARP155" s="37"/>
      <c r="ARQ155" s="37"/>
      <c r="ARR155" s="37"/>
      <c r="ARS155" s="37"/>
      <c r="ART155" s="37"/>
      <c r="ARU155" s="37"/>
      <c r="ARV155" s="37"/>
      <c r="ARW155" s="37"/>
      <c r="ARX155" s="37"/>
      <c r="ARY155" s="37"/>
      <c r="ARZ155" s="37"/>
      <c r="ASA155" s="37"/>
      <c r="ASB155" s="37"/>
      <c r="ASC155" s="37"/>
      <c r="ASD155" s="37"/>
      <c r="ASE155" s="37"/>
      <c r="ASF155" s="37"/>
      <c r="ASG155" s="37"/>
      <c r="ASH155" s="37"/>
      <c r="ASI155" s="37"/>
      <c r="ASJ155" s="37"/>
      <c r="ASK155" s="37"/>
      <c r="ASL155" s="37"/>
      <c r="ASM155" s="37"/>
      <c r="ASN155" s="37"/>
      <c r="ASO155" s="37"/>
      <c r="ASP155" s="37"/>
      <c r="ASQ155" s="37"/>
      <c r="ASR155" s="37"/>
      <c r="ASS155" s="37"/>
      <c r="AST155" s="37"/>
      <c r="ASU155" s="37"/>
      <c r="ASV155" s="37"/>
      <c r="ASW155" s="37"/>
      <c r="ASX155" s="37"/>
      <c r="ASY155" s="37"/>
      <c r="ASZ155" s="37"/>
      <c r="ATA155" s="37"/>
      <c r="ATB155" s="37"/>
      <c r="ATC155" s="37"/>
      <c r="ATD155" s="37"/>
      <c r="ATE155" s="37"/>
      <c r="ATF155" s="37"/>
      <c r="ATG155" s="37"/>
      <c r="ATH155" s="37"/>
      <c r="ATI155" s="37"/>
      <c r="ATJ155" s="37"/>
      <c r="ATK155" s="37"/>
      <c r="ATL155" s="37"/>
      <c r="ATM155" s="37"/>
      <c r="ATN155" s="37"/>
      <c r="ATO155" s="37"/>
      <c r="ATP155" s="37"/>
      <c r="ATQ155" s="37"/>
      <c r="ATR155" s="37"/>
      <c r="ATS155" s="37"/>
      <c r="ATT155" s="37"/>
      <c r="ATU155" s="37"/>
      <c r="ATV155" s="37"/>
      <c r="ATW155" s="37"/>
      <c r="ATX155" s="37"/>
      <c r="ATY155" s="37"/>
      <c r="ATZ155" s="37"/>
      <c r="AUA155" s="37"/>
      <c r="AUB155" s="37"/>
      <c r="AUC155" s="37"/>
      <c r="AUD155" s="37"/>
      <c r="AUE155" s="37"/>
      <c r="AUF155" s="37"/>
      <c r="AUG155" s="37"/>
      <c r="AUH155" s="37"/>
      <c r="AUI155" s="37"/>
      <c r="AUJ155" s="37"/>
      <c r="AUK155" s="37"/>
      <c r="AUL155" s="37"/>
      <c r="AUM155" s="37"/>
      <c r="AUN155" s="37"/>
      <c r="AUO155" s="37"/>
      <c r="AUP155" s="37"/>
      <c r="AUQ155" s="37"/>
      <c r="AUR155" s="37"/>
      <c r="AUS155" s="37"/>
      <c r="AUT155" s="37"/>
      <c r="AUU155" s="37"/>
      <c r="AUV155" s="37"/>
      <c r="AUW155" s="37"/>
      <c r="AUX155" s="37"/>
      <c r="AUY155" s="37"/>
      <c r="AUZ155" s="37"/>
      <c r="AVA155" s="37"/>
      <c r="AVB155" s="37"/>
      <c r="AVC155" s="37"/>
      <c r="AVD155" s="37"/>
      <c r="AVE155" s="37"/>
      <c r="AVF155" s="37"/>
      <c r="AVG155" s="37"/>
      <c r="AVH155" s="37"/>
      <c r="AVI155" s="37"/>
      <c r="AVJ155" s="37"/>
      <c r="AVK155" s="37"/>
      <c r="AVL155" s="37"/>
      <c r="AVM155" s="37"/>
      <c r="AVN155" s="37"/>
      <c r="AVO155" s="37"/>
      <c r="AVP155" s="37"/>
      <c r="AVQ155" s="37"/>
      <c r="AVR155" s="37"/>
      <c r="AVS155" s="37"/>
      <c r="AVT155" s="37"/>
      <c r="AVU155" s="37"/>
      <c r="AVV155" s="37"/>
      <c r="AVW155" s="37"/>
      <c r="AVX155" s="37"/>
      <c r="AVY155" s="37"/>
      <c r="AVZ155" s="37"/>
      <c r="AWA155" s="37"/>
      <c r="AWB155" s="37"/>
      <c r="AWC155" s="37"/>
      <c r="AWD155" s="37"/>
      <c r="AWE155" s="37"/>
      <c r="AWF155" s="37"/>
      <c r="AWG155" s="37"/>
      <c r="AWH155" s="37"/>
      <c r="AWI155" s="37"/>
      <c r="AWJ155" s="37"/>
      <c r="AWK155" s="37"/>
      <c r="AWL155" s="37"/>
      <c r="AWM155" s="37"/>
      <c r="AWN155" s="37"/>
      <c r="AWO155" s="37"/>
      <c r="AWP155" s="37"/>
      <c r="AWQ155" s="37"/>
      <c r="AWR155" s="37"/>
      <c r="AWS155" s="37"/>
      <c r="AWT155" s="37"/>
      <c r="AWU155" s="37"/>
      <c r="AWV155" s="37"/>
      <c r="AWW155" s="37"/>
      <c r="AWX155" s="37"/>
      <c r="AWY155" s="37"/>
      <c r="AWZ155" s="37"/>
      <c r="AXA155" s="37"/>
      <c r="AXB155" s="37"/>
      <c r="AXC155" s="37"/>
      <c r="AXD155" s="37"/>
      <c r="AXE155" s="37"/>
      <c r="AXF155" s="37"/>
      <c r="AXG155" s="37"/>
      <c r="AXH155" s="37"/>
      <c r="AXI155" s="37"/>
      <c r="AXJ155" s="37"/>
      <c r="AXK155" s="37"/>
      <c r="AXL155" s="37"/>
      <c r="AXM155" s="37"/>
      <c r="AXN155" s="37"/>
      <c r="AXO155" s="37"/>
      <c r="AXP155" s="37"/>
      <c r="AXQ155" s="37"/>
      <c r="AXR155" s="37"/>
      <c r="AXS155" s="37"/>
      <c r="AXT155" s="37"/>
      <c r="AXU155" s="37"/>
      <c r="AXV155" s="37"/>
      <c r="AXW155" s="37"/>
      <c r="AXX155" s="37"/>
      <c r="AXY155" s="37"/>
      <c r="AXZ155" s="37"/>
      <c r="AYA155" s="37"/>
      <c r="AYB155" s="37"/>
      <c r="AYC155" s="37"/>
      <c r="AYD155" s="37"/>
      <c r="AYE155" s="37"/>
      <c r="AYF155" s="37"/>
      <c r="AYG155" s="37"/>
      <c r="AYH155" s="37"/>
      <c r="AYI155" s="37"/>
      <c r="AYJ155" s="37"/>
      <c r="AYK155" s="37"/>
      <c r="AYL155" s="37"/>
      <c r="AYM155" s="37"/>
      <c r="AYN155" s="37"/>
      <c r="AYO155" s="37"/>
      <c r="AYP155" s="37"/>
      <c r="AYQ155" s="37"/>
      <c r="AYR155" s="37"/>
      <c r="AYS155" s="37"/>
      <c r="AYT155" s="37"/>
      <c r="AYU155" s="37"/>
      <c r="AYV155" s="37"/>
      <c r="AYW155" s="37"/>
      <c r="AYX155" s="37"/>
      <c r="AYY155" s="37"/>
      <c r="AYZ155" s="37"/>
      <c r="AZA155" s="37"/>
      <c r="AZB155" s="37"/>
      <c r="AZC155" s="37"/>
      <c r="AZD155" s="37"/>
      <c r="AZE155" s="37"/>
      <c r="AZF155" s="37"/>
      <c r="AZG155" s="37"/>
      <c r="AZH155" s="37"/>
      <c r="AZI155" s="37"/>
      <c r="AZJ155" s="37"/>
      <c r="AZK155" s="37"/>
      <c r="AZL155" s="37"/>
      <c r="AZM155" s="37"/>
      <c r="AZN155" s="37"/>
      <c r="AZO155" s="37"/>
      <c r="AZP155" s="37"/>
      <c r="AZQ155" s="37"/>
      <c r="AZR155" s="37"/>
      <c r="AZS155" s="37"/>
      <c r="AZT155" s="37"/>
      <c r="AZU155" s="37"/>
      <c r="AZV155" s="37"/>
      <c r="AZW155" s="37"/>
      <c r="AZX155" s="37"/>
      <c r="AZY155" s="37"/>
      <c r="AZZ155" s="37"/>
      <c r="BAA155" s="37"/>
      <c r="BAB155" s="37"/>
      <c r="BAC155" s="37"/>
      <c r="BAD155" s="37"/>
      <c r="BAE155" s="37"/>
      <c r="BAF155" s="37"/>
      <c r="BAG155" s="37"/>
      <c r="BAH155" s="37"/>
      <c r="BAI155" s="37"/>
      <c r="BAJ155" s="37"/>
      <c r="BAK155" s="37"/>
      <c r="BAL155" s="37"/>
      <c r="BAM155" s="37"/>
      <c r="BAN155" s="37"/>
      <c r="BAO155" s="37"/>
      <c r="BAP155" s="37"/>
      <c r="BAQ155" s="37"/>
      <c r="BAR155" s="37"/>
      <c r="BAS155" s="37"/>
      <c r="BAT155" s="37"/>
      <c r="BAU155" s="37"/>
      <c r="BAV155" s="37"/>
      <c r="BAW155" s="37"/>
      <c r="BAX155" s="37"/>
      <c r="BAY155" s="37"/>
      <c r="BAZ155" s="37"/>
      <c r="BBA155" s="37"/>
      <c r="BBB155" s="37"/>
      <c r="BBC155" s="37"/>
      <c r="BBD155" s="37"/>
      <c r="BBE155" s="37"/>
      <c r="BBF155" s="37"/>
      <c r="BBG155" s="37"/>
      <c r="BBH155" s="37"/>
      <c r="BBI155" s="37"/>
      <c r="BBJ155" s="37"/>
      <c r="BBK155" s="37"/>
      <c r="BBL155" s="37"/>
      <c r="BBM155" s="37"/>
      <c r="BBN155" s="37"/>
      <c r="BBO155" s="37"/>
      <c r="BBP155" s="37"/>
      <c r="BBQ155" s="37"/>
      <c r="BBR155" s="37"/>
      <c r="BBS155" s="37"/>
      <c r="BBT155" s="37"/>
      <c r="BBU155" s="37"/>
      <c r="BBV155" s="37"/>
      <c r="BBW155" s="37"/>
      <c r="BBX155" s="37"/>
      <c r="BBY155" s="37"/>
      <c r="BBZ155" s="37"/>
      <c r="BCA155" s="37"/>
      <c r="BCB155" s="37"/>
      <c r="BCC155" s="37"/>
      <c r="BCD155" s="37"/>
      <c r="BCE155" s="37"/>
      <c r="BCF155" s="37"/>
      <c r="BCG155" s="37"/>
      <c r="BCH155" s="37"/>
      <c r="BCI155" s="37"/>
      <c r="BCJ155" s="37"/>
      <c r="BCK155" s="37"/>
      <c r="BCL155" s="37"/>
      <c r="BCM155" s="37"/>
      <c r="BCN155" s="37"/>
      <c r="BCO155" s="37"/>
      <c r="BCP155" s="37"/>
      <c r="BCQ155" s="37"/>
      <c r="BCR155" s="37"/>
      <c r="BCS155" s="37"/>
      <c r="BCT155" s="37"/>
      <c r="BCU155" s="37"/>
      <c r="BCV155" s="37"/>
      <c r="BCW155" s="37"/>
      <c r="BCX155" s="37"/>
      <c r="BCY155" s="37"/>
      <c r="BCZ155" s="37"/>
      <c r="BDA155" s="37"/>
      <c r="BDB155" s="37"/>
      <c r="BDC155" s="37"/>
      <c r="BDD155" s="37"/>
      <c r="BDE155" s="37"/>
      <c r="BDF155" s="37"/>
      <c r="BDG155" s="37"/>
      <c r="BDH155" s="37"/>
      <c r="BDI155" s="37"/>
      <c r="BDJ155" s="37"/>
      <c r="BDK155" s="37"/>
      <c r="BDL155" s="37"/>
      <c r="BDM155" s="37"/>
      <c r="BDN155" s="37"/>
      <c r="BDO155" s="37"/>
      <c r="BDP155" s="37"/>
      <c r="BDQ155" s="37"/>
      <c r="BDR155" s="37"/>
      <c r="BDS155" s="37"/>
      <c r="BDT155" s="37"/>
      <c r="BDU155" s="37"/>
      <c r="BDV155" s="37"/>
      <c r="BDW155" s="37"/>
      <c r="BDX155" s="37"/>
      <c r="BDY155" s="37"/>
      <c r="BDZ155" s="37"/>
      <c r="BEA155" s="37"/>
      <c r="BEB155" s="37"/>
      <c r="BEC155" s="37"/>
      <c r="BED155" s="37"/>
      <c r="BEE155" s="37"/>
      <c r="BEF155" s="37"/>
      <c r="BEG155" s="37"/>
      <c r="BEH155" s="37"/>
      <c r="BEI155" s="37"/>
      <c r="BEJ155" s="37"/>
      <c r="BEK155" s="37"/>
      <c r="BEL155" s="37"/>
      <c r="BEM155" s="37"/>
      <c r="BEN155" s="37"/>
      <c r="BEO155" s="37"/>
      <c r="BEP155" s="37"/>
      <c r="BEQ155" s="37"/>
      <c r="BER155" s="37"/>
      <c r="BES155" s="37"/>
      <c r="BET155" s="37"/>
      <c r="BEU155" s="37"/>
      <c r="BEV155" s="37"/>
      <c r="BEW155" s="37"/>
      <c r="BEX155" s="37"/>
      <c r="BEY155" s="37"/>
      <c r="BEZ155" s="37"/>
      <c r="BFA155" s="37"/>
      <c r="BFB155" s="37"/>
      <c r="BFC155" s="37"/>
      <c r="BFD155" s="37"/>
      <c r="BFE155" s="37"/>
      <c r="BFF155" s="37"/>
      <c r="BFG155" s="37"/>
      <c r="BFH155" s="37"/>
      <c r="BFI155" s="37"/>
      <c r="BFJ155" s="37"/>
      <c r="BFK155" s="37"/>
      <c r="BFL155" s="37"/>
      <c r="BFM155" s="37"/>
      <c r="BFN155" s="37"/>
      <c r="BFO155" s="37"/>
      <c r="BFP155" s="37"/>
      <c r="BFQ155" s="37"/>
      <c r="BFR155" s="37"/>
      <c r="BFS155" s="37"/>
      <c r="BFT155" s="37"/>
      <c r="BFU155" s="37"/>
      <c r="BFV155" s="37"/>
      <c r="BFW155" s="37"/>
      <c r="BFX155" s="37"/>
      <c r="BFY155" s="37"/>
      <c r="BFZ155" s="37"/>
      <c r="BGA155" s="37"/>
      <c r="BGB155" s="37"/>
      <c r="BGC155" s="37"/>
      <c r="BGD155" s="37"/>
      <c r="BGE155" s="37"/>
      <c r="BGF155" s="37"/>
      <c r="BGG155" s="37"/>
      <c r="BGH155" s="37"/>
      <c r="BGI155" s="37"/>
      <c r="BGJ155" s="37"/>
      <c r="BGK155" s="37"/>
      <c r="BGL155" s="37"/>
      <c r="BGM155" s="37"/>
      <c r="BGN155" s="37"/>
      <c r="BGO155" s="37"/>
      <c r="BGP155" s="37"/>
      <c r="BGQ155" s="37"/>
      <c r="BGR155" s="37"/>
      <c r="BGS155" s="37"/>
      <c r="BGT155" s="37"/>
      <c r="BGU155" s="37"/>
      <c r="BGV155" s="37"/>
      <c r="BGW155" s="37"/>
      <c r="BGX155" s="37"/>
      <c r="BGY155" s="37"/>
      <c r="BGZ155" s="37"/>
      <c r="BHA155" s="37"/>
      <c r="BHB155" s="37"/>
      <c r="BHC155" s="37"/>
      <c r="BHD155" s="37"/>
      <c r="BHE155" s="37"/>
      <c r="BHF155" s="37"/>
      <c r="BHG155" s="37"/>
      <c r="BHH155" s="37"/>
      <c r="BHI155" s="37"/>
      <c r="BHJ155" s="37"/>
      <c r="BHK155" s="37"/>
      <c r="BHL155" s="37"/>
      <c r="BHM155" s="37"/>
      <c r="BHN155" s="37"/>
      <c r="BHO155" s="37"/>
      <c r="BHP155" s="37"/>
      <c r="BHQ155" s="37"/>
      <c r="BHR155" s="37"/>
      <c r="BHS155" s="37"/>
      <c r="BHT155" s="37"/>
      <c r="BHU155" s="37"/>
      <c r="BHV155" s="37"/>
      <c r="BHW155" s="37"/>
      <c r="BHX155" s="37"/>
      <c r="BHY155" s="37"/>
      <c r="BHZ155" s="37"/>
      <c r="BIA155" s="37"/>
      <c r="BIB155" s="37"/>
      <c r="BIC155" s="37"/>
      <c r="BID155" s="37"/>
      <c r="BIE155" s="37"/>
      <c r="BIF155" s="37"/>
      <c r="BIG155" s="37"/>
      <c r="BIH155" s="37"/>
      <c r="BII155" s="37"/>
      <c r="BIJ155" s="37"/>
      <c r="BIK155" s="37"/>
      <c r="BIL155" s="37"/>
      <c r="BIM155" s="37"/>
      <c r="BIN155" s="37"/>
      <c r="BIO155" s="37"/>
      <c r="BIP155" s="37"/>
      <c r="BIQ155" s="37"/>
      <c r="BIR155" s="37"/>
      <c r="BIS155" s="37"/>
      <c r="BIT155" s="37"/>
      <c r="BIU155" s="37"/>
      <c r="BIV155" s="37"/>
      <c r="BIW155" s="37"/>
      <c r="BIX155" s="37"/>
      <c r="BIY155" s="37"/>
      <c r="BIZ155" s="37"/>
      <c r="BJA155" s="37"/>
      <c r="BJB155" s="37"/>
      <c r="BJC155" s="37"/>
      <c r="BJD155" s="37"/>
      <c r="BJE155" s="37"/>
      <c r="BJF155" s="37"/>
      <c r="BJG155" s="37"/>
      <c r="BJH155" s="37"/>
      <c r="BJI155" s="37"/>
      <c r="BJJ155" s="37"/>
      <c r="BJK155" s="37"/>
      <c r="BJL155" s="37"/>
      <c r="BJM155" s="37"/>
      <c r="BJN155" s="37"/>
      <c r="BJO155" s="37"/>
      <c r="BJP155" s="37"/>
      <c r="BJQ155" s="37"/>
      <c r="BJR155" s="37"/>
      <c r="BJS155" s="37"/>
      <c r="BJT155" s="37"/>
      <c r="BJU155" s="37"/>
      <c r="BJV155" s="37"/>
      <c r="BJW155" s="37"/>
      <c r="BJX155" s="37"/>
      <c r="BJY155" s="37"/>
      <c r="BJZ155" s="37"/>
      <c r="BKA155" s="37"/>
      <c r="BKB155" s="37"/>
      <c r="BKC155" s="37"/>
      <c r="BKD155" s="37"/>
      <c r="BKE155" s="37"/>
      <c r="BKF155" s="37"/>
      <c r="BKG155" s="37"/>
      <c r="BKH155" s="37"/>
      <c r="BKI155" s="37"/>
      <c r="BKJ155" s="37"/>
      <c r="BKK155" s="37"/>
      <c r="BKL155" s="37"/>
      <c r="BKM155" s="37"/>
      <c r="BKN155" s="37"/>
      <c r="BKO155" s="37"/>
      <c r="BKP155" s="37"/>
      <c r="BKQ155" s="37"/>
      <c r="BKR155" s="37"/>
      <c r="BKS155" s="37"/>
      <c r="BKT155" s="37"/>
      <c r="BKU155" s="37"/>
      <c r="BKV155" s="37"/>
      <c r="BKW155" s="37"/>
      <c r="BKX155" s="37"/>
      <c r="BKY155" s="37"/>
      <c r="BKZ155" s="37"/>
      <c r="BLA155" s="37"/>
      <c r="BLB155" s="37"/>
      <c r="BLC155" s="37"/>
      <c r="BLD155" s="37"/>
      <c r="BLE155" s="37"/>
      <c r="BLF155" s="37"/>
      <c r="BLG155" s="37"/>
      <c r="BLH155" s="37"/>
      <c r="BLI155" s="37"/>
      <c r="BLJ155" s="37"/>
      <c r="BLK155" s="37"/>
      <c r="BLL155" s="37"/>
      <c r="BLM155" s="37"/>
      <c r="BLN155" s="37"/>
      <c r="BLO155" s="37"/>
      <c r="BLP155" s="37"/>
      <c r="BLQ155" s="37"/>
      <c r="BLR155" s="37"/>
      <c r="BLS155" s="37"/>
      <c r="BLT155" s="37"/>
      <c r="BLU155" s="37"/>
      <c r="BLV155" s="37"/>
      <c r="BLW155" s="37"/>
      <c r="BLX155" s="37"/>
      <c r="BLY155" s="37"/>
      <c r="BLZ155" s="37"/>
      <c r="BMA155" s="37"/>
      <c r="BMB155" s="37"/>
      <c r="BMC155" s="37"/>
      <c r="BMD155" s="37"/>
      <c r="BME155" s="37"/>
      <c r="BMF155" s="37"/>
      <c r="BMG155" s="37"/>
      <c r="BMH155" s="37"/>
      <c r="BMI155" s="37"/>
      <c r="BMJ155" s="37"/>
      <c r="BMK155" s="37"/>
      <c r="BML155" s="37"/>
      <c r="BMM155" s="37"/>
      <c r="BMN155" s="37"/>
      <c r="BMO155" s="37"/>
      <c r="BMP155" s="37"/>
      <c r="BMQ155" s="37"/>
      <c r="BMR155" s="37"/>
      <c r="BMS155" s="37"/>
      <c r="BMT155" s="37"/>
      <c r="BMU155" s="37"/>
      <c r="BMV155" s="37"/>
      <c r="BMW155" s="37"/>
      <c r="BMX155" s="37"/>
      <c r="BMY155" s="37"/>
      <c r="BMZ155" s="37"/>
      <c r="BNA155" s="37"/>
      <c r="BNB155" s="37"/>
      <c r="BNC155" s="37"/>
      <c r="BND155" s="37"/>
      <c r="BNE155" s="37"/>
      <c r="BNF155" s="37"/>
      <c r="BNG155" s="37"/>
      <c r="BNH155" s="37"/>
      <c r="BNI155" s="37"/>
      <c r="BNJ155" s="37"/>
      <c r="BNK155" s="37"/>
      <c r="BNL155" s="37"/>
      <c r="BNM155" s="37"/>
      <c r="BNN155" s="37"/>
      <c r="BNO155" s="37"/>
      <c r="BNP155" s="37"/>
      <c r="BNQ155" s="37"/>
      <c r="BNR155" s="37"/>
      <c r="BNS155" s="37"/>
      <c r="BNT155" s="37"/>
      <c r="BNU155" s="37"/>
      <c r="BNV155" s="37"/>
      <c r="BNW155" s="37"/>
      <c r="BNX155" s="37"/>
      <c r="BNY155" s="37"/>
      <c r="BNZ155" s="37"/>
      <c r="BOA155" s="37"/>
      <c r="BOB155" s="37"/>
      <c r="BOC155" s="37"/>
      <c r="BOD155" s="37"/>
      <c r="BOE155" s="37"/>
      <c r="BOF155" s="37"/>
      <c r="BOG155" s="37"/>
      <c r="BOH155" s="37"/>
      <c r="BOI155" s="37"/>
      <c r="BOJ155" s="37"/>
      <c r="BOK155" s="37"/>
      <c r="BOL155" s="37"/>
      <c r="BOM155" s="37"/>
      <c r="BON155" s="37"/>
      <c r="BOO155" s="37"/>
      <c r="BOP155" s="37"/>
      <c r="BOQ155" s="37"/>
      <c r="BOR155" s="37"/>
      <c r="BOS155" s="37"/>
      <c r="BOT155" s="37"/>
      <c r="BOU155" s="37"/>
      <c r="BOV155" s="37"/>
      <c r="BOW155" s="37"/>
      <c r="BOX155" s="37"/>
      <c r="BOY155" s="37"/>
      <c r="BOZ155" s="37"/>
      <c r="BPA155" s="37"/>
      <c r="BPB155" s="37"/>
      <c r="BPC155" s="37"/>
      <c r="BPD155" s="37"/>
      <c r="BPE155" s="37"/>
      <c r="BPF155" s="37"/>
      <c r="BPG155" s="37"/>
      <c r="BPH155" s="37"/>
      <c r="BPI155" s="37"/>
      <c r="BPJ155" s="37"/>
      <c r="BPK155" s="37"/>
      <c r="BPL155" s="37"/>
      <c r="BPM155" s="37"/>
      <c r="BPN155" s="37"/>
      <c r="BPO155" s="37"/>
      <c r="BPP155" s="37"/>
      <c r="BPQ155" s="37"/>
      <c r="BPR155" s="37"/>
      <c r="BPS155" s="37"/>
      <c r="BPT155" s="37"/>
      <c r="BPU155" s="37"/>
      <c r="BPV155" s="37"/>
      <c r="BPW155" s="37"/>
      <c r="BPX155" s="37"/>
      <c r="BPY155" s="37"/>
      <c r="BPZ155" s="37"/>
      <c r="BQA155" s="37"/>
      <c r="BQB155" s="37"/>
      <c r="BQC155" s="37"/>
      <c r="BQD155" s="37"/>
      <c r="BQE155" s="37"/>
      <c r="BQF155" s="37"/>
      <c r="BQG155" s="37"/>
      <c r="BQH155" s="37"/>
      <c r="BQI155" s="37"/>
      <c r="BQJ155" s="37"/>
      <c r="BQK155" s="37"/>
      <c r="BQL155" s="37"/>
      <c r="BQM155" s="37"/>
      <c r="BQN155" s="37"/>
      <c r="BQO155" s="37"/>
      <c r="BQP155" s="37"/>
      <c r="BQQ155" s="37"/>
      <c r="BQR155" s="37"/>
      <c r="BQS155" s="37"/>
      <c r="BQT155" s="37"/>
      <c r="BQU155" s="37"/>
      <c r="BQV155" s="37"/>
      <c r="BQW155" s="37"/>
      <c r="BQX155" s="37"/>
      <c r="BQY155" s="37"/>
      <c r="BQZ155" s="37"/>
      <c r="BRA155" s="37"/>
      <c r="BRB155" s="37"/>
      <c r="BRC155" s="37"/>
      <c r="BRD155" s="37"/>
      <c r="BRE155" s="37"/>
      <c r="BRF155" s="37"/>
      <c r="BRG155" s="37"/>
      <c r="BRH155" s="37"/>
      <c r="BRI155" s="37"/>
      <c r="BRJ155" s="37"/>
      <c r="BRK155" s="37"/>
      <c r="BRL155" s="37"/>
      <c r="BRM155" s="37"/>
      <c r="BRN155" s="37"/>
      <c r="BRO155" s="37"/>
      <c r="BRP155" s="37"/>
      <c r="BRQ155" s="37"/>
      <c r="BRR155" s="37"/>
      <c r="BRS155" s="37"/>
      <c r="BRT155" s="37"/>
      <c r="BRU155" s="37"/>
      <c r="BRV155" s="37"/>
      <c r="BRW155" s="37"/>
      <c r="BRX155" s="37"/>
      <c r="BRY155" s="37"/>
      <c r="BRZ155" s="37"/>
      <c r="BSA155" s="37"/>
      <c r="BSB155" s="37"/>
      <c r="BSC155" s="37"/>
      <c r="BSD155" s="37"/>
      <c r="BSE155" s="37"/>
      <c r="BSF155" s="37"/>
      <c r="BSG155" s="37"/>
      <c r="BSH155" s="37"/>
      <c r="BSI155" s="37"/>
      <c r="BSJ155" s="37"/>
      <c r="BSK155" s="37"/>
      <c r="BSL155" s="37"/>
      <c r="BSM155" s="37"/>
      <c r="BSN155" s="37"/>
      <c r="BSO155" s="37"/>
      <c r="BSP155" s="37"/>
      <c r="BSQ155" s="37"/>
      <c r="BSR155" s="37"/>
      <c r="BSS155" s="37"/>
      <c r="BST155" s="37"/>
      <c r="BSU155" s="37"/>
      <c r="BSV155" s="37"/>
      <c r="BSW155" s="37"/>
      <c r="BSX155" s="37"/>
      <c r="BSY155" s="37"/>
      <c r="BSZ155" s="37"/>
      <c r="BTA155" s="37"/>
      <c r="BTB155" s="37"/>
      <c r="BTC155" s="37"/>
      <c r="BTD155" s="37"/>
      <c r="BTE155" s="37"/>
      <c r="BTF155" s="37"/>
      <c r="BTG155" s="37"/>
      <c r="BTH155" s="37"/>
      <c r="BTI155" s="37"/>
      <c r="BTJ155" s="37"/>
      <c r="BTK155" s="37"/>
      <c r="BTL155" s="37"/>
      <c r="BTM155" s="37"/>
      <c r="BTN155" s="37"/>
      <c r="BTO155" s="37"/>
      <c r="BTP155" s="37"/>
      <c r="BTQ155" s="37"/>
      <c r="BTR155" s="37"/>
      <c r="BTS155" s="37"/>
      <c r="BTT155" s="37"/>
      <c r="BTU155" s="37"/>
      <c r="BTV155" s="37"/>
      <c r="BTW155" s="37"/>
      <c r="BTX155" s="37"/>
      <c r="BTY155" s="37"/>
      <c r="BTZ155" s="37"/>
      <c r="BUA155" s="37"/>
      <c r="BUB155" s="37"/>
      <c r="BUC155" s="37"/>
      <c r="BUD155" s="37"/>
      <c r="BUE155" s="37"/>
      <c r="BUF155" s="37"/>
      <c r="BUG155" s="37"/>
      <c r="BUH155" s="37"/>
      <c r="BUI155" s="37"/>
      <c r="BUJ155" s="37"/>
      <c r="BUK155" s="37"/>
      <c r="BUL155" s="37"/>
      <c r="BUM155" s="37"/>
      <c r="BUN155" s="37"/>
      <c r="BUO155" s="37"/>
      <c r="BUP155" s="37"/>
      <c r="BUQ155" s="37"/>
      <c r="BUR155" s="37"/>
      <c r="BUS155" s="37"/>
      <c r="BUT155" s="37"/>
      <c r="BUU155" s="37"/>
      <c r="BUV155" s="37"/>
      <c r="BUW155" s="37"/>
      <c r="BUX155" s="37"/>
      <c r="BUY155" s="37"/>
      <c r="BUZ155" s="37"/>
      <c r="BVA155" s="37"/>
      <c r="BVB155" s="37"/>
      <c r="BVC155" s="37"/>
      <c r="BVD155" s="37"/>
      <c r="BVE155" s="37"/>
      <c r="BVF155" s="37"/>
      <c r="BVG155" s="37"/>
      <c r="BVH155" s="37"/>
      <c r="BVI155" s="37"/>
      <c r="BVJ155" s="37"/>
      <c r="BVK155" s="37"/>
      <c r="BVL155" s="37"/>
      <c r="BVM155" s="37"/>
      <c r="BVN155" s="37"/>
      <c r="BVO155" s="37"/>
      <c r="BVP155" s="37"/>
      <c r="BVQ155" s="37"/>
      <c r="BVR155" s="37"/>
      <c r="BVS155" s="37"/>
      <c r="BVT155" s="37"/>
      <c r="BVU155" s="37"/>
      <c r="BVV155" s="37"/>
      <c r="BVW155" s="37"/>
      <c r="BVX155" s="37"/>
      <c r="BVY155" s="37"/>
      <c r="BVZ155" s="37"/>
      <c r="BWA155" s="37"/>
      <c r="BWB155" s="37"/>
      <c r="BWC155" s="37"/>
      <c r="BWD155" s="37"/>
      <c r="BWE155" s="37"/>
      <c r="BWF155" s="37"/>
      <c r="BWG155" s="37"/>
      <c r="BWH155" s="37"/>
      <c r="BWI155" s="37"/>
      <c r="BWJ155" s="37"/>
      <c r="BWK155" s="37"/>
      <c r="BWL155" s="37"/>
      <c r="BWM155" s="37"/>
      <c r="BWN155" s="37"/>
      <c r="BWO155" s="37"/>
      <c r="BWP155" s="37"/>
      <c r="BWQ155" s="37"/>
      <c r="BWR155" s="37"/>
      <c r="BWS155" s="37"/>
      <c r="BWT155" s="37"/>
      <c r="BWU155" s="37"/>
      <c r="BWV155" s="37"/>
      <c r="BWW155" s="37"/>
      <c r="BWX155" s="37"/>
      <c r="BWY155" s="37"/>
      <c r="BWZ155" s="37"/>
      <c r="BXA155" s="37"/>
      <c r="BXB155" s="37"/>
      <c r="BXC155" s="37"/>
      <c r="BXD155" s="37"/>
      <c r="BXE155" s="37"/>
      <c r="BXF155" s="37"/>
      <c r="BXG155" s="37"/>
      <c r="BXH155" s="37"/>
      <c r="BXI155" s="37"/>
      <c r="BXJ155" s="37"/>
      <c r="BXK155" s="37"/>
      <c r="BXL155" s="37"/>
      <c r="BXM155" s="37"/>
      <c r="BXN155" s="37"/>
      <c r="BXO155" s="37"/>
      <c r="BXP155" s="37"/>
      <c r="BXQ155" s="37"/>
      <c r="BXR155" s="37"/>
      <c r="BXS155" s="37"/>
      <c r="BXT155" s="37"/>
      <c r="BXU155" s="37"/>
      <c r="BXV155" s="37"/>
      <c r="BXW155" s="37"/>
      <c r="BXX155" s="37"/>
      <c r="BXY155" s="37"/>
      <c r="BXZ155" s="37"/>
      <c r="BYA155" s="37"/>
      <c r="BYB155" s="37"/>
      <c r="BYC155" s="37"/>
      <c r="BYD155" s="37"/>
      <c r="BYE155" s="37"/>
      <c r="BYF155" s="37"/>
      <c r="BYG155" s="37"/>
      <c r="BYH155" s="37"/>
      <c r="BYI155" s="37"/>
      <c r="BYJ155" s="37"/>
      <c r="BYK155" s="37"/>
      <c r="BYL155" s="37"/>
      <c r="BYM155" s="37"/>
      <c r="BYN155" s="37"/>
      <c r="BYO155" s="37"/>
      <c r="BYP155" s="37"/>
      <c r="BYQ155" s="37"/>
      <c r="BYR155" s="37"/>
      <c r="BYS155" s="37"/>
      <c r="BYT155" s="37"/>
      <c r="BYU155" s="37"/>
      <c r="BYV155" s="37"/>
      <c r="BYW155" s="37"/>
      <c r="BYX155" s="37"/>
      <c r="BYY155" s="37"/>
      <c r="BYZ155" s="37"/>
      <c r="BZA155" s="37"/>
      <c r="BZB155" s="37"/>
      <c r="BZC155" s="37"/>
      <c r="BZD155" s="37"/>
      <c r="BZE155" s="37"/>
      <c r="BZF155" s="37"/>
      <c r="BZG155" s="37"/>
      <c r="BZH155" s="37"/>
      <c r="BZI155" s="37"/>
      <c r="BZJ155" s="37"/>
      <c r="BZK155" s="37"/>
      <c r="BZL155" s="37"/>
      <c r="BZM155" s="37"/>
      <c r="BZN155" s="37"/>
      <c r="BZO155" s="37"/>
      <c r="BZP155" s="37"/>
      <c r="BZQ155" s="37"/>
      <c r="BZR155" s="37"/>
      <c r="BZS155" s="37"/>
      <c r="BZT155" s="37"/>
      <c r="BZU155" s="37"/>
      <c r="BZV155" s="37"/>
      <c r="BZW155" s="37"/>
      <c r="BZX155" s="37"/>
      <c r="BZY155" s="37"/>
      <c r="BZZ155" s="37"/>
      <c r="CAA155" s="37"/>
      <c r="CAB155" s="37"/>
      <c r="CAC155" s="37"/>
      <c r="CAD155" s="37"/>
      <c r="CAE155" s="37"/>
      <c r="CAF155" s="37"/>
      <c r="CAG155" s="37"/>
      <c r="CAH155" s="37"/>
      <c r="CAI155" s="37"/>
      <c r="CAJ155" s="37"/>
      <c r="CAK155" s="37"/>
      <c r="CAL155" s="37"/>
      <c r="CAM155" s="37"/>
      <c r="CAN155" s="37"/>
      <c r="CAO155" s="37"/>
      <c r="CAP155" s="37"/>
      <c r="CAQ155" s="37"/>
      <c r="CAR155" s="37"/>
      <c r="CAS155" s="37"/>
      <c r="CAT155" s="37"/>
      <c r="CAU155" s="37"/>
      <c r="CAV155" s="37"/>
      <c r="CAW155" s="37"/>
      <c r="CAX155" s="37"/>
      <c r="CAY155" s="37"/>
      <c r="CAZ155" s="37"/>
      <c r="CBA155" s="37"/>
      <c r="CBB155" s="37"/>
      <c r="CBC155" s="37"/>
      <c r="CBD155" s="37"/>
      <c r="CBE155" s="37"/>
      <c r="CBF155" s="37"/>
      <c r="CBG155" s="37"/>
      <c r="CBH155" s="37"/>
      <c r="CBI155" s="37"/>
      <c r="CBJ155" s="37"/>
      <c r="CBK155" s="37"/>
      <c r="CBL155" s="37"/>
      <c r="CBM155" s="37"/>
      <c r="CBN155" s="37"/>
      <c r="CBO155" s="37"/>
      <c r="CBP155" s="37"/>
      <c r="CBQ155" s="37"/>
      <c r="CBR155" s="37"/>
      <c r="CBS155" s="37"/>
      <c r="CBT155" s="37"/>
      <c r="CBU155" s="37"/>
      <c r="CBV155" s="37"/>
      <c r="CBW155" s="37"/>
      <c r="CBX155" s="37"/>
      <c r="CBY155" s="37"/>
      <c r="CBZ155" s="37"/>
      <c r="CCA155" s="37"/>
      <c r="CCB155" s="37"/>
      <c r="CCC155" s="37"/>
      <c r="CCD155" s="37"/>
      <c r="CCE155" s="37"/>
      <c r="CCF155" s="37"/>
      <c r="CCG155" s="37"/>
      <c r="CCH155" s="37"/>
      <c r="CCI155" s="37"/>
      <c r="CCJ155" s="37"/>
      <c r="CCK155" s="37"/>
      <c r="CCL155" s="37"/>
      <c r="CCM155" s="37"/>
      <c r="CCN155" s="37"/>
      <c r="CCO155" s="37"/>
      <c r="CCP155" s="37"/>
      <c r="CCQ155" s="37"/>
      <c r="CCR155" s="37"/>
      <c r="CCS155" s="37"/>
      <c r="CCT155" s="37"/>
      <c r="CCU155" s="37"/>
      <c r="CCV155" s="37"/>
      <c r="CCW155" s="37"/>
      <c r="CCX155" s="37"/>
      <c r="CCY155" s="37"/>
      <c r="CCZ155" s="37"/>
      <c r="CDA155" s="37"/>
      <c r="CDB155" s="37"/>
      <c r="CDC155" s="37"/>
      <c r="CDD155" s="37"/>
      <c r="CDE155" s="37"/>
      <c r="CDF155" s="37"/>
      <c r="CDG155" s="37"/>
      <c r="CDH155" s="37"/>
      <c r="CDI155" s="37"/>
      <c r="CDJ155" s="37"/>
      <c r="CDK155" s="37"/>
      <c r="CDL155" s="37"/>
      <c r="CDM155" s="37"/>
      <c r="CDN155" s="37"/>
      <c r="CDO155" s="37"/>
      <c r="CDP155" s="37"/>
      <c r="CDQ155" s="37"/>
      <c r="CDR155" s="37"/>
      <c r="CDS155" s="37"/>
      <c r="CDT155" s="37"/>
      <c r="CDU155" s="37"/>
      <c r="CDV155" s="37"/>
      <c r="CDW155" s="37"/>
      <c r="CDX155" s="37"/>
      <c r="CDY155" s="37"/>
      <c r="CDZ155" s="37"/>
      <c r="CEA155" s="37"/>
      <c r="CEB155" s="37"/>
      <c r="CEC155" s="37"/>
      <c r="CED155" s="37"/>
      <c r="CEE155" s="37"/>
      <c r="CEF155" s="37"/>
      <c r="CEG155" s="37"/>
      <c r="CEH155" s="37"/>
      <c r="CEI155" s="37"/>
      <c r="CEJ155" s="37"/>
      <c r="CEK155" s="37"/>
      <c r="CEL155" s="37"/>
      <c r="CEM155" s="37"/>
      <c r="CEN155" s="37"/>
      <c r="CEO155" s="37"/>
      <c r="CEP155" s="37"/>
      <c r="CEQ155" s="37"/>
      <c r="CER155" s="37"/>
      <c r="CES155" s="37"/>
      <c r="CET155" s="37"/>
      <c r="CEU155" s="37"/>
      <c r="CEV155" s="37"/>
      <c r="CEW155" s="37"/>
      <c r="CEX155" s="37"/>
      <c r="CEY155" s="37"/>
      <c r="CEZ155" s="37"/>
      <c r="CFA155" s="37"/>
      <c r="CFB155" s="37"/>
      <c r="CFC155" s="37"/>
      <c r="CFD155" s="37"/>
      <c r="CFE155" s="37"/>
      <c r="CFF155" s="37"/>
      <c r="CFG155" s="37"/>
      <c r="CFH155" s="37"/>
      <c r="CFI155" s="37"/>
      <c r="CFJ155" s="37"/>
      <c r="CFK155" s="37"/>
      <c r="CFL155" s="37"/>
      <c r="CFM155" s="37"/>
      <c r="CFN155" s="37"/>
      <c r="CFO155" s="37"/>
      <c r="CFP155" s="37"/>
      <c r="CFQ155" s="37"/>
      <c r="CFR155" s="37"/>
      <c r="CFS155" s="37"/>
      <c r="CFT155" s="37"/>
      <c r="CFU155" s="37"/>
      <c r="CFV155" s="37"/>
      <c r="CFW155" s="37"/>
      <c r="CFX155" s="37"/>
      <c r="CFY155" s="37"/>
      <c r="CFZ155" s="37"/>
      <c r="CGA155" s="37"/>
      <c r="CGB155" s="37"/>
      <c r="CGC155" s="37"/>
      <c r="CGD155" s="37"/>
      <c r="CGE155" s="37"/>
      <c r="CGF155" s="37"/>
      <c r="CGG155" s="37"/>
      <c r="CGH155" s="37"/>
      <c r="CGI155" s="37"/>
      <c r="CGJ155" s="37"/>
      <c r="CGK155" s="37"/>
      <c r="CGL155" s="37"/>
      <c r="CGM155" s="37"/>
      <c r="CGN155" s="37"/>
      <c r="CGO155" s="37"/>
      <c r="CGP155" s="37"/>
      <c r="CGQ155" s="37"/>
      <c r="CGR155" s="37"/>
      <c r="CGS155" s="37"/>
      <c r="CGT155" s="37"/>
      <c r="CGU155" s="37"/>
      <c r="CGV155" s="37"/>
      <c r="CGW155" s="37"/>
      <c r="CGX155" s="37"/>
      <c r="CGY155" s="37"/>
      <c r="CGZ155" s="37"/>
      <c r="CHA155" s="37"/>
      <c r="CHB155" s="37"/>
      <c r="CHC155" s="37"/>
      <c r="CHD155" s="37"/>
      <c r="CHE155" s="37"/>
      <c r="CHF155" s="37"/>
      <c r="CHG155" s="37"/>
      <c r="CHH155" s="37"/>
      <c r="CHI155" s="37"/>
      <c r="CHJ155" s="37"/>
      <c r="CHK155" s="37"/>
      <c r="CHL155" s="37"/>
      <c r="CHM155" s="37"/>
      <c r="CHN155" s="37"/>
      <c r="CHO155" s="37"/>
      <c r="CHP155" s="37"/>
      <c r="CHQ155" s="37"/>
      <c r="CHR155" s="37"/>
      <c r="CHS155" s="37"/>
      <c r="CHT155" s="37"/>
      <c r="CHU155" s="37"/>
      <c r="CHV155" s="37"/>
      <c r="CHW155" s="37"/>
      <c r="CHX155" s="37"/>
      <c r="CHY155" s="37"/>
      <c r="CHZ155" s="37"/>
      <c r="CIA155" s="37"/>
      <c r="CIB155" s="37"/>
      <c r="CIC155" s="37"/>
      <c r="CID155" s="37"/>
      <c r="CIE155" s="37"/>
      <c r="CIF155" s="37"/>
      <c r="CIG155" s="37"/>
      <c r="CIH155" s="37"/>
      <c r="CII155" s="37"/>
      <c r="CIJ155" s="37"/>
      <c r="CIK155" s="37"/>
      <c r="CIL155" s="37"/>
      <c r="CIM155" s="37"/>
      <c r="CIN155" s="37"/>
      <c r="CIO155" s="37"/>
      <c r="CIP155" s="37"/>
      <c r="CIQ155" s="37"/>
      <c r="CIR155" s="37"/>
      <c r="CIS155" s="37"/>
      <c r="CIT155" s="37"/>
      <c r="CIU155" s="37"/>
      <c r="CIV155" s="37"/>
      <c r="CIW155" s="37"/>
      <c r="CIX155" s="37"/>
      <c r="CIY155" s="37"/>
      <c r="CIZ155" s="37"/>
      <c r="CJA155" s="37"/>
      <c r="CJB155" s="37"/>
      <c r="CJC155" s="37"/>
      <c r="CJD155" s="37"/>
      <c r="CJE155" s="37"/>
      <c r="CJF155" s="37"/>
      <c r="CJG155" s="37"/>
      <c r="CJH155" s="37"/>
      <c r="CJI155" s="37"/>
      <c r="CJJ155" s="37"/>
      <c r="CJK155" s="37"/>
      <c r="CJL155" s="37"/>
      <c r="CJM155" s="37"/>
      <c r="CJN155" s="37"/>
      <c r="CJO155" s="37"/>
      <c r="CJP155" s="37"/>
      <c r="CJQ155" s="37"/>
      <c r="CJR155" s="37"/>
      <c r="CJS155" s="37"/>
      <c r="CJT155" s="37"/>
      <c r="CJU155" s="37"/>
      <c r="CJV155" s="37"/>
      <c r="CJW155" s="37"/>
      <c r="CJX155" s="37"/>
      <c r="CJY155" s="37"/>
      <c r="CJZ155" s="37"/>
      <c r="CKA155" s="37"/>
      <c r="CKB155" s="37"/>
      <c r="CKC155" s="37"/>
      <c r="CKD155" s="37"/>
      <c r="CKE155" s="37"/>
      <c r="CKF155" s="37"/>
      <c r="CKG155" s="37"/>
      <c r="CKH155" s="37"/>
      <c r="CKI155" s="37"/>
      <c r="CKJ155" s="37"/>
      <c r="CKK155" s="37"/>
      <c r="CKL155" s="37"/>
      <c r="CKM155" s="37"/>
      <c r="CKN155" s="37"/>
      <c r="CKO155" s="37"/>
      <c r="CKP155" s="37"/>
      <c r="CKQ155" s="37"/>
      <c r="CKR155" s="37"/>
      <c r="CKS155" s="37"/>
      <c r="CKT155" s="37"/>
      <c r="CKU155" s="37"/>
      <c r="CKV155" s="37"/>
      <c r="CKW155" s="37"/>
      <c r="CKX155" s="37"/>
      <c r="CKY155" s="37"/>
      <c r="CKZ155" s="37"/>
      <c r="CLA155" s="37"/>
      <c r="CLB155" s="37"/>
      <c r="CLC155" s="37"/>
      <c r="CLD155" s="37"/>
      <c r="CLE155" s="37"/>
      <c r="CLF155" s="37"/>
      <c r="CLG155" s="37"/>
      <c r="CLH155" s="37"/>
      <c r="CLI155" s="37"/>
      <c r="CLJ155" s="37"/>
      <c r="CLK155" s="37"/>
      <c r="CLL155" s="37"/>
      <c r="CLM155" s="37"/>
      <c r="CLN155" s="37"/>
      <c r="CLO155" s="37"/>
      <c r="CLP155" s="37"/>
      <c r="CLQ155" s="37"/>
      <c r="CLR155" s="37"/>
      <c r="CLS155" s="37"/>
      <c r="CLT155" s="37"/>
      <c r="CLU155" s="37"/>
      <c r="CLV155" s="37"/>
      <c r="CLW155" s="37"/>
      <c r="CLX155" s="37"/>
      <c r="CLY155" s="37"/>
      <c r="CLZ155" s="37"/>
      <c r="CMA155" s="37"/>
      <c r="CMB155" s="37"/>
      <c r="CMC155" s="37"/>
      <c r="CMD155" s="37"/>
      <c r="CME155" s="37"/>
      <c r="CMF155" s="37"/>
      <c r="CMG155" s="37"/>
      <c r="CMH155" s="37"/>
      <c r="CMI155" s="37"/>
      <c r="CMJ155" s="37"/>
      <c r="CMK155" s="37"/>
      <c r="CML155" s="37"/>
      <c r="CMM155" s="37"/>
      <c r="CMN155" s="37"/>
      <c r="CMO155" s="37"/>
      <c r="CMP155" s="37"/>
      <c r="CMQ155" s="37"/>
      <c r="CMR155" s="37"/>
      <c r="CMS155" s="37"/>
      <c r="CMT155" s="37"/>
      <c r="CMU155" s="37"/>
      <c r="CMV155" s="37"/>
      <c r="CMW155" s="37"/>
      <c r="CMX155" s="37"/>
      <c r="CMY155" s="37"/>
      <c r="CMZ155" s="37"/>
      <c r="CNA155" s="37"/>
      <c r="CNB155" s="37"/>
      <c r="CNC155" s="37"/>
      <c r="CND155" s="37"/>
      <c r="CNE155" s="37"/>
      <c r="CNF155" s="37"/>
      <c r="CNG155" s="37"/>
      <c r="CNH155" s="37"/>
      <c r="CNI155" s="37"/>
      <c r="CNJ155" s="37"/>
      <c r="CNK155" s="37"/>
      <c r="CNL155" s="37"/>
      <c r="CNM155" s="37"/>
      <c r="CNN155" s="37"/>
      <c r="CNO155" s="37"/>
      <c r="CNP155" s="37"/>
      <c r="CNQ155" s="37"/>
      <c r="CNR155" s="37"/>
      <c r="CNS155" s="37"/>
      <c r="CNT155" s="37"/>
      <c r="CNU155" s="37"/>
      <c r="CNV155" s="37"/>
      <c r="CNW155" s="37"/>
      <c r="CNX155" s="37"/>
      <c r="CNY155" s="37"/>
      <c r="CNZ155" s="37"/>
      <c r="COA155" s="37"/>
      <c r="COB155" s="37"/>
      <c r="COC155" s="37"/>
      <c r="COD155" s="37"/>
      <c r="COE155" s="37"/>
      <c r="COF155" s="37"/>
      <c r="COG155" s="37"/>
      <c r="COH155" s="37"/>
      <c r="COI155" s="37"/>
      <c r="COJ155" s="37"/>
      <c r="COK155" s="37"/>
      <c r="COL155" s="37"/>
      <c r="COM155" s="37"/>
      <c r="CON155" s="37"/>
      <c r="COO155" s="37"/>
      <c r="COP155" s="37"/>
      <c r="COQ155" s="37"/>
      <c r="COR155" s="37"/>
      <c r="COS155" s="37"/>
      <c r="COT155" s="37"/>
      <c r="COU155" s="37"/>
      <c r="COV155" s="37"/>
      <c r="COW155" s="37"/>
      <c r="COX155" s="37"/>
      <c r="COY155" s="37"/>
      <c r="COZ155" s="37"/>
      <c r="CPA155" s="37"/>
      <c r="CPB155" s="37"/>
      <c r="CPC155" s="37"/>
      <c r="CPD155" s="37"/>
      <c r="CPE155" s="37"/>
      <c r="CPF155" s="37"/>
      <c r="CPG155" s="37"/>
      <c r="CPH155" s="37"/>
      <c r="CPI155" s="37"/>
      <c r="CPJ155" s="37"/>
      <c r="CPK155" s="37"/>
      <c r="CPL155" s="37"/>
      <c r="CPM155" s="37"/>
      <c r="CPN155" s="37"/>
      <c r="CPO155" s="37"/>
      <c r="CPP155" s="37"/>
      <c r="CPQ155" s="37"/>
      <c r="CPR155" s="37"/>
      <c r="CPS155" s="37"/>
      <c r="CPT155" s="37"/>
      <c r="CPU155" s="37"/>
      <c r="CPV155" s="37"/>
      <c r="CPW155" s="37"/>
      <c r="CPX155" s="37"/>
      <c r="CPY155" s="37"/>
      <c r="CPZ155" s="37"/>
      <c r="CQA155" s="37"/>
      <c r="CQB155" s="37"/>
      <c r="CQC155" s="37"/>
      <c r="CQD155" s="37"/>
      <c r="CQE155" s="37"/>
      <c r="CQF155" s="37"/>
      <c r="CQG155" s="37"/>
      <c r="CQH155" s="37"/>
      <c r="CQI155" s="37"/>
      <c r="CQJ155" s="37"/>
      <c r="CQK155" s="37"/>
      <c r="CQL155" s="37"/>
      <c r="CQM155" s="37"/>
      <c r="CQN155" s="37"/>
      <c r="CQO155" s="37"/>
      <c r="CQP155" s="37"/>
      <c r="CQQ155" s="37"/>
      <c r="CQR155" s="37"/>
      <c r="CQS155" s="37"/>
      <c r="CQT155" s="37"/>
      <c r="CQU155" s="37"/>
      <c r="CQV155" s="37"/>
      <c r="CQW155" s="37"/>
      <c r="CQX155" s="37"/>
      <c r="CQY155" s="37"/>
      <c r="CQZ155" s="37"/>
      <c r="CRA155" s="37"/>
      <c r="CRB155" s="37"/>
      <c r="CRC155" s="37"/>
      <c r="CRD155" s="37"/>
      <c r="CRE155" s="37"/>
      <c r="CRF155" s="37"/>
      <c r="CRG155" s="37"/>
      <c r="CRH155" s="37"/>
      <c r="CRI155" s="37"/>
      <c r="CRJ155" s="37"/>
      <c r="CRK155" s="37"/>
      <c r="CRL155" s="37"/>
      <c r="CRM155" s="37"/>
      <c r="CRN155" s="37"/>
      <c r="CRO155" s="37"/>
      <c r="CRP155" s="37"/>
      <c r="CRQ155" s="37"/>
      <c r="CRR155" s="37"/>
      <c r="CRS155" s="37"/>
      <c r="CRT155" s="37"/>
      <c r="CRU155" s="37"/>
      <c r="CRV155" s="37"/>
      <c r="CRW155" s="37"/>
      <c r="CRX155" s="37"/>
      <c r="CRY155" s="37"/>
      <c r="CRZ155" s="37"/>
      <c r="CSA155" s="37"/>
      <c r="CSB155" s="37"/>
      <c r="CSC155" s="37"/>
      <c r="CSD155" s="37"/>
      <c r="CSE155" s="37"/>
      <c r="CSF155" s="37"/>
      <c r="CSG155" s="37"/>
      <c r="CSH155" s="37"/>
      <c r="CSI155" s="37"/>
      <c r="CSJ155" s="37"/>
      <c r="CSK155" s="37"/>
      <c r="CSL155" s="37"/>
      <c r="CSM155" s="37"/>
      <c r="CSN155" s="37"/>
      <c r="CSO155" s="37"/>
      <c r="CSP155" s="37"/>
      <c r="CSQ155" s="37"/>
      <c r="CSR155" s="37"/>
      <c r="CSS155" s="37"/>
      <c r="CST155" s="37"/>
      <c r="CSU155" s="37"/>
      <c r="CSV155" s="37"/>
      <c r="CSW155" s="37"/>
      <c r="CSX155" s="37"/>
      <c r="CSY155" s="37"/>
      <c r="CSZ155" s="37"/>
      <c r="CTA155" s="37"/>
      <c r="CTB155" s="37"/>
      <c r="CTC155" s="37"/>
      <c r="CTD155" s="37"/>
      <c r="CTE155" s="37"/>
      <c r="CTF155" s="37"/>
      <c r="CTG155" s="37"/>
      <c r="CTH155" s="37"/>
      <c r="CTI155" s="37"/>
      <c r="CTJ155" s="37"/>
      <c r="CTK155" s="37"/>
      <c r="CTL155" s="37"/>
      <c r="CTM155" s="37"/>
      <c r="CTN155" s="37"/>
      <c r="CTO155" s="37"/>
      <c r="CTP155" s="37"/>
      <c r="CTQ155" s="37"/>
      <c r="CTR155" s="37"/>
      <c r="CTS155" s="37"/>
      <c r="CTT155" s="37"/>
      <c r="CTU155" s="37"/>
      <c r="CTV155" s="37"/>
      <c r="CTW155" s="37"/>
      <c r="CTX155" s="37"/>
      <c r="CTY155" s="37"/>
      <c r="CTZ155" s="37"/>
      <c r="CUA155" s="37"/>
      <c r="CUB155" s="37"/>
      <c r="CUC155" s="37"/>
      <c r="CUD155" s="37"/>
      <c r="CUE155" s="37"/>
      <c r="CUF155" s="37"/>
      <c r="CUG155" s="37"/>
      <c r="CUH155" s="37"/>
      <c r="CUI155" s="37"/>
      <c r="CUJ155" s="37"/>
      <c r="CUK155" s="37"/>
      <c r="CUL155" s="37"/>
      <c r="CUM155" s="37"/>
      <c r="CUN155" s="37"/>
      <c r="CUO155" s="37"/>
      <c r="CUP155" s="37"/>
      <c r="CUQ155" s="37"/>
      <c r="CUR155" s="37"/>
      <c r="CUS155" s="37"/>
      <c r="CUT155" s="37"/>
      <c r="CUU155" s="37"/>
      <c r="CUV155" s="37"/>
      <c r="CUW155" s="37"/>
      <c r="CUX155" s="37"/>
      <c r="CUY155" s="37"/>
      <c r="CUZ155" s="37"/>
      <c r="CVA155" s="37"/>
      <c r="CVB155" s="37"/>
      <c r="CVC155" s="37"/>
      <c r="CVD155" s="37"/>
      <c r="CVE155" s="37"/>
      <c r="CVF155" s="37"/>
      <c r="CVG155" s="37"/>
      <c r="CVH155" s="37"/>
      <c r="CVI155" s="37"/>
      <c r="CVJ155" s="37"/>
      <c r="CVK155" s="37"/>
      <c r="CVL155" s="37"/>
      <c r="CVM155" s="37"/>
      <c r="CVN155" s="37"/>
      <c r="CVO155" s="37"/>
      <c r="CVP155" s="37"/>
      <c r="CVQ155" s="37"/>
      <c r="CVR155" s="37"/>
      <c r="CVS155" s="37"/>
      <c r="CVT155" s="37"/>
      <c r="CVU155" s="37"/>
      <c r="CVV155" s="37"/>
      <c r="CVW155" s="37"/>
      <c r="CVX155" s="37"/>
      <c r="CVY155" s="37"/>
      <c r="CVZ155" s="37"/>
      <c r="CWA155" s="37"/>
      <c r="CWB155" s="37"/>
      <c r="CWC155" s="37"/>
      <c r="CWD155" s="37"/>
      <c r="CWE155" s="37"/>
      <c r="CWF155" s="37"/>
      <c r="CWG155" s="37"/>
      <c r="CWH155" s="37"/>
      <c r="CWI155" s="37"/>
      <c r="CWJ155" s="37"/>
      <c r="CWK155" s="37"/>
      <c r="CWL155" s="37"/>
      <c r="CWM155" s="37"/>
      <c r="CWN155" s="37"/>
      <c r="CWO155" s="37"/>
      <c r="CWP155" s="37"/>
      <c r="CWQ155" s="37"/>
      <c r="CWR155" s="37"/>
      <c r="CWS155" s="37"/>
      <c r="CWT155" s="37"/>
      <c r="CWU155" s="37"/>
      <c r="CWV155" s="37"/>
      <c r="CWW155" s="37"/>
      <c r="CWX155" s="37"/>
      <c r="CWY155" s="37"/>
      <c r="CWZ155" s="37"/>
      <c r="CXA155" s="37"/>
      <c r="CXB155" s="37"/>
      <c r="CXC155" s="37"/>
      <c r="CXD155" s="37"/>
      <c r="CXE155" s="37"/>
      <c r="CXF155" s="37"/>
      <c r="CXG155" s="37"/>
      <c r="CXH155" s="37"/>
      <c r="CXI155" s="37"/>
      <c r="CXJ155" s="37"/>
      <c r="CXK155" s="37"/>
      <c r="CXL155" s="37"/>
      <c r="CXM155" s="37"/>
      <c r="CXN155" s="37"/>
      <c r="CXO155" s="37"/>
      <c r="CXP155" s="37"/>
      <c r="CXQ155" s="37"/>
      <c r="CXR155" s="37"/>
      <c r="CXS155" s="37"/>
      <c r="CXT155" s="37"/>
      <c r="CXU155" s="37"/>
      <c r="CXV155" s="37"/>
      <c r="CXW155" s="37"/>
      <c r="CXX155" s="37"/>
      <c r="CXY155" s="37"/>
      <c r="CXZ155" s="37"/>
      <c r="CYA155" s="37"/>
      <c r="CYB155" s="37"/>
      <c r="CYC155" s="37"/>
      <c r="CYD155" s="37"/>
      <c r="CYE155" s="37"/>
      <c r="CYF155" s="37"/>
      <c r="CYG155" s="37"/>
      <c r="CYH155" s="37"/>
      <c r="CYI155" s="37"/>
      <c r="CYJ155" s="37"/>
      <c r="CYK155" s="37"/>
      <c r="CYL155" s="37"/>
      <c r="CYM155" s="37"/>
      <c r="CYN155" s="37"/>
      <c r="CYO155" s="37"/>
      <c r="CYP155" s="37"/>
      <c r="CYQ155" s="37"/>
      <c r="CYR155" s="37"/>
      <c r="CYS155" s="37"/>
      <c r="CYT155" s="37"/>
      <c r="CYU155" s="37"/>
      <c r="CYV155" s="37"/>
      <c r="CYW155" s="37"/>
      <c r="CYX155" s="37"/>
      <c r="CYY155" s="37"/>
      <c r="CYZ155" s="37"/>
      <c r="CZA155" s="37"/>
      <c r="CZB155" s="37"/>
      <c r="CZC155" s="37"/>
      <c r="CZD155" s="37"/>
      <c r="CZE155" s="37"/>
      <c r="CZF155" s="37"/>
      <c r="CZG155" s="37"/>
      <c r="CZH155" s="37"/>
      <c r="CZI155" s="37"/>
      <c r="CZJ155" s="37"/>
      <c r="CZK155" s="37"/>
      <c r="CZL155" s="37"/>
      <c r="CZM155" s="37"/>
      <c r="CZN155" s="37"/>
      <c r="CZO155" s="37"/>
      <c r="CZP155" s="37"/>
      <c r="CZQ155" s="37"/>
      <c r="CZR155" s="37"/>
      <c r="CZS155" s="37"/>
      <c r="CZT155" s="37"/>
      <c r="CZU155" s="37"/>
      <c r="CZV155" s="37"/>
      <c r="CZW155" s="37"/>
      <c r="CZX155" s="37"/>
      <c r="CZY155" s="37"/>
      <c r="CZZ155" s="37"/>
      <c r="DAA155" s="37"/>
      <c r="DAB155" s="37"/>
      <c r="DAC155" s="37"/>
      <c r="DAD155" s="37"/>
      <c r="DAE155" s="37"/>
      <c r="DAF155" s="37"/>
      <c r="DAG155" s="37"/>
      <c r="DAH155" s="37"/>
      <c r="DAI155" s="37"/>
      <c r="DAJ155" s="37"/>
      <c r="DAK155" s="37"/>
      <c r="DAL155" s="37"/>
      <c r="DAM155" s="37"/>
      <c r="DAN155" s="37"/>
      <c r="DAO155" s="37"/>
      <c r="DAP155" s="37"/>
      <c r="DAQ155" s="37"/>
      <c r="DAR155" s="37"/>
      <c r="DAS155" s="37"/>
      <c r="DAT155" s="37"/>
      <c r="DAU155" s="37"/>
      <c r="DAV155" s="37"/>
      <c r="DAW155" s="37"/>
      <c r="DAX155" s="37"/>
      <c r="DAY155" s="37"/>
      <c r="DAZ155" s="37"/>
      <c r="DBA155" s="37"/>
      <c r="DBB155" s="37"/>
      <c r="DBC155" s="37"/>
      <c r="DBD155" s="37"/>
      <c r="DBE155" s="37"/>
      <c r="DBF155" s="37"/>
      <c r="DBG155" s="37"/>
      <c r="DBH155" s="37"/>
      <c r="DBI155" s="37"/>
      <c r="DBJ155" s="37"/>
      <c r="DBK155" s="37"/>
      <c r="DBL155" s="37"/>
      <c r="DBM155" s="37"/>
      <c r="DBN155" s="37"/>
      <c r="DBO155" s="37"/>
      <c r="DBP155" s="37"/>
      <c r="DBQ155" s="37"/>
      <c r="DBR155" s="37"/>
      <c r="DBS155" s="37"/>
      <c r="DBT155" s="37"/>
      <c r="DBU155" s="37"/>
      <c r="DBV155" s="37"/>
      <c r="DBW155" s="37"/>
      <c r="DBX155" s="37"/>
      <c r="DBY155" s="37"/>
      <c r="DBZ155" s="37"/>
      <c r="DCA155" s="37"/>
      <c r="DCB155" s="37"/>
      <c r="DCC155" s="37"/>
      <c r="DCD155" s="37"/>
      <c r="DCE155" s="37"/>
      <c r="DCF155" s="37"/>
      <c r="DCG155" s="37"/>
      <c r="DCH155" s="37"/>
      <c r="DCI155" s="37"/>
      <c r="DCJ155" s="37"/>
      <c r="DCK155" s="37"/>
      <c r="DCL155" s="37"/>
      <c r="DCM155" s="37"/>
      <c r="DCN155" s="37"/>
      <c r="DCO155" s="37"/>
      <c r="DCP155" s="37"/>
      <c r="DCQ155" s="37"/>
      <c r="DCR155" s="37"/>
      <c r="DCS155" s="37"/>
      <c r="DCT155" s="37"/>
      <c r="DCU155" s="37"/>
      <c r="DCV155" s="37"/>
      <c r="DCW155" s="37"/>
      <c r="DCX155" s="37"/>
      <c r="DCY155" s="37"/>
      <c r="DCZ155" s="37"/>
      <c r="DDA155" s="37"/>
      <c r="DDB155" s="37"/>
      <c r="DDC155" s="37"/>
      <c r="DDD155" s="37"/>
      <c r="DDE155" s="37"/>
      <c r="DDF155" s="37"/>
      <c r="DDG155" s="37"/>
      <c r="DDH155" s="37"/>
      <c r="DDI155" s="37"/>
      <c r="DDJ155" s="37"/>
      <c r="DDK155" s="37"/>
      <c r="DDL155" s="37"/>
      <c r="DDM155" s="37"/>
      <c r="DDN155" s="37"/>
      <c r="DDO155" s="37"/>
      <c r="DDP155" s="37"/>
      <c r="DDQ155" s="37"/>
      <c r="DDR155" s="37"/>
      <c r="DDS155" s="37"/>
      <c r="DDT155" s="37"/>
      <c r="DDU155" s="37"/>
      <c r="DDV155" s="37"/>
      <c r="DDW155" s="37"/>
      <c r="DDX155" s="37"/>
      <c r="DDY155" s="37"/>
      <c r="DDZ155" s="37"/>
      <c r="DEA155" s="37"/>
      <c r="DEB155" s="37"/>
      <c r="DEC155" s="37"/>
      <c r="DED155" s="37"/>
      <c r="DEE155" s="37"/>
      <c r="DEF155" s="37"/>
      <c r="DEG155" s="37"/>
      <c r="DEH155" s="37"/>
      <c r="DEI155" s="37"/>
      <c r="DEJ155" s="37"/>
      <c r="DEK155" s="37"/>
      <c r="DEL155" s="37"/>
      <c r="DEM155" s="37"/>
      <c r="DEN155" s="37"/>
      <c r="DEO155" s="37"/>
      <c r="DEP155" s="37"/>
      <c r="DEQ155" s="37"/>
      <c r="DER155" s="37"/>
      <c r="DES155" s="37"/>
      <c r="DET155" s="37"/>
      <c r="DEU155" s="37"/>
      <c r="DEV155" s="37"/>
      <c r="DEW155" s="37"/>
      <c r="DEX155" s="37"/>
      <c r="DEY155" s="37"/>
      <c r="DEZ155" s="37"/>
      <c r="DFA155" s="37"/>
      <c r="DFB155" s="37"/>
      <c r="DFC155" s="37"/>
      <c r="DFD155" s="37"/>
      <c r="DFE155" s="37"/>
      <c r="DFF155" s="37"/>
      <c r="DFG155" s="37"/>
      <c r="DFH155" s="37"/>
      <c r="DFI155" s="37"/>
      <c r="DFJ155" s="37"/>
      <c r="DFK155" s="37"/>
      <c r="DFL155" s="37"/>
      <c r="DFM155" s="37"/>
      <c r="DFN155" s="37"/>
      <c r="DFO155" s="37"/>
      <c r="DFP155" s="37"/>
      <c r="DFQ155" s="37"/>
      <c r="DFR155" s="37"/>
      <c r="DFS155" s="37"/>
      <c r="DFT155" s="37"/>
      <c r="DFU155" s="37"/>
      <c r="DFV155" s="37"/>
      <c r="DFW155" s="37"/>
      <c r="DFX155" s="37"/>
      <c r="DFY155" s="37"/>
      <c r="DFZ155" s="37"/>
      <c r="DGA155" s="37"/>
      <c r="DGB155" s="37"/>
      <c r="DGC155" s="37"/>
      <c r="DGD155" s="37"/>
      <c r="DGE155" s="37"/>
      <c r="DGF155" s="37"/>
      <c r="DGG155" s="37"/>
      <c r="DGH155" s="37"/>
      <c r="DGI155" s="37"/>
      <c r="DGJ155" s="37"/>
      <c r="DGK155" s="37"/>
      <c r="DGL155" s="37"/>
      <c r="DGM155" s="37"/>
      <c r="DGN155" s="37"/>
      <c r="DGO155" s="37"/>
      <c r="DGP155" s="37"/>
      <c r="DGQ155" s="37"/>
      <c r="DGR155" s="37"/>
      <c r="DGS155" s="37"/>
      <c r="DGT155" s="37"/>
      <c r="DGU155" s="37"/>
      <c r="DGV155" s="37"/>
      <c r="DGW155" s="37"/>
      <c r="DGX155" s="37"/>
      <c r="DGY155" s="37"/>
      <c r="DGZ155" s="37"/>
      <c r="DHA155" s="37"/>
      <c r="DHB155" s="37"/>
      <c r="DHC155" s="37"/>
      <c r="DHD155" s="37"/>
      <c r="DHE155" s="37"/>
      <c r="DHF155" s="37"/>
      <c r="DHG155" s="37"/>
      <c r="DHH155" s="37"/>
      <c r="DHI155" s="37"/>
      <c r="DHJ155" s="37"/>
      <c r="DHK155" s="37"/>
      <c r="DHL155" s="37"/>
      <c r="DHM155" s="37"/>
      <c r="DHN155" s="37"/>
      <c r="DHO155" s="37"/>
      <c r="DHP155" s="37"/>
      <c r="DHQ155" s="37"/>
      <c r="DHR155" s="37"/>
      <c r="DHS155" s="37"/>
      <c r="DHT155" s="37"/>
      <c r="DHU155" s="37"/>
      <c r="DHV155" s="37"/>
      <c r="DHW155" s="37"/>
      <c r="DHX155" s="37"/>
      <c r="DHY155" s="37"/>
      <c r="DHZ155" s="37"/>
      <c r="DIA155" s="37"/>
      <c r="DIB155" s="37"/>
      <c r="DIC155" s="37"/>
      <c r="DID155" s="37"/>
      <c r="DIE155" s="37"/>
      <c r="DIF155" s="37"/>
      <c r="DIG155" s="37"/>
      <c r="DIH155" s="37"/>
      <c r="DII155" s="37"/>
      <c r="DIJ155" s="37"/>
      <c r="DIK155" s="37"/>
      <c r="DIL155" s="37"/>
      <c r="DIM155" s="37"/>
      <c r="DIN155" s="37"/>
      <c r="DIO155" s="37"/>
      <c r="DIP155" s="37"/>
      <c r="DIQ155" s="37"/>
      <c r="DIR155" s="37"/>
      <c r="DIS155" s="37"/>
      <c r="DIT155" s="37"/>
      <c r="DIU155" s="37"/>
      <c r="DIV155" s="37"/>
      <c r="DIW155" s="37"/>
      <c r="DIX155" s="37"/>
      <c r="DIY155" s="37"/>
      <c r="DIZ155" s="37"/>
      <c r="DJA155" s="37"/>
      <c r="DJB155" s="37"/>
      <c r="DJC155" s="37"/>
      <c r="DJD155" s="37"/>
      <c r="DJE155" s="37"/>
      <c r="DJF155" s="37"/>
      <c r="DJG155" s="37"/>
      <c r="DJH155" s="37"/>
      <c r="DJI155" s="37"/>
      <c r="DJJ155" s="37"/>
      <c r="DJK155" s="37"/>
      <c r="DJL155" s="37"/>
      <c r="DJM155" s="37"/>
      <c r="DJN155" s="37"/>
      <c r="DJO155" s="37"/>
      <c r="DJP155" s="37"/>
      <c r="DJQ155" s="37"/>
      <c r="DJR155" s="37"/>
      <c r="DJS155" s="37"/>
      <c r="DJT155" s="37"/>
      <c r="DJU155" s="37"/>
      <c r="DJV155" s="37"/>
      <c r="DJW155" s="37"/>
      <c r="DJX155" s="37"/>
      <c r="DJY155" s="37"/>
      <c r="DJZ155" s="37"/>
      <c r="DKA155" s="37"/>
      <c r="DKB155" s="37"/>
      <c r="DKC155" s="37"/>
      <c r="DKD155" s="37"/>
      <c r="DKE155" s="37"/>
      <c r="DKF155" s="37"/>
      <c r="DKG155" s="37"/>
      <c r="DKH155" s="37"/>
      <c r="DKI155" s="37"/>
      <c r="DKJ155" s="37"/>
      <c r="DKK155" s="37"/>
      <c r="DKL155" s="37"/>
      <c r="DKM155" s="37"/>
      <c r="DKN155" s="37"/>
      <c r="DKO155" s="37"/>
      <c r="DKP155" s="37"/>
      <c r="DKQ155" s="37"/>
      <c r="DKR155" s="37"/>
      <c r="DKS155" s="37"/>
      <c r="DKT155" s="37"/>
      <c r="DKU155" s="37"/>
      <c r="DKV155" s="37"/>
      <c r="DKW155" s="37"/>
      <c r="DKX155" s="37"/>
      <c r="DKY155" s="37"/>
      <c r="DKZ155" s="37"/>
      <c r="DLA155" s="37"/>
      <c r="DLB155" s="37"/>
      <c r="DLC155" s="37"/>
      <c r="DLD155" s="37"/>
      <c r="DLE155" s="37"/>
      <c r="DLF155" s="37"/>
      <c r="DLG155" s="37"/>
      <c r="DLH155" s="37"/>
      <c r="DLI155" s="37"/>
      <c r="DLJ155" s="37"/>
      <c r="DLK155" s="37"/>
      <c r="DLL155" s="37"/>
      <c r="DLM155" s="37"/>
      <c r="DLN155" s="37"/>
      <c r="DLO155" s="37"/>
      <c r="DLP155" s="37"/>
      <c r="DLQ155" s="37"/>
      <c r="DLR155" s="37"/>
      <c r="DLS155" s="37"/>
      <c r="DLT155" s="37"/>
      <c r="DLU155" s="37"/>
      <c r="DLV155" s="37"/>
      <c r="DLW155" s="37"/>
      <c r="DLX155" s="37"/>
      <c r="DLY155" s="37"/>
      <c r="DLZ155" s="37"/>
      <c r="DMA155" s="37"/>
      <c r="DMB155" s="37"/>
      <c r="DMC155" s="37"/>
      <c r="DMD155" s="37"/>
      <c r="DME155" s="37"/>
      <c r="DMF155" s="37"/>
      <c r="DMG155" s="37"/>
      <c r="DMH155" s="37"/>
      <c r="DMI155" s="37"/>
      <c r="DMJ155" s="37"/>
      <c r="DMK155" s="37"/>
      <c r="DML155" s="37"/>
      <c r="DMM155" s="37"/>
      <c r="DMN155" s="37"/>
      <c r="DMO155" s="37"/>
      <c r="DMP155" s="37"/>
      <c r="DMQ155" s="37"/>
      <c r="DMR155" s="37"/>
      <c r="DMS155" s="37"/>
      <c r="DMT155" s="37"/>
      <c r="DMU155" s="37"/>
      <c r="DMV155" s="37"/>
      <c r="DMW155" s="37"/>
      <c r="DMX155" s="37"/>
      <c r="DMY155" s="37"/>
      <c r="DMZ155" s="37"/>
      <c r="DNA155" s="37"/>
      <c r="DNB155" s="37"/>
      <c r="DNC155" s="37"/>
      <c r="DND155" s="37"/>
      <c r="DNE155" s="37"/>
      <c r="DNF155" s="37"/>
      <c r="DNG155" s="37"/>
      <c r="DNH155" s="37"/>
      <c r="DNI155" s="37"/>
      <c r="DNJ155" s="37"/>
      <c r="DNK155" s="37"/>
      <c r="DNL155" s="37"/>
      <c r="DNM155" s="37"/>
      <c r="DNN155" s="37"/>
      <c r="DNO155" s="37"/>
      <c r="DNP155" s="37"/>
      <c r="DNQ155" s="37"/>
      <c r="DNR155" s="37"/>
      <c r="DNS155" s="37"/>
      <c r="DNT155" s="37"/>
      <c r="DNU155" s="37"/>
      <c r="DNV155" s="37"/>
      <c r="DNW155" s="37"/>
      <c r="DNX155" s="37"/>
      <c r="DNY155" s="37"/>
      <c r="DNZ155" s="37"/>
      <c r="DOA155" s="37"/>
      <c r="DOB155" s="37"/>
      <c r="DOC155" s="37"/>
      <c r="DOD155" s="37"/>
      <c r="DOE155" s="37"/>
      <c r="DOF155" s="37"/>
      <c r="DOG155" s="37"/>
      <c r="DOH155" s="37"/>
      <c r="DOI155" s="37"/>
      <c r="DOJ155" s="37"/>
      <c r="DOK155" s="37"/>
      <c r="DOL155" s="37"/>
      <c r="DOM155" s="37"/>
      <c r="DON155" s="37"/>
      <c r="DOO155" s="37"/>
      <c r="DOP155" s="37"/>
      <c r="DOQ155" s="37"/>
      <c r="DOR155" s="37"/>
      <c r="DOS155" s="37"/>
      <c r="DOT155" s="37"/>
      <c r="DOU155" s="37"/>
      <c r="DOV155" s="37"/>
      <c r="DOW155" s="37"/>
      <c r="DOX155" s="37"/>
      <c r="DOY155" s="37"/>
      <c r="DOZ155" s="37"/>
      <c r="DPA155" s="37"/>
      <c r="DPB155" s="37"/>
      <c r="DPC155" s="37"/>
      <c r="DPD155" s="37"/>
      <c r="DPE155" s="37"/>
      <c r="DPF155" s="37"/>
      <c r="DPG155" s="37"/>
      <c r="DPH155" s="37"/>
      <c r="DPI155" s="37"/>
      <c r="DPJ155" s="37"/>
      <c r="DPK155" s="37"/>
      <c r="DPL155" s="37"/>
      <c r="DPM155" s="37"/>
      <c r="DPN155" s="37"/>
      <c r="DPO155" s="37"/>
      <c r="DPP155" s="37"/>
      <c r="DPQ155" s="37"/>
      <c r="DPR155" s="37"/>
      <c r="DPS155" s="37"/>
      <c r="DPT155" s="37"/>
      <c r="DPU155" s="37"/>
      <c r="DPV155" s="37"/>
      <c r="DPW155" s="37"/>
      <c r="DPX155" s="37"/>
      <c r="DPY155" s="37"/>
      <c r="DPZ155" s="37"/>
      <c r="DQA155" s="37"/>
      <c r="DQB155" s="37"/>
      <c r="DQC155" s="37"/>
      <c r="DQD155" s="37"/>
      <c r="DQE155" s="37"/>
      <c r="DQF155" s="37"/>
      <c r="DQG155" s="37"/>
      <c r="DQH155" s="37"/>
      <c r="DQI155" s="37"/>
      <c r="DQJ155" s="37"/>
      <c r="DQK155" s="37"/>
      <c r="DQL155" s="37"/>
      <c r="DQM155" s="37"/>
      <c r="DQN155" s="37"/>
      <c r="DQO155" s="37"/>
      <c r="DQP155" s="37"/>
      <c r="DQQ155" s="37"/>
      <c r="DQR155" s="37"/>
      <c r="DQS155" s="37"/>
      <c r="DQT155" s="37"/>
      <c r="DQU155" s="37"/>
      <c r="DQV155" s="37"/>
      <c r="DQW155" s="37"/>
      <c r="DQX155" s="37"/>
      <c r="DQY155" s="37"/>
      <c r="DQZ155" s="37"/>
      <c r="DRA155" s="37"/>
      <c r="DRB155" s="37"/>
      <c r="DRC155" s="37"/>
      <c r="DRD155" s="37"/>
      <c r="DRE155" s="37"/>
      <c r="DRF155" s="37"/>
      <c r="DRG155" s="37"/>
      <c r="DRH155" s="37"/>
      <c r="DRI155" s="37"/>
      <c r="DRJ155" s="37"/>
      <c r="DRK155" s="37"/>
      <c r="DRL155" s="37"/>
      <c r="DRM155" s="37"/>
      <c r="DRN155" s="37"/>
      <c r="DRO155" s="37"/>
      <c r="DRP155" s="37"/>
      <c r="DRQ155" s="37"/>
      <c r="DRR155" s="37"/>
      <c r="DRS155" s="37"/>
      <c r="DRT155" s="37"/>
      <c r="DRU155" s="37"/>
      <c r="DRV155" s="37"/>
      <c r="DRW155" s="37"/>
      <c r="DRX155" s="37"/>
      <c r="DRY155" s="37"/>
      <c r="DRZ155" s="37"/>
      <c r="DSA155" s="37"/>
      <c r="DSB155" s="37"/>
      <c r="DSC155" s="37"/>
      <c r="DSD155" s="37"/>
      <c r="DSE155" s="37"/>
      <c r="DSF155" s="37"/>
      <c r="DSG155" s="37"/>
      <c r="DSH155" s="37"/>
      <c r="DSI155" s="37"/>
      <c r="DSJ155" s="37"/>
      <c r="DSK155" s="37"/>
      <c r="DSL155" s="37"/>
      <c r="DSM155" s="37"/>
      <c r="DSN155" s="37"/>
      <c r="DSO155" s="37"/>
      <c r="DSP155" s="37"/>
      <c r="DSQ155" s="37"/>
      <c r="DSR155" s="37"/>
      <c r="DSS155" s="37"/>
      <c r="DST155" s="37"/>
      <c r="DSU155" s="37"/>
      <c r="DSV155" s="37"/>
      <c r="DSW155" s="37"/>
      <c r="DSX155" s="37"/>
      <c r="DSY155" s="37"/>
      <c r="DSZ155" s="37"/>
      <c r="DTA155" s="37"/>
      <c r="DTB155" s="37"/>
      <c r="DTC155" s="37"/>
      <c r="DTD155" s="37"/>
      <c r="DTE155" s="37"/>
      <c r="DTF155" s="37"/>
      <c r="DTG155" s="37"/>
      <c r="DTH155" s="37"/>
      <c r="DTI155" s="37"/>
      <c r="DTJ155" s="37"/>
      <c r="DTK155" s="37"/>
      <c r="DTL155" s="37"/>
      <c r="DTM155" s="37"/>
      <c r="DTN155" s="37"/>
      <c r="DTO155" s="37"/>
      <c r="DTP155" s="37"/>
      <c r="DTQ155" s="37"/>
      <c r="DTR155" s="37"/>
      <c r="DTS155" s="37"/>
      <c r="DTT155" s="37"/>
      <c r="DTU155" s="37"/>
      <c r="DTV155" s="37"/>
      <c r="DTW155" s="37"/>
      <c r="DTX155" s="37"/>
      <c r="DTY155" s="37"/>
      <c r="DTZ155" s="37"/>
      <c r="DUA155" s="37"/>
      <c r="DUB155" s="37"/>
      <c r="DUC155" s="37"/>
      <c r="DUD155" s="37"/>
      <c r="DUE155" s="37"/>
      <c r="DUF155" s="37"/>
      <c r="DUG155" s="37"/>
      <c r="DUH155" s="37"/>
      <c r="DUI155" s="37"/>
      <c r="DUJ155" s="37"/>
      <c r="DUK155" s="37"/>
      <c r="DUL155" s="37"/>
      <c r="DUM155" s="37"/>
      <c r="DUN155" s="37"/>
      <c r="DUO155" s="37"/>
      <c r="DUP155" s="37"/>
      <c r="DUQ155" s="37"/>
      <c r="DUR155" s="37"/>
      <c r="DUS155" s="37"/>
      <c r="DUT155" s="37"/>
      <c r="DUU155" s="37"/>
      <c r="DUV155" s="37"/>
      <c r="DUW155" s="37"/>
      <c r="DUX155" s="37"/>
      <c r="DUY155" s="37"/>
      <c r="DUZ155" s="37"/>
      <c r="DVA155" s="37"/>
      <c r="DVB155" s="37"/>
      <c r="DVC155" s="37"/>
      <c r="DVD155" s="37"/>
      <c r="DVE155" s="37"/>
      <c r="DVF155" s="37"/>
      <c r="DVG155" s="37"/>
      <c r="DVH155" s="37"/>
      <c r="DVI155" s="37"/>
      <c r="DVJ155" s="37"/>
      <c r="DVK155" s="37"/>
      <c r="DVL155" s="37"/>
      <c r="DVM155" s="37"/>
      <c r="DVN155" s="37"/>
      <c r="DVO155" s="37"/>
      <c r="DVP155" s="37"/>
      <c r="DVQ155" s="37"/>
      <c r="DVR155" s="37"/>
      <c r="DVS155" s="37"/>
      <c r="DVT155" s="37"/>
      <c r="DVU155" s="37"/>
      <c r="DVV155" s="37"/>
      <c r="DVW155" s="37"/>
      <c r="DVX155" s="37"/>
      <c r="DVY155" s="37"/>
      <c r="DVZ155" s="37"/>
      <c r="DWA155" s="37"/>
      <c r="DWB155" s="37"/>
      <c r="DWC155" s="37"/>
      <c r="DWD155" s="37"/>
      <c r="DWE155" s="37"/>
      <c r="DWF155" s="37"/>
      <c r="DWG155" s="37"/>
      <c r="DWH155" s="37"/>
      <c r="DWI155" s="37"/>
      <c r="DWJ155" s="37"/>
      <c r="DWK155" s="37"/>
      <c r="DWL155" s="37"/>
      <c r="DWM155" s="37"/>
      <c r="DWN155" s="37"/>
      <c r="DWO155" s="37"/>
      <c r="DWP155" s="37"/>
      <c r="DWQ155" s="37"/>
      <c r="DWR155" s="37"/>
      <c r="DWS155" s="37"/>
      <c r="DWT155" s="37"/>
      <c r="DWU155" s="37"/>
      <c r="DWV155" s="37"/>
      <c r="DWW155" s="37"/>
      <c r="DWX155" s="37"/>
      <c r="DWY155" s="37"/>
      <c r="DWZ155" s="37"/>
      <c r="DXA155" s="37"/>
      <c r="DXB155" s="37"/>
      <c r="DXC155" s="37"/>
      <c r="DXD155" s="37"/>
      <c r="DXE155" s="37"/>
      <c r="DXF155" s="37"/>
      <c r="DXG155" s="37"/>
      <c r="DXH155" s="37"/>
      <c r="DXI155" s="37"/>
      <c r="DXJ155" s="37"/>
      <c r="DXK155" s="37"/>
      <c r="DXL155" s="37"/>
      <c r="DXM155" s="37"/>
      <c r="DXN155" s="37"/>
      <c r="DXO155" s="37"/>
      <c r="DXP155" s="37"/>
      <c r="DXQ155" s="37"/>
      <c r="DXR155" s="37"/>
      <c r="DXS155" s="37"/>
      <c r="DXT155" s="37"/>
      <c r="DXU155" s="37"/>
      <c r="DXV155" s="37"/>
      <c r="DXW155" s="37"/>
      <c r="DXX155" s="37"/>
      <c r="DXY155" s="37"/>
      <c r="DXZ155" s="37"/>
      <c r="DYA155" s="37"/>
      <c r="DYB155" s="37"/>
      <c r="DYC155" s="37"/>
      <c r="DYD155" s="37"/>
      <c r="DYE155" s="37"/>
      <c r="DYF155" s="37"/>
      <c r="DYG155" s="37"/>
      <c r="DYH155" s="37"/>
      <c r="DYI155" s="37"/>
      <c r="DYJ155" s="37"/>
      <c r="DYK155" s="37"/>
      <c r="DYL155" s="37"/>
      <c r="DYM155" s="37"/>
      <c r="DYN155" s="37"/>
      <c r="DYO155" s="37"/>
      <c r="DYP155" s="37"/>
      <c r="DYQ155" s="37"/>
      <c r="DYR155" s="37"/>
      <c r="DYS155" s="37"/>
      <c r="DYT155" s="37"/>
      <c r="DYU155" s="37"/>
      <c r="DYV155" s="37"/>
      <c r="DYW155" s="37"/>
      <c r="DYX155" s="37"/>
      <c r="DYY155" s="37"/>
      <c r="DYZ155" s="37"/>
      <c r="DZA155" s="37"/>
      <c r="DZB155" s="37"/>
      <c r="DZC155" s="37"/>
      <c r="DZD155" s="37"/>
      <c r="DZE155" s="37"/>
      <c r="DZF155" s="37"/>
      <c r="DZG155" s="37"/>
      <c r="DZH155" s="37"/>
      <c r="DZI155" s="37"/>
      <c r="DZJ155" s="37"/>
      <c r="DZK155" s="37"/>
      <c r="DZL155" s="37"/>
      <c r="DZM155" s="37"/>
      <c r="DZN155" s="37"/>
      <c r="DZO155" s="37"/>
      <c r="DZP155" s="37"/>
      <c r="DZQ155" s="37"/>
      <c r="DZR155" s="37"/>
      <c r="DZS155" s="37"/>
      <c r="DZT155" s="37"/>
      <c r="DZU155" s="37"/>
      <c r="DZV155" s="37"/>
      <c r="DZW155" s="37"/>
      <c r="DZX155" s="37"/>
      <c r="DZY155" s="37"/>
      <c r="DZZ155" s="37"/>
      <c r="EAA155" s="37"/>
      <c r="EAB155" s="37"/>
      <c r="EAC155" s="37"/>
      <c r="EAD155" s="37"/>
      <c r="EAE155" s="37"/>
      <c r="EAF155" s="37"/>
      <c r="EAG155" s="37"/>
      <c r="EAH155" s="37"/>
      <c r="EAI155" s="37"/>
      <c r="EAJ155" s="37"/>
      <c r="EAK155" s="37"/>
      <c r="EAL155" s="37"/>
      <c r="EAM155" s="37"/>
      <c r="EAN155" s="37"/>
      <c r="EAO155" s="37"/>
      <c r="EAP155" s="37"/>
      <c r="EAQ155" s="37"/>
      <c r="EAR155" s="37"/>
      <c r="EAS155" s="37"/>
      <c r="EAT155" s="37"/>
      <c r="EAU155" s="37"/>
      <c r="EAV155" s="37"/>
      <c r="EAW155" s="37"/>
      <c r="EAX155" s="37"/>
      <c r="EAY155" s="37"/>
      <c r="EAZ155" s="37"/>
      <c r="EBA155" s="37"/>
      <c r="EBB155" s="37"/>
      <c r="EBC155" s="37"/>
      <c r="EBD155" s="37"/>
      <c r="EBE155" s="37"/>
      <c r="EBF155" s="37"/>
      <c r="EBG155" s="37"/>
      <c r="EBH155" s="37"/>
      <c r="EBI155" s="37"/>
      <c r="EBJ155" s="37"/>
      <c r="EBK155" s="37"/>
      <c r="EBL155" s="37"/>
      <c r="EBM155" s="37"/>
      <c r="EBN155" s="37"/>
      <c r="EBO155" s="37"/>
      <c r="EBP155" s="37"/>
      <c r="EBQ155" s="37"/>
      <c r="EBR155" s="37"/>
      <c r="EBS155" s="37"/>
      <c r="EBT155" s="37"/>
      <c r="EBU155" s="37"/>
      <c r="EBV155" s="37"/>
      <c r="EBW155" s="37"/>
      <c r="EBX155" s="37"/>
      <c r="EBY155" s="37"/>
      <c r="EBZ155" s="37"/>
      <c r="ECA155" s="37"/>
      <c r="ECB155" s="37"/>
      <c r="ECC155" s="37"/>
      <c r="ECD155" s="37"/>
      <c r="ECE155" s="37"/>
      <c r="ECF155" s="37"/>
      <c r="ECG155" s="37"/>
      <c r="ECH155" s="37"/>
      <c r="ECI155" s="37"/>
      <c r="ECJ155" s="37"/>
      <c r="ECK155" s="37"/>
      <c r="ECL155" s="37"/>
      <c r="ECM155" s="37"/>
      <c r="ECN155" s="37"/>
      <c r="ECO155" s="37"/>
      <c r="ECP155" s="37"/>
      <c r="ECQ155" s="37"/>
      <c r="ECR155" s="37"/>
      <c r="ECS155" s="37"/>
      <c r="ECT155" s="37"/>
      <c r="ECU155" s="37"/>
      <c r="ECV155" s="37"/>
      <c r="ECW155" s="37"/>
      <c r="ECX155" s="37"/>
      <c r="ECY155" s="37"/>
      <c r="ECZ155" s="37"/>
      <c r="EDA155" s="37"/>
      <c r="EDB155" s="37"/>
      <c r="EDC155" s="37"/>
      <c r="EDD155" s="37"/>
      <c r="EDE155" s="37"/>
      <c r="EDF155" s="37"/>
      <c r="EDG155" s="37"/>
      <c r="EDH155" s="37"/>
      <c r="EDI155" s="37"/>
      <c r="EDJ155" s="37"/>
      <c r="EDK155" s="37"/>
      <c r="EDL155" s="37"/>
      <c r="EDM155" s="37"/>
      <c r="EDN155" s="37"/>
      <c r="EDO155" s="37"/>
      <c r="EDP155" s="37"/>
      <c r="EDQ155" s="37"/>
      <c r="EDR155" s="37"/>
      <c r="EDS155" s="37"/>
      <c r="EDT155" s="37"/>
      <c r="EDU155" s="37"/>
      <c r="EDV155" s="37"/>
      <c r="EDW155" s="37"/>
      <c r="EDX155" s="37"/>
      <c r="EDY155" s="37"/>
      <c r="EDZ155" s="37"/>
      <c r="EEA155" s="37"/>
      <c r="EEB155" s="37"/>
      <c r="EEC155" s="37"/>
      <c r="EED155" s="37"/>
      <c r="EEE155" s="37"/>
      <c r="EEF155" s="37"/>
      <c r="EEG155" s="37"/>
      <c r="EEH155" s="37"/>
      <c r="EEI155" s="37"/>
      <c r="EEJ155" s="37"/>
      <c r="EEK155" s="37"/>
      <c r="EEL155" s="37"/>
      <c r="EEM155" s="37"/>
      <c r="EEN155" s="37"/>
      <c r="EEO155" s="37"/>
      <c r="EEP155" s="37"/>
      <c r="EEQ155" s="37"/>
      <c r="EER155" s="37"/>
      <c r="EES155" s="37"/>
      <c r="EET155" s="37"/>
      <c r="EEU155" s="37"/>
      <c r="EEV155" s="37"/>
      <c r="EEW155" s="37"/>
      <c r="EEX155" s="37"/>
      <c r="EEY155" s="37"/>
      <c r="EEZ155" s="37"/>
      <c r="EFA155" s="37"/>
      <c r="EFB155" s="37"/>
      <c r="EFC155" s="37"/>
      <c r="EFD155" s="37"/>
      <c r="EFE155" s="37"/>
      <c r="EFF155" s="37"/>
      <c r="EFG155" s="37"/>
      <c r="EFH155" s="37"/>
      <c r="EFI155" s="37"/>
      <c r="EFJ155" s="37"/>
      <c r="EFK155" s="37"/>
      <c r="EFL155" s="37"/>
      <c r="EFM155" s="37"/>
      <c r="EFN155" s="37"/>
      <c r="EFO155" s="37"/>
      <c r="EFP155" s="37"/>
      <c r="EFQ155" s="37"/>
      <c r="EFR155" s="37"/>
      <c r="EFS155" s="37"/>
      <c r="EFT155" s="37"/>
      <c r="EFU155" s="37"/>
      <c r="EFV155" s="37"/>
      <c r="EFW155" s="37"/>
      <c r="EFX155" s="37"/>
      <c r="EFY155" s="37"/>
      <c r="EFZ155" s="37"/>
      <c r="EGA155" s="37"/>
      <c r="EGB155" s="37"/>
      <c r="EGC155" s="37"/>
      <c r="EGD155" s="37"/>
      <c r="EGE155" s="37"/>
      <c r="EGF155" s="37"/>
      <c r="EGG155" s="37"/>
      <c r="EGH155" s="37"/>
      <c r="EGI155" s="37"/>
      <c r="EGJ155" s="37"/>
      <c r="EGK155" s="37"/>
      <c r="EGL155" s="37"/>
      <c r="EGM155" s="37"/>
      <c r="EGN155" s="37"/>
      <c r="EGO155" s="37"/>
      <c r="EGP155" s="37"/>
      <c r="EGQ155" s="37"/>
      <c r="EGR155" s="37"/>
      <c r="EGS155" s="37"/>
      <c r="EGT155" s="37"/>
      <c r="EGU155" s="37"/>
      <c r="EGV155" s="37"/>
      <c r="EGW155" s="37"/>
      <c r="EGX155" s="37"/>
      <c r="EGY155" s="37"/>
      <c r="EGZ155" s="37"/>
      <c r="EHA155" s="37"/>
      <c r="EHB155" s="37"/>
      <c r="EHC155" s="37"/>
      <c r="EHD155" s="37"/>
      <c r="EHE155" s="37"/>
      <c r="EHF155" s="37"/>
      <c r="EHG155" s="37"/>
      <c r="EHH155" s="37"/>
      <c r="EHI155" s="37"/>
      <c r="EHJ155" s="37"/>
      <c r="EHK155" s="37"/>
      <c r="EHL155" s="37"/>
      <c r="EHM155" s="37"/>
      <c r="EHN155" s="37"/>
      <c r="EHO155" s="37"/>
      <c r="EHP155" s="37"/>
      <c r="EHQ155" s="37"/>
      <c r="EHR155" s="37"/>
      <c r="EHS155" s="37"/>
      <c r="EHT155" s="37"/>
      <c r="EHU155" s="37"/>
      <c r="EHV155" s="37"/>
      <c r="EHW155" s="37"/>
      <c r="EHX155" s="37"/>
      <c r="EHY155" s="37"/>
      <c r="EHZ155" s="37"/>
      <c r="EIA155" s="37"/>
      <c r="EIB155" s="37"/>
      <c r="EIC155" s="37"/>
      <c r="EID155" s="37"/>
      <c r="EIE155" s="37"/>
      <c r="EIF155" s="37"/>
      <c r="EIG155" s="37"/>
      <c r="EIH155" s="37"/>
      <c r="EII155" s="37"/>
      <c r="EIJ155" s="37"/>
      <c r="EIK155" s="37"/>
      <c r="EIL155" s="37"/>
      <c r="EIM155" s="37"/>
      <c r="EIN155" s="37"/>
      <c r="EIO155" s="37"/>
      <c r="EIP155" s="37"/>
      <c r="EIQ155" s="37"/>
      <c r="EIR155" s="37"/>
      <c r="EIS155" s="37"/>
      <c r="EIT155" s="37"/>
      <c r="EIU155" s="37"/>
      <c r="EIV155" s="37"/>
      <c r="EIW155" s="37"/>
      <c r="EIX155" s="37"/>
      <c r="EIY155" s="37"/>
      <c r="EIZ155" s="37"/>
      <c r="EJA155" s="37"/>
      <c r="EJB155" s="37"/>
      <c r="EJC155" s="37"/>
      <c r="EJD155" s="37"/>
      <c r="EJE155" s="37"/>
      <c r="EJF155" s="37"/>
      <c r="EJG155" s="37"/>
      <c r="EJH155" s="37"/>
      <c r="EJI155" s="37"/>
      <c r="EJJ155" s="37"/>
      <c r="EJK155" s="37"/>
      <c r="EJL155" s="37"/>
      <c r="EJM155" s="37"/>
      <c r="EJN155" s="37"/>
      <c r="EJO155" s="37"/>
      <c r="EJP155" s="37"/>
      <c r="EJQ155" s="37"/>
      <c r="EJR155" s="37"/>
      <c r="EJS155" s="37"/>
      <c r="EJT155" s="37"/>
      <c r="EJU155" s="37"/>
      <c r="EJV155" s="37"/>
      <c r="EJW155" s="37"/>
      <c r="EJX155" s="37"/>
      <c r="EJY155" s="37"/>
      <c r="EJZ155" s="37"/>
      <c r="EKA155" s="37"/>
      <c r="EKB155" s="37"/>
      <c r="EKC155" s="37"/>
      <c r="EKD155" s="37"/>
      <c r="EKE155" s="37"/>
      <c r="EKF155" s="37"/>
      <c r="EKG155" s="37"/>
      <c r="EKH155" s="37"/>
      <c r="EKI155" s="37"/>
      <c r="EKJ155" s="37"/>
      <c r="EKK155" s="37"/>
      <c r="EKL155" s="37"/>
      <c r="EKM155" s="37"/>
      <c r="EKN155" s="37"/>
      <c r="EKO155" s="37"/>
      <c r="EKP155" s="37"/>
      <c r="EKQ155" s="37"/>
      <c r="EKR155" s="37"/>
      <c r="EKS155" s="37"/>
      <c r="EKT155" s="37"/>
      <c r="EKU155" s="37"/>
      <c r="EKV155" s="37"/>
      <c r="EKW155" s="37"/>
      <c r="EKX155" s="37"/>
      <c r="EKY155" s="37"/>
      <c r="EKZ155" s="37"/>
      <c r="ELA155" s="37"/>
      <c r="ELB155" s="37"/>
      <c r="ELC155" s="37"/>
      <c r="ELD155" s="37"/>
      <c r="ELE155" s="37"/>
      <c r="ELF155" s="37"/>
      <c r="ELG155" s="37"/>
      <c r="ELH155" s="37"/>
      <c r="ELI155" s="37"/>
      <c r="ELJ155" s="37"/>
      <c r="ELK155" s="37"/>
      <c r="ELL155" s="37"/>
      <c r="ELM155" s="37"/>
      <c r="ELN155" s="37"/>
      <c r="ELO155" s="37"/>
      <c r="ELP155" s="37"/>
      <c r="ELQ155" s="37"/>
      <c r="ELR155" s="37"/>
      <c r="ELS155" s="37"/>
      <c r="ELT155" s="37"/>
      <c r="ELU155" s="37"/>
      <c r="ELV155" s="37"/>
      <c r="ELW155" s="37"/>
      <c r="ELX155" s="37"/>
      <c r="ELY155" s="37"/>
      <c r="ELZ155" s="37"/>
      <c r="EMA155" s="37"/>
      <c r="EMB155" s="37"/>
      <c r="EMC155" s="37"/>
      <c r="EMD155" s="37"/>
      <c r="EME155" s="37"/>
      <c r="EMF155" s="37"/>
      <c r="EMG155" s="37"/>
      <c r="EMH155" s="37"/>
      <c r="EMI155" s="37"/>
      <c r="EMJ155" s="37"/>
      <c r="EMK155" s="37"/>
      <c r="EML155" s="37"/>
      <c r="EMM155" s="37"/>
      <c r="EMN155" s="37"/>
      <c r="EMO155" s="37"/>
      <c r="EMP155" s="37"/>
      <c r="EMQ155" s="37"/>
      <c r="EMR155" s="37"/>
      <c r="EMS155" s="37"/>
      <c r="EMT155" s="37"/>
      <c r="EMU155" s="37"/>
      <c r="EMV155" s="37"/>
      <c r="EMW155" s="37"/>
      <c r="EMX155" s="37"/>
      <c r="EMY155" s="37"/>
      <c r="EMZ155" s="37"/>
      <c r="ENA155" s="37"/>
      <c r="ENB155" s="37"/>
      <c r="ENC155" s="37"/>
      <c r="END155" s="37"/>
      <c r="ENE155" s="37"/>
      <c r="ENF155" s="37"/>
      <c r="ENG155" s="37"/>
      <c r="ENH155" s="37"/>
      <c r="ENI155" s="37"/>
      <c r="ENJ155" s="37"/>
      <c r="ENK155" s="37"/>
      <c r="ENL155" s="37"/>
      <c r="ENM155" s="37"/>
      <c r="ENN155" s="37"/>
      <c r="ENO155" s="37"/>
      <c r="ENP155" s="37"/>
      <c r="ENQ155" s="37"/>
      <c r="ENR155" s="37"/>
      <c r="ENS155" s="37"/>
      <c r="ENT155" s="37"/>
      <c r="ENU155" s="37"/>
      <c r="ENV155" s="37"/>
      <c r="ENW155" s="37"/>
      <c r="ENX155" s="37"/>
      <c r="ENY155" s="37"/>
      <c r="ENZ155" s="37"/>
      <c r="EOA155" s="37"/>
      <c r="EOB155" s="37"/>
      <c r="EOC155" s="37"/>
      <c r="EOD155" s="37"/>
      <c r="EOE155" s="37"/>
      <c r="EOF155" s="37"/>
      <c r="EOG155" s="37"/>
      <c r="EOH155" s="37"/>
      <c r="EOI155" s="37"/>
      <c r="EOJ155" s="37"/>
      <c r="EOK155" s="37"/>
      <c r="EOL155" s="37"/>
      <c r="EOM155" s="37"/>
      <c r="EON155" s="37"/>
      <c r="EOO155" s="37"/>
      <c r="EOP155" s="37"/>
      <c r="EOQ155" s="37"/>
      <c r="EOR155" s="37"/>
      <c r="EOS155" s="37"/>
      <c r="EOT155" s="37"/>
      <c r="EOU155" s="37"/>
      <c r="EOV155" s="37"/>
      <c r="EOW155" s="37"/>
      <c r="EOX155" s="37"/>
      <c r="EOY155" s="37"/>
      <c r="EOZ155" s="37"/>
      <c r="EPA155" s="37"/>
      <c r="EPB155" s="37"/>
      <c r="EPC155" s="37"/>
      <c r="EPD155" s="37"/>
      <c r="EPE155" s="37"/>
      <c r="EPF155" s="37"/>
      <c r="EPG155" s="37"/>
      <c r="EPH155" s="37"/>
      <c r="EPI155" s="37"/>
      <c r="EPJ155" s="37"/>
      <c r="EPK155" s="37"/>
      <c r="EPL155" s="37"/>
      <c r="EPM155" s="37"/>
      <c r="EPN155" s="37"/>
      <c r="EPO155" s="37"/>
      <c r="EPP155" s="37"/>
      <c r="EPQ155" s="37"/>
      <c r="EPR155" s="37"/>
      <c r="EPS155" s="37"/>
      <c r="EPT155" s="37"/>
      <c r="EPU155" s="37"/>
      <c r="EPV155" s="37"/>
      <c r="EPW155" s="37"/>
      <c r="EPX155" s="37"/>
      <c r="EPY155" s="37"/>
      <c r="EPZ155" s="37"/>
      <c r="EQA155" s="37"/>
      <c r="EQB155" s="37"/>
      <c r="EQC155" s="37"/>
      <c r="EQD155" s="37"/>
      <c r="EQE155" s="37"/>
      <c r="EQF155" s="37"/>
      <c r="EQG155" s="37"/>
      <c r="EQH155" s="37"/>
      <c r="EQI155" s="37"/>
      <c r="EQJ155" s="37"/>
      <c r="EQK155" s="37"/>
      <c r="EQL155" s="37"/>
      <c r="EQM155" s="37"/>
      <c r="EQN155" s="37"/>
      <c r="EQO155" s="37"/>
      <c r="EQP155" s="37"/>
      <c r="EQQ155" s="37"/>
      <c r="EQR155" s="37"/>
      <c r="EQS155" s="37"/>
      <c r="EQT155" s="37"/>
      <c r="EQU155" s="37"/>
      <c r="EQV155" s="37"/>
      <c r="EQW155" s="37"/>
      <c r="EQX155" s="37"/>
      <c r="EQY155" s="37"/>
      <c r="EQZ155" s="37"/>
      <c r="ERA155" s="37"/>
      <c r="ERB155" s="37"/>
      <c r="ERC155" s="37"/>
      <c r="ERD155" s="37"/>
      <c r="ERE155" s="37"/>
      <c r="ERF155" s="37"/>
      <c r="ERG155" s="37"/>
      <c r="ERH155" s="37"/>
      <c r="ERI155" s="37"/>
      <c r="ERJ155" s="37"/>
      <c r="ERK155" s="37"/>
      <c r="ERL155" s="37"/>
      <c r="ERM155" s="37"/>
      <c r="ERN155" s="37"/>
      <c r="ERO155" s="37"/>
      <c r="ERP155" s="37"/>
      <c r="ERQ155" s="37"/>
      <c r="ERR155" s="37"/>
      <c r="ERS155" s="37"/>
      <c r="ERT155" s="37"/>
      <c r="ERU155" s="37"/>
      <c r="ERV155" s="37"/>
      <c r="ERW155" s="37"/>
      <c r="ERX155" s="37"/>
      <c r="ERY155" s="37"/>
      <c r="ERZ155" s="37"/>
      <c r="ESA155" s="37"/>
      <c r="ESB155" s="37"/>
      <c r="ESC155" s="37"/>
      <c r="ESD155" s="37"/>
      <c r="ESE155" s="37"/>
      <c r="ESF155" s="37"/>
      <c r="ESG155" s="37"/>
      <c r="ESH155" s="37"/>
      <c r="ESI155" s="37"/>
      <c r="ESJ155" s="37"/>
      <c r="ESK155" s="37"/>
      <c r="ESL155" s="37"/>
      <c r="ESM155" s="37"/>
      <c r="ESN155" s="37"/>
      <c r="ESO155" s="37"/>
      <c r="ESP155" s="37"/>
      <c r="ESQ155" s="37"/>
      <c r="ESR155" s="37"/>
      <c r="ESS155" s="37"/>
      <c r="EST155" s="37"/>
      <c r="ESU155" s="37"/>
      <c r="ESV155" s="37"/>
      <c r="ESW155" s="37"/>
      <c r="ESX155" s="37"/>
      <c r="ESY155" s="37"/>
      <c r="ESZ155" s="37"/>
      <c r="ETA155" s="37"/>
      <c r="ETB155" s="37"/>
      <c r="ETC155" s="37"/>
      <c r="ETD155" s="37"/>
      <c r="ETE155" s="37"/>
      <c r="ETF155" s="37"/>
      <c r="ETG155" s="37"/>
      <c r="ETH155" s="37"/>
      <c r="ETI155" s="37"/>
      <c r="ETJ155" s="37"/>
      <c r="ETK155" s="37"/>
      <c r="ETL155" s="37"/>
      <c r="ETM155" s="37"/>
      <c r="ETN155" s="37"/>
      <c r="ETO155" s="37"/>
      <c r="ETP155" s="37"/>
      <c r="ETQ155" s="37"/>
      <c r="ETR155" s="37"/>
      <c r="ETS155" s="37"/>
      <c r="ETT155" s="37"/>
      <c r="ETU155" s="37"/>
      <c r="ETV155" s="37"/>
      <c r="ETW155" s="37"/>
      <c r="ETX155" s="37"/>
      <c r="ETY155" s="37"/>
      <c r="ETZ155" s="37"/>
      <c r="EUA155" s="37"/>
      <c r="EUB155" s="37"/>
      <c r="EUC155" s="37"/>
      <c r="EUD155" s="37"/>
      <c r="EUE155" s="37"/>
      <c r="EUF155" s="37"/>
      <c r="EUG155" s="37"/>
      <c r="EUH155" s="37"/>
      <c r="EUI155" s="37"/>
      <c r="EUJ155" s="37"/>
      <c r="EUK155" s="37"/>
      <c r="EUL155" s="37"/>
      <c r="EUM155" s="37"/>
      <c r="EUN155" s="37"/>
      <c r="EUO155" s="37"/>
      <c r="EUP155" s="37"/>
      <c r="EUQ155" s="37"/>
      <c r="EUR155" s="37"/>
      <c r="EUS155" s="37"/>
      <c r="EUT155" s="37"/>
      <c r="EUU155" s="37"/>
      <c r="EUV155" s="37"/>
      <c r="EUW155" s="37"/>
      <c r="EUX155" s="37"/>
      <c r="EUY155" s="37"/>
      <c r="EUZ155" s="37"/>
      <c r="EVA155" s="37"/>
      <c r="EVB155" s="37"/>
      <c r="EVC155" s="37"/>
      <c r="EVD155" s="37"/>
      <c r="EVE155" s="37"/>
      <c r="EVF155" s="37"/>
      <c r="EVG155" s="37"/>
      <c r="EVH155" s="37"/>
      <c r="EVI155" s="37"/>
      <c r="EVJ155" s="37"/>
      <c r="EVK155" s="37"/>
      <c r="EVL155" s="37"/>
      <c r="EVM155" s="37"/>
      <c r="EVN155" s="37"/>
      <c r="EVO155" s="37"/>
      <c r="EVP155" s="37"/>
      <c r="EVQ155" s="37"/>
      <c r="EVR155" s="37"/>
      <c r="EVS155" s="37"/>
      <c r="EVT155" s="37"/>
      <c r="EVU155" s="37"/>
      <c r="EVV155" s="37"/>
      <c r="EVW155" s="37"/>
      <c r="EVX155" s="37"/>
      <c r="EVY155" s="37"/>
      <c r="EVZ155" s="37"/>
      <c r="EWA155" s="37"/>
      <c r="EWB155" s="37"/>
      <c r="EWC155" s="37"/>
      <c r="EWD155" s="37"/>
      <c r="EWE155" s="37"/>
      <c r="EWF155" s="37"/>
      <c r="EWG155" s="37"/>
      <c r="EWH155" s="37"/>
      <c r="EWI155" s="37"/>
      <c r="EWJ155" s="37"/>
      <c r="EWK155" s="37"/>
      <c r="EWL155" s="37"/>
      <c r="EWM155" s="37"/>
      <c r="EWN155" s="37"/>
      <c r="EWO155" s="37"/>
      <c r="EWP155" s="37"/>
      <c r="EWQ155" s="37"/>
      <c r="EWR155" s="37"/>
      <c r="EWS155" s="37"/>
      <c r="EWT155" s="37"/>
      <c r="EWU155" s="37"/>
      <c r="EWV155" s="37"/>
      <c r="EWW155" s="37"/>
      <c r="EWX155" s="37"/>
      <c r="EWY155" s="37"/>
      <c r="EWZ155" s="37"/>
      <c r="EXA155" s="37"/>
      <c r="EXB155" s="37"/>
      <c r="EXC155" s="37"/>
      <c r="EXD155" s="37"/>
      <c r="EXE155" s="37"/>
      <c r="EXF155" s="37"/>
      <c r="EXG155" s="37"/>
      <c r="EXH155" s="37"/>
      <c r="EXI155" s="37"/>
      <c r="EXJ155" s="37"/>
      <c r="EXK155" s="37"/>
      <c r="EXL155" s="37"/>
      <c r="EXM155" s="37"/>
      <c r="EXN155" s="37"/>
      <c r="EXO155" s="37"/>
      <c r="EXP155" s="37"/>
      <c r="EXQ155" s="37"/>
      <c r="EXR155" s="37"/>
      <c r="EXS155" s="37"/>
      <c r="EXT155" s="37"/>
      <c r="EXU155" s="37"/>
      <c r="EXV155" s="37"/>
      <c r="EXW155" s="37"/>
      <c r="EXX155" s="37"/>
      <c r="EXY155" s="37"/>
      <c r="EXZ155" s="37"/>
      <c r="EYA155" s="37"/>
      <c r="EYB155" s="37"/>
      <c r="EYC155" s="37"/>
      <c r="EYD155" s="37"/>
      <c r="EYE155" s="37"/>
      <c r="EYF155" s="37"/>
      <c r="EYG155" s="37"/>
      <c r="EYH155" s="37"/>
      <c r="EYI155" s="37"/>
      <c r="EYJ155" s="37"/>
      <c r="EYK155" s="37"/>
      <c r="EYL155" s="37"/>
      <c r="EYM155" s="37"/>
      <c r="EYN155" s="37"/>
      <c r="EYO155" s="37"/>
      <c r="EYP155" s="37"/>
      <c r="EYQ155" s="37"/>
      <c r="EYR155" s="37"/>
      <c r="EYS155" s="37"/>
      <c r="EYT155" s="37"/>
      <c r="EYU155" s="37"/>
      <c r="EYV155" s="37"/>
      <c r="EYW155" s="37"/>
      <c r="EYX155" s="37"/>
      <c r="EYY155" s="37"/>
      <c r="EYZ155" s="37"/>
      <c r="EZA155" s="37"/>
      <c r="EZB155" s="37"/>
      <c r="EZC155" s="37"/>
      <c r="EZD155" s="37"/>
      <c r="EZE155" s="37"/>
      <c r="EZF155" s="37"/>
      <c r="EZG155" s="37"/>
      <c r="EZH155" s="37"/>
      <c r="EZI155" s="37"/>
      <c r="EZJ155" s="37"/>
      <c r="EZK155" s="37"/>
      <c r="EZL155" s="37"/>
      <c r="EZM155" s="37"/>
      <c r="EZN155" s="37"/>
      <c r="EZO155" s="37"/>
      <c r="EZP155" s="37"/>
      <c r="EZQ155" s="37"/>
      <c r="EZR155" s="37"/>
      <c r="EZS155" s="37"/>
      <c r="EZT155" s="37"/>
      <c r="EZU155" s="37"/>
      <c r="EZV155" s="37"/>
      <c r="EZW155" s="37"/>
      <c r="EZX155" s="37"/>
      <c r="EZY155" s="37"/>
      <c r="EZZ155" s="37"/>
      <c r="FAA155" s="37"/>
      <c r="FAB155" s="37"/>
      <c r="FAC155" s="37"/>
      <c r="FAD155" s="37"/>
      <c r="FAE155" s="37"/>
      <c r="FAF155" s="37"/>
      <c r="FAG155" s="37"/>
      <c r="FAH155" s="37"/>
      <c r="FAI155" s="37"/>
      <c r="FAJ155" s="37"/>
      <c r="FAK155" s="37"/>
      <c r="FAL155" s="37"/>
      <c r="FAM155" s="37"/>
      <c r="FAN155" s="37"/>
      <c r="FAO155" s="37"/>
      <c r="FAP155" s="37"/>
      <c r="FAQ155" s="37"/>
      <c r="FAR155" s="37"/>
      <c r="FAS155" s="37"/>
      <c r="FAT155" s="37"/>
      <c r="FAU155" s="37"/>
      <c r="FAV155" s="37"/>
      <c r="FAW155" s="37"/>
      <c r="FAX155" s="37"/>
      <c r="FAY155" s="37"/>
      <c r="FAZ155" s="37"/>
      <c r="FBA155" s="37"/>
      <c r="FBB155" s="37"/>
      <c r="FBC155" s="37"/>
      <c r="FBD155" s="37"/>
      <c r="FBE155" s="37"/>
      <c r="FBF155" s="37"/>
      <c r="FBG155" s="37"/>
      <c r="FBH155" s="37"/>
      <c r="FBI155" s="37"/>
      <c r="FBJ155" s="37"/>
      <c r="FBK155" s="37"/>
      <c r="FBL155" s="37"/>
      <c r="FBM155" s="37"/>
      <c r="FBN155" s="37"/>
      <c r="FBO155" s="37"/>
      <c r="FBP155" s="37"/>
      <c r="FBQ155" s="37"/>
      <c r="FBR155" s="37"/>
      <c r="FBS155" s="37"/>
      <c r="FBT155" s="37"/>
      <c r="FBU155" s="37"/>
      <c r="FBV155" s="37"/>
      <c r="FBW155" s="37"/>
      <c r="FBX155" s="37"/>
      <c r="FBY155" s="37"/>
      <c r="FBZ155" s="37"/>
      <c r="FCA155" s="37"/>
      <c r="FCB155" s="37"/>
      <c r="FCC155" s="37"/>
      <c r="FCD155" s="37"/>
      <c r="FCE155" s="37"/>
      <c r="FCF155" s="37"/>
      <c r="FCG155" s="37"/>
      <c r="FCH155" s="37"/>
      <c r="FCI155" s="37"/>
      <c r="FCJ155" s="37"/>
      <c r="FCK155" s="37"/>
      <c r="FCL155" s="37"/>
      <c r="FCM155" s="37"/>
      <c r="FCN155" s="37"/>
      <c r="FCO155" s="37"/>
      <c r="FCP155" s="37"/>
      <c r="FCQ155" s="37"/>
      <c r="FCR155" s="37"/>
      <c r="FCS155" s="37"/>
      <c r="FCT155" s="37"/>
      <c r="FCU155" s="37"/>
      <c r="FCV155" s="37"/>
      <c r="FCW155" s="37"/>
      <c r="FCX155" s="37"/>
      <c r="FCY155" s="37"/>
      <c r="FCZ155" s="37"/>
      <c r="FDA155" s="37"/>
      <c r="FDB155" s="37"/>
      <c r="FDC155" s="37"/>
      <c r="FDD155" s="37"/>
      <c r="FDE155" s="37"/>
      <c r="FDF155" s="37"/>
      <c r="FDG155" s="37"/>
      <c r="FDH155" s="37"/>
      <c r="FDI155" s="37"/>
      <c r="FDJ155" s="37"/>
      <c r="FDK155" s="37"/>
      <c r="FDL155" s="37"/>
      <c r="FDM155" s="37"/>
      <c r="FDN155" s="37"/>
      <c r="FDO155" s="37"/>
      <c r="FDP155" s="37"/>
      <c r="FDQ155" s="37"/>
      <c r="FDR155" s="37"/>
      <c r="FDS155" s="37"/>
      <c r="FDT155" s="37"/>
      <c r="FDU155" s="37"/>
      <c r="FDV155" s="37"/>
      <c r="FDW155" s="37"/>
      <c r="FDX155" s="37"/>
      <c r="FDY155" s="37"/>
      <c r="FDZ155" s="37"/>
      <c r="FEA155" s="37"/>
      <c r="FEB155" s="37"/>
      <c r="FEC155" s="37"/>
      <c r="FED155" s="37"/>
      <c r="FEE155" s="37"/>
      <c r="FEF155" s="37"/>
      <c r="FEG155" s="37"/>
      <c r="FEH155" s="37"/>
      <c r="FEI155" s="37"/>
      <c r="FEJ155" s="37"/>
      <c r="FEK155" s="37"/>
      <c r="FEL155" s="37"/>
      <c r="FEM155" s="37"/>
      <c r="FEN155" s="37"/>
      <c r="FEO155" s="37"/>
      <c r="FEP155" s="37"/>
      <c r="FEQ155" s="37"/>
      <c r="FER155" s="37"/>
      <c r="FES155" s="37"/>
      <c r="FET155" s="37"/>
      <c r="FEU155" s="37"/>
      <c r="FEV155" s="37"/>
      <c r="FEW155" s="37"/>
      <c r="FEX155" s="37"/>
      <c r="FEY155" s="37"/>
      <c r="FEZ155" s="37"/>
      <c r="FFA155" s="37"/>
      <c r="FFB155" s="37"/>
      <c r="FFC155" s="37"/>
      <c r="FFD155" s="37"/>
      <c r="FFE155" s="37"/>
      <c r="FFF155" s="37"/>
      <c r="FFG155" s="37"/>
      <c r="FFH155" s="37"/>
      <c r="FFI155" s="37"/>
      <c r="FFJ155" s="37"/>
      <c r="FFK155" s="37"/>
      <c r="FFL155" s="37"/>
      <c r="FFM155" s="37"/>
      <c r="FFN155" s="37"/>
      <c r="FFO155" s="37"/>
      <c r="FFP155" s="37"/>
      <c r="FFQ155" s="37"/>
      <c r="FFR155" s="37"/>
      <c r="FFS155" s="37"/>
      <c r="FFT155" s="37"/>
      <c r="FFU155" s="37"/>
      <c r="FFV155" s="37"/>
      <c r="FFW155" s="37"/>
      <c r="FFX155" s="37"/>
      <c r="FFY155" s="37"/>
      <c r="FFZ155" s="37"/>
      <c r="FGA155" s="37"/>
      <c r="FGB155" s="37"/>
      <c r="FGC155" s="37"/>
      <c r="FGD155" s="37"/>
      <c r="FGE155" s="37"/>
      <c r="FGF155" s="37"/>
      <c r="FGG155" s="37"/>
      <c r="FGH155" s="37"/>
      <c r="FGI155" s="37"/>
      <c r="FGJ155" s="37"/>
      <c r="FGK155" s="37"/>
      <c r="FGL155" s="37"/>
      <c r="FGM155" s="37"/>
      <c r="FGN155" s="37"/>
      <c r="FGO155" s="37"/>
      <c r="FGP155" s="37"/>
      <c r="FGQ155" s="37"/>
      <c r="FGR155" s="37"/>
      <c r="FGS155" s="37"/>
      <c r="FGT155" s="37"/>
      <c r="FGU155" s="37"/>
      <c r="FGV155" s="37"/>
      <c r="FGW155" s="37"/>
      <c r="FGX155" s="37"/>
      <c r="FGY155" s="37"/>
      <c r="FGZ155" s="37"/>
      <c r="FHA155" s="37"/>
      <c r="FHB155" s="37"/>
      <c r="FHC155" s="37"/>
      <c r="FHD155" s="37"/>
      <c r="FHE155" s="37"/>
      <c r="FHF155" s="37"/>
      <c r="FHG155" s="37"/>
      <c r="FHH155" s="37"/>
      <c r="FHI155" s="37"/>
      <c r="FHJ155" s="37"/>
      <c r="FHK155" s="37"/>
      <c r="FHL155" s="37"/>
      <c r="FHM155" s="37"/>
      <c r="FHN155" s="37"/>
      <c r="FHO155" s="37"/>
      <c r="FHP155" s="37"/>
      <c r="FHQ155" s="37"/>
      <c r="FHR155" s="37"/>
      <c r="FHS155" s="37"/>
      <c r="FHT155" s="37"/>
      <c r="FHU155" s="37"/>
      <c r="FHV155" s="37"/>
      <c r="FHW155" s="37"/>
      <c r="FHX155" s="37"/>
      <c r="FHY155" s="37"/>
      <c r="FHZ155" s="37"/>
      <c r="FIA155" s="37"/>
      <c r="FIB155" s="37"/>
      <c r="FIC155" s="37"/>
      <c r="FID155" s="37"/>
      <c r="FIE155" s="37"/>
      <c r="FIF155" s="37"/>
      <c r="FIG155" s="37"/>
      <c r="FIH155" s="37"/>
      <c r="FII155" s="37"/>
      <c r="FIJ155" s="37"/>
      <c r="FIK155" s="37"/>
      <c r="FIL155" s="37"/>
      <c r="FIM155" s="37"/>
      <c r="FIN155" s="37"/>
      <c r="FIO155" s="37"/>
      <c r="FIP155" s="37"/>
      <c r="FIQ155" s="37"/>
      <c r="FIR155" s="37"/>
      <c r="FIS155" s="37"/>
      <c r="FIT155" s="37"/>
      <c r="FIU155" s="37"/>
      <c r="FIV155" s="37"/>
      <c r="FIW155" s="37"/>
      <c r="FIX155" s="37"/>
      <c r="FIY155" s="37"/>
      <c r="FIZ155" s="37"/>
      <c r="FJA155" s="37"/>
      <c r="FJB155" s="37"/>
      <c r="FJC155" s="37"/>
      <c r="FJD155" s="37"/>
      <c r="FJE155" s="37"/>
      <c r="FJF155" s="37"/>
      <c r="FJG155" s="37"/>
      <c r="FJH155" s="37"/>
      <c r="FJI155" s="37"/>
      <c r="FJJ155" s="37"/>
      <c r="FJK155" s="37"/>
      <c r="FJL155" s="37"/>
      <c r="FJM155" s="37"/>
      <c r="FJN155" s="37"/>
      <c r="FJO155" s="37"/>
      <c r="FJP155" s="37"/>
      <c r="FJQ155" s="37"/>
      <c r="FJR155" s="37"/>
      <c r="FJS155" s="37"/>
      <c r="FJT155" s="37"/>
      <c r="FJU155" s="37"/>
      <c r="FJV155" s="37"/>
      <c r="FJW155" s="37"/>
      <c r="FJX155" s="37"/>
      <c r="FJY155" s="37"/>
      <c r="FJZ155" s="37"/>
      <c r="FKA155" s="37"/>
      <c r="FKB155" s="37"/>
      <c r="FKC155" s="37"/>
      <c r="FKD155" s="37"/>
      <c r="FKE155" s="37"/>
      <c r="FKF155" s="37"/>
      <c r="FKG155" s="37"/>
      <c r="FKH155" s="37"/>
      <c r="FKI155" s="37"/>
      <c r="FKJ155" s="37"/>
      <c r="FKK155" s="37"/>
      <c r="FKL155" s="37"/>
      <c r="FKM155" s="37"/>
      <c r="FKN155" s="37"/>
      <c r="FKO155" s="37"/>
      <c r="FKP155" s="37"/>
      <c r="FKQ155" s="37"/>
      <c r="FKR155" s="37"/>
      <c r="FKS155" s="37"/>
      <c r="FKT155" s="37"/>
      <c r="FKU155" s="37"/>
      <c r="FKV155" s="37"/>
      <c r="FKW155" s="37"/>
      <c r="FKX155" s="37"/>
      <c r="FKY155" s="37"/>
      <c r="FKZ155" s="37"/>
      <c r="FLA155" s="37"/>
      <c r="FLB155" s="37"/>
      <c r="FLC155" s="37"/>
      <c r="FLD155" s="37"/>
      <c r="FLE155" s="37"/>
      <c r="FLF155" s="37"/>
      <c r="FLG155" s="37"/>
      <c r="FLH155" s="37"/>
      <c r="FLI155" s="37"/>
      <c r="FLJ155" s="37"/>
      <c r="FLK155" s="37"/>
      <c r="FLL155" s="37"/>
      <c r="FLM155" s="37"/>
      <c r="FLN155" s="37"/>
      <c r="FLO155" s="37"/>
      <c r="FLP155" s="37"/>
      <c r="FLQ155" s="37"/>
      <c r="FLR155" s="37"/>
      <c r="FLS155" s="37"/>
      <c r="FLT155" s="37"/>
      <c r="FLU155" s="37"/>
      <c r="FLV155" s="37"/>
      <c r="FLW155" s="37"/>
      <c r="FLX155" s="37"/>
      <c r="FLY155" s="37"/>
      <c r="FLZ155" s="37"/>
      <c r="FMA155" s="37"/>
      <c r="FMB155" s="37"/>
      <c r="FMC155" s="37"/>
      <c r="FMD155" s="37"/>
      <c r="FME155" s="37"/>
      <c r="FMF155" s="37"/>
      <c r="FMG155" s="37"/>
      <c r="FMH155" s="37"/>
      <c r="FMI155" s="37"/>
      <c r="FMJ155" s="37"/>
      <c r="FMK155" s="37"/>
      <c r="FML155" s="37"/>
      <c r="FMM155" s="37"/>
      <c r="FMN155" s="37"/>
      <c r="FMO155" s="37"/>
      <c r="FMP155" s="37"/>
      <c r="FMQ155" s="37"/>
      <c r="FMR155" s="37"/>
      <c r="FMS155" s="37"/>
      <c r="FMT155" s="37"/>
      <c r="FMU155" s="37"/>
      <c r="FMV155" s="37"/>
      <c r="FMW155" s="37"/>
      <c r="FMX155" s="37"/>
      <c r="FMY155" s="37"/>
      <c r="FMZ155" s="37"/>
      <c r="FNA155" s="37"/>
      <c r="FNB155" s="37"/>
      <c r="FNC155" s="37"/>
      <c r="FND155" s="37"/>
      <c r="FNE155" s="37"/>
      <c r="FNF155" s="37"/>
      <c r="FNG155" s="37"/>
      <c r="FNH155" s="37"/>
      <c r="FNI155" s="37"/>
      <c r="FNJ155" s="37"/>
      <c r="FNK155" s="37"/>
      <c r="FNL155" s="37"/>
      <c r="FNM155" s="37"/>
      <c r="FNN155" s="37"/>
      <c r="FNO155" s="37"/>
      <c r="FNP155" s="37"/>
      <c r="FNQ155" s="37"/>
      <c r="FNR155" s="37"/>
      <c r="FNS155" s="37"/>
      <c r="FNT155" s="37"/>
      <c r="FNU155" s="37"/>
      <c r="FNV155" s="37"/>
      <c r="FNW155" s="37"/>
      <c r="FNX155" s="37"/>
      <c r="FNY155" s="37"/>
      <c r="FNZ155" s="37"/>
      <c r="FOA155" s="37"/>
      <c r="FOB155" s="37"/>
      <c r="FOC155" s="37"/>
      <c r="FOD155" s="37"/>
      <c r="FOE155" s="37"/>
      <c r="FOF155" s="37"/>
      <c r="FOG155" s="37"/>
      <c r="FOH155" s="37"/>
      <c r="FOI155" s="37"/>
      <c r="FOJ155" s="37"/>
      <c r="FOK155" s="37"/>
      <c r="FOL155" s="37"/>
      <c r="FOM155" s="37"/>
      <c r="FON155" s="37"/>
      <c r="FOO155" s="37"/>
      <c r="FOP155" s="37"/>
      <c r="FOQ155" s="37"/>
      <c r="FOR155" s="37"/>
      <c r="FOS155" s="37"/>
      <c r="FOT155" s="37"/>
      <c r="FOU155" s="37"/>
      <c r="FOV155" s="37"/>
      <c r="FOW155" s="37"/>
      <c r="FOX155" s="37"/>
      <c r="FOY155" s="37"/>
      <c r="FOZ155" s="37"/>
      <c r="FPA155" s="37"/>
      <c r="FPB155" s="37"/>
      <c r="FPC155" s="37"/>
      <c r="FPD155" s="37"/>
      <c r="FPE155" s="37"/>
      <c r="FPF155" s="37"/>
      <c r="FPG155" s="37"/>
      <c r="FPH155" s="37"/>
      <c r="FPI155" s="37"/>
      <c r="FPJ155" s="37"/>
      <c r="FPK155" s="37"/>
      <c r="FPL155" s="37"/>
      <c r="FPM155" s="37"/>
      <c r="FPN155" s="37"/>
      <c r="FPO155" s="37"/>
      <c r="FPP155" s="37"/>
      <c r="FPQ155" s="37"/>
      <c r="FPR155" s="37"/>
      <c r="FPS155" s="37"/>
      <c r="FPT155" s="37"/>
      <c r="FPU155" s="37"/>
      <c r="FPV155" s="37"/>
      <c r="FPW155" s="37"/>
      <c r="FPX155" s="37"/>
      <c r="FPY155" s="37"/>
      <c r="FPZ155" s="37"/>
      <c r="FQA155" s="37"/>
      <c r="FQB155" s="37"/>
      <c r="FQC155" s="37"/>
      <c r="FQD155" s="37"/>
      <c r="FQE155" s="37"/>
      <c r="FQF155" s="37"/>
      <c r="FQG155" s="37"/>
      <c r="FQH155" s="37"/>
      <c r="FQI155" s="37"/>
      <c r="FQJ155" s="37"/>
      <c r="FQK155" s="37"/>
      <c r="FQL155" s="37"/>
      <c r="FQM155" s="37"/>
      <c r="FQN155" s="37"/>
      <c r="FQO155" s="37"/>
      <c r="FQP155" s="37"/>
      <c r="FQQ155" s="37"/>
      <c r="FQR155" s="37"/>
      <c r="FQS155" s="37"/>
      <c r="FQT155" s="37"/>
      <c r="FQU155" s="37"/>
      <c r="FQV155" s="37"/>
      <c r="FQW155" s="37"/>
      <c r="FQX155" s="37"/>
      <c r="FQY155" s="37"/>
      <c r="FQZ155" s="37"/>
      <c r="FRA155" s="37"/>
      <c r="FRB155" s="37"/>
      <c r="FRC155" s="37"/>
      <c r="FRD155" s="37"/>
      <c r="FRE155" s="37"/>
      <c r="FRF155" s="37"/>
      <c r="FRG155" s="37"/>
      <c r="FRH155" s="37"/>
      <c r="FRI155" s="37"/>
      <c r="FRJ155" s="37"/>
      <c r="FRK155" s="37"/>
      <c r="FRL155" s="37"/>
      <c r="FRM155" s="37"/>
      <c r="FRN155" s="37"/>
      <c r="FRO155" s="37"/>
      <c r="FRP155" s="37"/>
      <c r="FRQ155" s="37"/>
      <c r="FRR155" s="37"/>
      <c r="FRS155" s="37"/>
      <c r="FRT155" s="37"/>
      <c r="FRU155" s="37"/>
      <c r="FRV155" s="37"/>
      <c r="FRW155" s="37"/>
      <c r="FRX155" s="37"/>
      <c r="FRY155" s="37"/>
      <c r="FRZ155" s="37"/>
      <c r="FSA155" s="37"/>
      <c r="FSB155" s="37"/>
      <c r="FSC155" s="37"/>
      <c r="FSD155" s="37"/>
      <c r="FSE155" s="37"/>
      <c r="FSF155" s="37"/>
      <c r="FSG155" s="37"/>
      <c r="FSH155" s="37"/>
      <c r="FSI155" s="37"/>
      <c r="FSJ155" s="37"/>
      <c r="FSK155" s="37"/>
      <c r="FSL155" s="37"/>
      <c r="FSM155" s="37"/>
      <c r="FSN155" s="37"/>
      <c r="FSO155" s="37"/>
      <c r="FSP155" s="37"/>
      <c r="FSQ155" s="37"/>
      <c r="FSR155" s="37"/>
      <c r="FSS155" s="37"/>
      <c r="FST155" s="37"/>
      <c r="FSU155" s="37"/>
      <c r="FSV155" s="37"/>
      <c r="FSW155" s="37"/>
      <c r="FSX155" s="37"/>
      <c r="FSY155" s="37"/>
      <c r="FSZ155" s="37"/>
      <c r="FTA155" s="37"/>
      <c r="FTB155" s="37"/>
      <c r="FTC155" s="37"/>
      <c r="FTD155" s="37"/>
      <c r="FTE155" s="37"/>
      <c r="FTF155" s="37"/>
      <c r="FTG155" s="37"/>
      <c r="FTH155" s="37"/>
      <c r="FTI155" s="37"/>
      <c r="FTJ155" s="37"/>
      <c r="FTK155" s="37"/>
      <c r="FTL155" s="37"/>
      <c r="FTM155" s="37"/>
      <c r="FTN155" s="37"/>
      <c r="FTO155" s="37"/>
      <c r="FTP155" s="37"/>
      <c r="FTQ155" s="37"/>
      <c r="FTR155" s="37"/>
      <c r="FTS155" s="37"/>
      <c r="FTT155" s="37"/>
      <c r="FTU155" s="37"/>
      <c r="FTV155" s="37"/>
      <c r="FTW155" s="37"/>
      <c r="FTX155" s="37"/>
      <c r="FTY155" s="37"/>
      <c r="FTZ155" s="37"/>
      <c r="FUA155" s="37"/>
      <c r="FUB155" s="37"/>
      <c r="FUC155" s="37"/>
      <c r="FUD155" s="37"/>
      <c r="FUE155" s="37"/>
      <c r="FUF155" s="37"/>
      <c r="FUG155" s="37"/>
      <c r="FUH155" s="37"/>
      <c r="FUI155" s="37"/>
      <c r="FUJ155" s="37"/>
      <c r="FUK155" s="37"/>
      <c r="FUL155" s="37"/>
      <c r="FUM155" s="37"/>
      <c r="FUN155" s="37"/>
      <c r="FUO155" s="37"/>
      <c r="FUP155" s="37"/>
      <c r="FUQ155" s="37"/>
      <c r="FUR155" s="37"/>
      <c r="FUS155" s="37"/>
      <c r="FUT155" s="37"/>
      <c r="FUU155" s="37"/>
      <c r="FUV155" s="37"/>
      <c r="FUW155" s="37"/>
      <c r="FUX155" s="37"/>
      <c r="FUY155" s="37"/>
      <c r="FUZ155" s="37"/>
      <c r="FVA155" s="37"/>
      <c r="FVB155" s="37"/>
      <c r="FVC155" s="37"/>
      <c r="FVD155" s="37"/>
      <c r="FVE155" s="37"/>
      <c r="FVF155" s="37"/>
      <c r="FVG155" s="37"/>
      <c r="FVH155" s="37"/>
      <c r="FVI155" s="37"/>
      <c r="FVJ155" s="37"/>
      <c r="FVK155" s="37"/>
      <c r="FVL155" s="37"/>
      <c r="FVM155" s="37"/>
      <c r="FVN155" s="37"/>
      <c r="FVO155" s="37"/>
      <c r="FVP155" s="37"/>
      <c r="FVQ155" s="37"/>
      <c r="FVR155" s="37"/>
      <c r="FVS155" s="37"/>
      <c r="FVT155" s="37"/>
      <c r="FVU155" s="37"/>
      <c r="FVV155" s="37"/>
      <c r="FVW155" s="37"/>
      <c r="FVX155" s="37"/>
      <c r="FVY155" s="37"/>
      <c r="FVZ155" s="37"/>
      <c r="FWA155" s="37"/>
      <c r="FWB155" s="37"/>
      <c r="FWC155" s="37"/>
      <c r="FWD155" s="37"/>
      <c r="FWE155" s="37"/>
      <c r="FWF155" s="37"/>
      <c r="FWG155" s="37"/>
      <c r="FWH155" s="37"/>
      <c r="FWI155" s="37"/>
      <c r="FWJ155" s="37"/>
      <c r="FWK155" s="37"/>
      <c r="FWL155" s="37"/>
      <c r="FWM155" s="37"/>
      <c r="FWN155" s="37"/>
      <c r="FWO155" s="37"/>
      <c r="FWP155" s="37"/>
      <c r="FWQ155" s="37"/>
      <c r="FWR155" s="37"/>
      <c r="FWS155" s="37"/>
      <c r="FWT155" s="37"/>
      <c r="FWU155" s="37"/>
      <c r="FWV155" s="37"/>
      <c r="FWW155" s="37"/>
      <c r="FWX155" s="37"/>
      <c r="FWY155" s="37"/>
      <c r="FWZ155" s="37"/>
      <c r="FXA155" s="37"/>
      <c r="FXB155" s="37"/>
      <c r="FXC155" s="37"/>
      <c r="FXD155" s="37"/>
      <c r="FXE155" s="37"/>
      <c r="FXF155" s="37"/>
      <c r="FXG155" s="37"/>
      <c r="FXH155" s="37"/>
      <c r="FXI155" s="37"/>
      <c r="FXJ155" s="37"/>
      <c r="FXK155" s="37"/>
      <c r="FXL155" s="37"/>
      <c r="FXM155" s="37"/>
      <c r="FXN155" s="37"/>
      <c r="FXO155" s="37"/>
      <c r="FXP155" s="37"/>
      <c r="FXQ155" s="37"/>
      <c r="FXR155" s="37"/>
      <c r="FXS155" s="37"/>
      <c r="FXT155" s="37"/>
      <c r="FXU155" s="37"/>
      <c r="FXV155" s="37"/>
      <c r="FXW155" s="37"/>
      <c r="FXX155" s="37"/>
      <c r="FXY155" s="37"/>
      <c r="FXZ155" s="37"/>
      <c r="FYA155" s="37"/>
      <c r="FYB155" s="37"/>
      <c r="FYC155" s="37"/>
      <c r="FYD155" s="37"/>
      <c r="FYE155" s="37"/>
      <c r="FYF155" s="37"/>
      <c r="FYG155" s="37"/>
      <c r="FYH155" s="37"/>
      <c r="FYI155" s="37"/>
      <c r="FYJ155" s="37"/>
      <c r="FYK155" s="37"/>
      <c r="FYL155" s="37"/>
      <c r="FYM155" s="37"/>
      <c r="FYN155" s="37"/>
      <c r="FYO155" s="37"/>
      <c r="FYP155" s="37"/>
      <c r="FYQ155" s="37"/>
      <c r="FYR155" s="37"/>
      <c r="FYS155" s="37"/>
      <c r="FYT155" s="37"/>
      <c r="FYU155" s="37"/>
      <c r="FYV155" s="37"/>
      <c r="FYW155" s="37"/>
      <c r="FYX155" s="37"/>
      <c r="FYY155" s="37"/>
      <c r="FYZ155" s="37"/>
      <c r="FZA155" s="37"/>
      <c r="FZB155" s="37"/>
      <c r="FZC155" s="37"/>
      <c r="FZD155" s="37"/>
      <c r="FZE155" s="37"/>
      <c r="FZF155" s="37"/>
      <c r="FZG155" s="37"/>
      <c r="FZH155" s="37"/>
      <c r="FZI155" s="37"/>
      <c r="FZJ155" s="37"/>
      <c r="FZK155" s="37"/>
      <c r="FZL155" s="37"/>
      <c r="FZM155" s="37"/>
      <c r="FZN155" s="37"/>
      <c r="FZO155" s="37"/>
      <c r="FZP155" s="37"/>
      <c r="FZQ155" s="37"/>
      <c r="FZR155" s="37"/>
      <c r="FZS155" s="37"/>
      <c r="FZT155" s="37"/>
      <c r="FZU155" s="37"/>
      <c r="FZV155" s="37"/>
      <c r="FZW155" s="37"/>
      <c r="FZX155" s="37"/>
      <c r="FZY155" s="37"/>
      <c r="FZZ155" s="37"/>
      <c r="GAA155" s="37"/>
      <c r="GAB155" s="37"/>
      <c r="GAC155" s="37"/>
      <c r="GAD155" s="37"/>
      <c r="GAE155" s="37"/>
      <c r="GAF155" s="37"/>
      <c r="GAG155" s="37"/>
      <c r="GAH155" s="37"/>
      <c r="GAI155" s="37"/>
      <c r="GAJ155" s="37"/>
      <c r="GAK155" s="37"/>
      <c r="GAL155" s="37"/>
      <c r="GAM155" s="37"/>
      <c r="GAN155" s="37"/>
      <c r="GAO155" s="37"/>
      <c r="GAP155" s="37"/>
      <c r="GAQ155" s="37"/>
      <c r="GAR155" s="37"/>
      <c r="GAS155" s="37"/>
      <c r="GAT155" s="37"/>
      <c r="GAU155" s="37"/>
      <c r="GAV155" s="37"/>
      <c r="GAW155" s="37"/>
      <c r="GAX155" s="37"/>
      <c r="GAY155" s="37"/>
      <c r="GAZ155" s="37"/>
      <c r="GBA155" s="37"/>
      <c r="GBB155" s="37"/>
      <c r="GBC155" s="37"/>
      <c r="GBD155" s="37"/>
      <c r="GBE155" s="37"/>
      <c r="GBF155" s="37"/>
      <c r="GBG155" s="37"/>
      <c r="GBH155" s="37"/>
      <c r="GBI155" s="37"/>
      <c r="GBJ155" s="37"/>
      <c r="GBK155" s="37"/>
      <c r="GBL155" s="37"/>
      <c r="GBM155" s="37"/>
      <c r="GBN155" s="37"/>
      <c r="GBO155" s="37"/>
      <c r="GBP155" s="37"/>
      <c r="GBQ155" s="37"/>
      <c r="GBR155" s="37"/>
      <c r="GBS155" s="37"/>
      <c r="GBT155" s="37"/>
      <c r="GBU155" s="37"/>
      <c r="GBV155" s="37"/>
      <c r="GBW155" s="37"/>
      <c r="GBX155" s="37"/>
      <c r="GBY155" s="37"/>
      <c r="GBZ155" s="37"/>
      <c r="GCA155" s="37"/>
      <c r="GCB155" s="37"/>
      <c r="GCC155" s="37"/>
      <c r="GCD155" s="37"/>
      <c r="GCE155" s="37"/>
      <c r="GCF155" s="37"/>
      <c r="GCG155" s="37"/>
      <c r="GCH155" s="37"/>
      <c r="GCI155" s="37"/>
      <c r="GCJ155" s="37"/>
      <c r="GCK155" s="37"/>
      <c r="GCL155" s="37"/>
      <c r="GCM155" s="37"/>
      <c r="GCN155" s="37"/>
      <c r="GCO155" s="37"/>
      <c r="GCP155" s="37"/>
      <c r="GCQ155" s="37"/>
      <c r="GCR155" s="37"/>
      <c r="GCS155" s="37"/>
      <c r="GCT155" s="37"/>
      <c r="GCU155" s="37"/>
      <c r="GCV155" s="37"/>
      <c r="GCW155" s="37"/>
      <c r="GCX155" s="37"/>
      <c r="GCY155" s="37"/>
      <c r="GCZ155" s="37"/>
      <c r="GDA155" s="37"/>
      <c r="GDB155" s="37"/>
      <c r="GDC155" s="37"/>
      <c r="GDD155" s="37"/>
      <c r="GDE155" s="37"/>
      <c r="GDF155" s="37"/>
      <c r="GDG155" s="37"/>
      <c r="GDH155" s="37"/>
      <c r="GDI155" s="37"/>
      <c r="GDJ155" s="37"/>
      <c r="GDK155" s="37"/>
      <c r="GDL155" s="37"/>
      <c r="GDM155" s="37"/>
      <c r="GDN155" s="37"/>
      <c r="GDO155" s="37"/>
      <c r="GDP155" s="37"/>
      <c r="GDQ155" s="37"/>
      <c r="GDR155" s="37"/>
      <c r="GDS155" s="37"/>
      <c r="GDT155" s="37"/>
      <c r="GDU155" s="37"/>
      <c r="GDV155" s="37"/>
      <c r="GDW155" s="37"/>
      <c r="GDX155" s="37"/>
      <c r="GDY155" s="37"/>
      <c r="GDZ155" s="37"/>
      <c r="GEA155" s="37"/>
      <c r="GEB155" s="37"/>
      <c r="GEC155" s="37"/>
      <c r="GED155" s="37"/>
      <c r="GEE155" s="37"/>
      <c r="GEF155" s="37"/>
      <c r="GEG155" s="37"/>
      <c r="GEH155" s="37"/>
      <c r="GEI155" s="37"/>
      <c r="GEJ155" s="37"/>
      <c r="GEK155" s="37"/>
      <c r="GEL155" s="37"/>
      <c r="GEM155" s="37"/>
      <c r="GEN155" s="37"/>
      <c r="GEO155" s="37"/>
      <c r="GEP155" s="37"/>
      <c r="GEQ155" s="37"/>
      <c r="GER155" s="37"/>
      <c r="GES155" s="37"/>
      <c r="GET155" s="37"/>
      <c r="GEU155" s="37"/>
      <c r="GEV155" s="37"/>
      <c r="GEW155" s="37"/>
      <c r="GEX155" s="37"/>
      <c r="GEY155" s="37"/>
      <c r="GEZ155" s="37"/>
      <c r="GFA155" s="37"/>
      <c r="GFB155" s="37"/>
      <c r="GFC155" s="37"/>
      <c r="GFD155" s="37"/>
      <c r="GFE155" s="37"/>
      <c r="GFF155" s="37"/>
      <c r="GFG155" s="37"/>
      <c r="GFH155" s="37"/>
      <c r="GFI155" s="37"/>
      <c r="GFJ155" s="37"/>
      <c r="GFK155" s="37"/>
      <c r="GFL155" s="37"/>
      <c r="GFM155" s="37"/>
      <c r="GFN155" s="37"/>
      <c r="GFO155" s="37"/>
      <c r="GFP155" s="37"/>
      <c r="GFQ155" s="37"/>
      <c r="GFR155" s="37"/>
      <c r="GFS155" s="37"/>
      <c r="GFT155" s="37"/>
      <c r="GFU155" s="37"/>
      <c r="GFV155" s="37"/>
      <c r="GFW155" s="37"/>
      <c r="GFX155" s="37"/>
      <c r="GFY155" s="37"/>
      <c r="GFZ155" s="37"/>
      <c r="GGA155" s="37"/>
      <c r="GGB155" s="37"/>
      <c r="GGC155" s="37"/>
      <c r="GGD155" s="37"/>
      <c r="GGE155" s="37"/>
      <c r="GGF155" s="37"/>
      <c r="GGG155" s="37"/>
      <c r="GGH155" s="37"/>
      <c r="GGI155" s="37"/>
      <c r="GGJ155" s="37"/>
      <c r="GGK155" s="37"/>
      <c r="GGL155" s="37"/>
      <c r="GGM155" s="37"/>
      <c r="GGN155" s="37"/>
      <c r="GGO155" s="37"/>
      <c r="GGP155" s="37"/>
      <c r="GGQ155" s="37"/>
      <c r="GGR155" s="37"/>
      <c r="GGS155" s="37"/>
      <c r="GGT155" s="37"/>
      <c r="GGU155" s="37"/>
      <c r="GGV155" s="37"/>
      <c r="GGW155" s="37"/>
      <c r="GGX155" s="37"/>
      <c r="GGY155" s="37"/>
      <c r="GGZ155" s="37"/>
      <c r="GHA155" s="37"/>
      <c r="GHB155" s="37"/>
      <c r="GHC155" s="37"/>
      <c r="GHD155" s="37"/>
      <c r="GHE155" s="37"/>
      <c r="GHF155" s="37"/>
      <c r="GHG155" s="37"/>
      <c r="GHH155" s="37"/>
      <c r="GHI155" s="37"/>
      <c r="GHJ155" s="37"/>
      <c r="GHK155" s="37"/>
      <c r="GHL155" s="37"/>
      <c r="GHM155" s="37"/>
      <c r="GHN155" s="37"/>
      <c r="GHO155" s="37"/>
      <c r="GHP155" s="37"/>
      <c r="GHQ155" s="37"/>
      <c r="GHR155" s="37"/>
      <c r="GHS155" s="37"/>
      <c r="GHT155" s="37"/>
      <c r="GHU155" s="37"/>
      <c r="GHV155" s="37"/>
      <c r="GHW155" s="37"/>
      <c r="GHX155" s="37"/>
      <c r="GHY155" s="37"/>
      <c r="GHZ155" s="37"/>
      <c r="GIA155" s="37"/>
      <c r="GIB155" s="37"/>
      <c r="GIC155" s="37"/>
      <c r="GID155" s="37"/>
      <c r="GIE155" s="37"/>
      <c r="GIF155" s="37"/>
      <c r="GIG155" s="37"/>
      <c r="GIH155" s="37"/>
      <c r="GII155" s="37"/>
      <c r="GIJ155" s="37"/>
      <c r="GIK155" s="37"/>
      <c r="GIL155" s="37"/>
      <c r="GIM155" s="37"/>
      <c r="GIN155" s="37"/>
      <c r="GIO155" s="37"/>
      <c r="GIP155" s="37"/>
      <c r="GIQ155" s="37"/>
      <c r="GIR155" s="37"/>
      <c r="GIS155" s="37"/>
      <c r="GIT155" s="37"/>
      <c r="GIU155" s="37"/>
      <c r="GIV155" s="37"/>
      <c r="GIW155" s="37"/>
      <c r="GIX155" s="37"/>
      <c r="GIY155" s="37"/>
      <c r="GIZ155" s="37"/>
      <c r="GJA155" s="37"/>
      <c r="GJB155" s="37"/>
      <c r="GJC155" s="37"/>
      <c r="GJD155" s="37"/>
      <c r="GJE155" s="37"/>
      <c r="GJF155" s="37"/>
      <c r="GJG155" s="37"/>
      <c r="GJH155" s="37"/>
      <c r="GJI155" s="37"/>
      <c r="GJJ155" s="37"/>
      <c r="GJK155" s="37"/>
      <c r="GJL155" s="37"/>
      <c r="GJM155" s="37"/>
      <c r="GJN155" s="37"/>
      <c r="GJO155" s="37"/>
      <c r="GJP155" s="37"/>
      <c r="GJQ155" s="37"/>
      <c r="GJR155" s="37"/>
      <c r="GJS155" s="37"/>
      <c r="GJT155" s="37"/>
      <c r="GJU155" s="37"/>
      <c r="GJV155" s="37"/>
      <c r="GJW155" s="37"/>
      <c r="GJX155" s="37"/>
      <c r="GJY155" s="37"/>
      <c r="GJZ155" s="37"/>
      <c r="GKA155" s="37"/>
      <c r="GKB155" s="37"/>
      <c r="GKC155" s="37"/>
      <c r="GKD155" s="37"/>
      <c r="GKE155" s="37"/>
      <c r="GKF155" s="37"/>
      <c r="GKG155" s="37"/>
      <c r="GKH155" s="37"/>
      <c r="GKI155" s="37"/>
      <c r="GKJ155" s="37"/>
      <c r="GKK155" s="37"/>
      <c r="GKL155" s="37"/>
      <c r="GKM155" s="37"/>
      <c r="GKN155" s="37"/>
      <c r="GKO155" s="37"/>
      <c r="GKP155" s="37"/>
      <c r="GKQ155" s="37"/>
      <c r="GKR155" s="37"/>
      <c r="GKS155" s="37"/>
      <c r="GKT155" s="37"/>
      <c r="GKU155" s="37"/>
      <c r="GKV155" s="37"/>
      <c r="GKW155" s="37"/>
      <c r="GKX155" s="37"/>
      <c r="GKY155" s="37"/>
      <c r="GKZ155" s="37"/>
      <c r="GLA155" s="37"/>
      <c r="GLB155" s="37"/>
      <c r="GLC155" s="37"/>
      <c r="GLD155" s="37"/>
      <c r="GLE155" s="37"/>
      <c r="GLF155" s="37"/>
      <c r="GLG155" s="37"/>
      <c r="GLH155" s="37"/>
      <c r="GLI155" s="37"/>
      <c r="GLJ155" s="37"/>
      <c r="GLK155" s="37"/>
      <c r="GLL155" s="37"/>
      <c r="GLM155" s="37"/>
      <c r="GLN155" s="37"/>
      <c r="GLO155" s="37"/>
      <c r="GLP155" s="37"/>
      <c r="GLQ155" s="37"/>
      <c r="GLR155" s="37"/>
      <c r="GLS155" s="37"/>
      <c r="GLT155" s="37"/>
      <c r="GLU155" s="37"/>
      <c r="GLV155" s="37"/>
      <c r="GLW155" s="37"/>
      <c r="GLX155" s="37"/>
      <c r="GLY155" s="37"/>
      <c r="GLZ155" s="37"/>
      <c r="GMA155" s="37"/>
      <c r="GMB155" s="37"/>
      <c r="GMC155" s="37"/>
      <c r="GMD155" s="37"/>
      <c r="GME155" s="37"/>
      <c r="GMF155" s="37"/>
      <c r="GMG155" s="37"/>
      <c r="GMH155" s="37"/>
      <c r="GMI155" s="37"/>
      <c r="GMJ155" s="37"/>
      <c r="GMK155" s="37"/>
      <c r="GML155" s="37"/>
      <c r="GMM155" s="37"/>
      <c r="GMN155" s="37"/>
      <c r="GMO155" s="37"/>
      <c r="GMP155" s="37"/>
      <c r="GMQ155" s="37"/>
      <c r="GMR155" s="37"/>
      <c r="GMS155" s="37"/>
      <c r="GMT155" s="37"/>
      <c r="GMU155" s="37"/>
      <c r="GMV155" s="37"/>
      <c r="GMW155" s="37"/>
      <c r="GMX155" s="37"/>
      <c r="GMY155" s="37"/>
      <c r="GMZ155" s="37"/>
      <c r="GNA155" s="37"/>
      <c r="GNB155" s="37"/>
      <c r="GNC155" s="37"/>
      <c r="GND155" s="37"/>
      <c r="GNE155" s="37"/>
      <c r="GNF155" s="37"/>
      <c r="GNG155" s="37"/>
      <c r="GNH155" s="37"/>
      <c r="GNI155" s="37"/>
      <c r="GNJ155" s="37"/>
      <c r="GNK155" s="37"/>
      <c r="GNL155" s="37"/>
      <c r="GNM155" s="37"/>
      <c r="GNN155" s="37"/>
      <c r="GNO155" s="37"/>
      <c r="GNP155" s="37"/>
      <c r="GNQ155" s="37"/>
      <c r="GNR155" s="37"/>
      <c r="GNS155" s="37"/>
      <c r="GNT155" s="37"/>
      <c r="GNU155" s="37"/>
      <c r="GNV155" s="37"/>
      <c r="GNW155" s="37"/>
      <c r="GNX155" s="37"/>
      <c r="GNY155" s="37"/>
      <c r="GNZ155" s="37"/>
      <c r="GOA155" s="37"/>
      <c r="GOB155" s="37"/>
      <c r="GOC155" s="37"/>
      <c r="GOD155" s="37"/>
      <c r="GOE155" s="37"/>
      <c r="GOF155" s="37"/>
      <c r="GOG155" s="37"/>
      <c r="GOH155" s="37"/>
      <c r="GOI155" s="37"/>
      <c r="GOJ155" s="37"/>
      <c r="GOK155" s="37"/>
      <c r="GOL155" s="37"/>
      <c r="GOM155" s="37"/>
      <c r="GON155" s="37"/>
      <c r="GOO155" s="37"/>
      <c r="GOP155" s="37"/>
      <c r="GOQ155" s="37"/>
      <c r="GOR155" s="37"/>
      <c r="GOS155" s="37"/>
      <c r="GOT155" s="37"/>
      <c r="GOU155" s="37"/>
      <c r="GOV155" s="37"/>
      <c r="GOW155" s="37"/>
      <c r="GOX155" s="37"/>
      <c r="GOY155" s="37"/>
      <c r="GOZ155" s="37"/>
      <c r="GPA155" s="37"/>
      <c r="GPB155" s="37"/>
      <c r="GPC155" s="37"/>
      <c r="GPD155" s="37"/>
      <c r="GPE155" s="37"/>
      <c r="GPF155" s="37"/>
      <c r="GPG155" s="37"/>
      <c r="GPH155" s="37"/>
      <c r="GPI155" s="37"/>
      <c r="GPJ155" s="37"/>
      <c r="GPK155" s="37"/>
      <c r="GPL155" s="37"/>
      <c r="GPM155" s="37"/>
      <c r="GPN155" s="37"/>
      <c r="GPO155" s="37"/>
      <c r="GPP155" s="37"/>
      <c r="GPQ155" s="37"/>
      <c r="GPR155" s="37"/>
      <c r="GPS155" s="37"/>
      <c r="GPT155" s="37"/>
      <c r="GPU155" s="37"/>
      <c r="GPV155" s="37"/>
      <c r="GPW155" s="37"/>
      <c r="GPX155" s="37"/>
      <c r="GPY155" s="37"/>
      <c r="GPZ155" s="37"/>
      <c r="GQA155" s="37"/>
      <c r="GQB155" s="37"/>
      <c r="GQC155" s="37"/>
      <c r="GQD155" s="37"/>
      <c r="GQE155" s="37"/>
      <c r="GQF155" s="37"/>
      <c r="GQG155" s="37"/>
      <c r="GQH155" s="37"/>
      <c r="GQI155" s="37"/>
      <c r="GQJ155" s="37"/>
      <c r="GQK155" s="37"/>
      <c r="GQL155" s="37"/>
      <c r="GQM155" s="37"/>
      <c r="GQN155" s="37"/>
      <c r="GQO155" s="37"/>
      <c r="GQP155" s="37"/>
      <c r="GQQ155" s="37"/>
      <c r="GQR155" s="37"/>
      <c r="GQS155" s="37"/>
      <c r="GQT155" s="37"/>
      <c r="GQU155" s="37"/>
      <c r="GQV155" s="37"/>
      <c r="GQW155" s="37"/>
      <c r="GQX155" s="37"/>
      <c r="GQY155" s="37"/>
      <c r="GQZ155" s="37"/>
      <c r="GRA155" s="37"/>
      <c r="GRB155" s="37"/>
      <c r="GRC155" s="37"/>
      <c r="GRD155" s="37"/>
      <c r="GRE155" s="37"/>
      <c r="GRF155" s="37"/>
      <c r="GRG155" s="37"/>
      <c r="GRH155" s="37"/>
      <c r="GRI155" s="37"/>
      <c r="GRJ155" s="37"/>
      <c r="GRK155" s="37"/>
      <c r="GRL155" s="37"/>
      <c r="GRM155" s="37"/>
      <c r="GRN155" s="37"/>
      <c r="GRO155" s="37"/>
      <c r="GRP155" s="37"/>
      <c r="GRQ155" s="37"/>
      <c r="GRR155" s="37"/>
      <c r="GRS155" s="37"/>
      <c r="GRT155" s="37"/>
      <c r="GRU155" s="37"/>
      <c r="GRV155" s="37"/>
      <c r="GRW155" s="37"/>
      <c r="GRX155" s="37"/>
      <c r="GRY155" s="37"/>
      <c r="GRZ155" s="37"/>
      <c r="GSA155" s="37"/>
      <c r="GSB155" s="37"/>
      <c r="GSC155" s="37"/>
      <c r="GSD155" s="37"/>
      <c r="GSE155" s="37"/>
      <c r="GSF155" s="37"/>
      <c r="GSG155" s="37"/>
      <c r="GSH155" s="37"/>
      <c r="GSI155" s="37"/>
      <c r="GSJ155" s="37"/>
      <c r="GSK155" s="37"/>
      <c r="GSL155" s="37"/>
      <c r="GSM155" s="37"/>
      <c r="GSN155" s="37"/>
      <c r="GSO155" s="37"/>
      <c r="GSP155" s="37"/>
      <c r="GSQ155" s="37"/>
      <c r="GSR155" s="37"/>
      <c r="GSS155" s="37"/>
      <c r="GST155" s="37"/>
      <c r="GSU155" s="37"/>
      <c r="GSV155" s="37"/>
      <c r="GSW155" s="37"/>
      <c r="GSX155" s="37"/>
      <c r="GSY155" s="37"/>
      <c r="GSZ155" s="37"/>
      <c r="GTA155" s="37"/>
      <c r="GTB155" s="37"/>
      <c r="GTC155" s="37"/>
      <c r="GTD155" s="37"/>
      <c r="GTE155" s="37"/>
      <c r="GTF155" s="37"/>
      <c r="GTG155" s="37"/>
      <c r="GTH155" s="37"/>
      <c r="GTI155" s="37"/>
      <c r="GTJ155" s="37"/>
      <c r="GTK155" s="37"/>
      <c r="GTL155" s="37"/>
      <c r="GTM155" s="37"/>
      <c r="GTN155" s="37"/>
      <c r="GTO155" s="37"/>
      <c r="GTP155" s="37"/>
      <c r="GTQ155" s="37"/>
      <c r="GTR155" s="37"/>
      <c r="GTS155" s="37"/>
      <c r="GTT155" s="37"/>
      <c r="GTU155" s="37"/>
      <c r="GTV155" s="37"/>
      <c r="GTW155" s="37"/>
      <c r="GTX155" s="37"/>
      <c r="GTY155" s="37"/>
      <c r="GTZ155" s="37"/>
      <c r="GUA155" s="37"/>
      <c r="GUB155" s="37"/>
      <c r="GUC155" s="37"/>
      <c r="GUD155" s="37"/>
      <c r="GUE155" s="37"/>
      <c r="GUF155" s="37"/>
      <c r="GUG155" s="37"/>
      <c r="GUH155" s="37"/>
      <c r="GUI155" s="37"/>
      <c r="GUJ155" s="37"/>
      <c r="GUK155" s="37"/>
      <c r="GUL155" s="37"/>
      <c r="GUM155" s="37"/>
      <c r="GUN155" s="37"/>
      <c r="GUO155" s="37"/>
      <c r="GUP155" s="37"/>
      <c r="GUQ155" s="37"/>
      <c r="GUR155" s="37"/>
      <c r="GUS155" s="37"/>
      <c r="GUT155" s="37"/>
      <c r="GUU155" s="37"/>
      <c r="GUV155" s="37"/>
      <c r="GUW155" s="37"/>
      <c r="GUX155" s="37"/>
      <c r="GUY155" s="37"/>
      <c r="GUZ155" s="37"/>
      <c r="GVA155" s="37"/>
      <c r="GVB155" s="37"/>
      <c r="GVC155" s="37"/>
      <c r="GVD155" s="37"/>
      <c r="GVE155" s="37"/>
      <c r="GVF155" s="37"/>
      <c r="GVG155" s="37"/>
      <c r="GVH155" s="37"/>
      <c r="GVI155" s="37"/>
      <c r="GVJ155" s="37"/>
      <c r="GVK155" s="37"/>
      <c r="GVL155" s="37"/>
      <c r="GVM155" s="37"/>
      <c r="GVN155" s="37"/>
      <c r="GVO155" s="37"/>
      <c r="GVP155" s="37"/>
      <c r="GVQ155" s="37"/>
      <c r="GVR155" s="37"/>
      <c r="GVS155" s="37"/>
      <c r="GVT155" s="37"/>
      <c r="GVU155" s="37"/>
      <c r="GVV155" s="37"/>
      <c r="GVW155" s="37"/>
      <c r="GVX155" s="37"/>
      <c r="GVY155" s="37"/>
      <c r="GVZ155" s="37"/>
      <c r="GWA155" s="37"/>
      <c r="GWB155" s="37"/>
      <c r="GWC155" s="37"/>
      <c r="GWD155" s="37"/>
      <c r="GWE155" s="37"/>
      <c r="GWF155" s="37"/>
      <c r="GWG155" s="37"/>
      <c r="GWH155" s="37"/>
      <c r="GWI155" s="37"/>
      <c r="GWJ155" s="37"/>
      <c r="GWK155" s="37"/>
      <c r="GWL155" s="37"/>
      <c r="GWM155" s="37"/>
      <c r="GWN155" s="37"/>
      <c r="GWO155" s="37"/>
      <c r="GWP155" s="37"/>
      <c r="GWQ155" s="37"/>
      <c r="GWR155" s="37"/>
      <c r="GWS155" s="37"/>
      <c r="GWT155" s="37"/>
      <c r="GWU155" s="37"/>
      <c r="GWV155" s="37"/>
      <c r="GWW155" s="37"/>
      <c r="GWX155" s="37"/>
      <c r="GWY155" s="37"/>
      <c r="GWZ155" s="37"/>
      <c r="GXA155" s="37"/>
      <c r="GXB155" s="37"/>
      <c r="GXC155" s="37"/>
      <c r="GXD155" s="37"/>
      <c r="GXE155" s="37"/>
      <c r="GXF155" s="37"/>
      <c r="GXG155" s="37"/>
      <c r="GXH155" s="37"/>
      <c r="GXI155" s="37"/>
      <c r="GXJ155" s="37"/>
      <c r="GXK155" s="37"/>
      <c r="GXL155" s="37"/>
      <c r="GXM155" s="37"/>
      <c r="GXN155" s="37"/>
      <c r="GXO155" s="37"/>
      <c r="GXP155" s="37"/>
      <c r="GXQ155" s="37"/>
      <c r="GXR155" s="37"/>
      <c r="GXS155" s="37"/>
      <c r="GXT155" s="37"/>
      <c r="GXU155" s="37"/>
      <c r="GXV155" s="37"/>
      <c r="GXW155" s="37"/>
      <c r="GXX155" s="37"/>
      <c r="GXY155" s="37"/>
      <c r="GXZ155" s="37"/>
      <c r="GYA155" s="37"/>
      <c r="GYB155" s="37"/>
      <c r="GYC155" s="37"/>
      <c r="GYD155" s="37"/>
      <c r="GYE155" s="37"/>
      <c r="GYF155" s="37"/>
      <c r="GYG155" s="37"/>
      <c r="GYH155" s="37"/>
      <c r="GYI155" s="37"/>
      <c r="GYJ155" s="37"/>
      <c r="GYK155" s="37"/>
      <c r="GYL155" s="37"/>
      <c r="GYM155" s="37"/>
      <c r="GYN155" s="37"/>
      <c r="GYO155" s="37"/>
      <c r="GYP155" s="37"/>
      <c r="GYQ155" s="37"/>
      <c r="GYR155" s="37"/>
      <c r="GYS155" s="37"/>
      <c r="GYT155" s="37"/>
      <c r="GYU155" s="37"/>
      <c r="GYV155" s="37"/>
      <c r="GYW155" s="37"/>
      <c r="GYX155" s="37"/>
      <c r="GYY155" s="37"/>
      <c r="GYZ155" s="37"/>
      <c r="GZA155" s="37"/>
      <c r="GZB155" s="37"/>
      <c r="GZC155" s="37"/>
      <c r="GZD155" s="37"/>
      <c r="GZE155" s="37"/>
      <c r="GZF155" s="37"/>
      <c r="GZG155" s="37"/>
      <c r="GZH155" s="37"/>
      <c r="GZI155" s="37"/>
      <c r="GZJ155" s="37"/>
      <c r="GZK155" s="37"/>
      <c r="GZL155" s="37"/>
      <c r="GZM155" s="37"/>
      <c r="GZN155" s="37"/>
      <c r="GZO155" s="37"/>
      <c r="GZP155" s="37"/>
      <c r="GZQ155" s="37"/>
      <c r="GZR155" s="37"/>
      <c r="GZS155" s="37"/>
      <c r="GZT155" s="37"/>
      <c r="GZU155" s="37"/>
      <c r="GZV155" s="37"/>
      <c r="GZW155" s="37"/>
      <c r="GZX155" s="37"/>
      <c r="GZY155" s="37"/>
      <c r="GZZ155" s="37"/>
      <c r="HAA155" s="37"/>
      <c r="HAB155" s="37"/>
      <c r="HAC155" s="37"/>
      <c r="HAD155" s="37"/>
      <c r="HAE155" s="37"/>
      <c r="HAF155" s="37"/>
      <c r="HAG155" s="37"/>
      <c r="HAH155" s="37"/>
      <c r="HAI155" s="37"/>
      <c r="HAJ155" s="37"/>
      <c r="HAK155" s="37"/>
      <c r="HAL155" s="37"/>
      <c r="HAM155" s="37"/>
      <c r="HAN155" s="37"/>
      <c r="HAO155" s="37"/>
      <c r="HAP155" s="37"/>
      <c r="HAQ155" s="37"/>
      <c r="HAR155" s="37"/>
      <c r="HAS155" s="37"/>
      <c r="HAT155" s="37"/>
      <c r="HAU155" s="37"/>
      <c r="HAV155" s="37"/>
      <c r="HAW155" s="37"/>
      <c r="HAX155" s="37"/>
      <c r="HAY155" s="37"/>
      <c r="HAZ155" s="37"/>
      <c r="HBA155" s="37"/>
      <c r="HBB155" s="37"/>
      <c r="HBC155" s="37"/>
      <c r="HBD155" s="37"/>
      <c r="HBE155" s="37"/>
      <c r="HBF155" s="37"/>
      <c r="HBG155" s="37"/>
      <c r="HBH155" s="37"/>
      <c r="HBI155" s="37"/>
      <c r="HBJ155" s="37"/>
      <c r="HBK155" s="37"/>
      <c r="HBL155" s="37"/>
      <c r="HBM155" s="37"/>
      <c r="HBN155" s="37"/>
      <c r="HBO155" s="37"/>
      <c r="HBP155" s="37"/>
      <c r="HBQ155" s="37"/>
      <c r="HBR155" s="37"/>
      <c r="HBS155" s="37"/>
      <c r="HBT155" s="37"/>
      <c r="HBU155" s="37"/>
      <c r="HBV155" s="37"/>
      <c r="HBW155" s="37"/>
      <c r="HBX155" s="37"/>
      <c r="HBY155" s="37"/>
      <c r="HBZ155" s="37"/>
      <c r="HCA155" s="37"/>
      <c r="HCB155" s="37"/>
      <c r="HCC155" s="37"/>
      <c r="HCD155" s="37"/>
      <c r="HCE155" s="37"/>
      <c r="HCF155" s="37"/>
      <c r="HCG155" s="37"/>
      <c r="HCH155" s="37"/>
      <c r="HCI155" s="37"/>
      <c r="HCJ155" s="37"/>
      <c r="HCK155" s="37"/>
      <c r="HCL155" s="37"/>
      <c r="HCM155" s="37"/>
      <c r="HCN155" s="37"/>
      <c r="HCO155" s="37"/>
      <c r="HCP155" s="37"/>
      <c r="HCQ155" s="37"/>
      <c r="HCR155" s="37"/>
      <c r="HCS155" s="37"/>
      <c r="HCT155" s="37"/>
      <c r="HCU155" s="37"/>
      <c r="HCV155" s="37"/>
      <c r="HCW155" s="37"/>
      <c r="HCX155" s="37"/>
      <c r="HCY155" s="37"/>
      <c r="HCZ155" s="37"/>
      <c r="HDA155" s="37"/>
      <c r="HDB155" s="37"/>
      <c r="HDC155" s="37"/>
      <c r="HDD155" s="37"/>
      <c r="HDE155" s="37"/>
      <c r="HDF155" s="37"/>
      <c r="HDG155" s="37"/>
      <c r="HDH155" s="37"/>
      <c r="HDI155" s="37"/>
      <c r="HDJ155" s="37"/>
      <c r="HDK155" s="37"/>
      <c r="HDL155" s="37"/>
      <c r="HDM155" s="37"/>
      <c r="HDN155" s="37"/>
      <c r="HDO155" s="37"/>
      <c r="HDP155" s="37"/>
      <c r="HDQ155" s="37"/>
      <c r="HDR155" s="37"/>
      <c r="HDS155" s="37"/>
      <c r="HDT155" s="37"/>
      <c r="HDU155" s="37"/>
      <c r="HDV155" s="37"/>
      <c r="HDW155" s="37"/>
      <c r="HDX155" s="37"/>
      <c r="HDY155" s="37"/>
      <c r="HDZ155" s="37"/>
      <c r="HEA155" s="37"/>
      <c r="HEB155" s="37"/>
      <c r="HEC155" s="37"/>
      <c r="HED155" s="37"/>
      <c r="HEE155" s="37"/>
      <c r="HEF155" s="37"/>
      <c r="HEG155" s="37"/>
      <c r="HEH155" s="37"/>
      <c r="HEI155" s="37"/>
      <c r="HEJ155" s="37"/>
      <c r="HEK155" s="37"/>
      <c r="HEL155" s="37"/>
      <c r="HEM155" s="37"/>
      <c r="HEN155" s="37"/>
      <c r="HEO155" s="37"/>
      <c r="HEP155" s="37"/>
      <c r="HEQ155" s="37"/>
      <c r="HER155" s="37"/>
      <c r="HES155" s="37"/>
      <c r="HET155" s="37"/>
      <c r="HEU155" s="37"/>
      <c r="HEV155" s="37"/>
      <c r="HEW155" s="37"/>
      <c r="HEX155" s="37"/>
      <c r="HEY155" s="37"/>
      <c r="HEZ155" s="37"/>
      <c r="HFA155" s="37"/>
      <c r="HFB155" s="37"/>
      <c r="HFC155" s="37"/>
      <c r="HFD155" s="37"/>
      <c r="HFE155" s="37"/>
      <c r="HFF155" s="37"/>
      <c r="HFG155" s="37"/>
      <c r="HFH155" s="37"/>
      <c r="HFI155" s="37"/>
      <c r="HFJ155" s="37"/>
      <c r="HFK155" s="37"/>
      <c r="HFL155" s="37"/>
      <c r="HFM155" s="37"/>
      <c r="HFN155" s="37"/>
      <c r="HFO155" s="37"/>
      <c r="HFP155" s="37"/>
      <c r="HFQ155" s="37"/>
      <c r="HFR155" s="37"/>
      <c r="HFS155" s="37"/>
      <c r="HFT155" s="37"/>
      <c r="HFU155" s="37"/>
      <c r="HFV155" s="37"/>
      <c r="HFW155" s="37"/>
      <c r="HFX155" s="37"/>
      <c r="HFY155" s="37"/>
      <c r="HFZ155" s="37"/>
      <c r="HGA155" s="37"/>
      <c r="HGB155" s="37"/>
      <c r="HGC155" s="37"/>
      <c r="HGD155" s="37"/>
      <c r="HGE155" s="37"/>
      <c r="HGF155" s="37"/>
      <c r="HGG155" s="37"/>
      <c r="HGH155" s="37"/>
      <c r="HGI155" s="37"/>
      <c r="HGJ155" s="37"/>
      <c r="HGK155" s="37"/>
      <c r="HGL155" s="37"/>
      <c r="HGM155" s="37"/>
      <c r="HGN155" s="37"/>
      <c r="HGO155" s="37"/>
      <c r="HGP155" s="37"/>
      <c r="HGQ155" s="37"/>
      <c r="HGR155" s="37"/>
      <c r="HGS155" s="37"/>
      <c r="HGT155" s="37"/>
      <c r="HGU155" s="37"/>
      <c r="HGV155" s="37"/>
      <c r="HGW155" s="37"/>
      <c r="HGX155" s="37"/>
      <c r="HGY155" s="37"/>
      <c r="HGZ155" s="37"/>
      <c r="HHA155" s="37"/>
      <c r="HHB155" s="37"/>
      <c r="HHC155" s="37"/>
      <c r="HHD155" s="37"/>
      <c r="HHE155" s="37"/>
      <c r="HHF155" s="37"/>
      <c r="HHG155" s="37"/>
      <c r="HHH155" s="37"/>
      <c r="HHI155" s="37"/>
      <c r="HHJ155" s="37"/>
      <c r="HHK155" s="37"/>
      <c r="HHL155" s="37"/>
      <c r="HHM155" s="37"/>
      <c r="HHN155" s="37"/>
      <c r="HHO155" s="37"/>
      <c r="HHP155" s="37"/>
      <c r="HHQ155" s="37"/>
      <c r="HHR155" s="37"/>
      <c r="HHS155" s="37"/>
      <c r="HHT155" s="37"/>
      <c r="HHU155" s="37"/>
      <c r="HHV155" s="37"/>
      <c r="HHW155" s="37"/>
      <c r="HHX155" s="37"/>
      <c r="HHY155" s="37"/>
      <c r="HHZ155" s="37"/>
      <c r="HIA155" s="37"/>
      <c r="HIB155" s="37"/>
      <c r="HIC155" s="37"/>
      <c r="HID155" s="37"/>
      <c r="HIE155" s="37"/>
      <c r="HIF155" s="37"/>
      <c r="HIG155" s="37"/>
      <c r="HIH155" s="37"/>
      <c r="HII155" s="37"/>
      <c r="HIJ155" s="37"/>
      <c r="HIK155" s="37"/>
      <c r="HIL155" s="37"/>
      <c r="HIM155" s="37"/>
      <c r="HIN155" s="37"/>
      <c r="HIO155" s="37"/>
      <c r="HIP155" s="37"/>
      <c r="HIQ155" s="37"/>
      <c r="HIR155" s="37"/>
      <c r="HIS155" s="37"/>
      <c r="HIT155" s="37"/>
      <c r="HIU155" s="37"/>
      <c r="HIV155" s="37"/>
      <c r="HIW155" s="37"/>
      <c r="HIX155" s="37"/>
      <c r="HIY155" s="37"/>
      <c r="HIZ155" s="37"/>
      <c r="HJA155" s="37"/>
      <c r="HJB155" s="37"/>
      <c r="HJC155" s="37"/>
      <c r="HJD155" s="37"/>
      <c r="HJE155" s="37"/>
      <c r="HJF155" s="37"/>
      <c r="HJG155" s="37"/>
      <c r="HJH155" s="37"/>
      <c r="HJI155" s="37"/>
      <c r="HJJ155" s="37"/>
      <c r="HJK155" s="37"/>
      <c r="HJL155" s="37"/>
      <c r="HJM155" s="37"/>
      <c r="HJN155" s="37"/>
      <c r="HJO155" s="37"/>
      <c r="HJP155" s="37"/>
      <c r="HJQ155" s="37"/>
      <c r="HJR155" s="37"/>
      <c r="HJS155" s="37"/>
      <c r="HJT155" s="37"/>
      <c r="HJU155" s="37"/>
      <c r="HJV155" s="37"/>
      <c r="HJW155" s="37"/>
      <c r="HJX155" s="37"/>
      <c r="HJY155" s="37"/>
      <c r="HJZ155" s="37"/>
      <c r="HKA155" s="37"/>
      <c r="HKB155" s="37"/>
      <c r="HKC155" s="37"/>
      <c r="HKD155" s="37"/>
      <c r="HKE155" s="37"/>
      <c r="HKF155" s="37"/>
      <c r="HKG155" s="37"/>
      <c r="HKH155" s="37"/>
      <c r="HKI155" s="37"/>
      <c r="HKJ155" s="37"/>
      <c r="HKK155" s="37"/>
      <c r="HKL155" s="37"/>
      <c r="HKM155" s="37"/>
      <c r="HKN155" s="37"/>
      <c r="HKO155" s="37"/>
      <c r="HKP155" s="37"/>
      <c r="HKQ155" s="37"/>
      <c r="HKR155" s="37"/>
      <c r="HKS155" s="37"/>
      <c r="HKT155" s="37"/>
      <c r="HKU155" s="37"/>
      <c r="HKV155" s="37"/>
      <c r="HKW155" s="37"/>
      <c r="HKX155" s="37"/>
      <c r="HKY155" s="37"/>
      <c r="HKZ155" s="37"/>
      <c r="HLA155" s="37"/>
      <c r="HLB155" s="37"/>
      <c r="HLC155" s="37"/>
      <c r="HLD155" s="37"/>
      <c r="HLE155" s="37"/>
      <c r="HLF155" s="37"/>
      <c r="HLG155" s="37"/>
      <c r="HLH155" s="37"/>
      <c r="HLI155" s="37"/>
      <c r="HLJ155" s="37"/>
      <c r="HLK155" s="37"/>
      <c r="HLL155" s="37"/>
      <c r="HLM155" s="37"/>
      <c r="HLN155" s="37"/>
      <c r="HLO155" s="37"/>
      <c r="HLP155" s="37"/>
      <c r="HLQ155" s="37"/>
      <c r="HLR155" s="37"/>
      <c r="HLS155" s="37"/>
      <c r="HLT155" s="37"/>
      <c r="HLU155" s="37"/>
      <c r="HLV155" s="37"/>
      <c r="HLW155" s="37"/>
      <c r="HLX155" s="37"/>
      <c r="HLY155" s="37"/>
      <c r="HLZ155" s="37"/>
      <c r="HMA155" s="37"/>
      <c r="HMB155" s="37"/>
      <c r="HMC155" s="37"/>
      <c r="HMD155" s="37"/>
      <c r="HME155" s="37"/>
      <c r="HMF155" s="37"/>
      <c r="HMG155" s="37"/>
      <c r="HMH155" s="37"/>
      <c r="HMI155" s="37"/>
      <c r="HMJ155" s="37"/>
      <c r="HMK155" s="37"/>
      <c r="HML155" s="37"/>
      <c r="HMM155" s="37"/>
      <c r="HMN155" s="37"/>
      <c r="HMO155" s="37"/>
      <c r="HMP155" s="37"/>
      <c r="HMQ155" s="37"/>
      <c r="HMR155" s="37"/>
      <c r="HMS155" s="37"/>
      <c r="HMT155" s="37"/>
      <c r="HMU155" s="37"/>
      <c r="HMV155" s="37"/>
      <c r="HMW155" s="37"/>
      <c r="HMX155" s="37"/>
      <c r="HMY155" s="37"/>
      <c r="HMZ155" s="37"/>
      <c r="HNA155" s="37"/>
      <c r="HNB155" s="37"/>
      <c r="HNC155" s="37"/>
      <c r="HND155" s="37"/>
      <c r="HNE155" s="37"/>
      <c r="HNF155" s="37"/>
      <c r="HNG155" s="37"/>
      <c r="HNH155" s="37"/>
      <c r="HNI155" s="37"/>
      <c r="HNJ155" s="37"/>
      <c r="HNK155" s="37"/>
      <c r="HNL155" s="37"/>
      <c r="HNM155" s="37"/>
      <c r="HNN155" s="37"/>
      <c r="HNO155" s="37"/>
      <c r="HNP155" s="37"/>
      <c r="HNQ155" s="37"/>
      <c r="HNR155" s="37"/>
      <c r="HNS155" s="37"/>
      <c r="HNT155" s="37"/>
      <c r="HNU155" s="37"/>
      <c r="HNV155" s="37"/>
      <c r="HNW155" s="37"/>
      <c r="HNX155" s="37"/>
      <c r="HNY155" s="37"/>
      <c r="HNZ155" s="37"/>
      <c r="HOA155" s="37"/>
      <c r="HOB155" s="37"/>
      <c r="HOC155" s="37"/>
      <c r="HOD155" s="37"/>
      <c r="HOE155" s="37"/>
      <c r="HOF155" s="37"/>
      <c r="HOG155" s="37"/>
      <c r="HOH155" s="37"/>
      <c r="HOI155" s="37"/>
      <c r="HOJ155" s="37"/>
      <c r="HOK155" s="37"/>
      <c r="HOL155" s="37"/>
      <c r="HOM155" s="37"/>
      <c r="HON155" s="37"/>
      <c r="HOO155" s="37"/>
      <c r="HOP155" s="37"/>
      <c r="HOQ155" s="37"/>
      <c r="HOR155" s="37"/>
      <c r="HOS155" s="37"/>
      <c r="HOT155" s="37"/>
      <c r="HOU155" s="37"/>
      <c r="HOV155" s="37"/>
      <c r="HOW155" s="37"/>
      <c r="HOX155" s="37"/>
      <c r="HOY155" s="37"/>
      <c r="HOZ155" s="37"/>
      <c r="HPA155" s="37"/>
      <c r="HPB155" s="37"/>
      <c r="HPC155" s="37"/>
      <c r="HPD155" s="37"/>
      <c r="HPE155" s="37"/>
      <c r="HPF155" s="37"/>
      <c r="HPG155" s="37"/>
      <c r="HPH155" s="37"/>
      <c r="HPI155" s="37"/>
      <c r="HPJ155" s="37"/>
      <c r="HPK155" s="37"/>
      <c r="HPL155" s="37"/>
      <c r="HPM155" s="37"/>
      <c r="HPN155" s="37"/>
      <c r="HPO155" s="37"/>
      <c r="HPP155" s="37"/>
      <c r="HPQ155" s="37"/>
      <c r="HPR155" s="37"/>
      <c r="HPS155" s="37"/>
      <c r="HPT155" s="37"/>
      <c r="HPU155" s="37"/>
      <c r="HPV155" s="37"/>
      <c r="HPW155" s="37"/>
      <c r="HPX155" s="37"/>
      <c r="HPY155" s="37"/>
      <c r="HPZ155" s="37"/>
      <c r="HQA155" s="37"/>
      <c r="HQB155" s="37"/>
      <c r="HQC155" s="37"/>
      <c r="HQD155" s="37"/>
      <c r="HQE155" s="37"/>
      <c r="HQF155" s="37"/>
      <c r="HQG155" s="37"/>
      <c r="HQH155" s="37"/>
      <c r="HQI155" s="37"/>
      <c r="HQJ155" s="37"/>
      <c r="HQK155" s="37"/>
      <c r="HQL155" s="37"/>
      <c r="HQM155" s="37"/>
      <c r="HQN155" s="37"/>
      <c r="HQO155" s="37"/>
      <c r="HQP155" s="37"/>
      <c r="HQQ155" s="37"/>
      <c r="HQR155" s="37"/>
      <c r="HQS155" s="37"/>
      <c r="HQT155" s="37"/>
      <c r="HQU155" s="37"/>
      <c r="HQV155" s="37"/>
      <c r="HQW155" s="37"/>
      <c r="HQX155" s="37"/>
      <c r="HQY155" s="37"/>
      <c r="HQZ155" s="37"/>
      <c r="HRA155" s="37"/>
      <c r="HRB155" s="37"/>
      <c r="HRC155" s="37"/>
      <c r="HRD155" s="37"/>
      <c r="HRE155" s="37"/>
      <c r="HRF155" s="37"/>
      <c r="HRG155" s="37"/>
      <c r="HRH155" s="37"/>
      <c r="HRI155" s="37"/>
      <c r="HRJ155" s="37"/>
      <c r="HRK155" s="37"/>
      <c r="HRL155" s="37"/>
      <c r="HRM155" s="37"/>
      <c r="HRN155" s="37"/>
      <c r="HRO155" s="37"/>
      <c r="HRP155" s="37"/>
      <c r="HRQ155" s="37"/>
      <c r="HRR155" s="37"/>
      <c r="HRS155" s="37"/>
      <c r="HRT155" s="37"/>
      <c r="HRU155" s="37"/>
      <c r="HRV155" s="37"/>
      <c r="HRW155" s="37"/>
      <c r="HRX155" s="37"/>
      <c r="HRY155" s="37"/>
      <c r="HRZ155" s="37"/>
      <c r="HSA155" s="37"/>
      <c r="HSB155" s="37"/>
      <c r="HSC155" s="37"/>
      <c r="HSD155" s="37"/>
      <c r="HSE155" s="37"/>
      <c r="HSF155" s="37"/>
      <c r="HSG155" s="37"/>
      <c r="HSH155" s="37"/>
      <c r="HSI155" s="37"/>
      <c r="HSJ155" s="37"/>
      <c r="HSK155" s="37"/>
      <c r="HSL155" s="37"/>
      <c r="HSM155" s="37"/>
      <c r="HSN155" s="37"/>
      <c r="HSO155" s="37"/>
      <c r="HSP155" s="37"/>
      <c r="HSQ155" s="37"/>
      <c r="HSR155" s="37"/>
      <c r="HSS155" s="37"/>
      <c r="HST155" s="37"/>
      <c r="HSU155" s="37"/>
      <c r="HSV155" s="37"/>
      <c r="HSW155" s="37"/>
      <c r="HSX155" s="37"/>
      <c r="HSY155" s="37"/>
      <c r="HSZ155" s="37"/>
      <c r="HTA155" s="37"/>
      <c r="HTB155" s="37"/>
      <c r="HTC155" s="37"/>
      <c r="HTD155" s="37"/>
      <c r="HTE155" s="37"/>
      <c r="HTF155" s="37"/>
      <c r="HTG155" s="37"/>
      <c r="HTH155" s="37"/>
      <c r="HTI155" s="37"/>
      <c r="HTJ155" s="37"/>
      <c r="HTK155" s="37"/>
      <c r="HTL155" s="37"/>
      <c r="HTM155" s="37"/>
      <c r="HTN155" s="37"/>
      <c r="HTO155" s="37"/>
      <c r="HTP155" s="37"/>
      <c r="HTQ155" s="37"/>
      <c r="HTR155" s="37"/>
      <c r="HTS155" s="37"/>
      <c r="HTT155" s="37"/>
      <c r="HTU155" s="37"/>
      <c r="HTV155" s="37"/>
      <c r="HTW155" s="37"/>
      <c r="HTX155" s="37"/>
      <c r="HTY155" s="37"/>
      <c r="HTZ155" s="37"/>
      <c r="HUA155" s="37"/>
      <c r="HUB155" s="37"/>
      <c r="HUC155" s="37"/>
      <c r="HUD155" s="37"/>
      <c r="HUE155" s="37"/>
      <c r="HUF155" s="37"/>
      <c r="HUG155" s="37"/>
      <c r="HUH155" s="37"/>
      <c r="HUI155" s="37"/>
      <c r="HUJ155" s="37"/>
      <c r="HUK155" s="37"/>
      <c r="HUL155" s="37"/>
      <c r="HUM155" s="37"/>
      <c r="HUN155" s="37"/>
      <c r="HUO155" s="37"/>
      <c r="HUP155" s="37"/>
      <c r="HUQ155" s="37"/>
      <c r="HUR155" s="37"/>
      <c r="HUS155" s="37"/>
      <c r="HUT155" s="37"/>
      <c r="HUU155" s="37"/>
      <c r="HUV155" s="37"/>
      <c r="HUW155" s="37"/>
      <c r="HUX155" s="37"/>
      <c r="HUY155" s="37"/>
      <c r="HUZ155" s="37"/>
      <c r="HVA155" s="37"/>
      <c r="HVB155" s="37"/>
      <c r="HVC155" s="37"/>
      <c r="HVD155" s="37"/>
      <c r="HVE155" s="37"/>
      <c r="HVF155" s="37"/>
      <c r="HVG155" s="37"/>
      <c r="HVH155" s="37"/>
      <c r="HVI155" s="37"/>
      <c r="HVJ155" s="37"/>
      <c r="HVK155" s="37"/>
      <c r="HVL155" s="37"/>
      <c r="HVM155" s="37"/>
      <c r="HVN155" s="37"/>
      <c r="HVO155" s="37"/>
      <c r="HVP155" s="37"/>
      <c r="HVQ155" s="37"/>
      <c r="HVR155" s="37"/>
      <c r="HVS155" s="37"/>
      <c r="HVT155" s="37"/>
      <c r="HVU155" s="37"/>
      <c r="HVV155" s="37"/>
      <c r="HVW155" s="37"/>
      <c r="HVX155" s="37"/>
      <c r="HVY155" s="37"/>
      <c r="HVZ155" s="37"/>
      <c r="HWA155" s="37"/>
      <c r="HWB155" s="37"/>
      <c r="HWC155" s="37"/>
      <c r="HWD155" s="37"/>
      <c r="HWE155" s="37"/>
      <c r="HWF155" s="37"/>
      <c r="HWG155" s="37"/>
      <c r="HWH155" s="37"/>
      <c r="HWI155" s="37"/>
      <c r="HWJ155" s="37"/>
      <c r="HWK155" s="37"/>
      <c r="HWL155" s="37"/>
      <c r="HWM155" s="37"/>
      <c r="HWN155" s="37"/>
      <c r="HWO155" s="37"/>
      <c r="HWP155" s="37"/>
      <c r="HWQ155" s="37"/>
      <c r="HWR155" s="37"/>
      <c r="HWS155" s="37"/>
      <c r="HWT155" s="37"/>
      <c r="HWU155" s="37"/>
      <c r="HWV155" s="37"/>
      <c r="HWW155" s="37"/>
      <c r="HWX155" s="37"/>
      <c r="HWY155" s="37"/>
      <c r="HWZ155" s="37"/>
      <c r="HXA155" s="37"/>
      <c r="HXB155" s="37"/>
      <c r="HXC155" s="37"/>
      <c r="HXD155" s="37"/>
      <c r="HXE155" s="37"/>
      <c r="HXF155" s="37"/>
      <c r="HXG155" s="37"/>
      <c r="HXH155" s="37"/>
      <c r="HXI155" s="37"/>
      <c r="HXJ155" s="37"/>
      <c r="HXK155" s="37"/>
      <c r="HXL155" s="37"/>
      <c r="HXM155" s="37"/>
      <c r="HXN155" s="37"/>
      <c r="HXO155" s="37"/>
      <c r="HXP155" s="37"/>
      <c r="HXQ155" s="37"/>
      <c r="HXR155" s="37"/>
      <c r="HXS155" s="37"/>
      <c r="HXT155" s="37"/>
      <c r="HXU155" s="37"/>
      <c r="HXV155" s="37"/>
      <c r="HXW155" s="37"/>
      <c r="HXX155" s="37"/>
      <c r="HXY155" s="37"/>
      <c r="HXZ155" s="37"/>
      <c r="HYA155" s="37"/>
      <c r="HYB155" s="37"/>
      <c r="HYC155" s="37"/>
      <c r="HYD155" s="37"/>
      <c r="HYE155" s="37"/>
      <c r="HYF155" s="37"/>
      <c r="HYG155" s="37"/>
      <c r="HYH155" s="37"/>
      <c r="HYI155" s="37"/>
      <c r="HYJ155" s="37"/>
      <c r="HYK155" s="37"/>
      <c r="HYL155" s="37"/>
      <c r="HYM155" s="37"/>
      <c r="HYN155" s="37"/>
      <c r="HYO155" s="37"/>
      <c r="HYP155" s="37"/>
      <c r="HYQ155" s="37"/>
      <c r="HYR155" s="37"/>
      <c r="HYS155" s="37"/>
      <c r="HYT155" s="37"/>
      <c r="HYU155" s="37"/>
      <c r="HYV155" s="37"/>
      <c r="HYW155" s="37"/>
      <c r="HYX155" s="37"/>
      <c r="HYY155" s="37"/>
      <c r="HYZ155" s="37"/>
      <c r="HZA155" s="37"/>
      <c r="HZB155" s="37"/>
      <c r="HZC155" s="37"/>
      <c r="HZD155" s="37"/>
      <c r="HZE155" s="37"/>
      <c r="HZF155" s="37"/>
      <c r="HZG155" s="37"/>
      <c r="HZH155" s="37"/>
      <c r="HZI155" s="37"/>
      <c r="HZJ155" s="37"/>
      <c r="HZK155" s="37"/>
      <c r="HZL155" s="37"/>
      <c r="HZM155" s="37"/>
      <c r="HZN155" s="37"/>
      <c r="HZO155" s="37"/>
      <c r="HZP155" s="37"/>
      <c r="HZQ155" s="37"/>
      <c r="HZR155" s="37"/>
      <c r="HZS155" s="37"/>
      <c r="HZT155" s="37"/>
      <c r="HZU155" s="37"/>
      <c r="HZV155" s="37"/>
      <c r="HZW155" s="37"/>
      <c r="HZX155" s="37"/>
      <c r="HZY155" s="37"/>
      <c r="HZZ155" s="37"/>
      <c r="IAA155" s="37"/>
      <c r="IAB155" s="37"/>
      <c r="IAC155" s="37"/>
      <c r="IAD155" s="37"/>
      <c r="IAE155" s="37"/>
      <c r="IAF155" s="37"/>
      <c r="IAG155" s="37"/>
      <c r="IAH155" s="37"/>
      <c r="IAI155" s="37"/>
      <c r="IAJ155" s="37"/>
      <c r="IAK155" s="37"/>
      <c r="IAL155" s="37"/>
      <c r="IAM155" s="37"/>
      <c r="IAN155" s="37"/>
      <c r="IAO155" s="37"/>
      <c r="IAP155" s="37"/>
      <c r="IAQ155" s="37"/>
      <c r="IAR155" s="37"/>
      <c r="IAS155" s="37"/>
      <c r="IAT155" s="37"/>
      <c r="IAU155" s="37"/>
      <c r="IAV155" s="37"/>
      <c r="IAW155" s="37"/>
      <c r="IAX155" s="37"/>
      <c r="IAY155" s="37"/>
      <c r="IAZ155" s="37"/>
      <c r="IBA155" s="37"/>
      <c r="IBB155" s="37"/>
      <c r="IBC155" s="37"/>
      <c r="IBD155" s="37"/>
      <c r="IBE155" s="37"/>
      <c r="IBF155" s="37"/>
      <c r="IBG155" s="37"/>
      <c r="IBH155" s="37"/>
      <c r="IBI155" s="37"/>
      <c r="IBJ155" s="37"/>
      <c r="IBK155" s="37"/>
      <c r="IBL155" s="37"/>
      <c r="IBM155" s="37"/>
      <c r="IBN155" s="37"/>
      <c r="IBO155" s="37"/>
      <c r="IBP155" s="37"/>
      <c r="IBQ155" s="37"/>
      <c r="IBR155" s="37"/>
      <c r="IBS155" s="37"/>
      <c r="IBT155" s="37"/>
      <c r="IBU155" s="37"/>
      <c r="IBV155" s="37"/>
      <c r="IBW155" s="37"/>
      <c r="IBX155" s="37"/>
      <c r="IBY155" s="37"/>
      <c r="IBZ155" s="37"/>
      <c r="ICA155" s="37"/>
      <c r="ICB155" s="37"/>
      <c r="ICC155" s="37"/>
      <c r="ICD155" s="37"/>
      <c r="ICE155" s="37"/>
      <c r="ICF155" s="37"/>
      <c r="ICG155" s="37"/>
      <c r="ICH155" s="37"/>
      <c r="ICI155" s="37"/>
      <c r="ICJ155" s="37"/>
      <c r="ICK155" s="37"/>
      <c r="ICL155" s="37"/>
      <c r="ICM155" s="37"/>
      <c r="ICN155" s="37"/>
      <c r="ICO155" s="37"/>
      <c r="ICP155" s="37"/>
      <c r="ICQ155" s="37"/>
      <c r="ICR155" s="37"/>
      <c r="ICS155" s="37"/>
      <c r="ICT155" s="37"/>
      <c r="ICU155" s="37"/>
      <c r="ICV155" s="37"/>
      <c r="ICW155" s="37"/>
      <c r="ICX155" s="37"/>
      <c r="ICY155" s="37"/>
      <c r="ICZ155" s="37"/>
      <c r="IDA155" s="37"/>
      <c r="IDB155" s="37"/>
      <c r="IDC155" s="37"/>
      <c r="IDD155" s="37"/>
      <c r="IDE155" s="37"/>
      <c r="IDF155" s="37"/>
      <c r="IDG155" s="37"/>
      <c r="IDH155" s="37"/>
      <c r="IDI155" s="37"/>
      <c r="IDJ155" s="37"/>
      <c r="IDK155" s="37"/>
      <c r="IDL155" s="37"/>
      <c r="IDM155" s="37"/>
      <c r="IDN155" s="37"/>
      <c r="IDO155" s="37"/>
      <c r="IDP155" s="37"/>
      <c r="IDQ155" s="37"/>
      <c r="IDR155" s="37"/>
      <c r="IDS155" s="37"/>
      <c r="IDT155" s="37"/>
      <c r="IDU155" s="37"/>
      <c r="IDV155" s="37"/>
      <c r="IDW155" s="37"/>
      <c r="IDX155" s="37"/>
      <c r="IDY155" s="37"/>
      <c r="IDZ155" s="37"/>
      <c r="IEA155" s="37"/>
      <c r="IEB155" s="37"/>
      <c r="IEC155" s="37"/>
      <c r="IED155" s="37"/>
      <c r="IEE155" s="37"/>
      <c r="IEF155" s="37"/>
      <c r="IEG155" s="37"/>
      <c r="IEH155" s="37"/>
      <c r="IEI155" s="37"/>
      <c r="IEJ155" s="37"/>
      <c r="IEK155" s="37"/>
      <c r="IEL155" s="37"/>
      <c r="IEM155" s="37"/>
      <c r="IEN155" s="37"/>
      <c r="IEO155" s="37"/>
      <c r="IEP155" s="37"/>
      <c r="IEQ155" s="37"/>
      <c r="IER155" s="37"/>
      <c r="IES155" s="37"/>
      <c r="IET155" s="37"/>
      <c r="IEU155" s="37"/>
      <c r="IEV155" s="37"/>
      <c r="IEW155" s="37"/>
      <c r="IEX155" s="37"/>
      <c r="IEY155" s="37"/>
      <c r="IEZ155" s="37"/>
      <c r="IFA155" s="37"/>
      <c r="IFB155" s="37"/>
      <c r="IFC155" s="37"/>
      <c r="IFD155" s="37"/>
      <c r="IFE155" s="37"/>
      <c r="IFF155" s="37"/>
      <c r="IFG155" s="37"/>
      <c r="IFH155" s="37"/>
      <c r="IFI155" s="37"/>
      <c r="IFJ155" s="37"/>
      <c r="IFK155" s="37"/>
      <c r="IFL155" s="37"/>
      <c r="IFM155" s="37"/>
      <c r="IFN155" s="37"/>
      <c r="IFO155" s="37"/>
      <c r="IFP155" s="37"/>
      <c r="IFQ155" s="37"/>
      <c r="IFR155" s="37"/>
      <c r="IFS155" s="37"/>
      <c r="IFT155" s="37"/>
      <c r="IFU155" s="37"/>
      <c r="IFV155" s="37"/>
      <c r="IFW155" s="37"/>
      <c r="IFX155" s="37"/>
      <c r="IFY155" s="37"/>
      <c r="IFZ155" s="37"/>
      <c r="IGA155" s="37"/>
      <c r="IGB155" s="37"/>
      <c r="IGC155" s="37"/>
      <c r="IGD155" s="37"/>
      <c r="IGE155" s="37"/>
      <c r="IGF155" s="37"/>
      <c r="IGG155" s="37"/>
      <c r="IGH155" s="37"/>
      <c r="IGI155" s="37"/>
      <c r="IGJ155" s="37"/>
      <c r="IGK155" s="37"/>
      <c r="IGL155" s="37"/>
      <c r="IGM155" s="37"/>
      <c r="IGN155" s="37"/>
      <c r="IGO155" s="37"/>
      <c r="IGP155" s="37"/>
      <c r="IGQ155" s="37"/>
      <c r="IGR155" s="37"/>
      <c r="IGS155" s="37"/>
      <c r="IGT155" s="37"/>
      <c r="IGU155" s="37"/>
      <c r="IGV155" s="37"/>
      <c r="IGW155" s="37"/>
      <c r="IGX155" s="37"/>
      <c r="IGY155" s="37"/>
      <c r="IGZ155" s="37"/>
      <c r="IHA155" s="37"/>
      <c r="IHB155" s="37"/>
      <c r="IHC155" s="37"/>
      <c r="IHD155" s="37"/>
      <c r="IHE155" s="37"/>
      <c r="IHF155" s="37"/>
      <c r="IHG155" s="37"/>
      <c r="IHH155" s="37"/>
      <c r="IHI155" s="37"/>
      <c r="IHJ155" s="37"/>
      <c r="IHK155" s="37"/>
      <c r="IHL155" s="37"/>
      <c r="IHM155" s="37"/>
      <c r="IHN155" s="37"/>
      <c r="IHO155" s="37"/>
      <c r="IHP155" s="37"/>
      <c r="IHQ155" s="37"/>
      <c r="IHR155" s="37"/>
      <c r="IHS155" s="37"/>
      <c r="IHT155" s="37"/>
      <c r="IHU155" s="37"/>
      <c r="IHV155" s="37"/>
      <c r="IHW155" s="37"/>
      <c r="IHX155" s="37"/>
      <c r="IHY155" s="37"/>
      <c r="IHZ155" s="37"/>
      <c r="IIA155" s="37"/>
      <c r="IIB155" s="37"/>
      <c r="IIC155" s="37"/>
      <c r="IID155" s="37"/>
      <c r="IIE155" s="37"/>
      <c r="IIF155" s="37"/>
      <c r="IIG155" s="37"/>
      <c r="IIH155" s="37"/>
      <c r="III155" s="37"/>
      <c r="IIJ155" s="37"/>
      <c r="IIK155" s="37"/>
      <c r="IIL155" s="37"/>
      <c r="IIM155" s="37"/>
      <c r="IIN155" s="37"/>
      <c r="IIO155" s="37"/>
      <c r="IIP155" s="37"/>
      <c r="IIQ155" s="37"/>
      <c r="IIR155" s="37"/>
      <c r="IIS155" s="37"/>
      <c r="IIT155" s="37"/>
      <c r="IIU155" s="37"/>
      <c r="IIV155" s="37"/>
      <c r="IIW155" s="37"/>
      <c r="IIX155" s="37"/>
      <c r="IIY155" s="37"/>
      <c r="IIZ155" s="37"/>
      <c r="IJA155" s="37"/>
      <c r="IJB155" s="37"/>
      <c r="IJC155" s="37"/>
      <c r="IJD155" s="37"/>
      <c r="IJE155" s="37"/>
      <c r="IJF155" s="37"/>
      <c r="IJG155" s="37"/>
      <c r="IJH155" s="37"/>
      <c r="IJI155" s="37"/>
      <c r="IJJ155" s="37"/>
      <c r="IJK155" s="37"/>
      <c r="IJL155" s="37"/>
      <c r="IJM155" s="37"/>
      <c r="IJN155" s="37"/>
      <c r="IJO155" s="37"/>
      <c r="IJP155" s="37"/>
      <c r="IJQ155" s="37"/>
      <c r="IJR155" s="37"/>
      <c r="IJS155" s="37"/>
      <c r="IJT155" s="37"/>
      <c r="IJU155" s="37"/>
      <c r="IJV155" s="37"/>
      <c r="IJW155" s="37"/>
      <c r="IJX155" s="37"/>
      <c r="IJY155" s="37"/>
      <c r="IJZ155" s="37"/>
      <c r="IKA155" s="37"/>
      <c r="IKB155" s="37"/>
      <c r="IKC155" s="37"/>
      <c r="IKD155" s="37"/>
      <c r="IKE155" s="37"/>
      <c r="IKF155" s="37"/>
      <c r="IKG155" s="37"/>
      <c r="IKH155" s="37"/>
      <c r="IKI155" s="37"/>
      <c r="IKJ155" s="37"/>
      <c r="IKK155" s="37"/>
      <c r="IKL155" s="37"/>
      <c r="IKM155" s="37"/>
      <c r="IKN155" s="37"/>
      <c r="IKO155" s="37"/>
      <c r="IKP155" s="37"/>
      <c r="IKQ155" s="37"/>
      <c r="IKR155" s="37"/>
      <c r="IKS155" s="37"/>
      <c r="IKT155" s="37"/>
      <c r="IKU155" s="37"/>
      <c r="IKV155" s="37"/>
      <c r="IKW155" s="37"/>
      <c r="IKX155" s="37"/>
      <c r="IKY155" s="37"/>
      <c r="IKZ155" s="37"/>
      <c r="ILA155" s="37"/>
      <c r="ILB155" s="37"/>
      <c r="ILC155" s="37"/>
      <c r="ILD155" s="37"/>
      <c r="ILE155" s="37"/>
      <c r="ILF155" s="37"/>
      <c r="ILG155" s="37"/>
      <c r="ILH155" s="37"/>
      <c r="ILI155" s="37"/>
      <c r="ILJ155" s="37"/>
      <c r="ILK155" s="37"/>
      <c r="ILL155" s="37"/>
      <c r="ILM155" s="37"/>
      <c r="ILN155" s="37"/>
      <c r="ILO155" s="37"/>
      <c r="ILP155" s="37"/>
      <c r="ILQ155" s="37"/>
      <c r="ILR155" s="37"/>
      <c r="ILS155" s="37"/>
      <c r="ILT155" s="37"/>
      <c r="ILU155" s="37"/>
      <c r="ILV155" s="37"/>
      <c r="ILW155" s="37"/>
      <c r="ILX155" s="37"/>
      <c r="ILY155" s="37"/>
      <c r="ILZ155" s="37"/>
      <c r="IMA155" s="37"/>
      <c r="IMB155" s="37"/>
      <c r="IMC155" s="37"/>
      <c r="IMD155" s="37"/>
      <c r="IME155" s="37"/>
      <c r="IMF155" s="37"/>
      <c r="IMG155" s="37"/>
      <c r="IMH155" s="37"/>
      <c r="IMI155" s="37"/>
      <c r="IMJ155" s="37"/>
      <c r="IMK155" s="37"/>
      <c r="IML155" s="37"/>
      <c r="IMM155" s="37"/>
      <c r="IMN155" s="37"/>
      <c r="IMO155" s="37"/>
      <c r="IMP155" s="37"/>
      <c r="IMQ155" s="37"/>
      <c r="IMR155" s="37"/>
      <c r="IMS155" s="37"/>
      <c r="IMT155" s="37"/>
      <c r="IMU155" s="37"/>
      <c r="IMV155" s="37"/>
      <c r="IMW155" s="37"/>
      <c r="IMX155" s="37"/>
      <c r="IMY155" s="37"/>
      <c r="IMZ155" s="37"/>
      <c r="INA155" s="37"/>
      <c r="INB155" s="37"/>
      <c r="INC155" s="37"/>
      <c r="IND155" s="37"/>
      <c r="INE155" s="37"/>
      <c r="INF155" s="37"/>
      <c r="ING155" s="37"/>
      <c r="INH155" s="37"/>
      <c r="INI155" s="37"/>
      <c r="INJ155" s="37"/>
      <c r="INK155" s="37"/>
      <c r="INL155" s="37"/>
      <c r="INM155" s="37"/>
      <c r="INN155" s="37"/>
      <c r="INO155" s="37"/>
      <c r="INP155" s="37"/>
      <c r="INQ155" s="37"/>
      <c r="INR155" s="37"/>
      <c r="INS155" s="37"/>
      <c r="INT155" s="37"/>
      <c r="INU155" s="37"/>
      <c r="INV155" s="37"/>
      <c r="INW155" s="37"/>
      <c r="INX155" s="37"/>
      <c r="INY155" s="37"/>
      <c r="INZ155" s="37"/>
      <c r="IOA155" s="37"/>
      <c r="IOB155" s="37"/>
      <c r="IOC155" s="37"/>
      <c r="IOD155" s="37"/>
      <c r="IOE155" s="37"/>
      <c r="IOF155" s="37"/>
      <c r="IOG155" s="37"/>
      <c r="IOH155" s="37"/>
      <c r="IOI155" s="37"/>
      <c r="IOJ155" s="37"/>
      <c r="IOK155" s="37"/>
      <c r="IOL155" s="37"/>
      <c r="IOM155" s="37"/>
      <c r="ION155" s="37"/>
      <c r="IOO155" s="37"/>
      <c r="IOP155" s="37"/>
      <c r="IOQ155" s="37"/>
      <c r="IOR155" s="37"/>
      <c r="IOS155" s="37"/>
      <c r="IOT155" s="37"/>
      <c r="IOU155" s="37"/>
      <c r="IOV155" s="37"/>
      <c r="IOW155" s="37"/>
      <c r="IOX155" s="37"/>
      <c r="IOY155" s="37"/>
      <c r="IOZ155" s="37"/>
      <c r="IPA155" s="37"/>
      <c r="IPB155" s="37"/>
      <c r="IPC155" s="37"/>
      <c r="IPD155" s="37"/>
      <c r="IPE155" s="37"/>
      <c r="IPF155" s="37"/>
      <c r="IPG155" s="37"/>
      <c r="IPH155" s="37"/>
      <c r="IPI155" s="37"/>
      <c r="IPJ155" s="37"/>
      <c r="IPK155" s="37"/>
      <c r="IPL155" s="37"/>
      <c r="IPM155" s="37"/>
      <c r="IPN155" s="37"/>
      <c r="IPO155" s="37"/>
      <c r="IPP155" s="37"/>
      <c r="IPQ155" s="37"/>
      <c r="IPR155" s="37"/>
      <c r="IPS155" s="37"/>
      <c r="IPT155" s="37"/>
      <c r="IPU155" s="37"/>
      <c r="IPV155" s="37"/>
      <c r="IPW155" s="37"/>
      <c r="IPX155" s="37"/>
      <c r="IPY155" s="37"/>
      <c r="IPZ155" s="37"/>
      <c r="IQA155" s="37"/>
      <c r="IQB155" s="37"/>
      <c r="IQC155" s="37"/>
      <c r="IQD155" s="37"/>
      <c r="IQE155" s="37"/>
      <c r="IQF155" s="37"/>
      <c r="IQG155" s="37"/>
      <c r="IQH155" s="37"/>
      <c r="IQI155" s="37"/>
      <c r="IQJ155" s="37"/>
      <c r="IQK155" s="37"/>
      <c r="IQL155" s="37"/>
      <c r="IQM155" s="37"/>
      <c r="IQN155" s="37"/>
      <c r="IQO155" s="37"/>
      <c r="IQP155" s="37"/>
      <c r="IQQ155" s="37"/>
      <c r="IQR155" s="37"/>
      <c r="IQS155" s="37"/>
      <c r="IQT155" s="37"/>
      <c r="IQU155" s="37"/>
      <c r="IQV155" s="37"/>
      <c r="IQW155" s="37"/>
      <c r="IQX155" s="37"/>
      <c r="IQY155" s="37"/>
      <c r="IQZ155" s="37"/>
      <c r="IRA155" s="37"/>
      <c r="IRB155" s="37"/>
      <c r="IRC155" s="37"/>
      <c r="IRD155" s="37"/>
      <c r="IRE155" s="37"/>
      <c r="IRF155" s="37"/>
      <c r="IRG155" s="37"/>
      <c r="IRH155" s="37"/>
      <c r="IRI155" s="37"/>
      <c r="IRJ155" s="37"/>
      <c r="IRK155" s="37"/>
      <c r="IRL155" s="37"/>
      <c r="IRM155" s="37"/>
      <c r="IRN155" s="37"/>
      <c r="IRO155" s="37"/>
      <c r="IRP155" s="37"/>
      <c r="IRQ155" s="37"/>
      <c r="IRR155" s="37"/>
      <c r="IRS155" s="37"/>
      <c r="IRT155" s="37"/>
      <c r="IRU155" s="37"/>
      <c r="IRV155" s="37"/>
      <c r="IRW155" s="37"/>
      <c r="IRX155" s="37"/>
      <c r="IRY155" s="37"/>
      <c r="IRZ155" s="37"/>
      <c r="ISA155" s="37"/>
      <c r="ISB155" s="37"/>
      <c r="ISC155" s="37"/>
      <c r="ISD155" s="37"/>
      <c r="ISE155" s="37"/>
      <c r="ISF155" s="37"/>
      <c r="ISG155" s="37"/>
      <c r="ISH155" s="37"/>
      <c r="ISI155" s="37"/>
      <c r="ISJ155" s="37"/>
      <c r="ISK155" s="37"/>
      <c r="ISL155" s="37"/>
      <c r="ISM155" s="37"/>
      <c r="ISN155" s="37"/>
      <c r="ISO155" s="37"/>
      <c r="ISP155" s="37"/>
      <c r="ISQ155" s="37"/>
      <c r="ISR155" s="37"/>
      <c r="ISS155" s="37"/>
      <c r="IST155" s="37"/>
      <c r="ISU155" s="37"/>
      <c r="ISV155" s="37"/>
      <c r="ISW155" s="37"/>
      <c r="ISX155" s="37"/>
      <c r="ISY155" s="37"/>
      <c r="ISZ155" s="37"/>
      <c r="ITA155" s="37"/>
      <c r="ITB155" s="37"/>
      <c r="ITC155" s="37"/>
      <c r="ITD155" s="37"/>
      <c r="ITE155" s="37"/>
      <c r="ITF155" s="37"/>
      <c r="ITG155" s="37"/>
      <c r="ITH155" s="37"/>
      <c r="ITI155" s="37"/>
      <c r="ITJ155" s="37"/>
      <c r="ITK155" s="37"/>
      <c r="ITL155" s="37"/>
      <c r="ITM155" s="37"/>
      <c r="ITN155" s="37"/>
      <c r="ITO155" s="37"/>
      <c r="ITP155" s="37"/>
      <c r="ITQ155" s="37"/>
      <c r="ITR155" s="37"/>
      <c r="ITS155" s="37"/>
      <c r="ITT155" s="37"/>
      <c r="ITU155" s="37"/>
      <c r="ITV155" s="37"/>
      <c r="ITW155" s="37"/>
      <c r="ITX155" s="37"/>
      <c r="ITY155" s="37"/>
      <c r="ITZ155" s="37"/>
      <c r="IUA155" s="37"/>
      <c r="IUB155" s="37"/>
      <c r="IUC155" s="37"/>
      <c r="IUD155" s="37"/>
      <c r="IUE155" s="37"/>
      <c r="IUF155" s="37"/>
      <c r="IUG155" s="37"/>
      <c r="IUH155" s="37"/>
      <c r="IUI155" s="37"/>
      <c r="IUJ155" s="37"/>
      <c r="IUK155" s="37"/>
      <c r="IUL155" s="37"/>
      <c r="IUM155" s="37"/>
      <c r="IUN155" s="37"/>
      <c r="IUO155" s="37"/>
      <c r="IUP155" s="37"/>
      <c r="IUQ155" s="37"/>
      <c r="IUR155" s="37"/>
      <c r="IUS155" s="37"/>
      <c r="IUT155" s="37"/>
      <c r="IUU155" s="37"/>
      <c r="IUV155" s="37"/>
      <c r="IUW155" s="37"/>
      <c r="IUX155" s="37"/>
      <c r="IUY155" s="37"/>
      <c r="IUZ155" s="37"/>
      <c r="IVA155" s="37"/>
      <c r="IVB155" s="37"/>
      <c r="IVC155" s="37"/>
      <c r="IVD155" s="37"/>
      <c r="IVE155" s="37"/>
      <c r="IVF155" s="37"/>
      <c r="IVG155" s="37"/>
      <c r="IVH155" s="37"/>
      <c r="IVI155" s="37"/>
      <c r="IVJ155" s="37"/>
      <c r="IVK155" s="37"/>
      <c r="IVL155" s="37"/>
      <c r="IVM155" s="37"/>
      <c r="IVN155" s="37"/>
      <c r="IVO155" s="37"/>
      <c r="IVP155" s="37"/>
      <c r="IVQ155" s="37"/>
      <c r="IVR155" s="37"/>
      <c r="IVS155" s="37"/>
      <c r="IVT155" s="37"/>
      <c r="IVU155" s="37"/>
      <c r="IVV155" s="37"/>
      <c r="IVW155" s="37"/>
      <c r="IVX155" s="37"/>
      <c r="IVY155" s="37"/>
      <c r="IVZ155" s="37"/>
      <c r="IWA155" s="37"/>
      <c r="IWB155" s="37"/>
      <c r="IWC155" s="37"/>
      <c r="IWD155" s="37"/>
      <c r="IWE155" s="37"/>
      <c r="IWF155" s="37"/>
      <c r="IWG155" s="37"/>
      <c r="IWH155" s="37"/>
      <c r="IWI155" s="37"/>
      <c r="IWJ155" s="37"/>
      <c r="IWK155" s="37"/>
      <c r="IWL155" s="37"/>
      <c r="IWM155" s="37"/>
      <c r="IWN155" s="37"/>
      <c r="IWO155" s="37"/>
      <c r="IWP155" s="37"/>
      <c r="IWQ155" s="37"/>
      <c r="IWR155" s="37"/>
      <c r="IWS155" s="37"/>
      <c r="IWT155" s="37"/>
      <c r="IWU155" s="37"/>
      <c r="IWV155" s="37"/>
      <c r="IWW155" s="37"/>
      <c r="IWX155" s="37"/>
      <c r="IWY155" s="37"/>
      <c r="IWZ155" s="37"/>
      <c r="IXA155" s="37"/>
      <c r="IXB155" s="37"/>
      <c r="IXC155" s="37"/>
      <c r="IXD155" s="37"/>
      <c r="IXE155" s="37"/>
      <c r="IXF155" s="37"/>
      <c r="IXG155" s="37"/>
      <c r="IXH155" s="37"/>
      <c r="IXI155" s="37"/>
      <c r="IXJ155" s="37"/>
      <c r="IXK155" s="37"/>
      <c r="IXL155" s="37"/>
      <c r="IXM155" s="37"/>
      <c r="IXN155" s="37"/>
      <c r="IXO155" s="37"/>
      <c r="IXP155" s="37"/>
      <c r="IXQ155" s="37"/>
      <c r="IXR155" s="37"/>
      <c r="IXS155" s="37"/>
      <c r="IXT155" s="37"/>
      <c r="IXU155" s="37"/>
      <c r="IXV155" s="37"/>
      <c r="IXW155" s="37"/>
      <c r="IXX155" s="37"/>
      <c r="IXY155" s="37"/>
      <c r="IXZ155" s="37"/>
      <c r="IYA155" s="37"/>
      <c r="IYB155" s="37"/>
      <c r="IYC155" s="37"/>
      <c r="IYD155" s="37"/>
      <c r="IYE155" s="37"/>
      <c r="IYF155" s="37"/>
      <c r="IYG155" s="37"/>
      <c r="IYH155" s="37"/>
      <c r="IYI155" s="37"/>
      <c r="IYJ155" s="37"/>
      <c r="IYK155" s="37"/>
      <c r="IYL155" s="37"/>
      <c r="IYM155" s="37"/>
      <c r="IYN155" s="37"/>
      <c r="IYO155" s="37"/>
      <c r="IYP155" s="37"/>
      <c r="IYQ155" s="37"/>
      <c r="IYR155" s="37"/>
      <c r="IYS155" s="37"/>
      <c r="IYT155" s="37"/>
      <c r="IYU155" s="37"/>
      <c r="IYV155" s="37"/>
      <c r="IYW155" s="37"/>
      <c r="IYX155" s="37"/>
      <c r="IYY155" s="37"/>
      <c r="IYZ155" s="37"/>
      <c r="IZA155" s="37"/>
      <c r="IZB155" s="37"/>
      <c r="IZC155" s="37"/>
      <c r="IZD155" s="37"/>
      <c r="IZE155" s="37"/>
      <c r="IZF155" s="37"/>
      <c r="IZG155" s="37"/>
      <c r="IZH155" s="37"/>
      <c r="IZI155" s="37"/>
      <c r="IZJ155" s="37"/>
      <c r="IZK155" s="37"/>
      <c r="IZL155" s="37"/>
      <c r="IZM155" s="37"/>
      <c r="IZN155" s="37"/>
      <c r="IZO155" s="37"/>
      <c r="IZP155" s="37"/>
      <c r="IZQ155" s="37"/>
      <c r="IZR155" s="37"/>
      <c r="IZS155" s="37"/>
      <c r="IZT155" s="37"/>
      <c r="IZU155" s="37"/>
      <c r="IZV155" s="37"/>
      <c r="IZW155" s="37"/>
      <c r="IZX155" s="37"/>
      <c r="IZY155" s="37"/>
      <c r="IZZ155" s="37"/>
      <c r="JAA155" s="37"/>
      <c r="JAB155" s="37"/>
      <c r="JAC155" s="37"/>
      <c r="JAD155" s="37"/>
      <c r="JAE155" s="37"/>
      <c r="JAF155" s="37"/>
      <c r="JAG155" s="37"/>
      <c r="JAH155" s="37"/>
      <c r="JAI155" s="37"/>
      <c r="JAJ155" s="37"/>
      <c r="JAK155" s="37"/>
      <c r="JAL155" s="37"/>
      <c r="JAM155" s="37"/>
      <c r="JAN155" s="37"/>
      <c r="JAO155" s="37"/>
      <c r="JAP155" s="37"/>
      <c r="JAQ155" s="37"/>
      <c r="JAR155" s="37"/>
      <c r="JAS155" s="37"/>
      <c r="JAT155" s="37"/>
      <c r="JAU155" s="37"/>
      <c r="JAV155" s="37"/>
      <c r="JAW155" s="37"/>
      <c r="JAX155" s="37"/>
      <c r="JAY155" s="37"/>
      <c r="JAZ155" s="37"/>
      <c r="JBA155" s="37"/>
      <c r="JBB155" s="37"/>
      <c r="JBC155" s="37"/>
      <c r="JBD155" s="37"/>
      <c r="JBE155" s="37"/>
      <c r="JBF155" s="37"/>
      <c r="JBG155" s="37"/>
      <c r="JBH155" s="37"/>
      <c r="JBI155" s="37"/>
      <c r="JBJ155" s="37"/>
      <c r="JBK155" s="37"/>
      <c r="JBL155" s="37"/>
      <c r="JBM155" s="37"/>
      <c r="JBN155" s="37"/>
      <c r="JBO155" s="37"/>
      <c r="JBP155" s="37"/>
      <c r="JBQ155" s="37"/>
      <c r="JBR155" s="37"/>
      <c r="JBS155" s="37"/>
      <c r="JBT155" s="37"/>
      <c r="JBU155" s="37"/>
      <c r="JBV155" s="37"/>
      <c r="JBW155" s="37"/>
      <c r="JBX155" s="37"/>
      <c r="JBY155" s="37"/>
      <c r="JBZ155" s="37"/>
      <c r="JCA155" s="37"/>
      <c r="JCB155" s="37"/>
      <c r="JCC155" s="37"/>
      <c r="JCD155" s="37"/>
      <c r="JCE155" s="37"/>
      <c r="JCF155" s="37"/>
      <c r="JCG155" s="37"/>
      <c r="JCH155" s="37"/>
      <c r="JCI155" s="37"/>
      <c r="JCJ155" s="37"/>
      <c r="JCK155" s="37"/>
      <c r="JCL155" s="37"/>
      <c r="JCM155" s="37"/>
      <c r="JCN155" s="37"/>
      <c r="JCO155" s="37"/>
      <c r="JCP155" s="37"/>
      <c r="JCQ155" s="37"/>
      <c r="JCR155" s="37"/>
      <c r="JCS155" s="37"/>
      <c r="JCT155" s="37"/>
      <c r="JCU155" s="37"/>
      <c r="JCV155" s="37"/>
      <c r="JCW155" s="37"/>
      <c r="JCX155" s="37"/>
      <c r="JCY155" s="37"/>
      <c r="JCZ155" s="37"/>
      <c r="JDA155" s="37"/>
      <c r="JDB155" s="37"/>
      <c r="JDC155" s="37"/>
      <c r="JDD155" s="37"/>
      <c r="JDE155" s="37"/>
      <c r="JDF155" s="37"/>
      <c r="JDG155" s="37"/>
      <c r="JDH155" s="37"/>
      <c r="JDI155" s="37"/>
      <c r="JDJ155" s="37"/>
      <c r="JDK155" s="37"/>
      <c r="JDL155" s="37"/>
      <c r="JDM155" s="37"/>
      <c r="JDN155" s="37"/>
      <c r="JDO155" s="37"/>
      <c r="JDP155" s="37"/>
      <c r="JDQ155" s="37"/>
      <c r="JDR155" s="37"/>
      <c r="JDS155" s="37"/>
      <c r="JDT155" s="37"/>
      <c r="JDU155" s="37"/>
      <c r="JDV155" s="37"/>
      <c r="JDW155" s="37"/>
      <c r="JDX155" s="37"/>
      <c r="JDY155" s="37"/>
      <c r="JDZ155" s="37"/>
      <c r="JEA155" s="37"/>
      <c r="JEB155" s="37"/>
      <c r="JEC155" s="37"/>
      <c r="JED155" s="37"/>
      <c r="JEE155" s="37"/>
      <c r="JEF155" s="37"/>
      <c r="JEG155" s="37"/>
      <c r="JEH155" s="37"/>
      <c r="JEI155" s="37"/>
      <c r="JEJ155" s="37"/>
      <c r="JEK155" s="37"/>
      <c r="JEL155" s="37"/>
      <c r="JEM155" s="37"/>
      <c r="JEN155" s="37"/>
      <c r="JEO155" s="37"/>
      <c r="JEP155" s="37"/>
      <c r="JEQ155" s="37"/>
      <c r="JER155" s="37"/>
      <c r="JES155" s="37"/>
      <c r="JET155" s="37"/>
      <c r="JEU155" s="37"/>
      <c r="JEV155" s="37"/>
      <c r="JEW155" s="37"/>
      <c r="JEX155" s="37"/>
      <c r="JEY155" s="37"/>
      <c r="JEZ155" s="37"/>
      <c r="JFA155" s="37"/>
      <c r="JFB155" s="37"/>
      <c r="JFC155" s="37"/>
      <c r="JFD155" s="37"/>
      <c r="JFE155" s="37"/>
      <c r="JFF155" s="37"/>
      <c r="JFG155" s="37"/>
      <c r="JFH155" s="37"/>
      <c r="JFI155" s="37"/>
      <c r="JFJ155" s="37"/>
      <c r="JFK155" s="37"/>
      <c r="JFL155" s="37"/>
      <c r="JFM155" s="37"/>
      <c r="JFN155" s="37"/>
      <c r="JFO155" s="37"/>
      <c r="JFP155" s="37"/>
      <c r="JFQ155" s="37"/>
      <c r="JFR155" s="37"/>
      <c r="JFS155" s="37"/>
      <c r="JFT155" s="37"/>
      <c r="JFU155" s="37"/>
      <c r="JFV155" s="37"/>
      <c r="JFW155" s="37"/>
      <c r="JFX155" s="37"/>
      <c r="JFY155" s="37"/>
      <c r="JFZ155" s="37"/>
      <c r="JGA155" s="37"/>
      <c r="JGB155" s="37"/>
      <c r="JGC155" s="37"/>
      <c r="JGD155" s="37"/>
      <c r="JGE155" s="37"/>
      <c r="JGF155" s="37"/>
      <c r="JGG155" s="37"/>
      <c r="JGH155" s="37"/>
      <c r="JGI155" s="37"/>
      <c r="JGJ155" s="37"/>
      <c r="JGK155" s="37"/>
      <c r="JGL155" s="37"/>
      <c r="JGM155" s="37"/>
      <c r="JGN155" s="37"/>
      <c r="JGO155" s="37"/>
      <c r="JGP155" s="37"/>
      <c r="JGQ155" s="37"/>
      <c r="JGR155" s="37"/>
      <c r="JGS155" s="37"/>
      <c r="JGT155" s="37"/>
      <c r="JGU155" s="37"/>
      <c r="JGV155" s="37"/>
      <c r="JGW155" s="37"/>
      <c r="JGX155" s="37"/>
      <c r="JGY155" s="37"/>
      <c r="JGZ155" s="37"/>
      <c r="JHA155" s="37"/>
      <c r="JHB155" s="37"/>
      <c r="JHC155" s="37"/>
      <c r="JHD155" s="37"/>
      <c r="JHE155" s="37"/>
      <c r="JHF155" s="37"/>
      <c r="JHG155" s="37"/>
      <c r="JHH155" s="37"/>
      <c r="JHI155" s="37"/>
      <c r="JHJ155" s="37"/>
      <c r="JHK155" s="37"/>
      <c r="JHL155" s="37"/>
      <c r="JHM155" s="37"/>
      <c r="JHN155" s="37"/>
      <c r="JHO155" s="37"/>
      <c r="JHP155" s="37"/>
      <c r="JHQ155" s="37"/>
      <c r="JHR155" s="37"/>
      <c r="JHS155" s="37"/>
      <c r="JHT155" s="37"/>
      <c r="JHU155" s="37"/>
      <c r="JHV155" s="37"/>
      <c r="JHW155" s="37"/>
      <c r="JHX155" s="37"/>
      <c r="JHY155" s="37"/>
      <c r="JHZ155" s="37"/>
      <c r="JIA155" s="37"/>
      <c r="JIB155" s="37"/>
      <c r="JIC155" s="37"/>
      <c r="JID155" s="37"/>
      <c r="JIE155" s="37"/>
      <c r="JIF155" s="37"/>
      <c r="JIG155" s="37"/>
      <c r="JIH155" s="37"/>
      <c r="JII155" s="37"/>
      <c r="JIJ155" s="37"/>
      <c r="JIK155" s="37"/>
      <c r="JIL155" s="37"/>
      <c r="JIM155" s="37"/>
      <c r="JIN155" s="37"/>
      <c r="JIO155" s="37"/>
      <c r="JIP155" s="37"/>
      <c r="JIQ155" s="37"/>
      <c r="JIR155" s="37"/>
      <c r="JIS155" s="37"/>
      <c r="JIT155" s="37"/>
      <c r="JIU155" s="37"/>
      <c r="JIV155" s="37"/>
      <c r="JIW155" s="37"/>
      <c r="JIX155" s="37"/>
      <c r="JIY155" s="37"/>
      <c r="JIZ155" s="37"/>
      <c r="JJA155" s="37"/>
      <c r="JJB155" s="37"/>
      <c r="JJC155" s="37"/>
      <c r="JJD155" s="37"/>
      <c r="JJE155" s="37"/>
      <c r="JJF155" s="37"/>
      <c r="JJG155" s="37"/>
      <c r="JJH155" s="37"/>
      <c r="JJI155" s="37"/>
      <c r="JJJ155" s="37"/>
      <c r="JJK155" s="37"/>
      <c r="JJL155" s="37"/>
      <c r="JJM155" s="37"/>
      <c r="JJN155" s="37"/>
      <c r="JJO155" s="37"/>
      <c r="JJP155" s="37"/>
      <c r="JJQ155" s="37"/>
      <c r="JJR155" s="37"/>
      <c r="JJS155" s="37"/>
      <c r="JJT155" s="37"/>
      <c r="JJU155" s="37"/>
      <c r="JJV155" s="37"/>
      <c r="JJW155" s="37"/>
      <c r="JJX155" s="37"/>
      <c r="JJY155" s="37"/>
      <c r="JJZ155" s="37"/>
      <c r="JKA155" s="37"/>
      <c r="JKB155" s="37"/>
      <c r="JKC155" s="37"/>
      <c r="JKD155" s="37"/>
      <c r="JKE155" s="37"/>
      <c r="JKF155" s="37"/>
      <c r="JKG155" s="37"/>
      <c r="JKH155" s="37"/>
      <c r="JKI155" s="37"/>
      <c r="JKJ155" s="37"/>
      <c r="JKK155" s="37"/>
      <c r="JKL155" s="37"/>
      <c r="JKM155" s="37"/>
      <c r="JKN155" s="37"/>
      <c r="JKO155" s="37"/>
      <c r="JKP155" s="37"/>
      <c r="JKQ155" s="37"/>
      <c r="JKR155" s="37"/>
      <c r="JKS155" s="37"/>
      <c r="JKT155" s="37"/>
      <c r="JKU155" s="37"/>
      <c r="JKV155" s="37"/>
      <c r="JKW155" s="37"/>
      <c r="JKX155" s="37"/>
      <c r="JKY155" s="37"/>
      <c r="JKZ155" s="37"/>
      <c r="JLA155" s="37"/>
      <c r="JLB155" s="37"/>
      <c r="JLC155" s="37"/>
      <c r="JLD155" s="37"/>
      <c r="JLE155" s="37"/>
      <c r="JLF155" s="37"/>
      <c r="JLG155" s="37"/>
      <c r="JLH155" s="37"/>
      <c r="JLI155" s="37"/>
      <c r="JLJ155" s="37"/>
      <c r="JLK155" s="37"/>
      <c r="JLL155" s="37"/>
      <c r="JLM155" s="37"/>
      <c r="JLN155" s="37"/>
      <c r="JLO155" s="37"/>
      <c r="JLP155" s="37"/>
      <c r="JLQ155" s="37"/>
      <c r="JLR155" s="37"/>
      <c r="JLS155" s="37"/>
      <c r="JLT155" s="37"/>
      <c r="JLU155" s="37"/>
      <c r="JLV155" s="37"/>
      <c r="JLW155" s="37"/>
      <c r="JLX155" s="37"/>
      <c r="JLY155" s="37"/>
      <c r="JLZ155" s="37"/>
      <c r="JMA155" s="37"/>
      <c r="JMB155" s="37"/>
      <c r="JMC155" s="37"/>
      <c r="JMD155" s="37"/>
      <c r="JME155" s="37"/>
      <c r="JMF155" s="37"/>
      <c r="JMG155" s="37"/>
      <c r="JMH155" s="37"/>
      <c r="JMI155" s="37"/>
      <c r="JMJ155" s="37"/>
      <c r="JMK155" s="37"/>
      <c r="JML155" s="37"/>
      <c r="JMM155" s="37"/>
      <c r="JMN155" s="37"/>
      <c r="JMO155" s="37"/>
      <c r="JMP155" s="37"/>
      <c r="JMQ155" s="37"/>
      <c r="JMR155" s="37"/>
      <c r="JMS155" s="37"/>
      <c r="JMT155" s="37"/>
      <c r="JMU155" s="37"/>
      <c r="JMV155" s="37"/>
      <c r="JMW155" s="37"/>
      <c r="JMX155" s="37"/>
      <c r="JMY155" s="37"/>
      <c r="JMZ155" s="37"/>
      <c r="JNA155" s="37"/>
      <c r="JNB155" s="37"/>
      <c r="JNC155" s="37"/>
      <c r="JND155" s="37"/>
      <c r="JNE155" s="37"/>
      <c r="JNF155" s="37"/>
      <c r="JNG155" s="37"/>
      <c r="JNH155" s="37"/>
      <c r="JNI155" s="37"/>
      <c r="JNJ155" s="37"/>
      <c r="JNK155" s="37"/>
      <c r="JNL155" s="37"/>
      <c r="JNM155" s="37"/>
      <c r="JNN155" s="37"/>
      <c r="JNO155" s="37"/>
      <c r="JNP155" s="37"/>
      <c r="JNQ155" s="37"/>
      <c r="JNR155" s="37"/>
      <c r="JNS155" s="37"/>
      <c r="JNT155" s="37"/>
      <c r="JNU155" s="37"/>
      <c r="JNV155" s="37"/>
      <c r="JNW155" s="37"/>
      <c r="JNX155" s="37"/>
      <c r="JNY155" s="37"/>
      <c r="JNZ155" s="37"/>
      <c r="JOA155" s="37"/>
      <c r="JOB155" s="37"/>
      <c r="JOC155" s="37"/>
      <c r="JOD155" s="37"/>
      <c r="JOE155" s="37"/>
      <c r="JOF155" s="37"/>
      <c r="JOG155" s="37"/>
      <c r="JOH155" s="37"/>
      <c r="JOI155" s="37"/>
      <c r="JOJ155" s="37"/>
      <c r="JOK155" s="37"/>
      <c r="JOL155" s="37"/>
      <c r="JOM155" s="37"/>
      <c r="JON155" s="37"/>
      <c r="JOO155" s="37"/>
      <c r="JOP155" s="37"/>
      <c r="JOQ155" s="37"/>
      <c r="JOR155" s="37"/>
      <c r="JOS155" s="37"/>
      <c r="JOT155" s="37"/>
      <c r="JOU155" s="37"/>
      <c r="JOV155" s="37"/>
      <c r="JOW155" s="37"/>
      <c r="JOX155" s="37"/>
      <c r="JOY155" s="37"/>
      <c r="JOZ155" s="37"/>
      <c r="JPA155" s="37"/>
      <c r="JPB155" s="37"/>
      <c r="JPC155" s="37"/>
      <c r="JPD155" s="37"/>
      <c r="JPE155" s="37"/>
      <c r="JPF155" s="37"/>
      <c r="JPG155" s="37"/>
      <c r="JPH155" s="37"/>
      <c r="JPI155" s="37"/>
      <c r="JPJ155" s="37"/>
      <c r="JPK155" s="37"/>
      <c r="JPL155" s="37"/>
      <c r="JPM155" s="37"/>
      <c r="JPN155" s="37"/>
      <c r="JPO155" s="37"/>
      <c r="JPP155" s="37"/>
      <c r="JPQ155" s="37"/>
      <c r="JPR155" s="37"/>
      <c r="JPS155" s="37"/>
      <c r="JPT155" s="37"/>
      <c r="JPU155" s="37"/>
      <c r="JPV155" s="37"/>
      <c r="JPW155" s="37"/>
      <c r="JPX155" s="37"/>
      <c r="JPY155" s="37"/>
      <c r="JPZ155" s="37"/>
      <c r="JQA155" s="37"/>
      <c r="JQB155" s="37"/>
      <c r="JQC155" s="37"/>
      <c r="JQD155" s="37"/>
      <c r="JQE155" s="37"/>
      <c r="JQF155" s="37"/>
      <c r="JQG155" s="37"/>
      <c r="JQH155" s="37"/>
      <c r="JQI155" s="37"/>
      <c r="JQJ155" s="37"/>
      <c r="JQK155" s="37"/>
      <c r="JQL155" s="37"/>
      <c r="JQM155" s="37"/>
      <c r="JQN155" s="37"/>
      <c r="JQO155" s="37"/>
      <c r="JQP155" s="37"/>
      <c r="JQQ155" s="37"/>
      <c r="JQR155" s="37"/>
      <c r="JQS155" s="37"/>
      <c r="JQT155" s="37"/>
      <c r="JQU155" s="37"/>
      <c r="JQV155" s="37"/>
      <c r="JQW155" s="37"/>
      <c r="JQX155" s="37"/>
      <c r="JQY155" s="37"/>
      <c r="JQZ155" s="37"/>
      <c r="JRA155" s="37"/>
      <c r="JRB155" s="37"/>
      <c r="JRC155" s="37"/>
      <c r="JRD155" s="37"/>
      <c r="JRE155" s="37"/>
      <c r="JRF155" s="37"/>
      <c r="JRG155" s="37"/>
      <c r="JRH155" s="37"/>
      <c r="JRI155" s="37"/>
      <c r="JRJ155" s="37"/>
      <c r="JRK155" s="37"/>
      <c r="JRL155" s="37"/>
      <c r="JRM155" s="37"/>
      <c r="JRN155" s="37"/>
      <c r="JRO155" s="37"/>
      <c r="JRP155" s="37"/>
      <c r="JRQ155" s="37"/>
      <c r="JRR155" s="37"/>
      <c r="JRS155" s="37"/>
      <c r="JRT155" s="37"/>
      <c r="JRU155" s="37"/>
      <c r="JRV155" s="37"/>
      <c r="JRW155" s="37"/>
      <c r="JRX155" s="37"/>
      <c r="JRY155" s="37"/>
      <c r="JRZ155" s="37"/>
      <c r="JSA155" s="37"/>
      <c r="JSB155" s="37"/>
      <c r="JSC155" s="37"/>
      <c r="JSD155" s="37"/>
      <c r="JSE155" s="37"/>
      <c r="JSF155" s="37"/>
      <c r="JSG155" s="37"/>
      <c r="JSH155" s="37"/>
      <c r="JSI155" s="37"/>
      <c r="JSJ155" s="37"/>
      <c r="JSK155" s="37"/>
      <c r="JSL155" s="37"/>
      <c r="JSM155" s="37"/>
      <c r="JSN155" s="37"/>
      <c r="JSO155" s="37"/>
      <c r="JSP155" s="37"/>
      <c r="JSQ155" s="37"/>
      <c r="JSR155" s="37"/>
      <c r="JSS155" s="37"/>
      <c r="JST155" s="37"/>
      <c r="JSU155" s="37"/>
      <c r="JSV155" s="37"/>
      <c r="JSW155" s="37"/>
      <c r="JSX155" s="37"/>
      <c r="JSY155" s="37"/>
      <c r="JSZ155" s="37"/>
      <c r="JTA155" s="37"/>
      <c r="JTB155" s="37"/>
      <c r="JTC155" s="37"/>
      <c r="JTD155" s="37"/>
      <c r="JTE155" s="37"/>
      <c r="JTF155" s="37"/>
      <c r="JTG155" s="37"/>
      <c r="JTH155" s="37"/>
      <c r="JTI155" s="37"/>
      <c r="JTJ155" s="37"/>
      <c r="JTK155" s="37"/>
      <c r="JTL155" s="37"/>
      <c r="JTM155" s="37"/>
      <c r="JTN155" s="37"/>
      <c r="JTO155" s="37"/>
      <c r="JTP155" s="37"/>
      <c r="JTQ155" s="37"/>
      <c r="JTR155" s="37"/>
      <c r="JTS155" s="37"/>
      <c r="JTT155" s="37"/>
      <c r="JTU155" s="37"/>
      <c r="JTV155" s="37"/>
      <c r="JTW155" s="37"/>
      <c r="JTX155" s="37"/>
      <c r="JTY155" s="37"/>
      <c r="JTZ155" s="37"/>
      <c r="JUA155" s="37"/>
      <c r="JUB155" s="37"/>
      <c r="JUC155" s="37"/>
      <c r="JUD155" s="37"/>
      <c r="JUE155" s="37"/>
      <c r="JUF155" s="37"/>
      <c r="JUG155" s="37"/>
      <c r="JUH155" s="37"/>
      <c r="JUI155" s="37"/>
      <c r="JUJ155" s="37"/>
      <c r="JUK155" s="37"/>
      <c r="JUL155" s="37"/>
      <c r="JUM155" s="37"/>
      <c r="JUN155" s="37"/>
      <c r="JUO155" s="37"/>
      <c r="JUP155" s="37"/>
      <c r="JUQ155" s="37"/>
      <c r="JUR155" s="37"/>
      <c r="JUS155" s="37"/>
      <c r="JUT155" s="37"/>
      <c r="JUU155" s="37"/>
      <c r="JUV155" s="37"/>
      <c r="JUW155" s="37"/>
      <c r="JUX155" s="37"/>
      <c r="JUY155" s="37"/>
      <c r="JUZ155" s="37"/>
      <c r="JVA155" s="37"/>
      <c r="JVB155" s="37"/>
      <c r="JVC155" s="37"/>
      <c r="JVD155" s="37"/>
      <c r="JVE155" s="37"/>
      <c r="JVF155" s="37"/>
      <c r="JVG155" s="37"/>
      <c r="JVH155" s="37"/>
      <c r="JVI155" s="37"/>
      <c r="JVJ155" s="37"/>
      <c r="JVK155" s="37"/>
      <c r="JVL155" s="37"/>
      <c r="JVM155" s="37"/>
      <c r="JVN155" s="37"/>
      <c r="JVO155" s="37"/>
      <c r="JVP155" s="37"/>
      <c r="JVQ155" s="37"/>
      <c r="JVR155" s="37"/>
      <c r="JVS155" s="37"/>
      <c r="JVT155" s="37"/>
      <c r="JVU155" s="37"/>
      <c r="JVV155" s="37"/>
      <c r="JVW155" s="37"/>
      <c r="JVX155" s="37"/>
      <c r="JVY155" s="37"/>
      <c r="JVZ155" s="37"/>
      <c r="JWA155" s="37"/>
      <c r="JWB155" s="37"/>
      <c r="JWC155" s="37"/>
      <c r="JWD155" s="37"/>
      <c r="JWE155" s="37"/>
      <c r="JWF155" s="37"/>
      <c r="JWG155" s="37"/>
      <c r="JWH155" s="37"/>
      <c r="JWI155" s="37"/>
      <c r="JWJ155" s="37"/>
      <c r="JWK155" s="37"/>
      <c r="JWL155" s="37"/>
      <c r="JWM155" s="37"/>
      <c r="JWN155" s="37"/>
      <c r="JWO155" s="37"/>
      <c r="JWP155" s="37"/>
      <c r="JWQ155" s="37"/>
      <c r="JWR155" s="37"/>
      <c r="JWS155" s="37"/>
      <c r="JWT155" s="37"/>
      <c r="JWU155" s="37"/>
      <c r="JWV155" s="37"/>
      <c r="JWW155" s="37"/>
      <c r="JWX155" s="37"/>
      <c r="JWY155" s="37"/>
      <c r="JWZ155" s="37"/>
      <c r="JXA155" s="37"/>
      <c r="JXB155" s="37"/>
      <c r="JXC155" s="37"/>
      <c r="JXD155" s="37"/>
      <c r="JXE155" s="37"/>
      <c r="JXF155" s="37"/>
      <c r="JXG155" s="37"/>
      <c r="JXH155" s="37"/>
      <c r="JXI155" s="37"/>
      <c r="JXJ155" s="37"/>
      <c r="JXK155" s="37"/>
      <c r="JXL155" s="37"/>
      <c r="JXM155" s="37"/>
      <c r="JXN155" s="37"/>
      <c r="JXO155" s="37"/>
      <c r="JXP155" s="37"/>
      <c r="JXQ155" s="37"/>
      <c r="JXR155" s="37"/>
      <c r="JXS155" s="37"/>
      <c r="JXT155" s="37"/>
      <c r="JXU155" s="37"/>
      <c r="JXV155" s="37"/>
      <c r="JXW155" s="37"/>
      <c r="JXX155" s="37"/>
      <c r="JXY155" s="37"/>
      <c r="JXZ155" s="37"/>
      <c r="JYA155" s="37"/>
      <c r="JYB155" s="37"/>
      <c r="JYC155" s="37"/>
      <c r="JYD155" s="37"/>
      <c r="JYE155" s="37"/>
      <c r="JYF155" s="37"/>
      <c r="JYG155" s="37"/>
      <c r="JYH155" s="37"/>
      <c r="JYI155" s="37"/>
      <c r="JYJ155" s="37"/>
      <c r="JYK155" s="37"/>
      <c r="JYL155" s="37"/>
      <c r="JYM155" s="37"/>
      <c r="JYN155" s="37"/>
      <c r="JYO155" s="37"/>
      <c r="JYP155" s="37"/>
      <c r="JYQ155" s="37"/>
      <c r="JYR155" s="37"/>
      <c r="JYS155" s="37"/>
      <c r="JYT155" s="37"/>
      <c r="JYU155" s="37"/>
      <c r="JYV155" s="37"/>
      <c r="JYW155" s="37"/>
      <c r="JYX155" s="37"/>
      <c r="JYY155" s="37"/>
      <c r="JYZ155" s="37"/>
      <c r="JZA155" s="37"/>
      <c r="JZB155" s="37"/>
      <c r="JZC155" s="37"/>
      <c r="JZD155" s="37"/>
      <c r="JZE155" s="37"/>
      <c r="JZF155" s="37"/>
      <c r="JZG155" s="37"/>
      <c r="JZH155" s="37"/>
      <c r="JZI155" s="37"/>
      <c r="JZJ155" s="37"/>
      <c r="JZK155" s="37"/>
      <c r="JZL155" s="37"/>
      <c r="JZM155" s="37"/>
      <c r="JZN155" s="37"/>
      <c r="JZO155" s="37"/>
      <c r="JZP155" s="37"/>
      <c r="JZQ155" s="37"/>
      <c r="JZR155" s="37"/>
      <c r="JZS155" s="37"/>
      <c r="JZT155" s="37"/>
      <c r="JZU155" s="37"/>
      <c r="JZV155" s="37"/>
      <c r="JZW155" s="37"/>
      <c r="JZX155" s="37"/>
      <c r="JZY155" s="37"/>
      <c r="JZZ155" s="37"/>
      <c r="KAA155" s="37"/>
      <c r="KAB155" s="37"/>
      <c r="KAC155" s="37"/>
      <c r="KAD155" s="37"/>
      <c r="KAE155" s="37"/>
      <c r="KAF155" s="37"/>
      <c r="KAG155" s="37"/>
      <c r="KAH155" s="37"/>
      <c r="KAI155" s="37"/>
      <c r="KAJ155" s="37"/>
      <c r="KAK155" s="37"/>
      <c r="KAL155" s="37"/>
      <c r="KAM155" s="37"/>
      <c r="KAN155" s="37"/>
      <c r="KAO155" s="37"/>
      <c r="KAP155" s="37"/>
      <c r="KAQ155" s="37"/>
      <c r="KAR155" s="37"/>
      <c r="KAS155" s="37"/>
      <c r="KAT155" s="37"/>
      <c r="KAU155" s="37"/>
      <c r="KAV155" s="37"/>
      <c r="KAW155" s="37"/>
      <c r="KAX155" s="37"/>
      <c r="KAY155" s="37"/>
      <c r="KAZ155" s="37"/>
      <c r="KBA155" s="37"/>
      <c r="KBB155" s="37"/>
      <c r="KBC155" s="37"/>
      <c r="KBD155" s="37"/>
      <c r="KBE155" s="37"/>
      <c r="KBF155" s="37"/>
      <c r="KBG155" s="37"/>
      <c r="KBH155" s="37"/>
      <c r="KBI155" s="37"/>
      <c r="KBJ155" s="37"/>
      <c r="KBK155" s="37"/>
      <c r="KBL155" s="37"/>
      <c r="KBM155" s="37"/>
      <c r="KBN155" s="37"/>
      <c r="KBO155" s="37"/>
      <c r="KBP155" s="37"/>
      <c r="KBQ155" s="37"/>
      <c r="KBR155" s="37"/>
      <c r="KBS155" s="37"/>
      <c r="KBT155" s="37"/>
      <c r="KBU155" s="37"/>
      <c r="KBV155" s="37"/>
      <c r="KBW155" s="37"/>
      <c r="KBX155" s="37"/>
      <c r="KBY155" s="37"/>
      <c r="KBZ155" s="37"/>
      <c r="KCA155" s="37"/>
      <c r="KCB155" s="37"/>
      <c r="KCC155" s="37"/>
      <c r="KCD155" s="37"/>
      <c r="KCE155" s="37"/>
      <c r="KCF155" s="37"/>
      <c r="KCG155" s="37"/>
      <c r="KCH155" s="37"/>
      <c r="KCI155" s="37"/>
      <c r="KCJ155" s="37"/>
      <c r="KCK155" s="37"/>
      <c r="KCL155" s="37"/>
      <c r="KCM155" s="37"/>
      <c r="KCN155" s="37"/>
      <c r="KCO155" s="37"/>
      <c r="KCP155" s="37"/>
      <c r="KCQ155" s="37"/>
      <c r="KCR155" s="37"/>
      <c r="KCS155" s="37"/>
      <c r="KCT155" s="37"/>
      <c r="KCU155" s="37"/>
      <c r="KCV155" s="37"/>
      <c r="KCW155" s="37"/>
      <c r="KCX155" s="37"/>
      <c r="KCY155" s="37"/>
      <c r="KCZ155" s="37"/>
      <c r="KDA155" s="37"/>
      <c r="KDB155" s="37"/>
      <c r="KDC155" s="37"/>
      <c r="KDD155" s="37"/>
      <c r="KDE155" s="37"/>
      <c r="KDF155" s="37"/>
      <c r="KDG155" s="37"/>
      <c r="KDH155" s="37"/>
      <c r="KDI155" s="37"/>
      <c r="KDJ155" s="37"/>
      <c r="KDK155" s="37"/>
      <c r="KDL155" s="37"/>
      <c r="KDM155" s="37"/>
      <c r="KDN155" s="37"/>
      <c r="KDO155" s="37"/>
      <c r="KDP155" s="37"/>
      <c r="KDQ155" s="37"/>
      <c r="KDR155" s="37"/>
      <c r="KDS155" s="37"/>
      <c r="KDT155" s="37"/>
      <c r="KDU155" s="37"/>
      <c r="KDV155" s="37"/>
      <c r="KDW155" s="37"/>
      <c r="KDX155" s="37"/>
      <c r="KDY155" s="37"/>
      <c r="KDZ155" s="37"/>
      <c r="KEA155" s="37"/>
      <c r="KEB155" s="37"/>
      <c r="KEC155" s="37"/>
      <c r="KED155" s="37"/>
      <c r="KEE155" s="37"/>
      <c r="KEF155" s="37"/>
      <c r="KEG155" s="37"/>
      <c r="KEH155" s="37"/>
      <c r="KEI155" s="37"/>
      <c r="KEJ155" s="37"/>
      <c r="KEK155" s="37"/>
      <c r="KEL155" s="37"/>
      <c r="KEM155" s="37"/>
      <c r="KEN155" s="37"/>
      <c r="KEO155" s="37"/>
      <c r="KEP155" s="37"/>
      <c r="KEQ155" s="37"/>
      <c r="KER155" s="37"/>
      <c r="KES155" s="37"/>
      <c r="KET155" s="37"/>
      <c r="KEU155" s="37"/>
      <c r="KEV155" s="37"/>
      <c r="KEW155" s="37"/>
      <c r="KEX155" s="37"/>
      <c r="KEY155" s="37"/>
      <c r="KEZ155" s="37"/>
      <c r="KFA155" s="37"/>
      <c r="KFB155" s="37"/>
      <c r="KFC155" s="37"/>
      <c r="KFD155" s="37"/>
      <c r="KFE155" s="37"/>
      <c r="KFF155" s="37"/>
      <c r="KFG155" s="37"/>
      <c r="KFH155" s="37"/>
      <c r="KFI155" s="37"/>
      <c r="KFJ155" s="37"/>
      <c r="KFK155" s="37"/>
      <c r="KFL155" s="37"/>
      <c r="KFM155" s="37"/>
      <c r="KFN155" s="37"/>
      <c r="KFO155" s="37"/>
      <c r="KFP155" s="37"/>
      <c r="KFQ155" s="37"/>
      <c r="KFR155" s="37"/>
      <c r="KFS155" s="37"/>
      <c r="KFT155" s="37"/>
      <c r="KFU155" s="37"/>
      <c r="KFV155" s="37"/>
      <c r="KFW155" s="37"/>
      <c r="KFX155" s="37"/>
      <c r="KFY155" s="37"/>
      <c r="KFZ155" s="37"/>
      <c r="KGA155" s="37"/>
      <c r="KGB155" s="37"/>
      <c r="KGC155" s="37"/>
      <c r="KGD155" s="37"/>
      <c r="KGE155" s="37"/>
      <c r="KGF155" s="37"/>
      <c r="KGG155" s="37"/>
      <c r="KGH155" s="37"/>
      <c r="KGI155" s="37"/>
      <c r="KGJ155" s="37"/>
      <c r="KGK155" s="37"/>
      <c r="KGL155" s="37"/>
      <c r="KGM155" s="37"/>
      <c r="KGN155" s="37"/>
      <c r="KGO155" s="37"/>
      <c r="KGP155" s="37"/>
      <c r="KGQ155" s="37"/>
      <c r="KGR155" s="37"/>
      <c r="KGS155" s="37"/>
      <c r="KGT155" s="37"/>
      <c r="KGU155" s="37"/>
      <c r="KGV155" s="37"/>
      <c r="KGW155" s="37"/>
      <c r="KGX155" s="37"/>
      <c r="KGY155" s="37"/>
      <c r="KGZ155" s="37"/>
      <c r="KHA155" s="37"/>
      <c r="KHB155" s="37"/>
      <c r="KHC155" s="37"/>
      <c r="KHD155" s="37"/>
      <c r="KHE155" s="37"/>
      <c r="KHF155" s="37"/>
      <c r="KHG155" s="37"/>
      <c r="KHH155" s="37"/>
      <c r="KHI155" s="37"/>
      <c r="KHJ155" s="37"/>
      <c r="KHK155" s="37"/>
      <c r="KHL155" s="37"/>
      <c r="KHM155" s="37"/>
      <c r="KHN155" s="37"/>
      <c r="KHO155" s="37"/>
      <c r="KHP155" s="37"/>
      <c r="KHQ155" s="37"/>
      <c r="KHR155" s="37"/>
      <c r="KHS155" s="37"/>
      <c r="KHT155" s="37"/>
      <c r="KHU155" s="37"/>
      <c r="KHV155" s="37"/>
      <c r="KHW155" s="37"/>
      <c r="KHX155" s="37"/>
      <c r="KHY155" s="37"/>
      <c r="KHZ155" s="37"/>
      <c r="KIA155" s="37"/>
      <c r="KIB155" s="37"/>
      <c r="KIC155" s="37"/>
      <c r="KID155" s="37"/>
      <c r="KIE155" s="37"/>
      <c r="KIF155" s="37"/>
      <c r="KIG155" s="37"/>
      <c r="KIH155" s="37"/>
      <c r="KII155" s="37"/>
      <c r="KIJ155" s="37"/>
      <c r="KIK155" s="37"/>
      <c r="KIL155" s="37"/>
      <c r="KIM155" s="37"/>
      <c r="KIN155" s="37"/>
      <c r="KIO155" s="37"/>
      <c r="KIP155" s="37"/>
      <c r="KIQ155" s="37"/>
      <c r="KIR155" s="37"/>
      <c r="KIS155" s="37"/>
      <c r="KIT155" s="37"/>
      <c r="KIU155" s="37"/>
      <c r="KIV155" s="37"/>
      <c r="KIW155" s="37"/>
      <c r="KIX155" s="37"/>
      <c r="KIY155" s="37"/>
      <c r="KIZ155" s="37"/>
      <c r="KJA155" s="37"/>
      <c r="KJB155" s="37"/>
      <c r="KJC155" s="37"/>
      <c r="KJD155" s="37"/>
      <c r="KJE155" s="37"/>
      <c r="KJF155" s="37"/>
      <c r="KJG155" s="37"/>
      <c r="KJH155" s="37"/>
      <c r="KJI155" s="37"/>
      <c r="KJJ155" s="37"/>
      <c r="KJK155" s="37"/>
      <c r="KJL155" s="37"/>
      <c r="KJM155" s="37"/>
      <c r="KJN155" s="37"/>
      <c r="KJO155" s="37"/>
      <c r="KJP155" s="37"/>
      <c r="KJQ155" s="37"/>
      <c r="KJR155" s="37"/>
      <c r="KJS155" s="37"/>
      <c r="KJT155" s="37"/>
      <c r="KJU155" s="37"/>
      <c r="KJV155" s="37"/>
      <c r="KJW155" s="37"/>
      <c r="KJX155" s="37"/>
      <c r="KJY155" s="37"/>
      <c r="KJZ155" s="37"/>
      <c r="KKA155" s="37"/>
      <c r="KKB155" s="37"/>
      <c r="KKC155" s="37"/>
      <c r="KKD155" s="37"/>
      <c r="KKE155" s="37"/>
      <c r="KKF155" s="37"/>
      <c r="KKG155" s="37"/>
      <c r="KKH155" s="37"/>
      <c r="KKI155" s="37"/>
      <c r="KKJ155" s="37"/>
      <c r="KKK155" s="37"/>
      <c r="KKL155" s="37"/>
      <c r="KKM155" s="37"/>
      <c r="KKN155" s="37"/>
      <c r="KKO155" s="37"/>
      <c r="KKP155" s="37"/>
      <c r="KKQ155" s="37"/>
      <c r="KKR155" s="37"/>
      <c r="KKS155" s="37"/>
      <c r="KKT155" s="37"/>
      <c r="KKU155" s="37"/>
      <c r="KKV155" s="37"/>
      <c r="KKW155" s="37"/>
      <c r="KKX155" s="37"/>
      <c r="KKY155" s="37"/>
      <c r="KKZ155" s="37"/>
      <c r="KLA155" s="37"/>
      <c r="KLB155" s="37"/>
      <c r="KLC155" s="37"/>
      <c r="KLD155" s="37"/>
      <c r="KLE155" s="37"/>
      <c r="KLF155" s="37"/>
      <c r="KLG155" s="37"/>
      <c r="KLH155" s="37"/>
      <c r="KLI155" s="37"/>
      <c r="KLJ155" s="37"/>
      <c r="KLK155" s="37"/>
      <c r="KLL155" s="37"/>
      <c r="KLM155" s="37"/>
      <c r="KLN155" s="37"/>
      <c r="KLO155" s="37"/>
      <c r="KLP155" s="37"/>
      <c r="KLQ155" s="37"/>
      <c r="KLR155" s="37"/>
      <c r="KLS155" s="37"/>
      <c r="KLT155" s="37"/>
      <c r="KLU155" s="37"/>
      <c r="KLV155" s="37"/>
      <c r="KLW155" s="37"/>
      <c r="KLX155" s="37"/>
      <c r="KLY155" s="37"/>
      <c r="KLZ155" s="37"/>
      <c r="KMA155" s="37"/>
      <c r="KMB155" s="37"/>
      <c r="KMC155" s="37"/>
      <c r="KMD155" s="37"/>
      <c r="KME155" s="37"/>
      <c r="KMF155" s="37"/>
      <c r="KMG155" s="37"/>
      <c r="KMH155" s="37"/>
      <c r="KMI155" s="37"/>
      <c r="KMJ155" s="37"/>
      <c r="KMK155" s="37"/>
      <c r="KML155" s="37"/>
      <c r="KMM155" s="37"/>
      <c r="KMN155" s="37"/>
      <c r="KMO155" s="37"/>
      <c r="KMP155" s="37"/>
      <c r="KMQ155" s="37"/>
      <c r="KMR155" s="37"/>
      <c r="KMS155" s="37"/>
      <c r="KMT155" s="37"/>
      <c r="KMU155" s="37"/>
      <c r="KMV155" s="37"/>
      <c r="KMW155" s="37"/>
      <c r="KMX155" s="37"/>
      <c r="KMY155" s="37"/>
      <c r="KMZ155" s="37"/>
      <c r="KNA155" s="37"/>
      <c r="KNB155" s="37"/>
      <c r="KNC155" s="37"/>
      <c r="KND155" s="37"/>
      <c r="KNE155" s="37"/>
      <c r="KNF155" s="37"/>
      <c r="KNG155" s="37"/>
      <c r="KNH155" s="37"/>
      <c r="KNI155" s="37"/>
      <c r="KNJ155" s="37"/>
      <c r="KNK155" s="37"/>
      <c r="KNL155" s="37"/>
      <c r="KNM155" s="37"/>
      <c r="KNN155" s="37"/>
      <c r="KNO155" s="37"/>
      <c r="KNP155" s="37"/>
      <c r="KNQ155" s="37"/>
      <c r="KNR155" s="37"/>
      <c r="KNS155" s="37"/>
      <c r="KNT155" s="37"/>
      <c r="KNU155" s="37"/>
      <c r="KNV155" s="37"/>
      <c r="KNW155" s="37"/>
      <c r="KNX155" s="37"/>
      <c r="KNY155" s="37"/>
      <c r="KNZ155" s="37"/>
      <c r="KOA155" s="37"/>
      <c r="KOB155" s="37"/>
      <c r="KOC155" s="37"/>
      <c r="KOD155" s="37"/>
      <c r="KOE155" s="37"/>
      <c r="KOF155" s="37"/>
      <c r="KOG155" s="37"/>
      <c r="KOH155" s="37"/>
      <c r="KOI155" s="37"/>
      <c r="KOJ155" s="37"/>
      <c r="KOK155" s="37"/>
      <c r="KOL155" s="37"/>
      <c r="KOM155" s="37"/>
      <c r="KON155" s="37"/>
      <c r="KOO155" s="37"/>
      <c r="KOP155" s="37"/>
      <c r="KOQ155" s="37"/>
      <c r="KOR155" s="37"/>
      <c r="KOS155" s="37"/>
      <c r="KOT155" s="37"/>
      <c r="KOU155" s="37"/>
      <c r="KOV155" s="37"/>
      <c r="KOW155" s="37"/>
      <c r="KOX155" s="37"/>
      <c r="KOY155" s="37"/>
      <c r="KOZ155" s="37"/>
      <c r="KPA155" s="37"/>
      <c r="KPB155" s="37"/>
      <c r="KPC155" s="37"/>
      <c r="KPD155" s="37"/>
      <c r="KPE155" s="37"/>
      <c r="KPF155" s="37"/>
      <c r="KPG155" s="37"/>
      <c r="KPH155" s="37"/>
      <c r="KPI155" s="37"/>
      <c r="KPJ155" s="37"/>
      <c r="KPK155" s="37"/>
      <c r="KPL155" s="37"/>
      <c r="KPM155" s="37"/>
      <c r="KPN155" s="37"/>
      <c r="KPO155" s="37"/>
      <c r="KPP155" s="37"/>
      <c r="KPQ155" s="37"/>
      <c r="KPR155" s="37"/>
      <c r="KPS155" s="37"/>
      <c r="KPT155" s="37"/>
      <c r="KPU155" s="37"/>
      <c r="KPV155" s="37"/>
      <c r="KPW155" s="37"/>
      <c r="KPX155" s="37"/>
      <c r="KPY155" s="37"/>
      <c r="KPZ155" s="37"/>
      <c r="KQA155" s="37"/>
      <c r="KQB155" s="37"/>
      <c r="KQC155" s="37"/>
      <c r="KQD155" s="37"/>
      <c r="KQE155" s="37"/>
      <c r="KQF155" s="37"/>
      <c r="KQG155" s="37"/>
      <c r="KQH155" s="37"/>
      <c r="KQI155" s="37"/>
      <c r="KQJ155" s="37"/>
      <c r="KQK155" s="37"/>
      <c r="KQL155" s="37"/>
      <c r="KQM155" s="37"/>
      <c r="KQN155" s="37"/>
      <c r="KQO155" s="37"/>
      <c r="KQP155" s="37"/>
      <c r="KQQ155" s="37"/>
      <c r="KQR155" s="37"/>
      <c r="KQS155" s="37"/>
      <c r="KQT155" s="37"/>
      <c r="KQU155" s="37"/>
      <c r="KQV155" s="37"/>
      <c r="KQW155" s="37"/>
      <c r="KQX155" s="37"/>
      <c r="KQY155" s="37"/>
      <c r="KQZ155" s="37"/>
      <c r="KRA155" s="37"/>
      <c r="KRB155" s="37"/>
      <c r="KRC155" s="37"/>
      <c r="KRD155" s="37"/>
      <c r="KRE155" s="37"/>
      <c r="KRF155" s="37"/>
      <c r="KRG155" s="37"/>
      <c r="KRH155" s="37"/>
      <c r="KRI155" s="37"/>
      <c r="KRJ155" s="37"/>
      <c r="KRK155" s="37"/>
      <c r="KRL155" s="37"/>
      <c r="KRM155" s="37"/>
      <c r="KRN155" s="37"/>
      <c r="KRO155" s="37"/>
      <c r="KRP155" s="37"/>
      <c r="KRQ155" s="37"/>
      <c r="KRR155" s="37"/>
      <c r="KRS155" s="37"/>
      <c r="KRT155" s="37"/>
      <c r="KRU155" s="37"/>
      <c r="KRV155" s="37"/>
      <c r="KRW155" s="37"/>
      <c r="KRX155" s="37"/>
      <c r="KRY155" s="37"/>
      <c r="KRZ155" s="37"/>
      <c r="KSA155" s="37"/>
      <c r="KSB155" s="37"/>
      <c r="KSC155" s="37"/>
      <c r="KSD155" s="37"/>
      <c r="KSE155" s="37"/>
      <c r="KSF155" s="37"/>
      <c r="KSG155" s="37"/>
      <c r="KSH155" s="37"/>
      <c r="KSI155" s="37"/>
      <c r="KSJ155" s="37"/>
      <c r="KSK155" s="37"/>
      <c r="KSL155" s="37"/>
      <c r="KSM155" s="37"/>
      <c r="KSN155" s="37"/>
      <c r="KSO155" s="37"/>
      <c r="KSP155" s="37"/>
      <c r="KSQ155" s="37"/>
      <c r="KSR155" s="37"/>
      <c r="KSS155" s="37"/>
      <c r="KST155" s="37"/>
      <c r="KSU155" s="37"/>
      <c r="KSV155" s="37"/>
      <c r="KSW155" s="37"/>
      <c r="KSX155" s="37"/>
      <c r="KSY155" s="37"/>
      <c r="KSZ155" s="37"/>
      <c r="KTA155" s="37"/>
      <c r="KTB155" s="37"/>
      <c r="KTC155" s="37"/>
      <c r="KTD155" s="37"/>
      <c r="KTE155" s="37"/>
      <c r="KTF155" s="37"/>
      <c r="KTG155" s="37"/>
      <c r="KTH155" s="37"/>
      <c r="KTI155" s="37"/>
      <c r="KTJ155" s="37"/>
      <c r="KTK155" s="37"/>
      <c r="KTL155" s="37"/>
      <c r="KTM155" s="37"/>
      <c r="KTN155" s="37"/>
      <c r="KTO155" s="37"/>
      <c r="KTP155" s="37"/>
      <c r="KTQ155" s="37"/>
      <c r="KTR155" s="37"/>
      <c r="KTS155" s="37"/>
      <c r="KTT155" s="37"/>
      <c r="KTU155" s="37"/>
      <c r="KTV155" s="37"/>
      <c r="KTW155" s="37"/>
      <c r="KTX155" s="37"/>
      <c r="KTY155" s="37"/>
      <c r="KTZ155" s="37"/>
      <c r="KUA155" s="37"/>
      <c r="KUB155" s="37"/>
      <c r="KUC155" s="37"/>
      <c r="KUD155" s="37"/>
      <c r="KUE155" s="37"/>
      <c r="KUF155" s="37"/>
      <c r="KUG155" s="37"/>
      <c r="KUH155" s="37"/>
      <c r="KUI155" s="37"/>
      <c r="KUJ155" s="37"/>
      <c r="KUK155" s="37"/>
      <c r="KUL155" s="37"/>
      <c r="KUM155" s="37"/>
      <c r="KUN155" s="37"/>
      <c r="KUO155" s="37"/>
      <c r="KUP155" s="37"/>
      <c r="KUQ155" s="37"/>
      <c r="KUR155" s="37"/>
      <c r="KUS155" s="37"/>
      <c r="KUT155" s="37"/>
      <c r="KUU155" s="37"/>
      <c r="KUV155" s="37"/>
      <c r="KUW155" s="37"/>
      <c r="KUX155" s="37"/>
      <c r="KUY155" s="37"/>
      <c r="KUZ155" s="37"/>
      <c r="KVA155" s="37"/>
      <c r="KVB155" s="37"/>
      <c r="KVC155" s="37"/>
      <c r="KVD155" s="37"/>
      <c r="KVE155" s="37"/>
      <c r="KVF155" s="37"/>
      <c r="KVG155" s="37"/>
      <c r="KVH155" s="37"/>
      <c r="KVI155" s="37"/>
      <c r="KVJ155" s="37"/>
      <c r="KVK155" s="37"/>
      <c r="KVL155" s="37"/>
      <c r="KVM155" s="37"/>
      <c r="KVN155" s="37"/>
      <c r="KVO155" s="37"/>
      <c r="KVP155" s="37"/>
      <c r="KVQ155" s="37"/>
      <c r="KVR155" s="37"/>
      <c r="KVS155" s="37"/>
      <c r="KVT155" s="37"/>
      <c r="KVU155" s="37"/>
      <c r="KVV155" s="37"/>
      <c r="KVW155" s="37"/>
      <c r="KVX155" s="37"/>
      <c r="KVY155" s="37"/>
      <c r="KVZ155" s="37"/>
      <c r="KWA155" s="37"/>
      <c r="KWB155" s="37"/>
      <c r="KWC155" s="37"/>
      <c r="KWD155" s="37"/>
      <c r="KWE155" s="37"/>
      <c r="KWF155" s="37"/>
      <c r="KWG155" s="37"/>
      <c r="KWH155" s="37"/>
      <c r="KWI155" s="37"/>
      <c r="KWJ155" s="37"/>
      <c r="KWK155" s="37"/>
      <c r="KWL155" s="37"/>
      <c r="KWM155" s="37"/>
      <c r="KWN155" s="37"/>
      <c r="KWO155" s="37"/>
      <c r="KWP155" s="37"/>
      <c r="KWQ155" s="37"/>
      <c r="KWR155" s="37"/>
      <c r="KWS155" s="37"/>
      <c r="KWT155" s="37"/>
      <c r="KWU155" s="37"/>
      <c r="KWV155" s="37"/>
      <c r="KWW155" s="37"/>
      <c r="KWX155" s="37"/>
      <c r="KWY155" s="37"/>
      <c r="KWZ155" s="37"/>
      <c r="KXA155" s="37"/>
      <c r="KXB155" s="37"/>
      <c r="KXC155" s="37"/>
      <c r="KXD155" s="37"/>
      <c r="KXE155" s="37"/>
      <c r="KXF155" s="37"/>
      <c r="KXG155" s="37"/>
      <c r="KXH155" s="37"/>
      <c r="KXI155" s="37"/>
      <c r="KXJ155" s="37"/>
      <c r="KXK155" s="37"/>
      <c r="KXL155" s="37"/>
      <c r="KXM155" s="37"/>
      <c r="KXN155" s="37"/>
      <c r="KXO155" s="37"/>
      <c r="KXP155" s="37"/>
      <c r="KXQ155" s="37"/>
      <c r="KXR155" s="37"/>
      <c r="KXS155" s="37"/>
      <c r="KXT155" s="37"/>
      <c r="KXU155" s="37"/>
      <c r="KXV155" s="37"/>
      <c r="KXW155" s="37"/>
      <c r="KXX155" s="37"/>
      <c r="KXY155" s="37"/>
      <c r="KXZ155" s="37"/>
      <c r="KYA155" s="37"/>
      <c r="KYB155" s="37"/>
      <c r="KYC155" s="37"/>
      <c r="KYD155" s="37"/>
      <c r="KYE155" s="37"/>
      <c r="KYF155" s="37"/>
      <c r="KYG155" s="37"/>
      <c r="KYH155" s="37"/>
      <c r="KYI155" s="37"/>
      <c r="KYJ155" s="37"/>
      <c r="KYK155" s="37"/>
      <c r="KYL155" s="37"/>
      <c r="KYM155" s="37"/>
      <c r="KYN155" s="37"/>
      <c r="KYO155" s="37"/>
      <c r="KYP155" s="37"/>
      <c r="KYQ155" s="37"/>
      <c r="KYR155" s="37"/>
      <c r="KYS155" s="37"/>
      <c r="KYT155" s="37"/>
      <c r="KYU155" s="37"/>
      <c r="KYV155" s="37"/>
      <c r="KYW155" s="37"/>
      <c r="KYX155" s="37"/>
      <c r="KYY155" s="37"/>
      <c r="KYZ155" s="37"/>
      <c r="KZA155" s="37"/>
      <c r="KZB155" s="37"/>
      <c r="KZC155" s="37"/>
      <c r="KZD155" s="37"/>
      <c r="KZE155" s="37"/>
      <c r="KZF155" s="37"/>
      <c r="KZG155" s="37"/>
      <c r="KZH155" s="37"/>
      <c r="KZI155" s="37"/>
      <c r="KZJ155" s="37"/>
      <c r="KZK155" s="37"/>
      <c r="KZL155" s="37"/>
      <c r="KZM155" s="37"/>
      <c r="KZN155" s="37"/>
      <c r="KZO155" s="37"/>
      <c r="KZP155" s="37"/>
      <c r="KZQ155" s="37"/>
      <c r="KZR155" s="37"/>
      <c r="KZS155" s="37"/>
      <c r="KZT155" s="37"/>
      <c r="KZU155" s="37"/>
      <c r="KZV155" s="37"/>
      <c r="KZW155" s="37"/>
      <c r="KZX155" s="37"/>
      <c r="KZY155" s="37"/>
      <c r="KZZ155" s="37"/>
      <c r="LAA155" s="37"/>
      <c r="LAB155" s="37"/>
      <c r="LAC155" s="37"/>
      <c r="LAD155" s="37"/>
      <c r="LAE155" s="37"/>
      <c r="LAF155" s="37"/>
      <c r="LAG155" s="37"/>
      <c r="LAH155" s="37"/>
      <c r="LAI155" s="37"/>
      <c r="LAJ155" s="37"/>
      <c r="LAK155" s="37"/>
      <c r="LAL155" s="37"/>
      <c r="LAM155" s="37"/>
      <c r="LAN155" s="37"/>
      <c r="LAO155" s="37"/>
      <c r="LAP155" s="37"/>
      <c r="LAQ155" s="37"/>
      <c r="LAR155" s="37"/>
      <c r="LAS155" s="37"/>
      <c r="LAT155" s="37"/>
      <c r="LAU155" s="37"/>
      <c r="LAV155" s="37"/>
      <c r="LAW155" s="37"/>
      <c r="LAX155" s="37"/>
      <c r="LAY155" s="37"/>
      <c r="LAZ155" s="37"/>
      <c r="LBA155" s="37"/>
      <c r="LBB155" s="37"/>
      <c r="LBC155" s="37"/>
      <c r="LBD155" s="37"/>
      <c r="LBE155" s="37"/>
      <c r="LBF155" s="37"/>
      <c r="LBG155" s="37"/>
      <c r="LBH155" s="37"/>
      <c r="LBI155" s="37"/>
      <c r="LBJ155" s="37"/>
      <c r="LBK155" s="37"/>
      <c r="LBL155" s="37"/>
      <c r="LBM155" s="37"/>
      <c r="LBN155" s="37"/>
      <c r="LBO155" s="37"/>
      <c r="LBP155" s="37"/>
      <c r="LBQ155" s="37"/>
      <c r="LBR155" s="37"/>
      <c r="LBS155" s="37"/>
      <c r="LBT155" s="37"/>
      <c r="LBU155" s="37"/>
      <c r="LBV155" s="37"/>
      <c r="LBW155" s="37"/>
      <c r="LBX155" s="37"/>
      <c r="LBY155" s="37"/>
      <c r="LBZ155" s="37"/>
      <c r="LCA155" s="37"/>
      <c r="LCB155" s="37"/>
      <c r="LCC155" s="37"/>
      <c r="LCD155" s="37"/>
      <c r="LCE155" s="37"/>
      <c r="LCF155" s="37"/>
      <c r="LCG155" s="37"/>
      <c r="LCH155" s="37"/>
      <c r="LCI155" s="37"/>
      <c r="LCJ155" s="37"/>
      <c r="LCK155" s="37"/>
      <c r="LCL155" s="37"/>
      <c r="LCM155" s="37"/>
      <c r="LCN155" s="37"/>
      <c r="LCO155" s="37"/>
      <c r="LCP155" s="37"/>
      <c r="LCQ155" s="37"/>
      <c r="LCR155" s="37"/>
      <c r="LCS155" s="37"/>
      <c r="LCT155" s="37"/>
      <c r="LCU155" s="37"/>
      <c r="LCV155" s="37"/>
      <c r="LCW155" s="37"/>
      <c r="LCX155" s="37"/>
      <c r="LCY155" s="37"/>
      <c r="LCZ155" s="37"/>
      <c r="LDA155" s="37"/>
      <c r="LDB155" s="37"/>
      <c r="LDC155" s="37"/>
      <c r="LDD155" s="37"/>
      <c r="LDE155" s="37"/>
      <c r="LDF155" s="37"/>
      <c r="LDG155" s="37"/>
      <c r="LDH155" s="37"/>
      <c r="LDI155" s="37"/>
      <c r="LDJ155" s="37"/>
      <c r="LDK155" s="37"/>
      <c r="LDL155" s="37"/>
      <c r="LDM155" s="37"/>
      <c r="LDN155" s="37"/>
      <c r="LDO155" s="37"/>
      <c r="LDP155" s="37"/>
      <c r="LDQ155" s="37"/>
      <c r="LDR155" s="37"/>
      <c r="LDS155" s="37"/>
      <c r="LDT155" s="37"/>
      <c r="LDU155" s="37"/>
      <c r="LDV155" s="37"/>
      <c r="LDW155" s="37"/>
      <c r="LDX155" s="37"/>
      <c r="LDY155" s="37"/>
      <c r="LDZ155" s="37"/>
      <c r="LEA155" s="37"/>
      <c r="LEB155" s="37"/>
      <c r="LEC155" s="37"/>
      <c r="LED155" s="37"/>
      <c r="LEE155" s="37"/>
      <c r="LEF155" s="37"/>
      <c r="LEG155" s="37"/>
      <c r="LEH155" s="37"/>
      <c r="LEI155" s="37"/>
      <c r="LEJ155" s="37"/>
      <c r="LEK155" s="37"/>
      <c r="LEL155" s="37"/>
      <c r="LEM155" s="37"/>
      <c r="LEN155" s="37"/>
      <c r="LEO155" s="37"/>
      <c r="LEP155" s="37"/>
      <c r="LEQ155" s="37"/>
      <c r="LER155" s="37"/>
      <c r="LES155" s="37"/>
      <c r="LET155" s="37"/>
      <c r="LEU155" s="37"/>
      <c r="LEV155" s="37"/>
      <c r="LEW155" s="37"/>
      <c r="LEX155" s="37"/>
      <c r="LEY155" s="37"/>
      <c r="LEZ155" s="37"/>
      <c r="LFA155" s="37"/>
      <c r="LFB155" s="37"/>
      <c r="LFC155" s="37"/>
      <c r="LFD155" s="37"/>
      <c r="LFE155" s="37"/>
      <c r="LFF155" s="37"/>
      <c r="LFG155" s="37"/>
      <c r="LFH155" s="37"/>
      <c r="LFI155" s="37"/>
      <c r="LFJ155" s="37"/>
      <c r="LFK155" s="37"/>
      <c r="LFL155" s="37"/>
      <c r="LFM155" s="37"/>
      <c r="LFN155" s="37"/>
      <c r="LFO155" s="37"/>
      <c r="LFP155" s="37"/>
      <c r="LFQ155" s="37"/>
      <c r="LFR155" s="37"/>
      <c r="LFS155" s="37"/>
      <c r="LFT155" s="37"/>
      <c r="LFU155" s="37"/>
      <c r="LFV155" s="37"/>
      <c r="LFW155" s="37"/>
      <c r="LFX155" s="37"/>
      <c r="LFY155" s="37"/>
      <c r="LFZ155" s="37"/>
      <c r="LGA155" s="37"/>
      <c r="LGB155" s="37"/>
      <c r="LGC155" s="37"/>
      <c r="LGD155" s="37"/>
      <c r="LGE155" s="37"/>
      <c r="LGF155" s="37"/>
      <c r="LGG155" s="37"/>
      <c r="LGH155" s="37"/>
      <c r="LGI155" s="37"/>
      <c r="LGJ155" s="37"/>
      <c r="LGK155" s="37"/>
      <c r="LGL155" s="37"/>
      <c r="LGM155" s="37"/>
      <c r="LGN155" s="37"/>
      <c r="LGO155" s="37"/>
      <c r="LGP155" s="37"/>
      <c r="LGQ155" s="37"/>
      <c r="LGR155" s="37"/>
      <c r="LGS155" s="37"/>
      <c r="LGT155" s="37"/>
      <c r="LGU155" s="37"/>
      <c r="LGV155" s="37"/>
      <c r="LGW155" s="37"/>
      <c r="LGX155" s="37"/>
      <c r="LGY155" s="37"/>
      <c r="LGZ155" s="37"/>
      <c r="LHA155" s="37"/>
      <c r="LHB155" s="37"/>
      <c r="LHC155" s="37"/>
      <c r="LHD155" s="37"/>
      <c r="LHE155" s="37"/>
      <c r="LHF155" s="37"/>
      <c r="LHG155" s="37"/>
      <c r="LHH155" s="37"/>
      <c r="LHI155" s="37"/>
      <c r="LHJ155" s="37"/>
      <c r="LHK155" s="37"/>
      <c r="LHL155" s="37"/>
      <c r="LHM155" s="37"/>
      <c r="LHN155" s="37"/>
      <c r="LHO155" s="37"/>
      <c r="LHP155" s="37"/>
      <c r="LHQ155" s="37"/>
      <c r="LHR155" s="37"/>
      <c r="LHS155" s="37"/>
      <c r="LHT155" s="37"/>
      <c r="LHU155" s="37"/>
      <c r="LHV155" s="37"/>
      <c r="LHW155" s="37"/>
      <c r="LHX155" s="37"/>
      <c r="LHY155" s="37"/>
      <c r="LHZ155" s="37"/>
      <c r="LIA155" s="37"/>
      <c r="LIB155" s="37"/>
      <c r="LIC155" s="37"/>
      <c r="LID155" s="37"/>
      <c r="LIE155" s="37"/>
      <c r="LIF155" s="37"/>
      <c r="LIG155" s="37"/>
      <c r="LIH155" s="37"/>
      <c r="LII155" s="37"/>
      <c r="LIJ155" s="37"/>
      <c r="LIK155" s="37"/>
      <c r="LIL155" s="37"/>
      <c r="LIM155" s="37"/>
      <c r="LIN155" s="37"/>
      <c r="LIO155" s="37"/>
      <c r="LIP155" s="37"/>
      <c r="LIQ155" s="37"/>
      <c r="LIR155" s="37"/>
      <c r="LIS155" s="37"/>
      <c r="LIT155" s="37"/>
      <c r="LIU155" s="37"/>
      <c r="LIV155" s="37"/>
      <c r="LIW155" s="37"/>
      <c r="LIX155" s="37"/>
      <c r="LIY155" s="37"/>
      <c r="LIZ155" s="37"/>
      <c r="LJA155" s="37"/>
      <c r="LJB155" s="37"/>
      <c r="LJC155" s="37"/>
      <c r="LJD155" s="37"/>
      <c r="LJE155" s="37"/>
      <c r="LJF155" s="37"/>
      <c r="LJG155" s="37"/>
      <c r="LJH155" s="37"/>
      <c r="LJI155" s="37"/>
      <c r="LJJ155" s="37"/>
      <c r="LJK155" s="37"/>
      <c r="LJL155" s="37"/>
      <c r="LJM155" s="37"/>
      <c r="LJN155" s="37"/>
      <c r="LJO155" s="37"/>
      <c r="LJP155" s="37"/>
      <c r="LJQ155" s="37"/>
      <c r="LJR155" s="37"/>
      <c r="LJS155" s="37"/>
      <c r="LJT155" s="37"/>
      <c r="LJU155" s="37"/>
      <c r="LJV155" s="37"/>
      <c r="LJW155" s="37"/>
      <c r="LJX155" s="37"/>
      <c r="LJY155" s="37"/>
      <c r="LJZ155" s="37"/>
      <c r="LKA155" s="37"/>
      <c r="LKB155" s="37"/>
      <c r="LKC155" s="37"/>
      <c r="LKD155" s="37"/>
      <c r="LKE155" s="37"/>
      <c r="LKF155" s="37"/>
      <c r="LKG155" s="37"/>
      <c r="LKH155" s="37"/>
      <c r="LKI155" s="37"/>
      <c r="LKJ155" s="37"/>
      <c r="LKK155" s="37"/>
      <c r="LKL155" s="37"/>
      <c r="LKM155" s="37"/>
      <c r="LKN155" s="37"/>
      <c r="LKO155" s="37"/>
      <c r="LKP155" s="37"/>
      <c r="LKQ155" s="37"/>
      <c r="LKR155" s="37"/>
      <c r="LKS155" s="37"/>
      <c r="LKT155" s="37"/>
      <c r="LKU155" s="37"/>
      <c r="LKV155" s="37"/>
      <c r="LKW155" s="37"/>
      <c r="LKX155" s="37"/>
      <c r="LKY155" s="37"/>
      <c r="LKZ155" s="37"/>
      <c r="LLA155" s="37"/>
      <c r="LLB155" s="37"/>
      <c r="LLC155" s="37"/>
      <c r="LLD155" s="37"/>
      <c r="LLE155" s="37"/>
      <c r="LLF155" s="37"/>
      <c r="LLG155" s="37"/>
      <c r="LLH155" s="37"/>
      <c r="LLI155" s="37"/>
      <c r="LLJ155" s="37"/>
      <c r="LLK155" s="37"/>
      <c r="LLL155" s="37"/>
      <c r="LLM155" s="37"/>
      <c r="LLN155" s="37"/>
      <c r="LLO155" s="37"/>
      <c r="LLP155" s="37"/>
      <c r="LLQ155" s="37"/>
      <c r="LLR155" s="37"/>
      <c r="LLS155" s="37"/>
      <c r="LLT155" s="37"/>
      <c r="LLU155" s="37"/>
      <c r="LLV155" s="37"/>
      <c r="LLW155" s="37"/>
      <c r="LLX155" s="37"/>
      <c r="LLY155" s="37"/>
      <c r="LLZ155" s="37"/>
      <c r="LMA155" s="37"/>
      <c r="LMB155" s="37"/>
      <c r="LMC155" s="37"/>
      <c r="LMD155" s="37"/>
      <c r="LME155" s="37"/>
      <c r="LMF155" s="37"/>
      <c r="LMG155" s="37"/>
      <c r="LMH155" s="37"/>
      <c r="LMI155" s="37"/>
      <c r="LMJ155" s="37"/>
      <c r="LMK155" s="37"/>
      <c r="LML155" s="37"/>
      <c r="LMM155" s="37"/>
      <c r="LMN155" s="37"/>
      <c r="LMO155" s="37"/>
      <c r="LMP155" s="37"/>
      <c r="LMQ155" s="37"/>
      <c r="LMR155" s="37"/>
      <c r="LMS155" s="37"/>
      <c r="LMT155" s="37"/>
      <c r="LMU155" s="37"/>
      <c r="LMV155" s="37"/>
      <c r="LMW155" s="37"/>
      <c r="LMX155" s="37"/>
      <c r="LMY155" s="37"/>
      <c r="LMZ155" s="37"/>
      <c r="LNA155" s="37"/>
      <c r="LNB155" s="37"/>
      <c r="LNC155" s="37"/>
      <c r="LND155" s="37"/>
      <c r="LNE155" s="37"/>
      <c r="LNF155" s="37"/>
      <c r="LNG155" s="37"/>
      <c r="LNH155" s="37"/>
      <c r="LNI155" s="37"/>
      <c r="LNJ155" s="37"/>
      <c r="LNK155" s="37"/>
      <c r="LNL155" s="37"/>
      <c r="LNM155" s="37"/>
      <c r="LNN155" s="37"/>
      <c r="LNO155" s="37"/>
      <c r="LNP155" s="37"/>
      <c r="LNQ155" s="37"/>
      <c r="LNR155" s="37"/>
      <c r="LNS155" s="37"/>
      <c r="LNT155" s="37"/>
      <c r="LNU155" s="37"/>
      <c r="LNV155" s="37"/>
      <c r="LNW155" s="37"/>
      <c r="LNX155" s="37"/>
      <c r="LNY155" s="37"/>
      <c r="LNZ155" s="37"/>
      <c r="LOA155" s="37"/>
      <c r="LOB155" s="37"/>
      <c r="LOC155" s="37"/>
      <c r="LOD155" s="37"/>
      <c r="LOE155" s="37"/>
      <c r="LOF155" s="37"/>
      <c r="LOG155" s="37"/>
      <c r="LOH155" s="37"/>
      <c r="LOI155" s="37"/>
      <c r="LOJ155" s="37"/>
      <c r="LOK155" s="37"/>
      <c r="LOL155" s="37"/>
      <c r="LOM155" s="37"/>
      <c r="LON155" s="37"/>
      <c r="LOO155" s="37"/>
      <c r="LOP155" s="37"/>
      <c r="LOQ155" s="37"/>
      <c r="LOR155" s="37"/>
      <c r="LOS155" s="37"/>
      <c r="LOT155" s="37"/>
      <c r="LOU155" s="37"/>
      <c r="LOV155" s="37"/>
      <c r="LOW155" s="37"/>
      <c r="LOX155" s="37"/>
      <c r="LOY155" s="37"/>
      <c r="LOZ155" s="37"/>
      <c r="LPA155" s="37"/>
      <c r="LPB155" s="37"/>
      <c r="LPC155" s="37"/>
      <c r="LPD155" s="37"/>
      <c r="LPE155" s="37"/>
      <c r="LPF155" s="37"/>
      <c r="LPG155" s="37"/>
      <c r="LPH155" s="37"/>
      <c r="LPI155" s="37"/>
      <c r="LPJ155" s="37"/>
      <c r="LPK155" s="37"/>
      <c r="LPL155" s="37"/>
      <c r="LPM155" s="37"/>
      <c r="LPN155" s="37"/>
      <c r="LPO155" s="37"/>
      <c r="LPP155" s="37"/>
      <c r="LPQ155" s="37"/>
      <c r="LPR155" s="37"/>
      <c r="LPS155" s="37"/>
      <c r="LPT155" s="37"/>
      <c r="LPU155" s="37"/>
      <c r="LPV155" s="37"/>
      <c r="LPW155" s="37"/>
      <c r="LPX155" s="37"/>
      <c r="LPY155" s="37"/>
      <c r="LPZ155" s="37"/>
      <c r="LQA155" s="37"/>
      <c r="LQB155" s="37"/>
      <c r="LQC155" s="37"/>
      <c r="LQD155" s="37"/>
      <c r="LQE155" s="37"/>
      <c r="LQF155" s="37"/>
      <c r="LQG155" s="37"/>
      <c r="LQH155" s="37"/>
      <c r="LQI155" s="37"/>
      <c r="LQJ155" s="37"/>
      <c r="LQK155" s="37"/>
      <c r="LQL155" s="37"/>
      <c r="LQM155" s="37"/>
      <c r="LQN155" s="37"/>
      <c r="LQO155" s="37"/>
      <c r="LQP155" s="37"/>
      <c r="LQQ155" s="37"/>
      <c r="LQR155" s="37"/>
      <c r="LQS155" s="37"/>
      <c r="LQT155" s="37"/>
      <c r="LQU155" s="37"/>
      <c r="LQV155" s="37"/>
      <c r="LQW155" s="37"/>
      <c r="LQX155" s="37"/>
      <c r="LQY155" s="37"/>
      <c r="LQZ155" s="37"/>
      <c r="LRA155" s="37"/>
      <c r="LRB155" s="37"/>
      <c r="LRC155" s="37"/>
      <c r="LRD155" s="37"/>
      <c r="LRE155" s="37"/>
      <c r="LRF155" s="37"/>
      <c r="LRG155" s="37"/>
      <c r="LRH155" s="37"/>
      <c r="LRI155" s="37"/>
      <c r="LRJ155" s="37"/>
      <c r="LRK155" s="37"/>
      <c r="LRL155" s="37"/>
      <c r="LRM155" s="37"/>
      <c r="LRN155" s="37"/>
      <c r="LRO155" s="37"/>
      <c r="LRP155" s="37"/>
      <c r="LRQ155" s="37"/>
      <c r="LRR155" s="37"/>
      <c r="LRS155" s="37"/>
      <c r="LRT155" s="37"/>
      <c r="LRU155" s="37"/>
      <c r="LRV155" s="37"/>
      <c r="LRW155" s="37"/>
      <c r="LRX155" s="37"/>
      <c r="LRY155" s="37"/>
      <c r="LRZ155" s="37"/>
      <c r="LSA155" s="37"/>
      <c r="LSB155" s="37"/>
      <c r="LSC155" s="37"/>
      <c r="LSD155" s="37"/>
      <c r="LSE155" s="37"/>
      <c r="LSF155" s="37"/>
      <c r="LSG155" s="37"/>
      <c r="LSH155" s="37"/>
      <c r="LSI155" s="37"/>
      <c r="LSJ155" s="37"/>
      <c r="LSK155" s="37"/>
      <c r="LSL155" s="37"/>
      <c r="LSM155" s="37"/>
      <c r="LSN155" s="37"/>
      <c r="LSO155" s="37"/>
      <c r="LSP155" s="37"/>
      <c r="LSQ155" s="37"/>
      <c r="LSR155" s="37"/>
      <c r="LSS155" s="37"/>
      <c r="LST155" s="37"/>
      <c r="LSU155" s="37"/>
      <c r="LSV155" s="37"/>
      <c r="LSW155" s="37"/>
      <c r="LSX155" s="37"/>
      <c r="LSY155" s="37"/>
      <c r="LSZ155" s="37"/>
      <c r="LTA155" s="37"/>
      <c r="LTB155" s="37"/>
      <c r="LTC155" s="37"/>
      <c r="LTD155" s="37"/>
      <c r="LTE155" s="37"/>
      <c r="LTF155" s="37"/>
      <c r="LTG155" s="37"/>
      <c r="LTH155" s="37"/>
      <c r="LTI155" s="37"/>
      <c r="LTJ155" s="37"/>
      <c r="LTK155" s="37"/>
      <c r="LTL155" s="37"/>
      <c r="LTM155" s="37"/>
      <c r="LTN155" s="37"/>
      <c r="LTO155" s="37"/>
      <c r="LTP155" s="37"/>
      <c r="LTQ155" s="37"/>
      <c r="LTR155" s="37"/>
      <c r="LTS155" s="37"/>
      <c r="LTT155" s="37"/>
      <c r="LTU155" s="37"/>
      <c r="LTV155" s="37"/>
      <c r="LTW155" s="37"/>
      <c r="LTX155" s="37"/>
      <c r="LTY155" s="37"/>
      <c r="LTZ155" s="37"/>
      <c r="LUA155" s="37"/>
      <c r="LUB155" s="37"/>
      <c r="LUC155" s="37"/>
      <c r="LUD155" s="37"/>
      <c r="LUE155" s="37"/>
      <c r="LUF155" s="37"/>
      <c r="LUG155" s="37"/>
      <c r="LUH155" s="37"/>
      <c r="LUI155" s="37"/>
      <c r="LUJ155" s="37"/>
      <c r="LUK155" s="37"/>
      <c r="LUL155" s="37"/>
      <c r="LUM155" s="37"/>
      <c r="LUN155" s="37"/>
      <c r="LUO155" s="37"/>
      <c r="LUP155" s="37"/>
      <c r="LUQ155" s="37"/>
      <c r="LUR155" s="37"/>
      <c r="LUS155" s="37"/>
      <c r="LUT155" s="37"/>
      <c r="LUU155" s="37"/>
      <c r="LUV155" s="37"/>
      <c r="LUW155" s="37"/>
      <c r="LUX155" s="37"/>
      <c r="LUY155" s="37"/>
      <c r="LUZ155" s="37"/>
      <c r="LVA155" s="37"/>
      <c r="LVB155" s="37"/>
      <c r="LVC155" s="37"/>
      <c r="LVD155" s="37"/>
      <c r="LVE155" s="37"/>
      <c r="LVF155" s="37"/>
      <c r="LVG155" s="37"/>
      <c r="LVH155" s="37"/>
      <c r="LVI155" s="37"/>
      <c r="LVJ155" s="37"/>
      <c r="LVK155" s="37"/>
      <c r="LVL155" s="37"/>
      <c r="LVM155" s="37"/>
      <c r="LVN155" s="37"/>
      <c r="LVO155" s="37"/>
      <c r="LVP155" s="37"/>
      <c r="LVQ155" s="37"/>
      <c r="LVR155" s="37"/>
      <c r="LVS155" s="37"/>
      <c r="LVT155" s="37"/>
      <c r="LVU155" s="37"/>
      <c r="LVV155" s="37"/>
      <c r="LVW155" s="37"/>
      <c r="LVX155" s="37"/>
      <c r="LVY155" s="37"/>
      <c r="LVZ155" s="37"/>
      <c r="LWA155" s="37"/>
      <c r="LWB155" s="37"/>
      <c r="LWC155" s="37"/>
      <c r="LWD155" s="37"/>
      <c r="LWE155" s="37"/>
      <c r="LWF155" s="37"/>
      <c r="LWG155" s="37"/>
      <c r="LWH155" s="37"/>
      <c r="LWI155" s="37"/>
      <c r="LWJ155" s="37"/>
      <c r="LWK155" s="37"/>
      <c r="LWL155" s="37"/>
      <c r="LWM155" s="37"/>
      <c r="LWN155" s="37"/>
      <c r="LWO155" s="37"/>
      <c r="LWP155" s="37"/>
      <c r="LWQ155" s="37"/>
      <c r="LWR155" s="37"/>
      <c r="LWS155" s="37"/>
      <c r="LWT155" s="37"/>
      <c r="LWU155" s="37"/>
      <c r="LWV155" s="37"/>
      <c r="LWW155" s="37"/>
      <c r="LWX155" s="37"/>
      <c r="LWY155" s="37"/>
      <c r="LWZ155" s="37"/>
      <c r="LXA155" s="37"/>
      <c r="LXB155" s="37"/>
      <c r="LXC155" s="37"/>
      <c r="LXD155" s="37"/>
      <c r="LXE155" s="37"/>
      <c r="LXF155" s="37"/>
      <c r="LXG155" s="37"/>
      <c r="LXH155" s="37"/>
      <c r="LXI155" s="37"/>
      <c r="LXJ155" s="37"/>
      <c r="LXK155" s="37"/>
      <c r="LXL155" s="37"/>
      <c r="LXM155" s="37"/>
      <c r="LXN155" s="37"/>
      <c r="LXO155" s="37"/>
      <c r="LXP155" s="37"/>
      <c r="LXQ155" s="37"/>
      <c r="LXR155" s="37"/>
      <c r="LXS155" s="37"/>
      <c r="LXT155" s="37"/>
      <c r="LXU155" s="37"/>
      <c r="LXV155" s="37"/>
      <c r="LXW155" s="37"/>
      <c r="LXX155" s="37"/>
      <c r="LXY155" s="37"/>
      <c r="LXZ155" s="37"/>
      <c r="LYA155" s="37"/>
      <c r="LYB155" s="37"/>
      <c r="LYC155" s="37"/>
      <c r="LYD155" s="37"/>
      <c r="LYE155" s="37"/>
      <c r="LYF155" s="37"/>
      <c r="LYG155" s="37"/>
      <c r="LYH155" s="37"/>
      <c r="LYI155" s="37"/>
      <c r="LYJ155" s="37"/>
      <c r="LYK155" s="37"/>
      <c r="LYL155" s="37"/>
      <c r="LYM155" s="37"/>
      <c r="LYN155" s="37"/>
      <c r="LYO155" s="37"/>
      <c r="LYP155" s="37"/>
      <c r="LYQ155" s="37"/>
      <c r="LYR155" s="37"/>
      <c r="LYS155" s="37"/>
      <c r="LYT155" s="37"/>
      <c r="LYU155" s="37"/>
      <c r="LYV155" s="37"/>
      <c r="LYW155" s="37"/>
      <c r="LYX155" s="37"/>
      <c r="LYY155" s="37"/>
      <c r="LYZ155" s="37"/>
      <c r="LZA155" s="37"/>
      <c r="LZB155" s="37"/>
      <c r="LZC155" s="37"/>
      <c r="LZD155" s="37"/>
      <c r="LZE155" s="37"/>
      <c r="LZF155" s="37"/>
      <c r="LZG155" s="37"/>
      <c r="LZH155" s="37"/>
      <c r="LZI155" s="37"/>
      <c r="LZJ155" s="37"/>
      <c r="LZK155" s="37"/>
      <c r="LZL155" s="37"/>
      <c r="LZM155" s="37"/>
      <c r="LZN155" s="37"/>
      <c r="LZO155" s="37"/>
      <c r="LZP155" s="37"/>
      <c r="LZQ155" s="37"/>
      <c r="LZR155" s="37"/>
      <c r="LZS155" s="37"/>
      <c r="LZT155" s="37"/>
      <c r="LZU155" s="37"/>
      <c r="LZV155" s="37"/>
      <c r="LZW155" s="37"/>
      <c r="LZX155" s="37"/>
      <c r="LZY155" s="37"/>
      <c r="LZZ155" s="37"/>
      <c r="MAA155" s="37"/>
      <c r="MAB155" s="37"/>
      <c r="MAC155" s="37"/>
      <c r="MAD155" s="37"/>
      <c r="MAE155" s="37"/>
      <c r="MAF155" s="37"/>
      <c r="MAG155" s="37"/>
      <c r="MAH155" s="37"/>
      <c r="MAI155" s="37"/>
      <c r="MAJ155" s="37"/>
      <c r="MAK155" s="37"/>
      <c r="MAL155" s="37"/>
      <c r="MAM155" s="37"/>
      <c r="MAN155" s="37"/>
      <c r="MAO155" s="37"/>
      <c r="MAP155" s="37"/>
      <c r="MAQ155" s="37"/>
      <c r="MAR155" s="37"/>
      <c r="MAS155" s="37"/>
      <c r="MAT155" s="37"/>
      <c r="MAU155" s="37"/>
      <c r="MAV155" s="37"/>
      <c r="MAW155" s="37"/>
      <c r="MAX155" s="37"/>
      <c r="MAY155" s="37"/>
      <c r="MAZ155" s="37"/>
      <c r="MBA155" s="37"/>
      <c r="MBB155" s="37"/>
      <c r="MBC155" s="37"/>
      <c r="MBD155" s="37"/>
      <c r="MBE155" s="37"/>
      <c r="MBF155" s="37"/>
      <c r="MBG155" s="37"/>
      <c r="MBH155" s="37"/>
      <c r="MBI155" s="37"/>
      <c r="MBJ155" s="37"/>
      <c r="MBK155" s="37"/>
      <c r="MBL155" s="37"/>
      <c r="MBM155" s="37"/>
      <c r="MBN155" s="37"/>
      <c r="MBO155" s="37"/>
      <c r="MBP155" s="37"/>
      <c r="MBQ155" s="37"/>
      <c r="MBR155" s="37"/>
      <c r="MBS155" s="37"/>
      <c r="MBT155" s="37"/>
      <c r="MBU155" s="37"/>
      <c r="MBV155" s="37"/>
      <c r="MBW155" s="37"/>
      <c r="MBX155" s="37"/>
      <c r="MBY155" s="37"/>
      <c r="MBZ155" s="37"/>
      <c r="MCA155" s="37"/>
      <c r="MCB155" s="37"/>
      <c r="MCC155" s="37"/>
      <c r="MCD155" s="37"/>
      <c r="MCE155" s="37"/>
      <c r="MCF155" s="37"/>
      <c r="MCG155" s="37"/>
      <c r="MCH155" s="37"/>
      <c r="MCI155" s="37"/>
      <c r="MCJ155" s="37"/>
      <c r="MCK155" s="37"/>
      <c r="MCL155" s="37"/>
      <c r="MCM155" s="37"/>
      <c r="MCN155" s="37"/>
      <c r="MCO155" s="37"/>
      <c r="MCP155" s="37"/>
      <c r="MCQ155" s="37"/>
      <c r="MCR155" s="37"/>
      <c r="MCS155" s="37"/>
      <c r="MCT155" s="37"/>
      <c r="MCU155" s="37"/>
      <c r="MCV155" s="37"/>
      <c r="MCW155" s="37"/>
      <c r="MCX155" s="37"/>
      <c r="MCY155" s="37"/>
      <c r="MCZ155" s="37"/>
      <c r="MDA155" s="37"/>
      <c r="MDB155" s="37"/>
      <c r="MDC155" s="37"/>
      <c r="MDD155" s="37"/>
      <c r="MDE155" s="37"/>
      <c r="MDF155" s="37"/>
      <c r="MDG155" s="37"/>
      <c r="MDH155" s="37"/>
      <c r="MDI155" s="37"/>
      <c r="MDJ155" s="37"/>
      <c r="MDK155" s="37"/>
      <c r="MDL155" s="37"/>
      <c r="MDM155" s="37"/>
      <c r="MDN155" s="37"/>
      <c r="MDO155" s="37"/>
      <c r="MDP155" s="37"/>
      <c r="MDQ155" s="37"/>
      <c r="MDR155" s="37"/>
      <c r="MDS155" s="37"/>
      <c r="MDT155" s="37"/>
      <c r="MDU155" s="37"/>
      <c r="MDV155" s="37"/>
      <c r="MDW155" s="37"/>
      <c r="MDX155" s="37"/>
      <c r="MDY155" s="37"/>
      <c r="MDZ155" s="37"/>
      <c r="MEA155" s="37"/>
      <c r="MEB155" s="37"/>
      <c r="MEC155" s="37"/>
      <c r="MED155" s="37"/>
      <c r="MEE155" s="37"/>
      <c r="MEF155" s="37"/>
      <c r="MEG155" s="37"/>
      <c r="MEH155" s="37"/>
      <c r="MEI155" s="37"/>
      <c r="MEJ155" s="37"/>
      <c r="MEK155" s="37"/>
      <c r="MEL155" s="37"/>
      <c r="MEM155" s="37"/>
      <c r="MEN155" s="37"/>
      <c r="MEO155" s="37"/>
      <c r="MEP155" s="37"/>
      <c r="MEQ155" s="37"/>
      <c r="MER155" s="37"/>
      <c r="MES155" s="37"/>
      <c r="MET155" s="37"/>
      <c r="MEU155" s="37"/>
      <c r="MEV155" s="37"/>
      <c r="MEW155" s="37"/>
      <c r="MEX155" s="37"/>
      <c r="MEY155" s="37"/>
      <c r="MEZ155" s="37"/>
      <c r="MFA155" s="37"/>
      <c r="MFB155" s="37"/>
      <c r="MFC155" s="37"/>
      <c r="MFD155" s="37"/>
      <c r="MFE155" s="37"/>
      <c r="MFF155" s="37"/>
      <c r="MFG155" s="37"/>
      <c r="MFH155" s="37"/>
      <c r="MFI155" s="37"/>
      <c r="MFJ155" s="37"/>
      <c r="MFK155" s="37"/>
      <c r="MFL155" s="37"/>
      <c r="MFM155" s="37"/>
      <c r="MFN155" s="37"/>
      <c r="MFO155" s="37"/>
      <c r="MFP155" s="37"/>
      <c r="MFQ155" s="37"/>
      <c r="MFR155" s="37"/>
      <c r="MFS155" s="37"/>
      <c r="MFT155" s="37"/>
      <c r="MFU155" s="37"/>
      <c r="MFV155" s="37"/>
      <c r="MFW155" s="37"/>
      <c r="MFX155" s="37"/>
      <c r="MFY155" s="37"/>
      <c r="MFZ155" s="37"/>
      <c r="MGA155" s="37"/>
      <c r="MGB155" s="37"/>
      <c r="MGC155" s="37"/>
      <c r="MGD155" s="37"/>
      <c r="MGE155" s="37"/>
      <c r="MGF155" s="37"/>
      <c r="MGG155" s="37"/>
      <c r="MGH155" s="37"/>
      <c r="MGI155" s="37"/>
      <c r="MGJ155" s="37"/>
      <c r="MGK155" s="37"/>
      <c r="MGL155" s="37"/>
      <c r="MGM155" s="37"/>
      <c r="MGN155" s="37"/>
      <c r="MGO155" s="37"/>
      <c r="MGP155" s="37"/>
      <c r="MGQ155" s="37"/>
      <c r="MGR155" s="37"/>
      <c r="MGS155" s="37"/>
      <c r="MGT155" s="37"/>
      <c r="MGU155" s="37"/>
      <c r="MGV155" s="37"/>
      <c r="MGW155" s="37"/>
      <c r="MGX155" s="37"/>
      <c r="MGY155" s="37"/>
      <c r="MGZ155" s="37"/>
      <c r="MHA155" s="37"/>
      <c r="MHB155" s="37"/>
      <c r="MHC155" s="37"/>
      <c r="MHD155" s="37"/>
      <c r="MHE155" s="37"/>
      <c r="MHF155" s="37"/>
      <c r="MHG155" s="37"/>
      <c r="MHH155" s="37"/>
      <c r="MHI155" s="37"/>
      <c r="MHJ155" s="37"/>
      <c r="MHK155" s="37"/>
      <c r="MHL155" s="37"/>
      <c r="MHM155" s="37"/>
      <c r="MHN155" s="37"/>
      <c r="MHO155" s="37"/>
      <c r="MHP155" s="37"/>
      <c r="MHQ155" s="37"/>
      <c r="MHR155" s="37"/>
      <c r="MHS155" s="37"/>
      <c r="MHT155" s="37"/>
      <c r="MHU155" s="37"/>
      <c r="MHV155" s="37"/>
      <c r="MHW155" s="37"/>
      <c r="MHX155" s="37"/>
      <c r="MHY155" s="37"/>
      <c r="MHZ155" s="37"/>
      <c r="MIA155" s="37"/>
      <c r="MIB155" s="37"/>
      <c r="MIC155" s="37"/>
      <c r="MID155" s="37"/>
      <c r="MIE155" s="37"/>
      <c r="MIF155" s="37"/>
      <c r="MIG155" s="37"/>
      <c r="MIH155" s="37"/>
      <c r="MII155" s="37"/>
      <c r="MIJ155" s="37"/>
      <c r="MIK155" s="37"/>
      <c r="MIL155" s="37"/>
      <c r="MIM155" s="37"/>
      <c r="MIN155" s="37"/>
      <c r="MIO155" s="37"/>
      <c r="MIP155" s="37"/>
      <c r="MIQ155" s="37"/>
      <c r="MIR155" s="37"/>
      <c r="MIS155" s="37"/>
      <c r="MIT155" s="37"/>
      <c r="MIU155" s="37"/>
      <c r="MIV155" s="37"/>
      <c r="MIW155" s="37"/>
      <c r="MIX155" s="37"/>
      <c r="MIY155" s="37"/>
      <c r="MIZ155" s="37"/>
      <c r="MJA155" s="37"/>
      <c r="MJB155" s="37"/>
      <c r="MJC155" s="37"/>
      <c r="MJD155" s="37"/>
      <c r="MJE155" s="37"/>
      <c r="MJF155" s="37"/>
      <c r="MJG155" s="37"/>
      <c r="MJH155" s="37"/>
      <c r="MJI155" s="37"/>
      <c r="MJJ155" s="37"/>
      <c r="MJK155" s="37"/>
      <c r="MJL155" s="37"/>
      <c r="MJM155" s="37"/>
      <c r="MJN155" s="37"/>
      <c r="MJO155" s="37"/>
      <c r="MJP155" s="37"/>
      <c r="MJQ155" s="37"/>
      <c r="MJR155" s="37"/>
      <c r="MJS155" s="37"/>
      <c r="MJT155" s="37"/>
      <c r="MJU155" s="37"/>
      <c r="MJV155" s="37"/>
      <c r="MJW155" s="37"/>
      <c r="MJX155" s="37"/>
      <c r="MJY155" s="37"/>
      <c r="MJZ155" s="37"/>
      <c r="MKA155" s="37"/>
      <c r="MKB155" s="37"/>
      <c r="MKC155" s="37"/>
      <c r="MKD155" s="37"/>
      <c r="MKE155" s="37"/>
      <c r="MKF155" s="37"/>
      <c r="MKG155" s="37"/>
      <c r="MKH155" s="37"/>
      <c r="MKI155" s="37"/>
      <c r="MKJ155" s="37"/>
      <c r="MKK155" s="37"/>
      <c r="MKL155" s="37"/>
      <c r="MKM155" s="37"/>
      <c r="MKN155" s="37"/>
      <c r="MKO155" s="37"/>
      <c r="MKP155" s="37"/>
      <c r="MKQ155" s="37"/>
      <c r="MKR155" s="37"/>
      <c r="MKS155" s="37"/>
      <c r="MKT155" s="37"/>
      <c r="MKU155" s="37"/>
      <c r="MKV155" s="37"/>
      <c r="MKW155" s="37"/>
      <c r="MKX155" s="37"/>
      <c r="MKY155" s="37"/>
      <c r="MKZ155" s="37"/>
      <c r="MLA155" s="37"/>
      <c r="MLB155" s="37"/>
      <c r="MLC155" s="37"/>
      <c r="MLD155" s="37"/>
      <c r="MLE155" s="37"/>
      <c r="MLF155" s="37"/>
      <c r="MLG155" s="37"/>
      <c r="MLH155" s="37"/>
      <c r="MLI155" s="37"/>
      <c r="MLJ155" s="37"/>
      <c r="MLK155" s="37"/>
      <c r="MLL155" s="37"/>
      <c r="MLM155" s="37"/>
      <c r="MLN155" s="37"/>
      <c r="MLO155" s="37"/>
      <c r="MLP155" s="37"/>
      <c r="MLQ155" s="37"/>
      <c r="MLR155" s="37"/>
      <c r="MLS155" s="37"/>
      <c r="MLT155" s="37"/>
      <c r="MLU155" s="37"/>
      <c r="MLV155" s="37"/>
      <c r="MLW155" s="37"/>
      <c r="MLX155" s="37"/>
      <c r="MLY155" s="37"/>
      <c r="MLZ155" s="37"/>
      <c r="MMA155" s="37"/>
      <c r="MMB155" s="37"/>
      <c r="MMC155" s="37"/>
      <c r="MMD155" s="37"/>
      <c r="MME155" s="37"/>
      <c r="MMF155" s="37"/>
      <c r="MMG155" s="37"/>
      <c r="MMH155" s="37"/>
      <c r="MMI155" s="37"/>
      <c r="MMJ155" s="37"/>
      <c r="MMK155" s="37"/>
      <c r="MML155" s="37"/>
      <c r="MMM155" s="37"/>
      <c r="MMN155" s="37"/>
      <c r="MMO155" s="37"/>
      <c r="MMP155" s="37"/>
      <c r="MMQ155" s="37"/>
      <c r="MMR155" s="37"/>
      <c r="MMS155" s="37"/>
      <c r="MMT155" s="37"/>
      <c r="MMU155" s="37"/>
      <c r="MMV155" s="37"/>
      <c r="MMW155" s="37"/>
      <c r="MMX155" s="37"/>
      <c r="MMY155" s="37"/>
      <c r="MMZ155" s="37"/>
      <c r="MNA155" s="37"/>
      <c r="MNB155" s="37"/>
      <c r="MNC155" s="37"/>
      <c r="MND155" s="37"/>
      <c r="MNE155" s="37"/>
      <c r="MNF155" s="37"/>
      <c r="MNG155" s="37"/>
      <c r="MNH155" s="37"/>
      <c r="MNI155" s="37"/>
      <c r="MNJ155" s="37"/>
      <c r="MNK155" s="37"/>
      <c r="MNL155" s="37"/>
      <c r="MNM155" s="37"/>
      <c r="MNN155" s="37"/>
      <c r="MNO155" s="37"/>
      <c r="MNP155" s="37"/>
      <c r="MNQ155" s="37"/>
      <c r="MNR155" s="37"/>
      <c r="MNS155" s="37"/>
      <c r="MNT155" s="37"/>
      <c r="MNU155" s="37"/>
      <c r="MNV155" s="37"/>
      <c r="MNW155" s="37"/>
      <c r="MNX155" s="37"/>
      <c r="MNY155" s="37"/>
      <c r="MNZ155" s="37"/>
      <c r="MOA155" s="37"/>
      <c r="MOB155" s="37"/>
      <c r="MOC155" s="37"/>
      <c r="MOD155" s="37"/>
      <c r="MOE155" s="37"/>
      <c r="MOF155" s="37"/>
      <c r="MOG155" s="37"/>
      <c r="MOH155" s="37"/>
      <c r="MOI155" s="37"/>
      <c r="MOJ155" s="37"/>
      <c r="MOK155" s="37"/>
      <c r="MOL155" s="37"/>
      <c r="MOM155" s="37"/>
      <c r="MON155" s="37"/>
      <c r="MOO155" s="37"/>
      <c r="MOP155" s="37"/>
      <c r="MOQ155" s="37"/>
      <c r="MOR155" s="37"/>
      <c r="MOS155" s="37"/>
      <c r="MOT155" s="37"/>
      <c r="MOU155" s="37"/>
      <c r="MOV155" s="37"/>
      <c r="MOW155" s="37"/>
      <c r="MOX155" s="37"/>
      <c r="MOY155" s="37"/>
      <c r="MOZ155" s="37"/>
      <c r="MPA155" s="37"/>
      <c r="MPB155" s="37"/>
      <c r="MPC155" s="37"/>
      <c r="MPD155" s="37"/>
      <c r="MPE155" s="37"/>
      <c r="MPF155" s="37"/>
      <c r="MPG155" s="37"/>
      <c r="MPH155" s="37"/>
      <c r="MPI155" s="37"/>
      <c r="MPJ155" s="37"/>
      <c r="MPK155" s="37"/>
      <c r="MPL155" s="37"/>
      <c r="MPM155" s="37"/>
      <c r="MPN155" s="37"/>
      <c r="MPO155" s="37"/>
      <c r="MPP155" s="37"/>
      <c r="MPQ155" s="37"/>
      <c r="MPR155" s="37"/>
      <c r="MPS155" s="37"/>
      <c r="MPT155" s="37"/>
      <c r="MPU155" s="37"/>
      <c r="MPV155" s="37"/>
      <c r="MPW155" s="37"/>
      <c r="MPX155" s="37"/>
      <c r="MPY155" s="37"/>
      <c r="MPZ155" s="37"/>
      <c r="MQA155" s="37"/>
      <c r="MQB155" s="37"/>
      <c r="MQC155" s="37"/>
      <c r="MQD155" s="37"/>
      <c r="MQE155" s="37"/>
      <c r="MQF155" s="37"/>
      <c r="MQG155" s="37"/>
      <c r="MQH155" s="37"/>
      <c r="MQI155" s="37"/>
      <c r="MQJ155" s="37"/>
      <c r="MQK155" s="37"/>
      <c r="MQL155" s="37"/>
      <c r="MQM155" s="37"/>
      <c r="MQN155" s="37"/>
      <c r="MQO155" s="37"/>
      <c r="MQP155" s="37"/>
      <c r="MQQ155" s="37"/>
      <c r="MQR155" s="37"/>
      <c r="MQS155" s="37"/>
      <c r="MQT155" s="37"/>
      <c r="MQU155" s="37"/>
      <c r="MQV155" s="37"/>
      <c r="MQW155" s="37"/>
      <c r="MQX155" s="37"/>
      <c r="MQY155" s="37"/>
      <c r="MQZ155" s="37"/>
      <c r="MRA155" s="37"/>
      <c r="MRB155" s="37"/>
      <c r="MRC155" s="37"/>
      <c r="MRD155" s="37"/>
      <c r="MRE155" s="37"/>
      <c r="MRF155" s="37"/>
      <c r="MRG155" s="37"/>
      <c r="MRH155" s="37"/>
      <c r="MRI155" s="37"/>
      <c r="MRJ155" s="37"/>
      <c r="MRK155" s="37"/>
      <c r="MRL155" s="37"/>
      <c r="MRM155" s="37"/>
      <c r="MRN155" s="37"/>
      <c r="MRO155" s="37"/>
      <c r="MRP155" s="37"/>
      <c r="MRQ155" s="37"/>
      <c r="MRR155" s="37"/>
      <c r="MRS155" s="37"/>
      <c r="MRT155" s="37"/>
      <c r="MRU155" s="37"/>
      <c r="MRV155" s="37"/>
      <c r="MRW155" s="37"/>
      <c r="MRX155" s="37"/>
      <c r="MRY155" s="37"/>
      <c r="MRZ155" s="37"/>
      <c r="MSA155" s="37"/>
      <c r="MSB155" s="37"/>
      <c r="MSC155" s="37"/>
      <c r="MSD155" s="37"/>
      <c r="MSE155" s="37"/>
      <c r="MSF155" s="37"/>
      <c r="MSG155" s="37"/>
      <c r="MSH155" s="37"/>
      <c r="MSI155" s="37"/>
      <c r="MSJ155" s="37"/>
      <c r="MSK155" s="37"/>
      <c r="MSL155" s="37"/>
      <c r="MSM155" s="37"/>
      <c r="MSN155" s="37"/>
      <c r="MSO155" s="37"/>
      <c r="MSP155" s="37"/>
      <c r="MSQ155" s="37"/>
      <c r="MSR155" s="37"/>
      <c r="MSS155" s="37"/>
      <c r="MST155" s="37"/>
      <c r="MSU155" s="37"/>
      <c r="MSV155" s="37"/>
      <c r="MSW155" s="37"/>
      <c r="MSX155" s="37"/>
      <c r="MSY155" s="37"/>
      <c r="MSZ155" s="37"/>
      <c r="MTA155" s="37"/>
      <c r="MTB155" s="37"/>
      <c r="MTC155" s="37"/>
      <c r="MTD155" s="37"/>
      <c r="MTE155" s="37"/>
      <c r="MTF155" s="37"/>
      <c r="MTG155" s="37"/>
      <c r="MTH155" s="37"/>
      <c r="MTI155" s="37"/>
      <c r="MTJ155" s="37"/>
      <c r="MTK155" s="37"/>
      <c r="MTL155" s="37"/>
      <c r="MTM155" s="37"/>
      <c r="MTN155" s="37"/>
      <c r="MTO155" s="37"/>
      <c r="MTP155" s="37"/>
      <c r="MTQ155" s="37"/>
      <c r="MTR155" s="37"/>
      <c r="MTS155" s="37"/>
      <c r="MTT155" s="37"/>
      <c r="MTU155" s="37"/>
      <c r="MTV155" s="37"/>
      <c r="MTW155" s="37"/>
      <c r="MTX155" s="37"/>
      <c r="MTY155" s="37"/>
      <c r="MTZ155" s="37"/>
      <c r="MUA155" s="37"/>
      <c r="MUB155" s="37"/>
      <c r="MUC155" s="37"/>
      <c r="MUD155" s="37"/>
      <c r="MUE155" s="37"/>
      <c r="MUF155" s="37"/>
      <c r="MUG155" s="37"/>
      <c r="MUH155" s="37"/>
      <c r="MUI155" s="37"/>
      <c r="MUJ155" s="37"/>
      <c r="MUK155" s="37"/>
      <c r="MUL155" s="37"/>
      <c r="MUM155" s="37"/>
      <c r="MUN155" s="37"/>
      <c r="MUO155" s="37"/>
      <c r="MUP155" s="37"/>
      <c r="MUQ155" s="37"/>
      <c r="MUR155" s="37"/>
      <c r="MUS155" s="37"/>
      <c r="MUT155" s="37"/>
      <c r="MUU155" s="37"/>
      <c r="MUV155" s="37"/>
      <c r="MUW155" s="37"/>
      <c r="MUX155" s="37"/>
      <c r="MUY155" s="37"/>
      <c r="MUZ155" s="37"/>
      <c r="MVA155" s="37"/>
      <c r="MVB155" s="37"/>
      <c r="MVC155" s="37"/>
      <c r="MVD155" s="37"/>
      <c r="MVE155" s="37"/>
      <c r="MVF155" s="37"/>
      <c r="MVG155" s="37"/>
      <c r="MVH155" s="37"/>
      <c r="MVI155" s="37"/>
      <c r="MVJ155" s="37"/>
      <c r="MVK155" s="37"/>
      <c r="MVL155" s="37"/>
      <c r="MVM155" s="37"/>
      <c r="MVN155" s="37"/>
      <c r="MVO155" s="37"/>
      <c r="MVP155" s="37"/>
      <c r="MVQ155" s="37"/>
      <c r="MVR155" s="37"/>
      <c r="MVS155" s="37"/>
      <c r="MVT155" s="37"/>
      <c r="MVU155" s="37"/>
      <c r="MVV155" s="37"/>
      <c r="MVW155" s="37"/>
      <c r="MVX155" s="37"/>
      <c r="MVY155" s="37"/>
      <c r="MVZ155" s="37"/>
      <c r="MWA155" s="37"/>
      <c r="MWB155" s="37"/>
      <c r="MWC155" s="37"/>
      <c r="MWD155" s="37"/>
      <c r="MWE155" s="37"/>
      <c r="MWF155" s="37"/>
      <c r="MWG155" s="37"/>
      <c r="MWH155" s="37"/>
      <c r="MWI155" s="37"/>
      <c r="MWJ155" s="37"/>
      <c r="MWK155" s="37"/>
      <c r="MWL155" s="37"/>
      <c r="MWM155" s="37"/>
      <c r="MWN155" s="37"/>
      <c r="MWO155" s="37"/>
      <c r="MWP155" s="37"/>
      <c r="MWQ155" s="37"/>
      <c r="MWR155" s="37"/>
      <c r="MWS155" s="37"/>
      <c r="MWT155" s="37"/>
      <c r="MWU155" s="37"/>
      <c r="MWV155" s="37"/>
      <c r="MWW155" s="37"/>
      <c r="MWX155" s="37"/>
      <c r="MWY155" s="37"/>
      <c r="MWZ155" s="37"/>
      <c r="MXA155" s="37"/>
      <c r="MXB155" s="37"/>
      <c r="MXC155" s="37"/>
      <c r="MXD155" s="37"/>
      <c r="MXE155" s="37"/>
      <c r="MXF155" s="37"/>
      <c r="MXG155" s="37"/>
      <c r="MXH155" s="37"/>
      <c r="MXI155" s="37"/>
      <c r="MXJ155" s="37"/>
      <c r="MXK155" s="37"/>
      <c r="MXL155" s="37"/>
      <c r="MXM155" s="37"/>
      <c r="MXN155" s="37"/>
      <c r="MXO155" s="37"/>
      <c r="MXP155" s="37"/>
      <c r="MXQ155" s="37"/>
      <c r="MXR155" s="37"/>
      <c r="MXS155" s="37"/>
      <c r="MXT155" s="37"/>
      <c r="MXU155" s="37"/>
      <c r="MXV155" s="37"/>
      <c r="MXW155" s="37"/>
      <c r="MXX155" s="37"/>
      <c r="MXY155" s="37"/>
      <c r="MXZ155" s="37"/>
      <c r="MYA155" s="37"/>
      <c r="MYB155" s="37"/>
      <c r="MYC155" s="37"/>
      <c r="MYD155" s="37"/>
      <c r="MYE155" s="37"/>
      <c r="MYF155" s="37"/>
      <c r="MYG155" s="37"/>
      <c r="MYH155" s="37"/>
      <c r="MYI155" s="37"/>
      <c r="MYJ155" s="37"/>
      <c r="MYK155" s="37"/>
      <c r="MYL155" s="37"/>
      <c r="MYM155" s="37"/>
      <c r="MYN155" s="37"/>
      <c r="MYO155" s="37"/>
      <c r="MYP155" s="37"/>
      <c r="MYQ155" s="37"/>
      <c r="MYR155" s="37"/>
      <c r="MYS155" s="37"/>
      <c r="MYT155" s="37"/>
      <c r="MYU155" s="37"/>
      <c r="MYV155" s="37"/>
      <c r="MYW155" s="37"/>
      <c r="MYX155" s="37"/>
      <c r="MYY155" s="37"/>
      <c r="MYZ155" s="37"/>
      <c r="MZA155" s="37"/>
      <c r="MZB155" s="37"/>
      <c r="MZC155" s="37"/>
      <c r="MZD155" s="37"/>
      <c r="MZE155" s="37"/>
      <c r="MZF155" s="37"/>
      <c r="MZG155" s="37"/>
      <c r="MZH155" s="37"/>
      <c r="MZI155" s="37"/>
      <c r="MZJ155" s="37"/>
      <c r="MZK155" s="37"/>
      <c r="MZL155" s="37"/>
      <c r="MZM155" s="37"/>
      <c r="MZN155" s="37"/>
      <c r="MZO155" s="37"/>
      <c r="MZP155" s="37"/>
      <c r="MZQ155" s="37"/>
      <c r="MZR155" s="37"/>
      <c r="MZS155" s="37"/>
      <c r="MZT155" s="37"/>
      <c r="MZU155" s="37"/>
      <c r="MZV155" s="37"/>
      <c r="MZW155" s="37"/>
      <c r="MZX155" s="37"/>
      <c r="MZY155" s="37"/>
      <c r="MZZ155" s="37"/>
      <c r="NAA155" s="37"/>
      <c r="NAB155" s="37"/>
      <c r="NAC155" s="37"/>
      <c r="NAD155" s="37"/>
      <c r="NAE155" s="37"/>
      <c r="NAF155" s="37"/>
      <c r="NAG155" s="37"/>
      <c r="NAH155" s="37"/>
      <c r="NAI155" s="37"/>
      <c r="NAJ155" s="37"/>
      <c r="NAK155" s="37"/>
      <c r="NAL155" s="37"/>
      <c r="NAM155" s="37"/>
      <c r="NAN155" s="37"/>
      <c r="NAO155" s="37"/>
      <c r="NAP155" s="37"/>
      <c r="NAQ155" s="37"/>
      <c r="NAR155" s="37"/>
      <c r="NAS155" s="37"/>
      <c r="NAT155" s="37"/>
      <c r="NAU155" s="37"/>
      <c r="NAV155" s="37"/>
      <c r="NAW155" s="37"/>
      <c r="NAX155" s="37"/>
      <c r="NAY155" s="37"/>
      <c r="NAZ155" s="37"/>
      <c r="NBA155" s="37"/>
      <c r="NBB155" s="37"/>
      <c r="NBC155" s="37"/>
      <c r="NBD155" s="37"/>
      <c r="NBE155" s="37"/>
      <c r="NBF155" s="37"/>
      <c r="NBG155" s="37"/>
      <c r="NBH155" s="37"/>
      <c r="NBI155" s="37"/>
      <c r="NBJ155" s="37"/>
      <c r="NBK155" s="37"/>
      <c r="NBL155" s="37"/>
      <c r="NBM155" s="37"/>
      <c r="NBN155" s="37"/>
      <c r="NBO155" s="37"/>
      <c r="NBP155" s="37"/>
      <c r="NBQ155" s="37"/>
      <c r="NBR155" s="37"/>
      <c r="NBS155" s="37"/>
      <c r="NBT155" s="37"/>
      <c r="NBU155" s="37"/>
      <c r="NBV155" s="37"/>
      <c r="NBW155" s="37"/>
      <c r="NBX155" s="37"/>
      <c r="NBY155" s="37"/>
      <c r="NBZ155" s="37"/>
      <c r="NCA155" s="37"/>
      <c r="NCB155" s="37"/>
      <c r="NCC155" s="37"/>
      <c r="NCD155" s="37"/>
      <c r="NCE155" s="37"/>
      <c r="NCF155" s="37"/>
      <c r="NCG155" s="37"/>
      <c r="NCH155" s="37"/>
      <c r="NCI155" s="37"/>
      <c r="NCJ155" s="37"/>
      <c r="NCK155" s="37"/>
      <c r="NCL155" s="37"/>
      <c r="NCM155" s="37"/>
      <c r="NCN155" s="37"/>
      <c r="NCO155" s="37"/>
      <c r="NCP155" s="37"/>
      <c r="NCQ155" s="37"/>
      <c r="NCR155" s="37"/>
      <c r="NCS155" s="37"/>
      <c r="NCT155" s="37"/>
      <c r="NCU155" s="37"/>
      <c r="NCV155" s="37"/>
      <c r="NCW155" s="37"/>
      <c r="NCX155" s="37"/>
      <c r="NCY155" s="37"/>
      <c r="NCZ155" s="37"/>
      <c r="NDA155" s="37"/>
      <c r="NDB155" s="37"/>
      <c r="NDC155" s="37"/>
      <c r="NDD155" s="37"/>
      <c r="NDE155" s="37"/>
      <c r="NDF155" s="37"/>
      <c r="NDG155" s="37"/>
      <c r="NDH155" s="37"/>
      <c r="NDI155" s="37"/>
      <c r="NDJ155" s="37"/>
      <c r="NDK155" s="37"/>
      <c r="NDL155" s="37"/>
      <c r="NDM155" s="37"/>
      <c r="NDN155" s="37"/>
      <c r="NDO155" s="37"/>
      <c r="NDP155" s="37"/>
      <c r="NDQ155" s="37"/>
      <c r="NDR155" s="37"/>
      <c r="NDS155" s="37"/>
      <c r="NDT155" s="37"/>
      <c r="NDU155" s="37"/>
      <c r="NDV155" s="37"/>
      <c r="NDW155" s="37"/>
      <c r="NDX155" s="37"/>
      <c r="NDY155" s="37"/>
      <c r="NDZ155" s="37"/>
      <c r="NEA155" s="37"/>
      <c r="NEB155" s="37"/>
      <c r="NEC155" s="37"/>
      <c r="NED155" s="37"/>
      <c r="NEE155" s="37"/>
      <c r="NEF155" s="37"/>
      <c r="NEG155" s="37"/>
      <c r="NEH155" s="37"/>
      <c r="NEI155" s="37"/>
      <c r="NEJ155" s="37"/>
      <c r="NEK155" s="37"/>
      <c r="NEL155" s="37"/>
      <c r="NEM155" s="37"/>
      <c r="NEN155" s="37"/>
      <c r="NEO155" s="37"/>
      <c r="NEP155" s="37"/>
      <c r="NEQ155" s="37"/>
      <c r="NER155" s="37"/>
      <c r="NES155" s="37"/>
      <c r="NET155" s="37"/>
      <c r="NEU155" s="37"/>
      <c r="NEV155" s="37"/>
      <c r="NEW155" s="37"/>
      <c r="NEX155" s="37"/>
      <c r="NEY155" s="37"/>
      <c r="NEZ155" s="37"/>
      <c r="NFA155" s="37"/>
      <c r="NFB155" s="37"/>
      <c r="NFC155" s="37"/>
      <c r="NFD155" s="37"/>
      <c r="NFE155" s="37"/>
      <c r="NFF155" s="37"/>
      <c r="NFG155" s="37"/>
      <c r="NFH155" s="37"/>
      <c r="NFI155" s="37"/>
      <c r="NFJ155" s="37"/>
      <c r="NFK155" s="37"/>
      <c r="NFL155" s="37"/>
      <c r="NFM155" s="37"/>
      <c r="NFN155" s="37"/>
      <c r="NFO155" s="37"/>
      <c r="NFP155" s="37"/>
      <c r="NFQ155" s="37"/>
      <c r="NFR155" s="37"/>
      <c r="NFS155" s="37"/>
      <c r="NFT155" s="37"/>
      <c r="NFU155" s="37"/>
      <c r="NFV155" s="37"/>
      <c r="NFW155" s="37"/>
      <c r="NFX155" s="37"/>
      <c r="NFY155" s="37"/>
      <c r="NFZ155" s="37"/>
      <c r="NGA155" s="37"/>
      <c r="NGB155" s="37"/>
      <c r="NGC155" s="37"/>
      <c r="NGD155" s="37"/>
      <c r="NGE155" s="37"/>
      <c r="NGF155" s="37"/>
      <c r="NGG155" s="37"/>
      <c r="NGH155" s="37"/>
      <c r="NGI155" s="37"/>
      <c r="NGJ155" s="37"/>
      <c r="NGK155" s="37"/>
      <c r="NGL155" s="37"/>
      <c r="NGM155" s="37"/>
      <c r="NGN155" s="37"/>
      <c r="NGO155" s="37"/>
      <c r="NGP155" s="37"/>
      <c r="NGQ155" s="37"/>
      <c r="NGR155" s="37"/>
      <c r="NGS155" s="37"/>
      <c r="NGT155" s="37"/>
      <c r="NGU155" s="37"/>
      <c r="NGV155" s="37"/>
      <c r="NGW155" s="37"/>
      <c r="NGX155" s="37"/>
      <c r="NGY155" s="37"/>
      <c r="NGZ155" s="37"/>
      <c r="NHA155" s="37"/>
      <c r="NHB155" s="37"/>
      <c r="NHC155" s="37"/>
      <c r="NHD155" s="37"/>
      <c r="NHE155" s="37"/>
      <c r="NHF155" s="37"/>
      <c r="NHG155" s="37"/>
      <c r="NHH155" s="37"/>
      <c r="NHI155" s="37"/>
      <c r="NHJ155" s="37"/>
      <c r="NHK155" s="37"/>
      <c r="NHL155" s="37"/>
      <c r="NHM155" s="37"/>
      <c r="NHN155" s="37"/>
      <c r="NHO155" s="37"/>
      <c r="NHP155" s="37"/>
      <c r="NHQ155" s="37"/>
      <c r="NHR155" s="37"/>
      <c r="NHS155" s="37"/>
      <c r="NHT155" s="37"/>
      <c r="NHU155" s="37"/>
      <c r="NHV155" s="37"/>
      <c r="NHW155" s="37"/>
      <c r="NHX155" s="37"/>
      <c r="NHY155" s="37"/>
      <c r="NHZ155" s="37"/>
      <c r="NIA155" s="37"/>
      <c r="NIB155" s="37"/>
      <c r="NIC155" s="37"/>
      <c r="NID155" s="37"/>
      <c r="NIE155" s="37"/>
      <c r="NIF155" s="37"/>
      <c r="NIG155" s="37"/>
      <c r="NIH155" s="37"/>
      <c r="NII155" s="37"/>
      <c r="NIJ155" s="37"/>
      <c r="NIK155" s="37"/>
      <c r="NIL155" s="37"/>
      <c r="NIM155" s="37"/>
      <c r="NIN155" s="37"/>
      <c r="NIO155" s="37"/>
      <c r="NIP155" s="37"/>
      <c r="NIQ155" s="37"/>
      <c r="NIR155" s="37"/>
      <c r="NIS155" s="37"/>
      <c r="NIT155" s="37"/>
      <c r="NIU155" s="37"/>
      <c r="NIV155" s="37"/>
      <c r="NIW155" s="37"/>
      <c r="NIX155" s="37"/>
      <c r="NIY155" s="37"/>
      <c r="NIZ155" s="37"/>
      <c r="NJA155" s="37"/>
      <c r="NJB155" s="37"/>
      <c r="NJC155" s="37"/>
      <c r="NJD155" s="37"/>
      <c r="NJE155" s="37"/>
      <c r="NJF155" s="37"/>
      <c r="NJG155" s="37"/>
      <c r="NJH155" s="37"/>
      <c r="NJI155" s="37"/>
      <c r="NJJ155" s="37"/>
      <c r="NJK155" s="37"/>
      <c r="NJL155" s="37"/>
      <c r="NJM155" s="37"/>
      <c r="NJN155" s="37"/>
      <c r="NJO155" s="37"/>
      <c r="NJP155" s="37"/>
      <c r="NJQ155" s="37"/>
      <c r="NJR155" s="37"/>
      <c r="NJS155" s="37"/>
      <c r="NJT155" s="37"/>
      <c r="NJU155" s="37"/>
      <c r="NJV155" s="37"/>
      <c r="NJW155" s="37"/>
      <c r="NJX155" s="37"/>
      <c r="NJY155" s="37"/>
      <c r="NJZ155" s="37"/>
      <c r="NKA155" s="37"/>
      <c r="NKB155" s="37"/>
      <c r="NKC155" s="37"/>
      <c r="NKD155" s="37"/>
      <c r="NKE155" s="37"/>
      <c r="NKF155" s="37"/>
      <c r="NKG155" s="37"/>
      <c r="NKH155" s="37"/>
      <c r="NKI155" s="37"/>
      <c r="NKJ155" s="37"/>
      <c r="NKK155" s="37"/>
      <c r="NKL155" s="37"/>
      <c r="NKM155" s="37"/>
      <c r="NKN155" s="37"/>
      <c r="NKO155" s="37"/>
      <c r="NKP155" s="37"/>
      <c r="NKQ155" s="37"/>
      <c r="NKR155" s="37"/>
      <c r="NKS155" s="37"/>
      <c r="NKT155" s="37"/>
      <c r="NKU155" s="37"/>
      <c r="NKV155" s="37"/>
      <c r="NKW155" s="37"/>
      <c r="NKX155" s="37"/>
      <c r="NKY155" s="37"/>
      <c r="NKZ155" s="37"/>
      <c r="NLA155" s="37"/>
      <c r="NLB155" s="37"/>
      <c r="NLC155" s="37"/>
      <c r="NLD155" s="37"/>
      <c r="NLE155" s="37"/>
      <c r="NLF155" s="37"/>
      <c r="NLG155" s="37"/>
      <c r="NLH155" s="37"/>
      <c r="NLI155" s="37"/>
      <c r="NLJ155" s="37"/>
      <c r="NLK155" s="37"/>
      <c r="NLL155" s="37"/>
      <c r="NLM155" s="37"/>
      <c r="NLN155" s="37"/>
      <c r="NLO155" s="37"/>
      <c r="NLP155" s="37"/>
      <c r="NLQ155" s="37"/>
      <c r="NLR155" s="37"/>
      <c r="NLS155" s="37"/>
      <c r="NLT155" s="37"/>
      <c r="NLU155" s="37"/>
      <c r="NLV155" s="37"/>
      <c r="NLW155" s="37"/>
      <c r="NLX155" s="37"/>
      <c r="NLY155" s="37"/>
      <c r="NLZ155" s="37"/>
      <c r="NMA155" s="37"/>
      <c r="NMB155" s="37"/>
      <c r="NMC155" s="37"/>
      <c r="NMD155" s="37"/>
      <c r="NME155" s="37"/>
      <c r="NMF155" s="37"/>
      <c r="NMG155" s="37"/>
      <c r="NMH155" s="37"/>
      <c r="NMI155" s="37"/>
      <c r="NMJ155" s="37"/>
      <c r="NMK155" s="37"/>
      <c r="NML155" s="37"/>
      <c r="NMM155" s="37"/>
      <c r="NMN155" s="37"/>
      <c r="NMO155" s="37"/>
      <c r="NMP155" s="37"/>
      <c r="NMQ155" s="37"/>
      <c r="NMR155" s="37"/>
      <c r="NMS155" s="37"/>
      <c r="NMT155" s="37"/>
      <c r="NMU155" s="37"/>
      <c r="NMV155" s="37"/>
      <c r="NMW155" s="37"/>
      <c r="NMX155" s="37"/>
      <c r="NMY155" s="37"/>
      <c r="NMZ155" s="37"/>
      <c r="NNA155" s="37"/>
      <c r="NNB155" s="37"/>
      <c r="NNC155" s="37"/>
      <c r="NND155" s="37"/>
      <c r="NNE155" s="37"/>
      <c r="NNF155" s="37"/>
      <c r="NNG155" s="37"/>
      <c r="NNH155" s="37"/>
      <c r="NNI155" s="37"/>
      <c r="NNJ155" s="37"/>
      <c r="NNK155" s="37"/>
      <c r="NNL155" s="37"/>
      <c r="NNM155" s="37"/>
      <c r="NNN155" s="37"/>
      <c r="NNO155" s="37"/>
      <c r="NNP155" s="37"/>
      <c r="NNQ155" s="37"/>
      <c r="NNR155" s="37"/>
      <c r="NNS155" s="37"/>
      <c r="NNT155" s="37"/>
      <c r="NNU155" s="37"/>
      <c r="NNV155" s="37"/>
      <c r="NNW155" s="37"/>
      <c r="NNX155" s="37"/>
      <c r="NNY155" s="37"/>
      <c r="NNZ155" s="37"/>
      <c r="NOA155" s="37"/>
      <c r="NOB155" s="37"/>
      <c r="NOC155" s="37"/>
      <c r="NOD155" s="37"/>
      <c r="NOE155" s="37"/>
      <c r="NOF155" s="37"/>
      <c r="NOG155" s="37"/>
      <c r="NOH155" s="37"/>
      <c r="NOI155" s="37"/>
      <c r="NOJ155" s="37"/>
      <c r="NOK155" s="37"/>
      <c r="NOL155" s="37"/>
      <c r="NOM155" s="37"/>
      <c r="NON155" s="37"/>
      <c r="NOO155" s="37"/>
      <c r="NOP155" s="37"/>
      <c r="NOQ155" s="37"/>
      <c r="NOR155" s="37"/>
      <c r="NOS155" s="37"/>
      <c r="NOT155" s="37"/>
      <c r="NOU155" s="37"/>
      <c r="NOV155" s="37"/>
      <c r="NOW155" s="37"/>
      <c r="NOX155" s="37"/>
      <c r="NOY155" s="37"/>
      <c r="NOZ155" s="37"/>
      <c r="NPA155" s="37"/>
      <c r="NPB155" s="37"/>
      <c r="NPC155" s="37"/>
      <c r="NPD155" s="37"/>
      <c r="NPE155" s="37"/>
      <c r="NPF155" s="37"/>
      <c r="NPG155" s="37"/>
      <c r="NPH155" s="37"/>
      <c r="NPI155" s="37"/>
      <c r="NPJ155" s="37"/>
      <c r="NPK155" s="37"/>
      <c r="NPL155" s="37"/>
      <c r="NPM155" s="37"/>
      <c r="NPN155" s="37"/>
      <c r="NPO155" s="37"/>
      <c r="NPP155" s="37"/>
      <c r="NPQ155" s="37"/>
      <c r="NPR155" s="37"/>
      <c r="NPS155" s="37"/>
      <c r="NPT155" s="37"/>
      <c r="NPU155" s="37"/>
      <c r="NPV155" s="37"/>
      <c r="NPW155" s="37"/>
      <c r="NPX155" s="37"/>
      <c r="NPY155" s="37"/>
      <c r="NPZ155" s="37"/>
      <c r="NQA155" s="37"/>
      <c r="NQB155" s="37"/>
      <c r="NQC155" s="37"/>
      <c r="NQD155" s="37"/>
      <c r="NQE155" s="37"/>
      <c r="NQF155" s="37"/>
      <c r="NQG155" s="37"/>
      <c r="NQH155" s="37"/>
      <c r="NQI155" s="37"/>
      <c r="NQJ155" s="37"/>
      <c r="NQK155" s="37"/>
      <c r="NQL155" s="37"/>
      <c r="NQM155" s="37"/>
      <c r="NQN155" s="37"/>
      <c r="NQO155" s="37"/>
      <c r="NQP155" s="37"/>
      <c r="NQQ155" s="37"/>
      <c r="NQR155" s="37"/>
      <c r="NQS155" s="37"/>
      <c r="NQT155" s="37"/>
      <c r="NQU155" s="37"/>
      <c r="NQV155" s="37"/>
      <c r="NQW155" s="37"/>
      <c r="NQX155" s="37"/>
      <c r="NQY155" s="37"/>
      <c r="NQZ155" s="37"/>
      <c r="NRA155" s="37"/>
      <c r="NRB155" s="37"/>
      <c r="NRC155" s="37"/>
      <c r="NRD155" s="37"/>
      <c r="NRE155" s="37"/>
      <c r="NRF155" s="37"/>
      <c r="NRG155" s="37"/>
      <c r="NRH155" s="37"/>
      <c r="NRI155" s="37"/>
      <c r="NRJ155" s="37"/>
      <c r="NRK155" s="37"/>
      <c r="NRL155" s="37"/>
      <c r="NRM155" s="37"/>
      <c r="NRN155" s="37"/>
      <c r="NRO155" s="37"/>
      <c r="NRP155" s="37"/>
      <c r="NRQ155" s="37"/>
      <c r="NRR155" s="37"/>
      <c r="NRS155" s="37"/>
      <c r="NRT155" s="37"/>
      <c r="NRU155" s="37"/>
      <c r="NRV155" s="37"/>
      <c r="NRW155" s="37"/>
      <c r="NRX155" s="37"/>
      <c r="NRY155" s="37"/>
      <c r="NRZ155" s="37"/>
      <c r="NSA155" s="37"/>
      <c r="NSB155" s="37"/>
      <c r="NSC155" s="37"/>
      <c r="NSD155" s="37"/>
      <c r="NSE155" s="37"/>
      <c r="NSF155" s="37"/>
      <c r="NSG155" s="37"/>
      <c r="NSH155" s="37"/>
      <c r="NSI155" s="37"/>
      <c r="NSJ155" s="37"/>
      <c r="NSK155" s="37"/>
      <c r="NSL155" s="37"/>
      <c r="NSM155" s="37"/>
      <c r="NSN155" s="37"/>
      <c r="NSO155" s="37"/>
      <c r="NSP155" s="37"/>
      <c r="NSQ155" s="37"/>
      <c r="NSR155" s="37"/>
      <c r="NSS155" s="37"/>
      <c r="NST155" s="37"/>
      <c r="NSU155" s="37"/>
      <c r="NSV155" s="37"/>
      <c r="NSW155" s="37"/>
      <c r="NSX155" s="37"/>
      <c r="NSY155" s="37"/>
      <c r="NSZ155" s="37"/>
      <c r="NTA155" s="37"/>
      <c r="NTB155" s="37"/>
      <c r="NTC155" s="37"/>
      <c r="NTD155" s="37"/>
      <c r="NTE155" s="37"/>
      <c r="NTF155" s="37"/>
      <c r="NTG155" s="37"/>
      <c r="NTH155" s="37"/>
      <c r="NTI155" s="37"/>
      <c r="NTJ155" s="37"/>
      <c r="NTK155" s="37"/>
      <c r="NTL155" s="37"/>
      <c r="NTM155" s="37"/>
      <c r="NTN155" s="37"/>
      <c r="NTO155" s="37"/>
      <c r="NTP155" s="37"/>
      <c r="NTQ155" s="37"/>
      <c r="NTR155" s="37"/>
      <c r="NTS155" s="37"/>
      <c r="NTT155" s="37"/>
      <c r="NTU155" s="37"/>
      <c r="NTV155" s="37"/>
      <c r="NTW155" s="37"/>
      <c r="NTX155" s="37"/>
      <c r="NTY155" s="37"/>
      <c r="NTZ155" s="37"/>
      <c r="NUA155" s="37"/>
      <c r="NUB155" s="37"/>
      <c r="NUC155" s="37"/>
      <c r="NUD155" s="37"/>
      <c r="NUE155" s="37"/>
      <c r="NUF155" s="37"/>
      <c r="NUG155" s="37"/>
      <c r="NUH155" s="37"/>
      <c r="NUI155" s="37"/>
      <c r="NUJ155" s="37"/>
      <c r="NUK155" s="37"/>
      <c r="NUL155" s="37"/>
      <c r="NUM155" s="37"/>
      <c r="NUN155" s="37"/>
      <c r="NUO155" s="37"/>
      <c r="NUP155" s="37"/>
      <c r="NUQ155" s="37"/>
      <c r="NUR155" s="37"/>
      <c r="NUS155" s="37"/>
      <c r="NUT155" s="37"/>
      <c r="NUU155" s="37"/>
      <c r="NUV155" s="37"/>
      <c r="NUW155" s="37"/>
      <c r="NUX155" s="37"/>
      <c r="NUY155" s="37"/>
      <c r="NUZ155" s="37"/>
      <c r="NVA155" s="37"/>
      <c r="NVB155" s="37"/>
      <c r="NVC155" s="37"/>
      <c r="NVD155" s="37"/>
      <c r="NVE155" s="37"/>
      <c r="NVF155" s="37"/>
      <c r="NVG155" s="37"/>
      <c r="NVH155" s="37"/>
      <c r="NVI155" s="37"/>
      <c r="NVJ155" s="37"/>
      <c r="NVK155" s="37"/>
      <c r="NVL155" s="37"/>
      <c r="NVM155" s="37"/>
      <c r="NVN155" s="37"/>
      <c r="NVO155" s="37"/>
      <c r="NVP155" s="37"/>
      <c r="NVQ155" s="37"/>
      <c r="NVR155" s="37"/>
      <c r="NVS155" s="37"/>
      <c r="NVT155" s="37"/>
      <c r="NVU155" s="37"/>
      <c r="NVV155" s="37"/>
      <c r="NVW155" s="37"/>
      <c r="NVX155" s="37"/>
      <c r="NVY155" s="37"/>
      <c r="NVZ155" s="37"/>
      <c r="NWA155" s="37"/>
      <c r="NWB155" s="37"/>
      <c r="NWC155" s="37"/>
      <c r="NWD155" s="37"/>
      <c r="NWE155" s="37"/>
      <c r="NWF155" s="37"/>
      <c r="NWG155" s="37"/>
      <c r="NWH155" s="37"/>
      <c r="NWI155" s="37"/>
      <c r="NWJ155" s="37"/>
      <c r="NWK155" s="37"/>
      <c r="NWL155" s="37"/>
      <c r="NWM155" s="37"/>
      <c r="NWN155" s="37"/>
      <c r="NWO155" s="37"/>
      <c r="NWP155" s="37"/>
      <c r="NWQ155" s="37"/>
      <c r="NWR155" s="37"/>
      <c r="NWS155" s="37"/>
      <c r="NWT155" s="37"/>
      <c r="NWU155" s="37"/>
      <c r="NWV155" s="37"/>
      <c r="NWW155" s="37"/>
      <c r="NWX155" s="37"/>
      <c r="NWY155" s="37"/>
      <c r="NWZ155" s="37"/>
      <c r="NXA155" s="37"/>
      <c r="NXB155" s="37"/>
      <c r="NXC155" s="37"/>
      <c r="NXD155" s="37"/>
      <c r="NXE155" s="37"/>
      <c r="NXF155" s="37"/>
      <c r="NXG155" s="37"/>
      <c r="NXH155" s="37"/>
      <c r="NXI155" s="37"/>
      <c r="NXJ155" s="37"/>
      <c r="NXK155" s="37"/>
      <c r="NXL155" s="37"/>
      <c r="NXM155" s="37"/>
      <c r="NXN155" s="37"/>
      <c r="NXO155" s="37"/>
      <c r="NXP155" s="37"/>
      <c r="NXQ155" s="37"/>
      <c r="NXR155" s="37"/>
      <c r="NXS155" s="37"/>
      <c r="NXT155" s="37"/>
      <c r="NXU155" s="37"/>
      <c r="NXV155" s="37"/>
      <c r="NXW155" s="37"/>
      <c r="NXX155" s="37"/>
      <c r="NXY155" s="37"/>
      <c r="NXZ155" s="37"/>
      <c r="NYA155" s="37"/>
      <c r="NYB155" s="37"/>
      <c r="NYC155" s="37"/>
      <c r="NYD155" s="37"/>
      <c r="NYE155" s="37"/>
      <c r="NYF155" s="37"/>
      <c r="NYG155" s="37"/>
      <c r="NYH155" s="37"/>
      <c r="NYI155" s="37"/>
      <c r="NYJ155" s="37"/>
      <c r="NYK155" s="37"/>
      <c r="NYL155" s="37"/>
      <c r="NYM155" s="37"/>
      <c r="NYN155" s="37"/>
      <c r="NYO155" s="37"/>
      <c r="NYP155" s="37"/>
      <c r="NYQ155" s="37"/>
      <c r="NYR155" s="37"/>
      <c r="NYS155" s="37"/>
      <c r="NYT155" s="37"/>
      <c r="NYU155" s="37"/>
      <c r="NYV155" s="37"/>
      <c r="NYW155" s="37"/>
      <c r="NYX155" s="37"/>
      <c r="NYY155" s="37"/>
      <c r="NYZ155" s="37"/>
      <c r="NZA155" s="37"/>
      <c r="NZB155" s="37"/>
      <c r="NZC155" s="37"/>
      <c r="NZD155" s="37"/>
      <c r="NZE155" s="37"/>
      <c r="NZF155" s="37"/>
      <c r="NZG155" s="37"/>
      <c r="NZH155" s="37"/>
      <c r="NZI155" s="37"/>
      <c r="NZJ155" s="37"/>
      <c r="NZK155" s="37"/>
      <c r="NZL155" s="37"/>
      <c r="NZM155" s="37"/>
      <c r="NZN155" s="37"/>
      <c r="NZO155" s="37"/>
      <c r="NZP155" s="37"/>
      <c r="NZQ155" s="37"/>
      <c r="NZR155" s="37"/>
      <c r="NZS155" s="37"/>
      <c r="NZT155" s="37"/>
      <c r="NZU155" s="37"/>
      <c r="NZV155" s="37"/>
      <c r="NZW155" s="37"/>
      <c r="NZX155" s="37"/>
      <c r="NZY155" s="37"/>
      <c r="NZZ155" s="37"/>
      <c r="OAA155" s="37"/>
      <c r="OAB155" s="37"/>
      <c r="OAC155" s="37"/>
      <c r="OAD155" s="37"/>
      <c r="OAE155" s="37"/>
      <c r="OAF155" s="37"/>
      <c r="OAG155" s="37"/>
      <c r="OAH155" s="37"/>
      <c r="OAI155" s="37"/>
      <c r="OAJ155" s="37"/>
      <c r="OAK155" s="37"/>
      <c r="OAL155" s="37"/>
      <c r="OAM155" s="37"/>
      <c r="OAN155" s="37"/>
      <c r="OAO155" s="37"/>
      <c r="OAP155" s="37"/>
      <c r="OAQ155" s="37"/>
      <c r="OAR155" s="37"/>
      <c r="OAS155" s="37"/>
      <c r="OAT155" s="37"/>
      <c r="OAU155" s="37"/>
      <c r="OAV155" s="37"/>
      <c r="OAW155" s="37"/>
      <c r="OAX155" s="37"/>
      <c r="OAY155" s="37"/>
      <c r="OAZ155" s="37"/>
      <c r="OBA155" s="37"/>
      <c r="OBB155" s="37"/>
      <c r="OBC155" s="37"/>
      <c r="OBD155" s="37"/>
      <c r="OBE155" s="37"/>
      <c r="OBF155" s="37"/>
      <c r="OBG155" s="37"/>
      <c r="OBH155" s="37"/>
      <c r="OBI155" s="37"/>
      <c r="OBJ155" s="37"/>
      <c r="OBK155" s="37"/>
      <c r="OBL155" s="37"/>
      <c r="OBM155" s="37"/>
      <c r="OBN155" s="37"/>
      <c r="OBO155" s="37"/>
      <c r="OBP155" s="37"/>
      <c r="OBQ155" s="37"/>
      <c r="OBR155" s="37"/>
      <c r="OBS155" s="37"/>
      <c r="OBT155" s="37"/>
      <c r="OBU155" s="37"/>
      <c r="OBV155" s="37"/>
      <c r="OBW155" s="37"/>
      <c r="OBX155" s="37"/>
      <c r="OBY155" s="37"/>
      <c r="OBZ155" s="37"/>
      <c r="OCA155" s="37"/>
      <c r="OCB155" s="37"/>
      <c r="OCC155" s="37"/>
      <c r="OCD155" s="37"/>
      <c r="OCE155" s="37"/>
      <c r="OCF155" s="37"/>
      <c r="OCG155" s="37"/>
      <c r="OCH155" s="37"/>
      <c r="OCI155" s="37"/>
      <c r="OCJ155" s="37"/>
      <c r="OCK155" s="37"/>
      <c r="OCL155" s="37"/>
      <c r="OCM155" s="37"/>
      <c r="OCN155" s="37"/>
      <c r="OCO155" s="37"/>
      <c r="OCP155" s="37"/>
      <c r="OCQ155" s="37"/>
      <c r="OCR155" s="37"/>
      <c r="OCS155" s="37"/>
      <c r="OCT155" s="37"/>
      <c r="OCU155" s="37"/>
      <c r="OCV155" s="37"/>
      <c r="OCW155" s="37"/>
      <c r="OCX155" s="37"/>
      <c r="OCY155" s="37"/>
      <c r="OCZ155" s="37"/>
      <c r="ODA155" s="37"/>
      <c r="ODB155" s="37"/>
      <c r="ODC155" s="37"/>
      <c r="ODD155" s="37"/>
      <c r="ODE155" s="37"/>
      <c r="ODF155" s="37"/>
      <c r="ODG155" s="37"/>
      <c r="ODH155" s="37"/>
      <c r="ODI155" s="37"/>
      <c r="ODJ155" s="37"/>
      <c r="ODK155" s="37"/>
      <c r="ODL155" s="37"/>
      <c r="ODM155" s="37"/>
      <c r="ODN155" s="37"/>
      <c r="ODO155" s="37"/>
      <c r="ODP155" s="37"/>
      <c r="ODQ155" s="37"/>
      <c r="ODR155" s="37"/>
      <c r="ODS155" s="37"/>
      <c r="ODT155" s="37"/>
      <c r="ODU155" s="37"/>
      <c r="ODV155" s="37"/>
      <c r="ODW155" s="37"/>
      <c r="ODX155" s="37"/>
      <c r="ODY155" s="37"/>
      <c r="ODZ155" s="37"/>
      <c r="OEA155" s="37"/>
      <c r="OEB155" s="37"/>
      <c r="OEC155" s="37"/>
      <c r="OED155" s="37"/>
      <c r="OEE155" s="37"/>
      <c r="OEF155" s="37"/>
      <c r="OEG155" s="37"/>
      <c r="OEH155" s="37"/>
      <c r="OEI155" s="37"/>
      <c r="OEJ155" s="37"/>
      <c r="OEK155" s="37"/>
      <c r="OEL155" s="37"/>
      <c r="OEM155" s="37"/>
      <c r="OEN155" s="37"/>
      <c r="OEO155" s="37"/>
      <c r="OEP155" s="37"/>
      <c r="OEQ155" s="37"/>
      <c r="OER155" s="37"/>
      <c r="OES155" s="37"/>
      <c r="OET155" s="37"/>
      <c r="OEU155" s="37"/>
      <c r="OEV155" s="37"/>
      <c r="OEW155" s="37"/>
      <c r="OEX155" s="37"/>
      <c r="OEY155" s="37"/>
      <c r="OEZ155" s="37"/>
      <c r="OFA155" s="37"/>
      <c r="OFB155" s="37"/>
      <c r="OFC155" s="37"/>
      <c r="OFD155" s="37"/>
      <c r="OFE155" s="37"/>
      <c r="OFF155" s="37"/>
      <c r="OFG155" s="37"/>
      <c r="OFH155" s="37"/>
      <c r="OFI155" s="37"/>
      <c r="OFJ155" s="37"/>
      <c r="OFK155" s="37"/>
      <c r="OFL155" s="37"/>
      <c r="OFM155" s="37"/>
      <c r="OFN155" s="37"/>
      <c r="OFO155" s="37"/>
      <c r="OFP155" s="37"/>
      <c r="OFQ155" s="37"/>
      <c r="OFR155" s="37"/>
      <c r="OFS155" s="37"/>
      <c r="OFT155" s="37"/>
      <c r="OFU155" s="37"/>
      <c r="OFV155" s="37"/>
      <c r="OFW155" s="37"/>
      <c r="OFX155" s="37"/>
      <c r="OFY155" s="37"/>
      <c r="OFZ155" s="37"/>
      <c r="OGA155" s="37"/>
      <c r="OGB155" s="37"/>
      <c r="OGC155" s="37"/>
      <c r="OGD155" s="37"/>
      <c r="OGE155" s="37"/>
      <c r="OGF155" s="37"/>
      <c r="OGG155" s="37"/>
      <c r="OGH155" s="37"/>
      <c r="OGI155" s="37"/>
      <c r="OGJ155" s="37"/>
      <c r="OGK155" s="37"/>
      <c r="OGL155" s="37"/>
      <c r="OGM155" s="37"/>
      <c r="OGN155" s="37"/>
      <c r="OGO155" s="37"/>
      <c r="OGP155" s="37"/>
      <c r="OGQ155" s="37"/>
      <c r="OGR155" s="37"/>
      <c r="OGS155" s="37"/>
      <c r="OGT155" s="37"/>
      <c r="OGU155" s="37"/>
      <c r="OGV155" s="37"/>
      <c r="OGW155" s="37"/>
      <c r="OGX155" s="37"/>
      <c r="OGY155" s="37"/>
      <c r="OGZ155" s="37"/>
      <c r="OHA155" s="37"/>
      <c r="OHB155" s="37"/>
      <c r="OHC155" s="37"/>
      <c r="OHD155" s="37"/>
      <c r="OHE155" s="37"/>
      <c r="OHF155" s="37"/>
      <c r="OHG155" s="37"/>
      <c r="OHH155" s="37"/>
      <c r="OHI155" s="37"/>
      <c r="OHJ155" s="37"/>
      <c r="OHK155" s="37"/>
      <c r="OHL155" s="37"/>
      <c r="OHM155" s="37"/>
      <c r="OHN155" s="37"/>
      <c r="OHO155" s="37"/>
      <c r="OHP155" s="37"/>
      <c r="OHQ155" s="37"/>
      <c r="OHR155" s="37"/>
      <c r="OHS155" s="37"/>
      <c r="OHT155" s="37"/>
      <c r="OHU155" s="37"/>
      <c r="OHV155" s="37"/>
      <c r="OHW155" s="37"/>
      <c r="OHX155" s="37"/>
      <c r="OHY155" s="37"/>
      <c r="OHZ155" s="37"/>
      <c r="OIA155" s="37"/>
      <c r="OIB155" s="37"/>
      <c r="OIC155" s="37"/>
      <c r="OID155" s="37"/>
      <c r="OIE155" s="37"/>
      <c r="OIF155" s="37"/>
      <c r="OIG155" s="37"/>
      <c r="OIH155" s="37"/>
      <c r="OII155" s="37"/>
      <c r="OIJ155" s="37"/>
      <c r="OIK155" s="37"/>
      <c r="OIL155" s="37"/>
      <c r="OIM155" s="37"/>
      <c r="OIN155" s="37"/>
      <c r="OIO155" s="37"/>
      <c r="OIP155" s="37"/>
      <c r="OIQ155" s="37"/>
      <c r="OIR155" s="37"/>
      <c r="OIS155" s="37"/>
      <c r="OIT155" s="37"/>
      <c r="OIU155" s="37"/>
      <c r="OIV155" s="37"/>
      <c r="OIW155" s="37"/>
      <c r="OIX155" s="37"/>
      <c r="OIY155" s="37"/>
      <c r="OIZ155" s="37"/>
      <c r="OJA155" s="37"/>
      <c r="OJB155" s="37"/>
      <c r="OJC155" s="37"/>
      <c r="OJD155" s="37"/>
      <c r="OJE155" s="37"/>
      <c r="OJF155" s="37"/>
      <c r="OJG155" s="37"/>
      <c r="OJH155" s="37"/>
      <c r="OJI155" s="37"/>
      <c r="OJJ155" s="37"/>
      <c r="OJK155" s="37"/>
      <c r="OJL155" s="37"/>
      <c r="OJM155" s="37"/>
      <c r="OJN155" s="37"/>
      <c r="OJO155" s="37"/>
      <c r="OJP155" s="37"/>
      <c r="OJQ155" s="37"/>
      <c r="OJR155" s="37"/>
      <c r="OJS155" s="37"/>
      <c r="OJT155" s="37"/>
      <c r="OJU155" s="37"/>
      <c r="OJV155" s="37"/>
      <c r="OJW155" s="37"/>
      <c r="OJX155" s="37"/>
      <c r="OJY155" s="37"/>
      <c r="OJZ155" s="37"/>
      <c r="OKA155" s="37"/>
      <c r="OKB155" s="37"/>
      <c r="OKC155" s="37"/>
      <c r="OKD155" s="37"/>
      <c r="OKE155" s="37"/>
      <c r="OKF155" s="37"/>
      <c r="OKG155" s="37"/>
      <c r="OKH155" s="37"/>
      <c r="OKI155" s="37"/>
      <c r="OKJ155" s="37"/>
      <c r="OKK155" s="37"/>
      <c r="OKL155" s="37"/>
      <c r="OKM155" s="37"/>
      <c r="OKN155" s="37"/>
      <c r="OKO155" s="37"/>
      <c r="OKP155" s="37"/>
      <c r="OKQ155" s="37"/>
      <c r="OKR155" s="37"/>
      <c r="OKS155" s="37"/>
      <c r="OKT155" s="37"/>
      <c r="OKU155" s="37"/>
      <c r="OKV155" s="37"/>
      <c r="OKW155" s="37"/>
      <c r="OKX155" s="37"/>
      <c r="OKY155" s="37"/>
      <c r="OKZ155" s="37"/>
      <c r="OLA155" s="37"/>
      <c r="OLB155" s="37"/>
      <c r="OLC155" s="37"/>
      <c r="OLD155" s="37"/>
      <c r="OLE155" s="37"/>
      <c r="OLF155" s="37"/>
      <c r="OLG155" s="37"/>
      <c r="OLH155" s="37"/>
      <c r="OLI155" s="37"/>
      <c r="OLJ155" s="37"/>
      <c r="OLK155" s="37"/>
      <c r="OLL155" s="37"/>
      <c r="OLM155" s="37"/>
      <c r="OLN155" s="37"/>
      <c r="OLO155" s="37"/>
      <c r="OLP155" s="37"/>
      <c r="OLQ155" s="37"/>
      <c r="OLR155" s="37"/>
      <c r="OLS155" s="37"/>
      <c r="OLT155" s="37"/>
      <c r="OLU155" s="37"/>
      <c r="OLV155" s="37"/>
      <c r="OLW155" s="37"/>
      <c r="OLX155" s="37"/>
      <c r="OLY155" s="37"/>
      <c r="OLZ155" s="37"/>
      <c r="OMA155" s="37"/>
      <c r="OMB155" s="37"/>
      <c r="OMC155" s="37"/>
      <c r="OMD155" s="37"/>
      <c r="OME155" s="37"/>
      <c r="OMF155" s="37"/>
      <c r="OMG155" s="37"/>
      <c r="OMH155" s="37"/>
      <c r="OMI155" s="37"/>
      <c r="OMJ155" s="37"/>
      <c r="OMK155" s="37"/>
      <c r="OML155" s="37"/>
      <c r="OMM155" s="37"/>
      <c r="OMN155" s="37"/>
      <c r="OMO155" s="37"/>
      <c r="OMP155" s="37"/>
      <c r="OMQ155" s="37"/>
      <c r="OMR155" s="37"/>
      <c r="OMS155" s="37"/>
      <c r="OMT155" s="37"/>
      <c r="OMU155" s="37"/>
      <c r="OMV155" s="37"/>
      <c r="OMW155" s="37"/>
      <c r="OMX155" s="37"/>
      <c r="OMY155" s="37"/>
      <c r="OMZ155" s="37"/>
      <c r="ONA155" s="37"/>
      <c r="ONB155" s="37"/>
      <c r="ONC155" s="37"/>
      <c r="OND155" s="37"/>
      <c r="ONE155" s="37"/>
      <c r="ONF155" s="37"/>
      <c r="ONG155" s="37"/>
      <c r="ONH155" s="37"/>
      <c r="ONI155" s="37"/>
      <c r="ONJ155" s="37"/>
      <c r="ONK155" s="37"/>
      <c r="ONL155" s="37"/>
      <c r="ONM155" s="37"/>
      <c r="ONN155" s="37"/>
      <c r="ONO155" s="37"/>
      <c r="ONP155" s="37"/>
      <c r="ONQ155" s="37"/>
      <c r="ONR155" s="37"/>
      <c r="ONS155" s="37"/>
      <c r="ONT155" s="37"/>
      <c r="ONU155" s="37"/>
      <c r="ONV155" s="37"/>
      <c r="ONW155" s="37"/>
      <c r="ONX155" s="37"/>
      <c r="ONY155" s="37"/>
      <c r="ONZ155" s="37"/>
      <c r="OOA155" s="37"/>
      <c r="OOB155" s="37"/>
      <c r="OOC155" s="37"/>
      <c r="OOD155" s="37"/>
      <c r="OOE155" s="37"/>
      <c r="OOF155" s="37"/>
      <c r="OOG155" s="37"/>
      <c r="OOH155" s="37"/>
      <c r="OOI155" s="37"/>
      <c r="OOJ155" s="37"/>
      <c r="OOK155" s="37"/>
      <c r="OOL155" s="37"/>
      <c r="OOM155" s="37"/>
      <c r="OON155" s="37"/>
      <c r="OOO155" s="37"/>
      <c r="OOP155" s="37"/>
      <c r="OOQ155" s="37"/>
      <c r="OOR155" s="37"/>
      <c r="OOS155" s="37"/>
      <c r="OOT155" s="37"/>
      <c r="OOU155" s="37"/>
      <c r="OOV155" s="37"/>
      <c r="OOW155" s="37"/>
      <c r="OOX155" s="37"/>
      <c r="OOY155" s="37"/>
      <c r="OOZ155" s="37"/>
      <c r="OPA155" s="37"/>
      <c r="OPB155" s="37"/>
      <c r="OPC155" s="37"/>
      <c r="OPD155" s="37"/>
      <c r="OPE155" s="37"/>
      <c r="OPF155" s="37"/>
      <c r="OPG155" s="37"/>
      <c r="OPH155" s="37"/>
      <c r="OPI155" s="37"/>
      <c r="OPJ155" s="37"/>
      <c r="OPK155" s="37"/>
      <c r="OPL155" s="37"/>
      <c r="OPM155" s="37"/>
      <c r="OPN155" s="37"/>
      <c r="OPO155" s="37"/>
      <c r="OPP155" s="37"/>
      <c r="OPQ155" s="37"/>
      <c r="OPR155" s="37"/>
      <c r="OPS155" s="37"/>
      <c r="OPT155" s="37"/>
      <c r="OPU155" s="37"/>
      <c r="OPV155" s="37"/>
      <c r="OPW155" s="37"/>
      <c r="OPX155" s="37"/>
      <c r="OPY155" s="37"/>
      <c r="OPZ155" s="37"/>
      <c r="OQA155" s="37"/>
      <c r="OQB155" s="37"/>
      <c r="OQC155" s="37"/>
      <c r="OQD155" s="37"/>
      <c r="OQE155" s="37"/>
      <c r="OQF155" s="37"/>
      <c r="OQG155" s="37"/>
      <c r="OQH155" s="37"/>
      <c r="OQI155" s="37"/>
      <c r="OQJ155" s="37"/>
      <c r="OQK155" s="37"/>
      <c r="OQL155" s="37"/>
      <c r="OQM155" s="37"/>
      <c r="OQN155" s="37"/>
      <c r="OQO155" s="37"/>
      <c r="OQP155" s="37"/>
      <c r="OQQ155" s="37"/>
      <c r="OQR155" s="37"/>
      <c r="OQS155" s="37"/>
      <c r="OQT155" s="37"/>
      <c r="OQU155" s="37"/>
      <c r="OQV155" s="37"/>
      <c r="OQW155" s="37"/>
      <c r="OQX155" s="37"/>
      <c r="OQY155" s="37"/>
      <c r="OQZ155" s="37"/>
      <c r="ORA155" s="37"/>
      <c r="ORB155" s="37"/>
      <c r="ORC155" s="37"/>
      <c r="ORD155" s="37"/>
      <c r="ORE155" s="37"/>
      <c r="ORF155" s="37"/>
      <c r="ORG155" s="37"/>
      <c r="ORH155" s="37"/>
      <c r="ORI155" s="37"/>
      <c r="ORJ155" s="37"/>
      <c r="ORK155" s="37"/>
      <c r="ORL155" s="37"/>
      <c r="ORM155" s="37"/>
      <c r="ORN155" s="37"/>
      <c r="ORO155" s="37"/>
      <c r="ORP155" s="37"/>
      <c r="ORQ155" s="37"/>
      <c r="ORR155" s="37"/>
      <c r="ORS155" s="37"/>
      <c r="ORT155" s="37"/>
      <c r="ORU155" s="37"/>
      <c r="ORV155" s="37"/>
      <c r="ORW155" s="37"/>
      <c r="ORX155" s="37"/>
      <c r="ORY155" s="37"/>
      <c r="ORZ155" s="37"/>
      <c r="OSA155" s="37"/>
      <c r="OSB155" s="37"/>
      <c r="OSC155" s="37"/>
      <c r="OSD155" s="37"/>
      <c r="OSE155" s="37"/>
      <c r="OSF155" s="37"/>
      <c r="OSG155" s="37"/>
      <c r="OSH155" s="37"/>
      <c r="OSI155" s="37"/>
      <c r="OSJ155" s="37"/>
      <c r="OSK155" s="37"/>
      <c r="OSL155" s="37"/>
      <c r="OSM155" s="37"/>
      <c r="OSN155" s="37"/>
      <c r="OSO155" s="37"/>
      <c r="OSP155" s="37"/>
      <c r="OSQ155" s="37"/>
      <c r="OSR155" s="37"/>
      <c r="OSS155" s="37"/>
      <c r="OST155" s="37"/>
      <c r="OSU155" s="37"/>
      <c r="OSV155" s="37"/>
      <c r="OSW155" s="37"/>
      <c r="OSX155" s="37"/>
      <c r="OSY155" s="37"/>
      <c r="OSZ155" s="37"/>
      <c r="OTA155" s="37"/>
      <c r="OTB155" s="37"/>
      <c r="OTC155" s="37"/>
      <c r="OTD155" s="37"/>
      <c r="OTE155" s="37"/>
      <c r="OTF155" s="37"/>
      <c r="OTG155" s="37"/>
      <c r="OTH155" s="37"/>
      <c r="OTI155" s="37"/>
      <c r="OTJ155" s="37"/>
      <c r="OTK155" s="37"/>
      <c r="OTL155" s="37"/>
      <c r="OTM155" s="37"/>
      <c r="OTN155" s="37"/>
      <c r="OTO155" s="37"/>
      <c r="OTP155" s="37"/>
      <c r="OTQ155" s="37"/>
      <c r="OTR155" s="37"/>
      <c r="OTS155" s="37"/>
      <c r="OTT155" s="37"/>
      <c r="OTU155" s="37"/>
      <c r="OTV155" s="37"/>
      <c r="OTW155" s="37"/>
      <c r="OTX155" s="37"/>
      <c r="OTY155" s="37"/>
      <c r="OTZ155" s="37"/>
      <c r="OUA155" s="37"/>
      <c r="OUB155" s="37"/>
      <c r="OUC155" s="37"/>
      <c r="OUD155" s="37"/>
      <c r="OUE155" s="37"/>
      <c r="OUF155" s="37"/>
      <c r="OUG155" s="37"/>
      <c r="OUH155" s="37"/>
      <c r="OUI155" s="37"/>
      <c r="OUJ155" s="37"/>
      <c r="OUK155" s="37"/>
      <c r="OUL155" s="37"/>
      <c r="OUM155" s="37"/>
      <c r="OUN155" s="37"/>
      <c r="OUO155" s="37"/>
      <c r="OUP155" s="37"/>
      <c r="OUQ155" s="37"/>
      <c r="OUR155" s="37"/>
      <c r="OUS155" s="37"/>
      <c r="OUT155" s="37"/>
      <c r="OUU155" s="37"/>
      <c r="OUV155" s="37"/>
      <c r="OUW155" s="37"/>
      <c r="OUX155" s="37"/>
      <c r="OUY155" s="37"/>
      <c r="OUZ155" s="37"/>
      <c r="OVA155" s="37"/>
      <c r="OVB155" s="37"/>
      <c r="OVC155" s="37"/>
      <c r="OVD155" s="37"/>
      <c r="OVE155" s="37"/>
      <c r="OVF155" s="37"/>
      <c r="OVG155" s="37"/>
      <c r="OVH155" s="37"/>
      <c r="OVI155" s="37"/>
      <c r="OVJ155" s="37"/>
      <c r="OVK155" s="37"/>
      <c r="OVL155" s="37"/>
      <c r="OVM155" s="37"/>
      <c r="OVN155" s="37"/>
      <c r="OVO155" s="37"/>
      <c r="OVP155" s="37"/>
      <c r="OVQ155" s="37"/>
      <c r="OVR155" s="37"/>
      <c r="OVS155" s="37"/>
      <c r="OVT155" s="37"/>
      <c r="OVU155" s="37"/>
      <c r="OVV155" s="37"/>
      <c r="OVW155" s="37"/>
      <c r="OVX155" s="37"/>
      <c r="OVY155" s="37"/>
      <c r="OVZ155" s="37"/>
      <c r="OWA155" s="37"/>
      <c r="OWB155" s="37"/>
      <c r="OWC155" s="37"/>
      <c r="OWD155" s="37"/>
      <c r="OWE155" s="37"/>
      <c r="OWF155" s="37"/>
      <c r="OWG155" s="37"/>
      <c r="OWH155" s="37"/>
      <c r="OWI155" s="37"/>
      <c r="OWJ155" s="37"/>
      <c r="OWK155" s="37"/>
      <c r="OWL155" s="37"/>
      <c r="OWM155" s="37"/>
      <c r="OWN155" s="37"/>
      <c r="OWO155" s="37"/>
      <c r="OWP155" s="37"/>
      <c r="OWQ155" s="37"/>
      <c r="OWR155" s="37"/>
      <c r="OWS155" s="37"/>
      <c r="OWT155" s="37"/>
      <c r="OWU155" s="37"/>
      <c r="OWV155" s="37"/>
      <c r="OWW155" s="37"/>
      <c r="OWX155" s="37"/>
      <c r="OWY155" s="37"/>
      <c r="OWZ155" s="37"/>
      <c r="OXA155" s="37"/>
      <c r="OXB155" s="37"/>
      <c r="OXC155" s="37"/>
      <c r="OXD155" s="37"/>
      <c r="OXE155" s="37"/>
      <c r="OXF155" s="37"/>
      <c r="OXG155" s="37"/>
      <c r="OXH155" s="37"/>
      <c r="OXI155" s="37"/>
      <c r="OXJ155" s="37"/>
      <c r="OXK155" s="37"/>
      <c r="OXL155" s="37"/>
      <c r="OXM155" s="37"/>
      <c r="OXN155" s="37"/>
      <c r="OXO155" s="37"/>
      <c r="OXP155" s="37"/>
      <c r="OXQ155" s="37"/>
      <c r="OXR155" s="37"/>
      <c r="OXS155" s="37"/>
      <c r="OXT155" s="37"/>
      <c r="OXU155" s="37"/>
      <c r="OXV155" s="37"/>
      <c r="OXW155" s="37"/>
      <c r="OXX155" s="37"/>
      <c r="OXY155" s="37"/>
      <c r="OXZ155" s="37"/>
      <c r="OYA155" s="37"/>
      <c r="OYB155" s="37"/>
      <c r="OYC155" s="37"/>
      <c r="OYD155" s="37"/>
      <c r="OYE155" s="37"/>
      <c r="OYF155" s="37"/>
      <c r="OYG155" s="37"/>
      <c r="OYH155" s="37"/>
      <c r="OYI155" s="37"/>
      <c r="OYJ155" s="37"/>
      <c r="OYK155" s="37"/>
      <c r="OYL155" s="37"/>
      <c r="OYM155" s="37"/>
      <c r="OYN155" s="37"/>
      <c r="OYO155" s="37"/>
      <c r="OYP155" s="37"/>
      <c r="OYQ155" s="37"/>
      <c r="OYR155" s="37"/>
      <c r="OYS155" s="37"/>
      <c r="OYT155" s="37"/>
      <c r="OYU155" s="37"/>
      <c r="OYV155" s="37"/>
      <c r="OYW155" s="37"/>
      <c r="OYX155" s="37"/>
      <c r="OYY155" s="37"/>
      <c r="OYZ155" s="37"/>
      <c r="OZA155" s="37"/>
      <c r="OZB155" s="37"/>
      <c r="OZC155" s="37"/>
      <c r="OZD155" s="37"/>
      <c r="OZE155" s="37"/>
      <c r="OZF155" s="37"/>
      <c r="OZG155" s="37"/>
      <c r="OZH155" s="37"/>
      <c r="OZI155" s="37"/>
      <c r="OZJ155" s="37"/>
      <c r="OZK155" s="37"/>
      <c r="OZL155" s="37"/>
      <c r="OZM155" s="37"/>
      <c r="OZN155" s="37"/>
      <c r="OZO155" s="37"/>
      <c r="OZP155" s="37"/>
      <c r="OZQ155" s="37"/>
      <c r="OZR155" s="37"/>
      <c r="OZS155" s="37"/>
      <c r="OZT155" s="37"/>
      <c r="OZU155" s="37"/>
      <c r="OZV155" s="37"/>
      <c r="OZW155" s="37"/>
      <c r="OZX155" s="37"/>
      <c r="OZY155" s="37"/>
      <c r="OZZ155" s="37"/>
      <c r="PAA155" s="37"/>
      <c r="PAB155" s="37"/>
      <c r="PAC155" s="37"/>
      <c r="PAD155" s="37"/>
      <c r="PAE155" s="37"/>
      <c r="PAF155" s="37"/>
      <c r="PAG155" s="37"/>
      <c r="PAH155" s="37"/>
      <c r="PAI155" s="37"/>
      <c r="PAJ155" s="37"/>
      <c r="PAK155" s="37"/>
      <c r="PAL155" s="37"/>
      <c r="PAM155" s="37"/>
      <c r="PAN155" s="37"/>
      <c r="PAO155" s="37"/>
      <c r="PAP155" s="37"/>
      <c r="PAQ155" s="37"/>
      <c r="PAR155" s="37"/>
      <c r="PAS155" s="37"/>
      <c r="PAT155" s="37"/>
      <c r="PAU155" s="37"/>
      <c r="PAV155" s="37"/>
      <c r="PAW155" s="37"/>
      <c r="PAX155" s="37"/>
      <c r="PAY155" s="37"/>
      <c r="PAZ155" s="37"/>
      <c r="PBA155" s="37"/>
      <c r="PBB155" s="37"/>
      <c r="PBC155" s="37"/>
      <c r="PBD155" s="37"/>
      <c r="PBE155" s="37"/>
      <c r="PBF155" s="37"/>
      <c r="PBG155" s="37"/>
      <c r="PBH155" s="37"/>
      <c r="PBI155" s="37"/>
      <c r="PBJ155" s="37"/>
      <c r="PBK155" s="37"/>
      <c r="PBL155" s="37"/>
      <c r="PBM155" s="37"/>
      <c r="PBN155" s="37"/>
      <c r="PBO155" s="37"/>
      <c r="PBP155" s="37"/>
      <c r="PBQ155" s="37"/>
      <c r="PBR155" s="37"/>
      <c r="PBS155" s="37"/>
      <c r="PBT155" s="37"/>
      <c r="PBU155" s="37"/>
      <c r="PBV155" s="37"/>
      <c r="PBW155" s="37"/>
      <c r="PBX155" s="37"/>
      <c r="PBY155" s="37"/>
      <c r="PBZ155" s="37"/>
      <c r="PCA155" s="37"/>
      <c r="PCB155" s="37"/>
      <c r="PCC155" s="37"/>
      <c r="PCD155" s="37"/>
      <c r="PCE155" s="37"/>
      <c r="PCF155" s="37"/>
      <c r="PCG155" s="37"/>
      <c r="PCH155" s="37"/>
      <c r="PCI155" s="37"/>
      <c r="PCJ155" s="37"/>
      <c r="PCK155" s="37"/>
      <c r="PCL155" s="37"/>
      <c r="PCM155" s="37"/>
      <c r="PCN155" s="37"/>
      <c r="PCO155" s="37"/>
      <c r="PCP155" s="37"/>
      <c r="PCQ155" s="37"/>
      <c r="PCR155" s="37"/>
      <c r="PCS155" s="37"/>
      <c r="PCT155" s="37"/>
      <c r="PCU155" s="37"/>
      <c r="PCV155" s="37"/>
      <c r="PCW155" s="37"/>
      <c r="PCX155" s="37"/>
      <c r="PCY155" s="37"/>
      <c r="PCZ155" s="37"/>
      <c r="PDA155" s="37"/>
      <c r="PDB155" s="37"/>
      <c r="PDC155" s="37"/>
      <c r="PDD155" s="37"/>
      <c r="PDE155" s="37"/>
      <c r="PDF155" s="37"/>
      <c r="PDG155" s="37"/>
      <c r="PDH155" s="37"/>
      <c r="PDI155" s="37"/>
      <c r="PDJ155" s="37"/>
      <c r="PDK155" s="37"/>
      <c r="PDL155" s="37"/>
      <c r="PDM155" s="37"/>
      <c r="PDN155" s="37"/>
      <c r="PDO155" s="37"/>
      <c r="PDP155" s="37"/>
      <c r="PDQ155" s="37"/>
      <c r="PDR155" s="37"/>
      <c r="PDS155" s="37"/>
      <c r="PDT155" s="37"/>
      <c r="PDU155" s="37"/>
      <c r="PDV155" s="37"/>
      <c r="PDW155" s="37"/>
      <c r="PDX155" s="37"/>
      <c r="PDY155" s="37"/>
      <c r="PDZ155" s="37"/>
      <c r="PEA155" s="37"/>
      <c r="PEB155" s="37"/>
      <c r="PEC155" s="37"/>
      <c r="PED155" s="37"/>
      <c r="PEE155" s="37"/>
      <c r="PEF155" s="37"/>
      <c r="PEG155" s="37"/>
      <c r="PEH155" s="37"/>
      <c r="PEI155" s="37"/>
      <c r="PEJ155" s="37"/>
      <c r="PEK155" s="37"/>
      <c r="PEL155" s="37"/>
      <c r="PEM155" s="37"/>
      <c r="PEN155" s="37"/>
      <c r="PEO155" s="37"/>
      <c r="PEP155" s="37"/>
      <c r="PEQ155" s="37"/>
      <c r="PER155" s="37"/>
      <c r="PES155" s="37"/>
      <c r="PET155" s="37"/>
      <c r="PEU155" s="37"/>
      <c r="PEV155" s="37"/>
      <c r="PEW155" s="37"/>
      <c r="PEX155" s="37"/>
      <c r="PEY155" s="37"/>
      <c r="PEZ155" s="37"/>
      <c r="PFA155" s="37"/>
      <c r="PFB155" s="37"/>
      <c r="PFC155" s="37"/>
      <c r="PFD155" s="37"/>
      <c r="PFE155" s="37"/>
      <c r="PFF155" s="37"/>
      <c r="PFG155" s="37"/>
      <c r="PFH155" s="37"/>
      <c r="PFI155" s="37"/>
      <c r="PFJ155" s="37"/>
      <c r="PFK155" s="37"/>
      <c r="PFL155" s="37"/>
      <c r="PFM155" s="37"/>
      <c r="PFN155" s="37"/>
      <c r="PFO155" s="37"/>
      <c r="PFP155" s="37"/>
      <c r="PFQ155" s="37"/>
      <c r="PFR155" s="37"/>
      <c r="PFS155" s="37"/>
      <c r="PFT155" s="37"/>
      <c r="PFU155" s="37"/>
      <c r="PFV155" s="37"/>
      <c r="PFW155" s="37"/>
      <c r="PFX155" s="37"/>
      <c r="PFY155" s="37"/>
      <c r="PFZ155" s="37"/>
      <c r="PGA155" s="37"/>
      <c r="PGB155" s="37"/>
      <c r="PGC155" s="37"/>
      <c r="PGD155" s="37"/>
      <c r="PGE155" s="37"/>
      <c r="PGF155" s="37"/>
      <c r="PGG155" s="37"/>
      <c r="PGH155" s="37"/>
      <c r="PGI155" s="37"/>
      <c r="PGJ155" s="37"/>
      <c r="PGK155" s="37"/>
      <c r="PGL155" s="37"/>
      <c r="PGM155" s="37"/>
      <c r="PGN155" s="37"/>
      <c r="PGO155" s="37"/>
      <c r="PGP155" s="37"/>
      <c r="PGQ155" s="37"/>
      <c r="PGR155" s="37"/>
      <c r="PGS155" s="37"/>
      <c r="PGT155" s="37"/>
      <c r="PGU155" s="37"/>
      <c r="PGV155" s="37"/>
      <c r="PGW155" s="37"/>
      <c r="PGX155" s="37"/>
      <c r="PGY155" s="37"/>
      <c r="PGZ155" s="37"/>
      <c r="PHA155" s="37"/>
      <c r="PHB155" s="37"/>
      <c r="PHC155" s="37"/>
      <c r="PHD155" s="37"/>
      <c r="PHE155" s="37"/>
      <c r="PHF155" s="37"/>
      <c r="PHG155" s="37"/>
      <c r="PHH155" s="37"/>
      <c r="PHI155" s="37"/>
      <c r="PHJ155" s="37"/>
      <c r="PHK155" s="37"/>
      <c r="PHL155" s="37"/>
      <c r="PHM155" s="37"/>
      <c r="PHN155" s="37"/>
      <c r="PHO155" s="37"/>
      <c r="PHP155" s="37"/>
      <c r="PHQ155" s="37"/>
      <c r="PHR155" s="37"/>
      <c r="PHS155" s="37"/>
      <c r="PHT155" s="37"/>
      <c r="PHU155" s="37"/>
      <c r="PHV155" s="37"/>
      <c r="PHW155" s="37"/>
      <c r="PHX155" s="37"/>
      <c r="PHY155" s="37"/>
      <c r="PHZ155" s="37"/>
      <c r="PIA155" s="37"/>
      <c r="PIB155" s="37"/>
      <c r="PIC155" s="37"/>
      <c r="PID155" s="37"/>
      <c r="PIE155" s="37"/>
      <c r="PIF155" s="37"/>
      <c r="PIG155" s="37"/>
      <c r="PIH155" s="37"/>
      <c r="PII155" s="37"/>
      <c r="PIJ155" s="37"/>
      <c r="PIK155" s="37"/>
      <c r="PIL155" s="37"/>
      <c r="PIM155" s="37"/>
      <c r="PIN155" s="37"/>
      <c r="PIO155" s="37"/>
      <c r="PIP155" s="37"/>
      <c r="PIQ155" s="37"/>
      <c r="PIR155" s="37"/>
      <c r="PIS155" s="37"/>
      <c r="PIT155" s="37"/>
      <c r="PIU155" s="37"/>
      <c r="PIV155" s="37"/>
      <c r="PIW155" s="37"/>
      <c r="PIX155" s="37"/>
      <c r="PIY155" s="37"/>
      <c r="PIZ155" s="37"/>
      <c r="PJA155" s="37"/>
      <c r="PJB155" s="37"/>
      <c r="PJC155" s="37"/>
      <c r="PJD155" s="37"/>
      <c r="PJE155" s="37"/>
      <c r="PJF155" s="37"/>
      <c r="PJG155" s="37"/>
      <c r="PJH155" s="37"/>
      <c r="PJI155" s="37"/>
      <c r="PJJ155" s="37"/>
      <c r="PJK155" s="37"/>
      <c r="PJL155" s="37"/>
      <c r="PJM155" s="37"/>
      <c r="PJN155" s="37"/>
      <c r="PJO155" s="37"/>
      <c r="PJP155" s="37"/>
      <c r="PJQ155" s="37"/>
      <c r="PJR155" s="37"/>
      <c r="PJS155" s="37"/>
      <c r="PJT155" s="37"/>
      <c r="PJU155" s="37"/>
      <c r="PJV155" s="37"/>
      <c r="PJW155" s="37"/>
      <c r="PJX155" s="37"/>
      <c r="PJY155" s="37"/>
      <c r="PJZ155" s="37"/>
      <c r="PKA155" s="37"/>
      <c r="PKB155" s="37"/>
      <c r="PKC155" s="37"/>
      <c r="PKD155" s="37"/>
      <c r="PKE155" s="37"/>
      <c r="PKF155" s="37"/>
      <c r="PKG155" s="37"/>
      <c r="PKH155" s="37"/>
      <c r="PKI155" s="37"/>
      <c r="PKJ155" s="37"/>
      <c r="PKK155" s="37"/>
      <c r="PKL155" s="37"/>
      <c r="PKM155" s="37"/>
      <c r="PKN155" s="37"/>
      <c r="PKO155" s="37"/>
      <c r="PKP155" s="37"/>
      <c r="PKQ155" s="37"/>
      <c r="PKR155" s="37"/>
      <c r="PKS155" s="37"/>
      <c r="PKT155" s="37"/>
      <c r="PKU155" s="37"/>
      <c r="PKV155" s="37"/>
      <c r="PKW155" s="37"/>
      <c r="PKX155" s="37"/>
      <c r="PKY155" s="37"/>
      <c r="PKZ155" s="37"/>
      <c r="PLA155" s="37"/>
      <c r="PLB155" s="37"/>
      <c r="PLC155" s="37"/>
      <c r="PLD155" s="37"/>
      <c r="PLE155" s="37"/>
      <c r="PLF155" s="37"/>
      <c r="PLG155" s="37"/>
      <c r="PLH155" s="37"/>
      <c r="PLI155" s="37"/>
      <c r="PLJ155" s="37"/>
      <c r="PLK155" s="37"/>
      <c r="PLL155" s="37"/>
      <c r="PLM155" s="37"/>
      <c r="PLN155" s="37"/>
      <c r="PLO155" s="37"/>
      <c r="PLP155" s="37"/>
      <c r="PLQ155" s="37"/>
      <c r="PLR155" s="37"/>
      <c r="PLS155" s="37"/>
      <c r="PLT155" s="37"/>
      <c r="PLU155" s="37"/>
      <c r="PLV155" s="37"/>
      <c r="PLW155" s="37"/>
      <c r="PLX155" s="37"/>
      <c r="PLY155" s="37"/>
      <c r="PLZ155" s="37"/>
      <c r="PMA155" s="37"/>
      <c r="PMB155" s="37"/>
      <c r="PMC155" s="37"/>
      <c r="PMD155" s="37"/>
      <c r="PME155" s="37"/>
      <c r="PMF155" s="37"/>
      <c r="PMG155" s="37"/>
      <c r="PMH155" s="37"/>
      <c r="PMI155" s="37"/>
      <c r="PMJ155" s="37"/>
      <c r="PMK155" s="37"/>
      <c r="PML155" s="37"/>
      <c r="PMM155" s="37"/>
      <c r="PMN155" s="37"/>
      <c r="PMO155" s="37"/>
      <c r="PMP155" s="37"/>
      <c r="PMQ155" s="37"/>
      <c r="PMR155" s="37"/>
      <c r="PMS155" s="37"/>
      <c r="PMT155" s="37"/>
      <c r="PMU155" s="37"/>
      <c r="PMV155" s="37"/>
      <c r="PMW155" s="37"/>
      <c r="PMX155" s="37"/>
      <c r="PMY155" s="37"/>
      <c r="PMZ155" s="37"/>
      <c r="PNA155" s="37"/>
      <c r="PNB155" s="37"/>
      <c r="PNC155" s="37"/>
      <c r="PND155" s="37"/>
      <c r="PNE155" s="37"/>
      <c r="PNF155" s="37"/>
      <c r="PNG155" s="37"/>
      <c r="PNH155" s="37"/>
      <c r="PNI155" s="37"/>
      <c r="PNJ155" s="37"/>
      <c r="PNK155" s="37"/>
      <c r="PNL155" s="37"/>
      <c r="PNM155" s="37"/>
      <c r="PNN155" s="37"/>
      <c r="PNO155" s="37"/>
      <c r="PNP155" s="37"/>
      <c r="PNQ155" s="37"/>
      <c r="PNR155" s="37"/>
      <c r="PNS155" s="37"/>
      <c r="PNT155" s="37"/>
      <c r="PNU155" s="37"/>
      <c r="PNV155" s="37"/>
      <c r="PNW155" s="37"/>
      <c r="PNX155" s="37"/>
      <c r="PNY155" s="37"/>
      <c r="PNZ155" s="37"/>
      <c r="POA155" s="37"/>
      <c r="POB155" s="37"/>
      <c r="POC155" s="37"/>
      <c r="POD155" s="37"/>
      <c r="POE155" s="37"/>
      <c r="POF155" s="37"/>
      <c r="POG155" s="37"/>
      <c r="POH155" s="37"/>
      <c r="POI155" s="37"/>
      <c r="POJ155" s="37"/>
      <c r="POK155" s="37"/>
      <c r="POL155" s="37"/>
      <c r="POM155" s="37"/>
      <c r="PON155" s="37"/>
      <c r="POO155" s="37"/>
      <c r="POP155" s="37"/>
      <c r="POQ155" s="37"/>
      <c r="POR155" s="37"/>
      <c r="POS155" s="37"/>
      <c r="POT155" s="37"/>
      <c r="POU155" s="37"/>
      <c r="POV155" s="37"/>
      <c r="POW155" s="37"/>
      <c r="POX155" s="37"/>
      <c r="POY155" s="37"/>
      <c r="POZ155" s="37"/>
      <c r="PPA155" s="37"/>
      <c r="PPB155" s="37"/>
      <c r="PPC155" s="37"/>
      <c r="PPD155" s="37"/>
      <c r="PPE155" s="37"/>
      <c r="PPF155" s="37"/>
      <c r="PPG155" s="37"/>
      <c r="PPH155" s="37"/>
      <c r="PPI155" s="37"/>
      <c r="PPJ155" s="37"/>
      <c r="PPK155" s="37"/>
      <c r="PPL155" s="37"/>
      <c r="PPM155" s="37"/>
      <c r="PPN155" s="37"/>
      <c r="PPO155" s="37"/>
      <c r="PPP155" s="37"/>
      <c r="PPQ155" s="37"/>
      <c r="PPR155" s="37"/>
      <c r="PPS155" s="37"/>
      <c r="PPT155" s="37"/>
      <c r="PPU155" s="37"/>
      <c r="PPV155" s="37"/>
      <c r="PPW155" s="37"/>
      <c r="PPX155" s="37"/>
      <c r="PPY155" s="37"/>
      <c r="PPZ155" s="37"/>
      <c r="PQA155" s="37"/>
      <c r="PQB155" s="37"/>
      <c r="PQC155" s="37"/>
      <c r="PQD155" s="37"/>
      <c r="PQE155" s="37"/>
      <c r="PQF155" s="37"/>
      <c r="PQG155" s="37"/>
      <c r="PQH155" s="37"/>
      <c r="PQI155" s="37"/>
      <c r="PQJ155" s="37"/>
      <c r="PQK155" s="37"/>
      <c r="PQL155" s="37"/>
      <c r="PQM155" s="37"/>
      <c r="PQN155" s="37"/>
      <c r="PQO155" s="37"/>
      <c r="PQP155" s="37"/>
      <c r="PQQ155" s="37"/>
      <c r="PQR155" s="37"/>
      <c r="PQS155" s="37"/>
      <c r="PQT155" s="37"/>
      <c r="PQU155" s="37"/>
      <c r="PQV155" s="37"/>
      <c r="PQW155" s="37"/>
      <c r="PQX155" s="37"/>
      <c r="PQY155" s="37"/>
      <c r="PQZ155" s="37"/>
      <c r="PRA155" s="37"/>
      <c r="PRB155" s="37"/>
      <c r="PRC155" s="37"/>
      <c r="PRD155" s="37"/>
      <c r="PRE155" s="37"/>
      <c r="PRF155" s="37"/>
      <c r="PRG155" s="37"/>
      <c r="PRH155" s="37"/>
      <c r="PRI155" s="37"/>
      <c r="PRJ155" s="37"/>
      <c r="PRK155" s="37"/>
      <c r="PRL155" s="37"/>
      <c r="PRM155" s="37"/>
      <c r="PRN155" s="37"/>
      <c r="PRO155" s="37"/>
      <c r="PRP155" s="37"/>
      <c r="PRQ155" s="37"/>
      <c r="PRR155" s="37"/>
      <c r="PRS155" s="37"/>
      <c r="PRT155" s="37"/>
      <c r="PRU155" s="37"/>
      <c r="PRV155" s="37"/>
      <c r="PRW155" s="37"/>
      <c r="PRX155" s="37"/>
      <c r="PRY155" s="37"/>
      <c r="PRZ155" s="37"/>
      <c r="PSA155" s="37"/>
      <c r="PSB155" s="37"/>
      <c r="PSC155" s="37"/>
      <c r="PSD155" s="37"/>
      <c r="PSE155" s="37"/>
      <c r="PSF155" s="37"/>
      <c r="PSG155" s="37"/>
      <c r="PSH155" s="37"/>
      <c r="PSI155" s="37"/>
      <c r="PSJ155" s="37"/>
      <c r="PSK155" s="37"/>
      <c r="PSL155" s="37"/>
      <c r="PSM155" s="37"/>
      <c r="PSN155" s="37"/>
      <c r="PSO155" s="37"/>
      <c r="PSP155" s="37"/>
      <c r="PSQ155" s="37"/>
      <c r="PSR155" s="37"/>
      <c r="PSS155" s="37"/>
      <c r="PST155" s="37"/>
      <c r="PSU155" s="37"/>
      <c r="PSV155" s="37"/>
      <c r="PSW155" s="37"/>
      <c r="PSX155" s="37"/>
      <c r="PSY155" s="37"/>
      <c r="PSZ155" s="37"/>
      <c r="PTA155" s="37"/>
      <c r="PTB155" s="37"/>
      <c r="PTC155" s="37"/>
      <c r="PTD155" s="37"/>
      <c r="PTE155" s="37"/>
      <c r="PTF155" s="37"/>
      <c r="PTG155" s="37"/>
      <c r="PTH155" s="37"/>
      <c r="PTI155" s="37"/>
      <c r="PTJ155" s="37"/>
      <c r="PTK155" s="37"/>
      <c r="PTL155" s="37"/>
      <c r="PTM155" s="37"/>
      <c r="PTN155" s="37"/>
      <c r="PTO155" s="37"/>
      <c r="PTP155" s="37"/>
      <c r="PTQ155" s="37"/>
      <c r="PTR155" s="37"/>
      <c r="PTS155" s="37"/>
      <c r="PTT155" s="37"/>
      <c r="PTU155" s="37"/>
      <c r="PTV155" s="37"/>
      <c r="PTW155" s="37"/>
      <c r="PTX155" s="37"/>
      <c r="PTY155" s="37"/>
      <c r="PTZ155" s="37"/>
      <c r="PUA155" s="37"/>
      <c r="PUB155" s="37"/>
      <c r="PUC155" s="37"/>
      <c r="PUD155" s="37"/>
      <c r="PUE155" s="37"/>
      <c r="PUF155" s="37"/>
      <c r="PUG155" s="37"/>
      <c r="PUH155" s="37"/>
      <c r="PUI155" s="37"/>
      <c r="PUJ155" s="37"/>
      <c r="PUK155" s="37"/>
      <c r="PUL155" s="37"/>
      <c r="PUM155" s="37"/>
      <c r="PUN155" s="37"/>
      <c r="PUO155" s="37"/>
      <c r="PUP155" s="37"/>
      <c r="PUQ155" s="37"/>
      <c r="PUR155" s="37"/>
      <c r="PUS155" s="37"/>
      <c r="PUT155" s="37"/>
      <c r="PUU155" s="37"/>
      <c r="PUV155" s="37"/>
      <c r="PUW155" s="37"/>
      <c r="PUX155" s="37"/>
      <c r="PUY155" s="37"/>
      <c r="PUZ155" s="37"/>
      <c r="PVA155" s="37"/>
      <c r="PVB155" s="37"/>
      <c r="PVC155" s="37"/>
      <c r="PVD155" s="37"/>
      <c r="PVE155" s="37"/>
      <c r="PVF155" s="37"/>
      <c r="PVG155" s="37"/>
      <c r="PVH155" s="37"/>
      <c r="PVI155" s="37"/>
      <c r="PVJ155" s="37"/>
      <c r="PVK155" s="37"/>
      <c r="PVL155" s="37"/>
      <c r="PVM155" s="37"/>
      <c r="PVN155" s="37"/>
      <c r="PVO155" s="37"/>
      <c r="PVP155" s="37"/>
      <c r="PVQ155" s="37"/>
      <c r="PVR155" s="37"/>
      <c r="PVS155" s="37"/>
      <c r="PVT155" s="37"/>
      <c r="PVU155" s="37"/>
      <c r="PVV155" s="37"/>
      <c r="PVW155" s="37"/>
      <c r="PVX155" s="37"/>
      <c r="PVY155" s="37"/>
      <c r="PVZ155" s="37"/>
      <c r="PWA155" s="37"/>
      <c r="PWB155" s="37"/>
      <c r="PWC155" s="37"/>
      <c r="PWD155" s="37"/>
      <c r="PWE155" s="37"/>
      <c r="PWF155" s="37"/>
      <c r="PWG155" s="37"/>
      <c r="PWH155" s="37"/>
      <c r="PWI155" s="37"/>
      <c r="PWJ155" s="37"/>
      <c r="PWK155" s="37"/>
      <c r="PWL155" s="37"/>
      <c r="PWM155" s="37"/>
      <c r="PWN155" s="37"/>
      <c r="PWO155" s="37"/>
      <c r="PWP155" s="37"/>
      <c r="PWQ155" s="37"/>
      <c r="PWR155" s="37"/>
      <c r="PWS155" s="37"/>
      <c r="PWT155" s="37"/>
      <c r="PWU155" s="37"/>
      <c r="PWV155" s="37"/>
      <c r="PWW155" s="37"/>
      <c r="PWX155" s="37"/>
      <c r="PWY155" s="37"/>
      <c r="PWZ155" s="37"/>
      <c r="PXA155" s="37"/>
      <c r="PXB155" s="37"/>
      <c r="PXC155" s="37"/>
      <c r="PXD155" s="37"/>
      <c r="PXE155" s="37"/>
      <c r="PXF155" s="37"/>
      <c r="PXG155" s="37"/>
      <c r="PXH155" s="37"/>
      <c r="PXI155" s="37"/>
      <c r="PXJ155" s="37"/>
      <c r="PXK155" s="37"/>
      <c r="PXL155" s="37"/>
      <c r="PXM155" s="37"/>
      <c r="PXN155" s="37"/>
      <c r="PXO155" s="37"/>
      <c r="PXP155" s="37"/>
      <c r="PXQ155" s="37"/>
      <c r="PXR155" s="37"/>
      <c r="PXS155" s="37"/>
      <c r="PXT155" s="37"/>
      <c r="PXU155" s="37"/>
      <c r="PXV155" s="37"/>
      <c r="PXW155" s="37"/>
      <c r="PXX155" s="37"/>
      <c r="PXY155" s="37"/>
      <c r="PXZ155" s="37"/>
      <c r="PYA155" s="37"/>
      <c r="PYB155" s="37"/>
      <c r="PYC155" s="37"/>
      <c r="PYD155" s="37"/>
      <c r="PYE155" s="37"/>
      <c r="PYF155" s="37"/>
      <c r="PYG155" s="37"/>
      <c r="PYH155" s="37"/>
      <c r="PYI155" s="37"/>
      <c r="PYJ155" s="37"/>
      <c r="PYK155" s="37"/>
      <c r="PYL155" s="37"/>
      <c r="PYM155" s="37"/>
      <c r="PYN155" s="37"/>
      <c r="PYO155" s="37"/>
      <c r="PYP155" s="37"/>
      <c r="PYQ155" s="37"/>
      <c r="PYR155" s="37"/>
      <c r="PYS155" s="37"/>
      <c r="PYT155" s="37"/>
      <c r="PYU155" s="37"/>
      <c r="PYV155" s="37"/>
      <c r="PYW155" s="37"/>
      <c r="PYX155" s="37"/>
      <c r="PYY155" s="37"/>
      <c r="PYZ155" s="37"/>
      <c r="PZA155" s="37"/>
      <c r="PZB155" s="37"/>
      <c r="PZC155" s="37"/>
      <c r="PZD155" s="37"/>
      <c r="PZE155" s="37"/>
      <c r="PZF155" s="37"/>
      <c r="PZG155" s="37"/>
      <c r="PZH155" s="37"/>
      <c r="PZI155" s="37"/>
      <c r="PZJ155" s="37"/>
      <c r="PZK155" s="37"/>
      <c r="PZL155" s="37"/>
      <c r="PZM155" s="37"/>
      <c r="PZN155" s="37"/>
      <c r="PZO155" s="37"/>
      <c r="PZP155" s="37"/>
      <c r="PZQ155" s="37"/>
      <c r="PZR155" s="37"/>
      <c r="PZS155" s="37"/>
      <c r="PZT155" s="37"/>
      <c r="PZU155" s="37"/>
      <c r="PZV155" s="37"/>
      <c r="PZW155" s="37"/>
      <c r="PZX155" s="37"/>
      <c r="PZY155" s="37"/>
      <c r="PZZ155" s="37"/>
      <c r="QAA155" s="37"/>
      <c r="QAB155" s="37"/>
      <c r="QAC155" s="37"/>
      <c r="QAD155" s="37"/>
      <c r="QAE155" s="37"/>
      <c r="QAF155" s="37"/>
      <c r="QAG155" s="37"/>
      <c r="QAH155" s="37"/>
      <c r="QAI155" s="37"/>
      <c r="QAJ155" s="37"/>
      <c r="QAK155" s="37"/>
      <c r="QAL155" s="37"/>
      <c r="QAM155" s="37"/>
      <c r="QAN155" s="37"/>
      <c r="QAO155" s="37"/>
      <c r="QAP155" s="37"/>
      <c r="QAQ155" s="37"/>
      <c r="QAR155" s="37"/>
      <c r="QAS155" s="37"/>
      <c r="QAT155" s="37"/>
      <c r="QAU155" s="37"/>
      <c r="QAV155" s="37"/>
      <c r="QAW155" s="37"/>
      <c r="QAX155" s="37"/>
      <c r="QAY155" s="37"/>
      <c r="QAZ155" s="37"/>
      <c r="QBA155" s="37"/>
      <c r="QBB155" s="37"/>
      <c r="QBC155" s="37"/>
      <c r="QBD155" s="37"/>
      <c r="QBE155" s="37"/>
      <c r="QBF155" s="37"/>
      <c r="QBG155" s="37"/>
      <c r="QBH155" s="37"/>
      <c r="QBI155" s="37"/>
      <c r="QBJ155" s="37"/>
      <c r="QBK155" s="37"/>
      <c r="QBL155" s="37"/>
      <c r="QBM155" s="37"/>
      <c r="QBN155" s="37"/>
      <c r="QBO155" s="37"/>
      <c r="QBP155" s="37"/>
      <c r="QBQ155" s="37"/>
      <c r="QBR155" s="37"/>
      <c r="QBS155" s="37"/>
      <c r="QBT155" s="37"/>
      <c r="QBU155" s="37"/>
      <c r="QBV155" s="37"/>
      <c r="QBW155" s="37"/>
      <c r="QBX155" s="37"/>
      <c r="QBY155" s="37"/>
      <c r="QBZ155" s="37"/>
      <c r="QCA155" s="37"/>
      <c r="QCB155" s="37"/>
      <c r="QCC155" s="37"/>
      <c r="QCD155" s="37"/>
      <c r="QCE155" s="37"/>
      <c r="QCF155" s="37"/>
      <c r="QCG155" s="37"/>
      <c r="QCH155" s="37"/>
      <c r="QCI155" s="37"/>
      <c r="QCJ155" s="37"/>
      <c r="QCK155" s="37"/>
      <c r="QCL155" s="37"/>
      <c r="QCM155" s="37"/>
      <c r="QCN155" s="37"/>
      <c r="QCO155" s="37"/>
      <c r="QCP155" s="37"/>
      <c r="QCQ155" s="37"/>
      <c r="QCR155" s="37"/>
      <c r="QCS155" s="37"/>
      <c r="QCT155" s="37"/>
      <c r="QCU155" s="37"/>
      <c r="QCV155" s="37"/>
      <c r="QCW155" s="37"/>
      <c r="QCX155" s="37"/>
      <c r="QCY155" s="37"/>
      <c r="QCZ155" s="37"/>
      <c r="QDA155" s="37"/>
      <c r="QDB155" s="37"/>
      <c r="QDC155" s="37"/>
      <c r="QDD155" s="37"/>
      <c r="QDE155" s="37"/>
      <c r="QDF155" s="37"/>
      <c r="QDG155" s="37"/>
      <c r="QDH155" s="37"/>
      <c r="QDI155" s="37"/>
      <c r="QDJ155" s="37"/>
      <c r="QDK155" s="37"/>
      <c r="QDL155" s="37"/>
      <c r="QDM155" s="37"/>
      <c r="QDN155" s="37"/>
      <c r="QDO155" s="37"/>
      <c r="QDP155" s="37"/>
      <c r="QDQ155" s="37"/>
      <c r="QDR155" s="37"/>
      <c r="QDS155" s="37"/>
      <c r="QDT155" s="37"/>
      <c r="QDU155" s="37"/>
      <c r="QDV155" s="37"/>
      <c r="QDW155" s="37"/>
      <c r="QDX155" s="37"/>
      <c r="QDY155" s="37"/>
      <c r="QDZ155" s="37"/>
      <c r="QEA155" s="37"/>
      <c r="QEB155" s="37"/>
      <c r="QEC155" s="37"/>
      <c r="QED155" s="37"/>
      <c r="QEE155" s="37"/>
      <c r="QEF155" s="37"/>
      <c r="QEG155" s="37"/>
      <c r="QEH155" s="37"/>
      <c r="QEI155" s="37"/>
      <c r="QEJ155" s="37"/>
      <c r="QEK155" s="37"/>
      <c r="QEL155" s="37"/>
      <c r="QEM155" s="37"/>
      <c r="QEN155" s="37"/>
      <c r="QEO155" s="37"/>
      <c r="QEP155" s="37"/>
      <c r="QEQ155" s="37"/>
      <c r="QER155" s="37"/>
      <c r="QES155" s="37"/>
      <c r="QET155" s="37"/>
      <c r="QEU155" s="37"/>
      <c r="QEV155" s="37"/>
      <c r="QEW155" s="37"/>
      <c r="QEX155" s="37"/>
      <c r="QEY155" s="37"/>
      <c r="QEZ155" s="37"/>
      <c r="QFA155" s="37"/>
      <c r="QFB155" s="37"/>
      <c r="QFC155" s="37"/>
      <c r="QFD155" s="37"/>
      <c r="QFE155" s="37"/>
      <c r="QFF155" s="37"/>
      <c r="QFG155" s="37"/>
      <c r="QFH155" s="37"/>
      <c r="QFI155" s="37"/>
      <c r="QFJ155" s="37"/>
      <c r="QFK155" s="37"/>
      <c r="QFL155" s="37"/>
      <c r="QFM155" s="37"/>
      <c r="QFN155" s="37"/>
      <c r="QFO155" s="37"/>
      <c r="QFP155" s="37"/>
      <c r="QFQ155" s="37"/>
      <c r="QFR155" s="37"/>
      <c r="QFS155" s="37"/>
      <c r="QFT155" s="37"/>
      <c r="QFU155" s="37"/>
      <c r="QFV155" s="37"/>
      <c r="QFW155" s="37"/>
      <c r="QFX155" s="37"/>
      <c r="QFY155" s="37"/>
      <c r="QFZ155" s="37"/>
      <c r="QGA155" s="37"/>
      <c r="QGB155" s="37"/>
      <c r="QGC155" s="37"/>
      <c r="QGD155" s="37"/>
      <c r="QGE155" s="37"/>
      <c r="QGF155" s="37"/>
      <c r="QGG155" s="37"/>
      <c r="QGH155" s="37"/>
      <c r="QGI155" s="37"/>
      <c r="QGJ155" s="37"/>
      <c r="QGK155" s="37"/>
      <c r="QGL155" s="37"/>
      <c r="QGM155" s="37"/>
      <c r="QGN155" s="37"/>
      <c r="QGO155" s="37"/>
      <c r="QGP155" s="37"/>
      <c r="QGQ155" s="37"/>
      <c r="QGR155" s="37"/>
      <c r="QGS155" s="37"/>
      <c r="QGT155" s="37"/>
      <c r="QGU155" s="37"/>
      <c r="QGV155" s="37"/>
      <c r="QGW155" s="37"/>
      <c r="QGX155" s="37"/>
      <c r="QGY155" s="37"/>
      <c r="QGZ155" s="37"/>
      <c r="QHA155" s="37"/>
      <c r="QHB155" s="37"/>
      <c r="QHC155" s="37"/>
      <c r="QHD155" s="37"/>
      <c r="QHE155" s="37"/>
      <c r="QHF155" s="37"/>
      <c r="QHG155" s="37"/>
      <c r="QHH155" s="37"/>
      <c r="QHI155" s="37"/>
      <c r="QHJ155" s="37"/>
      <c r="QHK155" s="37"/>
      <c r="QHL155" s="37"/>
      <c r="QHM155" s="37"/>
      <c r="QHN155" s="37"/>
      <c r="QHO155" s="37"/>
      <c r="QHP155" s="37"/>
      <c r="QHQ155" s="37"/>
      <c r="QHR155" s="37"/>
      <c r="QHS155" s="37"/>
      <c r="QHT155" s="37"/>
      <c r="QHU155" s="37"/>
      <c r="QHV155" s="37"/>
      <c r="QHW155" s="37"/>
      <c r="QHX155" s="37"/>
      <c r="QHY155" s="37"/>
      <c r="QHZ155" s="37"/>
      <c r="QIA155" s="37"/>
      <c r="QIB155" s="37"/>
      <c r="QIC155" s="37"/>
      <c r="QID155" s="37"/>
      <c r="QIE155" s="37"/>
      <c r="QIF155" s="37"/>
      <c r="QIG155" s="37"/>
      <c r="QIH155" s="37"/>
      <c r="QII155" s="37"/>
      <c r="QIJ155" s="37"/>
      <c r="QIK155" s="37"/>
      <c r="QIL155" s="37"/>
      <c r="QIM155" s="37"/>
      <c r="QIN155" s="37"/>
      <c r="QIO155" s="37"/>
      <c r="QIP155" s="37"/>
      <c r="QIQ155" s="37"/>
      <c r="QIR155" s="37"/>
      <c r="QIS155" s="37"/>
      <c r="QIT155" s="37"/>
      <c r="QIU155" s="37"/>
      <c r="QIV155" s="37"/>
      <c r="QIW155" s="37"/>
      <c r="QIX155" s="37"/>
      <c r="QIY155" s="37"/>
      <c r="QIZ155" s="37"/>
      <c r="QJA155" s="37"/>
      <c r="QJB155" s="37"/>
      <c r="QJC155" s="37"/>
      <c r="QJD155" s="37"/>
      <c r="QJE155" s="37"/>
      <c r="QJF155" s="37"/>
      <c r="QJG155" s="37"/>
      <c r="QJH155" s="37"/>
      <c r="QJI155" s="37"/>
      <c r="QJJ155" s="37"/>
      <c r="QJK155" s="37"/>
      <c r="QJL155" s="37"/>
      <c r="QJM155" s="37"/>
      <c r="QJN155" s="37"/>
      <c r="QJO155" s="37"/>
      <c r="QJP155" s="37"/>
      <c r="QJQ155" s="37"/>
      <c r="QJR155" s="37"/>
      <c r="QJS155" s="37"/>
      <c r="QJT155" s="37"/>
      <c r="QJU155" s="37"/>
      <c r="QJV155" s="37"/>
      <c r="QJW155" s="37"/>
      <c r="QJX155" s="37"/>
      <c r="QJY155" s="37"/>
      <c r="QJZ155" s="37"/>
      <c r="QKA155" s="37"/>
      <c r="QKB155" s="37"/>
      <c r="QKC155" s="37"/>
      <c r="QKD155" s="37"/>
      <c r="QKE155" s="37"/>
      <c r="QKF155" s="37"/>
      <c r="QKG155" s="37"/>
      <c r="QKH155" s="37"/>
      <c r="QKI155" s="37"/>
      <c r="QKJ155" s="37"/>
      <c r="QKK155" s="37"/>
      <c r="QKL155" s="37"/>
      <c r="QKM155" s="37"/>
      <c r="QKN155" s="37"/>
      <c r="QKO155" s="37"/>
      <c r="QKP155" s="37"/>
      <c r="QKQ155" s="37"/>
      <c r="QKR155" s="37"/>
      <c r="QKS155" s="37"/>
      <c r="QKT155" s="37"/>
      <c r="QKU155" s="37"/>
      <c r="QKV155" s="37"/>
      <c r="QKW155" s="37"/>
      <c r="QKX155" s="37"/>
      <c r="QKY155" s="37"/>
      <c r="QKZ155" s="37"/>
      <c r="QLA155" s="37"/>
      <c r="QLB155" s="37"/>
      <c r="QLC155" s="37"/>
      <c r="QLD155" s="37"/>
      <c r="QLE155" s="37"/>
      <c r="QLF155" s="37"/>
      <c r="QLG155" s="37"/>
      <c r="QLH155" s="37"/>
      <c r="QLI155" s="37"/>
      <c r="QLJ155" s="37"/>
      <c r="QLK155" s="37"/>
      <c r="QLL155" s="37"/>
      <c r="QLM155" s="37"/>
      <c r="QLN155" s="37"/>
      <c r="QLO155" s="37"/>
      <c r="QLP155" s="37"/>
      <c r="QLQ155" s="37"/>
      <c r="QLR155" s="37"/>
      <c r="QLS155" s="37"/>
      <c r="QLT155" s="37"/>
      <c r="QLU155" s="37"/>
      <c r="QLV155" s="37"/>
      <c r="QLW155" s="37"/>
      <c r="QLX155" s="37"/>
      <c r="QLY155" s="37"/>
      <c r="QLZ155" s="37"/>
      <c r="QMA155" s="37"/>
      <c r="QMB155" s="37"/>
      <c r="QMC155" s="37"/>
      <c r="QMD155" s="37"/>
      <c r="QME155" s="37"/>
      <c r="QMF155" s="37"/>
      <c r="QMG155" s="37"/>
      <c r="QMH155" s="37"/>
      <c r="QMI155" s="37"/>
      <c r="QMJ155" s="37"/>
      <c r="QMK155" s="37"/>
      <c r="QML155" s="37"/>
      <c r="QMM155" s="37"/>
      <c r="QMN155" s="37"/>
      <c r="QMO155" s="37"/>
      <c r="QMP155" s="37"/>
      <c r="QMQ155" s="37"/>
      <c r="QMR155" s="37"/>
      <c r="QMS155" s="37"/>
      <c r="QMT155" s="37"/>
      <c r="QMU155" s="37"/>
      <c r="QMV155" s="37"/>
      <c r="QMW155" s="37"/>
      <c r="QMX155" s="37"/>
      <c r="QMY155" s="37"/>
      <c r="QMZ155" s="37"/>
      <c r="QNA155" s="37"/>
      <c r="QNB155" s="37"/>
      <c r="QNC155" s="37"/>
      <c r="QND155" s="37"/>
      <c r="QNE155" s="37"/>
      <c r="QNF155" s="37"/>
      <c r="QNG155" s="37"/>
      <c r="QNH155" s="37"/>
      <c r="QNI155" s="37"/>
      <c r="QNJ155" s="37"/>
      <c r="QNK155" s="37"/>
      <c r="QNL155" s="37"/>
      <c r="QNM155" s="37"/>
      <c r="QNN155" s="37"/>
      <c r="QNO155" s="37"/>
      <c r="QNP155" s="37"/>
      <c r="QNQ155" s="37"/>
      <c r="QNR155" s="37"/>
      <c r="QNS155" s="37"/>
      <c r="QNT155" s="37"/>
      <c r="QNU155" s="37"/>
      <c r="QNV155" s="37"/>
      <c r="QNW155" s="37"/>
      <c r="QNX155" s="37"/>
      <c r="QNY155" s="37"/>
      <c r="QNZ155" s="37"/>
      <c r="QOA155" s="37"/>
      <c r="QOB155" s="37"/>
      <c r="QOC155" s="37"/>
      <c r="QOD155" s="37"/>
      <c r="QOE155" s="37"/>
      <c r="QOF155" s="37"/>
      <c r="QOG155" s="37"/>
      <c r="QOH155" s="37"/>
      <c r="QOI155" s="37"/>
      <c r="QOJ155" s="37"/>
      <c r="QOK155" s="37"/>
      <c r="QOL155" s="37"/>
      <c r="QOM155" s="37"/>
      <c r="QON155" s="37"/>
      <c r="QOO155" s="37"/>
      <c r="QOP155" s="37"/>
      <c r="QOQ155" s="37"/>
      <c r="QOR155" s="37"/>
      <c r="QOS155" s="37"/>
      <c r="QOT155" s="37"/>
      <c r="QOU155" s="37"/>
      <c r="QOV155" s="37"/>
      <c r="QOW155" s="37"/>
      <c r="QOX155" s="37"/>
      <c r="QOY155" s="37"/>
      <c r="QOZ155" s="37"/>
      <c r="QPA155" s="37"/>
      <c r="QPB155" s="37"/>
      <c r="QPC155" s="37"/>
      <c r="QPD155" s="37"/>
      <c r="QPE155" s="37"/>
      <c r="QPF155" s="37"/>
      <c r="QPG155" s="37"/>
      <c r="QPH155" s="37"/>
      <c r="QPI155" s="37"/>
      <c r="QPJ155" s="37"/>
      <c r="QPK155" s="37"/>
      <c r="QPL155" s="37"/>
      <c r="QPM155" s="37"/>
      <c r="QPN155" s="37"/>
      <c r="QPO155" s="37"/>
      <c r="QPP155" s="37"/>
      <c r="QPQ155" s="37"/>
      <c r="QPR155" s="37"/>
      <c r="QPS155" s="37"/>
      <c r="QPT155" s="37"/>
      <c r="QPU155" s="37"/>
      <c r="QPV155" s="37"/>
      <c r="QPW155" s="37"/>
      <c r="QPX155" s="37"/>
      <c r="QPY155" s="37"/>
      <c r="QPZ155" s="37"/>
      <c r="QQA155" s="37"/>
      <c r="QQB155" s="37"/>
      <c r="QQC155" s="37"/>
      <c r="QQD155" s="37"/>
      <c r="QQE155" s="37"/>
      <c r="QQF155" s="37"/>
      <c r="QQG155" s="37"/>
      <c r="QQH155" s="37"/>
      <c r="QQI155" s="37"/>
      <c r="QQJ155" s="37"/>
      <c r="QQK155" s="37"/>
      <c r="QQL155" s="37"/>
      <c r="QQM155" s="37"/>
      <c r="QQN155" s="37"/>
      <c r="QQO155" s="37"/>
      <c r="QQP155" s="37"/>
      <c r="QQQ155" s="37"/>
      <c r="QQR155" s="37"/>
      <c r="QQS155" s="37"/>
      <c r="QQT155" s="37"/>
      <c r="QQU155" s="37"/>
      <c r="QQV155" s="37"/>
      <c r="QQW155" s="37"/>
      <c r="QQX155" s="37"/>
      <c r="QQY155" s="37"/>
      <c r="QQZ155" s="37"/>
      <c r="QRA155" s="37"/>
      <c r="QRB155" s="37"/>
      <c r="QRC155" s="37"/>
      <c r="QRD155" s="37"/>
      <c r="QRE155" s="37"/>
      <c r="QRF155" s="37"/>
      <c r="QRG155" s="37"/>
      <c r="QRH155" s="37"/>
      <c r="QRI155" s="37"/>
      <c r="QRJ155" s="37"/>
      <c r="QRK155" s="37"/>
      <c r="QRL155" s="37"/>
      <c r="QRM155" s="37"/>
      <c r="QRN155" s="37"/>
      <c r="QRO155" s="37"/>
      <c r="QRP155" s="37"/>
      <c r="QRQ155" s="37"/>
      <c r="QRR155" s="37"/>
      <c r="QRS155" s="37"/>
      <c r="QRT155" s="37"/>
      <c r="QRU155" s="37"/>
      <c r="QRV155" s="37"/>
      <c r="QRW155" s="37"/>
      <c r="QRX155" s="37"/>
      <c r="QRY155" s="37"/>
      <c r="QRZ155" s="37"/>
      <c r="QSA155" s="37"/>
      <c r="QSB155" s="37"/>
      <c r="QSC155" s="37"/>
      <c r="QSD155" s="37"/>
      <c r="QSE155" s="37"/>
      <c r="QSF155" s="37"/>
      <c r="QSG155" s="37"/>
      <c r="QSH155" s="37"/>
      <c r="QSI155" s="37"/>
      <c r="QSJ155" s="37"/>
      <c r="QSK155" s="37"/>
      <c r="QSL155" s="37"/>
      <c r="QSM155" s="37"/>
      <c r="QSN155" s="37"/>
      <c r="QSO155" s="37"/>
      <c r="QSP155" s="37"/>
      <c r="QSQ155" s="37"/>
      <c r="QSR155" s="37"/>
      <c r="QSS155" s="37"/>
      <c r="QST155" s="37"/>
      <c r="QSU155" s="37"/>
      <c r="QSV155" s="37"/>
      <c r="QSW155" s="37"/>
      <c r="QSX155" s="37"/>
      <c r="QSY155" s="37"/>
      <c r="QSZ155" s="37"/>
      <c r="QTA155" s="37"/>
      <c r="QTB155" s="37"/>
      <c r="QTC155" s="37"/>
      <c r="QTD155" s="37"/>
      <c r="QTE155" s="37"/>
      <c r="QTF155" s="37"/>
      <c r="QTG155" s="37"/>
      <c r="QTH155" s="37"/>
      <c r="QTI155" s="37"/>
      <c r="QTJ155" s="37"/>
      <c r="QTK155" s="37"/>
      <c r="QTL155" s="37"/>
      <c r="QTM155" s="37"/>
      <c r="QTN155" s="37"/>
      <c r="QTO155" s="37"/>
      <c r="QTP155" s="37"/>
      <c r="QTQ155" s="37"/>
      <c r="QTR155" s="37"/>
      <c r="QTS155" s="37"/>
      <c r="QTT155" s="37"/>
      <c r="QTU155" s="37"/>
      <c r="QTV155" s="37"/>
      <c r="QTW155" s="37"/>
      <c r="QTX155" s="37"/>
      <c r="QTY155" s="37"/>
      <c r="QTZ155" s="37"/>
      <c r="QUA155" s="37"/>
      <c r="QUB155" s="37"/>
      <c r="QUC155" s="37"/>
      <c r="QUD155" s="37"/>
      <c r="QUE155" s="37"/>
      <c r="QUF155" s="37"/>
      <c r="QUG155" s="37"/>
      <c r="QUH155" s="37"/>
      <c r="QUI155" s="37"/>
      <c r="QUJ155" s="37"/>
      <c r="QUK155" s="37"/>
      <c r="QUL155" s="37"/>
      <c r="QUM155" s="37"/>
      <c r="QUN155" s="37"/>
      <c r="QUO155" s="37"/>
      <c r="QUP155" s="37"/>
      <c r="QUQ155" s="37"/>
      <c r="QUR155" s="37"/>
      <c r="QUS155" s="37"/>
      <c r="QUT155" s="37"/>
      <c r="QUU155" s="37"/>
      <c r="QUV155" s="37"/>
      <c r="QUW155" s="37"/>
      <c r="QUX155" s="37"/>
      <c r="QUY155" s="37"/>
      <c r="QUZ155" s="37"/>
      <c r="QVA155" s="37"/>
      <c r="QVB155" s="37"/>
      <c r="QVC155" s="37"/>
      <c r="QVD155" s="37"/>
      <c r="QVE155" s="37"/>
      <c r="QVF155" s="37"/>
      <c r="QVG155" s="37"/>
      <c r="QVH155" s="37"/>
      <c r="QVI155" s="37"/>
      <c r="QVJ155" s="37"/>
      <c r="QVK155" s="37"/>
      <c r="QVL155" s="37"/>
      <c r="QVM155" s="37"/>
      <c r="QVN155" s="37"/>
      <c r="QVO155" s="37"/>
      <c r="QVP155" s="37"/>
      <c r="QVQ155" s="37"/>
      <c r="QVR155" s="37"/>
      <c r="QVS155" s="37"/>
      <c r="QVT155" s="37"/>
      <c r="QVU155" s="37"/>
      <c r="QVV155" s="37"/>
      <c r="QVW155" s="37"/>
      <c r="QVX155" s="37"/>
      <c r="QVY155" s="37"/>
      <c r="QVZ155" s="37"/>
      <c r="QWA155" s="37"/>
      <c r="QWB155" s="37"/>
      <c r="QWC155" s="37"/>
      <c r="QWD155" s="37"/>
      <c r="QWE155" s="37"/>
      <c r="QWF155" s="37"/>
      <c r="QWG155" s="37"/>
      <c r="QWH155" s="37"/>
      <c r="QWI155" s="37"/>
      <c r="QWJ155" s="37"/>
      <c r="QWK155" s="37"/>
      <c r="QWL155" s="37"/>
      <c r="QWM155" s="37"/>
      <c r="QWN155" s="37"/>
      <c r="QWO155" s="37"/>
      <c r="QWP155" s="37"/>
      <c r="QWQ155" s="37"/>
      <c r="QWR155" s="37"/>
      <c r="QWS155" s="37"/>
      <c r="QWT155" s="37"/>
      <c r="QWU155" s="37"/>
      <c r="QWV155" s="37"/>
      <c r="QWW155" s="37"/>
      <c r="QWX155" s="37"/>
      <c r="QWY155" s="37"/>
      <c r="QWZ155" s="37"/>
      <c r="QXA155" s="37"/>
      <c r="QXB155" s="37"/>
      <c r="QXC155" s="37"/>
      <c r="QXD155" s="37"/>
      <c r="QXE155" s="37"/>
      <c r="QXF155" s="37"/>
      <c r="QXG155" s="37"/>
      <c r="QXH155" s="37"/>
      <c r="QXI155" s="37"/>
      <c r="QXJ155" s="37"/>
      <c r="QXK155" s="37"/>
      <c r="QXL155" s="37"/>
      <c r="QXM155" s="37"/>
      <c r="QXN155" s="37"/>
      <c r="QXO155" s="37"/>
      <c r="QXP155" s="37"/>
      <c r="QXQ155" s="37"/>
      <c r="QXR155" s="37"/>
      <c r="QXS155" s="37"/>
      <c r="QXT155" s="37"/>
      <c r="QXU155" s="37"/>
      <c r="QXV155" s="37"/>
      <c r="QXW155" s="37"/>
      <c r="QXX155" s="37"/>
      <c r="QXY155" s="37"/>
      <c r="QXZ155" s="37"/>
      <c r="QYA155" s="37"/>
      <c r="QYB155" s="37"/>
      <c r="QYC155" s="37"/>
      <c r="QYD155" s="37"/>
      <c r="QYE155" s="37"/>
      <c r="QYF155" s="37"/>
      <c r="QYG155" s="37"/>
      <c r="QYH155" s="37"/>
      <c r="QYI155" s="37"/>
      <c r="QYJ155" s="37"/>
      <c r="QYK155" s="37"/>
      <c r="QYL155" s="37"/>
      <c r="QYM155" s="37"/>
      <c r="QYN155" s="37"/>
      <c r="QYO155" s="37"/>
      <c r="QYP155" s="37"/>
      <c r="QYQ155" s="37"/>
      <c r="QYR155" s="37"/>
      <c r="QYS155" s="37"/>
      <c r="QYT155" s="37"/>
      <c r="QYU155" s="37"/>
      <c r="QYV155" s="37"/>
      <c r="QYW155" s="37"/>
      <c r="QYX155" s="37"/>
      <c r="QYY155" s="37"/>
      <c r="QYZ155" s="37"/>
      <c r="QZA155" s="37"/>
      <c r="QZB155" s="37"/>
      <c r="QZC155" s="37"/>
      <c r="QZD155" s="37"/>
      <c r="QZE155" s="37"/>
      <c r="QZF155" s="37"/>
      <c r="QZG155" s="37"/>
      <c r="QZH155" s="37"/>
      <c r="QZI155" s="37"/>
      <c r="QZJ155" s="37"/>
      <c r="QZK155" s="37"/>
      <c r="QZL155" s="37"/>
      <c r="QZM155" s="37"/>
      <c r="QZN155" s="37"/>
      <c r="QZO155" s="37"/>
      <c r="QZP155" s="37"/>
      <c r="QZQ155" s="37"/>
      <c r="QZR155" s="37"/>
      <c r="QZS155" s="37"/>
      <c r="QZT155" s="37"/>
      <c r="QZU155" s="37"/>
      <c r="QZV155" s="37"/>
      <c r="QZW155" s="37"/>
      <c r="QZX155" s="37"/>
      <c r="QZY155" s="37"/>
      <c r="QZZ155" s="37"/>
      <c r="RAA155" s="37"/>
      <c r="RAB155" s="37"/>
      <c r="RAC155" s="37"/>
      <c r="RAD155" s="37"/>
      <c r="RAE155" s="37"/>
      <c r="RAF155" s="37"/>
      <c r="RAG155" s="37"/>
      <c r="RAH155" s="37"/>
      <c r="RAI155" s="37"/>
      <c r="RAJ155" s="37"/>
      <c r="RAK155" s="37"/>
      <c r="RAL155" s="37"/>
      <c r="RAM155" s="37"/>
      <c r="RAN155" s="37"/>
      <c r="RAO155" s="37"/>
      <c r="RAP155" s="37"/>
      <c r="RAQ155" s="37"/>
      <c r="RAR155" s="37"/>
      <c r="RAS155" s="37"/>
      <c r="RAT155" s="37"/>
      <c r="RAU155" s="37"/>
      <c r="RAV155" s="37"/>
      <c r="RAW155" s="37"/>
      <c r="RAX155" s="37"/>
      <c r="RAY155" s="37"/>
      <c r="RAZ155" s="37"/>
      <c r="RBA155" s="37"/>
      <c r="RBB155" s="37"/>
      <c r="RBC155" s="37"/>
      <c r="RBD155" s="37"/>
      <c r="RBE155" s="37"/>
      <c r="RBF155" s="37"/>
      <c r="RBG155" s="37"/>
      <c r="RBH155" s="37"/>
      <c r="RBI155" s="37"/>
      <c r="RBJ155" s="37"/>
      <c r="RBK155" s="37"/>
      <c r="RBL155" s="37"/>
      <c r="RBM155" s="37"/>
      <c r="RBN155" s="37"/>
      <c r="RBO155" s="37"/>
      <c r="RBP155" s="37"/>
      <c r="RBQ155" s="37"/>
      <c r="RBR155" s="37"/>
      <c r="RBS155" s="37"/>
      <c r="RBT155" s="37"/>
      <c r="RBU155" s="37"/>
      <c r="RBV155" s="37"/>
      <c r="RBW155" s="37"/>
      <c r="RBX155" s="37"/>
      <c r="RBY155" s="37"/>
      <c r="RBZ155" s="37"/>
      <c r="RCA155" s="37"/>
      <c r="RCB155" s="37"/>
      <c r="RCC155" s="37"/>
      <c r="RCD155" s="37"/>
      <c r="RCE155" s="37"/>
      <c r="RCF155" s="37"/>
      <c r="RCG155" s="37"/>
      <c r="RCH155" s="37"/>
      <c r="RCI155" s="37"/>
      <c r="RCJ155" s="37"/>
      <c r="RCK155" s="37"/>
      <c r="RCL155" s="37"/>
      <c r="RCM155" s="37"/>
      <c r="RCN155" s="37"/>
      <c r="RCO155" s="37"/>
      <c r="RCP155" s="37"/>
      <c r="RCQ155" s="37"/>
      <c r="RCR155" s="37"/>
      <c r="RCS155" s="37"/>
      <c r="RCT155" s="37"/>
      <c r="RCU155" s="37"/>
      <c r="RCV155" s="37"/>
      <c r="RCW155" s="37"/>
      <c r="RCX155" s="37"/>
      <c r="RCY155" s="37"/>
      <c r="RCZ155" s="37"/>
      <c r="RDA155" s="37"/>
      <c r="RDB155" s="37"/>
      <c r="RDC155" s="37"/>
      <c r="RDD155" s="37"/>
      <c r="RDE155" s="37"/>
      <c r="RDF155" s="37"/>
      <c r="RDG155" s="37"/>
      <c r="RDH155" s="37"/>
      <c r="RDI155" s="37"/>
      <c r="RDJ155" s="37"/>
      <c r="RDK155" s="37"/>
      <c r="RDL155" s="37"/>
      <c r="RDM155" s="37"/>
      <c r="RDN155" s="37"/>
      <c r="RDO155" s="37"/>
      <c r="RDP155" s="37"/>
      <c r="RDQ155" s="37"/>
      <c r="RDR155" s="37"/>
      <c r="RDS155" s="37"/>
      <c r="RDT155" s="37"/>
      <c r="RDU155" s="37"/>
      <c r="RDV155" s="37"/>
      <c r="RDW155" s="37"/>
      <c r="RDX155" s="37"/>
      <c r="RDY155" s="37"/>
      <c r="RDZ155" s="37"/>
      <c r="REA155" s="37"/>
      <c r="REB155" s="37"/>
      <c r="REC155" s="37"/>
      <c r="RED155" s="37"/>
      <c r="REE155" s="37"/>
      <c r="REF155" s="37"/>
      <c r="REG155" s="37"/>
      <c r="REH155" s="37"/>
      <c r="REI155" s="37"/>
      <c r="REJ155" s="37"/>
      <c r="REK155" s="37"/>
      <c r="REL155" s="37"/>
      <c r="REM155" s="37"/>
      <c r="REN155" s="37"/>
      <c r="REO155" s="37"/>
      <c r="REP155" s="37"/>
      <c r="REQ155" s="37"/>
      <c r="RER155" s="37"/>
      <c r="RES155" s="37"/>
      <c r="RET155" s="37"/>
      <c r="REU155" s="37"/>
      <c r="REV155" s="37"/>
      <c r="REW155" s="37"/>
      <c r="REX155" s="37"/>
      <c r="REY155" s="37"/>
      <c r="REZ155" s="37"/>
      <c r="RFA155" s="37"/>
      <c r="RFB155" s="37"/>
      <c r="RFC155" s="37"/>
      <c r="RFD155" s="37"/>
      <c r="RFE155" s="37"/>
      <c r="RFF155" s="37"/>
      <c r="RFG155" s="37"/>
      <c r="RFH155" s="37"/>
      <c r="RFI155" s="37"/>
      <c r="RFJ155" s="37"/>
      <c r="RFK155" s="37"/>
      <c r="RFL155" s="37"/>
      <c r="RFM155" s="37"/>
      <c r="RFN155" s="37"/>
      <c r="RFO155" s="37"/>
      <c r="RFP155" s="37"/>
      <c r="RFQ155" s="37"/>
      <c r="RFR155" s="37"/>
      <c r="RFS155" s="37"/>
      <c r="RFT155" s="37"/>
      <c r="RFU155" s="37"/>
      <c r="RFV155" s="37"/>
      <c r="RFW155" s="37"/>
      <c r="RFX155" s="37"/>
      <c r="RFY155" s="37"/>
      <c r="RFZ155" s="37"/>
      <c r="RGA155" s="37"/>
      <c r="RGB155" s="37"/>
      <c r="RGC155" s="37"/>
      <c r="RGD155" s="37"/>
      <c r="RGE155" s="37"/>
      <c r="RGF155" s="37"/>
      <c r="RGG155" s="37"/>
      <c r="RGH155" s="37"/>
      <c r="RGI155" s="37"/>
      <c r="RGJ155" s="37"/>
      <c r="RGK155" s="37"/>
      <c r="RGL155" s="37"/>
      <c r="RGM155" s="37"/>
      <c r="RGN155" s="37"/>
      <c r="RGO155" s="37"/>
      <c r="RGP155" s="37"/>
      <c r="RGQ155" s="37"/>
      <c r="RGR155" s="37"/>
      <c r="RGS155" s="37"/>
      <c r="RGT155" s="37"/>
      <c r="RGU155" s="37"/>
      <c r="RGV155" s="37"/>
      <c r="RGW155" s="37"/>
      <c r="RGX155" s="37"/>
      <c r="RGY155" s="37"/>
      <c r="RGZ155" s="37"/>
      <c r="RHA155" s="37"/>
      <c r="RHB155" s="37"/>
      <c r="RHC155" s="37"/>
      <c r="RHD155" s="37"/>
      <c r="RHE155" s="37"/>
      <c r="RHF155" s="37"/>
      <c r="RHG155" s="37"/>
      <c r="RHH155" s="37"/>
      <c r="RHI155" s="37"/>
      <c r="RHJ155" s="37"/>
      <c r="RHK155" s="37"/>
      <c r="RHL155" s="37"/>
      <c r="RHM155" s="37"/>
      <c r="RHN155" s="37"/>
      <c r="RHO155" s="37"/>
      <c r="RHP155" s="37"/>
      <c r="RHQ155" s="37"/>
      <c r="RHR155" s="37"/>
      <c r="RHS155" s="37"/>
      <c r="RHT155" s="37"/>
      <c r="RHU155" s="37"/>
      <c r="RHV155" s="37"/>
      <c r="RHW155" s="37"/>
      <c r="RHX155" s="37"/>
      <c r="RHY155" s="37"/>
      <c r="RHZ155" s="37"/>
      <c r="RIA155" s="37"/>
      <c r="RIB155" s="37"/>
      <c r="RIC155" s="37"/>
      <c r="RID155" s="37"/>
      <c r="RIE155" s="37"/>
      <c r="RIF155" s="37"/>
      <c r="RIG155" s="37"/>
      <c r="RIH155" s="37"/>
      <c r="RII155" s="37"/>
      <c r="RIJ155" s="37"/>
      <c r="RIK155" s="37"/>
      <c r="RIL155" s="37"/>
      <c r="RIM155" s="37"/>
      <c r="RIN155" s="37"/>
      <c r="RIO155" s="37"/>
      <c r="RIP155" s="37"/>
      <c r="RIQ155" s="37"/>
      <c r="RIR155" s="37"/>
      <c r="RIS155" s="37"/>
      <c r="RIT155" s="37"/>
      <c r="RIU155" s="37"/>
      <c r="RIV155" s="37"/>
      <c r="RIW155" s="37"/>
      <c r="RIX155" s="37"/>
      <c r="RIY155" s="37"/>
      <c r="RIZ155" s="37"/>
      <c r="RJA155" s="37"/>
      <c r="RJB155" s="37"/>
      <c r="RJC155" s="37"/>
      <c r="RJD155" s="37"/>
      <c r="RJE155" s="37"/>
      <c r="RJF155" s="37"/>
      <c r="RJG155" s="37"/>
      <c r="RJH155" s="37"/>
      <c r="RJI155" s="37"/>
      <c r="RJJ155" s="37"/>
      <c r="RJK155" s="37"/>
      <c r="RJL155" s="37"/>
      <c r="RJM155" s="37"/>
      <c r="RJN155" s="37"/>
      <c r="RJO155" s="37"/>
      <c r="RJP155" s="37"/>
      <c r="RJQ155" s="37"/>
      <c r="RJR155" s="37"/>
      <c r="RJS155" s="37"/>
      <c r="RJT155" s="37"/>
      <c r="RJU155" s="37"/>
      <c r="RJV155" s="37"/>
      <c r="RJW155" s="37"/>
      <c r="RJX155" s="37"/>
      <c r="RJY155" s="37"/>
      <c r="RJZ155" s="37"/>
      <c r="RKA155" s="37"/>
      <c r="RKB155" s="37"/>
      <c r="RKC155" s="37"/>
      <c r="RKD155" s="37"/>
      <c r="RKE155" s="37"/>
      <c r="RKF155" s="37"/>
      <c r="RKG155" s="37"/>
      <c r="RKH155" s="37"/>
      <c r="RKI155" s="37"/>
      <c r="RKJ155" s="37"/>
      <c r="RKK155" s="37"/>
      <c r="RKL155" s="37"/>
      <c r="RKM155" s="37"/>
      <c r="RKN155" s="37"/>
      <c r="RKO155" s="37"/>
      <c r="RKP155" s="37"/>
      <c r="RKQ155" s="37"/>
      <c r="RKR155" s="37"/>
      <c r="RKS155" s="37"/>
      <c r="RKT155" s="37"/>
      <c r="RKU155" s="37"/>
      <c r="RKV155" s="37"/>
      <c r="RKW155" s="37"/>
      <c r="RKX155" s="37"/>
      <c r="RKY155" s="37"/>
      <c r="RKZ155" s="37"/>
      <c r="RLA155" s="37"/>
      <c r="RLB155" s="37"/>
      <c r="RLC155" s="37"/>
      <c r="RLD155" s="37"/>
      <c r="RLE155" s="37"/>
      <c r="RLF155" s="37"/>
      <c r="RLG155" s="37"/>
      <c r="RLH155" s="37"/>
      <c r="RLI155" s="37"/>
      <c r="RLJ155" s="37"/>
      <c r="RLK155" s="37"/>
      <c r="RLL155" s="37"/>
      <c r="RLM155" s="37"/>
      <c r="RLN155" s="37"/>
      <c r="RLO155" s="37"/>
      <c r="RLP155" s="37"/>
      <c r="RLQ155" s="37"/>
      <c r="RLR155" s="37"/>
      <c r="RLS155" s="37"/>
      <c r="RLT155" s="37"/>
      <c r="RLU155" s="37"/>
      <c r="RLV155" s="37"/>
      <c r="RLW155" s="37"/>
      <c r="RLX155" s="37"/>
      <c r="RLY155" s="37"/>
      <c r="RLZ155" s="37"/>
      <c r="RMA155" s="37"/>
      <c r="RMB155" s="37"/>
      <c r="RMC155" s="37"/>
      <c r="RMD155" s="37"/>
      <c r="RME155" s="37"/>
      <c r="RMF155" s="37"/>
      <c r="RMG155" s="37"/>
      <c r="RMH155" s="37"/>
      <c r="RMI155" s="37"/>
      <c r="RMJ155" s="37"/>
      <c r="RMK155" s="37"/>
      <c r="RML155" s="37"/>
      <c r="RMM155" s="37"/>
      <c r="RMN155" s="37"/>
      <c r="RMO155" s="37"/>
      <c r="RMP155" s="37"/>
      <c r="RMQ155" s="37"/>
      <c r="RMR155" s="37"/>
      <c r="RMS155" s="37"/>
      <c r="RMT155" s="37"/>
      <c r="RMU155" s="37"/>
      <c r="RMV155" s="37"/>
      <c r="RMW155" s="37"/>
      <c r="RMX155" s="37"/>
      <c r="RMY155" s="37"/>
      <c r="RMZ155" s="37"/>
      <c r="RNA155" s="37"/>
      <c r="RNB155" s="37"/>
      <c r="RNC155" s="37"/>
      <c r="RND155" s="37"/>
      <c r="RNE155" s="37"/>
      <c r="RNF155" s="37"/>
      <c r="RNG155" s="37"/>
      <c r="RNH155" s="37"/>
      <c r="RNI155" s="37"/>
      <c r="RNJ155" s="37"/>
      <c r="RNK155" s="37"/>
      <c r="RNL155" s="37"/>
      <c r="RNM155" s="37"/>
      <c r="RNN155" s="37"/>
      <c r="RNO155" s="37"/>
      <c r="RNP155" s="37"/>
      <c r="RNQ155" s="37"/>
      <c r="RNR155" s="37"/>
      <c r="RNS155" s="37"/>
      <c r="RNT155" s="37"/>
      <c r="RNU155" s="37"/>
      <c r="RNV155" s="37"/>
      <c r="RNW155" s="37"/>
      <c r="RNX155" s="37"/>
      <c r="RNY155" s="37"/>
      <c r="RNZ155" s="37"/>
      <c r="ROA155" s="37"/>
      <c r="ROB155" s="37"/>
      <c r="ROC155" s="37"/>
      <c r="ROD155" s="37"/>
      <c r="ROE155" s="37"/>
      <c r="ROF155" s="37"/>
      <c r="ROG155" s="37"/>
      <c r="ROH155" s="37"/>
      <c r="ROI155" s="37"/>
      <c r="ROJ155" s="37"/>
      <c r="ROK155" s="37"/>
      <c r="ROL155" s="37"/>
      <c r="ROM155" s="37"/>
      <c r="RON155" s="37"/>
      <c r="ROO155" s="37"/>
      <c r="ROP155" s="37"/>
      <c r="ROQ155" s="37"/>
      <c r="ROR155" s="37"/>
      <c r="ROS155" s="37"/>
      <c r="ROT155" s="37"/>
      <c r="ROU155" s="37"/>
      <c r="ROV155" s="37"/>
      <c r="ROW155" s="37"/>
      <c r="ROX155" s="37"/>
      <c r="ROY155" s="37"/>
      <c r="ROZ155" s="37"/>
      <c r="RPA155" s="37"/>
      <c r="RPB155" s="37"/>
      <c r="RPC155" s="37"/>
      <c r="RPD155" s="37"/>
      <c r="RPE155" s="37"/>
      <c r="RPF155" s="37"/>
      <c r="RPG155" s="37"/>
      <c r="RPH155" s="37"/>
      <c r="RPI155" s="37"/>
      <c r="RPJ155" s="37"/>
      <c r="RPK155" s="37"/>
      <c r="RPL155" s="37"/>
      <c r="RPM155" s="37"/>
      <c r="RPN155" s="37"/>
      <c r="RPO155" s="37"/>
      <c r="RPP155" s="37"/>
      <c r="RPQ155" s="37"/>
      <c r="RPR155" s="37"/>
      <c r="RPS155" s="37"/>
      <c r="RPT155" s="37"/>
      <c r="RPU155" s="37"/>
      <c r="RPV155" s="37"/>
      <c r="RPW155" s="37"/>
      <c r="RPX155" s="37"/>
      <c r="RPY155" s="37"/>
      <c r="RPZ155" s="37"/>
      <c r="RQA155" s="37"/>
      <c r="RQB155" s="37"/>
      <c r="RQC155" s="37"/>
      <c r="RQD155" s="37"/>
      <c r="RQE155" s="37"/>
      <c r="RQF155" s="37"/>
      <c r="RQG155" s="37"/>
      <c r="RQH155" s="37"/>
      <c r="RQI155" s="37"/>
      <c r="RQJ155" s="37"/>
      <c r="RQK155" s="37"/>
      <c r="RQL155" s="37"/>
      <c r="RQM155" s="37"/>
      <c r="RQN155" s="37"/>
      <c r="RQO155" s="37"/>
      <c r="RQP155" s="37"/>
      <c r="RQQ155" s="37"/>
      <c r="RQR155" s="37"/>
      <c r="RQS155" s="37"/>
      <c r="RQT155" s="37"/>
      <c r="RQU155" s="37"/>
      <c r="RQV155" s="37"/>
      <c r="RQW155" s="37"/>
      <c r="RQX155" s="37"/>
      <c r="RQY155" s="37"/>
      <c r="RQZ155" s="37"/>
      <c r="RRA155" s="37"/>
      <c r="RRB155" s="37"/>
      <c r="RRC155" s="37"/>
      <c r="RRD155" s="37"/>
      <c r="RRE155" s="37"/>
      <c r="RRF155" s="37"/>
      <c r="RRG155" s="37"/>
      <c r="RRH155" s="37"/>
      <c r="RRI155" s="37"/>
      <c r="RRJ155" s="37"/>
      <c r="RRK155" s="37"/>
      <c r="RRL155" s="37"/>
      <c r="RRM155" s="37"/>
      <c r="RRN155" s="37"/>
      <c r="RRO155" s="37"/>
      <c r="RRP155" s="37"/>
      <c r="RRQ155" s="37"/>
      <c r="RRR155" s="37"/>
      <c r="RRS155" s="37"/>
      <c r="RRT155" s="37"/>
      <c r="RRU155" s="37"/>
      <c r="RRV155" s="37"/>
      <c r="RRW155" s="37"/>
      <c r="RRX155" s="37"/>
      <c r="RRY155" s="37"/>
      <c r="RRZ155" s="37"/>
      <c r="RSA155" s="37"/>
      <c r="RSB155" s="37"/>
      <c r="RSC155" s="37"/>
      <c r="RSD155" s="37"/>
      <c r="RSE155" s="37"/>
      <c r="RSF155" s="37"/>
      <c r="RSG155" s="37"/>
      <c r="RSH155" s="37"/>
      <c r="RSI155" s="37"/>
      <c r="RSJ155" s="37"/>
      <c r="RSK155" s="37"/>
      <c r="RSL155" s="37"/>
      <c r="RSM155" s="37"/>
      <c r="RSN155" s="37"/>
      <c r="RSO155" s="37"/>
      <c r="RSP155" s="37"/>
      <c r="RSQ155" s="37"/>
      <c r="RSR155" s="37"/>
      <c r="RSS155" s="37"/>
      <c r="RST155" s="37"/>
      <c r="RSU155" s="37"/>
      <c r="RSV155" s="37"/>
      <c r="RSW155" s="37"/>
      <c r="RSX155" s="37"/>
      <c r="RSY155" s="37"/>
      <c r="RSZ155" s="37"/>
      <c r="RTA155" s="37"/>
      <c r="RTB155" s="37"/>
      <c r="RTC155" s="37"/>
      <c r="RTD155" s="37"/>
      <c r="RTE155" s="37"/>
      <c r="RTF155" s="37"/>
      <c r="RTG155" s="37"/>
      <c r="RTH155" s="37"/>
      <c r="RTI155" s="37"/>
      <c r="RTJ155" s="37"/>
      <c r="RTK155" s="37"/>
      <c r="RTL155" s="37"/>
      <c r="RTM155" s="37"/>
      <c r="RTN155" s="37"/>
      <c r="RTO155" s="37"/>
      <c r="RTP155" s="37"/>
      <c r="RTQ155" s="37"/>
      <c r="RTR155" s="37"/>
      <c r="RTS155" s="37"/>
      <c r="RTT155" s="37"/>
      <c r="RTU155" s="37"/>
      <c r="RTV155" s="37"/>
      <c r="RTW155" s="37"/>
      <c r="RTX155" s="37"/>
      <c r="RTY155" s="37"/>
      <c r="RTZ155" s="37"/>
      <c r="RUA155" s="37"/>
      <c r="RUB155" s="37"/>
      <c r="RUC155" s="37"/>
      <c r="RUD155" s="37"/>
      <c r="RUE155" s="37"/>
      <c r="RUF155" s="37"/>
      <c r="RUG155" s="37"/>
      <c r="RUH155" s="37"/>
      <c r="RUI155" s="37"/>
      <c r="RUJ155" s="37"/>
      <c r="RUK155" s="37"/>
      <c r="RUL155" s="37"/>
      <c r="RUM155" s="37"/>
      <c r="RUN155" s="37"/>
      <c r="RUO155" s="37"/>
      <c r="RUP155" s="37"/>
      <c r="RUQ155" s="37"/>
      <c r="RUR155" s="37"/>
      <c r="RUS155" s="37"/>
      <c r="RUT155" s="37"/>
      <c r="RUU155" s="37"/>
      <c r="RUV155" s="37"/>
      <c r="RUW155" s="37"/>
      <c r="RUX155" s="37"/>
      <c r="RUY155" s="37"/>
      <c r="RUZ155" s="37"/>
      <c r="RVA155" s="37"/>
      <c r="RVB155" s="37"/>
      <c r="RVC155" s="37"/>
      <c r="RVD155" s="37"/>
      <c r="RVE155" s="37"/>
      <c r="RVF155" s="37"/>
      <c r="RVG155" s="37"/>
      <c r="RVH155" s="37"/>
      <c r="RVI155" s="37"/>
      <c r="RVJ155" s="37"/>
      <c r="RVK155" s="37"/>
      <c r="RVL155" s="37"/>
      <c r="RVM155" s="37"/>
      <c r="RVN155" s="37"/>
      <c r="RVO155" s="37"/>
      <c r="RVP155" s="37"/>
      <c r="RVQ155" s="37"/>
      <c r="RVR155" s="37"/>
      <c r="RVS155" s="37"/>
      <c r="RVT155" s="37"/>
      <c r="RVU155" s="37"/>
      <c r="RVV155" s="37"/>
      <c r="RVW155" s="37"/>
      <c r="RVX155" s="37"/>
      <c r="RVY155" s="37"/>
      <c r="RVZ155" s="37"/>
      <c r="RWA155" s="37"/>
      <c r="RWB155" s="37"/>
      <c r="RWC155" s="37"/>
      <c r="RWD155" s="37"/>
      <c r="RWE155" s="37"/>
      <c r="RWF155" s="37"/>
      <c r="RWG155" s="37"/>
      <c r="RWH155" s="37"/>
      <c r="RWI155" s="37"/>
      <c r="RWJ155" s="37"/>
      <c r="RWK155" s="37"/>
      <c r="RWL155" s="37"/>
      <c r="RWM155" s="37"/>
      <c r="RWN155" s="37"/>
      <c r="RWO155" s="37"/>
      <c r="RWP155" s="37"/>
      <c r="RWQ155" s="37"/>
      <c r="RWR155" s="37"/>
      <c r="RWS155" s="37"/>
      <c r="RWT155" s="37"/>
      <c r="RWU155" s="37"/>
      <c r="RWV155" s="37"/>
      <c r="RWW155" s="37"/>
      <c r="RWX155" s="37"/>
      <c r="RWY155" s="37"/>
      <c r="RWZ155" s="37"/>
      <c r="RXA155" s="37"/>
      <c r="RXB155" s="37"/>
      <c r="RXC155" s="37"/>
      <c r="RXD155" s="37"/>
      <c r="RXE155" s="37"/>
      <c r="RXF155" s="37"/>
      <c r="RXG155" s="37"/>
      <c r="RXH155" s="37"/>
      <c r="RXI155" s="37"/>
      <c r="RXJ155" s="37"/>
      <c r="RXK155" s="37"/>
      <c r="RXL155" s="37"/>
      <c r="RXM155" s="37"/>
      <c r="RXN155" s="37"/>
      <c r="RXO155" s="37"/>
      <c r="RXP155" s="37"/>
      <c r="RXQ155" s="37"/>
      <c r="RXR155" s="37"/>
      <c r="RXS155" s="37"/>
      <c r="RXT155" s="37"/>
      <c r="RXU155" s="37"/>
      <c r="RXV155" s="37"/>
      <c r="RXW155" s="37"/>
      <c r="RXX155" s="37"/>
      <c r="RXY155" s="37"/>
      <c r="RXZ155" s="37"/>
      <c r="RYA155" s="37"/>
      <c r="RYB155" s="37"/>
      <c r="RYC155" s="37"/>
      <c r="RYD155" s="37"/>
      <c r="RYE155" s="37"/>
      <c r="RYF155" s="37"/>
      <c r="RYG155" s="37"/>
      <c r="RYH155" s="37"/>
      <c r="RYI155" s="37"/>
      <c r="RYJ155" s="37"/>
      <c r="RYK155" s="37"/>
      <c r="RYL155" s="37"/>
      <c r="RYM155" s="37"/>
      <c r="RYN155" s="37"/>
      <c r="RYO155" s="37"/>
      <c r="RYP155" s="37"/>
      <c r="RYQ155" s="37"/>
      <c r="RYR155" s="37"/>
      <c r="RYS155" s="37"/>
      <c r="RYT155" s="37"/>
      <c r="RYU155" s="37"/>
      <c r="RYV155" s="37"/>
      <c r="RYW155" s="37"/>
      <c r="RYX155" s="37"/>
      <c r="RYY155" s="37"/>
      <c r="RYZ155" s="37"/>
      <c r="RZA155" s="37"/>
      <c r="RZB155" s="37"/>
      <c r="RZC155" s="37"/>
      <c r="RZD155" s="37"/>
      <c r="RZE155" s="37"/>
      <c r="RZF155" s="37"/>
      <c r="RZG155" s="37"/>
      <c r="RZH155" s="37"/>
      <c r="RZI155" s="37"/>
      <c r="RZJ155" s="37"/>
      <c r="RZK155" s="37"/>
      <c r="RZL155" s="37"/>
      <c r="RZM155" s="37"/>
      <c r="RZN155" s="37"/>
      <c r="RZO155" s="37"/>
      <c r="RZP155" s="37"/>
      <c r="RZQ155" s="37"/>
      <c r="RZR155" s="37"/>
      <c r="RZS155" s="37"/>
      <c r="RZT155" s="37"/>
      <c r="RZU155" s="37"/>
      <c r="RZV155" s="37"/>
      <c r="RZW155" s="37"/>
      <c r="RZX155" s="37"/>
      <c r="RZY155" s="37"/>
      <c r="RZZ155" s="37"/>
      <c r="SAA155" s="37"/>
      <c r="SAB155" s="37"/>
      <c r="SAC155" s="37"/>
      <c r="SAD155" s="37"/>
      <c r="SAE155" s="37"/>
      <c r="SAF155" s="37"/>
      <c r="SAG155" s="37"/>
      <c r="SAH155" s="37"/>
      <c r="SAI155" s="37"/>
      <c r="SAJ155" s="37"/>
      <c r="SAK155" s="37"/>
      <c r="SAL155" s="37"/>
      <c r="SAM155" s="37"/>
      <c r="SAN155" s="37"/>
      <c r="SAO155" s="37"/>
      <c r="SAP155" s="37"/>
      <c r="SAQ155" s="37"/>
      <c r="SAR155" s="37"/>
      <c r="SAS155" s="37"/>
      <c r="SAT155" s="37"/>
      <c r="SAU155" s="37"/>
      <c r="SAV155" s="37"/>
      <c r="SAW155" s="37"/>
      <c r="SAX155" s="37"/>
      <c r="SAY155" s="37"/>
      <c r="SAZ155" s="37"/>
      <c r="SBA155" s="37"/>
      <c r="SBB155" s="37"/>
      <c r="SBC155" s="37"/>
      <c r="SBD155" s="37"/>
      <c r="SBE155" s="37"/>
      <c r="SBF155" s="37"/>
      <c r="SBG155" s="37"/>
      <c r="SBH155" s="37"/>
      <c r="SBI155" s="37"/>
      <c r="SBJ155" s="37"/>
      <c r="SBK155" s="37"/>
      <c r="SBL155" s="37"/>
      <c r="SBM155" s="37"/>
      <c r="SBN155" s="37"/>
      <c r="SBO155" s="37"/>
      <c r="SBP155" s="37"/>
      <c r="SBQ155" s="37"/>
      <c r="SBR155" s="37"/>
      <c r="SBS155" s="37"/>
      <c r="SBT155" s="37"/>
      <c r="SBU155" s="37"/>
      <c r="SBV155" s="37"/>
      <c r="SBW155" s="37"/>
      <c r="SBX155" s="37"/>
      <c r="SBY155" s="37"/>
      <c r="SBZ155" s="37"/>
      <c r="SCA155" s="37"/>
      <c r="SCB155" s="37"/>
      <c r="SCC155" s="37"/>
      <c r="SCD155" s="37"/>
      <c r="SCE155" s="37"/>
      <c r="SCF155" s="37"/>
      <c r="SCG155" s="37"/>
      <c r="SCH155" s="37"/>
      <c r="SCI155" s="37"/>
      <c r="SCJ155" s="37"/>
      <c r="SCK155" s="37"/>
      <c r="SCL155" s="37"/>
      <c r="SCM155" s="37"/>
      <c r="SCN155" s="37"/>
      <c r="SCO155" s="37"/>
      <c r="SCP155" s="37"/>
      <c r="SCQ155" s="37"/>
      <c r="SCR155" s="37"/>
      <c r="SCS155" s="37"/>
      <c r="SCT155" s="37"/>
      <c r="SCU155" s="37"/>
      <c r="SCV155" s="37"/>
      <c r="SCW155" s="37"/>
      <c r="SCX155" s="37"/>
      <c r="SCY155" s="37"/>
      <c r="SCZ155" s="37"/>
      <c r="SDA155" s="37"/>
      <c r="SDB155" s="37"/>
      <c r="SDC155" s="37"/>
      <c r="SDD155" s="37"/>
      <c r="SDE155" s="37"/>
      <c r="SDF155" s="37"/>
      <c r="SDG155" s="37"/>
      <c r="SDH155" s="37"/>
      <c r="SDI155" s="37"/>
      <c r="SDJ155" s="37"/>
      <c r="SDK155" s="37"/>
      <c r="SDL155" s="37"/>
      <c r="SDM155" s="37"/>
      <c r="SDN155" s="37"/>
      <c r="SDO155" s="37"/>
      <c r="SDP155" s="37"/>
      <c r="SDQ155" s="37"/>
      <c r="SDR155" s="37"/>
      <c r="SDS155" s="37"/>
      <c r="SDT155" s="37"/>
      <c r="SDU155" s="37"/>
      <c r="SDV155" s="37"/>
      <c r="SDW155" s="37"/>
      <c r="SDX155" s="37"/>
      <c r="SDY155" s="37"/>
      <c r="SDZ155" s="37"/>
      <c r="SEA155" s="37"/>
      <c r="SEB155" s="37"/>
      <c r="SEC155" s="37"/>
      <c r="SED155" s="37"/>
      <c r="SEE155" s="37"/>
      <c r="SEF155" s="37"/>
      <c r="SEG155" s="37"/>
      <c r="SEH155" s="37"/>
      <c r="SEI155" s="37"/>
      <c r="SEJ155" s="37"/>
      <c r="SEK155" s="37"/>
      <c r="SEL155" s="37"/>
      <c r="SEM155" s="37"/>
      <c r="SEN155" s="37"/>
      <c r="SEO155" s="37"/>
      <c r="SEP155" s="37"/>
      <c r="SEQ155" s="37"/>
      <c r="SER155" s="37"/>
      <c r="SES155" s="37"/>
      <c r="SET155" s="37"/>
      <c r="SEU155" s="37"/>
      <c r="SEV155" s="37"/>
      <c r="SEW155" s="37"/>
      <c r="SEX155" s="37"/>
      <c r="SEY155" s="37"/>
      <c r="SEZ155" s="37"/>
      <c r="SFA155" s="37"/>
      <c r="SFB155" s="37"/>
      <c r="SFC155" s="37"/>
      <c r="SFD155" s="37"/>
      <c r="SFE155" s="37"/>
      <c r="SFF155" s="37"/>
      <c r="SFG155" s="37"/>
      <c r="SFH155" s="37"/>
      <c r="SFI155" s="37"/>
      <c r="SFJ155" s="37"/>
      <c r="SFK155" s="37"/>
      <c r="SFL155" s="37"/>
      <c r="SFM155" s="37"/>
      <c r="SFN155" s="37"/>
      <c r="SFO155" s="37"/>
      <c r="SFP155" s="37"/>
      <c r="SFQ155" s="37"/>
      <c r="SFR155" s="37"/>
      <c r="SFS155" s="37"/>
      <c r="SFT155" s="37"/>
      <c r="SFU155" s="37"/>
      <c r="SFV155" s="37"/>
      <c r="SFW155" s="37"/>
      <c r="SFX155" s="37"/>
      <c r="SFY155" s="37"/>
      <c r="SFZ155" s="37"/>
      <c r="SGA155" s="37"/>
      <c r="SGB155" s="37"/>
      <c r="SGC155" s="37"/>
      <c r="SGD155" s="37"/>
      <c r="SGE155" s="37"/>
      <c r="SGF155" s="37"/>
      <c r="SGG155" s="37"/>
      <c r="SGH155" s="37"/>
      <c r="SGI155" s="37"/>
      <c r="SGJ155" s="37"/>
      <c r="SGK155" s="37"/>
      <c r="SGL155" s="37"/>
      <c r="SGM155" s="37"/>
      <c r="SGN155" s="37"/>
      <c r="SGO155" s="37"/>
      <c r="SGP155" s="37"/>
      <c r="SGQ155" s="37"/>
      <c r="SGR155" s="37"/>
      <c r="SGS155" s="37"/>
      <c r="SGT155" s="37"/>
      <c r="SGU155" s="37"/>
      <c r="SGV155" s="37"/>
      <c r="SGW155" s="37"/>
      <c r="SGX155" s="37"/>
      <c r="SGY155" s="37"/>
      <c r="SGZ155" s="37"/>
      <c r="SHA155" s="37"/>
      <c r="SHB155" s="37"/>
      <c r="SHC155" s="37"/>
      <c r="SHD155" s="37"/>
      <c r="SHE155" s="37"/>
      <c r="SHF155" s="37"/>
      <c r="SHG155" s="37"/>
      <c r="SHH155" s="37"/>
      <c r="SHI155" s="37"/>
      <c r="SHJ155" s="37"/>
      <c r="SHK155" s="37"/>
      <c r="SHL155" s="37"/>
      <c r="SHM155" s="37"/>
      <c r="SHN155" s="37"/>
      <c r="SHO155" s="37"/>
      <c r="SHP155" s="37"/>
      <c r="SHQ155" s="37"/>
      <c r="SHR155" s="37"/>
      <c r="SHS155" s="37"/>
      <c r="SHT155" s="37"/>
      <c r="SHU155" s="37"/>
      <c r="SHV155" s="37"/>
      <c r="SHW155" s="37"/>
      <c r="SHX155" s="37"/>
      <c r="SHY155" s="37"/>
      <c r="SHZ155" s="37"/>
      <c r="SIA155" s="37"/>
      <c r="SIB155" s="37"/>
      <c r="SIC155" s="37"/>
      <c r="SID155" s="37"/>
      <c r="SIE155" s="37"/>
      <c r="SIF155" s="37"/>
      <c r="SIG155" s="37"/>
      <c r="SIH155" s="37"/>
      <c r="SII155" s="37"/>
      <c r="SIJ155" s="37"/>
      <c r="SIK155" s="37"/>
      <c r="SIL155" s="37"/>
      <c r="SIM155" s="37"/>
      <c r="SIN155" s="37"/>
      <c r="SIO155" s="37"/>
      <c r="SIP155" s="37"/>
      <c r="SIQ155" s="37"/>
      <c r="SIR155" s="37"/>
      <c r="SIS155" s="37"/>
      <c r="SIT155" s="37"/>
      <c r="SIU155" s="37"/>
      <c r="SIV155" s="37"/>
      <c r="SIW155" s="37"/>
      <c r="SIX155" s="37"/>
      <c r="SIY155" s="37"/>
      <c r="SIZ155" s="37"/>
      <c r="SJA155" s="37"/>
      <c r="SJB155" s="37"/>
      <c r="SJC155" s="37"/>
      <c r="SJD155" s="37"/>
      <c r="SJE155" s="37"/>
      <c r="SJF155" s="37"/>
      <c r="SJG155" s="37"/>
      <c r="SJH155" s="37"/>
      <c r="SJI155" s="37"/>
      <c r="SJJ155" s="37"/>
      <c r="SJK155" s="37"/>
      <c r="SJL155" s="37"/>
      <c r="SJM155" s="37"/>
      <c r="SJN155" s="37"/>
      <c r="SJO155" s="37"/>
      <c r="SJP155" s="37"/>
      <c r="SJQ155" s="37"/>
      <c r="SJR155" s="37"/>
      <c r="SJS155" s="37"/>
      <c r="SJT155" s="37"/>
      <c r="SJU155" s="37"/>
      <c r="SJV155" s="37"/>
      <c r="SJW155" s="37"/>
      <c r="SJX155" s="37"/>
      <c r="SJY155" s="37"/>
      <c r="SJZ155" s="37"/>
      <c r="SKA155" s="37"/>
      <c r="SKB155" s="37"/>
      <c r="SKC155" s="37"/>
      <c r="SKD155" s="37"/>
      <c r="SKE155" s="37"/>
      <c r="SKF155" s="37"/>
      <c r="SKG155" s="37"/>
      <c r="SKH155" s="37"/>
      <c r="SKI155" s="37"/>
      <c r="SKJ155" s="37"/>
      <c r="SKK155" s="37"/>
      <c r="SKL155" s="37"/>
      <c r="SKM155" s="37"/>
      <c r="SKN155" s="37"/>
      <c r="SKO155" s="37"/>
      <c r="SKP155" s="37"/>
      <c r="SKQ155" s="37"/>
      <c r="SKR155" s="37"/>
      <c r="SKS155" s="37"/>
      <c r="SKT155" s="37"/>
      <c r="SKU155" s="37"/>
      <c r="SKV155" s="37"/>
      <c r="SKW155" s="37"/>
      <c r="SKX155" s="37"/>
      <c r="SKY155" s="37"/>
      <c r="SKZ155" s="37"/>
      <c r="SLA155" s="37"/>
      <c r="SLB155" s="37"/>
      <c r="SLC155" s="37"/>
      <c r="SLD155" s="37"/>
      <c r="SLE155" s="37"/>
      <c r="SLF155" s="37"/>
      <c r="SLG155" s="37"/>
      <c r="SLH155" s="37"/>
      <c r="SLI155" s="37"/>
      <c r="SLJ155" s="37"/>
      <c r="SLK155" s="37"/>
      <c r="SLL155" s="37"/>
      <c r="SLM155" s="37"/>
      <c r="SLN155" s="37"/>
      <c r="SLO155" s="37"/>
      <c r="SLP155" s="37"/>
      <c r="SLQ155" s="37"/>
      <c r="SLR155" s="37"/>
      <c r="SLS155" s="37"/>
      <c r="SLT155" s="37"/>
      <c r="SLU155" s="37"/>
      <c r="SLV155" s="37"/>
      <c r="SLW155" s="37"/>
      <c r="SLX155" s="37"/>
      <c r="SLY155" s="37"/>
      <c r="SLZ155" s="37"/>
      <c r="SMA155" s="37"/>
      <c r="SMB155" s="37"/>
      <c r="SMC155" s="37"/>
      <c r="SMD155" s="37"/>
      <c r="SME155" s="37"/>
      <c r="SMF155" s="37"/>
      <c r="SMG155" s="37"/>
      <c r="SMH155" s="37"/>
      <c r="SMI155" s="37"/>
      <c r="SMJ155" s="37"/>
      <c r="SMK155" s="37"/>
      <c r="SML155" s="37"/>
      <c r="SMM155" s="37"/>
      <c r="SMN155" s="37"/>
      <c r="SMO155" s="37"/>
      <c r="SMP155" s="37"/>
      <c r="SMQ155" s="37"/>
      <c r="SMR155" s="37"/>
      <c r="SMS155" s="37"/>
      <c r="SMT155" s="37"/>
      <c r="SMU155" s="37"/>
      <c r="SMV155" s="37"/>
      <c r="SMW155" s="37"/>
      <c r="SMX155" s="37"/>
      <c r="SMY155" s="37"/>
      <c r="SMZ155" s="37"/>
      <c r="SNA155" s="37"/>
      <c r="SNB155" s="37"/>
      <c r="SNC155" s="37"/>
      <c r="SND155" s="37"/>
      <c r="SNE155" s="37"/>
      <c r="SNF155" s="37"/>
      <c r="SNG155" s="37"/>
      <c r="SNH155" s="37"/>
      <c r="SNI155" s="37"/>
      <c r="SNJ155" s="37"/>
      <c r="SNK155" s="37"/>
      <c r="SNL155" s="37"/>
      <c r="SNM155" s="37"/>
      <c r="SNN155" s="37"/>
      <c r="SNO155" s="37"/>
      <c r="SNP155" s="37"/>
      <c r="SNQ155" s="37"/>
      <c r="SNR155" s="37"/>
      <c r="SNS155" s="37"/>
      <c r="SNT155" s="37"/>
      <c r="SNU155" s="37"/>
      <c r="SNV155" s="37"/>
      <c r="SNW155" s="37"/>
      <c r="SNX155" s="37"/>
      <c r="SNY155" s="37"/>
      <c r="SNZ155" s="37"/>
      <c r="SOA155" s="37"/>
      <c r="SOB155" s="37"/>
      <c r="SOC155" s="37"/>
      <c r="SOD155" s="37"/>
      <c r="SOE155" s="37"/>
      <c r="SOF155" s="37"/>
      <c r="SOG155" s="37"/>
      <c r="SOH155" s="37"/>
      <c r="SOI155" s="37"/>
      <c r="SOJ155" s="37"/>
      <c r="SOK155" s="37"/>
      <c r="SOL155" s="37"/>
      <c r="SOM155" s="37"/>
      <c r="SON155" s="37"/>
      <c r="SOO155" s="37"/>
      <c r="SOP155" s="37"/>
      <c r="SOQ155" s="37"/>
      <c r="SOR155" s="37"/>
      <c r="SOS155" s="37"/>
      <c r="SOT155" s="37"/>
      <c r="SOU155" s="37"/>
      <c r="SOV155" s="37"/>
      <c r="SOW155" s="37"/>
      <c r="SOX155" s="37"/>
      <c r="SOY155" s="37"/>
      <c r="SOZ155" s="37"/>
      <c r="SPA155" s="37"/>
      <c r="SPB155" s="37"/>
      <c r="SPC155" s="37"/>
      <c r="SPD155" s="37"/>
      <c r="SPE155" s="37"/>
      <c r="SPF155" s="37"/>
      <c r="SPG155" s="37"/>
      <c r="SPH155" s="37"/>
      <c r="SPI155" s="37"/>
      <c r="SPJ155" s="37"/>
      <c r="SPK155" s="37"/>
      <c r="SPL155" s="37"/>
      <c r="SPM155" s="37"/>
      <c r="SPN155" s="37"/>
      <c r="SPO155" s="37"/>
      <c r="SPP155" s="37"/>
      <c r="SPQ155" s="37"/>
      <c r="SPR155" s="37"/>
      <c r="SPS155" s="37"/>
      <c r="SPT155" s="37"/>
      <c r="SPU155" s="37"/>
      <c r="SPV155" s="37"/>
      <c r="SPW155" s="37"/>
      <c r="SPX155" s="37"/>
      <c r="SPY155" s="37"/>
      <c r="SPZ155" s="37"/>
      <c r="SQA155" s="37"/>
      <c r="SQB155" s="37"/>
      <c r="SQC155" s="37"/>
      <c r="SQD155" s="37"/>
      <c r="SQE155" s="37"/>
      <c r="SQF155" s="37"/>
      <c r="SQG155" s="37"/>
      <c r="SQH155" s="37"/>
      <c r="SQI155" s="37"/>
      <c r="SQJ155" s="37"/>
      <c r="SQK155" s="37"/>
      <c r="SQL155" s="37"/>
      <c r="SQM155" s="37"/>
      <c r="SQN155" s="37"/>
      <c r="SQO155" s="37"/>
      <c r="SQP155" s="37"/>
      <c r="SQQ155" s="37"/>
      <c r="SQR155" s="37"/>
      <c r="SQS155" s="37"/>
      <c r="SQT155" s="37"/>
      <c r="SQU155" s="37"/>
      <c r="SQV155" s="37"/>
      <c r="SQW155" s="37"/>
      <c r="SQX155" s="37"/>
      <c r="SQY155" s="37"/>
      <c r="SQZ155" s="37"/>
      <c r="SRA155" s="37"/>
      <c r="SRB155" s="37"/>
      <c r="SRC155" s="37"/>
      <c r="SRD155" s="37"/>
      <c r="SRE155" s="37"/>
      <c r="SRF155" s="37"/>
      <c r="SRG155" s="37"/>
      <c r="SRH155" s="37"/>
      <c r="SRI155" s="37"/>
      <c r="SRJ155" s="37"/>
      <c r="SRK155" s="37"/>
      <c r="SRL155" s="37"/>
      <c r="SRM155" s="37"/>
      <c r="SRN155" s="37"/>
      <c r="SRO155" s="37"/>
      <c r="SRP155" s="37"/>
      <c r="SRQ155" s="37"/>
      <c r="SRR155" s="37"/>
      <c r="SRS155" s="37"/>
      <c r="SRT155" s="37"/>
      <c r="SRU155" s="37"/>
      <c r="SRV155" s="37"/>
      <c r="SRW155" s="37"/>
      <c r="SRX155" s="37"/>
      <c r="SRY155" s="37"/>
      <c r="SRZ155" s="37"/>
      <c r="SSA155" s="37"/>
      <c r="SSB155" s="37"/>
      <c r="SSC155" s="37"/>
      <c r="SSD155" s="37"/>
      <c r="SSE155" s="37"/>
      <c r="SSF155" s="37"/>
      <c r="SSG155" s="37"/>
      <c r="SSH155" s="37"/>
      <c r="SSI155" s="37"/>
      <c r="SSJ155" s="37"/>
      <c r="SSK155" s="37"/>
      <c r="SSL155" s="37"/>
      <c r="SSM155" s="37"/>
      <c r="SSN155" s="37"/>
      <c r="SSO155" s="37"/>
      <c r="SSP155" s="37"/>
      <c r="SSQ155" s="37"/>
      <c r="SSR155" s="37"/>
      <c r="SSS155" s="37"/>
      <c r="SST155" s="37"/>
      <c r="SSU155" s="37"/>
      <c r="SSV155" s="37"/>
      <c r="SSW155" s="37"/>
      <c r="SSX155" s="37"/>
      <c r="SSY155" s="37"/>
      <c r="SSZ155" s="37"/>
      <c r="STA155" s="37"/>
      <c r="STB155" s="37"/>
      <c r="STC155" s="37"/>
      <c r="STD155" s="37"/>
      <c r="STE155" s="37"/>
      <c r="STF155" s="37"/>
      <c r="STG155" s="37"/>
      <c r="STH155" s="37"/>
      <c r="STI155" s="37"/>
      <c r="STJ155" s="37"/>
      <c r="STK155" s="37"/>
      <c r="STL155" s="37"/>
      <c r="STM155" s="37"/>
      <c r="STN155" s="37"/>
      <c r="STO155" s="37"/>
      <c r="STP155" s="37"/>
      <c r="STQ155" s="37"/>
      <c r="STR155" s="37"/>
      <c r="STS155" s="37"/>
      <c r="STT155" s="37"/>
      <c r="STU155" s="37"/>
      <c r="STV155" s="37"/>
      <c r="STW155" s="37"/>
      <c r="STX155" s="37"/>
      <c r="STY155" s="37"/>
      <c r="STZ155" s="37"/>
      <c r="SUA155" s="37"/>
      <c r="SUB155" s="37"/>
      <c r="SUC155" s="37"/>
      <c r="SUD155" s="37"/>
      <c r="SUE155" s="37"/>
      <c r="SUF155" s="37"/>
      <c r="SUG155" s="37"/>
      <c r="SUH155" s="37"/>
      <c r="SUI155" s="37"/>
      <c r="SUJ155" s="37"/>
      <c r="SUK155" s="37"/>
      <c r="SUL155" s="37"/>
      <c r="SUM155" s="37"/>
      <c r="SUN155" s="37"/>
      <c r="SUO155" s="37"/>
      <c r="SUP155" s="37"/>
      <c r="SUQ155" s="37"/>
      <c r="SUR155" s="37"/>
      <c r="SUS155" s="37"/>
      <c r="SUT155" s="37"/>
      <c r="SUU155" s="37"/>
      <c r="SUV155" s="37"/>
      <c r="SUW155" s="37"/>
      <c r="SUX155" s="37"/>
      <c r="SUY155" s="37"/>
      <c r="SUZ155" s="37"/>
      <c r="SVA155" s="37"/>
      <c r="SVB155" s="37"/>
      <c r="SVC155" s="37"/>
      <c r="SVD155" s="37"/>
      <c r="SVE155" s="37"/>
      <c r="SVF155" s="37"/>
      <c r="SVG155" s="37"/>
      <c r="SVH155" s="37"/>
      <c r="SVI155" s="37"/>
      <c r="SVJ155" s="37"/>
      <c r="SVK155" s="37"/>
      <c r="SVL155" s="37"/>
      <c r="SVM155" s="37"/>
      <c r="SVN155" s="37"/>
      <c r="SVO155" s="37"/>
      <c r="SVP155" s="37"/>
      <c r="SVQ155" s="37"/>
      <c r="SVR155" s="37"/>
      <c r="SVS155" s="37"/>
      <c r="SVT155" s="37"/>
      <c r="SVU155" s="37"/>
      <c r="SVV155" s="37"/>
      <c r="SVW155" s="37"/>
      <c r="SVX155" s="37"/>
      <c r="SVY155" s="37"/>
      <c r="SVZ155" s="37"/>
      <c r="SWA155" s="37"/>
      <c r="SWB155" s="37"/>
      <c r="SWC155" s="37"/>
      <c r="SWD155" s="37"/>
      <c r="SWE155" s="37"/>
      <c r="SWF155" s="37"/>
      <c r="SWG155" s="37"/>
      <c r="SWH155" s="37"/>
      <c r="SWI155" s="37"/>
      <c r="SWJ155" s="37"/>
      <c r="SWK155" s="37"/>
      <c r="SWL155" s="37"/>
      <c r="SWM155" s="37"/>
      <c r="SWN155" s="37"/>
      <c r="SWO155" s="37"/>
      <c r="SWP155" s="37"/>
      <c r="SWQ155" s="37"/>
      <c r="SWR155" s="37"/>
      <c r="SWS155" s="37"/>
      <c r="SWT155" s="37"/>
      <c r="SWU155" s="37"/>
      <c r="SWV155" s="37"/>
      <c r="SWW155" s="37"/>
      <c r="SWX155" s="37"/>
      <c r="SWY155" s="37"/>
      <c r="SWZ155" s="37"/>
      <c r="SXA155" s="37"/>
      <c r="SXB155" s="37"/>
      <c r="SXC155" s="37"/>
      <c r="SXD155" s="37"/>
      <c r="SXE155" s="37"/>
      <c r="SXF155" s="37"/>
      <c r="SXG155" s="37"/>
      <c r="SXH155" s="37"/>
      <c r="SXI155" s="37"/>
      <c r="SXJ155" s="37"/>
      <c r="SXK155" s="37"/>
      <c r="SXL155" s="37"/>
      <c r="SXM155" s="37"/>
      <c r="SXN155" s="37"/>
      <c r="SXO155" s="37"/>
      <c r="SXP155" s="37"/>
      <c r="SXQ155" s="37"/>
      <c r="SXR155" s="37"/>
      <c r="SXS155" s="37"/>
      <c r="SXT155" s="37"/>
      <c r="SXU155" s="37"/>
      <c r="SXV155" s="37"/>
      <c r="SXW155" s="37"/>
      <c r="SXX155" s="37"/>
      <c r="SXY155" s="37"/>
      <c r="SXZ155" s="37"/>
      <c r="SYA155" s="37"/>
      <c r="SYB155" s="37"/>
      <c r="SYC155" s="37"/>
      <c r="SYD155" s="37"/>
      <c r="SYE155" s="37"/>
      <c r="SYF155" s="37"/>
      <c r="SYG155" s="37"/>
      <c r="SYH155" s="37"/>
      <c r="SYI155" s="37"/>
      <c r="SYJ155" s="37"/>
      <c r="SYK155" s="37"/>
      <c r="SYL155" s="37"/>
      <c r="SYM155" s="37"/>
      <c r="SYN155" s="37"/>
      <c r="SYO155" s="37"/>
      <c r="SYP155" s="37"/>
      <c r="SYQ155" s="37"/>
      <c r="SYR155" s="37"/>
      <c r="SYS155" s="37"/>
      <c r="SYT155" s="37"/>
      <c r="SYU155" s="37"/>
      <c r="SYV155" s="37"/>
      <c r="SYW155" s="37"/>
      <c r="SYX155" s="37"/>
      <c r="SYY155" s="37"/>
      <c r="SYZ155" s="37"/>
      <c r="SZA155" s="37"/>
      <c r="SZB155" s="37"/>
      <c r="SZC155" s="37"/>
      <c r="SZD155" s="37"/>
      <c r="SZE155" s="37"/>
      <c r="SZF155" s="37"/>
      <c r="SZG155" s="37"/>
      <c r="SZH155" s="37"/>
      <c r="SZI155" s="37"/>
      <c r="SZJ155" s="37"/>
      <c r="SZK155" s="37"/>
      <c r="SZL155" s="37"/>
      <c r="SZM155" s="37"/>
      <c r="SZN155" s="37"/>
      <c r="SZO155" s="37"/>
      <c r="SZP155" s="37"/>
      <c r="SZQ155" s="37"/>
      <c r="SZR155" s="37"/>
      <c r="SZS155" s="37"/>
      <c r="SZT155" s="37"/>
      <c r="SZU155" s="37"/>
      <c r="SZV155" s="37"/>
      <c r="SZW155" s="37"/>
      <c r="SZX155" s="37"/>
      <c r="SZY155" s="37"/>
      <c r="SZZ155" s="37"/>
      <c r="TAA155" s="37"/>
      <c r="TAB155" s="37"/>
      <c r="TAC155" s="37"/>
      <c r="TAD155" s="37"/>
      <c r="TAE155" s="37"/>
      <c r="TAF155" s="37"/>
      <c r="TAG155" s="37"/>
      <c r="TAH155" s="37"/>
      <c r="TAI155" s="37"/>
      <c r="TAJ155" s="37"/>
      <c r="TAK155" s="37"/>
      <c r="TAL155" s="37"/>
      <c r="TAM155" s="37"/>
      <c r="TAN155" s="37"/>
      <c r="TAO155" s="37"/>
      <c r="TAP155" s="37"/>
      <c r="TAQ155" s="37"/>
      <c r="TAR155" s="37"/>
      <c r="TAS155" s="37"/>
      <c r="TAT155" s="37"/>
      <c r="TAU155" s="37"/>
      <c r="TAV155" s="37"/>
      <c r="TAW155" s="37"/>
      <c r="TAX155" s="37"/>
      <c r="TAY155" s="37"/>
      <c r="TAZ155" s="37"/>
      <c r="TBA155" s="37"/>
      <c r="TBB155" s="37"/>
      <c r="TBC155" s="37"/>
      <c r="TBD155" s="37"/>
      <c r="TBE155" s="37"/>
      <c r="TBF155" s="37"/>
      <c r="TBG155" s="37"/>
      <c r="TBH155" s="37"/>
      <c r="TBI155" s="37"/>
      <c r="TBJ155" s="37"/>
      <c r="TBK155" s="37"/>
      <c r="TBL155" s="37"/>
      <c r="TBM155" s="37"/>
      <c r="TBN155" s="37"/>
      <c r="TBO155" s="37"/>
      <c r="TBP155" s="37"/>
      <c r="TBQ155" s="37"/>
      <c r="TBR155" s="37"/>
      <c r="TBS155" s="37"/>
      <c r="TBT155" s="37"/>
      <c r="TBU155" s="37"/>
      <c r="TBV155" s="37"/>
      <c r="TBW155" s="37"/>
      <c r="TBX155" s="37"/>
      <c r="TBY155" s="37"/>
      <c r="TBZ155" s="37"/>
      <c r="TCA155" s="37"/>
      <c r="TCB155" s="37"/>
      <c r="TCC155" s="37"/>
      <c r="TCD155" s="37"/>
      <c r="TCE155" s="37"/>
      <c r="TCF155" s="37"/>
      <c r="TCG155" s="37"/>
      <c r="TCH155" s="37"/>
      <c r="TCI155" s="37"/>
      <c r="TCJ155" s="37"/>
      <c r="TCK155" s="37"/>
      <c r="TCL155" s="37"/>
      <c r="TCM155" s="37"/>
      <c r="TCN155" s="37"/>
      <c r="TCO155" s="37"/>
      <c r="TCP155" s="37"/>
      <c r="TCQ155" s="37"/>
      <c r="TCR155" s="37"/>
      <c r="TCS155" s="37"/>
      <c r="TCT155" s="37"/>
      <c r="TCU155" s="37"/>
      <c r="TCV155" s="37"/>
      <c r="TCW155" s="37"/>
      <c r="TCX155" s="37"/>
      <c r="TCY155" s="37"/>
      <c r="TCZ155" s="37"/>
      <c r="TDA155" s="37"/>
      <c r="TDB155" s="37"/>
      <c r="TDC155" s="37"/>
      <c r="TDD155" s="37"/>
      <c r="TDE155" s="37"/>
      <c r="TDF155" s="37"/>
      <c r="TDG155" s="37"/>
      <c r="TDH155" s="37"/>
      <c r="TDI155" s="37"/>
      <c r="TDJ155" s="37"/>
      <c r="TDK155" s="37"/>
      <c r="TDL155" s="37"/>
      <c r="TDM155" s="37"/>
      <c r="TDN155" s="37"/>
      <c r="TDO155" s="37"/>
      <c r="TDP155" s="37"/>
      <c r="TDQ155" s="37"/>
      <c r="TDR155" s="37"/>
      <c r="TDS155" s="37"/>
      <c r="TDT155" s="37"/>
      <c r="TDU155" s="37"/>
      <c r="TDV155" s="37"/>
      <c r="TDW155" s="37"/>
      <c r="TDX155" s="37"/>
      <c r="TDY155" s="37"/>
      <c r="TDZ155" s="37"/>
      <c r="TEA155" s="37"/>
      <c r="TEB155" s="37"/>
      <c r="TEC155" s="37"/>
      <c r="TED155" s="37"/>
      <c r="TEE155" s="37"/>
      <c r="TEF155" s="37"/>
      <c r="TEG155" s="37"/>
      <c r="TEH155" s="37"/>
      <c r="TEI155" s="37"/>
      <c r="TEJ155" s="37"/>
      <c r="TEK155" s="37"/>
      <c r="TEL155" s="37"/>
      <c r="TEM155" s="37"/>
      <c r="TEN155" s="37"/>
      <c r="TEO155" s="37"/>
      <c r="TEP155" s="37"/>
      <c r="TEQ155" s="37"/>
      <c r="TER155" s="37"/>
      <c r="TES155" s="37"/>
      <c r="TET155" s="37"/>
      <c r="TEU155" s="37"/>
      <c r="TEV155" s="37"/>
      <c r="TEW155" s="37"/>
      <c r="TEX155" s="37"/>
      <c r="TEY155" s="37"/>
      <c r="TEZ155" s="37"/>
      <c r="TFA155" s="37"/>
      <c r="TFB155" s="37"/>
      <c r="TFC155" s="37"/>
      <c r="TFD155" s="37"/>
      <c r="TFE155" s="37"/>
      <c r="TFF155" s="37"/>
      <c r="TFG155" s="37"/>
      <c r="TFH155" s="37"/>
      <c r="TFI155" s="37"/>
      <c r="TFJ155" s="37"/>
      <c r="TFK155" s="37"/>
      <c r="TFL155" s="37"/>
      <c r="TFM155" s="37"/>
      <c r="TFN155" s="37"/>
      <c r="TFO155" s="37"/>
      <c r="TFP155" s="37"/>
      <c r="TFQ155" s="37"/>
      <c r="TFR155" s="37"/>
      <c r="TFS155" s="37"/>
      <c r="TFT155" s="37"/>
      <c r="TFU155" s="37"/>
      <c r="TFV155" s="37"/>
      <c r="TFW155" s="37"/>
      <c r="TFX155" s="37"/>
      <c r="TFY155" s="37"/>
      <c r="TFZ155" s="37"/>
      <c r="TGA155" s="37"/>
      <c r="TGB155" s="37"/>
      <c r="TGC155" s="37"/>
      <c r="TGD155" s="37"/>
      <c r="TGE155" s="37"/>
      <c r="TGF155" s="37"/>
      <c r="TGG155" s="37"/>
      <c r="TGH155" s="37"/>
      <c r="TGI155" s="37"/>
      <c r="TGJ155" s="37"/>
      <c r="TGK155" s="37"/>
      <c r="TGL155" s="37"/>
      <c r="TGM155" s="37"/>
      <c r="TGN155" s="37"/>
      <c r="TGO155" s="37"/>
      <c r="TGP155" s="37"/>
      <c r="TGQ155" s="37"/>
      <c r="TGR155" s="37"/>
      <c r="TGS155" s="37"/>
      <c r="TGT155" s="37"/>
      <c r="TGU155" s="37"/>
      <c r="TGV155" s="37"/>
      <c r="TGW155" s="37"/>
      <c r="TGX155" s="37"/>
      <c r="TGY155" s="37"/>
      <c r="TGZ155" s="37"/>
      <c r="THA155" s="37"/>
      <c r="THB155" s="37"/>
      <c r="THC155" s="37"/>
      <c r="THD155" s="37"/>
      <c r="THE155" s="37"/>
      <c r="THF155" s="37"/>
      <c r="THG155" s="37"/>
      <c r="THH155" s="37"/>
      <c r="THI155" s="37"/>
      <c r="THJ155" s="37"/>
      <c r="THK155" s="37"/>
      <c r="THL155" s="37"/>
      <c r="THM155" s="37"/>
      <c r="THN155" s="37"/>
      <c r="THO155" s="37"/>
      <c r="THP155" s="37"/>
      <c r="THQ155" s="37"/>
      <c r="THR155" s="37"/>
      <c r="THS155" s="37"/>
      <c r="THT155" s="37"/>
      <c r="THU155" s="37"/>
      <c r="THV155" s="37"/>
      <c r="THW155" s="37"/>
      <c r="THX155" s="37"/>
      <c r="THY155" s="37"/>
      <c r="THZ155" s="37"/>
      <c r="TIA155" s="37"/>
      <c r="TIB155" s="37"/>
      <c r="TIC155" s="37"/>
      <c r="TID155" s="37"/>
      <c r="TIE155" s="37"/>
      <c r="TIF155" s="37"/>
      <c r="TIG155" s="37"/>
      <c r="TIH155" s="37"/>
      <c r="TII155" s="37"/>
      <c r="TIJ155" s="37"/>
      <c r="TIK155" s="37"/>
      <c r="TIL155" s="37"/>
      <c r="TIM155" s="37"/>
      <c r="TIN155" s="37"/>
      <c r="TIO155" s="37"/>
      <c r="TIP155" s="37"/>
      <c r="TIQ155" s="37"/>
      <c r="TIR155" s="37"/>
      <c r="TIS155" s="37"/>
      <c r="TIT155" s="37"/>
      <c r="TIU155" s="37"/>
      <c r="TIV155" s="37"/>
      <c r="TIW155" s="37"/>
      <c r="TIX155" s="37"/>
      <c r="TIY155" s="37"/>
      <c r="TIZ155" s="37"/>
      <c r="TJA155" s="37"/>
      <c r="TJB155" s="37"/>
      <c r="TJC155" s="37"/>
      <c r="TJD155" s="37"/>
      <c r="TJE155" s="37"/>
      <c r="TJF155" s="37"/>
      <c r="TJG155" s="37"/>
      <c r="TJH155" s="37"/>
      <c r="TJI155" s="37"/>
      <c r="TJJ155" s="37"/>
      <c r="TJK155" s="37"/>
      <c r="TJL155" s="37"/>
      <c r="TJM155" s="37"/>
      <c r="TJN155" s="37"/>
      <c r="TJO155" s="37"/>
      <c r="TJP155" s="37"/>
      <c r="TJQ155" s="37"/>
      <c r="TJR155" s="37"/>
      <c r="TJS155" s="37"/>
      <c r="TJT155" s="37"/>
      <c r="TJU155" s="37"/>
      <c r="TJV155" s="37"/>
      <c r="TJW155" s="37"/>
      <c r="TJX155" s="37"/>
      <c r="TJY155" s="37"/>
      <c r="TJZ155" s="37"/>
      <c r="TKA155" s="37"/>
      <c r="TKB155" s="37"/>
      <c r="TKC155" s="37"/>
      <c r="TKD155" s="37"/>
      <c r="TKE155" s="37"/>
      <c r="TKF155" s="37"/>
      <c r="TKG155" s="37"/>
      <c r="TKH155" s="37"/>
      <c r="TKI155" s="37"/>
      <c r="TKJ155" s="37"/>
      <c r="TKK155" s="37"/>
      <c r="TKL155" s="37"/>
      <c r="TKM155" s="37"/>
      <c r="TKN155" s="37"/>
      <c r="TKO155" s="37"/>
      <c r="TKP155" s="37"/>
      <c r="TKQ155" s="37"/>
      <c r="TKR155" s="37"/>
      <c r="TKS155" s="37"/>
      <c r="TKT155" s="37"/>
      <c r="TKU155" s="37"/>
      <c r="TKV155" s="37"/>
      <c r="TKW155" s="37"/>
      <c r="TKX155" s="37"/>
      <c r="TKY155" s="37"/>
      <c r="TKZ155" s="37"/>
      <c r="TLA155" s="37"/>
      <c r="TLB155" s="37"/>
      <c r="TLC155" s="37"/>
      <c r="TLD155" s="37"/>
      <c r="TLE155" s="37"/>
      <c r="TLF155" s="37"/>
      <c r="TLG155" s="37"/>
      <c r="TLH155" s="37"/>
      <c r="TLI155" s="37"/>
      <c r="TLJ155" s="37"/>
      <c r="TLK155" s="37"/>
      <c r="TLL155" s="37"/>
      <c r="TLM155" s="37"/>
      <c r="TLN155" s="37"/>
      <c r="TLO155" s="37"/>
      <c r="TLP155" s="37"/>
      <c r="TLQ155" s="37"/>
      <c r="TLR155" s="37"/>
      <c r="TLS155" s="37"/>
      <c r="TLT155" s="37"/>
      <c r="TLU155" s="37"/>
      <c r="TLV155" s="37"/>
      <c r="TLW155" s="37"/>
      <c r="TLX155" s="37"/>
      <c r="TLY155" s="37"/>
      <c r="TLZ155" s="37"/>
      <c r="TMA155" s="37"/>
      <c r="TMB155" s="37"/>
      <c r="TMC155" s="37"/>
      <c r="TMD155" s="37"/>
      <c r="TME155" s="37"/>
      <c r="TMF155" s="37"/>
      <c r="TMG155" s="37"/>
      <c r="TMH155" s="37"/>
      <c r="TMI155" s="37"/>
      <c r="TMJ155" s="37"/>
      <c r="TMK155" s="37"/>
      <c r="TML155" s="37"/>
      <c r="TMM155" s="37"/>
      <c r="TMN155" s="37"/>
      <c r="TMO155" s="37"/>
      <c r="TMP155" s="37"/>
      <c r="TMQ155" s="37"/>
      <c r="TMR155" s="37"/>
      <c r="TMS155" s="37"/>
      <c r="TMT155" s="37"/>
      <c r="TMU155" s="37"/>
      <c r="TMV155" s="37"/>
      <c r="TMW155" s="37"/>
      <c r="TMX155" s="37"/>
      <c r="TMY155" s="37"/>
      <c r="TMZ155" s="37"/>
      <c r="TNA155" s="37"/>
      <c r="TNB155" s="37"/>
      <c r="TNC155" s="37"/>
      <c r="TND155" s="37"/>
      <c r="TNE155" s="37"/>
      <c r="TNF155" s="37"/>
      <c r="TNG155" s="37"/>
      <c r="TNH155" s="37"/>
      <c r="TNI155" s="37"/>
      <c r="TNJ155" s="37"/>
      <c r="TNK155" s="37"/>
      <c r="TNL155" s="37"/>
      <c r="TNM155" s="37"/>
      <c r="TNN155" s="37"/>
      <c r="TNO155" s="37"/>
      <c r="TNP155" s="37"/>
      <c r="TNQ155" s="37"/>
      <c r="TNR155" s="37"/>
      <c r="TNS155" s="37"/>
      <c r="TNT155" s="37"/>
      <c r="TNU155" s="37"/>
      <c r="TNV155" s="37"/>
      <c r="TNW155" s="37"/>
      <c r="TNX155" s="37"/>
      <c r="TNY155" s="37"/>
      <c r="TNZ155" s="37"/>
      <c r="TOA155" s="37"/>
      <c r="TOB155" s="37"/>
      <c r="TOC155" s="37"/>
      <c r="TOD155" s="37"/>
      <c r="TOE155" s="37"/>
      <c r="TOF155" s="37"/>
      <c r="TOG155" s="37"/>
      <c r="TOH155" s="37"/>
      <c r="TOI155" s="37"/>
      <c r="TOJ155" s="37"/>
      <c r="TOK155" s="37"/>
      <c r="TOL155" s="37"/>
      <c r="TOM155" s="37"/>
      <c r="TON155" s="37"/>
      <c r="TOO155" s="37"/>
      <c r="TOP155" s="37"/>
      <c r="TOQ155" s="37"/>
      <c r="TOR155" s="37"/>
      <c r="TOS155" s="37"/>
      <c r="TOT155" s="37"/>
      <c r="TOU155" s="37"/>
      <c r="TOV155" s="37"/>
      <c r="TOW155" s="37"/>
      <c r="TOX155" s="37"/>
      <c r="TOY155" s="37"/>
      <c r="TOZ155" s="37"/>
      <c r="TPA155" s="37"/>
      <c r="TPB155" s="37"/>
      <c r="TPC155" s="37"/>
      <c r="TPD155" s="37"/>
      <c r="TPE155" s="37"/>
      <c r="TPF155" s="37"/>
      <c r="TPG155" s="37"/>
      <c r="TPH155" s="37"/>
      <c r="TPI155" s="37"/>
      <c r="TPJ155" s="37"/>
      <c r="TPK155" s="37"/>
      <c r="TPL155" s="37"/>
      <c r="TPM155" s="37"/>
      <c r="TPN155" s="37"/>
      <c r="TPO155" s="37"/>
      <c r="TPP155" s="37"/>
      <c r="TPQ155" s="37"/>
      <c r="TPR155" s="37"/>
      <c r="TPS155" s="37"/>
      <c r="TPT155" s="37"/>
      <c r="TPU155" s="37"/>
      <c r="TPV155" s="37"/>
      <c r="TPW155" s="37"/>
      <c r="TPX155" s="37"/>
      <c r="TPY155" s="37"/>
      <c r="TPZ155" s="37"/>
      <c r="TQA155" s="37"/>
      <c r="TQB155" s="37"/>
      <c r="TQC155" s="37"/>
      <c r="TQD155" s="37"/>
      <c r="TQE155" s="37"/>
      <c r="TQF155" s="37"/>
      <c r="TQG155" s="37"/>
      <c r="TQH155" s="37"/>
      <c r="TQI155" s="37"/>
      <c r="TQJ155" s="37"/>
      <c r="TQK155" s="37"/>
      <c r="TQL155" s="37"/>
      <c r="TQM155" s="37"/>
      <c r="TQN155" s="37"/>
      <c r="TQO155" s="37"/>
      <c r="TQP155" s="37"/>
      <c r="TQQ155" s="37"/>
      <c r="TQR155" s="37"/>
      <c r="TQS155" s="37"/>
      <c r="TQT155" s="37"/>
      <c r="TQU155" s="37"/>
      <c r="TQV155" s="37"/>
      <c r="TQW155" s="37"/>
      <c r="TQX155" s="37"/>
      <c r="TQY155" s="37"/>
      <c r="TQZ155" s="37"/>
      <c r="TRA155" s="37"/>
      <c r="TRB155" s="37"/>
      <c r="TRC155" s="37"/>
      <c r="TRD155" s="37"/>
      <c r="TRE155" s="37"/>
      <c r="TRF155" s="37"/>
      <c r="TRG155" s="37"/>
      <c r="TRH155" s="37"/>
      <c r="TRI155" s="37"/>
      <c r="TRJ155" s="37"/>
      <c r="TRK155" s="37"/>
      <c r="TRL155" s="37"/>
      <c r="TRM155" s="37"/>
      <c r="TRN155" s="37"/>
      <c r="TRO155" s="37"/>
      <c r="TRP155" s="37"/>
      <c r="TRQ155" s="37"/>
      <c r="TRR155" s="37"/>
      <c r="TRS155" s="37"/>
      <c r="TRT155" s="37"/>
      <c r="TRU155" s="37"/>
      <c r="TRV155" s="37"/>
      <c r="TRW155" s="37"/>
      <c r="TRX155" s="37"/>
      <c r="TRY155" s="37"/>
      <c r="TRZ155" s="37"/>
      <c r="TSA155" s="37"/>
      <c r="TSB155" s="37"/>
      <c r="TSC155" s="37"/>
      <c r="TSD155" s="37"/>
      <c r="TSE155" s="37"/>
      <c r="TSF155" s="37"/>
      <c r="TSG155" s="37"/>
      <c r="TSH155" s="37"/>
      <c r="TSI155" s="37"/>
      <c r="TSJ155" s="37"/>
      <c r="TSK155" s="37"/>
      <c r="TSL155" s="37"/>
      <c r="TSM155" s="37"/>
      <c r="TSN155" s="37"/>
      <c r="TSO155" s="37"/>
      <c r="TSP155" s="37"/>
      <c r="TSQ155" s="37"/>
      <c r="TSR155" s="37"/>
      <c r="TSS155" s="37"/>
      <c r="TST155" s="37"/>
      <c r="TSU155" s="37"/>
      <c r="TSV155" s="37"/>
      <c r="TSW155" s="37"/>
      <c r="TSX155" s="37"/>
      <c r="TSY155" s="37"/>
      <c r="TSZ155" s="37"/>
      <c r="TTA155" s="37"/>
      <c r="TTB155" s="37"/>
      <c r="TTC155" s="37"/>
      <c r="TTD155" s="37"/>
      <c r="TTE155" s="37"/>
      <c r="TTF155" s="37"/>
      <c r="TTG155" s="37"/>
      <c r="TTH155" s="37"/>
      <c r="TTI155" s="37"/>
      <c r="TTJ155" s="37"/>
      <c r="TTK155" s="37"/>
      <c r="TTL155" s="37"/>
      <c r="TTM155" s="37"/>
      <c r="TTN155" s="37"/>
      <c r="TTO155" s="37"/>
      <c r="TTP155" s="37"/>
      <c r="TTQ155" s="37"/>
      <c r="TTR155" s="37"/>
      <c r="TTS155" s="37"/>
      <c r="TTT155" s="37"/>
      <c r="TTU155" s="37"/>
      <c r="TTV155" s="37"/>
      <c r="TTW155" s="37"/>
      <c r="TTX155" s="37"/>
      <c r="TTY155" s="37"/>
      <c r="TTZ155" s="37"/>
      <c r="TUA155" s="37"/>
      <c r="TUB155" s="37"/>
      <c r="TUC155" s="37"/>
      <c r="TUD155" s="37"/>
      <c r="TUE155" s="37"/>
      <c r="TUF155" s="37"/>
      <c r="TUG155" s="37"/>
      <c r="TUH155" s="37"/>
      <c r="TUI155" s="37"/>
      <c r="TUJ155" s="37"/>
      <c r="TUK155" s="37"/>
      <c r="TUL155" s="37"/>
      <c r="TUM155" s="37"/>
      <c r="TUN155" s="37"/>
      <c r="TUO155" s="37"/>
      <c r="TUP155" s="37"/>
      <c r="TUQ155" s="37"/>
      <c r="TUR155" s="37"/>
      <c r="TUS155" s="37"/>
      <c r="TUT155" s="37"/>
      <c r="TUU155" s="37"/>
      <c r="TUV155" s="37"/>
      <c r="TUW155" s="37"/>
      <c r="TUX155" s="37"/>
      <c r="TUY155" s="37"/>
      <c r="TUZ155" s="37"/>
      <c r="TVA155" s="37"/>
      <c r="TVB155" s="37"/>
      <c r="TVC155" s="37"/>
      <c r="TVD155" s="37"/>
      <c r="TVE155" s="37"/>
      <c r="TVF155" s="37"/>
      <c r="TVG155" s="37"/>
      <c r="TVH155" s="37"/>
      <c r="TVI155" s="37"/>
      <c r="TVJ155" s="37"/>
      <c r="TVK155" s="37"/>
      <c r="TVL155" s="37"/>
      <c r="TVM155" s="37"/>
      <c r="TVN155" s="37"/>
      <c r="TVO155" s="37"/>
      <c r="TVP155" s="37"/>
      <c r="TVQ155" s="37"/>
      <c r="TVR155" s="37"/>
      <c r="TVS155" s="37"/>
      <c r="TVT155" s="37"/>
      <c r="TVU155" s="37"/>
      <c r="TVV155" s="37"/>
      <c r="TVW155" s="37"/>
      <c r="TVX155" s="37"/>
      <c r="TVY155" s="37"/>
      <c r="TVZ155" s="37"/>
      <c r="TWA155" s="37"/>
      <c r="TWB155" s="37"/>
      <c r="TWC155" s="37"/>
      <c r="TWD155" s="37"/>
      <c r="TWE155" s="37"/>
      <c r="TWF155" s="37"/>
      <c r="TWG155" s="37"/>
      <c r="TWH155" s="37"/>
      <c r="TWI155" s="37"/>
      <c r="TWJ155" s="37"/>
      <c r="TWK155" s="37"/>
      <c r="TWL155" s="37"/>
      <c r="TWM155" s="37"/>
      <c r="TWN155" s="37"/>
      <c r="TWO155" s="37"/>
      <c r="TWP155" s="37"/>
      <c r="TWQ155" s="37"/>
      <c r="TWR155" s="37"/>
      <c r="TWS155" s="37"/>
      <c r="TWT155" s="37"/>
      <c r="TWU155" s="37"/>
      <c r="TWV155" s="37"/>
      <c r="TWW155" s="37"/>
      <c r="TWX155" s="37"/>
      <c r="TWY155" s="37"/>
      <c r="TWZ155" s="37"/>
      <c r="TXA155" s="37"/>
      <c r="TXB155" s="37"/>
      <c r="TXC155" s="37"/>
      <c r="TXD155" s="37"/>
      <c r="TXE155" s="37"/>
      <c r="TXF155" s="37"/>
      <c r="TXG155" s="37"/>
      <c r="TXH155" s="37"/>
      <c r="TXI155" s="37"/>
      <c r="TXJ155" s="37"/>
      <c r="TXK155" s="37"/>
      <c r="TXL155" s="37"/>
      <c r="TXM155" s="37"/>
      <c r="TXN155" s="37"/>
      <c r="TXO155" s="37"/>
      <c r="TXP155" s="37"/>
      <c r="TXQ155" s="37"/>
      <c r="TXR155" s="37"/>
      <c r="TXS155" s="37"/>
      <c r="TXT155" s="37"/>
      <c r="TXU155" s="37"/>
      <c r="TXV155" s="37"/>
      <c r="TXW155" s="37"/>
      <c r="TXX155" s="37"/>
      <c r="TXY155" s="37"/>
      <c r="TXZ155" s="37"/>
      <c r="TYA155" s="37"/>
      <c r="TYB155" s="37"/>
      <c r="TYC155" s="37"/>
      <c r="TYD155" s="37"/>
      <c r="TYE155" s="37"/>
      <c r="TYF155" s="37"/>
      <c r="TYG155" s="37"/>
      <c r="TYH155" s="37"/>
      <c r="TYI155" s="37"/>
      <c r="TYJ155" s="37"/>
      <c r="TYK155" s="37"/>
      <c r="TYL155" s="37"/>
      <c r="TYM155" s="37"/>
      <c r="TYN155" s="37"/>
      <c r="TYO155" s="37"/>
      <c r="TYP155" s="37"/>
      <c r="TYQ155" s="37"/>
      <c r="TYR155" s="37"/>
      <c r="TYS155" s="37"/>
      <c r="TYT155" s="37"/>
      <c r="TYU155" s="37"/>
      <c r="TYV155" s="37"/>
      <c r="TYW155" s="37"/>
      <c r="TYX155" s="37"/>
      <c r="TYY155" s="37"/>
      <c r="TYZ155" s="37"/>
      <c r="TZA155" s="37"/>
      <c r="TZB155" s="37"/>
      <c r="TZC155" s="37"/>
      <c r="TZD155" s="37"/>
      <c r="TZE155" s="37"/>
      <c r="TZF155" s="37"/>
      <c r="TZG155" s="37"/>
      <c r="TZH155" s="37"/>
      <c r="TZI155" s="37"/>
      <c r="TZJ155" s="37"/>
      <c r="TZK155" s="37"/>
      <c r="TZL155" s="37"/>
      <c r="TZM155" s="37"/>
      <c r="TZN155" s="37"/>
      <c r="TZO155" s="37"/>
      <c r="TZP155" s="37"/>
      <c r="TZQ155" s="37"/>
      <c r="TZR155" s="37"/>
      <c r="TZS155" s="37"/>
      <c r="TZT155" s="37"/>
      <c r="TZU155" s="37"/>
      <c r="TZV155" s="37"/>
      <c r="TZW155" s="37"/>
      <c r="TZX155" s="37"/>
      <c r="TZY155" s="37"/>
      <c r="TZZ155" s="37"/>
      <c r="UAA155" s="37"/>
      <c r="UAB155" s="37"/>
      <c r="UAC155" s="37"/>
      <c r="UAD155" s="37"/>
      <c r="UAE155" s="37"/>
      <c r="UAF155" s="37"/>
      <c r="UAG155" s="37"/>
      <c r="UAH155" s="37"/>
      <c r="UAI155" s="37"/>
      <c r="UAJ155" s="37"/>
      <c r="UAK155" s="37"/>
      <c r="UAL155" s="37"/>
      <c r="UAM155" s="37"/>
      <c r="UAN155" s="37"/>
      <c r="UAO155" s="37"/>
      <c r="UAP155" s="37"/>
      <c r="UAQ155" s="37"/>
      <c r="UAR155" s="37"/>
      <c r="UAS155" s="37"/>
      <c r="UAT155" s="37"/>
      <c r="UAU155" s="37"/>
      <c r="UAV155" s="37"/>
      <c r="UAW155" s="37"/>
      <c r="UAX155" s="37"/>
      <c r="UAY155" s="37"/>
      <c r="UAZ155" s="37"/>
      <c r="UBA155" s="37"/>
      <c r="UBB155" s="37"/>
      <c r="UBC155" s="37"/>
      <c r="UBD155" s="37"/>
      <c r="UBE155" s="37"/>
      <c r="UBF155" s="37"/>
      <c r="UBG155" s="37"/>
      <c r="UBH155" s="37"/>
      <c r="UBI155" s="37"/>
      <c r="UBJ155" s="37"/>
      <c r="UBK155" s="37"/>
      <c r="UBL155" s="37"/>
      <c r="UBM155" s="37"/>
      <c r="UBN155" s="37"/>
      <c r="UBO155" s="37"/>
      <c r="UBP155" s="37"/>
      <c r="UBQ155" s="37"/>
      <c r="UBR155" s="37"/>
      <c r="UBS155" s="37"/>
      <c r="UBT155" s="37"/>
      <c r="UBU155" s="37"/>
      <c r="UBV155" s="37"/>
      <c r="UBW155" s="37"/>
      <c r="UBX155" s="37"/>
      <c r="UBY155" s="37"/>
      <c r="UBZ155" s="37"/>
      <c r="UCA155" s="37"/>
      <c r="UCB155" s="37"/>
      <c r="UCC155" s="37"/>
      <c r="UCD155" s="37"/>
      <c r="UCE155" s="37"/>
      <c r="UCF155" s="37"/>
      <c r="UCG155" s="37"/>
      <c r="UCH155" s="37"/>
      <c r="UCI155" s="37"/>
      <c r="UCJ155" s="37"/>
      <c r="UCK155" s="37"/>
      <c r="UCL155" s="37"/>
      <c r="UCM155" s="37"/>
      <c r="UCN155" s="37"/>
      <c r="UCO155" s="37"/>
      <c r="UCP155" s="37"/>
      <c r="UCQ155" s="37"/>
      <c r="UCR155" s="37"/>
      <c r="UCS155" s="37"/>
      <c r="UCT155" s="37"/>
      <c r="UCU155" s="37"/>
      <c r="UCV155" s="37"/>
      <c r="UCW155" s="37"/>
      <c r="UCX155" s="37"/>
      <c r="UCY155" s="37"/>
      <c r="UCZ155" s="37"/>
      <c r="UDA155" s="37"/>
      <c r="UDB155" s="37"/>
      <c r="UDC155" s="37"/>
      <c r="UDD155" s="37"/>
      <c r="UDE155" s="37"/>
      <c r="UDF155" s="37"/>
      <c r="UDG155" s="37"/>
      <c r="UDH155" s="37"/>
      <c r="UDI155" s="37"/>
      <c r="UDJ155" s="37"/>
      <c r="UDK155" s="37"/>
      <c r="UDL155" s="37"/>
      <c r="UDM155" s="37"/>
      <c r="UDN155" s="37"/>
      <c r="UDO155" s="37"/>
      <c r="UDP155" s="37"/>
      <c r="UDQ155" s="37"/>
      <c r="UDR155" s="37"/>
      <c r="UDS155" s="37"/>
      <c r="UDT155" s="37"/>
      <c r="UDU155" s="37"/>
      <c r="UDV155" s="37"/>
      <c r="UDW155" s="37"/>
      <c r="UDX155" s="37"/>
      <c r="UDY155" s="37"/>
      <c r="UDZ155" s="37"/>
      <c r="UEA155" s="37"/>
      <c r="UEB155" s="37"/>
      <c r="UEC155" s="37"/>
      <c r="UED155" s="37"/>
      <c r="UEE155" s="37"/>
      <c r="UEF155" s="37"/>
      <c r="UEG155" s="37"/>
      <c r="UEH155" s="37"/>
      <c r="UEI155" s="37"/>
      <c r="UEJ155" s="37"/>
      <c r="UEK155" s="37"/>
      <c r="UEL155" s="37"/>
      <c r="UEM155" s="37"/>
      <c r="UEN155" s="37"/>
      <c r="UEO155" s="37"/>
      <c r="UEP155" s="37"/>
      <c r="UEQ155" s="37"/>
      <c r="UER155" s="37"/>
      <c r="UES155" s="37"/>
      <c r="UET155" s="37"/>
      <c r="UEU155" s="37"/>
      <c r="UEV155" s="37"/>
      <c r="UEW155" s="37"/>
      <c r="UEX155" s="37"/>
      <c r="UEY155" s="37"/>
      <c r="UEZ155" s="37"/>
      <c r="UFA155" s="37"/>
      <c r="UFB155" s="37"/>
      <c r="UFC155" s="37"/>
      <c r="UFD155" s="37"/>
      <c r="UFE155" s="37"/>
      <c r="UFF155" s="37"/>
      <c r="UFG155" s="37"/>
      <c r="UFH155" s="37"/>
      <c r="UFI155" s="37"/>
      <c r="UFJ155" s="37"/>
      <c r="UFK155" s="37"/>
      <c r="UFL155" s="37"/>
      <c r="UFM155" s="37"/>
      <c r="UFN155" s="37"/>
      <c r="UFO155" s="37"/>
      <c r="UFP155" s="37"/>
      <c r="UFQ155" s="37"/>
      <c r="UFR155" s="37"/>
      <c r="UFS155" s="37"/>
      <c r="UFT155" s="37"/>
      <c r="UFU155" s="37"/>
      <c r="UFV155" s="37"/>
      <c r="UFW155" s="37"/>
      <c r="UFX155" s="37"/>
      <c r="UFY155" s="37"/>
      <c r="UFZ155" s="37"/>
      <c r="UGA155" s="37"/>
      <c r="UGB155" s="37"/>
      <c r="UGC155" s="37"/>
      <c r="UGD155" s="37"/>
      <c r="UGE155" s="37"/>
      <c r="UGF155" s="37"/>
      <c r="UGG155" s="37"/>
      <c r="UGH155" s="37"/>
      <c r="UGI155" s="37"/>
      <c r="UGJ155" s="37"/>
      <c r="UGK155" s="37"/>
      <c r="UGL155" s="37"/>
      <c r="UGM155" s="37"/>
      <c r="UGN155" s="37"/>
      <c r="UGO155" s="37"/>
      <c r="UGP155" s="37"/>
      <c r="UGQ155" s="37"/>
      <c r="UGR155" s="37"/>
      <c r="UGS155" s="37"/>
      <c r="UGT155" s="37"/>
      <c r="UGU155" s="37"/>
      <c r="UGV155" s="37"/>
      <c r="UGW155" s="37"/>
      <c r="UGX155" s="37"/>
      <c r="UGY155" s="37"/>
      <c r="UGZ155" s="37"/>
      <c r="UHA155" s="37"/>
      <c r="UHB155" s="37"/>
      <c r="UHC155" s="37"/>
      <c r="UHD155" s="37"/>
      <c r="UHE155" s="37"/>
      <c r="UHF155" s="37"/>
      <c r="UHG155" s="37"/>
      <c r="UHH155" s="37"/>
      <c r="UHI155" s="37"/>
      <c r="UHJ155" s="37"/>
      <c r="UHK155" s="37"/>
      <c r="UHL155" s="37"/>
      <c r="UHM155" s="37"/>
      <c r="UHN155" s="37"/>
      <c r="UHO155" s="37"/>
      <c r="UHP155" s="37"/>
      <c r="UHQ155" s="37"/>
      <c r="UHR155" s="37"/>
      <c r="UHS155" s="37"/>
      <c r="UHT155" s="37"/>
      <c r="UHU155" s="37"/>
      <c r="UHV155" s="37"/>
      <c r="UHW155" s="37"/>
      <c r="UHX155" s="37"/>
      <c r="UHY155" s="37"/>
      <c r="UHZ155" s="37"/>
      <c r="UIA155" s="37"/>
      <c r="UIB155" s="37"/>
      <c r="UIC155" s="37"/>
      <c r="UID155" s="37"/>
      <c r="UIE155" s="37"/>
      <c r="UIF155" s="37"/>
      <c r="UIG155" s="37"/>
      <c r="UIH155" s="37"/>
      <c r="UII155" s="37"/>
      <c r="UIJ155" s="37"/>
      <c r="UIK155" s="37"/>
      <c r="UIL155" s="37"/>
      <c r="UIM155" s="37"/>
      <c r="UIN155" s="37"/>
      <c r="UIO155" s="37"/>
      <c r="UIP155" s="37"/>
      <c r="UIQ155" s="37"/>
      <c r="UIR155" s="37"/>
      <c r="UIS155" s="37"/>
      <c r="UIT155" s="37"/>
      <c r="UIU155" s="37"/>
      <c r="UIV155" s="37"/>
      <c r="UIW155" s="37"/>
      <c r="UIX155" s="37"/>
      <c r="UIY155" s="37"/>
      <c r="UIZ155" s="37"/>
      <c r="UJA155" s="37"/>
      <c r="UJB155" s="37"/>
      <c r="UJC155" s="37"/>
      <c r="UJD155" s="37"/>
      <c r="UJE155" s="37"/>
      <c r="UJF155" s="37"/>
      <c r="UJG155" s="37"/>
      <c r="UJH155" s="37"/>
      <c r="UJI155" s="37"/>
      <c r="UJJ155" s="37"/>
      <c r="UJK155" s="37"/>
      <c r="UJL155" s="37"/>
      <c r="UJM155" s="37"/>
      <c r="UJN155" s="37"/>
      <c r="UJO155" s="37"/>
      <c r="UJP155" s="37"/>
      <c r="UJQ155" s="37"/>
      <c r="UJR155" s="37"/>
      <c r="UJS155" s="37"/>
      <c r="UJT155" s="37"/>
      <c r="UJU155" s="37"/>
      <c r="UJV155" s="37"/>
      <c r="UJW155" s="37"/>
      <c r="UJX155" s="37"/>
      <c r="UJY155" s="37"/>
      <c r="UJZ155" s="37"/>
      <c r="UKA155" s="37"/>
      <c r="UKB155" s="37"/>
      <c r="UKC155" s="37"/>
      <c r="UKD155" s="37"/>
      <c r="UKE155" s="37"/>
      <c r="UKF155" s="37"/>
      <c r="UKG155" s="37"/>
      <c r="UKH155" s="37"/>
      <c r="UKI155" s="37"/>
      <c r="UKJ155" s="37"/>
      <c r="UKK155" s="37"/>
      <c r="UKL155" s="37"/>
      <c r="UKM155" s="37"/>
      <c r="UKN155" s="37"/>
      <c r="UKO155" s="37"/>
      <c r="UKP155" s="37"/>
      <c r="UKQ155" s="37"/>
      <c r="UKR155" s="37"/>
      <c r="UKS155" s="37"/>
      <c r="UKT155" s="37"/>
      <c r="UKU155" s="37"/>
      <c r="UKV155" s="37"/>
      <c r="UKW155" s="37"/>
      <c r="UKX155" s="37"/>
      <c r="UKY155" s="37"/>
      <c r="UKZ155" s="37"/>
      <c r="ULA155" s="37"/>
      <c r="ULB155" s="37"/>
      <c r="ULC155" s="37"/>
      <c r="ULD155" s="37"/>
      <c r="ULE155" s="37"/>
      <c r="ULF155" s="37"/>
      <c r="ULG155" s="37"/>
      <c r="ULH155" s="37"/>
      <c r="ULI155" s="37"/>
      <c r="ULJ155" s="37"/>
      <c r="ULK155" s="37"/>
      <c r="ULL155" s="37"/>
      <c r="ULM155" s="37"/>
      <c r="ULN155" s="37"/>
      <c r="ULO155" s="37"/>
      <c r="ULP155" s="37"/>
      <c r="ULQ155" s="37"/>
      <c r="ULR155" s="37"/>
      <c r="ULS155" s="37"/>
      <c r="ULT155" s="37"/>
      <c r="ULU155" s="37"/>
      <c r="ULV155" s="37"/>
      <c r="ULW155" s="37"/>
      <c r="ULX155" s="37"/>
      <c r="ULY155" s="37"/>
      <c r="ULZ155" s="37"/>
      <c r="UMA155" s="37"/>
      <c r="UMB155" s="37"/>
      <c r="UMC155" s="37"/>
      <c r="UMD155" s="37"/>
      <c r="UME155" s="37"/>
      <c r="UMF155" s="37"/>
      <c r="UMG155" s="37"/>
      <c r="UMH155" s="37"/>
      <c r="UMI155" s="37"/>
      <c r="UMJ155" s="37"/>
      <c r="UMK155" s="37"/>
      <c r="UML155" s="37"/>
      <c r="UMM155" s="37"/>
      <c r="UMN155" s="37"/>
      <c r="UMO155" s="37"/>
      <c r="UMP155" s="37"/>
      <c r="UMQ155" s="37"/>
      <c r="UMR155" s="37"/>
      <c r="UMS155" s="37"/>
      <c r="UMT155" s="37"/>
      <c r="UMU155" s="37"/>
      <c r="UMV155" s="37"/>
      <c r="UMW155" s="37"/>
      <c r="UMX155" s="37"/>
      <c r="UMY155" s="37"/>
      <c r="UMZ155" s="37"/>
      <c r="UNA155" s="37"/>
      <c r="UNB155" s="37"/>
      <c r="UNC155" s="37"/>
      <c r="UND155" s="37"/>
      <c r="UNE155" s="37"/>
      <c r="UNF155" s="37"/>
      <c r="UNG155" s="37"/>
      <c r="UNH155" s="37"/>
      <c r="UNI155" s="37"/>
      <c r="UNJ155" s="37"/>
      <c r="UNK155" s="37"/>
      <c r="UNL155" s="37"/>
      <c r="UNM155" s="37"/>
      <c r="UNN155" s="37"/>
      <c r="UNO155" s="37"/>
      <c r="UNP155" s="37"/>
      <c r="UNQ155" s="37"/>
      <c r="UNR155" s="37"/>
      <c r="UNS155" s="37"/>
      <c r="UNT155" s="37"/>
      <c r="UNU155" s="37"/>
      <c r="UNV155" s="37"/>
      <c r="UNW155" s="37"/>
      <c r="UNX155" s="37"/>
      <c r="UNY155" s="37"/>
      <c r="UNZ155" s="37"/>
      <c r="UOA155" s="37"/>
      <c r="UOB155" s="37"/>
      <c r="UOC155" s="37"/>
      <c r="UOD155" s="37"/>
      <c r="UOE155" s="37"/>
      <c r="UOF155" s="37"/>
      <c r="UOG155" s="37"/>
      <c r="UOH155" s="37"/>
      <c r="UOI155" s="37"/>
      <c r="UOJ155" s="37"/>
      <c r="UOK155" s="37"/>
      <c r="UOL155" s="37"/>
      <c r="UOM155" s="37"/>
      <c r="UON155" s="37"/>
      <c r="UOO155" s="37"/>
      <c r="UOP155" s="37"/>
      <c r="UOQ155" s="37"/>
      <c r="UOR155" s="37"/>
      <c r="UOS155" s="37"/>
      <c r="UOT155" s="37"/>
      <c r="UOU155" s="37"/>
      <c r="UOV155" s="37"/>
      <c r="UOW155" s="37"/>
      <c r="UOX155" s="37"/>
      <c r="UOY155" s="37"/>
      <c r="UOZ155" s="37"/>
      <c r="UPA155" s="37"/>
      <c r="UPB155" s="37"/>
      <c r="UPC155" s="37"/>
      <c r="UPD155" s="37"/>
      <c r="UPE155" s="37"/>
      <c r="UPF155" s="37"/>
      <c r="UPG155" s="37"/>
      <c r="UPH155" s="37"/>
      <c r="UPI155" s="37"/>
      <c r="UPJ155" s="37"/>
      <c r="UPK155" s="37"/>
      <c r="UPL155" s="37"/>
      <c r="UPM155" s="37"/>
      <c r="UPN155" s="37"/>
      <c r="UPO155" s="37"/>
      <c r="UPP155" s="37"/>
      <c r="UPQ155" s="37"/>
      <c r="UPR155" s="37"/>
      <c r="UPS155" s="37"/>
      <c r="UPT155" s="37"/>
      <c r="UPU155" s="37"/>
      <c r="UPV155" s="37"/>
      <c r="UPW155" s="37"/>
      <c r="UPX155" s="37"/>
      <c r="UPY155" s="37"/>
      <c r="UPZ155" s="37"/>
      <c r="UQA155" s="37"/>
      <c r="UQB155" s="37"/>
      <c r="UQC155" s="37"/>
      <c r="UQD155" s="37"/>
      <c r="UQE155" s="37"/>
      <c r="UQF155" s="37"/>
      <c r="UQG155" s="37"/>
      <c r="UQH155" s="37"/>
      <c r="UQI155" s="37"/>
      <c r="UQJ155" s="37"/>
      <c r="UQK155" s="37"/>
      <c r="UQL155" s="37"/>
      <c r="UQM155" s="37"/>
      <c r="UQN155" s="37"/>
      <c r="UQO155" s="37"/>
      <c r="UQP155" s="37"/>
      <c r="UQQ155" s="37"/>
      <c r="UQR155" s="37"/>
      <c r="UQS155" s="37"/>
      <c r="UQT155" s="37"/>
      <c r="UQU155" s="37"/>
      <c r="UQV155" s="37"/>
      <c r="UQW155" s="37"/>
      <c r="UQX155" s="37"/>
      <c r="UQY155" s="37"/>
      <c r="UQZ155" s="37"/>
      <c r="URA155" s="37"/>
      <c r="URB155" s="37"/>
      <c r="URC155" s="37"/>
      <c r="URD155" s="37"/>
      <c r="URE155" s="37"/>
      <c r="URF155" s="37"/>
      <c r="URG155" s="37"/>
      <c r="URH155" s="37"/>
      <c r="URI155" s="37"/>
      <c r="URJ155" s="37"/>
      <c r="URK155" s="37"/>
      <c r="URL155" s="37"/>
      <c r="URM155" s="37"/>
      <c r="URN155" s="37"/>
      <c r="URO155" s="37"/>
      <c r="URP155" s="37"/>
      <c r="URQ155" s="37"/>
      <c r="URR155" s="37"/>
      <c r="URS155" s="37"/>
      <c r="URT155" s="37"/>
      <c r="URU155" s="37"/>
      <c r="URV155" s="37"/>
      <c r="URW155" s="37"/>
      <c r="URX155" s="37"/>
      <c r="URY155" s="37"/>
      <c r="URZ155" s="37"/>
      <c r="USA155" s="37"/>
      <c r="USB155" s="37"/>
      <c r="USC155" s="37"/>
      <c r="USD155" s="37"/>
      <c r="USE155" s="37"/>
      <c r="USF155" s="37"/>
      <c r="USG155" s="37"/>
      <c r="USH155" s="37"/>
      <c r="USI155" s="37"/>
      <c r="USJ155" s="37"/>
      <c r="USK155" s="37"/>
      <c r="USL155" s="37"/>
      <c r="USM155" s="37"/>
      <c r="USN155" s="37"/>
      <c r="USO155" s="37"/>
      <c r="USP155" s="37"/>
      <c r="USQ155" s="37"/>
      <c r="USR155" s="37"/>
      <c r="USS155" s="37"/>
      <c r="UST155" s="37"/>
      <c r="USU155" s="37"/>
      <c r="USV155" s="37"/>
      <c r="USW155" s="37"/>
      <c r="USX155" s="37"/>
      <c r="USY155" s="37"/>
      <c r="USZ155" s="37"/>
      <c r="UTA155" s="37"/>
      <c r="UTB155" s="37"/>
      <c r="UTC155" s="37"/>
      <c r="UTD155" s="37"/>
      <c r="UTE155" s="37"/>
      <c r="UTF155" s="37"/>
      <c r="UTG155" s="37"/>
      <c r="UTH155" s="37"/>
      <c r="UTI155" s="37"/>
      <c r="UTJ155" s="37"/>
      <c r="UTK155" s="37"/>
      <c r="UTL155" s="37"/>
      <c r="UTM155" s="37"/>
      <c r="UTN155" s="37"/>
      <c r="UTO155" s="37"/>
      <c r="UTP155" s="37"/>
      <c r="UTQ155" s="37"/>
      <c r="UTR155" s="37"/>
      <c r="UTS155" s="37"/>
      <c r="UTT155" s="37"/>
      <c r="UTU155" s="37"/>
      <c r="UTV155" s="37"/>
      <c r="UTW155" s="37"/>
      <c r="UTX155" s="37"/>
      <c r="UTY155" s="37"/>
      <c r="UTZ155" s="37"/>
      <c r="UUA155" s="37"/>
      <c r="UUB155" s="37"/>
      <c r="UUC155" s="37"/>
      <c r="UUD155" s="37"/>
      <c r="UUE155" s="37"/>
      <c r="UUF155" s="37"/>
      <c r="UUG155" s="37"/>
      <c r="UUH155" s="37"/>
      <c r="UUI155" s="37"/>
      <c r="UUJ155" s="37"/>
      <c r="UUK155" s="37"/>
      <c r="UUL155" s="37"/>
      <c r="UUM155" s="37"/>
      <c r="UUN155" s="37"/>
      <c r="UUO155" s="37"/>
      <c r="UUP155" s="37"/>
      <c r="UUQ155" s="37"/>
      <c r="UUR155" s="37"/>
      <c r="UUS155" s="37"/>
      <c r="UUT155" s="37"/>
      <c r="UUU155" s="37"/>
      <c r="UUV155" s="37"/>
      <c r="UUW155" s="37"/>
      <c r="UUX155" s="37"/>
      <c r="UUY155" s="37"/>
      <c r="UUZ155" s="37"/>
      <c r="UVA155" s="37"/>
      <c r="UVB155" s="37"/>
      <c r="UVC155" s="37"/>
      <c r="UVD155" s="37"/>
      <c r="UVE155" s="37"/>
      <c r="UVF155" s="37"/>
      <c r="UVG155" s="37"/>
      <c r="UVH155" s="37"/>
      <c r="UVI155" s="37"/>
      <c r="UVJ155" s="37"/>
      <c r="UVK155" s="37"/>
      <c r="UVL155" s="37"/>
      <c r="UVM155" s="37"/>
      <c r="UVN155" s="37"/>
      <c r="UVO155" s="37"/>
      <c r="UVP155" s="37"/>
      <c r="UVQ155" s="37"/>
      <c r="UVR155" s="37"/>
      <c r="UVS155" s="37"/>
      <c r="UVT155" s="37"/>
      <c r="UVU155" s="37"/>
      <c r="UVV155" s="37"/>
      <c r="UVW155" s="37"/>
      <c r="UVX155" s="37"/>
      <c r="UVY155" s="37"/>
      <c r="UVZ155" s="37"/>
      <c r="UWA155" s="37"/>
      <c r="UWB155" s="37"/>
      <c r="UWC155" s="37"/>
      <c r="UWD155" s="37"/>
      <c r="UWE155" s="37"/>
      <c r="UWF155" s="37"/>
      <c r="UWG155" s="37"/>
      <c r="UWH155" s="37"/>
      <c r="UWI155" s="37"/>
      <c r="UWJ155" s="37"/>
      <c r="UWK155" s="37"/>
      <c r="UWL155" s="37"/>
      <c r="UWM155" s="37"/>
      <c r="UWN155" s="37"/>
      <c r="UWO155" s="37"/>
      <c r="UWP155" s="37"/>
      <c r="UWQ155" s="37"/>
      <c r="UWR155" s="37"/>
      <c r="UWS155" s="37"/>
      <c r="UWT155" s="37"/>
      <c r="UWU155" s="37"/>
      <c r="UWV155" s="37"/>
      <c r="UWW155" s="37"/>
      <c r="UWX155" s="37"/>
      <c r="UWY155" s="37"/>
      <c r="UWZ155" s="37"/>
      <c r="UXA155" s="37"/>
      <c r="UXB155" s="37"/>
      <c r="UXC155" s="37"/>
      <c r="UXD155" s="37"/>
      <c r="UXE155" s="37"/>
      <c r="UXF155" s="37"/>
      <c r="UXG155" s="37"/>
      <c r="UXH155" s="37"/>
      <c r="UXI155" s="37"/>
      <c r="UXJ155" s="37"/>
      <c r="UXK155" s="37"/>
      <c r="UXL155" s="37"/>
      <c r="UXM155" s="37"/>
      <c r="UXN155" s="37"/>
      <c r="UXO155" s="37"/>
      <c r="UXP155" s="37"/>
      <c r="UXQ155" s="37"/>
      <c r="UXR155" s="37"/>
      <c r="UXS155" s="37"/>
      <c r="UXT155" s="37"/>
      <c r="UXU155" s="37"/>
      <c r="UXV155" s="37"/>
      <c r="UXW155" s="37"/>
      <c r="UXX155" s="37"/>
      <c r="UXY155" s="37"/>
      <c r="UXZ155" s="37"/>
      <c r="UYA155" s="37"/>
      <c r="UYB155" s="37"/>
      <c r="UYC155" s="37"/>
      <c r="UYD155" s="37"/>
      <c r="UYE155" s="37"/>
      <c r="UYF155" s="37"/>
      <c r="UYG155" s="37"/>
      <c r="UYH155" s="37"/>
      <c r="UYI155" s="37"/>
      <c r="UYJ155" s="37"/>
      <c r="UYK155" s="37"/>
      <c r="UYL155" s="37"/>
      <c r="UYM155" s="37"/>
      <c r="UYN155" s="37"/>
      <c r="UYO155" s="37"/>
      <c r="UYP155" s="37"/>
      <c r="UYQ155" s="37"/>
      <c r="UYR155" s="37"/>
      <c r="UYS155" s="37"/>
      <c r="UYT155" s="37"/>
      <c r="UYU155" s="37"/>
      <c r="UYV155" s="37"/>
      <c r="UYW155" s="37"/>
      <c r="UYX155" s="37"/>
      <c r="UYY155" s="37"/>
      <c r="UYZ155" s="37"/>
      <c r="UZA155" s="37"/>
      <c r="UZB155" s="37"/>
      <c r="UZC155" s="37"/>
      <c r="UZD155" s="37"/>
      <c r="UZE155" s="37"/>
      <c r="UZF155" s="37"/>
      <c r="UZG155" s="37"/>
      <c r="UZH155" s="37"/>
      <c r="UZI155" s="37"/>
      <c r="UZJ155" s="37"/>
      <c r="UZK155" s="37"/>
      <c r="UZL155" s="37"/>
      <c r="UZM155" s="37"/>
      <c r="UZN155" s="37"/>
      <c r="UZO155" s="37"/>
      <c r="UZP155" s="37"/>
      <c r="UZQ155" s="37"/>
      <c r="UZR155" s="37"/>
      <c r="UZS155" s="37"/>
      <c r="UZT155" s="37"/>
      <c r="UZU155" s="37"/>
      <c r="UZV155" s="37"/>
      <c r="UZW155" s="37"/>
      <c r="UZX155" s="37"/>
      <c r="UZY155" s="37"/>
      <c r="UZZ155" s="37"/>
      <c r="VAA155" s="37"/>
      <c r="VAB155" s="37"/>
      <c r="VAC155" s="37"/>
      <c r="VAD155" s="37"/>
      <c r="VAE155" s="37"/>
      <c r="VAF155" s="37"/>
      <c r="VAG155" s="37"/>
      <c r="VAH155" s="37"/>
      <c r="VAI155" s="37"/>
      <c r="VAJ155" s="37"/>
      <c r="VAK155" s="37"/>
      <c r="VAL155" s="37"/>
      <c r="VAM155" s="37"/>
      <c r="VAN155" s="37"/>
      <c r="VAO155" s="37"/>
      <c r="VAP155" s="37"/>
      <c r="VAQ155" s="37"/>
      <c r="VAR155" s="37"/>
      <c r="VAS155" s="37"/>
      <c r="VAT155" s="37"/>
      <c r="VAU155" s="37"/>
      <c r="VAV155" s="37"/>
      <c r="VAW155" s="37"/>
      <c r="VAX155" s="37"/>
      <c r="VAY155" s="37"/>
      <c r="VAZ155" s="37"/>
      <c r="VBA155" s="37"/>
      <c r="VBB155" s="37"/>
      <c r="VBC155" s="37"/>
      <c r="VBD155" s="37"/>
      <c r="VBE155" s="37"/>
      <c r="VBF155" s="37"/>
      <c r="VBG155" s="37"/>
      <c r="VBH155" s="37"/>
      <c r="VBI155" s="37"/>
      <c r="VBJ155" s="37"/>
      <c r="VBK155" s="37"/>
      <c r="VBL155" s="37"/>
      <c r="VBM155" s="37"/>
      <c r="VBN155" s="37"/>
      <c r="VBO155" s="37"/>
      <c r="VBP155" s="37"/>
      <c r="VBQ155" s="37"/>
      <c r="VBR155" s="37"/>
      <c r="VBS155" s="37"/>
      <c r="VBT155" s="37"/>
      <c r="VBU155" s="37"/>
      <c r="VBV155" s="37"/>
      <c r="VBW155" s="37"/>
      <c r="VBX155" s="37"/>
      <c r="VBY155" s="37"/>
      <c r="VBZ155" s="37"/>
      <c r="VCA155" s="37"/>
      <c r="VCB155" s="37"/>
      <c r="VCC155" s="37"/>
      <c r="VCD155" s="37"/>
      <c r="VCE155" s="37"/>
      <c r="VCF155" s="37"/>
      <c r="VCG155" s="37"/>
      <c r="VCH155" s="37"/>
      <c r="VCI155" s="37"/>
      <c r="VCJ155" s="37"/>
      <c r="VCK155" s="37"/>
      <c r="VCL155" s="37"/>
      <c r="VCM155" s="37"/>
      <c r="VCN155" s="37"/>
      <c r="VCO155" s="37"/>
      <c r="VCP155" s="37"/>
      <c r="VCQ155" s="37"/>
      <c r="VCR155" s="37"/>
      <c r="VCS155" s="37"/>
      <c r="VCT155" s="37"/>
      <c r="VCU155" s="37"/>
      <c r="VCV155" s="37"/>
      <c r="VCW155" s="37"/>
      <c r="VCX155" s="37"/>
      <c r="VCY155" s="37"/>
      <c r="VCZ155" s="37"/>
      <c r="VDA155" s="37"/>
      <c r="VDB155" s="37"/>
      <c r="VDC155" s="37"/>
      <c r="VDD155" s="37"/>
      <c r="VDE155" s="37"/>
      <c r="VDF155" s="37"/>
      <c r="VDG155" s="37"/>
      <c r="VDH155" s="37"/>
      <c r="VDI155" s="37"/>
      <c r="VDJ155" s="37"/>
      <c r="VDK155" s="37"/>
      <c r="VDL155" s="37"/>
      <c r="VDM155" s="37"/>
      <c r="VDN155" s="37"/>
      <c r="VDO155" s="37"/>
      <c r="VDP155" s="37"/>
      <c r="VDQ155" s="37"/>
      <c r="VDR155" s="37"/>
      <c r="VDS155" s="37"/>
      <c r="VDT155" s="37"/>
      <c r="VDU155" s="37"/>
      <c r="VDV155" s="37"/>
      <c r="VDW155" s="37"/>
      <c r="VDX155" s="37"/>
      <c r="VDY155" s="37"/>
      <c r="VDZ155" s="37"/>
      <c r="VEA155" s="37"/>
      <c r="VEB155" s="37"/>
      <c r="VEC155" s="37"/>
      <c r="VED155" s="37"/>
      <c r="VEE155" s="37"/>
      <c r="VEF155" s="37"/>
      <c r="VEG155" s="37"/>
      <c r="VEH155" s="37"/>
      <c r="VEI155" s="37"/>
      <c r="VEJ155" s="37"/>
      <c r="VEK155" s="37"/>
      <c r="VEL155" s="37"/>
      <c r="VEM155" s="37"/>
      <c r="VEN155" s="37"/>
      <c r="VEO155" s="37"/>
      <c r="VEP155" s="37"/>
      <c r="VEQ155" s="37"/>
      <c r="VER155" s="37"/>
      <c r="VES155" s="37"/>
      <c r="VET155" s="37"/>
      <c r="VEU155" s="37"/>
      <c r="VEV155" s="37"/>
      <c r="VEW155" s="37"/>
      <c r="VEX155" s="37"/>
      <c r="VEY155" s="37"/>
      <c r="VEZ155" s="37"/>
      <c r="VFA155" s="37"/>
      <c r="VFB155" s="37"/>
      <c r="VFC155" s="37"/>
      <c r="VFD155" s="37"/>
      <c r="VFE155" s="37"/>
      <c r="VFF155" s="37"/>
      <c r="VFG155" s="37"/>
      <c r="VFH155" s="37"/>
      <c r="VFI155" s="37"/>
      <c r="VFJ155" s="37"/>
      <c r="VFK155" s="37"/>
      <c r="VFL155" s="37"/>
      <c r="VFM155" s="37"/>
      <c r="VFN155" s="37"/>
      <c r="VFO155" s="37"/>
      <c r="VFP155" s="37"/>
      <c r="VFQ155" s="37"/>
      <c r="VFR155" s="37"/>
      <c r="VFS155" s="37"/>
      <c r="VFT155" s="37"/>
      <c r="VFU155" s="37"/>
      <c r="VFV155" s="37"/>
      <c r="VFW155" s="37"/>
      <c r="VFX155" s="37"/>
      <c r="VFY155" s="37"/>
      <c r="VFZ155" s="37"/>
      <c r="VGA155" s="37"/>
      <c r="VGB155" s="37"/>
      <c r="VGC155" s="37"/>
      <c r="VGD155" s="37"/>
      <c r="VGE155" s="37"/>
      <c r="VGF155" s="37"/>
      <c r="VGG155" s="37"/>
      <c r="VGH155" s="37"/>
      <c r="VGI155" s="37"/>
      <c r="VGJ155" s="37"/>
      <c r="VGK155" s="37"/>
      <c r="VGL155" s="37"/>
      <c r="VGM155" s="37"/>
      <c r="VGN155" s="37"/>
      <c r="VGO155" s="37"/>
      <c r="VGP155" s="37"/>
      <c r="VGQ155" s="37"/>
      <c r="VGR155" s="37"/>
      <c r="VGS155" s="37"/>
      <c r="VGT155" s="37"/>
      <c r="VGU155" s="37"/>
      <c r="VGV155" s="37"/>
      <c r="VGW155" s="37"/>
      <c r="VGX155" s="37"/>
      <c r="VGY155" s="37"/>
      <c r="VGZ155" s="37"/>
      <c r="VHA155" s="37"/>
      <c r="VHB155" s="37"/>
      <c r="VHC155" s="37"/>
      <c r="VHD155" s="37"/>
      <c r="VHE155" s="37"/>
      <c r="VHF155" s="37"/>
      <c r="VHG155" s="37"/>
      <c r="VHH155" s="37"/>
      <c r="VHI155" s="37"/>
      <c r="VHJ155" s="37"/>
      <c r="VHK155" s="37"/>
      <c r="VHL155" s="37"/>
      <c r="VHM155" s="37"/>
      <c r="VHN155" s="37"/>
      <c r="VHO155" s="37"/>
      <c r="VHP155" s="37"/>
      <c r="VHQ155" s="37"/>
      <c r="VHR155" s="37"/>
      <c r="VHS155" s="37"/>
      <c r="VHT155" s="37"/>
      <c r="VHU155" s="37"/>
      <c r="VHV155" s="37"/>
      <c r="VHW155" s="37"/>
      <c r="VHX155" s="37"/>
      <c r="VHY155" s="37"/>
      <c r="VHZ155" s="37"/>
      <c r="VIA155" s="37"/>
      <c r="VIB155" s="37"/>
      <c r="VIC155" s="37"/>
      <c r="VID155" s="37"/>
      <c r="VIE155" s="37"/>
      <c r="VIF155" s="37"/>
      <c r="VIG155" s="37"/>
      <c r="VIH155" s="37"/>
      <c r="VII155" s="37"/>
      <c r="VIJ155" s="37"/>
      <c r="VIK155" s="37"/>
      <c r="VIL155" s="37"/>
      <c r="VIM155" s="37"/>
      <c r="VIN155" s="37"/>
      <c r="VIO155" s="37"/>
      <c r="VIP155" s="37"/>
      <c r="VIQ155" s="37"/>
      <c r="VIR155" s="37"/>
      <c r="VIS155" s="37"/>
      <c r="VIT155" s="37"/>
      <c r="VIU155" s="37"/>
      <c r="VIV155" s="37"/>
      <c r="VIW155" s="37"/>
      <c r="VIX155" s="37"/>
      <c r="VIY155" s="37"/>
      <c r="VIZ155" s="37"/>
      <c r="VJA155" s="37"/>
      <c r="VJB155" s="37"/>
      <c r="VJC155" s="37"/>
      <c r="VJD155" s="37"/>
      <c r="VJE155" s="37"/>
      <c r="VJF155" s="37"/>
      <c r="VJG155" s="37"/>
      <c r="VJH155" s="37"/>
      <c r="VJI155" s="37"/>
      <c r="VJJ155" s="37"/>
      <c r="VJK155" s="37"/>
      <c r="VJL155" s="37"/>
      <c r="VJM155" s="37"/>
      <c r="VJN155" s="37"/>
      <c r="VJO155" s="37"/>
      <c r="VJP155" s="37"/>
      <c r="VJQ155" s="37"/>
      <c r="VJR155" s="37"/>
      <c r="VJS155" s="37"/>
      <c r="VJT155" s="37"/>
      <c r="VJU155" s="37"/>
      <c r="VJV155" s="37"/>
      <c r="VJW155" s="37"/>
      <c r="VJX155" s="37"/>
      <c r="VJY155" s="37"/>
      <c r="VJZ155" s="37"/>
      <c r="VKA155" s="37"/>
      <c r="VKB155" s="37"/>
      <c r="VKC155" s="37"/>
      <c r="VKD155" s="37"/>
      <c r="VKE155" s="37"/>
      <c r="VKF155" s="37"/>
      <c r="VKG155" s="37"/>
      <c r="VKH155" s="37"/>
      <c r="VKI155" s="37"/>
      <c r="VKJ155" s="37"/>
      <c r="VKK155" s="37"/>
      <c r="VKL155" s="37"/>
      <c r="VKM155" s="37"/>
      <c r="VKN155" s="37"/>
      <c r="VKO155" s="37"/>
      <c r="VKP155" s="37"/>
      <c r="VKQ155" s="37"/>
      <c r="VKR155" s="37"/>
      <c r="VKS155" s="37"/>
      <c r="VKT155" s="37"/>
      <c r="VKU155" s="37"/>
      <c r="VKV155" s="37"/>
      <c r="VKW155" s="37"/>
      <c r="VKX155" s="37"/>
      <c r="VKY155" s="37"/>
      <c r="VKZ155" s="37"/>
      <c r="VLA155" s="37"/>
      <c r="VLB155" s="37"/>
      <c r="VLC155" s="37"/>
      <c r="VLD155" s="37"/>
      <c r="VLE155" s="37"/>
      <c r="VLF155" s="37"/>
      <c r="VLG155" s="37"/>
      <c r="VLH155" s="37"/>
      <c r="VLI155" s="37"/>
      <c r="VLJ155" s="37"/>
      <c r="VLK155" s="37"/>
      <c r="VLL155" s="37"/>
      <c r="VLM155" s="37"/>
      <c r="VLN155" s="37"/>
      <c r="VLO155" s="37"/>
      <c r="VLP155" s="37"/>
      <c r="VLQ155" s="37"/>
      <c r="VLR155" s="37"/>
      <c r="VLS155" s="37"/>
      <c r="VLT155" s="37"/>
      <c r="VLU155" s="37"/>
      <c r="VLV155" s="37"/>
      <c r="VLW155" s="37"/>
      <c r="VLX155" s="37"/>
      <c r="VLY155" s="37"/>
      <c r="VLZ155" s="37"/>
      <c r="VMA155" s="37"/>
      <c r="VMB155" s="37"/>
      <c r="VMC155" s="37"/>
      <c r="VMD155" s="37"/>
      <c r="VME155" s="37"/>
      <c r="VMF155" s="37"/>
      <c r="VMG155" s="37"/>
      <c r="VMH155" s="37"/>
      <c r="VMI155" s="37"/>
      <c r="VMJ155" s="37"/>
      <c r="VMK155" s="37"/>
      <c r="VML155" s="37"/>
      <c r="VMM155" s="37"/>
      <c r="VMN155" s="37"/>
      <c r="VMO155" s="37"/>
      <c r="VMP155" s="37"/>
      <c r="VMQ155" s="37"/>
      <c r="VMR155" s="37"/>
      <c r="VMS155" s="37"/>
      <c r="VMT155" s="37"/>
      <c r="VMU155" s="37"/>
      <c r="VMV155" s="37"/>
      <c r="VMW155" s="37"/>
      <c r="VMX155" s="37"/>
      <c r="VMY155" s="37"/>
      <c r="VMZ155" s="37"/>
      <c r="VNA155" s="37"/>
      <c r="VNB155" s="37"/>
      <c r="VNC155" s="37"/>
      <c r="VND155" s="37"/>
      <c r="VNE155" s="37"/>
      <c r="VNF155" s="37"/>
      <c r="VNG155" s="37"/>
      <c r="VNH155" s="37"/>
      <c r="VNI155" s="37"/>
      <c r="VNJ155" s="37"/>
      <c r="VNK155" s="37"/>
      <c r="VNL155" s="37"/>
      <c r="VNM155" s="37"/>
      <c r="VNN155" s="37"/>
      <c r="VNO155" s="37"/>
      <c r="VNP155" s="37"/>
      <c r="VNQ155" s="37"/>
      <c r="VNR155" s="37"/>
      <c r="VNS155" s="37"/>
      <c r="VNT155" s="37"/>
      <c r="VNU155" s="37"/>
      <c r="VNV155" s="37"/>
      <c r="VNW155" s="37"/>
      <c r="VNX155" s="37"/>
      <c r="VNY155" s="37"/>
      <c r="VNZ155" s="37"/>
      <c r="VOA155" s="37"/>
      <c r="VOB155" s="37"/>
      <c r="VOC155" s="37"/>
      <c r="VOD155" s="37"/>
      <c r="VOE155" s="37"/>
      <c r="VOF155" s="37"/>
      <c r="VOG155" s="37"/>
      <c r="VOH155" s="37"/>
      <c r="VOI155" s="37"/>
      <c r="VOJ155" s="37"/>
      <c r="VOK155" s="37"/>
      <c r="VOL155" s="37"/>
      <c r="VOM155" s="37"/>
      <c r="VON155" s="37"/>
      <c r="VOO155" s="37"/>
      <c r="VOP155" s="37"/>
      <c r="VOQ155" s="37"/>
      <c r="VOR155" s="37"/>
      <c r="VOS155" s="37"/>
      <c r="VOT155" s="37"/>
      <c r="VOU155" s="37"/>
      <c r="VOV155" s="37"/>
      <c r="VOW155" s="37"/>
      <c r="VOX155" s="37"/>
      <c r="VOY155" s="37"/>
      <c r="VOZ155" s="37"/>
      <c r="VPA155" s="37"/>
      <c r="VPB155" s="37"/>
      <c r="VPC155" s="37"/>
      <c r="VPD155" s="37"/>
      <c r="VPE155" s="37"/>
      <c r="VPF155" s="37"/>
      <c r="VPG155" s="37"/>
      <c r="VPH155" s="37"/>
      <c r="VPI155" s="37"/>
      <c r="VPJ155" s="37"/>
      <c r="VPK155" s="37"/>
      <c r="VPL155" s="37"/>
      <c r="VPM155" s="37"/>
      <c r="VPN155" s="37"/>
      <c r="VPO155" s="37"/>
      <c r="VPP155" s="37"/>
      <c r="VPQ155" s="37"/>
      <c r="VPR155" s="37"/>
      <c r="VPS155" s="37"/>
      <c r="VPT155" s="37"/>
      <c r="VPU155" s="37"/>
      <c r="VPV155" s="37"/>
      <c r="VPW155" s="37"/>
      <c r="VPX155" s="37"/>
      <c r="VPY155" s="37"/>
      <c r="VPZ155" s="37"/>
      <c r="VQA155" s="37"/>
      <c r="VQB155" s="37"/>
      <c r="VQC155" s="37"/>
      <c r="VQD155" s="37"/>
      <c r="VQE155" s="37"/>
      <c r="VQF155" s="37"/>
      <c r="VQG155" s="37"/>
      <c r="VQH155" s="37"/>
      <c r="VQI155" s="37"/>
      <c r="VQJ155" s="37"/>
      <c r="VQK155" s="37"/>
      <c r="VQL155" s="37"/>
      <c r="VQM155" s="37"/>
      <c r="VQN155" s="37"/>
      <c r="VQO155" s="37"/>
      <c r="VQP155" s="37"/>
      <c r="VQQ155" s="37"/>
      <c r="VQR155" s="37"/>
      <c r="VQS155" s="37"/>
      <c r="VQT155" s="37"/>
      <c r="VQU155" s="37"/>
      <c r="VQV155" s="37"/>
      <c r="VQW155" s="37"/>
      <c r="VQX155" s="37"/>
      <c r="VQY155" s="37"/>
      <c r="VQZ155" s="37"/>
      <c r="VRA155" s="37"/>
      <c r="VRB155" s="37"/>
      <c r="VRC155" s="37"/>
      <c r="VRD155" s="37"/>
      <c r="VRE155" s="37"/>
      <c r="VRF155" s="37"/>
      <c r="VRG155" s="37"/>
      <c r="VRH155" s="37"/>
      <c r="VRI155" s="37"/>
      <c r="VRJ155" s="37"/>
      <c r="VRK155" s="37"/>
      <c r="VRL155" s="37"/>
      <c r="VRM155" s="37"/>
      <c r="VRN155" s="37"/>
      <c r="VRO155" s="37"/>
      <c r="VRP155" s="37"/>
      <c r="VRQ155" s="37"/>
      <c r="VRR155" s="37"/>
      <c r="VRS155" s="37"/>
      <c r="VRT155" s="37"/>
      <c r="VRU155" s="37"/>
      <c r="VRV155" s="37"/>
      <c r="VRW155" s="37"/>
      <c r="VRX155" s="37"/>
      <c r="VRY155" s="37"/>
      <c r="VRZ155" s="37"/>
      <c r="VSA155" s="37"/>
      <c r="VSB155" s="37"/>
      <c r="VSC155" s="37"/>
      <c r="VSD155" s="37"/>
      <c r="VSE155" s="37"/>
      <c r="VSF155" s="37"/>
      <c r="VSG155" s="37"/>
      <c r="VSH155" s="37"/>
      <c r="VSI155" s="37"/>
      <c r="VSJ155" s="37"/>
      <c r="VSK155" s="37"/>
      <c r="VSL155" s="37"/>
      <c r="VSM155" s="37"/>
      <c r="VSN155" s="37"/>
      <c r="VSO155" s="37"/>
      <c r="VSP155" s="37"/>
      <c r="VSQ155" s="37"/>
      <c r="VSR155" s="37"/>
      <c r="VSS155" s="37"/>
      <c r="VST155" s="37"/>
      <c r="VSU155" s="37"/>
      <c r="VSV155" s="37"/>
      <c r="VSW155" s="37"/>
      <c r="VSX155" s="37"/>
      <c r="VSY155" s="37"/>
      <c r="VSZ155" s="37"/>
      <c r="VTA155" s="37"/>
      <c r="VTB155" s="37"/>
      <c r="VTC155" s="37"/>
      <c r="VTD155" s="37"/>
      <c r="VTE155" s="37"/>
      <c r="VTF155" s="37"/>
      <c r="VTG155" s="37"/>
      <c r="VTH155" s="37"/>
      <c r="VTI155" s="37"/>
      <c r="VTJ155" s="37"/>
      <c r="VTK155" s="37"/>
      <c r="VTL155" s="37"/>
      <c r="VTM155" s="37"/>
      <c r="VTN155" s="37"/>
      <c r="VTO155" s="37"/>
      <c r="VTP155" s="37"/>
      <c r="VTQ155" s="37"/>
      <c r="VTR155" s="37"/>
      <c r="VTS155" s="37"/>
      <c r="VTT155" s="37"/>
      <c r="VTU155" s="37"/>
      <c r="VTV155" s="37"/>
      <c r="VTW155" s="37"/>
      <c r="VTX155" s="37"/>
      <c r="VTY155" s="37"/>
      <c r="VTZ155" s="37"/>
      <c r="VUA155" s="37"/>
      <c r="VUB155" s="37"/>
      <c r="VUC155" s="37"/>
      <c r="VUD155" s="37"/>
      <c r="VUE155" s="37"/>
      <c r="VUF155" s="37"/>
      <c r="VUG155" s="37"/>
      <c r="VUH155" s="37"/>
      <c r="VUI155" s="37"/>
      <c r="VUJ155" s="37"/>
      <c r="VUK155" s="37"/>
      <c r="VUL155" s="37"/>
      <c r="VUM155" s="37"/>
      <c r="VUN155" s="37"/>
      <c r="VUO155" s="37"/>
      <c r="VUP155" s="37"/>
      <c r="VUQ155" s="37"/>
      <c r="VUR155" s="37"/>
      <c r="VUS155" s="37"/>
      <c r="VUT155" s="37"/>
      <c r="VUU155" s="37"/>
      <c r="VUV155" s="37"/>
      <c r="VUW155" s="37"/>
      <c r="VUX155" s="37"/>
      <c r="VUY155" s="37"/>
      <c r="VUZ155" s="37"/>
      <c r="VVA155" s="37"/>
      <c r="VVB155" s="37"/>
      <c r="VVC155" s="37"/>
      <c r="VVD155" s="37"/>
      <c r="VVE155" s="37"/>
      <c r="VVF155" s="37"/>
      <c r="VVG155" s="37"/>
      <c r="VVH155" s="37"/>
      <c r="VVI155" s="37"/>
      <c r="VVJ155" s="37"/>
      <c r="VVK155" s="37"/>
      <c r="VVL155" s="37"/>
      <c r="VVM155" s="37"/>
      <c r="VVN155" s="37"/>
      <c r="VVO155" s="37"/>
      <c r="VVP155" s="37"/>
      <c r="VVQ155" s="37"/>
      <c r="VVR155" s="37"/>
      <c r="VVS155" s="37"/>
      <c r="VVT155" s="37"/>
      <c r="VVU155" s="37"/>
      <c r="VVV155" s="37"/>
      <c r="VVW155" s="37"/>
      <c r="VVX155" s="37"/>
      <c r="VVY155" s="37"/>
      <c r="VVZ155" s="37"/>
      <c r="VWA155" s="37"/>
      <c r="VWB155" s="37"/>
      <c r="VWC155" s="37"/>
      <c r="VWD155" s="37"/>
      <c r="VWE155" s="37"/>
      <c r="VWF155" s="37"/>
      <c r="VWG155" s="37"/>
      <c r="VWH155" s="37"/>
      <c r="VWI155" s="37"/>
      <c r="VWJ155" s="37"/>
      <c r="VWK155" s="37"/>
      <c r="VWL155" s="37"/>
      <c r="VWM155" s="37"/>
      <c r="VWN155" s="37"/>
      <c r="VWO155" s="37"/>
      <c r="VWP155" s="37"/>
      <c r="VWQ155" s="37"/>
      <c r="VWR155" s="37"/>
      <c r="VWS155" s="37"/>
      <c r="VWT155" s="37"/>
      <c r="VWU155" s="37"/>
      <c r="VWV155" s="37"/>
      <c r="VWW155" s="37"/>
      <c r="VWX155" s="37"/>
      <c r="VWY155" s="37"/>
      <c r="VWZ155" s="37"/>
      <c r="VXA155" s="37"/>
      <c r="VXB155" s="37"/>
      <c r="VXC155" s="37"/>
      <c r="VXD155" s="37"/>
      <c r="VXE155" s="37"/>
      <c r="VXF155" s="37"/>
      <c r="VXG155" s="37"/>
      <c r="VXH155" s="37"/>
      <c r="VXI155" s="37"/>
      <c r="VXJ155" s="37"/>
      <c r="VXK155" s="37"/>
      <c r="VXL155" s="37"/>
      <c r="VXM155" s="37"/>
      <c r="VXN155" s="37"/>
      <c r="VXO155" s="37"/>
      <c r="VXP155" s="37"/>
      <c r="VXQ155" s="37"/>
      <c r="VXR155" s="37"/>
      <c r="VXS155" s="37"/>
      <c r="VXT155" s="37"/>
      <c r="VXU155" s="37"/>
      <c r="VXV155" s="37"/>
      <c r="VXW155" s="37"/>
      <c r="VXX155" s="37"/>
      <c r="VXY155" s="37"/>
      <c r="VXZ155" s="37"/>
      <c r="VYA155" s="37"/>
      <c r="VYB155" s="37"/>
      <c r="VYC155" s="37"/>
      <c r="VYD155" s="37"/>
      <c r="VYE155" s="37"/>
      <c r="VYF155" s="37"/>
      <c r="VYG155" s="37"/>
      <c r="VYH155" s="37"/>
      <c r="VYI155" s="37"/>
      <c r="VYJ155" s="37"/>
      <c r="VYK155" s="37"/>
      <c r="VYL155" s="37"/>
      <c r="VYM155" s="37"/>
      <c r="VYN155" s="37"/>
      <c r="VYO155" s="37"/>
      <c r="VYP155" s="37"/>
      <c r="VYQ155" s="37"/>
      <c r="VYR155" s="37"/>
      <c r="VYS155" s="37"/>
      <c r="VYT155" s="37"/>
      <c r="VYU155" s="37"/>
      <c r="VYV155" s="37"/>
      <c r="VYW155" s="37"/>
      <c r="VYX155" s="37"/>
      <c r="VYY155" s="37"/>
      <c r="VYZ155" s="37"/>
      <c r="VZA155" s="37"/>
      <c r="VZB155" s="37"/>
      <c r="VZC155" s="37"/>
      <c r="VZD155" s="37"/>
      <c r="VZE155" s="37"/>
      <c r="VZF155" s="37"/>
      <c r="VZG155" s="37"/>
      <c r="VZH155" s="37"/>
      <c r="VZI155" s="37"/>
      <c r="VZJ155" s="37"/>
      <c r="VZK155" s="37"/>
      <c r="VZL155" s="37"/>
      <c r="VZM155" s="37"/>
      <c r="VZN155" s="37"/>
      <c r="VZO155" s="37"/>
      <c r="VZP155" s="37"/>
      <c r="VZQ155" s="37"/>
      <c r="VZR155" s="37"/>
      <c r="VZS155" s="37"/>
      <c r="VZT155" s="37"/>
      <c r="VZU155" s="37"/>
      <c r="VZV155" s="37"/>
      <c r="VZW155" s="37"/>
      <c r="VZX155" s="37"/>
      <c r="VZY155" s="37"/>
      <c r="VZZ155" s="37"/>
      <c r="WAA155" s="37"/>
      <c r="WAB155" s="37"/>
      <c r="WAC155" s="37"/>
      <c r="WAD155" s="37"/>
      <c r="WAE155" s="37"/>
      <c r="WAF155" s="37"/>
      <c r="WAG155" s="37"/>
      <c r="WAH155" s="37"/>
      <c r="WAI155" s="37"/>
      <c r="WAJ155" s="37"/>
      <c r="WAK155" s="37"/>
      <c r="WAL155" s="37"/>
      <c r="WAM155" s="37"/>
      <c r="WAN155" s="37"/>
      <c r="WAO155" s="37"/>
      <c r="WAP155" s="37"/>
      <c r="WAQ155" s="37"/>
      <c r="WAR155" s="37"/>
      <c r="WAS155" s="37"/>
      <c r="WAT155" s="37"/>
      <c r="WAU155" s="37"/>
      <c r="WAV155" s="37"/>
      <c r="WAW155" s="37"/>
      <c r="WAX155" s="37"/>
      <c r="WAY155" s="37"/>
      <c r="WAZ155" s="37"/>
      <c r="WBA155" s="37"/>
      <c r="WBB155" s="37"/>
      <c r="WBC155" s="37"/>
      <c r="WBD155" s="37"/>
      <c r="WBE155" s="37"/>
      <c r="WBF155" s="37"/>
      <c r="WBG155" s="37"/>
      <c r="WBH155" s="37"/>
      <c r="WBI155" s="37"/>
      <c r="WBJ155" s="37"/>
      <c r="WBK155" s="37"/>
      <c r="WBL155" s="37"/>
      <c r="WBM155" s="37"/>
      <c r="WBN155" s="37"/>
      <c r="WBO155" s="37"/>
      <c r="WBP155" s="37"/>
      <c r="WBQ155" s="37"/>
      <c r="WBR155" s="37"/>
      <c r="WBS155" s="37"/>
      <c r="WBT155" s="37"/>
      <c r="WBU155" s="37"/>
      <c r="WBV155" s="37"/>
      <c r="WBW155" s="37"/>
      <c r="WBX155" s="37"/>
      <c r="WBY155" s="37"/>
      <c r="WBZ155" s="37"/>
      <c r="WCA155" s="37"/>
      <c r="WCB155" s="37"/>
      <c r="WCC155" s="37"/>
      <c r="WCD155" s="37"/>
      <c r="WCE155" s="37"/>
      <c r="WCF155" s="37"/>
      <c r="WCG155" s="37"/>
      <c r="WCH155" s="37"/>
      <c r="WCI155" s="37"/>
      <c r="WCJ155" s="37"/>
      <c r="WCK155" s="37"/>
      <c r="WCL155" s="37"/>
      <c r="WCM155" s="37"/>
      <c r="WCN155" s="37"/>
      <c r="WCO155" s="37"/>
      <c r="WCP155" s="37"/>
      <c r="WCQ155" s="37"/>
      <c r="WCR155" s="37"/>
      <c r="WCS155" s="37"/>
      <c r="WCT155" s="37"/>
      <c r="WCU155" s="37"/>
      <c r="WCV155" s="37"/>
      <c r="WCW155" s="37"/>
      <c r="WCX155" s="37"/>
      <c r="WCY155" s="37"/>
      <c r="WCZ155" s="37"/>
      <c r="WDA155" s="37"/>
      <c r="WDB155" s="37"/>
      <c r="WDC155" s="37"/>
      <c r="WDD155" s="37"/>
      <c r="WDE155" s="37"/>
      <c r="WDF155" s="37"/>
      <c r="WDG155" s="37"/>
      <c r="WDH155" s="37"/>
      <c r="WDI155" s="37"/>
      <c r="WDJ155" s="37"/>
      <c r="WDK155" s="37"/>
      <c r="WDL155" s="37"/>
      <c r="WDM155" s="37"/>
      <c r="WDN155" s="37"/>
      <c r="WDO155" s="37"/>
      <c r="WDP155" s="37"/>
      <c r="WDQ155" s="37"/>
      <c r="WDR155" s="37"/>
      <c r="WDS155" s="37"/>
      <c r="WDT155" s="37"/>
      <c r="WDU155" s="37"/>
      <c r="WDV155" s="37"/>
      <c r="WDW155" s="37"/>
      <c r="WDX155" s="37"/>
      <c r="WDY155" s="37"/>
      <c r="WDZ155" s="37"/>
      <c r="WEA155" s="37"/>
      <c r="WEB155" s="37"/>
      <c r="WEC155" s="37"/>
      <c r="WED155" s="37"/>
      <c r="WEE155" s="37"/>
      <c r="WEF155" s="37"/>
      <c r="WEG155" s="37"/>
      <c r="WEH155" s="37"/>
      <c r="WEI155" s="37"/>
      <c r="WEJ155" s="37"/>
      <c r="WEK155" s="37"/>
      <c r="WEL155" s="37"/>
      <c r="WEM155" s="37"/>
      <c r="WEN155" s="37"/>
      <c r="WEO155" s="37"/>
      <c r="WEP155" s="37"/>
      <c r="WEQ155" s="37"/>
      <c r="WER155" s="37"/>
      <c r="WES155" s="37"/>
      <c r="WET155" s="37"/>
      <c r="WEU155" s="37"/>
      <c r="WEV155" s="37"/>
      <c r="WEW155" s="37"/>
      <c r="WEX155" s="37"/>
      <c r="WEY155" s="37"/>
      <c r="WEZ155" s="37"/>
      <c r="WFA155" s="37"/>
      <c r="WFB155" s="37"/>
      <c r="WFC155" s="37"/>
      <c r="WFD155" s="37"/>
      <c r="WFE155" s="37"/>
      <c r="WFF155" s="37"/>
      <c r="WFG155" s="37"/>
      <c r="WFH155" s="37"/>
      <c r="WFI155" s="37"/>
      <c r="WFJ155" s="37"/>
      <c r="WFK155" s="37"/>
      <c r="WFL155" s="37"/>
      <c r="WFM155" s="37"/>
      <c r="WFN155" s="37"/>
      <c r="WFO155" s="37"/>
      <c r="WFP155" s="37"/>
      <c r="WFQ155" s="37"/>
      <c r="WFR155" s="37"/>
      <c r="WFS155" s="37"/>
      <c r="WFT155" s="37"/>
      <c r="WFU155" s="37"/>
      <c r="WFV155" s="37"/>
      <c r="WFW155" s="37"/>
      <c r="WFX155" s="37"/>
      <c r="WFY155" s="37"/>
      <c r="WFZ155" s="37"/>
      <c r="WGA155" s="37"/>
      <c r="WGB155" s="37"/>
      <c r="WGC155" s="37"/>
      <c r="WGD155" s="37"/>
      <c r="WGE155" s="37"/>
      <c r="WGF155" s="37"/>
      <c r="WGG155" s="37"/>
      <c r="WGH155" s="37"/>
      <c r="WGI155" s="37"/>
      <c r="WGJ155" s="37"/>
      <c r="WGK155" s="37"/>
      <c r="WGL155" s="37"/>
      <c r="WGM155" s="37"/>
      <c r="WGN155" s="37"/>
      <c r="WGO155" s="37"/>
      <c r="WGP155" s="37"/>
      <c r="WGQ155" s="37"/>
      <c r="WGR155" s="37"/>
      <c r="WGS155" s="37"/>
      <c r="WGT155" s="37"/>
      <c r="WGU155" s="37"/>
      <c r="WGV155" s="37"/>
      <c r="WGW155" s="37"/>
      <c r="WGX155" s="37"/>
      <c r="WGY155" s="37"/>
      <c r="WGZ155" s="37"/>
      <c r="WHA155" s="37"/>
      <c r="WHB155" s="37"/>
      <c r="WHC155" s="37"/>
      <c r="WHD155" s="37"/>
      <c r="WHE155" s="37"/>
      <c r="WHF155" s="37"/>
      <c r="WHG155" s="37"/>
      <c r="WHH155" s="37"/>
      <c r="WHI155" s="37"/>
      <c r="WHJ155" s="37"/>
      <c r="WHK155" s="37"/>
      <c r="WHL155" s="37"/>
      <c r="WHM155" s="37"/>
      <c r="WHN155" s="37"/>
      <c r="WHO155" s="37"/>
      <c r="WHP155" s="37"/>
      <c r="WHQ155" s="37"/>
      <c r="WHR155" s="37"/>
      <c r="WHS155" s="37"/>
      <c r="WHT155" s="37"/>
      <c r="WHU155" s="37"/>
      <c r="WHV155" s="37"/>
      <c r="WHW155" s="37"/>
      <c r="WHX155" s="37"/>
      <c r="WHY155" s="37"/>
      <c r="WHZ155" s="37"/>
      <c r="WIA155" s="37"/>
      <c r="WIB155" s="37"/>
      <c r="WIC155" s="37"/>
      <c r="WID155" s="37"/>
      <c r="WIE155" s="37"/>
      <c r="WIF155" s="37"/>
      <c r="WIG155" s="37"/>
      <c r="WIH155" s="37"/>
      <c r="WII155" s="37"/>
      <c r="WIJ155" s="37"/>
      <c r="WIK155" s="37"/>
      <c r="WIL155" s="37"/>
      <c r="WIM155" s="37"/>
      <c r="WIN155" s="37"/>
      <c r="WIO155" s="37"/>
      <c r="WIP155" s="37"/>
      <c r="WIQ155" s="37"/>
      <c r="WIR155" s="37"/>
      <c r="WIS155" s="37"/>
      <c r="WIT155" s="37"/>
      <c r="WIU155" s="37"/>
      <c r="WIV155" s="37"/>
      <c r="WIW155" s="37"/>
      <c r="WIX155" s="37"/>
      <c r="WIY155" s="37"/>
      <c r="WIZ155" s="37"/>
      <c r="WJA155" s="37"/>
      <c r="WJB155" s="37"/>
      <c r="WJC155" s="37"/>
      <c r="WJD155" s="37"/>
      <c r="WJE155" s="37"/>
      <c r="WJF155" s="37"/>
      <c r="WJG155" s="37"/>
      <c r="WJH155" s="37"/>
      <c r="WJI155" s="37"/>
      <c r="WJJ155" s="37"/>
      <c r="WJK155" s="37"/>
      <c r="WJL155" s="37"/>
      <c r="WJM155" s="37"/>
      <c r="WJN155" s="37"/>
      <c r="WJO155" s="37"/>
      <c r="WJP155" s="37"/>
      <c r="WJQ155" s="37"/>
      <c r="WJR155" s="37"/>
      <c r="WJS155" s="37"/>
      <c r="WJT155" s="37"/>
      <c r="WJU155" s="37"/>
      <c r="WJV155" s="37"/>
      <c r="WJW155" s="37"/>
      <c r="WJX155" s="37"/>
      <c r="WJY155" s="37"/>
      <c r="WJZ155" s="37"/>
      <c r="WKA155" s="37"/>
      <c r="WKB155" s="37"/>
      <c r="WKC155" s="37"/>
      <c r="WKD155" s="37"/>
      <c r="WKE155" s="37"/>
      <c r="WKF155" s="37"/>
      <c r="WKG155" s="37"/>
      <c r="WKH155" s="37"/>
      <c r="WKI155" s="37"/>
      <c r="WKJ155" s="37"/>
      <c r="WKK155" s="37"/>
      <c r="WKL155" s="37"/>
      <c r="WKM155" s="37"/>
      <c r="WKN155" s="37"/>
      <c r="WKO155" s="37"/>
      <c r="WKP155" s="37"/>
      <c r="WKQ155" s="37"/>
      <c r="WKR155" s="37"/>
      <c r="WKS155" s="37"/>
      <c r="WKT155" s="37"/>
      <c r="WKU155" s="37"/>
      <c r="WKV155" s="37"/>
      <c r="WKW155" s="37"/>
      <c r="WKX155" s="37"/>
      <c r="WKY155" s="37"/>
      <c r="WKZ155" s="37"/>
      <c r="WLA155" s="37"/>
      <c r="WLB155" s="37"/>
      <c r="WLC155" s="37"/>
      <c r="WLD155" s="37"/>
      <c r="WLE155" s="37"/>
      <c r="WLF155" s="37"/>
      <c r="WLG155" s="37"/>
      <c r="WLH155" s="37"/>
      <c r="WLI155" s="37"/>
      <c r="WLJ155" s="37"/>
      <c r="WLK155" s="37"/>
      <c r="WLL155" s="37"/>
      <c r="WLM155" s="37"/>
      <c r="WLN155" s="37"/>
      <c r="WLO155" s="37"/>
      <c r="WLP155" s="37"/>
      <c r="WLQ155" s="37"/>
      <c r="WLR155" s="37"/>
      <c r="WLS155" s="37"/>
      <c r="WLT155" s="37"/>
      <c r="WLU155" s="37"/>
      <c r="WLV155" s="37"/>
      <c r="WLW155" s="37"/>
      <c r="WLX155" s="37"/>
      <c r="WLY155" s="37"/>
      <c r="WLZ155" s="37"/>
      <c r="WMA155" s="37"/>
      <c r="WMB155" s="37"/>
      <c r="WMC155" s="37"/>
      <c r="WMD155" s="37"/>
      <c r="WME155" s="37"/>
      <c r="WMF155" s="37"/>
      <c r="WMG155" s="37"/>
      <c r="WMH155" s="37"/>
      <c r="WMI155" s="37"/>
      <c r="WMJ155" s="37"/>
      <c r="WMK155" s="37"/>
      <c r="WML155" s="37"/>
      <c r="WMM155" s="37"/>
      <c r="WMN155" s="37"/>
      <c r="WMO155" s="37"/>
      <c r="WMP155" s="37"/>
      <c r="WMQ155" s="37"/>
      <c r="WMR155" s="37"/>
      <c r="WMS155" s="37"/>
      <c r="WMT155" s="37"/>
      <c r="WMU155" s="37"/>
      <c r="WMV155" s="37"/>
      <c r="WMW155" s="37"/>
      <c r="WMX155" s="37"/>
      <c r="WMY155" s="37"/>
      <c r="WMZ155" s="37"/>
      <c r="WNA155" s="37"/>
      <c r="WNB155" s="37"/>
      <c r="WNC155" s="37"/>
      <c r="WND155" s="37"/>
      <c r="WNE155" s="37"/>
      <c r="WNF155" s="37"/>
      <c r="WNG155" s="37"/>
      <c r="WNH155" s="37"/>
      <c r="WNI155" s="37"/>
      <c r="WNJ155" s="37"/>
      <c r="WNK155" s="37"/>
      <c r="WNL155" s="37"/>
      <c r="WNM155" s="37"/>
      <c r="WNN155" s="37"/>
      <c r="WNO155" s="37"/>
      <c r="WNP155" s="37"/>
      <c r="WNQ155" s="37"/>
      <c r="WNR155" s="37"/>
      <c r="WNS155" s="37"/>
      <c r="WNT155" s="37"/>
      <c r="WNU155" s="37"/>
      <c r="WNV155" s="37"/>
      <c r="WNW155" s="37"/>
      <c r="WNX155" s="37"/>
      <c r="WNY155" s="37"/>
      <c r="WNZ155" s="37"/>
      <c r="WOA155" s="37"/>
      <c r="WOB155" s="37"/>
      <c r="WOC155" s="37"/>
      <c r="WOD155" s="37"/>
      <c r="WOE155" s="37"/>
      <c r="WOF155" s="37"/>
      <c r="WOG155" s="37"/>
      <c r="WOH155" s="37"/>
      <c r="WOI155" s="37"/>
      <c r="WOJ155" s="37"/>
      <c r="WOK155" s="37"/>
      <c r="WOL155" s="37"/>
      <c r="WOM155" s="37"/>
      <c r="WON155" s="37"/>
      <c r="WOO155" s="37"/>
      <c r="WOP155" s="37"/>
      <c r="WOQ155" s="37"/>
      <c r="WOR155" s="37"/>
      <c r="WOS155" s="37"/>
      <c r="WOT155" s="37"/>
      <c r="WOU155" s="37"/>
      <c r="WOV155" s="37"/>
      <c r="WOW155" s="37"/>
      <c r="WOX155" s="37"/>
      <c r="WOY155" s="37"/>
      <c r="WOZ155" s="37"/>
      <c r="WPA155" s="37"/>
      <c r="WPB155" s="37"/>
      <c r="WPC155" s="37"/>
      <c r="WPD155" s="37"/>
      <c r="WPE155" s="37"/>
      <c r="WPF155" s="37"/>
      <c r="WPG155" s="37"/>
      <c r="WPH155" s="37"/>
      <c r="WPI155" s="37"/>
      <c r="WPJ155" s="37"/>
      <c r="WPK155" s="37"/>
      <c r="WPL155" s="37"/>
      <c r="WPM155" s="37"/>
      <c r="WPN155" s="37"/>
      <c r="WPO155" s="37"/>
      <c r="WPP155" s="37"/>
      <c r="WPQ155" s="37"/>
      <c r="WPR155" s="37"/>
      <c r="WPS155" s="37"/>
      <c r="WPT155" s="37"/>
      <c r="WPU155" s="37"/>
      <c r="WPV155" s="37"/>
      <c r="WPW155" s="37"/>
      <c r="WPX155" s="37"/>
      <c r="WPY155" s="37"/>
      <c r="WPZ155" s="37"/>
      <c r="WQA155" s="37"/>
      <c r="WQB155" s="37"/>
      <c r="WQC155" s="37"/>
      <c r="WQD155" s="37"/>
      <c r="WQE155" s="37"/>
      <c r="WQF155" s="37"/>
      <c r="WQG155" s="37"/>
      <c r="WQH155" s="37"/>
      <c r="WQI155" s="37"/>
      <c r="WQJ155" s="37"/>
      <c r="WQK155" s="37"/>
      <c r="WQL155" s="37"/>
      <c r="WQM155" s="37"/>
      <c r="WQN155" s="37"/>
      <c r="WQO155" s="37"/>
      <c r="WQP155" s="37"/>
      <c r="WQQ155" s="37"/>
      <c r="WQR155" s="37"/>
      <c r="WQS155" s="37"/>
      <c r="WQT155" s="37"/>
      <c r="WQU155" s="37"/>
      <c r="WQV155" s="37"/>
      <c r="WQW155" s="37"/>
      <c r="WQX155" s="37"/>
      <c r="WQY155" s="37"/>
      <c r="WQZ155" s="37"/>
      <c r="WRA155" s="37"/>
      <c r="WRB155" s="37"/>
      <c r="WRC155" s="37"/>
      <c r="WRD155" s="37"/>
      <c r="WRE155" s="37"/>
      <c r="WRF155" s="37"/>
      <c r="WRG155" s="37"/>
      <c r="WRH155" s="37"/>
      <c r="WRI155" s="37"/>
      <c r="WRJ155" s="37"/>
      <c r="WRK155" s="37"/>
      <c r="WRL155" s="37"/>
      <c r="WRM155" s="37"/>
      <c r="WRN155" s="37"/>
      <c r="WRO155" s="37"/>
      <c r="WRP155" s="37"/>
      <c r="WRQ155" s="37"/>
      <c r="WRR155" s="37"/>
      <c r="WRS155" s="37"/>
      <c r="WRT155" s="37"/>
      <c r="WRU155" s="37"/>
      <c r="WRV155" s="37"/>
      <c r="WRW155" s="37"/>
      <c r="WRX155" s="37"/>
      <c r="WRY155" s="37"/>
      <c r="WRZ155" s="37"/>
      <c r="WSA155" s="37"/>
      <c r="WSB155" s="37"/>
      <c r="WSC155" s="37"/>
      <c r="WSD155" s="37"/>
      <c r="WSE155" s="37"/>
      <c r="WSF155" s="37"/>
      <c r="WSG155" s="37"/>
      <c r="WSH155" s="37"/>
      <c r="WSI155" s="37"/>
      <c r="WSJ155" s="37"/>
      <c r="WSK155" s="37"/>
      <c r="WSL155" s="37"/>
      <c r="WSM155" s="37"/>
      <c r="WSN155" s="37"/>
      <c r="WSO155" s="37"/>
      <c r="WSP155" s="37"/>
      <c r="WSQ155" s="37"/>
      <c r="WSR155" s="37"/>
      <c r="WSS155" s="37"/>
      <c r="WST155" s="37"/>
      <c r="WSU155" s="37"/>
      <c r="WSV155" s="37"/>
      <c r="WSW155" s="37"/>
      <c r="WSX155" s="37"/>
      <c r="WSY155" s="37"/>
      <c r="WSZ155" s="37"/>
      <c r="WTA155" s="37"/>
      <c r="WTB155" s="37"/>
      <c r="WTC155" s="37"/>
      <c r="WTD155" s="37"/>
      <c r="WTE155" s="37"/>
      <c r="WTF155" s="37"/>
      <c r="WTG155" s="37"/>
      <c r="WTH155" s="37"/>
      <c r="WTI155" s="37"/>
      <c r="WTJ155" s="37"/>
      <c r="WTK155" s="37"/>
      <c r="WTL155" s="37"/>
      <c r="WTM155" s="37"/>
      <c r="WTN155" s="37"/>
      <c r="WTO155" s="37"/>
      <c r="WTP155" s="37"/>
      <c r="WTQ155" s="37"/>
      <c r="WTR155" s="37"/>
      <c r="WTS155" s="37"/>
      <c r="WTT155" s="37"/>
      <c r="WTU155" s="37"/>
      <c r="WTV155" s="37"/>
      <c r="WTW155" s="37"/>
      <c r="WTX155" s="37"/>
      <c r="WTY155" s="37"/>
      <c r="WTZ155" s="37"/>
      <c r="WUA155" s="37"/>
      <c r="WUB155" s="37"/>
      <c r="WUC155" s="37"/>
      <c r="WUD155" s="37"/>
      <c r="WUE155" s="37"/>
      <c r="WUF155" s="37"/>
      <c r="WUG155" s="37"/>
      <c r="WUH155" s="37"/>
      <c r="WUI155" s="37"/>
      <c r="WUJ155" s="37"/>
      <c r="WUK155" s="37"/>
      <c r="WUL155" s="37"/>
      <c r="WUM155" s="37"/>
      <c r="WUN155" s="37"/>
      <c r="WUO155" s="37"/>
      <c r="WUP155" s="37"/>
      <c r="WUQ155" s="37"/>
      <c r="WUR155" s="37"/>
      <c r="WUS155" s="37"/>
      <c r="WUT155" s="37"/>
      <c r="WUU155" s="37"/>
      <c r="WUV155" s="37"/>
      <c r="WUW155" s="37"/>
      <c r="WUX155" s="37"/>
      <c r="WUY155" s="37"/>
      <c r="WUZ155" s="37"/>
      <c r="WVA155" s="37"/>
      <c r="WVB155" s="37"/>
      <c r="WVC155" s="37"/>
      <c r="WVD155" s="37"/>
      <c r="WVE155" s="37"/>
      <c r="WVF155" s="37"/>
      <c r="WVG155" s="37"/>
      <c r="WVH155" s="37"/>
      <c r="WVI155" s="37"/>
      <c r="WVJ155" s="37"/>
      <c r="WVK155" s="37"/>
      <c r="WVL155" s="37"/>
      <c r="WVM155" s="37"/>
      <c r="WVN155" s="37"/>
      <c r="WVO155" s="37"/>
      <c r="WVP155" s="37"/>
      <c r="WVQ155" s="37"/>
      <c r="WVR155" s="37"/>
      <c r="WVS155" s="37"/>
      <c r="WVT155" s="37"/>
      <c r="WVU155" s="37"/>
      <c r="WVV155" s="37"/>
      <c r="WVW155" s="37"/>
      <c r="WVX155" s="37"/>
      <c r="WVY155" s="37"/>
      <c r="WVZ155" s="37"/>
      <c r="WWA155" s="37"/>
      <c r="WWB155" s="37"/>
      <c r="WWC155" s="37"/>
      <c r="WWD155" s="37"/>
      <c r="WWE155" s="37"/>
      <c r="WWF155" s="37"/>
      <c r="WWG155" s="37"/>
      <c r="WWH155" s="37"/>
      <c r="WWI155" s="37"/>
      <c r="WWJ155" s="37"/>
      <c r="WWK155" s="37"/>
      <c r="WWL155" s="37"/>
      <c r="WWM155" s="37"/>
      <c r="WWN155" s="37"/>
      <c r="WWO155" s="37"/>
      <c r="WWP155" s="37"/>
      <c r="WWQ155" s="37"/>
      <c r="WWR155" s="37"/>
      <c r="WWS155" s="37"/>
      <c r="WWT155" s="37"/>
      <c r="WWU155" s="37"/>
      <c r="WWV155" s="37"/>
      <c r="WWW155" s="37"/>
      <c r="WWX155" s="37"/>
      <c r="WWY155" s="37"/>
      <c r="WWZ155" s="37"/>
      <c r="WXA155" s="37"/>
      <c r="WXB155" s="37"/>
      <c r="WXC155" s="37"/>
      <c r="WXD155" s="37"/>
      <c r="WXE155" s="37"/>
      <c r="WXF155" s="37"/>
      <c r="WXG155" s="37"/>
      <c r="WXH155" s="37"/>
      <c r="WXI155" s="37"/>
      <c r="WXJ155" s="37"/>
      <c r="WXK155" s="37"/>
      <c r="WXL155" s="37"/>
      <c r="WXM155" s="37"/>
      <c r="WXN155" s="37"/>
      <c r="WXO155" s="37"/>
      <c r="WXP155" s="37"/>
      <c r="WXQ155" s="37"/>
      <c r="WXR155" s="37"/>
      <c r="WXS155" s="37"/>
      <c r="WXT155" s="37"/>
      <c r="WXU155" s="37"/>
      <c r="WXV155" s="37"/>
      <c r="WXW155" s="37"/>
      <c r="WXX155" s="37"/>
      <c r="WXY155" s="37"/>
      <c r="WXZ155" s="37"/>
      <c r="WYA155" s="37"/>
      <c r="WYB155" s="37"/>
      <c r="WYC155" s="37"/>
      <c r="WYD155" s="37"/>
      <c r="WYE155" s="37"/>
      <c r="WYF155" s="37"/>
      <c r="WYG155" s="37"/>
      <c r="WYH155" s="37"/>
      <c r="WYI155" s="37"/>
      <c r="WYJ155" s="37"/>
      <c r="WYK155" s="37"/>
      <c r="WYL155" s="37"/>
      <c r="WYM155" s="37"/>
      <c r="WYN155" s="37"/>
      <c r="WYO155" s="37"/>
      <c r="WYP155" s="37"/>
      <c r="WYQ155" s="37"/>
      <c r="WYR155" s="37"/>
      <c r="WYS155" s="37"/>
      <c r="WYT155" s="37"/>
      <c r="WYU155" s="37"/>
      <c r="WYV155" s="37"/>
      <c r="WYW155" s="37"/>
      <c r="WYX155" s="37"/>
      <c r="WYY155" s="37"/>
      <c r="WYZ155" s="37"/>
      <c r="WZA155" s="37"/>
      <c r="WZB155" s="37"/>
      <c r="WZC155" s="37"/>
      <c r="WZD155" s="37"/>
      <c r="WZE155" s="37"/>
      <c r="WZF155" s="37"/>
      <c r="WZG155" s="37"/>
      <c r="WZH155" s="37"/>
      <c r="WZI155" s="37"/>
      <c r="WZJ155" s="37"/>
      <c r="WZK155" s="37"/>
      <c r="WZL155" s="37"/>
      <c r="WZM155" s="37"/>
      <c r="WZN155" s="37"/>
      <c r="WZO155" s="37"/>
      <c r="WZP155" s="37"/>
      <c r="WZQ155" s="37"/>
      <c r="WZR155" s="37"/>
      <c r="WZS155" s="37"/>
      <c r="WZT155" s="37"/>
      <c r="WZU155" s="37"/>
      <c r="WZV155" s="37"/>
      <c r="WZW155" s="37"/>
      <c r="WZX155" s="37"/>
      <c r="WZY155" s="37"/>
      <c r="WZZ155" s="37"/>
      <c r="XAA155" s="37"/>
      <c r="XAB155" s="37"/>
      <c r="XAC155" s="37"/>
      <c r="XAD155" s="37"/>
      <c r="XAE155" s="37"/>
      <c r="XAF155" s="37"/>
      <c r="XAG155" s="37"/>
      <c r="XAH155" s="37"/>
      <c r="XAI155" s="37"/>
      <c r="XAJ155" s="37"/>
      <c r="XAK155" s="37"/>
      <c r="XAL155" s="37"/>
      <c r="XAM155" s="37"/>
      <c r="XAN155" s="37"/>
      <c r="XAO155" s="37"/>
      <c r="XAP155" s="37"/>
      <c r="XAQ155" s="37"/>
      <c r="XAR155" s="37"/>
      <c r="XAS155" s="37"/>
      <c r="XAT155" s="37"/>
      <c r="XAU155" s="37"/>
      <c r="XAV155" s="37"/>
      <c r="XAW155" s="37"/>
      <c r="XAX155" s="37"/>
      <c r="XAY155" s="37"/>
      <c r="XAZ155" s="37"/>
      <c r="XBA155" s="37"/>
      <c r="XBB155" s="37"/>
      <c r="XBC155" s="37"/>
      <c r="XBD155" s="37"/>
      <c r="XBE155" s="37"/>
      <c r="XBF155" s="37"/>
      <c r="XBG155" s="37"/>
      <c r="XBH155" s="37"/>
      <c r="XBI155" s="37"/>
      <c r="XBJ155" s="37"/>
      <c r="XBK155" s="37"/>
      <c r="XBL155" s="37"/>
      <c r="XBM155" s="37"/>
      <c r="XBN155" s="37"/>
      <c r="XBO155" s="37"/>
      <c r="XBP155" s="37"/>
      <c r="XBQ155" s="37"/>
      <c r="XBR155" s="37"/>
      <c r="XBS155" s="37"/>
      <c r="XBT155" s="37"/>
      <c r="XBU155" s="37"/>
      <c r="XBV155" s="37"/>
      <c r="XBW155" s="37"/>
      <c r="XBX155" s="37"/>
      <c r="XBY155" s="37"/>
      <c r="XBZ155" s="37"/>
      <c r="XCA155" s="37"/>
      <c r="XCB155" s="37"/>
      <c r="XCC155" s="37"/>
      <c r="XCD155" s="37"/>
      <c r="XCE155" s="37"/>
      <c r="XCF155" s="37"/>
      <c r="XCG155" s="37"/>
      <c r="XCH155" s="37"/>
      <c r="XCI155" s="37"/>
      <c r="XCJ155" s="37"/>
      <c r="XCK155" s="37"/>
      <c r="XCL155" s="37"/>
      <c r="XCM155" s="37"/>
      <c r="XCN155" s="37"/>
      <c r="XCO155" s="37"/>
      <c r="XCP155" s="37"/>
      <c r="XCQ155" s="37"/>
      <c r="XCR155" s="37"/>
      <c r="XCS155" s="37"/>
      <c r="XCT155" s="37"/>
      <c r="XCU155" s="37"/>
      <c r="XCV155" s="37"/>
      <c r="XCW155" s="37"/>
      <c r="XCX155" s="37"/>
      <c r="XCY155" s="37"/>
      <c r="XCZ155" s="37"/>
      <c r="XDA155" s="37"/>
      <c r="XDB155" s="37"/>
      <c r="XDC155" s="37"/>
      <c r="XDD155" s="37"/>
      <c r="XDE155" s="37"/>
      <c r="XDF155" s="37"/>
      <c r="XDG155" s="37"/>
      <c r="XDH155" s="37"/>
      <c r="XDI155" s="37"/>
      <c r="XDJ155" s="37"/>
      <c r="XDK155" s="37"/>
      <c r="XDL155" s="37"/>
      <c r="XDM155" s="37"/>
      <c r="XDN155" s="37"/>
      <c r="XDO155" s="37"/>
      <c r="XDP155" s="37"/>
      <c r="XDQ155" s="37"/>
      <c r="XDR155" s="37"/>
      <c r="XDS155" s="37"/>
      <c r="XDT155" s="37"/>
      <c r="XDU155" s="37"/>
      <c r="XDV155" s="37"/>
      <c r="XDW155" s="37"/>
      <c r="XDX155" s="37"/>
      <c r="XDY155" s="37"/>
      <c r="XDZ155" s="37"/>
      <c r="XEA155" s="37"/>
      <c r="XEB155" s="37"/>
      <c r="XEC155" s="37"/>
      <c r="XED155" s="37"/>
      <c r="XEE155" s="37"/>
      <c r="XEF155" s="37"/>
      <c r="XEG155" s="37"/>
      <c r="XEH155" s="37"/>
      <c r="XEI155" s="37"/>
      <c r="XEJ155" s="37"/>
      <c r="XEK155" s="37"/>
      <c r="XEL155" s="37"/>
      <c r="XEM155" s="37"/>
      <c r="XEN155" s="37"/>
      <c r="XEO155" s="37"/>
      <c r="XEP155" s="37"/>
      <c r="XEQ155" s="37"/>
      <c r="XER155" s="37"/>
      <c r="XES155" s="37"/>
      <c r="XET155" s="37"/>
      <c r="XEU155" s="37"/>
      <c r="XEV155" s="37"/>
      <c r="XEW155" s="37"/>
      <c r="XEX155" s="37"/>
      <c r="XEY155" s="37"/>
      <c r="XEZ155" s="37"/>
      <c r="XFA155" s="37"/>
      <c r="XFB155" s="37"/>
      <c r="XFC155" s="37"/>
    </row>
    <row r="156" spans="1:16383" ht="22.5" customHeight="1" x14ac:dyDescent="0.35">
      <c r="A156" s="5" t="s">
        <v>1003</v>
      </c>
      <c r="B156" s="5" t="s">
        <v>1003</v>
      </c>
      <c r="C156" s="6" t="s">
        <v>307</v>
      </c>
      <c r="D156" s="6" t="s">
        <v>1149</v>
      </c>
      <c r="E156" s="5" t="s">
        <v>289</v>
      </c>
      <c r="F156" s="6" t="s">
        <v>307</v>
      </c>
      <c r="G156" s="6" t="s">
        <v>308</v>
      </c>
      <c r="H156" s="7" t="s">
        <v>29</v>
      </c>
      <c r="I156" s="8" t="s">
        <v>309</v>
      </c>
      <c r="J156" s="6" t="s">
        <v>49</v>
      </c>
      <c r="K156" s="21">
        <v>42116</v>
      </c>
      <c r="L156" s="6" t="s">
        <v>32</v>
      </c>
      <c r="M156" s="6"/>
      <c r="N156" s="6" t="s">
        <v>310</v>
      </c>
      <c r="O156" s="6"/>
      <c r="P156" s="6"/>
      <c r="Q156" s="6" t="s">
        <v>34</v>
      </c>
      <c r="R156" s="6"/>
      <c r="S156" s="6">
        <f>COUNTA(U156:XFD156)</f>
        <v>2</v>
      </c>
      <c r="T156" s="8" t="s">
        <v>311</v>
      </c>
      <c r="U156" s="8" t="s">
        <v>312</v>
      </c>
      <c r="V156" s="6"/>
      <c r="W156" s="6"/>
      <c r="X156" s="6"/>
      <c r="Y156" s="6"/>
      <c r="Z156" s="6"/>
      <c r="AA156" s="6"/>
      <c r="AB156" s="6"/>
      <c r="AC156" s="8" t="s">
        <v>313</v>
      </c>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14"/>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row>
    <row r="157" spans="1:16383" ht="12.75" customHeight="1" x14ac:dyDescent="0.35">
      <c r="A157" s="5" t="s">
        <v>1003</v>
      </c>
      <c r="B157" s="5" t="s">
        <v>1003</v>
      </c>
      <c r="C157" s="6" t="s">
        <v>307</v>
      </c>
      <c r="D157" s="6" t="s">
        <v>1149</v>
      </c>
      <c r="E157" s="5" t="s">
        <v>289</v>
      </c>
      <c r="F157" s="6" t="s">
        <v>307</v>
      </c>
      <c r="G157" s="6" t="s">
        <v>308</v>
      </c>
      <c r="H157" s="7" t="s">
        <v>39</v>
      </c>
      <c r="I157" s="6"/>
      <c r="J157" s="6"/>
      <c r="K157" s="6"/>
      <c r="L157" s="6"/>
      <c r="M157" s="6"/>
      <c r="N157" s="6"/>
      <c r="O157" s="6"/>
      <c r="P157" s="6"/>
      <c r="Q157" s="6"/>
      <c r="R157" s="6"/>
      <c r="S157" s="6"/>
      <c r="T157" s="6"/>
      <c r="U157" s="168" t="s">
        <v>3209</v>
      </c>
      <c r="V157" s="6"/>
      <c r="W157" s="6"/>
      <c r="X157" s="6"/>
      <c r="Y157" s="6"/>
      <c r="Z157" s="6"/>
      <c r="AA157" s="6"/>
      <c r="AB157" s="6"/>
      <c r="AC157" s="168" t="s">
        <v>3209</v>
      </c>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row>
    <row r="158" spans="1:16383" ht="12.75" customHeight="1" x14ac:dyDescent="0.35">
      <c r="A158" s="5" t="s">
        <v>1003</v>
      </c>
      <c r="B158" s="5" t="s">
        <v>1003</v>
      </c>
      <c r="C158" s="6" t="s">
        <v>307</v>
      </c>
      <c r="D158" s="6" t="s">
        <v>1149</v>
      </c>
      <c r="E158" s="5" t="s">
        <v>289</v>
      </c>
      <c r="F158" s="6" t="s">
        <v>307</v>
      </c>
      <c r="G158" s="6" t="s">
        <v>308</v>
      </c>
      <c r="H158" s="7" t="s">
        <v>40</v>
      </c>
      <c r="I158" s="6"/>
      <c r="J158" s="6"/>
      <c r="K158" s="6"/>
      <c r="L158" s="6"/>
      <c r="M158" s="6"/>
      <c r="N158" s="6"/>
      <c r="O158" s="6"/>
      <c r="P158" s="6"/>
      <c r="Q158" s="6"/>
      <c r="R158" s="6"/>
      <c r="S158" s="6"/>
      <c r="T158" s="6"/>
      <c r="U158" s="8">
        <v>1</v>
      </c>
      <c r="V158" s="6"/>
      <c r="W158" s="6"/>
      <c r="X158" s="6"/>
      <c r="Y158" s="6"/>
      <c r="Z158" s="6"/>
      <c r="AA158" s="6"/>
      <c r="AB158" s="6"/>
      <c r="AC158" s="8">
        <v>3</v>
      </c>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row>
    <row r="159" spans="1:16383" ht="12.75" customHeight="1" x14ac:dyDescent="0.35">
      <c r="A159" s="5" t="s">
        <v>1003</v>
      </c>
      <c r="B159" s="5" t="s">
        <v>1003</v>
      </c>
      <c r="C159" s="6" t="s">
        <v>307</v>
      </c>
      <c r="D159" s="6" t="s">
        <v>1149</v>
      </c>
      <c r="E159" s="5" t="s">
        <v>289</v>
      </c>
      <c r="F159" s="6" t="s">
        <v>307</v>
      </c>
      <c r="G159" s="6" t="s">
        <v>308</v>
      </c>
      <c r="H159" s="7" t="s">
        <v>41</v>
      </c>
      <c r="I159" s="6"/>
      <c r="J159" s="6"/>
      <c r="K159" s="6"/>
      <c r="L159" s="6"/>
      <c r="M159" s="6"/>
      <c r="N159" s="6"/>
      <c r="O159" s="6"/>
      <c r="P159" s="6"/>
      <c r="Q159" s="6"/>
      <c r="R159" s="6"/>
      <c r="S159" s="6"/>
      <c r="T159" s="6"/>
      <c r="U159" s="8"/>
      <c r="V159" s="6"/>
      <c r="W159" s="6"/>
      <c r="X159" s="6"/>
      <c r="Y159" s="6"/>
      <c r="Z159" s="6"/>
      <c r="AA159" s="6"/>
      <c r="AB159" s="6"/>
      <c r="AC159" s="8"/>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row>
    <row r="160" spans="1:16383" ht="12.75" customHeight="1" x14ac:dyDescent="0.35">
      <c r="A160" s="5" t="s">
        <v>1003</v>
      </c>
      <c r="B160" s="5" t="s">
        <v>1003</v>
      </c>
      <c r="C160" s="6" t="s">
        <v>307</v>
      </c>
      <c r="D160" s="6" t="s">
        <v>1149</v>
      </c>
      <c r="E160" s="5" t="s">
        <v>289</v>
      </c>
      <c r="F160" s="6" t="s">
        <v>307</v>
      </c>
      <c r="G160" s="6" t="s">
        <v>308</v>
      </c>
      <c r="H160" s="7" t="s">
        <v>11</v>
      </c>
      <c r="I160" s="6"/>
      <c r="J160" s="6"/>
      <c r="K160" s="6"/>
      <c r="L160" s="6"/>
      <c r="M160" s="6"/>
      <c r="N160" s="6"/>
      <c r="O160" s="6"/>
      <c r="P160" s="6"/>
      <c r="Q160" s="6"/>
      <c r="R160" s="6"/>
      <c r="S160" s="6"/>
      <c r="T160" s="6"/>
      <c r="U160" s="8" t="s">
        <v>314</v>
      </c>
      <c r="V160" s="6"/>
      <c r="W160" s="6"/>
      <c r="X160" s="6"/>
      <c r="Y160" s="6"/>
      <c r="Z160" s="6"/>
      <c r="AA160" s="6"/>
      <c r="AB160" s="6"/>
      <c r="AC160" s="8" t="s">
        <v>314</v>
      </c>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row>
    <row r="161" spans="1:118" ht="12.75" customHeight="1" x14ac:dyDescent="0.35">
      <c r="A161" s="5" t="s">
        <v>1003</v>
      </c>
      <c r="B161" s="5" t="s">
        <v>1003</v>
      </c>
      <c r="C161" s="6" t="s">
        <v>307</v>
      </c>
      <c r="D161" s="6" t="s">
        <v>1149</v>
      </c>
      <c r="E161" s="5" t="s">
        <v>289</v>
      </c>
      <c r="F161" s="6" t="s">
        <v>307</v>
      </c>
      <c r="G161" s="6" t="s">
        <v>308</v>
      </c>
      <c r="H161" s="7" t="s">
        <v>46</v>
      </c>
      <c r="I161" s="6"/>
      <c r="J161" s="6"/>
      <c r="K161" s="6"/>
      <c r="L161" s="6"/>
      <c r="M161" s="6"/>
      <c r="N161" s="6"/>
      <c r="O161" s="6"/>
      <c r="P161" s="6"/>
      <c r="Q161" s="6"/>
      <c r="R161" s="6"/>
      <c r="S161" s="6"/>
      <c r="T161" s="6"/>
      <c r="U161" s="8" t="s">
        <v>47</v>
      </c>
      <c r="V161" s="6"/>
      <c r="W161" s="6"/>
      <c r="X161" s="6"/>
      <c r="Y161" s="6"/>
      <c r="Z161" s="6"/>
      <c r="AA161" s="6"/>
      <c r="AB161" s="6"/>
      <c r="AC161" s="8" t="s">
        <v>47</v>
      </c>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row>
    <row r="162" spans="1:118" ht="12.75" customHeight="1" x14ac:dyDescent="0.35">
      <c r="A162" s="5" t="s">
        <v>1003</v>
      </c>
      <c r="B162" s="5" t="s">
        <v>1003</v>
      </c>
      <c r="C162" s="6" t="s">
        <v>307</v>
      </c>
      <c r="D162" s="6" t="s">
        <v>1149</v>
      </c>
      <c r="E162" s="5" t="s">
        <v>289</v>
      </c>
      <c r="F162" s="6" t="s">
        <v>307</v>
      </c>
      <c r="G162" s="6" t="s">
        <v>308</v>
      </c>
      <c r="H162" s="7" t="s">
        <v>48</v>
      </c>
      <c r="I162" s="6"/>
      <c r="J162" s="6"/>
      <c r="K162" s="6"/>
      <c r="L162" s="6"/>
      <c r="M162" s="6"/>
      <c r="N162" s="6"/>
      <c r="O162" s="6"/>
      <c r="P162" s="6"/>
      <c r="Q162" s="6"/>
      <c r="R162" s="6"/>
      <c r="S162" s="6"/>
      <c r="T162" s="6"/>
      <c r="U162" s="8" t="s">
        <v>49</v>
      </c>
      <c r="V162" s="6"/>
      <c r="W162" s="6"/>
      <c r="X162" s="6"/>
      <c r="Y162" s="6"/>
      <c r="Z162" s="6"/>
      <c r="AA162" s="6"/>
      <c r="AB162" s="6"/>
      <c r="AC162" s="8" t="s">
        <v>49</v>
      </c>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row>
    <row r="163" spans="1:118" ht="22.5" customHeight="1" x14ac:dyDescent="0.35">
      <c r="A163" s="5" t="s">
        <v>1003</v>
      </c>
      <c r="B163" s="5" t="s">
        <v>1003</v>
      </c>
      <c r="C163" s="6" t="s">
        <v>315</v>
      </c>
      <c r="D163" s="6" t="s">
        <v>1239</v>
      </c>
      <c r="E163" s="5" t="s">
        <v>289</v>
      </c>
      <c r="F163" s="6" t="s">
        <v>315</v>
      </c>
      <c r="G163" s="6" t="s">
        <v>316</v>
      </c>
      <c r="H163" s="7" t="s">
        <v>29</v>
      </c>
      <c r="I163" s="8" t="s">
        <v>317</v>
      </c>
      <c r="J163" s="6" t="s">
        <v>31</v>
      </c>
      <c r="K163" s="21">
        <v>42117</v>
      </c>
      <c r="L163" s="6" t="s">
        <v>32</v>
      </c>
      <c r="M163" s="6"/>
      <c r="N163" s="6" t="s">
        <v>318</v>
      </c>
      <c r="O163" s="6"/>
      <c r="P163" s="6"/>
      <c r="Q163" s="6" t="s">
        <v>34</v>
      </c>
      <c r="R163" s="6"/>
      <c r="S163" s="6">
        <f>COUNTA(U163:XFD163)</f>
        <v>2</v>
      </c>
      <c r="T163" s="6" t="s">
        <v>319</v>
      </c>
      <c r="U163" s="6"/>
      <c r="V163" s="6"/>
      <c r="W163" s="6"/>
      <c r="X163" s="6"/>
      <c r="Y163" s="6"/>
      <c r="Z163" s="6"/>
      <c r="AA163" s="6"/>
      <c r="AB163" s="6"/>
      <c r="AC163" s="11"/>
      <c r="AD163" s="6"/>
      <c r="AE163" s="6"/>
      <c r="AF163" s="6"/>
      <c r="AG163" s="6"/>
      <c r="AH163" s="8" t="s">
        <v>320</v>
      </c>
      <c r="AI163" s="8" t="s">
        <v>321</v>
      </c>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8"/>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row>
    <row r="164" spans="1:118" ht="12.75" customHeight="1" x14ac:dyDescent="0.35">
      <c r="A164" s="5" t="s">
        <v>1003</v>
      </c>
      <c r="B164" s="5" t="s">
        <v>1003</v>
      </c>
      <c r="C164" s="6" t="s">
        <v>315</v>
      </c>
      <c r="D164" s="6" t="s">
        <v>1239</v>
      </c>
      <c r="E164" s="5" t="s">
        <v>289</v>
      </c>
      <c r="F164" s="6" t="s">
        <v>315</v>
      </c>
      <c r="G164" s="6" t="s">
        <v>316</v>
      </c>
      <c r="H164" s="7" t="s">
        <v>39</v>
      </c>
      <c r="I164" s="6"/>
      <c r="J164" s="6"/>
      <c r="K164" s="6"/>
      <c r="L164" s="6"/>
      <c r="M164" s="6"/>
      <c r="N164" s="6"/>
      <c r="O164" s="6"/>
      <c r="P164" s="6"/>
      <c r="Q164" s="6"/>
      <c r="R164" s="6"/>
      <c r="S164" s="6"/>
      <c r="T164" s="6"/>
      <c r="U164" s="6"/>
      <c r="V164" s="6"/>
      <c r="W164" s="6"/>
      <c r="X164" s="6"/>
      <c r="Y164" s="6"/>
      <c r="Z164" s="6"/>
      <c r="AA164" s="6"/>
      <c r="AB164" s="6"/>
      <c r="AC164" s="11"/>
      <c r="AD164" s="6"/>
      <c r="AE164" s="6"/>
      <c r="AF164" s="6"/>
      <c r="AG164" s="6"/>
      <c r="AH164" s="8">
        <v>16285</v>
      </c>
      <c r="AI164" s="8">
        <v>17758</v>
      </c>
      <c r="AJ164" s="6"/>
      <c r="AK164" s="6"/>
      <c r="AL164" s="6"/>
      <c r="AM164" s="6"/>
      <c r="AN164" s="6"/>
      <c r="AO164" s="6"/>
      <c r="AP164" s="6"/>
      <c r="AQ164" s="6"/>
      <c r="AR164" s="6"/>
      <c r="AS164" s="6"/>
      <c r="AT164" s="15"/>
      <c r="AU164" s="6"/>
      <c r="AV164" s="6"/>
      <c r="AW164" s="6"/>
      <c r="AX164" s="6"/>
      <c r="AY164" s="6"/>
      <c r="AZ164" s="6"/>
      <c r="BA164" s="6"/>
      <c r="BB164" s="6"/>
      <c r="BC164" s="6"/>
      <c r="BD164" s="6"/>
      <c r="BE164" s="6"/>
      <c r="BF164" s="6"/>
      <c r="BG164" s="6"/>
      <c r="BH164" s="6"/>
      <c r="BI164" s="6"/>
      <c r="BJ164" s="6"/>
      <c r="BK164" s="6"/>
      <c r="BL164" s="6"/>
      <c r="BM164" s="6"/>
      <c r="BN164" s="6"/>
      <c r="BO164" s="6"/>
      <c r="BP164" s="8"/>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row>
    <row r="165" spans="1:118" ht="12.75" customHeight="1" x14ac:dyDescent="0.35">
      <c r="A165" s="5" t="s">
        <v>1003</v>
      </c>
      <c r="B165" s="5" t="s">
        <v>1003</v>
      </c>
      <c r="C165" s="6" t="s">
        <v>315</v>
      </c>
      <c r="D165" s="6" t="s">
        <v>1239</v>
      </c>
      <c r="E165" s="5" t="s">
        <v>289</v>
      </c>
      <c r="F165" s="6" t="s">
        <v>315</v>
      </c>
      <c r="G165" s="6" t="s">
        <v>316</v>
      </c>
      <c r="H165" s="7" t="s">
        <v>40</v>
      </c>
      <c r="I165" s="6"/>
      <c r="J165" s="6"/>
      <c r="K165" s="6"/>
      <c r="L165" s="6"/>
      <c r="M165" s="6"/>
      <c r="N165" s="6"/>
      <c r="O165" s="6"/>
      <c r="P165" s="6"/>
      <c r="Q165" s="6"/>
      <c r="R165" s="6"/>
      <c r="S165" s="6"/>
      <c r="T165" s="6"/>
      <c r="U165" s="6"/>
      <c r="V165" s="6"/>
      <c r="W165" s="6"/>
      <c r="X165" s="6"/>
      <c r="Y165" s="6"/>
      <c r="Z165" s="6"/>
      <c r="AA165" s="6"/>
      <c r="AB165" s="6"/>
      <c r="AC165" s="11"/>
      <c r="AD165" s="6"/>
      <c r="AE165" s="6"/>
      <c r="AF165" s="6"/>
      <c r="AG165" s="6"/>
      <c r="AH165" s="8">
        <v>2</v>
      </c>
      <c r="AI165" s="8">
        <v>2</v>
      </c>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8"/>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row>
    <row r="166" spans="1:118" ht="12.75" customHeight="1" x14ac:dyDescent="0.35">
      <c r="A166" s="5" t="s">
        <v>1003</v>
      </c>
      <c r="B166" s="5" t="s">
        <v>1003</v>
      </c>
      <c r="C166" s="6" t="s">
        <v>315</v>
      </c>
      <c r="D166" s="6" t="s">
        <v>1239</v>
      </c>
      <c r="E166" s="5" t="s">
        <v>289</v>
      </c>
      <c r="F166" s="6" t="s">
        <v>315</v>
      </c>
      <c r="G166" s="6" t="s">
        <v>316</v>
      </c>
      <c r="H166" s="7" t="s">
        <v>41</v>
      </c>
      <c r="I166" s="6"/>
      <c r="J166" s="6"/>
      <c r="K166" s="6"/>
      <c r="L166" s="6"/>
      <c r="M166" s="6"/>
      <c r="N166" s="6"/>
      <c r="O166" s="6"/>
      <c r="P166" s="6"/>
      <c r="Q166" s="6"/>
      <c r="R166" s="6"/>
      <c r="S166" s="6"/>
      <c r="T166" s="6"/>
      <c r="U166" s="6"/>
      <c r="V166" s="6"/>
      <c r="W166" s="6"/>
      <c r="X166" s="6"/>
      <c r="Y166" s="6"/>
      <c r="Z166" s="6"/>
      <c r="AA166" s="6"/>
      <c r="AB166" s="6"/>
      <c r="AC166" s="11"/>
      <c r="AD166" s="6"/>
      <c r="AE166" s="6"/>
      <c r="AF166" s="6"/>
      <c r="AG166" s="6"/>
      <c r="AH166" s="8" t="s">
        <v>322</v>
      </c>
      <c r="AI166" s="8"/>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8"/>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row>
    <row r="167" spans="1:118" ht="12.75" customHeight="1" x14ac:dyDescent="0.35">
      <c r="A167" s="5" t="s">
        <v>1003</v>
      </c>
      <c r="B167" s="5" t="s">
        <v>1003</v>
      </c>
      <c r="C167" s="6" t="s">
        <v>315</v>
      </c>
      <c r="D167" s="6" t="s">
        <v>1239</v>
      </c>
      <c r="E167" s="5" t="s">
        <v>289</v>
      </c>
      <c r="F167" s="6" t="s">
        <v>315</v>
      </c>
      <c r="G167" s="6" t="s">
        <v>316</v>
      </c>
      <c r="H167" s="7" t="s">
        <v>11</v>
      </c>
      <c r="I167" s="6"/>
      <c r="J167" s="6"/>
      <c r="K167" s="6"/>
      <c r="L167" s="6"/>
      <c r="M167" s="6"/>
      <c r="N167" s="6"/>
      <c r="O167" s="6"/>
      <c r="P167" s="6"/>
      <c r="Q167" s="6"/>
      <c r="R167" s="6"/>
      <c r="S167" s="6"/>
      <c r="T167" s="6"/>
      <c r="U167" s="6"/>
      <c r="V167" s="6"/>
      <c r="W167" s="6"/>
      <c r="X167" s="6"/>
      <c r="Y167" s="6"/>
      <c r="Z167" s="6"/>
      <c r="AA167" s="6"/>
      <c r="AB167" s="6"/>
      <c r="AC167" s="11"/>
      <c r="AD167" s="6"/>
      <c r="AE167" s="6"/>
      <c r="AF167" s="6"/>
      <c r="AG167" s="6"/>
      <c r="AH167" s="8"/>
      <c r="AI167" s="8" t="s">
        <v>323</v>
      </c>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8"/>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row>
    <row r="168" spans="1:118" ht="12.75" customHeight="1" x14ac:dyDescent="0.35">
      <c r="A168" s="5" t="s">
        <v>1003</v>
      </c>
      <c r="B168" s="5" t="s">
        <v>1003</v>
      </c>
      <c r="C168" s="6" t="s">
        <v>315</v>
      </c>
      <c r="D168" s="6" t="s">
        <v>1239</v>
      </c>
      <c r="E168" s="5" t="s">
        <v>289</v>
      </c>
      <c r="F168" s="6" t="s">
        <v>315</v>
      </c>
      <c r="G168" s="6" t="s">
        <v>316</v>
      </c>
      <c r="H168" s="7" t="s">
        <v>46</v>
      </c>
      <c r="I168" s="6"/>
      <c r="J168" s="6"/>
      <c r="K168" s="6"/>
      <c r="L168" s="6"/>
      <c r="M168" s="6"/>
      <c r="N168" s="6"/>
      <c r="O168" s="6"/>
      <c r="P168" s="6"/>
      <c r="Q168" s="6"/>
      <c r="R168" s="6"/>
      <c r="S168" s="6"/>
      <c r="T168" s="6"/>
      <c r="U168" s="6"/>
      <c r="V168" s="6"/>
      <c r="W168" s="6"/>
      <c r="X168" s="6"/>
      <c r="Y168" s="6"/>
      <c r="Z168" s="6"/>
      <c r="AA168" s="6"/>
      <c r="AB168" s="6"/>
      <c r="AC168" s="11"/>
      <c r="AD168" s="6"/>
      <c r="AE168" s="6"/>
      <c r="AF168" s="6"/>
      <c r="AG168" s="6"/>
      <c r="AH168" s="8" t="s">
        <v>47</v>
      </c>
      <c r="AI168" s="8" t="s">
        <v>47</v>
      </c>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8"/>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row>
    <row r="169" spans="1:118" ht="12.75" customHeight="1" x14ac:dyDescent="0.35">
      <c r="A169" s="5" t="s">
        <v>1003</v>
      </c>
      <c r="B169" s="5" t="s">
        <v>1003</v>
      </c>
      <c r="C169" s="6" t="s">
        <v>315</v>
      </c>
      <c r="D169" s="6" t="s">
        <v>1239</v>
      </c>
      <c r="E169" s="5" t="s">
        <v>289</v>
      </c>
      <c r="F169" s="6" t="s">
        <v>315</v>
      </c>
      <c r="G169" s="6" t="s">
        <v>316</v>
      </c>
      <c r="H169" s="7" t="s">
        <v>324</v>
      </c>
      <c r="I169" s="6"/>
      <c r="J169" s="6"/>
      <c r="K169" s="21"/>
      <c r="L169" s="6"/>
      <c r="M169" s="6"/>
      <c r="N169" s="6"/>
      <c r="O169" s="6"/>
      <c r="P169" s="6"/>
      <c r="Q169" s="6"/>
      <c r="R169" s="6"/>
      <c r="S169" s="6"/>
      <c r="T169" s="6"/>
      <c r="U169" s="6"/>
      <c r="V169" s="6"/>
      <c r="W169" s="6"/>
      <c r="X169" s="6"/>
      <c r="Y169" s="6"/>
      <c r="Z169" s="6"/>
      <c r="AA169" s="6"/>
      <c r="AB169" s="6"/>
      <c r="AC169" s="11"/>
      <c r="AD169" s="6"/>
      <c r="AE169" s="6"/>
      <c r="AF169" s="6"/>
      <c r="AG169" s="6"/>
      <c r="AH169" s="8" t="s">
        <v>64</v>
      </c>
      <c r="AI169" s="8" t="s">
        <v>149</v>
      </c>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8"/>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row>
    <row r="170" spans="1:118" ht="22.5" customHeight="1" x14ac:dyDescent="0.35">
      <c r="A170" s="5" t="s">
        <v>1003</v>
      </c>
      <c r="B170" s="5" t="s">
        <v>1003</v>
      </c>
      <c r="C170" s="6" t="s">
        <v>327</v>
      </c>
      <c r="D170" s="6" t="s">
        <v>1245</v>
      </c>
      <c r="E170" s="5" t="s">
        <v>289</v>
      </c>
      <c r="F170" s="6" t="s">
        <v>327</v>
      </c>
      <c r="G170" s="6" t="s">
        <v>328</v>
      </c>
      <c r="H170" s="7" t="s">
        <v>29</v>
      </c>
      <c r="I170" s="8" t="s">
        <v>329</v>
      </c>
      <c r="J170" s="6" t="s">
        <v>114</v>
      </c>
      <c r="K170" s="21">
        <v>42117</v>
      </c>
      <c r="L170" s="6" t="s">
        <v>32</v>
      </c>
      <c r="M170" s="6"/>
      <c r="N170" s="6" t="s">
        <v>92</v>
      </c>
      <c r="O170" s="6"/>
      <c r="P170" s="6"/>
      <c r="Q170" s="6" t="s">
        <v>34</v>
      </c>
      <c r="R170" s="6"/>
      <c r="S170" s="6">
        <f>COUNTA(U170:XFD170)</f>
        <v>3</v>
      </c>
      <c r="T170" s="6" t="s">
        <v>330</v>
      </c>
      <c r="U170" s="8" t="s">
        <v>331</v>
      </c>
      <c r="V170" s="6" t="s">
        <v>332</v>
      </c>
      <c r="W170" s="6"/>
      <c r="X170" s="6"/>
      <c r="Y170" s="6"/>
      <c r="Z170" s="6"/>
      <c r="AA170" s="6"/>
      <c r="AB170" s="6"/>
      <c r="AC170" s="8" t="s">
        <v>333</v>
      </c>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row>
    <row r="171" spans="1:118" ht="12.75" customHeight="1" x14ac:dyDescent="0.35">
      <c r="A171" s="5" t="s">
        <v>1003</v>
      </c>
      <c r="B171" s="5" t="s">
        <v>1003</v>
      </c>
      <c r="C171" s="6" t="s">
        <v>327</v>
      </c>
      <c r="D171" s="6" t="s">
        <v>1245</v>
      </c>
      <c r="E171" s="5" t="s">
        <v>289</v>
      </c>
      <c r="F171" s="6" t="s">
        <v>327</v>
      </c>
      <c r="G171" s="6" t="s">
        <v>328</v>
      </c>
      <c r="H171" s="7" t="s">
        <v>39</v>
      </c>
      <c r="I171" s="6"/>
      <c r="J171" s="6"/>
      <c r="K171" s="6"/>
      <c r="L171" s="6"/>
      <c r="M171" s="6"/>
      <c r="N171" s="6"/>
      <c r="O171" s="6"/>
      <c r="P171" s="6"/>
      <c r="Q171" s="6"/>
      <c r="R171" s="6"/>
      <c r="S171" s="6"/>
      <c r="T171" s="6"/>
      <c r="U171" s="8">
        <v>18996</v>
      </c>
      <c r="V171" s="6">
        <v>18647</v>
      </c>
      <c r="W171" s="6"/>
      <c r="X171" s="6"/>
      <c r="Y171" s="6"/>
      <c r="Z171" s="6"/>
      <c r="AA171" s="6"/>
      <c r="AB171" s="6"/>
      <c r="AC171" s="8">
        <v>18996</v>
      </c>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row>
    <row r="172" spans="1:118" ht="12.75" customHeight="1" x14ac:dyDescent="0.35">
      <c r="A172" s="5" t="s">
        <v>1003</v>
      </c>
      <c r="B172" s="5" t="s">
        <v>1003</v>
      </c>
      <c r="C172" s="6" t="s">
        <v>327</v>
      </c>
      <c r="D172" s="6" t="s">
        <v>1245</v>
      </c>
      <c r="E172" s="5" t="s">
        <v>289</v>
      </c>
      <c r="F172" s="6" t="s">
        <v>327</v>
      </c>
      <c r="G172" s="6" t="s">
        <v>328</v>
      </c>
      <c r="H172" s="7" t="s">
        <v>40</v>
      </c>
      <c r="I172" s="6"/>
      <c r="J172" s="6"/>
      <c r="K172" s="6"/>
      <c r="L172" s="6"/>
      <c r="M172" s="6"/>
      <c r="N172" s="6"/>
      <c r="O172" s="6"/>
      <c r="P172" s="6"/>
      <c r="Q172" s="6"/>
      <c r="R172" s="6"/>
      <c r="S172" s="6"/>
      <c r="T172" s="6"/>
      <c r="U172" s="8">
        <v>1</v>
      </c>
      <c r="V172" s="6">
        <v>3</v>
      </c>
      <c r="W172" s="6"/>
      <c r="X172" s="6"/>
      <c r="Y172" s="6"/>
      <c r="Z172" s="6"/>
      <c r="AA172" s="6"/>
      <c r="AB172" s="6"/>
      <c r="AC172" s="8">
        <v>2</v>
      </c>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row>
    <row r="173" spans="1:118" ht="12.75" customHeight="1" x14ac:dyDescent="0.35">
      <c r="A173" s="5" t="s">
        <v>1003</v>
      </c>
      <c r="B173" s="5" t="s">
        <v>1003</v>
      </c>
      <c r="C173" s="6" t="s">
        <v>327</v>
      </c>
      <c r="D173" s="6" t="s">
        <v>1245</v>
      </c>
      <c r="E173" s="5" t="s">
        <v>289</v>
      </c>
      <c r="F173" s="6" t="s">
        <v>327</v>
      </c>
      <c r="G173" s="6" t="s">
        <v>328</v>
      </c>
      <c r="H173" s="7" t="s">
        <v>41</v>
      </c>
      <c r="I173" s="6"/>
      <c r="J173" s="6"/>
      <c r="K173" s="21"/>
      <c r="L173" s="6"/>
      <c r="M173" s="6"/>
      <c r="N173" s="6"/>
      <c r="O173" s="6"/>
      <c r="P173" s="6"/>
      <c r="Q173" s="6"/>
      <c r="R173" s="6"/>
      <c r="S173" s="6"/>
      <c r="T173" s="6"/>
      <c r="U173" s="8" t="s">
        <v>334</v>
      </c>
      <c r="V173" s="6"/>
      <c r="W173" s="6"/>
      <c r="X173" s="6"/>
      <c r="Y173" s="6"/>
      <c r="Z173" s="6"/>
      <c r="AA173" s="6"/>
      <c r="AB173" s="6"/>
      <c r="AC173" s="8" t="s">
        <v>335</v>
      </c>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row>
    <row r="174" spans="1:118" ht="12.75" customHeight="1" x14ac:dyDescent="0.35">
      <c r="A174" s="5" t="s">
        <v>1003</v>
      </c>
      <c r="B174" s="5" t="s">
        <v>1003</v>
      </c>
      <c r="C174" s="6" t="s">
        <v>327</v>
      </c>
      <c r="D174" s="6" t="s">
        <v>1245</v>
      </c>
      <c r="E174" s="5" t="s">
        <v>289</v>
      </c>
      <c r="F174" s="6" t="s">
        <v>327</v>
      </c>
      <c r="G174" s="6" t="s">
        <v>328</v>
      </c>
      <c r="H174" s="7" t="s">
        <v>11</v>
      </c>
      <c r="I174" s="6"/>
      <c r="J174" s="6"/>
      <c r="K174" s="21"/>
      <c r="L174" s="6"/>
      <c r="M174" s="6"/>
      <c r="N174" s="6"/>
      <c r="O174" s="6"/>
      <c r="P174" s="6"/>
      <c r="Q174" s="6"/>
      <c r="R174" s="6"/>
      <c r="S174" s="6"/>
      <c r="T174" s="6"/>
      <c r="U174" s="8" t="s">
        <v>334</v>
      </c>
      <c r="V174" s="6"/>
      <c r="W174" s="6"/>
      <c r="X174" s="6"/>
      <c r="Y174" s="6"/>
      <c r="Z174" s="6"/>
      <c r="AA174" s="6"/>
      <c r="AB174" s="6"/>
      <c r="AC174" s="8" t="s">
        <v>335</v>
      </c>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row>
    <row r="175" spans="1:118" ht="12.75" customHeight="1" x14ac:dyDescent="0.35">
      <c r="A175" s="5" t="s">
        <v>1003</v>
      </c>
      <c r="B175" s="5" t="s">
        <v>1003</v>
      </c>
      <c r="C175" s="6" t="s">
        <v>327</v>
      </c>
      <c r="D175" s="6" t="s">
        <v>1245</v>
      </c>
      <c r="E175" s="5" t="s">
        <v>289</v>
      </c>
      <c r="F175" s="6" t="s">
        <v>327</v>
      </c>
      <c r="G175" s="6" t="s">
        <v>328</v>
      </c>
      <c r="H175" s="7" t="s">
        <v>46</v>
      </c>
      <c r="I175" s="6"/>
      <c r="J175" s="6"/>
      <c r="K175" s="21"/>
      <c r="L175" s="6"/>
      <c r="M175" s="6"/>
      <c r="N175" s="6"/>
      <c r="O175" s="6"/>
      <c r="P175" s="6"/>
      <c r="Q175" s="6"/>
      <c r="R175" s="6"/>
      <c r="S175" s="6"/>
      <c r="T175" s="6"/>
      <c r="U175" s="8" t="s">
        <v>47</v>
      </c>
      <c r="V175" s="6" t="s">
        <v>75</v>
      </c>
      <c r="W175" s="6"/>
      <c r="X175" s="6"/>
      <c r="Y175" s="6"/>
      <c r="Z175" s="6"/>
      <c r="AA175" s="6"/>
      <c r="AB175" s="6"/>
      <c r="AC175" s="8" t="s">
        <v>181</v>
      </c>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row>
    <row r="176" spans="1:118" ht="12.75" customHeight="1" x14ac:dyDescent="0.35">
      <c r="A176" s="5" t="s">
        <v>1003</v>
      </c>
      <c r="B176" s="5" t="s">
        <v>1003</v>
      </c>
      <c r="C176" s="6" t="s">
        <v>327</v>
      </c>
      <c r="D176" s="6" t="s">
        <v>1245</v>
      </c>
      <c r="E176" s="5" t="s">
        <v>289</v>
      </c>
      <c r="F176" s="6" t="s">
        <v>327</v>
      </c>
      <c r="G176" s="6" t="s">
        <v>328</v>
      </c>
      <c r="H176" s="7" t="s">
        <v>48</v>
      </c>
      <c r="I176" s="6"/>
      <c r="J176" s="6"/>
      <c r="K176" s="21"/>
      <c r="L176" s="6"/>
      <c r="M176" s="6"/>
      <c r="N176" s="6"/>
      <c r="O176" s="6"/>
      <c r="P176" s="6"/>
      <c r="Q176" s="6"/>
      <c r="R176" s="6"/>
      <c r="S176" s="6"/>
      <c r="T176" s="6"/>
      <c r="U176" s="8" t="s">
        <v>49</v>
      </c>
      <c r="V176" s="6"/>
      <c r="W176" s="6"/>
      <c r="X176" s="6"/>
      <c r="Y176" s="6"/>
      <c r="Z176" s="6"/>
      <c r="AA176" s="6"/>
      <c r="AB176" s="6"/>
      <c r="AC176" s="8" t="s">
        <v>49</v>
      </c>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row>
    <row r="177" spans="1:16383" ht="22.5" customHeight="1" x14ac:dyDescent="0.35">
      <c r="A177" s="5" t="s">
        <v>1003</v>
      </c>
      <c r="B177" s="5" t="s">
        <v>1003</v>
      </c>
      <c r="C177" s="6" t="s">
        <v>336</v>
      </c>
      <c r="D177" s="6" t="s">
        <v>1270</v>
      </c>
      <c r="E177" s="5" t="s">
        <v>289</v>
      </c>
      <c r="F177" s="6" t="s">
        <v>336</v>
      </c>
      <c r="G177" s="6" t="s">
        <v>337</v>
      </c>
      <c r="H177" s="7" t="s">
        <v>29</v>
      </c>
      <c r="I177" s="8" t="s">
        <v>338</v>
      </c>
      <c r="J177" s="6" t="s">
        <v>149</v>
      </c>
      <c r="K177" s="21">
        <v>42117</v>
      </c>
      <c r="L177" s="6" t="s">
        <v>32</v>
      </c>
      <c r="M177" s="6"/>
      <c r="N177" s="6" t="s">
        <v>339</v>
      </c>
      <c r="O177" s="6"/>
      <c r="P177" s="6"/>
      <c r="Q177" s="6" t="s">
        <v>82</v>
      </c>
      <c r="R177" s="6"/>
      <c r="S177" s="6">
        <f>COUNTA(U177:XFD177)</f>
        <v>6</v>
      </c>
      <c r="T177" s="6" t="s">
        <v>340</v>
      </c>
      <c r="U177" s="8" t="s">
        <v>341</v>
      </c>
      <c r="V177" s="8" t="s">
        <v>342</v>
      </c>
      <c r="W177" s="8" t="s">
        <v>343</v>
      </c>
      <c r="X177" s="8" t="s">
        <v>344</v>
      </c>
      <c r="Y177" s="8" t="s">
        <v>345</v>
      </c>
      <c r="Z177" s="6"/>
      <c r="AA177" s="6"/>
      <c r="AB177" s="6"/>
      <c r="AC177" s="8" t="s">
        <v>346</v>
      </c>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row>
    <row r="178" spans="1:16383" ht="12.75" customHeight="1" x14ac:dyDescent="0.35">
      <c r="A178" s="5" t="s">
        <v>1003</v>
      </c>
      <c r="B178" s="5" t="s">
        <v>1003</v>
      </c>
      <c r="C178" s="6" t="s">
        <v>336</v>
      </c>
      <c r="D178" s="6" t="s">
        <v>1270</v>
      </c>
      <c r="E178" s="5" t="s">
        <v>289</v>
      </c>
      <c r="F178" s="6" t="s">
        <v>336</v>
      </c>
      <c r="G178" s="6" t="s">
        <v>337</v>
      </c>
      <c r="H178" s="7" t="s">
        <v>39</v>
      </c>
      <c r="I178" s="6"/>
      <c r="J178" s="6"/>
      <c r="K178" s="6"/>
      <c r="L178" s="6"/>
      <c r="M178" s="6"/>
      <c r="N178" s="6"/>
      <c r="O178" s="6"/>
      <c r="P178" s="6"/>
      <c r="Q178" s="6"/>
      <c r="R178" s="6"/>
      <c r="S178" s="6"/>
      <c r="T178" s="6"/>
      <c r="U178" s="8">
        <v>17963</v>
      </c>
      <c r="V178" s="8">
        <v>19913</v>
      </c>
      <c r="W178" s="8">
        <v>19121</v>
      </c>
      <c r="X178" s="8">
        <v>19121</v>
      </c>
      <c r="Y178" s="8">
        <v>18292</v>
      </c>
      <c r="Z178" s="6"/>
      <c r="AA178" s="6"/>
      <c r="AB178" s="6"/>
      <c r="AC178" s="8">
        <v>17963</v>
      </c>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row>
    <row r="179" spans="1:16383" ht="12.75" customHeight="1" x14ac:dyDescent="0.35">
      <c r="A179" s="5" t="s">
        <v>1003</v>
      </c>
      <c r="B179" s="5" t="s">
        <v>1003</v>
      </c>
      <c r="C179" s="6" t="s">
        <v>336</v>
      </c>
      <c r="D179" s="6" t="s">
        <v>1270</v>
      </c>
      <c r="E179" s="5" t="s">
        <v>289</v>
      </c>
      <c r="F179" s="6" t="s">
        <v>336</v>
      </c>
      <c r="G179" s="6" t="s">
        <v>337</v>
      </c>
      <c r="H179" s="7" t="s">
        <v>40</v>
      </c>
      <c r="I179" s="6"/>
      <c r="J179" s="6"/>
      <c r="K179" s="6"/>
      <c r="L179" s="6"/>
      <c r="M179" s="6"/>
      <c r="N179" s="6"/>
      <c r="O179" s="6"/>
      <c r="P179" s="6"/>
      <c r="Q179" s="6"/>
      <c r="R179" s="6"/>
      <c r="S179" s="6"/>
      <c r="T179" s="6"/>
      <c r="U179" s="8">
        <v>2</v>
      </c>
      <c r="V179" s="8">
        <v>1</v>
      </c>
      <c r="W179" s="8">
        <v>1</v>
      </c>
      <c r="X179" s="8">
        <v>2</v>
      </c>
      <c r="Y179" s="8">
        <v>3</v>
      </c>
      <c r="Z179" s="6"/>
      <c r="AA179" s="6"/>
      <c r="AB179" s="6"/>
      <c r="AC179" s="8">
        <v>3</v>
      </c>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row>
    <row r="180" spans="1:16383" ht="12.75" customHeight="1" x14ac:dyDescent="0.35">
      <c r="A180" s="5" t="s">
        <v>1003</v>
      </c>
      <c r="B180" s="5" t="s">
        <v>1003</v>
      </c>
      <c r="C180" s="6" t="s">
        <v>336</v>
      </c>
      <c r="D180" s="6" t="s">
        <v>1270</v>
      </c>
      <c r="E180" s="5" t="s">
        <v>289</v>
      </c>
      <c r="F180" s="6" t="s">
        <v>336</v>
      </c>
      <c r="G180" s="6" t="s">
        <v>337</v>
      </c>
      <c r="H180" s="7" t="s">
        <v>41</v>
      </c>
      <c r="I180" s="6"/>
      <c r="J180" s="6"/>
      <c r="K180" s="6"/>
      <c r="L180" s="6"/>
      <c r="M180" s="6"/>
      <c r="N180" s="6"/>
      <c r="O180" s="6"/>
      <c r="P180" s="6"/>
      <c r="Q180" s="6"/>
      <c r="R180" s="6"/>
      <c r="S180" s="6"/>
      <c r="T180" s="6"/>
      <c r="U180" s="8"/>
      <c r="V180" s="8"/>
      <c r="W180" s="8"/>
      <c r="X180" s="8"/>
      <c r="Y180" s="8"/>
      <c r="Z180" s="6"/>
      <c r="AA180" s="6"/>
      <c r="AB180" s="6"/>
      <c r="AC180" s="8"/>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row>
    <row r="181" spans="1:16383" ht="12.75" customHeight="1" x14ac:dyDescent="0.35">
      <c r="A181" s="5" t="s">
        <v>1003</v>
      </c>
      <c r="B181" s="5" t="s">
        <v>1003</v>
      </c>
      <c r="C181" s="6" t="s">
        <v>336</v>
      </c>
      <c r="D181" s="6" t="s">
        <v>1270</v>
      </c>
      <c r="E181" s="5" t="s">
        <v>289</v>
      </c>
      <c r="F181" s="6" t="s">
        <v>336</v>
      </c>
      <c r="G181" s="6" t="s">
        <v>337</v>
      </c>
      <c r="H181" s="7" t="s">
        <v>11</v>
      </c>
      <c r="I181" s="6"/>
      <c r="J181" s="6"/>
      <c r="K181" s="6"/>
      <c r="L181" s="6"/>
      <c r="M181" s="6"/>
      <c r="N181" s="6"/>
      <c r="O181" s="6"/>
      <c r="P181" s="6"/>
      <c r="Q181" s="6"/>
      <c r="R181" s="6"/>
      <c r="S181" s="6"/>
      <c r="T181" s="6"/>
      <c r="U181" s="8" t="s">
        <v>347</v>
      </c>
      <c r="V181" s="8" t="s">
        <v>348</v>
      </c>
      <c r="W181" s="8"/>
      <c r="X181" s="8" t="s">
        <v>349</v>
      </c>
      <c r="Y181" s="8"/>
      <c r="Z181" s="6"/>
      <c r="AA181" s="6"/>
      <c r="AB181" s="6"/>
      <c r="AC181" s="8" t="s">
        <v>347</v>
      </c>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row>
    <row r="182" spans="1:16383" ht="12.75" customHeight="1" x14ac:dyDescent="0.35">
      <c r="A182" s="5" t="s">
        <v>1003</v>
      </c>
      <c r="B182" s="5" t="s">
        <v>1003</v>
      </c>
      <c r="C182" s="6" t="s">
        <v>336</v>
      </c>
      <c r="D182" s="6" t="s">
        <v>1270</v>
      </c>
      <c r="E182" s="5" t="s">
        <v>289</v>
      </c>
      <c r="F182" s="6" t="s">
        <v>336</v>
      </c>
      <c r="G182" s="6" t="s">
        <v>337</v>
      </c>
      <c r="H182" s="7" t="s">
        <v>46</v>
      </c>
      <c r="I182" s="6"/>
      <c r="J182" s="6"/>
      <c r="K182" s="6"/>
      <c r="L182" s="6"/>
      <c r="M182" s="6"/>
      <c r="N182" s="6"/>
      <c r="O182" s="6"/>
      <c r="P182" s="6"/>
      <c r="Q182" s="6"/>
      <c r="R182" s="6"/>
      <c r="S182" s="6"/>
      <c r="T182" s="6"/>
      <c r="U182" s="8" t="s">
        <v>47</v>
      </c>
      <c r="V182" s="8" t="s">
        <v>47</v>
      </c>
      <c r="W182" s="8" t="s">
        <v>47</v>
      </c>
      <c r="X182" s="8" t="s">
        <v>47</v>
      </c>
      <c r="Y182" s="8" t="s">
        <v>47</v>
      </c>
      <c r="Z182" s="6"/>
      <c r="AA182" s="6"/>
      <c r="AB182" s="6"/>
      <c r="AC182" s="8" t="s">
        <v>47</v>
      </c>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row>
    <row r="183" spans="1:16383" ht="12.75" customHeight="1" x14ac:dyDescent="0.35">
      <c r="A183" s="5" t="s">
        <v>1003</v>
      </c>
      <c r="B183" s="5" t="s">
        <v>1003</v>
      </c>
      <c r="C183" s="6" t="s">
        <v>336</v>
      </c>
      <c r="D183" s="6" t="s">
        <v>1270</v>
      </c>
      <c r="E183" s="5" t="s">
        <v>289</v>
      </c>
      <c r="F183" s="6" t="s">
        <v>336</v>
      </c>
      <c r="G183" s="6" t="s">
        <v>337</v>
      </c>
      <c r="H183" s="7" t="s">
        <v>48</v>
      </c>
      <c r="I183" s="6"/>
      <c r="J183" s="6"/>
      <c r="K183" s="6"/>
      <c r="L183" s="6"/>
      <c r="M183" s="6"/>
      <c r="N183" s="6"/>
      <c r="O183" s="6"/>
      <c r="P183" s="6"/>
      <c r="Q183" s="6"/>
      <c r="R183" s="6"/>
      <c r="S183" s="6"/>
      <c r="T183" s="6"/>
      <c r="U183" s="8" t="s">
        <v>49</v>
      </c>
      <c r="V183" s="8" t="s">
        <v>114</v>
      </c>
      <c r="W183" s="8" t="s">
        <v>114</v>
      </c>
      <c r="X183" s="8" t="s">
        <v>114</v>
      </c>
      <c r="Y183" s="8" t="s">
        <v>114</v>
      </c>
      <c r="Z183" s="6"/>
      <c r="AA183" s="6"/>
      <c r="AB183" s="6"/>
      <c r="AC183" s="8" t="s">
        <v>49</v>
      </c>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row>
    <row r="184" spans="1:16383" ht="22.5" customHeight="1" x14ac:dyDescent="0.35">
      <c r="A184" s="5" t="s">
        <v>1003</v>
      </c>
      <c r="B184" s="5" t="s">
        <v>1003</v>
      </c>
      <c r="C184" s="6" t="s">
        <v>350</v>
      </c>
      <c r="D184" s="6" t="s">
        <v>1197</v>
      </c>
      <c r="E184" s="5" t="s">
        <v>289</v>
      </c>
      <c r="F184" s="6" t="s">
        <v>350</v>
      </c>
      <c r="G184" s="6" t="s">
        <v>351</v>
      </c>
      <c r="H184" s="7" t="s">
        <v>29</v>
      </c>
      <c r="I184" s="8" t="s">
        <v>352</v>
      </c>
      <c r="J184" s="6" t="s">
        <v>80</v>
      </c>
      <c r="K184" s="21">
        <v>42117</v>
      </c>
      <c r="L184" s="6" t="s">
        <v>32</v>
      </c>
      <c r="M184" s="6"/>
      <c r="N184" s="6" t="s">
        <v>353</v>
      </c>
      <c r="O184" s="6"/>
      <c r="P184" s="6"/>
      <c r="Q184" s="6" t="s">
        <v>34</v>
      </c>
      <c r="R184" s="6"/>
      <c r="S184" s="6">
        <f>COUNTA(U184:XFD184)</f>
        <v>2</v>
      </c>
      <c r="T184" s="8" t="s">
        <v>354</v>
      </c>
      <c r="U184" s="8" t="s">
        <v>355</v>
      </c>
      <c r="V184" s="6"/>
      <c r="W184" s="6"/>
      <c r="X184" s="6"/>
      <c r="Y184" s="6"/>
      <c r="Z184" s="6"/>
      <c r="AA184" s="6"/>
      <c r="AB184" s="6"/>
      <c r="AC184" s="8" t="s">
        <v>356</v>
      </c>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row>
    <row r="185" spans="1:16383" ht="12.75" customHeight="1" x14ac:dyDescent="0.35">
      <c r="A185" s="5" t="s">
        <v>1003</v>
      </c>
      <c r="B185" s="5" t="s">
        <v>1003</v>
      </c>
      <c r="C185" s="6" t="s">
        <v>350</v>
      </c>
      <c r="D185" s="6" t="s">
        <v>1197</v>
      </c>
      <c r="E185" s="5" t="s">
        <v>289</v>
      </c>
      <c r="F185" s="6" t="s">
        <v>350</v>
      </c>
      <c r="G185" s="6" t="s">
        <v>351</v>
      </c>
      <c r="H185" s="7" t="s">
        <v>39</v>
      </c>
      <c r="I185" s="6"/>
      <c r="J185" s="6"/>
      <c r="K185" s="6"/>
      <c r="L185" s="6"/>
      <c r="M185" s="6"/>
      <c r="N185" s="6"/>
      <c r="O185" s="6"/>
      <c r="P185" s="6"/>
      <c r="Q185" s="6"/>
      <c r="R185" s="6"/>
      <c r="S185" s="6"/>
      <c r="T185" s="6"/>
      <c r="U185" s="8">
        <v>18607</v>
      </c>
      <c r="V185" s="6"/>
      <c r="W185" s="6"/>
      <c r="X185" s="6"/>
      <c r="Y185" s="6"/>
      <c r="Z185" s="6"/>
      <c r="AA185" s="6"/>
      <c r="AB185" s="6"/>
      <c r="AC185" s="8">
        <v>20153</v>
      </c>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row>
    <row r="186" spans="1:16383" ht="12.75" customHeight="1" x14ac:dyDescent="0.35">
      <c r="A186" s="5" t="s">
        <v>1003</v>
      </c>
      <c r="B186" s="5" t="s">
        <v>1003</v>
      </c>
      <c r="C186" s="6" t="s">
        <v>350</v>
      </c>
      <c r="D186" s="6" t="s">
        <v>1197</v>
      </c>
      <c r="E186" s="5" t="s">
        <v>289</v>
      </c>
      <c r="F186" s="6" t="s">
        <v>350</v>
      </c>
      <c r="G186" s="6" t="s">
        <v>351</v>
      </c>
      <c r="H186" s="7" t="s">
        <v>40</v>
      </c>
      <c r="I186" s="6"/>
      <c r="J186" s="6"/>
      <c r="K186" s="6"/>
      <c r="L186" s="6"/>
      <c r="M186" s="6"/>
      <c r="N186" s="6"/>
      <c r="O186" s="6"/>
      <c r="P186" s="6"/>
      <c r="Q186" s="6"/>
      <c r="R186" s="6"/>
      <c r="S186" s="6"/>
      <c r="T186" s="6"/>
      <c r="U186" s="8">
        <v>1</v>
      </c>
      <c r="V186" s="6"/>
      <c r="W186" s="6"/>
      <c r="X186" s="6"/>
      <c r="Y186" s="6"/>
      <c r="Z186" s="6"/>
      <c r="AA186" s="6"/>
      <c r="AB186" s="6"/>
      <c r="AC186" s="8">
        <v>1</v>
      </c>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row>
    <row r="187" spans="1:16383" ht="12.75" customHeight="1" x14ac:dyDescent="0.35">
      <c r="A187" s="5" t="s">
        <v>1003</v>
      </c>
      <c r="B187" s="5" t="s">
        <v>1003</v>
      </c>
      <c r="C187" s="6" t="s">
        <v>350</v>
      </c>
      <c r="D187" s="6" t="s">
        <v>1197</v>
      </c>
      <c r="E187" s="5" t="s">
        <v>289</v>
      </c>
      <c r="F187" s="6" t="s">
        <v>350</v>
      </c>
      <c r="G187" s="6" t="s">
        <v>351</v>
      </c>
      <c r="H187" s="7" t="s">
        <v>41</v>
      </c>
      <c r="I187" s="6"/>
      <c r="J187" s="6"/>
      <c r="K187" s="6"/>
      <c r="L187" s="6"/>
      <c r="M187" s="6"/>
      <c r="N187" s="6"/>
      <c r="O187" s="6"/>
      <c r="P187" s="6"/>
      <c r="Q187" s="6"/>
      <c r="R187" s="6"/>
      <c r="S187" s="6"/>
      <c r="T187" s="6"/>
      <c r="U187" s="8"/>
      <c r="V187" s="6"/>
      <c r="W187" s="6"/>
      <c r="X187" s="6"/>
      <c r="Y187" s="6"/>
      <c r="Z187" s="6"/>
      <c r="AA187" s="6"/>
      <c r="AB187" s="6"/>
      <c r="AC187" s="8"/>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row>
    <row r="188" spans="1:16383" ht="12.75" customHeight="1" x14ac:dyDescent="0.35">
      <c r="A188" s="5" t="s">
        <v>1003</v>
      </c>
      <c r="B188" s="5" t="s">
        <v>1003</v>
      </c>
      <c r="C188" s="6" t="s">
        <v>350</v>
      </c>
      <c r="D188" s="6" t="s">
        <v>1197</v>
      </c>
      <c r="E188" s="5" t="s">
        <v>289</v>
      </c>
      <c r="F188" s="6" t="s">
        <v>350</v>
      </c>
      <c r="G188" s="6" t="s">
        <v>351</v>
      </c>
      <c r="H188" s="7" t="s">
        <v>11</v>
      </c>
      <c r="I188" s="6"/>
      <c r="J188" s="6"/>
      <c r="K188" s="6"/>
      <c r="L188" s="6"/>
      <c r="M188" s="6"/>
      <c r="N188" s="6"/>
      <c r="O188" s="6"/>
      <c r="P188" s="6"/>
      <c r="Q188" s="6"/>
      <c r="R188" s="6"/>
      <c r="S188" s="6"/>
      <c r="T188" s="6"/>
      <c r="U188" s="8"/>
      <c r="V188" s="6"/>
      <c r="W188" s="6"/>
      <c r="X188" s="6"/>
      <c r="Y188" s="6"/>
      <c r="Z188" s="6"/>
      <c r="AA188" s="6"/>
      <c r="AB188" s="6"/>
      <c r="AC188" s="8" t="s">
        <v>357</v>
      </c>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row>
    <row r="189" spans="1:16383" ht="12.75" customHeight="1" x14ac:dyDescent="0.35">
      <c r="A189" s="5" t="s">
        <v>1003</v>
      </c>
      <c r="B189" s="5" t="s">
        <v>1003</v>
      </c>
      <c r="C189" s="6" t="s">
        <v>350</v>
      </c>
      <c r="D189" s="6" t="s">
        <v>1197</v>
      </c>
      <c r="E189" s="5" t="s">
        <v>289</v>
      </c>
      <c r="F189" s="6" t="s">
        <v>350</v>
      </c>
      <c r="G189" s="6" t="s">
        <v>351</v>
      </c>
      <c r="H189" s="7" t="s">
        <v>46</v>
      </c>
      <c r="I189" s="6"/>
      <c r="J189" s="6"/>
      <c r="K189" s="6"/>
      <c r="L189" s="6"/>
      <c r="M189" s="6"/>
      <c r="N189" s="6"/>
      <c r="O189" s="6"/>
      <c r="P189" s="6"/>
      <c r="Q189" s="6"/>
      <c r="R189" s="6"/>
      <c r="S189" s="6"/>
      <c r="T189" s="6"/>
      <c r="U189" s="8" t="s">
        <v>75</v>
      </c>
      <c r="V189" s="6"/>
      <c r="W189" s="6"/>
      <c r="X189" s="6"/>
      <c r="Y189" s="6"/>
      <c r="Z189" s="6"/>
      <c r="AA189" s="6"/>
      <c r="AB189" s="6"/>
      <c r="AC189" s="8" t="s">
        <v>47</v>
      </c>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row>
    <row r="190" spans="1:16383" ht="12.75" customHeight="1" x14ac:dyDescent="0.35">
      <c r="A190" s="5" t="s">
        <v>1003</v>
      </c>
      <c r="B190" s="5" t="s">
        <v>1003</v>
      </c>
      <c r="C190" s="6" t="s">
        <v>350</v>
      </c>
      <c r="D190" s="6" t="s">
        <v>1197</v>
      </c>
      <c r="E190" s="5" t="s">
        <v>289</v>
      </c>
      <c r="F190" s="6" t="s">
        <v>350</v>
      </c>
      <c r="G190" s="6" t="s">
        <v>351</v>
      </c>
      <c r="H190" s="7" t="s">
        <v>48</v>
      </c>
      <c r="I190" s="6"/>
      <c r="J190" s="6"/>
      <c r="K190" s="6"/>
      <c r="L190" s="6"/>
      <c r="M190" s="6"/>
      <c r="N190" s="6"/>
      <c r="O190" s="6"/>
      <c r="P190" s="6"/>
      <c r="Q190" s="6"/>
      <c r="R190" s="6"/>
      <c r="S190" s="6"/>
      <c r="T190" s="6"/>
      <c r="U190" s="8" t="s">
        <v>76</v>
      </c>
      <c r="V190" s="6"/>
      <c r="W190" s="6"/>
      <c r="X190" s="6"/>
      <c r="Y190" s="6"/>
      <c r="Z190" s="6"/>
      <c r="AA190" s="6"/>
      <c r="AB190" s="6"/>
      <c r="AC190" s="8" t="s">
        <v>31</v>
      </c>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row>
    <row r="191" spans="1:16383" ht="22.5" customHeight="1" x14ac:dyDescent="0.25">
      <c r="A191" s="5" t="s">
        <v>1003</v>
      </c>
      <c r="B191" s="5" t="s">
        <v>1003</v>
      </c>
      <c r="C191" s="24" t="s">
        <v>358</v>
      </c>
      <c r="D191" s="180" t="s">
        <v>1292</v>
      </c>
      <c r="E191" s="5" t="s">
        <v>289</v>
      </c>
      <c r="F191" s="24" t="s">
        <v>358</v>
      </c>
      <c r="G191" s="24" t="s">
        <v>359</v>
      </c>
      <c r="H191" s="26" t="s">
        <v>29</v>
      </c>
      <c r="I191" s="27" t="s">
        <v>362</v>
      </c>
      <c r="J191" s="24" t="s">
        <v>149</v>
      </c>
      <c r="K191" s="33">
        <v>42117</v>
      </c>
      <c r="L191" s="24" t="s">
        <v>32</v>
      </c>
      <c r="M191" s="24"/>
      <c r="N191" s="24" t="s">
        <v>353</v>
      </c>
      <c r="O191" s="24"/>
      <c r="P191" s="28"/>
      <c r="Q191" s="24" t="s">
        <v>82</v>
      </c>
      <c r="R191" s="28"/>
      <c r="S191" s="28"/>
      <c r="T191" s="24" t="s">
        <v>363</v>
      </c>
      <c r="U191" s="29" t="s">
        <v>364</v>
      </c>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38"/>
      <c r="CQ191" s="38"/>
      <c r="CR191" s="38"/>
      <c r="CS191" s="38"/>
      <c r="CT191" s="38"/>
      <c r="CU191" s="38"/>
      <c r="CV191" s="38"/>
      <c r="CW191" s="38"/>
      <c r="CX191" s="38"/>
      <c r="CY191" s="38"/>
      <c r="CZ191" s="38"/>
      <c r="DA191" s="38"/>
      <c r="DB191" s="38"/>
      <c r="DC191" s="38"/>
      <c r="DD191" s="38"/>
      <c r="DE191" s="38"/>
      <c r="DF191" s="38"/>
      <c r="DG191" s="38"/>
      <c r="DH191" s="38"/>
      <c r="DI191" s="38"/>
      <c r="DJ191" s="38"/>
      <c r="DK191" s="38"/>
      <c r="DL191" s="38"/>
      <c r="DM191" s="38"/>
      <c r="DN191" s="38"/>
      <c r="DO191" s="38"/>
      <c r="DP191" s="38"/>
      <c r="DQ191" s="38"/>
      <c r="DR191" s="38"/>
      <c r="DS191" s="38"/>
      <c r="DT191" s="38"/>
      <c r="DU191" s="38"/>
      <c r="DV191" s="38"/>
      <c r="DW191" s="38"/>
      <c r="DX191" s="38"/>
      <c r="DY191" s="38"/>
      <c r="DZ191" s="38"/>
      <c r="EA191" s="38"/>
      <c r="EB191" s="38"/>
      <c r="EC191" s="38"/>
      <c r="ED191" s="38"/>
      <c r="EE191" s="38"/>
      <c r="EF191" s="38"/>
      <c r="EG191" s="38"/>
      <c r="EH191" s="38"/>
      <c r="EI191" s="38"/>
      <c r="EJ191" s="38"/>
      <c r="EK191" s="38"/>
      <c r="EL191" s="38"/>
      <c r="EM191" s="38"/>
      <c r="EN191" s="38"/>
      <c r="EO191" s="38"/>
      <c r="EP191" s="38"/>
      <c r="EQ191" s="38"/>
      <c r="ER191" s="38"/>
      <c r="ES191" s="38"/>
      <c r="ET191" s="38"/>
      <c r="EU191" s="38"/>
      <c r="EV191" s="38"/>
      <c r="EW191" s="38"/>
      <c r="EX191" s="38"/>
      <c r="EY191" s="38"/>
      <c r="EZ191" s="38"/>
      <c r="FA191" s="38"/>
      <c r="FB191" s="38"/>
      <c r="FC191" s="38"/>
      <c r="FD191" s="38"/>
      <c r="FE191" s="38"/>
      <c r="FF191" s="38"/>
      <c r="FG191" s="38"/>
      <c r="FH191" s="38"/>
      <c r="FI191" s="38"/>
      <c r="FJ191" s="38"/>
      <c r="FK191" s="38"/>
      <c r="FL191" s="38"/>
      <c r="FM191" s="38"/>
      <c r="FN191" s="38"/>
      <c r="FO191" s="38"/>
      <c r="FP191" s="38"/>
      <c r="FQ191" s="38"/>
      <c r="FR191" s="38"/>
      <c r="FS191" s="38"/>
      <c r="FT191" s="38"/>
      <c r="FU191" s="38"/>
      <c r="FV191" s="38"/>
      <c r="FW191" s="38"/>
      <c r="FX191" s="38"/>
      <c r="FY191" s="38"/>
      <c r="FZ191" s="38"/>
      <c r="GA191" s="38"/>
      <c r="GB191" s="38"/>
      <c r="GC191" s="38"/>
      <c r="GD191" s="38"/>
      <c r="GE191" s="38"/>
      <c r="GF191" s="38"/>
      <c r="GG191" s="38"/>
      <c r="GH191" s="38"/>
      <c r="GI191" s="38"/>
      <c r="GJ191" s="38"/>
      <c r="GK191" s="38"/>
      <c r="GL191" s="38"/>
      <c r="GM191" s="38"/>
      <c r="GN191" s="38"/>
      <c r="GO191" s="38"/>
      <c r="GP191" s="38"/>
      <c r="GQ191" s="38"/>
      <c r="GR191" s="38"/>
      <c r="GS191" s="38"/>
      <c r="GT191" s="38"/>
      <c r="GU191" s="38"/>
      <c r="GV191" s="38"/>
      <c r="GW191" s="38"/>
      <c r="GX191" s="38"/>
      <c r="GY191" s="38"/>
      <c r="GZ191" s="38"/>
      <c r="HA191" s="38"/>
      <c r="HB191" s="38"/>
      <c r="HC191" s="38"/>
      <c r="HD191" s="38"/>
      <c r="HE191" s="38"/>
      <c r="HF191" s="38"/>
      <c r="HG191" s="38"/>
      <c r="HH191" s="38"/>
      <c r="HI191" s="38"/>
      <c r="HJ191" s="38"/>
      <c r="HK191" s="38"/>
      <c r="HL191" s="38"/>
      <c r="HM191" s="38"/>
      <c r="HN191" s="38"/>
      <c r="HO191" s="38"/>
      <c r="HP191" s="38"/>
      <c r="HQ191" s="38"/>
      <c r="HR191" s="38"/>
      <c r="HS191" s="38"/>
      <c r="HT191" s="38"/>
      <c r="HU191" s="38"/>
      <c r="HV191" s="38"/>
      <c r="HW191" s="38"/>
      <c r="HX191" s="38"/>
      <c r="HY191" s="38"/>
      <c r="HZ191" s="38"/>
      <c r="IA191" s="38"/>
      <c r="IB191" s="38"/>
      <c r="IC191" s="38"/>
      <c r="ID191" s="38"/>
      <c r="IE191" s="38"/>
      <c r="IF191" s="38"/>
      <c r="IG191" s="38"/>
      <c r="IH191" s="38"/>
      <c r="II191" s="38"/>
      <c r="IJ191" s="38"/>
      <c r="IK191" s="38"/>
      <c r="IL191" s="38"/>
      <c r="IM191" s="38"/>
      <c r="IN191" s="38"/>
      <c r="IO191" s="38"/>
      <c r="IP191" s="38"/>
      <c r="IQ191" s="38"/>
      <c r="IR191" s="38"/>
      <c r="IS191" s="38"/>
      <c r="IT191" s="38"/>
      <c r="IU191" s="38"/>
      <c r="IV191" s="38"/>
      <c r="IW191" s="38"/>
      <c r="IX191" s="38"/>
      <c r="IY191" s="38"/>
      <c r="IZ191" s="38"/>
      <c r="JA191" s="38"/>
      <c r="JB191" s="38"/>
      <c r="JC191" s="38"/>
      <c r="JD191" s="38"/>
      <c r="JE191" s="38"/>
      <c r="JF191" s="38"/>
      <c r="JG191" s="38"/>
      <c r="JH191" s="38"/>
      <c r="JI191" s="38"/>
      <c r="JJ191" s="38"/>
      <c r="JK191" s="38"/>
      <c r="JL191" s="38"/>
      <c r="JM191" s="38"/>
      <c r="JN191" s="38"/>
      <c r="JO191" s="38"/>
      <c r="JP191" s="38"/>
      <c r="JQ191" s="38"/>
      <c r="JR191" s="38"/>
      <c r="JS191" s="38"/>
      <c r="JT191" s="38"/>
      <c r="JU191" s="38"/>
      <c r="JV191" s="38"/>
      <c r="JW191" s="38"/>
      <c r="JX191" s="38"/>
      <c r="JY191" s="38"/>
      <c r="JZ191" s="38"/>
      <c r="KA191" s="38"/>
      <c r="KB191" s="38"/>
      <c r="KC191" s="38"/>
      <c r="KD191" s="38"/>
      <c r="KE191" s="38"/>
      <c r="KF191" s="38"/>
      <c r="KG191" s="38"/>
      <c r="KH191" s="38"/>
      <c r="KI191" s="38"/>
      <c r="KJ191" s="38"/>
      <c r="KK191" s="38"/>
      <c r="KL191" s="38"/>
      <c r="KM191" s="38"/>
      <c r="KN191" s="38"/>
      <c r="KO191" s="38"/>
      <c r="KP191" s="38"/>
      <c r="KQ191" s="38"/>
      <c r="KR191" s="38"/>
      <c r="KS191" s="38"/>
      <c r="KT191" s="38"/>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38"/>
      <c r="MI191" s="38"/>
      <c r="MJ191" s="38"/>
      <c r="MK191" s="38"/>
      <c r="ML191" s="38"/>
      <c r="MM191" s="38"/>
      <c r="MN191" s="38"/>
      <c r="MO191" s="38"/>
      <c r="MP191" s="38"/>
      <c r="MQ191" s="38"/>
      <c r="MR191" s="38"/>
      <c r="MS191" s="38"/>
      <c r="MT191" s="38"/>
      <c r="MU191" s="38"/>
      <c r="MV191" s="38"/>
      <c r="MW191" s="38"/>
      <c r="MX191" s="38"/>
      <c r="MY191" s="38"/>
      <c r="MZ191" s="38"/>
      <c r="NA191" s="38"/>
      <c r="NB191" s="38"/>
      <c r="NC191" s="38"/>
      <c r="ND191" s="38"/>
      <c r="NE191" s="38"/>
      <c r="NF191" s="38"/>
      <c r="NG191" s="38"/>
      <c r="NH191" s="38"/>
      <c r="NI191" s="38"/>
      <c r="NJ191" s="38"/>
      <c r="NK191" s="38"/>
      <c r="NL191" s="38"/>
      <c r="NM191" s="38"/>
      <c r="NN191" s="38"/>
      <c r="NO191" s="38"/>
      <c r="NP191" s="38"/>
      <c r="NQ191" s="38"/>
      <c r="NR191" s="38"/>
      <c r="NS191" s="38"/>
      <c r="NT191" s="38"/>
      <c r="NU191" s="38"/>
      <c r="NV191" s="38"/>
      <c r="NW191" s="38"/>
      <c r="NX191" s="38"/>
      <c r="NY191" s="38"/>
      <c r="NZ191" s="38"/>
      <c r="OA191" s="38"/>
      <c r="OB191" s="38"/>
      <c r="OC191" s="38"/>
      <c r="OD191" s="38"/>
      <c r="OE191" s="38"/>
      <c r="OF191" s="38"/>
      <c r="OG191" s="38"/>
      <c r="OH191" s="38"/>
      <c r="OI191" s="38"/>
      <c r="OJ191" s="38"/>
      <c r="OK191" s="38"/>
      <c r="OL191" s="38"/>
      <c r="OM191" s="38"/>
      <c r="ON191" s="38"/>
      <c r="OO191" s="38"/>
      <c r="OP191" s="38"/>
      <c r="OQ191" s="38"/>
      <c r="OR191" s="38"/>
      <c r="OS191" s="38"/>
      <c r="OT191" s="38"/>
      <c r="OU191" s="38"/>
      <c r="OV191" s="38"/>
      <c r="OW191" s="38"/>
      <c r="OX191" s="38"/>
      <c r="OY191" s="38"/>
      <c r="OZ191" s="38"/>
      <c r="PA191" s="38"/>
      <c r="PB191" s="38"/>
      <c r="PC191" s="38"/>
      <c r="PD191" s="38"/>
      <c r="PE191" s="38"/>
      <c r="PF191" s="38"/>
      <c r="PG191" s="38"/>
      <c r="PH191" s="38"/>
      <c r="PI191" s="38"/>
      <c r="PJ191" s="38"/>
      <c r="PK191" s="38"/>
      <c r="PL191" s="38"/>
      <c r="PM191" s="38"/>
      <c r="PN191" s="38"/>
      <c r="PO191" s="38"/>
      <c r="PP191" s="38"/>
      <c r="PQ191" s="38"/>
      <c r="PR191" s="38"/>
      <c r="PS191" s="38"/>
      <c r="PT191" s="38"/>
      <c r="PU191" s="38"/>
      <c r="PV191" s="38"/>
      <c r="PW191" s="38"/>
      <c r="PX191" s="38"/>
      <c r="PY191" s="38"/>
      <c r="PZ191" s="38"/>
      <c r="QA191" s="38"/>
      <c r="QB191" s="38"/>
      <c r="QC191" s="38"/>
      <c r="QD191" s="38"/>
      <c r="QE191" s="38"/>
      <c r="QF191" s="38"/>
      <c r="QG191" s="38"/>
      <c r="QH191" s="38"/>
      <c r="QI191" s="38"/>
      <c r="QJ191" s="38"/>
      <c r="QK191" s="38"/>
      <c r="QL191" s="38"/>
      <c r="QM191" s="38"/>
      <c r="QN191" s="38"/>
      <c r="QO191" s="38"/>
      <c r="QP191" s="38"/>
      <c r="QQ191" s="38"/>
      <c r="QR191" s="38"/>
      <c r="QS191" s="38"/>
      <c r="QT191" s="38"/>
      <c r="QU191" s="38"/>
      <c r="QV191" s="38"/>
      <c r="QW191" s="38"/>
      <c r="QX191" s="38"/>
      <c r="QY191" s="38"/>
      <c r="QZ191" s="38"/>
      <c r="RA191" s="38"/>
      <c r="RB191" s="38"/>
      <c r="RC191" s="38"/>
      <c r="RD191" s="38"/>
      <c r="RE191" s="38"/>
      <c r="RF191" s="38"/>
      <c r="RG191" s="38"/>
      <c r="RH191" s="38"/>
      <c r="RI191" s="38"/>
      <c r="RJ191" s="38"/>
      <c r="RK191" s="38"/>
      <c r="RL191" s="38"/>
      <c r="RM191" s="38"/>
      <c r="RN191" s="38"/>
      <c r="RO191" s="38"/>
      <c r="RP191" s="38"/>
      <c r="RQ191" s="38"/>
      <c r="RR191" s="38"/>
      <c r="RS191" s="38"/>
      <c r="RT191" s="38"/>
      <c r="RU191" s="38"/>
      <c r="RV191" s="38"/>
      <c r="RW191" s="38"/>
      <c r="RX191" s="38"/>
      <c r="RY191" s="38"/>
      <c r="RZ191" s="38"/>
      <c r="SA191" s="38"/>
      <c r="SB191" s="38"/>
      <c r="SC191" s="38"/>
      <c r="SD191" s="38"/>
      <c r="SE191" s="38"/>
      <c r="SF191" s="38"/>
      <c r="SG191" s="38"/>
      <c r="SH191" s="38"/>
      <c r="SI191" s="38"/>
      <c r="SJ191" s="38"/>
      <c r="SK191" s="38"/>
      <c r="SL191" s="38"/>
      <c r="SM191" s="38"/>
      <c r="SN191" s="38"/>
      <c r="SO191" s="38"/>
      <c r="SP191" s="38"/>
      <c r="SQ191" s="38"/>
      <c r="SR191" s="38"/>
      <c r="SS191" s="38"/>
      <c r="ST191" s="38"/>
      <c r="SU191" s="38"/>
      <c r="SV191" s="38"/>
      <c r="SW191" s="38"/>
      <c r="SX191" s="38"/>
      <c r="SY191" s="38"/>
      <c r="SZ191" s="38"/>
      <c r="TA191" s="38"/>
      <c r="TB191" s="38"/>
      <c r="TC191" s="38"/>
      <c r="TD191" s="38"/>
      <c r="TE191" s="38"/>
      <c r="TF191" s="38"/>
      <c r="TG191" s="38"/>
      <c r="TH191" s="38"/>
      <c r="TI191" s="38"/>
      <c r="TJ191" s="38"/>
      <c r="TK191" s="38"/>
      <c r="TL191" s="38"/>
      <c r="TM191" s="38"/>
      <c r="TN191" s="38"/>
      <c r="TO191" s="38"/>
      <c r="TP191" s="38"/>
      <c r="TQ191" s="38"/>
      <c r="TR191" s="38"/>
      <c r="TS191" s="38"/>
      <c r="TT191" s="38"/>
      <c r="TU191" s="38"/>
      <c r="TV191" s="38"/>
      <c r="TW191" s="38"/>
      <c r="TX191" s="38"/>
      <c r="TY191" s="38"/>
      <c r="TZ191" s="38"/>
      <c r="UA191" s="38"/>
      <c r="UB191" s="38"/>
      <c r="UC191" s="38"/>
      <c r="UD191" s="38"/>
      <c r="UE191" s="38"/>
      <c r="UF191" s="38"/>
      <c r="UG191" s="38"/>
      <c r="UH191" s="38"/>
      <c r="UI191" s="38"/>
      <c r="UJ191" s="38"/>
      <c r="UK191" s="38"/>
      <c r="UL191" s="38"/>
      <c r="UM191" s="38"/>
      <c r="UN191" s="38"/>
      <c r="UO191" s="38"/>
      <c r="UP191" s="38"/>
      <c r="UQ191" s="38"/>
      <c r="UR191" s="38"/>
      <c r="US191" s="38"/>
      <c r="UT191" s="38"/>
      <c r="UU191" s="38"/>
      <c r="UV191" s="38"/>
      <c r="UW191" s="38"/>
      <c r="UX191" s="38"/>
      <c r="UY191" s="38"/>
      <c r="UZ191" s="38"/>
      <c r="VA191" s="38"/>
      <c r="VB191" s="38"/>
      <c r="VC191" s="38"/>
      <c r="VD191" s="38"/>
      <c r="VE191" s="38"/>
      <c r="VF191" s="38"/>
      <c r="VG191" s="38"/>
      <c r="VH191" s="38"/>
      <c r="VI191" s="38"/>
      <c r="VJ191" s="38"/>
      <c r="VK191" s="38"/>
      <c r="VL191" s="38"/>
      <c r="VM191" s="38"/>
      <c r="VN191" s="38"/>
      <c r="VO191" s="38"/>
      <c r="VP191" s="38"/>
      <c r="VQ191" s="38"/>
      <c r="VR191" s="38"/>
      <c r="VS191" s="38"/>
      <c r="VT191" s="38"/>
      <c r="VU191" s="38"/>
      <c r="VV191" s="38"/>
      <c r="VW191" s="38"/>
      <c r="VX191" s="38"/>
      <c r="VY191" s="38"/>
      <c r="VZ191" s="38"/>
      <c r="WA191" s="38"/>
      <c r="WB191" s="38"/>
      <c r="WC191" s="38"/>
      <c r="WD191" s="38"/>
      <c r="WE191" s="38"/>
      <c r="WF191" s="38"/>
      <c r="WG191" s="38"/>
      <c r="WH191" s="38"/>
      <c r="WI191" s="38"/>
      <c r="WJ191" s="38"/>
      <c r="WK191" s="38"/>
      <c r="WL191" s="38"/>
      <c r="WM191" s="38"/>
      <c r="WN191" s="38"/>
      <c r="WO191" s="38"/>
      <c r="WP191" s="38"/>
      <c r="WQ191" s="38"/>
      <c r="WR191" s="38"/>
      <c r="WS191" s="38"/>
      <c r="WT191" s="38"/>
      <c r="WU191" s="38"/>
      <c r="WV191" s="38"/>
      <c r="WW191" s="38"/>
      <c r="WX191" s="38"/>
      <c r="WY191" s="38"/>
      <c r="WZ191" s="38"/>
      <c r="XA191" s="38"/>
      <c r="XB191" s="38"/>
      <c r="XC191" s="38"/>
      <c r="XD191" s="38"/>
      <c r="XE191" s="38"/>
      <c r="XF191" s="38"/>
      <c r="XG191" s="38"/>
      <c r="XH191" s="38"/>
      <c r="XI191" s="38"/>
      <c r="XJ191" s="38"/>
      <c r="XK191" s="38"/>
      <c r="XL191" s="38"/>
      <c r="XM191" s="38"/>
      <c r="XN191" s="38"/>
      <c r="XO191" s="38"/>
      <c r="XP191" s="38"/>
      <c r="XQ191" s="38"/>
      <c r="XR191" s="38"/>
      <c r="XS191" s="38"/>
      <c r="XT191" s="38"/>
      <c r="XU191" s="38"/>
      <c r="XV191" s="38"/>
      <c r="XW191" s="38"/>
      <c r="XX191" s="38"/>
      <c r="XY191" s="38"/>
      <c r="XZ191" s="38"/>
      <c r="YA191" s="38"/>
      <c r="YB191" s="38"/>
      <c r="YC191" s="38"/>
      <c r="YD191" s="38"/>
      <c r="YE191" s="38"/>
      <c r="YF191" s="38"/>
      <c r="YG191" s="38"/>
      <c r="YH191" s="38"/>
      <c r="YI191" s="38"/>
      <c r="YJ191" s="38"/>
      <c r="YK191" s="38"/>
      <c r="YL191" s="38"/>
      <c r="YM191" s="38"/>
      <c r="YN191" s="38"/>
      <c r="YO191" s="38"/>
      <c r="YP191" s="38"/>
      <c r="YQ191" s="38"/>
      <c r="YR191" s="38"/>
      <c r="YS191" s="38"/>
      <c r="YT191" s="38"/>
      <c r="YU191" s="38"/>
      <c r="YV191" s="38"/>
      <c r="YW191" s="38"/>
      <c r="YX191" s="38"/>
      <c r="YY191" s="38"/>
      <c r="YZ191" s="38"/>
      <c r="ZA191" s="38"/>
      <c r="ZB191" s="38"/>
      <c r="ZC191" s="38"/>
      <c r="ZD191" s="38"/>
      <c r="ZE191" s="38"/>
      <c r="ZF191" s="38"/>
      <c r="ZG191" s="38"/>
      <c r="ZH191" s="38"/>
      <c r="ZI191" s="38"/>
      <c r="ZJ191" s="38"/>
      <c r="ZK191" s="38"/>
      <c r="ZL191" s="38"/>
      <c r="ZM191" s="38"/>
      <c r="ZN191" s="38"/>
      <c r="ZO191" s="38"/>
      <c r="ZP191" s="38"/>
      <c r="ZQ191" s="38"/>
      <c r="ZR191" s="38"/>
      <c r="ZS191" s="38"/>
      <c r="ZT191" s="38"/>
      <c r="ZU191" s="38"/>
      <c r="ZV191" s="38"/>
      <c r="ZW191" s="38"/>
      <c r="ZX191" s="38"/>
      <c r="ZY191" s="38"/>
      <c r="ZZ191" s="38"/>
      <c r="AAA191" s="38"/>
      <c r="AAB191" s="38"/>
      <c r="AAC191" s="38"/>
      <c r="AAD191" s="38"/>
      <c r="AAE191" s="38"/>
      <c r="AAF191" s="38"/>
      <c r="AAG191" s="38"/>
      <c r="AAH191" s="38"/>
      <c r="AAI191" s="38"/>
      <c r="AAJ191" s="38"/>
      <c r="AAK191" s="38"/>
      <c r="AAL191" s="38"/>
      <c r="AAM191" s="38"/>
      <c r="AAN191" s="38"/>
      <c r="AAO191" s="38"/>
      <c r="AAP191" s="38"/>
      <c r="AAQ191" s="38"/>
      <c r="AAR191" s="38"/>
      <c r="AAS191" s="38"/>
      <c r="AAT191" s="38"/>
      <c r="AAU191" s="38"/>
      <c r="AAV191" s="38"/>
      <c r="AAW191" s="38"/>
      <c r="AAX191" s="38"/>
      <c r="AAY191" s="38"/>
      <c r="AAZ191" s="38"/>
      <c r="ABA191" s="38"/>
      <c r="ABB191" s="38"/>
      <c r="ABC191" s="38"/>
      <c r="ABD191" s="38"/>
      <c r="ABE191" s="38"/>
      <c r="ABF191" s="38"/>
      <c r="ABG191" s="38"/>
      <c r="ABH191" s="38"/>
      <c r="ABI191" s="38"/>
      <c r="ABJ191" s="38"/>
      <c r="ABK191" s="38"/>
      <c r="ABL191" s="38"/>
      <c r="ABM191" s="38"/>
      <c r="ABN191" s="38"/>
      <c r="ABO191" s="38"/>
      <c r="ABP191" s="38"/>
      <c r="ABQ191" s="38"/>
      <c r="ABR191" s="38"/>
      <c r="ABS191" s="38"/>
      <c r="ABT191" s="38"/>
      <c r="ABU191" s="38"/>
      <c r="ABV191" s="38"/>
      <c r="ABW191" s="38"/>
      <c r="ABX191" s="38"/>
      <c r="ABY191" s="38"/>
      <c r="ABZ191" s="38"/>
      <c r="ACA191" s="38"/>
      <c r="ACB191" s="38"/>
      <c r="ACC191" s="38"/>
      <c r="ACD191" s="38"/>
      <c r="ACE191" s="38"/>
      <c r="ACF191" s="38"/>
      <c r="ACG191" s="38"/>
      <c r="ACH191" s="38"/>
      <c r="ACI191" s="38"/>
      <c r="ACJ191" s="38"/>
      <c r="ACK191" s="38"/>
      <c r="ACL191" s="38"/>
      <c r="ACM191" s="38"/>
      <c r="ACN191" s="38"/>
      <c r="ACO191" s="38"/>
      <c r="ACP191" s="38"/>
      <c r="ACQ191" s="38"/>
      <c r="ACR191" s="38"/>
      <c r="ACS191" s="38"/>
      <c r="ACT191" s="38"/>
      <c r="ACU191" s="38"/>
      <c r="ACV191" s="38"/>
      <c r="ACW191" s="38"/>
      <c r="ACX191" s="38"/>
      <c r="ACY191" s="38"/>
      <c r="ACZ191" s="38"/>
      <c r="ADA191" s="38"/>
      <c r="ADB191" s="38"/>
      <c r="ADC191" s="38"/>
      <c r="ADD191" s="38"/>
      <c r="ADE191" s="38"/>
      <c r="ADF191" s="38"/>
      <c r="ADG191" s="38"/>
      <c r="ADH191" s="38"/>
      <c r="ADI191" s="38"/>
      <c r="ADJ191" s="38"/>
      <c r="ADK191" s="38"/>
      <c r="ADL191" s="38"/>
      <c r="ADM191" s="38"/>
      <c r="ADN191" s="38"/>
      <c r="ADO191" s="38"/>
      <c r="ADP191" s="38"/>
      <c r="ADQ191" s="38"/>
      <c r="ADR191" s="38"/>
      <c r="ADS191" s="38"/>
      <c r="ADT191" s="38"/>
      <c r="ADU191" s="38"/>
      <c r="ADV191" s="38"/>
      <c r="ADW191" s="38"/>
      <c r="ADX191" s="38"/>
      <c r="ADY191" s="38"/>
      <c r="ADZ191" s="38"/>
      <c r="AEA191" s="38"/>
      <c r="AEB191" s="38"/>
      <c r="AEC191" s="38"/>
      <c r="AED191" s="38"/>
      <c r="AEE191" s="38"/>
      <c r="AEF191" s="38"/>
      <c r="AEG191" s="38"/>
      <c r="AEH191" s="38"/>
      <c r="AEI191" s="38"/>
      <c r="AEJ191" s="38"/>
      <c r="AEK191" s="38"/>
      <c r="AEL191" s="38"/>
      <c r="AEM191" s="38"/>
      <c r="AEN191" s="38"/>
      <c r="AEO191" s="38"/>
      <c r="AEP191" s="38"/>
      <c r="AEQ191" s="38"/>
      <c r="AER191" s="38"/>
      <c r="AES191" s="38"/>
      <c r="AET191" s="38"/>
      <c r="AEU191" s="38"/>
      <c r="AEV191" s="38"/>
      <c r="AEW191" s="38"/>
      <c r="AEX191" s="38"/>
      <c r="AEY191" s="38"/>
      <c r="AEZ191" s="38"/>
      <c r="AFA191" s="38"/>
      <c r="AFB191" s="38"/>
      <c r="AFC191" s="38"/>
      <c r="AFD191" s="38"/>
      <c r="AFE191" s="38"/>
      <c r="AFF191" s="38"/>
      <c r="AFG191" s="38"/>
      <c r="AFH191" s="38"/>
      <c r="AFI191" s="38"/>
      <c r="AFJ191" s="38"/>
      <c r="AFK191" s="38"/>
      <c r="AFL191" s="38"/>
      <c r="AFM191" s="38"/>
      <c r="AFN191" s="38"/>
      <c r="AFO191" s="38"/>
      <c r="AFP191" s="38"/>
      <c r="AFQ191" s="38"/>
      <c r="AFR191" s="38"/>
      <c r="AFS191" s="38"/>
      <c r="AFT191" s="38"/>
      <c r="AFU191" s="38"/>
      <c r="AFV191" s="38"/>
      <c r="AFW191" s="38"/>
      <c r="AFX191" s="38"/>
      <c r="AFY191" s="38"/>
      <c r="AFZ191" s="38"/>
      <c r="AGA191" s="38"/>
      <c r="AGB191" s="38"/>
      <c r="AGC191" s="38"/>
      <c r="AGD191" s="38"/>
      <c r="AGE191" s="38"/>
      <c r="AGF191" s="38"/>
      <c r="AGG191" s="38"/>
      <c r="AGH191" s="38"/>
      <c r="AGI191" s="38"/>
      <c r="AGJ191" s="38"/>
      <c r="AGK191" s="38"/>
      <c r="AGL191" s="38"/>
      <c r="AGM191" s="38"/>
      <c r="AGN191" s="38"/>
      <c r="AGO191" s="38"/>
      <c r="AGP191" s="38"/>
      <c r="AGQ191" s="38"/>
      <c r="AGR191" s="38"/>
      <c r="AGS191" s="38"/>
      <c r="AGT191" s="38"/>
      <c r="AGU191" s="38"/>
      <c r="AGV191" s="38"/>
      <c r="AGW191" s="38"/>
      <c r="AGX191" s="38"/>
      <c r="AGY191" s="38"/>
      <c r="AGZ191" s="38"/>
      <c r="AHA191" s="38"/>
      <c r="AHB191" s="38"/>
      <c r="AHC191" s="38"/>
      <c r="AHD191" s="38"/>
      <c r="AHE191" s="38"/>
      <c r="AHF191" s="38"/>
      <c r="AHG191" s="38"/>
      <c r="AHH191" s="38"/>
      <c r="AHI191" s="38"/>
      <c r="AHJ191" s="38"/>
      <c r="AHK191" s="38"/>
      <c r="AHL191" s="38"/>
      <c r="AHM191" s="38"/>
      <c r="AHN191" s="38"/>
      <c r="AHO191" s="38"/>
      <c r="AHP191" s="38"/>
      <c r="AHQ191" s="38"/>
      <c r="AHR191" s="38"/>
      <c r="AHS191" s="38"/>
      <c r="AHT191" s="38"/>
      <c r="AHU191" s="38"/>
      <c r="AHV191" s="38"/>
      <c r="AHW191" s="38"/>
      <c r="AHX191" s="38"/>
      <c r="AHY191" s="38"/>
      <c r="AHZ191" s="38"/>
      <c r="AIA191" s="38"/>
      <c r="AIB191" s="38"/>
      <c r="AIC191" s="38"/>
      <c r="AID191" s="38"/>
      <c r="AIE191" s="38"/>
      <c r="AIF191" s="38"/>
      <c r="AIG191" s="38"/>
      <c r="AIH191" s="38"/>
      <c r="AII191" s="38"/>
      <c r="AIJ191" s="38"/>
      <c r="AIK191" s="38"/>
      <c r="AIL191" s="38"/>
      <c r="AIM191" s="38"/>
      <c r="AIN191" s="38"/>
      <c r="AIO191" s="38"/>
      <c r="AIP191" s="38"/>
      <c r="AIQ191" s="38"/>
      <c r="AIR191" s="38"/>
      <c r="AIS191" s="38"/>
      <c r="AIT191" s="38"/>
      <c r="AIU191" s="38"/>
      <c r="AIV191" s="38"/>
      <c r="AIW191" s="38"/>
      <c r="AIX191" s="38"/>
      <c r="AIY191" s="38"/>
      <c r="AIZ191" s="38"/>
      <c r="AJA191" s="38"/>
      <c r="AJB191" s="38"/>
      <c r="AJC191" s="38"/>
      <c r="AJD191" s="38"/>
      <c r="AJE191" s="38"/>
      <c r="AJF191" s="38"/>
      <c r="AJG191" s="38"/>
      <c r="AJH191" s="38"/>
      <c r="AJI191" s="38"/>
      <c r="AJJ191" s="38"/>
      <c r="AJK191" s="38"/>
      <c r="AJL191" s="38"/>
      <c r="AJM191" s="38"/>
      <c r="AJN191" s="38"/>
      <c r="AJO191" s="38"/>
      <c r="AJP191" s="38"/>
      <c r="AJQ191" s="38"/>
      <c r="AJR191" s="38"/>
      <c r="AJS191" s="38"/>
      <c r="AJT191" s="38"/>
      <c r="AJU191" s="38"/>
      <c r="AJV191" s="38"/>
      <c r="AJW191" s="38"/>
      <c r="AJX191" s="38"/>
      <c r="AJY191" s="38"/>
      <c r="AJZ191" s="38"/>
      <c r="AKA191" s="38"/>
      <c r="AKB191" s="38"/>
      <c r="AKC191" s="38"/>
      <c r="AKD191" s="38"/>
      <c r="AKE191" s="38"/>
      <c r="AKF191" s="38"/>
      <c r="AKG191" s="38"/>
      <c r="AKH191" s="38"/>
      <c r="AKI191" s="38"/>
      <c r="AKJ191" s="38"/>
      <c r="AKK191" s="38"/>
      <c r="AKL191" s="38"/>
      <c r="AKM191" s="38"/>
      <c r="AKN191" s="38"/>
      <c r="AKO191" s="38"/>
      <c r="AKP191" s="38"/>
      <c r="AKQ191" s="38"/>
      <c r="AKR191" s="38"/>
      <c r="AKS191" s="38"/>
      <c r="AKT191" s="38"/>
      <c r="AKU191" s="38"/>
      <c r="AKV191" s="38"/>
      <c r="AKW191" s="38"/>
      <c r="AKX191" s="38"/>
      <c r="AKY191" s="38"/>
      <c r="AKZ191" s="38"/>
      <c r="ALA191" s="38"/>
      <c r="ALB191" s="38"/>
      <c r="ALC191" s="38"/>
      <c r="ALD191" s="38"/>
      <c r="ALE191" s="38"/>
      <c r="ALF191" s="38"/>
      <c r="ALG191" s="38"/>
      <c r="ALH191" s="38"/>
      <c r="ALI191" s="38"/>
      <c r="ALJ191" s="38"/>
      <c r="ALK191" s="38"/>
      <c r="ALL191" s="38"/>
      <c r="ALM191" s="38"/>
      <c r="ALN191" s="38"/>
      <c r="ALO191" s="38"/>
      <c r="ALP191" s="38"/>
      <c r="ALQ191" s="38"/>
      <c r="ALR191" s="38"/>
      <c r="ALS191" s="38"/>
      <c r="ALT191" s="38"/>
      <c r="ALU191" s="38"/>
      <c r="ALV191" s="38"/>
      <c r="ALW191" s="38"/>
      <c r="ALX191" s="38"/>
      <c r="ALY191" s="38"/>
      <c r="ALZ191" s="38"/>
      <c r="AMA191" s="38"/>
      <c r="AMB191" s="38"/>
      <c r="AMC191" s="38"/>
      <c r="AMD191" s="38"/>
      <c r="AME191" s="38"/>
      <c r="AMF191" s="38"/>
      <c r="AMG191" s="38"/>
      <c r="AMH191" s="38"/>
      <c r="AMI191" s="38"/>
      <c r="AMJ191" s="38"/>
      <c r="AMK191" s="38"/>
      <c r="AML191" s="38"/>
      <c r="AMM191" s="38"/>
      <c r="AMN191" s="38"/>
      <c r="AMO191" s="38"/>
      <c r="AMP191" s="38"/>
      <c r="AMQ191" s="38"/>
      <c r="AMR191" s="38"/>
      <c r="AMS191" s="38"/>
      <c r="AMT191" s="38"/>
      <c r="AMU191" s="38"/>
      <c r="AMV191" s="38"/>
      <c r="AMW191" s="38"/>
      <c r="AMX191" s="38"/>
      <c r="AMY191" s="38"/>
      <c r="AMZ191" s="38"/>
      <c r="ANA191" s="38"/>
      <c r="ANB191" s="38"/>
      <c r="ANC191" s="38"/>
      <c r="AND191" s="38"/>
      <c r="ANE191" s="38"/>
      <c r="ANF191" s="38"/>
      <c r="ANG191" s="38"/>
      <c r="ANH191" s="38"/>
      <c r="ANI191" s="38"/>
      <c r="ANJ191" s="38"/>
      <c r="ANK191" s="38"/>
      <c r="ANL191" s="38"/>
      <c r="ANM191" s="38"/>
      <c r="ANN191" s="38"/>
      <c r="ANO191" s="38"/>
      <c r="ANP191" s="38"/>
      <c r="ANQ191" s="38"/>
      <c r="ANR191" s="38"/>
      <c r="ANS191" s="38"/>
      <c r="ANT191" s="38"/>
      <c r="ANU191" s="38"/>
      <c r="ANV191" s="38"/>
      <c r="ANW191" s="38"/>
      <c r="ANX191" s="38"/>
      <c r="ANY191" s="38"/>
      <c r="ANZ191" s="38"/>
      <c r="AOA191" s="38"/>
      <c r="AOB191" s="38"/>
      <c r="AOC191" s="38"/>
      <c r="AOD191" s="38"/>
      <c r="AOE191" s="38"/>
      <c r="AOF191" s="38"/>
      <c r="AOG191" s="38"/>
      <c r="AOH191" s="38"/>
      <c r="AOI191" s="38"/>
      <c r="AOJ191" s="38"/>
      <c r="AOK191" s="38"/>
      <c r="AOL191" s="38"/>
      <c r="AOM191" s="38"/>
      <c r="AON191" s="38"/>
      <c r="AOO191" s="38"/>
      <c r="AOP191" s="38"/>
      <c r="AOQ191" s="38"/>
      <c r="AOR191" s="38"/>
      <c r="AOS191" s="38"/>
      <c r="AOT191" s="38"/>
      <c r="AOU191" s="38"/>
      <c r="AOV191" s="38"/>
      <c r="AOW191" s="38"/>
      <c r="AOX191" s="38"/>
      <c r="AOY191" s="38"/>
      <c r="AOZ191" s="38"/>
      <c r="APA191" s="38"/>
      <c r="APB191" s="38"/>
      <c r="APC191" s="38"/>
      <c r="APD191" s="38"/>
      <c r="APE191" s="38"/>
      <c r="APF191" s="38"/>
      <c r="APG191" s="38"/>
      <c r="APH191" s="38"/>
      <c r="API191" s="38"/>
      <c r="APJ191" s="38"/>
      <c r="APK191" s="38"/>
      <c r="APL191" s="38"/>
      <c r="APM191" s="38"/>
      <c r="APN191" s="38"/>
      <c r="APO191" s="38"/>
      <c r="APP191" s="38"/>
      <c r="APQ191" s="38"/>
      <c r="APR191" s="38"/>
      <c r="APS191" s="38"/>
      <c r="APT191" s="38"/>
      <c r="APU191" s="38"/>
      <c r="APV191" s="38"/>
      <c r="APW191" s="38"/>
      <c r="APX191" s="38"/>
      <c r="APY191" s="38"/>
      <c r="APZ191" s="38"/>
      <c r="AQA191" s="38"/>
      <c r="AQB191" s="38"/>
      <c r="AQC191" s="38"/>
      <c r="AQD191" s="38"/>
      <c r="AQE191" s="38"/>
      <c r="AQF191" s="38"/>
      <c r="AQG191" s="38"/>
      <c r="AQH191" s="38"/>
      <c r="AQI191" s="38"/>
      <c r="AQJ191" s="38"/>
      <c r="AQK191" s="38"/>
      <c r="AQL191" s="38"/>
      <c r="AQM191" s="38"/>
      <c r="AQN191" s="38"/>
      <c r="AQO191" s="38"/>
      <c r="AQP191" s="38"/>
      <c r="AQQ191" s="38"/>
      <c r="AQR191" s="38"/>
      <c r="AQS191" s="38"/>
      <c r="AQT191" s="38"/>
      <c r="AQU191" s="38"/>
      <c r="AQV191" s="38"/>
      <c r="AQW191" s="38"/>
      <c r="AQX191" s="38"/>
      <c r="AQY191" s="38"/>
      <c r="AQZ191" s="38"/>
      <c r="ARA191" s="38"/>
      <c r="ARB191" s="38"/>
      <c r="ARC191" s="38"/>
      <c r="ARD191" s="38"/>
      <c r="ARE191" s="38"/>
      <c r="ARF191" s="38"/>
      <c r="ARG191" s="38"/>
      <c r="ARH191" s="38"/>
      <c r="ARI191" s="38"/>
      <c r="ARJ191" s="38"/>
      <c r="ARK191" s="38"/>
      <c r="ARL191" s="38"/>
      <c r="ARM191" s="38"/>
      <c r="ARN191" s="38"/>
      <c r="ARO191" s="38"/>
      <c r="ARP191" s="38"/>
      <c r="ARQ191" s="38"/>
      <c r="ARR191" s="38"/>
      <c r="ARS191" s="38"/>
      <c r="ART191" s="38"/>
      <c r="ARU191" s="38"/>
      <c r="ARV191" s="38"/>
      <c r="ARW191" s="38"/>
      <c r="ARX191" s="38"/>
      <c r="ARY191" s="38"/>
      <c r="ARZ191" s="38"/>
      <c r="ASA191" s="38"/>
      <c r="ASB191" s="38"/>
      <c r="ASC191" s="38"/>
      <c r="ASD191" s="38"/>
      <c r="ASE191" s="38"/>
      <c r="ASF191" s="38"/>
      <c r="ASG191" s="38"/>
      <c r="ASH191" s="38"/>
      <c r="ASI191" s="38"/>
      <c r="ASJ191" s="38"/>
      <c r="ASK191" s="38"/>
      <c r="ASL191" s="38"/>
      <c r="ASM191" s="38"/>
      <c r="ASN191" s="38"/>
      <c r="ASO191" s="38"/>
      <c r="ASP191" s="38"/>
      <c r="ASQ191" s="38"/>
      <c r="ASR191" s="38"/>
      <c r="ASS191" s="38"/>
      <c r="AST191" s="38"/>
      <c r="ASU191" s="38"/>
      <c r="ASV191" s="38"/>
      <c r="ASW191" s="38"/>
      <c r="ASX191" s="38"/>
      <c r="ASY191" s="38"/>
      <c r="ASZ191" s="38"/>
      <c r="ATA191" s="38"/>
      <c r="ATB191" s="38"/>
      <c r="ATC191" s="38"/>
      <c r="ATD191" s="38"/>
      <c r="ATE191" s="38"/>
      <c r="ATF191" s="38"/>
      <c r="ATG191" s="38"/>
      <c r="ATH191" s="38"/>
      <c r="ATI191" s="38"/>
      <c r="ATJ191" s="38"/>
      <c r="ATK191" s="38"/>
      <c r="ATL191" s="38"/>
      <c r="ATM191" s="38"/>
      <c r="ATN191" s="38"/>
      <c r="ATO191" s="38"/>
      <c r="ATP191" s="38"/>
      <c r="ATQ191" s="38"/>
      <c r="ATR191" s="38"/>
      <c r="ATS191" s="38"/>
      <c r="ATT191" s="38"/>
      <c r="ATU191" s="38"/>
      <c r="ATV191" s="38"/>
      <c r="ATW191" s="38"/>
      <c r="ATX191" s="38"/>
      <c r="ATY191" s="38"/>
      <c r="ATZ191" s="38"/>
      <c r="AUA191" s="38"/>
      <c r="AUB191" s="38"/>
      <c r="AUC191" s="38"/>
      <c r="AUD191" s="38"/>
      <c r="AUE191" s="38"/>
      <c r="AUF191" s="38"/>
      <c r="AUG191" s="38"/>
      <c r="AUH191" s="38"/>
      <c r="AUI191" s="38"/>
      <c r="AUJ191" s="38"/>
      <c r="AUK191" s="38"/>
      <c r="AUL191" s="38"/>
      <c r="AUM191" s="38"/>
      <c r="AUN191" s="38"/>
      <c r="AUO191" s="38"/>
      <c r="AUP191" s="38"/>
      <c r="AUQ191" s="38"/>
      <c r="AUR191" s="38"/>
      <c r="AUS191" s="38"/>
      <c r="AUT191" s="38"/>
      <c r="AUU191" s="38"/>
      <c r="AUV191" s="38"/>
      <c r="AUW191" s="38"/>
      <c r="AUX191" s="38"/>
      <c r="AUY191" s="38"/>
      <c r="AUZ191" s="38"/>
      <c r="AVA191" s="38"/>
      <c r="AVB191" s="38"/>
      <c r="AVC191" s="38"/>
      <c r="AVD191" s="38"/>
      <c r="AVE191" s="38"/>
      <c r="AVF191" s="38"/>
      <c r="AVG191" s="38"/>
      <c r="AVH191" s="38"/>
      <c r="AVI191" s="38"/>
      <c r="AVJ191" s="38"/>
      <c r="AVK191" s="38"/>
      <c r="AVL191" s="38"/>
      <c r="AVM191" s="38"/>
      <c r="AVN191" s="38"/>
      <c r="AVO191" s="38"/>
      <c r="AVP191" s="38"/>
      <c r="AVQ191" s="38"/>
      <c r="AVR191" s="38"/>
      <c r="AVS191" s="38"/>
      <c r="AVT191" s="38"/>
      <c r="AVU191" s="38"/>
      <c r="AVV191" s="38"/>
      <c r="AVW191" s="38"/>
      <c r="AVX191" s="38"/>
      <c r="AVY191" s="38"/>
      <c r="AVZ191" s="38"/>
      <c r="AWA191" s="38"/>
      <c r="AWB191" s="38"/>
      <c r="AWC191" s="38"/>
      <c r="AWD191" s="38"/>
      <c r="AWE191" s="38"/>
      <c r="AWF191" s="38"/>
      <c r="AWG191" s="38"/>
      <c r="AWH191" s="38"/>
      <c r="AWI191" s="38"/>
      <c r="AWJ191" s="38"/>
      <c r="AWK191" s="38"/>
      <c r="AWL191" s="38"/>
      <c r="AWM191" s="38"/>
      <c r="AWN191" s="38"/>
      <c r="AWO191" s="38"/>
      <c r="AWP191" s="38"/>
      <c r="AWQ191" s="38"/>
      <c r="AWR191" s="38"/>
      <c r="AWS191" s="38"/>
      <c r="AWT191" s="38"/>
      <c r="AWU191" s="38"/>
      <c r="AWV191" s="38"/>
      <c r="AWW191" s="38"/>
      <c r="AWX191" s="38"/>
      <c r="AWY191" s="38"/>
      <c r="AWZ191" s="38"/>
      <c r="AXA191" s="38"/>
      <c r="AXB191" s="38"/>
      <c r="AXC191" s="38"/>
      <c r="AXD191" s="38"/>
      <c r="AXE191" s="38"/>
      <c r="AXF191" s="38"/>
      <c r="AXG191" s="38"/>
      <c r="AXH191" s="38"/>
      <c r="AXI191" s="38"/>
      <c r="AXJ191" s="38"/>
      <c r="AXK191" s="38"/>
      <c r="AXL191" s="38"/>
      <c r="AXM191" s="38"/>
      <c r="AXN191" s="38"/>
      <c r="AXO191" s="38"/>
      <c r="AXP191" s="38"/>
      <c r="AXQ191" s="38"/>
      <c r="AXR191" s="38"/>
      <c r="AXS191" s="38"/>
      <c r="AXT191" s="38"/>
      <c r="AXU191" s="38"/>
      <c r="AXV191" s="38"/>
      <c r="AXW191" s="38"/>
      <c r="AXX191" s="38"/>
      <c r="AXY191" s="38"/>
      <c r="AXZ191" s="38"/>
      <c r="AYA191" s="38"/>
      <c r="AYB191" s="38"/>
      <c r="AYC191" s="38"/>
      <c r="AYD191" s="38"/>
      <c r="AYE191" s="38"/>
      <c r="AYF191" s="38"/>
      <c r="AYG191" s="38"/>
      <c r="AYH191" s="38"/>
      <c r="AYI191" s="38"/>
      <c r="AYJ191" s="38"/>
      <c r="AYK191" s="38"/>
      <c r="AYL191" s="38"/>
      <c r="AYM191" s="38"/>
      <c r="AYN191" s="38"/>
      <c r="AYO191" s="38"/>
      <c r="AYP191" s="38"/>
      <c r="AYQ191" s="38"/>
      <c r="AYR191" s="38"/>
      <c r="AYS191" s="38"/>
      <c r="AYT191" s="38"/>
      <c r="AYU191" s="38"/>
      <c r="AYV191" s="38"/>
      <c r="AYW191" s="38"/>
      <c r="AYX191" s="38"/>
      <c r="AYY191" s="38"/>
      <c r="AYZ191" s="38"/>
      <c r="AZA191" s="38"/>
      <c r="AZB191" s="38"/>
      <c r="AZC191" s="38"/>
      <c r="AZD191" s="38"/>
      <c r="AZE191" s="38"/>
      <c r="AZF191" s="38"/>
      <c r="AZG191" s="38"/>
      <c r="AZH191" s="38"/>
      <c r="AZI191" s="38"/>
      <c r="AZJ191" s="38"/>
      <c r="AZK191" s="38"/>
      <c r="AZL191" s="38"/>
      <c r="AZM191" s="38"/>
      <c r="AZN191" s="38"/>
      <c r="AZO191" s="38"/>
      <c r="AZP191" s="38"/>
      <c r="AZQ191" s="38"/>
      <c r="AZR191" s="38"/>
      <c r="AZS191" s="38"/>
      <c r="AZT191" s="38"/>
      <c r="AZU191" s="38"/>
      <c r="AZV191" s="38"/>
      <c r="AZW191" s="38"/>
      <c r="AZX191" s="38"/>
      <c r="AZY191" s="38"/>
      <c r="AZZ191" s="38"/>
      <c r="BAA191" s="38"/>
      <c r="BAB191" s="38"/>
      <c r="BAC191" s="38"/>
      <c r="BAD191" s="38"/>
      <c r="BAE191" s="38"/>
      <c r="BAF191" s="38"/>
      <c r="BAG191" s="38"/>
      <c r="BAH191" s="38"/>
      <c r="BAI191" s="38"/>
      <c r="BAJ191" s="38"/>
      <c r="BAK191" s="38"/>
      <c r="BAL191" s="38"/>
      <c r="BAM191" s="38"/>
      <c r="BAN191" s="38"/>
      <c r="BAO191" s="38"/>
      <c r="BAP191" s="38"/>
      <c r="BAQ191" s="38"/>
      <c r="BAR191" s="38"/>
      <c r="BAS191" s="38"/>
      <c r="BAT191" s="38"/>
      <c r="BAU191" s="38"/>
      <c r="BAV191" s="38"/>
      <c r="BAW191" s="38"/>
      <c r="BAX191" s="38"/>
      <c r="BAY191" s="38"/>
      <c r="BAZ191" s="38"/>
      <c r="BBA191" s="38"/>
      <c r="BBB191" s="38"/>
      <c r="BBC191" s="38"/>
      <c r="BBD191" s="38"/>
      <c r="BBE191" s="38"/>
      <c r="BBF191" s="38"/>
      <c r="BBG191" s="38"/>
      <c r="BBH191" s="38"/>
      <c r="BBI191" s="38"/>
      <c r="BBJ191" s="38"/>
      <c r="BBK191" s="38"/>
      <c r="BBL191" s="38"/>
      <c r="BBM191" s="38"/>
      <c r="BBN191" s="38"/>
      <c r="BBO191" s="38"/>
      <c r="BBP191" s="38"/>
      <c r="BBQ191" s="38"/>
      <c r="BBR191" s="38"/>
      <c r="BBS191" s="38"/>
      <c r="BBT191" s="38"/>
      <c r="BBU191" s="38"/>
      <c r="BBV191" s="38"/>
      <c r="BBW191" s="38"/>
      <c r="BBX191" s="38"/>
      <c r="BBY191" s="38"/>
      <c r="BBZ191" s="38"/>
      <c r="BCA191" s="38"/>
      <c r="BCB191" s="38"/>
      <c r="BCC191" s="38"/>
      <c r="BCD191" s="38"/>
      <c r="BCE191" s="38"/>
      <c r="BCF191" s="38"/>
      <c r="BCG191" s="38"/>
      <c r="BCH191" s="38"/>
      <c r="BCI191" s="38"/>
      <c r="BCJ191" s="38"/>
      <c r="BCK191" s="38"/>
      <c r="BCL191" s="38"/>
      <c r="BCM191" s="38"/>
      <c r="BCN191" s="38"/>
      <c r="BCO191" s="38"/>
      <c r="BCP191" s="38"/>
      <c r="BCQ191" s="38"/>
      <c r="BCR191" s="38"/>
      <c r="BCS191" s="38"/>
      <c r="BCT191" s="38"/>
      <c r="BCU191" s="38"/>
      <c r="BCV191" s="38"/>
      <c r="BCW191" s="38"/>
      <c r="BCX191" s="38"/>
      <c r="BCY191" s="38"/>
      <c r="BCZ191" s="38"/>
      <c r="BDA191" s="38"/>
      <c r="BDB191" s="38"/>
      <c r="BDC191" s="38"/>
      <c r="BDD191" s="38"/>
      <c r="BDE191" s="38"/>
      <c r="BDF191" s="38"/>
      <c r="BDG191" s="38"/>
      <c r="BDH191" s="38"/>
      <c r="BDI191" s="38"/>
      <c r="BDJ191" s="38"/>
      <c r="BDK191" s="38"/>
      <c r="BDL191" s="38"/>
      <c r="BDM191" s="38"/>
      <c r="BDN191" s="38"/>
      <c r="BDO191" s="38"/>
      <c r="BDP191" s="38"/>
      <c r="BDQ191" s="38"/>
      <c r="BDR191" s="38"/>
      <c r="BDS191" s="38"/>
      <c r="BDT191" s="38"/>
      <c r="BDU191" s="38"/>
      <c r="BDV191" s="38"/>
      <c r="BDW191" s="38"/>
      <c r="BDX191" s="38"/>
      <c r="BDY191" s="38"/>
      <c r="BDZ191" s="38"/>
      <c r="BEA191" s="38"/>
      <c r="BEB191" s="38"/>
      <c r="BEC191" s="38"/>
      <c r="BED191" s="38"/>
      <c r="BEE191" s="38"/>
      <c r="BEF191" s="38"/>
      <c r="BEG191" s="38"/>
      <c r="BEH191" s="38"/>
      <c r="BEI191" s="38"/>
      <c r="BEJ191" s="38"/>
      <c r="BEK191" s="38"/>
      <c r="BEL191" s="38"/>
      <c r="BEM191" s="38"/>
      <c r="BEN191" s="38"/>
      <c r="BEO191" s="38"/>
      <c r="BEP191" s="38"/>
      <c r="BEQ191" s="38"/>
      <c r="BER191" s="38"/>
      <c r="BES191" s="38"/>
      <c r="BET191" s="38"/>
      <c r="BEU191" s="38"/>
      <c r="BEV191" s="38"/>
      <c r="BEW191" s="38"/>
      <c r="BEX191" s="38"/>
      <c r="BEY191" s="38"/>
      <c r="BEZ191" s="38"/>
      <c r="BFA191" s="38"/>
      <c r="BFB191" s="38"/>
      <c r="BFC191" s="38"/>
      <c r="BFD191" s="38"/>
      <c r="BFE191" s="38"/>
      <c r="BFF191" s="38"/>
      <c r="BFG191" s="38"/>
      <c r="BFH191" s="38"/>
      <c r="BFI191" s="38"/>
      <c r="BFJ191" s="38"/>
      <c r="BFK191" s="38"/>
      <c r="BFL191" s="38"/>
      <c r="BFM191" s="38"/>
      <c r="BFN191" s="38"/>
      <c r="BFO191" s="38"/>
      <c r="BFP191" s="38"/>
      <c r="BFQ191" s="38"/>
      <c r="BFR191" s="38"/>
      <c r="BFS191" s="38"/>
      <c r="BFT191" s="38"/>
      <c r="BFU191" s="38"/>
      <c r="BFV191" s="38"/>
      <c r="BFW191" s="38"/>
      <c r="BFX191" s="38"/>
      <c r="BFY191" s="38"/>
      <c r="BFZ191" s="38"/>
      <c r="BGA191" s="38"/>
      <c r="BGB191" s="38"/>
      <c r="BGC191" s="38"/>
      <c r="BGD191" s="38"/>
      <c r="BGE191" s="38"/>
      <c r="BGF191" s="38"/>
      <c r="BGG191" s="38"/>
      <c r="BGH191" s="38"/>
      <c r="BGI191" s="38"/>
      <c r="BGJ191" s="38"/>
      <c r="BGK191" s="38"/>
      <c r="BGL191" s="38"/>
      <c r="BGM191" s="38"/>
      <c r="BGN191" s="38"/>
      <c r="BGO191" s="38"/>
      <c r="BGP191" s="38"/>
      <c r="BGQ191" s="38"/>
      <c r="BGR191" s="38"/>
      <c r="BGS191" s="38"/>
      <c r="BGT191" s="38"/>
      <c r="BGU191" s="38"/>
      <c r="BGV191" s="38"/>
      <c r="BGW191" s="38"/>
      <c r="BGX191" s="38"/>
      <c r="BGY191" s="38"/>
      <c r="BGZ191" s="38"/>
      <c r="BHA191" s="38"/>
      <c r="BHB191" s="38"/>
      <c r="BHC191" s="38"/>
      <c r="BHD191" s="38"/>
      <c r="BHE191" s="38"/>
      <c r="BHF191" s="38"/>
      <c r="BHG191" s="38"/>
      <c r="BHH191" s="38"/>
      <c r="BHI191" s="38"/>
      <c r="BHJ191" s="38"/>
      <c r="BHK191" s="38"/>
      <c r="BHL191" s="38"/>
      <c r="BHM191" s="38"/>
      <c r="BHN191" s="38"/>
      <c r="BHO191" s="38"/>
      <c r="BHP191" s="38"/>
      <c r="BHQ191" s="38"/>
      <c r="BHR191" s="38"/>
      <c r="BHS191" s="38"/>
      <c r="BHT191" s="38"/>
      <c r="BHU191" s="38"/>
      <c r="BHV191" s="38"/>
      <c r="BHW191" s="38"/>
      <c r="BHX191" s="38"/>
      <c r="BHY191" s="38"/>
      <c r="BHZ191" s="38"/>
      <c r="BIA191" s="38"/>
      <c r="BIB191" s="38"/>
      <c r="BIC191" s="38"/>
      <c r="BID191" s="38"/>
      <c r="BIE191" s="38"/>
      <c r="BIF191" s="38"/>
      <c r="BIG191" s="38"/>
      <c r="BIH191" s="38"/>
      <c r="BII191" s="38"/>
      <c r="BIJ191" s="38"/>
      <c r="BIK191" s="38"/>
      <c r="BIL191" s="38"/>
      <c r="BIM191" s="38"/>
      <c r="BIN191" s="38"/>
      <c r="BIO191" s="38"/>
      <c r="BIP191" s="38"/>
      <c r="BIQ191" s="38"/>
      <c r="BIR191" s="38"/>
      <c r="BIS191" s="38"/>
      <c r="BIT191" s="38"/>
      <c r="BIU191" s="38"/>
      <c r="BIV191" s="38"/>
      <c r="BIW191" s="38"/>
      <c r="BIX191" s="38"/>
      <c r="BIY191" s="38"/>
      <c r="BIZ191" s="38"/>
      <c r="BJA191" s="38"/>
      <c r="BJB191" s="38"/>
      <c r="BJC191" s="38"/>
      <c r="BJD191" s="38"/>
      <c r="BJE191" s="38"/>
      <c r="BJF191" s="38"/>
      <c r="BJG191" s="38"/>
      <c r="BJH191" s="38"/>
      <c r="BJI191" s="38"/>
      <c r="BJJ191" s="38"/>
      <c r="BJK191" s="38"/>
      <c r="BJL191" s="38"/>
      <c r="BJM191" s="38"/>
      <c r="BJN191" s="38"/>
      <c r="BJO191" s="38"/>
      <c r="BJP191" s="38"/>
      <c r="BJQ191" s="38"/>
      <c r="BJR191" s="38"/>
      <c r="BJS191" s="38"/>
      <c r="BJT191" s="38"/>
      <c r="BJU191" s="38"/>
      <c r="BJV191" s="38"/>
      <c r="BJW191" s="38"/>
      <c r="BJX191" s="38"/>
      <c r="BJY191" s="38"/>
      <c r="BJZ191" s="38"/>
      <c r="BKA191" s="38"/>
      <c r="BKB191" s="38"/>
      <c r="BKC191" s="38"/>
      <c r="BKD191" s="38"/>
      <c r="BKE191" s="38"/>
      <c r="BKF191" s="38"/>
      <c r="BKG191" s="38"/>
      <c r="BKH191" s="38"/>
      <c r="BKI191" s="38"/>
      <c r="BKJ191" s="38"/>
      <c r="BKK191" s="38"/>
      <c r="BKL191" s="38"/>
      <c r="BKM191" s="38"/>
      <c r="BKN191" s="38"/>
      <c r="BKO191" s="38"/>
      <c r="BKP191" s="38"/>
      <c r="BKQ191" s="38"/>
      <c r="BKR191" s="38"/>
      <c r="BKS191" s="38"/>
      <c r="BKT191" s="38"/>
      <c r="BKU191" s="38"/>
      <c r="BKV191" s="38"/>
      <c r="BKW191" s="38"/>
      <c r="BKX191" s="38"/>
      <c r="BKY191" s="38"/>
      <c r="BKZ191" s="38"/>
      <c r="BLA191" s="38"/>
      <c r="BLB191" s="38"/>
      <c r="BLC191" s="38"/>
      <c r="BLD191" s="38"/>
      <c r="BLE191" s="38"/>
      <c r="BLF191" s="38"/>
      <c r="BLG191" s="38"/>
      <c r="BLH191" s="38"/>
      <c r="BLI191" s="38"/>
      <c r="BLJ191" s="38"/>
      <c r="BLK191" s="38"/>
      <c r="BLL191" s="38"/>
      <c r="BLM191" s="38"/>
      <c r="BLN191" s="38"/>
      <c r="BLO191" s="38"/>
      <c r="BLP191" s="38"/>
      <c r="BLQ191" s="38"/>
      <c r="BLR191" s="38"/>
      <c r="BLS191" s="38"/>
      <c r="BLT191" s="38"/>
      <c r="BLU191" s="38"/>
      <c r="BLV191" s="38"/>
      <c r="BLW191" s="38"/>
      <c r="BLX191" s="38"/>
      <c r="BLY191" s="38"/>
      <c r="BLZ191" s="38"/>
      <c r="BMA191" s="38"/>
      <c r="BMB191" s="38"/>
      <c r="BMC191" s="38"/>
      <c r="BMD191" s="38"/>
      <c r="BME191" s="38"/>
      <c r="BMF191" s="38"/>
      <c r="BMG191" s="38"/>
      <c r="BMH191" s="38"/>
      <c r="BMI191" s="38"/>
      <c r="BMJ191" s="38"/>
      <c r="BMK191" s="38"/>
      <c r="BML191" s="38"/>
      <c r="BMM191" s="38"/>
      <c r="BMN191" s="38"/>
      <c r="BMO191" s="38"/>
      <c r="BMP191" s="38"/>
      <c r="BMQ191" s="38"/>
      <c r="BMR191" s="38"/>
      <c r="BMS191" s="38"/>
      <c r="BMT191" s="38"/>
      <c r="BMU191" s="38"/>
      <c r="BMV191" s="38"/>
      <c r="BMW191" s="38"/>
      <c r="BMX191" s="38"/>
      <c r="BMY191" s="38"/>
      <c r="BMZ191" s="38"/>
      <c r="BNA191" s="38"/>
      <c r="BNB191" s="38"/>
      <c r="BNC191" s="38"/>
      <c r="BND191" s="38"/>
      <c r="BNE191" s="38"/>
      <c r="BNF191" s="38"/>
      <c r="BNG191" s="38"/>
      <c r="BNH191" s="38"/>
      <c r="BNI191" s="38"/>
      <c r="BNJ191" s="38"/>
      <c r="BNK191" s="38"/>
      <c r="BNL191" s="38"/>
      <c r="BNM191" s="38"/>
      <c r="BNN191" s="38"/>
      <c r="BNO191" s="38"/>
      <c r="BNP191" s="38"/>
      <c r="BNQ191" s="38"/>
      <c r="BNR191" s="38"/>
      <c r="BNS191" s="38"/>
      <c r="BNT191" s="38"/>
      <c r="BNU191" s="38"/>
      <c r="BNV191" s="38"/>
      <c r="BNW191" s="38"/>
      <c r="BNX191" s="38"/>
      <c r="BNY191" s="38"/>
      <c r="BNZ191" s="38"/>
      <c r="BOA191" s="38"/>
      <c r="BOB191" s="38"/>
      <c r="BOC191" s="38"/>
      <c r="BOD191" s="38"/>
      <c r="BOE191" s="38"/>
      <c r="BOF191" s="38"/>
      <c r="BOG191" s="38"/>
      <c r="BOH191" s="38"/>
      <c r="BOI191" s="38"/>
      <c r="BOJ191" s="38"/>
      <c r="BOK191" s="38"/>
      <c r="BOL191" s="38"/>
      <c r="BOM191" s="38"/>
      <c r="BON191" s="38"/>
      <c r="BOO191" s="38"/>
      <c r="BOP191" s="38"/>
      <c r="BOQ191" s="38"/>
      <c r="BOR191" s="38"/>
      <c r="BOS191" s="38"/>
      <c r="BOT191" s="38"/>
      <c r="BOU191" s="38"/>
      <c r="BOV191" s="38"/>
      <c r="BOW191" s="38"/>
      <c r="BOX191" s="38"/>
      <c r="BOY191" s="38"/>
      <c r="BOZ191" s="38"/>
      <c r="BPA191" s="38"/>
      <c r="BPB191" s="38"/>
      <c r="BPC191" s="38"/>
      <c r="BPD191" s="38"/>
      <c r="BPE191" s="38"/>
      <c r="BPF191" s="38"/>
      <c r="BPG191" s="38"/>
      <c r="BPH191" s="38"/>
      <c r="BPI191" s="38"/>
      <c r="BPJ191" s="38"/>
      <c r="BPK191" s="38"/>
      <c r="BPL191" s="38"/>
      <c r="BPM191" s="38"/>
      <c r="BPN191" s="38"/>
      <c r="BPO191" s="38"/>
      <c r="BPP191" s="38"/>
      <c r="BPQ191" s="38"/>
      <c r="BPR191" s="38"/>
      <c r="BPS191" s="38"/>
      <c r="BPT191" s="38"/>
      <c r="BPU191" s="38"/>
      <c r="BPV191" s="38"/>
      <c r="BPW191" s="38"/>
      <c r="BPX191" s="38"/>
      <c r="BPY191" s="38"/>
      <c r="BPZ191" s="38"/>
      <c r="BQA191" s="38"/>
      <c r="BQB191" s="38"/>
      <c r="BQC191" s="38"/>
      <c r="BQD191" s="38"/>
      <c r="BQE191" s="38"/>
      <c r="BQF191" s="38"/>
      <c r="BQG191" s="38"/>
      <c r="BQH191" s="38"/>
      <c r="BQI191" s="38"/>
      <c r="BQJ191" s="38"/>
      <c r="BQK191" s="38"/>
      <c r="BQL191" s="38"/>
      <c r="BQM191" s="38"/>
      <c r="BQN191" s="38"/>
      <c r="BQO191" s="38"/>
      <c r="BQP191" s="38"/>
      <c r="BQQ191" s="38"/>
      <c r="BQR191" s="38"/>
      <c r="BQS191" s="38"/>
      <c r="BQT191" s="38"/>
      <c r="BQU191" s="38"/>
      <c r="BQV191" s="38"/>
      <c r="BQW191" s="38"/>
      <c r="BQX191" s="38"/>
      <c r="BQY191" s="38"/>
      <c r="BQZ191" s="38"/>
      <c r="BRA191" s="38"/>
      <c r="BRB191" s="38"/>
      <c r="BRC191" s="38"/>
      <c r="BRD191" s="38"/>
      <c r="BRE191" s="38"/>
      <c r="BRF191" s="38"/>
      <c r="BRG191" s="38"/>
      <c r="BRH191" s="38"/>
      <c r="BRI191" s="38"/>
      <c r="BRJ191" s="38"/>
      <c r="BRK191" s="38"/>
      <c r="BRL191" s="38"/>
      <c r="BRM191" s="38"/>
      <c r="BRN191" s="38"/>
      <c r="BRO191" s="38"/>
      <c r="BRP191" s="38"/>
      <c r="BRQ191" s="38"/>
      <c r="BRR191" s="38"/>
      <c r="BRS191" s="38"/>
      <c r="BRT191" s="38"/>
      <c r="BRU191" s="38"/>
      <c r="BRV191" s="38"/>
      <c r="BRW191" s="38"/>
      <c r="BRX191" s="38"/>
      <c r="BRY191" s="38"/>
      <c r="BRZ191" s="38"/>
      <c r="BSA191" s="38"/>
      <c r="BSB191" s="38"/>
      <c r="BSC191" s="38"/>
      <c r="BSD191" s="38"/>
      <c r="BSE191" s="38"/>
      <c r="BSF191" s="38"/>
      <c r="BSG191" s="38"/>
      <c r="BSH191" s="38"/>
      <c r="BSI191" s="38"/>
      <c r="BSJ191" s="38"/>
      <c r="BSK191" s="38"/>
      <c r="BSL191" s="38"/>
      <c r="BSM191" s="38"/>
      <c r="BSN191" s="38"/>
      <c r="BSO191" s="38"/>
      <c r="BSP191" s="38"/>
      <c r="BSQ191" s="38"/>
      <c r="BSR191" s="38"/>
      <c r="BSS191" s="38"/>
      <c r="BST191" s="38"/>
      <c r="BSU191" s="38"/>
      <c r="BSV191" s="38"/>
      <c r="BSW191" s="38"/>
      <c r="BSX191" s="38"/>
      <c r="BSY191" s="38"/>
      <c r="BSZ191" s="38"/>
      <c r="BTA191" s="38"/>
      <c r="BTB191" s="38"/>
      <c r="BTC191" s="38"/>
      <c r="BTD191" s="38"/>
      <c r="BTE191" s="38"/>
      <c r="BTF191" s="38"/>
      <c r="BTG191" s="38"/>
      <c r="BTH191" s="38"/>
      <c r="BTI191" s="38"/>
      <c r="BTJ191" s="38"/>
      <c r="BTK191" s="38"/>
      <c r="BTL191" s="38"/>
      <c r="BTM191" s="38"/>
      <c r="BTN191" s="38"/>
      <c r="BTO191" s="38"/>
      <c r="BTP191" s="38"/>
      <c r="BTQ191" s="38"/>
      <c r="BTR191" s="38"/>
      <c r="BTS191" s="38"/>
      <c r="BTT191" s="38"/>
      <c r="BTU191" s="38"/>
      <c r="BTV191" s="38"/>
      <c r="BTW191" s="38"/>
      <c r="BTX191" s="38"/>
      <c r="BTY191" s="38"/>
      <c r="BTZ191" s="38"/>
      <c r="BUA191" s="38"/>
      <c r="BUB191" s="38"/>
      <c r="BUC191" s="38"/>
      <c r="BUD191" s="38"/>
      <c r="BUE191" s="38"/>
      <c r="BUF191" s="38"/>
      <c r="BUG191" s="38"/>
      <c r="BUH191" s="38"/>
      <c r="BUI191" s="38"/>
      <c r="BUJ191" s="38"/>
      <c r="BUK191" s="38"/>
      <c r="BUL191" s="38"/>
      <c r="BUM191" s="38"/>
      <c r="BUN191" s="38"/>
      <c r="BUO191" s="38"/>
      <c r="BUP191" s="38"/>
      <c r="BUQ191" s="38"/>
      <c r="BUR191" s="38"/>
      <c r="BUS191" s="38"/>
      <c r="BUT191" s="38"/>
      <c r="BUU191" s="38"/>
      <c r="BUV191" s="38"/>
      <c r="BUW191" s="38"/>
      <c r="BUX191" s="38"/>
      <c r="BUY191" s="38"/>
      <c r="BUZ191" s="38"/>
      <c r="BVA191" s="38"/>
      <c r="BVB191" s="38"/>
      <c r="BVC191" s="38"/>
      <c r="BVD191" s="38"/>
      <c r="BVE191" s="38"/>
      <c r="BVF191" s="38"/>
      <c r="BVG191" s="38"/>
      <c r="BVH191" s="38"/>
      <c r="BVI191" s="38"/>
      <c r="BVJ191" s="38"/>
      <c r="BVK191" s="38"/>
      <c r="BVL191" s="38"/>
      <c r="BVM191" s="38"/>
      <c r="BVN191" s="38"/>
      <c r="BVO191" s="38"/>
      <c r="BVP191" s="38"/>
      <c r="BVQ191" s="38"/>
      <c r="BVR191" s="38"/>
      <c r="BVS191" s="38"/>
      <c r="BVT191" s="38"/>
      <c r="BVU191" s="38"/>
      <c r="BVV191" s="38"/>
      <c r="BVW191" s="38"/>
      <c r="BVX191" s="38"/>
      <c r="BVY191" s="38"/>
      <c r="BVZ191" s="38"/>
      <c r="BWA191" s="38"/>
      <c r="BWB191" s="38"/>
      <c r="BWC191" s="38"/>
      <c r="BWD191" s="38"/>
      <c r="BWE191" s="38"/>
      <c r="BWF191" s="38"/>
      <c r="BWG191" s="38"/>
      <c r="BWH191" s="38"/>
      <c r="BWI191" s="38"/>
      <c r="BWJ191" s="38"/>
      <c r="BWK191" s="38"/>
      <c r="BWL191" s="38"/>
      <c r="BWM191" s="38"/>
      <c r="BWN191" s="38"/>
      <c r="BWO191" s="38"/>
      <c r="BWP191" s="38"/>
      <c r="BWQ191" s="38"/>
      <c r="BWR191" s="38"/>
      <c r="BWS191" s="38"/>
      <c r="BWT191" s="38"/>
      <c r="BWU191" s="38"/>
      <c r="BWV191" s="38"/>
      <c r="BWW191" s="38"/>
      <c r="BWX191" s="38"/>
      <c r="BWY191" s="38"/>
      <c r="BWZ191" s="38"/>
      <c r="BXA191" s="38"/>
      <c r="BXB191" s="38"/>
      <c r="BXC191" s="38"/>
      <c r="BXD191" s="38"/>
      <c r="BXE191" s="38"/>
      <c r="BXF191" s="38"/>
      <c r="BXG191" s="38"/>
      <c r="BXH191" s="38"/>
      <c r="BXI191" s="38"/>
      <c r="BXJ191" s="38"/>
      <c r="BXK191" s="38"/>
      <c r="BXL191" s="38"/>
      <c r="BXM191" s="38"/>
      <c r="BXN191" s="38"/>
      <c r="BXO191" s="38"/>
      <c r="BXP191" s="38"/>
      <c r="BXQ191" s="38"/>
      <c r="BXR191" s="38"/>
      <c r="BXS191" s="38"/>
      <c r="BXT191" s="38"/>
      <c r="BXU191" s="38"/>
      <c r="BXV191" s="38"/>
      <c r="BXW191" s="38"/>
      <c r="BXX191" s="38"/>
      <c r="BXY191" s="38"/>
      <c r="BXZ191" s="38"/>
      <c r="BYA191" s="38"/>
      <c r="BYB191" s="38"/>
      <c r="BYC191" s="38"/>
      <c r="BYD191" s="38"/>
      <c r="BYE191" s="38"/>
      <c r="BYF191" s="38"/>
      <c r="BYG191" s="38"/>
      <c r="BYH191" s="38"/>
      <c r="BYI191" s="38"/>
      <c r="BYJ191" s="38"/>
      <c r="BYK191" s="38"/>
      <c r="BYL191" s="38"/>
      <c r="BYM191" s="38"/>
      <c r="BYN191" s="38"/>
      <c r="BYO191" s="38"/>
      <c r="BYP191" s="38"/>
      <c r="BYQ191" s="38"/>
      <c r="BYR191" s="38"/>
      <c r="BYS191" s="38"/>
      <c r="BYT191" s="38"/>
      <c r="BYU191" s="38"/>
      <c r="BYV191" s="38"/>
      <c r="BYW191" s="38"/>
      <c r="BYX191" s="38"/>
      <c r="BYY191" s="38"/>
      <c r="BYZ191" s="38"/>
      <c r="BZA191" s="38"/>
      <c r="BZB191" s="38"/>
      <c r="BZC191" s="38"/>
      <c r="BZD191" s="38"/>
      <c r="BZE191" s="38"/>
      <c r="BZF191" s="38"/>
      <c r="BZG191" s="38"/>
      <c r="BZH191" s="38"/>
      <c r="BZI191" s="38"/>
      <c r="BZJ191" s="38"/>
      <c r="BZK191" s="38"/>
      <c r="BZL191" s="38"/>
      <c r="BZM191" s="38"/>
      <c r="BZN191" s="38"/>
      <c r="BZO191" s="38"/>
      <c r="BZP191" s="38"/>
      <c r="BZQ191" s="38"/>
      <c r="BZR191" s="38"/>
      <c r="BZS191" s="38"/>
      <c r="BZT191" s="38"/>
      <c r="BZU191" s="38"/>
      <c r="BZV191" s="38"/>
      <c r="BZW191" s="38"/>
      <c r="BZX191" s="38"/>
      <c r="BZY191" s="38"/>
      <c r="BZZ191" s="38"/>
      <c r="CAA191" s="38"/>
      <c r="CAB191" s="38"/>
      <c r="CAC191" s="38"/>
      <c r="CAD191" s="38"/>
      <c r="CAE191" s="38"/>
      <c r="CAF191" s="38"/>
      <c r="CAG191" s="38"/>
      <c r="CAH191" s="38"/>
      <c r="CAI191" s="38"/>
      <c r="CAJ191" s="38"/>
      <c r="CAK191" s="38"/>
      <c r="CAL191" s="38"/>
      <c r="CAM191" s="38"/>
      <c r="CAN191" s="38"/>
      <c r="CAO191" s="38"/>
      <c r="CAP191" s="38"/>
      <c r="CAQ191" s="38"/>
      <c r="CAR191" s="38"/>
      <c r="CAS191" s="38"/>
      <c r="CAT191" s="38"/>
      <c r="CAU191" s="38"/>
      <c r="CAV191" s="38"/>
      <c r="CAW191" s="38"/>
      <c r="CAX191" s="38"/>
      <c r="CAY191" s="38"/>
      <c r="CAZ191" s="38"/>
      <c r="CBA191" s="38"/>
      <c r="CBB191" s="38"/>
      <c r="CBC191" s="38"/>
      <c r="CBD191" s="38"/>
      <c r="CBE191" s="38"/>
      <c r="CBF191" s="38"/>
      <c r="CBG191" s="38"/>
      <c r="CBH191" s="38"/>
      <c r="CBI191" s="38"/>
      <c r="CBJ191" s="38"/>
      <c r="CBK191" s="38"/>
      <c r="CBL191" s="38"/>
      <c r="CBM191" s="38"/>
      <c r="CBN191" s="38"/>
      <c r="CBO191" s="38"/>
      <c r="CBP191" s="38"/>
      <c r="CBQ191" s="38"/>
      <c r="CBR191" s="38"/>
      <c r="CBS191" s="38"/>
      <c r="CBT191" s="38"/>
      <c r="CBU191" s="38"/>
      <c r="CBV191" s="38"/>
      <c r="CBW191" s="38"/>
      <c r="CBX191" s="38"/>
      <c r="CBY191" s="38"/>
      <c r="CBZ191" s="38"/>
      <c r="CCA191" s="38"/>
      <c r="CCB191" s="38"/>
      <c r="CCC191" s="38"/>
      <c r="CCD191" s="38"/>
      <c r="CCE191" s="38"/>
      <c r="CCF191" s="38"/>
      <c r="CCG191" s="38"/>
      <c r="CCH191" s="38"/>
      <c r="CCI191" s="38"/>
      <c r="CCJ191" s="38"/>
      <c r="CCK191" s="38"/>
      <c r="CCL191" s="38"/>
      <c r="CCM191" s="38"/>
      <c r="CCN191" s="38"/>
      <c r="CCO191" s="38"/>
      <c r="CCP191" s="38"/>
      <c r="CCQ191" s="38"/>
      <c r="CCR191" s="38"/>
      <c r="CCS191" s="38"/>
      <c r="CCT191" s="38"/>
      <c r="CCU191" s="38"/>
      <c r="CCV191" s="38"/>
      <c r="CCW191" s="38"/>
      <c r="CCX191" s="38"/>
      <c r="CCY191" s="38"/>
      <c r="CCZ191" s="38"/>
      <c r="CDA191" s="38"/>
      <c r="CDB191" s="38"/>
      <c r="CDC191" s="38"/>
      <c r="CDD191" s="38"/>
      <c r="CDE191" s="38"/>
      <c r="CDF191" s="38"/>
      <c r="CDG191" s="38"/>
      <c r="CDH191" s="38"/>
      <c r="CDI191" s="38"/>
      <c r="CDJ191" s="38"/>
      <c r="CDK191" s="38"/>
      <c r="CDL191" s="38"/>
      <c r="CDM191" s="38"/>
      <c r="CDN191" s="38"/>
      <c r="CDO191" s="38"/>
      <c r="CDP191" s="38"/>
      <c r="CDQ191" s="38"/>
      <c r="CDR191" s="38"/>
      <c r="CDS191" s="38"/>
      <c r="CDT191" s="38"/>
      <c r="CDU191" s="38"/>
      <c r="CDV191" s="38"/>
      <c r="CDW191" s="38"/>
      <c r="CDX191" s="38"/>
      <c r="CDY191" s="38"/>
      <c r="CDZ191" s="38"/>
      <c r="CEA191" s="38"/>
      <c r="CEB191" s="38"/>
      <c r="CEC191" s="38"/>
      <c r="CED191" s="38"/>
      <c r="CEE191" s="38"/>
      <c r="CEF191" s="38"/>
      <c r="CEG191" s="38"/>
      <c r="CEH191" s="38"/>
      <c r="CEI191" s="38"/>
      <c r="CEJ191" s="38"/>
      <c r="CEK191" s="38"/>
      <c r="CEL191" s="38"/>
      <c r="CEM191" s="38"/>
      <c r="CEN191" s="38"/>
      <c r="CEO191" s="38"/>
      <c r="CEP191" s="38"/>
      <c r="CEQ191" s="38"/>
      <c r="CER191" s="38"/>
      <c r="CES191" s="38"/>
      <c r="CET191" s="38"/>
      <c r="CEU191" s="38"/>
      <c r="CEV191" s="38"/>
      <c r="CEW191" s="38"/>
      <c r="CEX191" s="38"/>
      <c r="CEY191" s="38"/>
      <c r="CEZ191" s="38"/>
      <c r="CFA191" s="38"/>
      <c r="CFB191" s="38"/>
      <c r="CFC191" s="38"/>
      <c r="CFD191" s="38"/>
      <c r="CFE191" s="38"/>
      <c r="CFF191" s="38"/>
      <c r="CFG191" s="38"/>
      <c r="CFH191" s="38"/>
      <c r="CFI191" s="38"/>
      <c r="CFJ191" s="38"/>
      <c r="CFK191" s="38"/>
      <c r="CFL191" s="38"/>
      <c r="CFM191" s="38"/>
      <c r="CFN191" s="38"/>
      <c r="CFO191" s="38"/>
      <c r="CFP191" s="38"/>
      <c r="CFQ191" s="38"/>
      <c r="CFR191" s="38"/>
      <c r="CFS191" s="38"/>
      <c r="CFT191" s="38"/>
      <c r="CFU191" s="38"/>
      <c r="CFV191" s="38"/>
      <c r="CFW191" s="38"/>
      <c r="CFX191" s="38"/>
      <c r="CFY191" s="38"/>
      <c r="CFZ191" s="38"/>
      <c r="CGA191" s="38"/>
      <c r="CGB191" s="38"/>
      <c r="CGC191" s="38"/>
      <c r="CGD191" s="38"/>
      <c r="CGE191" s="38"/>
      <c r="CGF191" s="38"/>
      <c r="CGG191" s="38"/>
      <c r="CGH191" s="38"/>
      <c r="CGI191" s="38"/>
      <c r="CGJ191" s="38"/>
      <c r="CGK191" s="38"/>
      <c r="CGL191" s="38"/>
      <c r="CGM191" s="38"/>
      <c r="CGN191" s="38"/>
      <c r="CGO191" s="38"/>
      <c r="CGP191" s="38"/>
      <c r="CGQ191" s="38"/>
      <c r="CGR191" s="38"/>
      <c r="CGS191" s="38"/>
      <c r="CGT191" s="38"/>
      <c r="CGU191" s="38"/>
      <c r="CGV191" s="38"/>
      <c r="CGW191" s="38"/>
      <c r="CGX191" s="38"/>
      <c r="CGY191" s="38"/>
      <c r="CGZ191" s="38"/>
      <c r="CHA191" s="38"/>
      <c r="CHB191" s="38"/>
      <c r="CHC191" s="38"/>
      <c r="CHD191" s="38"/>
      <c r="CHE191" s="38"/>
      <c r="CHF191" s="38"/>
      <c r="CHG191" s="38"/>
      <c r="CHH191" s="38"/>
      <c r="CHI191" s="38"/>
      <c r="CHJ191" s="38"/>
      <c r="CHK191" s="38"/>
      <c r="CHL191" s="38"/>
      <c r="CHM191" s="38"/>
      <c r="CHN191" s="38"/>
      <c r="CHO191" s="38"/>
      <c r="CHP191" s="38"/>
      <c r="CHQ191" s="38"/>
      <c r="CHR191" s="38"/>
      <c r="CHS191" s="38"/>
      <c r="CHT191" s="38"/>
      <c r="CHU191" s="38"/>
      <c r="CHV191" s="38"/>
      <c r="CHW191" s="38"/>
      <c r="CHX191" s="38"/>
      <c r="CHY191" s="38"/>
      <c r="CHZ191" s="38"/>
      <c r="CIA191" s="38"/>
      <c r="CIB191" s="38"/>
      <c r="CIC191" s="38"/>
      <c r="CID191" s="38"/>
      <c r="CIE191" s="38"/>
      <c r="CIF191" s="38"/>
      <c r="CIG191" s="38"/>
      <c r="CIH191" s="38"/>
      <c r="CII191" s="38"/>
      <c r="CIJ191" s="38"/>
      <c r="CIK191" s="38"/>
      <c r="CIL191" s="38"/>
      <c r="CIM191" s="38"/>
      <c r="CIN191" s="38"/>
      <c r="CIO191" s="38"/>
      <c r="CIP191" s="38"/>
      <c r="CIQ191" s="38"/>
      <c r="CIR191" s="38"/>
      <c r="CIS191" s="38"/>
      <c r="CIT191" s="38"/>
      <c r="CIU191" s="38"/>
      <c r="CIV191" s="38"/>
      <c r="CIW191" s="38"/>
      <c r="CIX191" s="38"/>
      <c r="CIY191" s="38"/>
      <c r="CIZ191" s="38"/>
      <c r="CJA191" s="38"/>
      <c r="CJB191" s="38"/>
      <c r="CJC191" s="38"/>
      <c r="CJD191" s="38"/>
      <c r="CJE191" s="38"/>
      <c r="CJF191" s="38"/>
      <c r="CJG191" s="38"/>
      <c r="CJH191" s="38"/>
      <c r="CJI191" s="38"/>
      <c r="CJJ191" s="38"/>
      <c r="CJK191" s="38"/>
      <c r="CJL191" s="38"/>
      <c r="CJM191" s="38"/>
      <c r="CJN191" s="38"/>
      <c r="CJO191" s="38"/>
      <c r="CJP191" s="38"/>
      <c r="CJQ191" s="38"/>
      <c r="CJR191" s="38"/>
      <c r="CJS191" s="38"/>
      <c r="CJT191" s="38"/>
      <c r="CJU191" s="38"/>
      <c r="CJV191" s="38"/>
      <c r="CJW191" s="38"/>
      <c r="CJX191" s="38"/>
      <c r="CJY191" s="38"/>
      <c r="CJZ191" s="38"/>
      <c r="CKA191" s="38"/>
      <c r="CKB191" s="38"/>
      <c r="CKC191" s="38"/>
      <c r="CKD191" s="38"/>
      <c r="CKE191" s="38"/>
      <c r="CKF191" s="38"/>
      <c r="CKG191" s="38"/>
      <c r="CKH191" s="38"/>
      <c r="CKI191" s="38"/>
      <c r="CKJ191" s="38"/>
      <c r="CKK191" s="38"/>
      <c r="CKL191" s="38"/>
      <c r="CKM191" s="38"/>
      <c r="CKN191" s="38"/>
      <c r="CKO191" s="38"/>
      <c r="CKP191" s="38"/>
      <c r="CKQ191" s="38"/>
      <c r="CKR191" s="38"/>
      <c r="CKS191" s="38"/>
      <c r="CKT191" s="38"/>
      <c r="CKU191" s="38"/>
      <c r="CKV191" s="38"/>
      <c r="CKW191" s="38"/>
      <c r="CKX191" s="38"/>
      <c r="CKY191" s="38"/>
      <c r="CKZ191" s="38"/>
      <c r="CLA191" s="38"/>
      <c r="CLB191" s="38"/>
      <c r="CLC191" s="38"/>
      <c r="CLD191" s="38"/>
      <c r="CLE191" s="38"/>
      <c r="CLF191" s="38"/>
      <c r="CLG191" s="38"/>
      <c r="CLH191" s="38"/>
      <c r="CLI191" s="38"/>
      <c r="CLJ191" s="38"/>
      <c r="CLK191" s="38"/>
      <c r="CLL191" s="38"/>
      <c r="CLM191" s="38"/>
      <c r="CLN191" s="38"/>
      <c r="CLO191" s="38"/>
      <c r="CLP191" s="38"/>
      <c r="CLQ191" s="38"/>
      <c r="CLR191" s="38"/>
      <c r="CLS191" s="38"/>
      <c r="CLT191" s="38"/>
      <c r="CLU191" s="38"/>
      <c r="CLV191" s="38"/>
      <c r="CLW191" s="38"/>
      <c r="CLX191" s="38"/>
      <c r="CLY191" s="38"/>
      <c r="CLZ191" s="38"/>
      <c r="CMA191" s="38"/>
      <c r="CMB191" s="38"/>
      <c r="CMC191" s="38"/>
      <c r="CMD191" s="38"/>
      <c r="CME191" s="38"/>
      <c r="CMF191" s="38"/>
      <c r="CMG191" s="38"/>
      <c r="CMH191" s="38"/>
      <c r="CMI191" s="38"/>
      <c r="CMJ191" s="38"/>
      <c r="CMK191" s="38"/>
      <c r="CML191" s="38"/>
      <c r="CMM191" s="38"/>
      <c r="CMN191" s="38"/>
      <c r="CMO191" s="38"/>
      <c r="CMP191" s="38"/>
      <c r="CMQ191" s="38"/>
      <c r="CMR191" s="38"/>
      <c r="CMS191" s="38"/>
      <c r="CMT191" s="38"/>
      <c r="CMU191" s="38"/>
      <c r="CMV191" s="38"/>
      <c r="CMW191" s="38"/>
      <c r="CMX191" s="38"/>
      <c r="CMY191" s="38"/>
      <c r="CMZ191" s="38"/>
      <c r="CNA191" s="38"/>
      <c r="CNB191" s="38"/>
      <c r="CNC191" s="38"/>
      <c r="CND191" s="38"/>
      <c r="CNE191" s="38"/>
      <c r="CNF191" s="38"/>
      <c r="CNG191" s="38"/>
      <c r="CNH191" s="38"/>
      <c r="CNI191" s="38"/>
      <c r="CNJ191" s="38"/>
      <c r="CNK191" s="38"/>
      <c r="CNL191" s="38"/>
      <c r="CNM191" s="38"/>
      <c r="CNN191" s="38"/>
      <c r="CNO191" s="38"/>
      <c r="CNP191" s="38"/>
      <c r="CNQ191" s="38"/>
      <c r="CNR191" s="38"/>
      <c r="CNS191" s="38"/>
      <c r="CNT191" s="38"/>
      <c r="CNU191" s="38"/>
      <c r="CNV191" s="38"/>
      <c r="CNW191" s="38"/>
      <c r="CNX191" s="38"/>
      <c r="CNY191" s="38"/>
      <c r="CNZ191" s="38"/>
      <c r="COA191" s="38"/>
      <c r="COB191" s="38"/>
      <c r="COC191" s="38"/>
      <c r="COD191" s="38"/>
      <c r="COE191" s="38"/>
      <c r="COF191" s="38"/>
      <c r="COG191" s="38"/>
      <c r="COH191" s="38"/>
      <c r="COI191" s="38"/>
      <c r="COJ191" s="38"/>
      <c r="COK191" s="38"/>
      <c r="COL191" s="38"/>
      <c r="COM191" s="38"/>
      <c r="CON191" s="38"/>
      <c r="COO191" s="38"/>
      <c r="COP191" s="38"/>
      <c r="COQ191" s="38"/>
      <c r="COR191" s="38"/>
      <c r="COS191" s="38"/>
      <c r="COT191" s="38"/>
      <c r="COU191" s="38"/>
      <c r="COV191" s="38"/>
      <c r="COW191" s="38"/>
      <c r="COX191" s="38"/>
      <c r="COY191" s="38"/>
      <c r="COZ191" s="38"/>
      <c r="CPA191" s="38"/>
      <c r="CPB191" s="38"/>
      <c r="CPC191" s="38"/>
      <c r="CPD191" s="38"/>
      <c r="CPE191" s="38"/>
      <c r="CPF191" s="38"/>
      <c r="CPG191" s="38"/>
      <c r="CPH191" s="38"/>
      <c r="CPI191" s="38"/>
      <c r="CPJ191" s="38"/>
      <c r="CPK191" s="38"/>
      <c r="CPL191" s="38"/>
      <c r="CPM191" s="38"/>
      <c r="CPN191" s="38"/>
      <c r="CPO191" s="38"/>
      <c r="CPP191" s="38"/>
      <c r="CPQ191" s="38"/>
      <c r="CPR191" s="38"/>
      <c r="CPS191" s="38"/>
      <c r="CPT191" s="38"/>
      <c r="CPU191" s="38"/>
      <c r="CPV191" s="38"/>
      <c r="CPW191" s="38"/>
      <c r="CPX191" s="38"/>
      <c r="CPY191" s="38"/>
      <c r="CPZ191" s="38"/>
      <c r="CQA191" s="38"/>
      <c r="CQB191" s="38"/>
      <c r="CQC191" s="38"/>
      <c r="CQD191" s="38"/>
      <c r="CQE191" s="38"/>
      <c r="CQF191" s="38"/>
      <c r="CQG191" s="38"/>
      <c r="CQH191" s="38"/>
      <c r="CQI191" s="38"/>
      <c r="CQJ191" s="38"/>
      <c r="CQK191" s="38"/>
      <c r="CQL191" s="38"/>
      <c r="CQM191" s="38"/>
      <c r="CQN191" s="38"/>
      <c r="CQO191" s="38"/>
      <c r="CQP191" s="38"/>
      <c r="CQQ191" s="38"/>
      <c r="CQR191" s="38"/>
      <c r="CQS191" s="38"/>
      <c r="CQT191" s="38"/>
      <c r="CQU191" s="38"/>
      <c r="CQV191" s="38"/>
      <c r="CQW191" s="38"/>
      <c r="CQX191" s="38"/>
      <c r="CQY191" s="38"/>
      <c r="CQZ191" s="38"/>
      <c r="CRA191" s="38"/>
      <c r="CRB191" s="38"/>
      <c r="CRC191" s="38"/>
      <c r="CRD191" s="38"/>
      <c r="CRE191" s="38"/>
      <c r="CRF191" s="38"/>
      <c r="CRG191" s="38"/>
      <c r="CRH191" s="38"/>
      <c r="CRI191" s="38"/>
      <c r="CRJ191" s="38"/>
      <c r="CRK191" s="38"/>
      <c r="CRL191" s="38"/>
      <c r="CRM191" s="38"/>
      <c r="CRN191" s="38"/>
      <c r="CRO191" s="38"/>
      <c r="CRP191" s="38"/>
      <c r="CRQ191" s="38"/>
      <c r="CRR191" s="38"/>
      <c r="CRS191" s="38"/>
      <c r="CRT191" s="38"/>
      <c r="CRU191" s="38"/>
      <c r="CRV191" s="38"/>
      <c r="CRW191" s="38"/>
      <c r="CRX191" s="38"/>
      <c r="CRY191" s="38"/>
      <c r="CRZ191" s="38"/>
      <c r="CSA191" s="38"/>
      <c r="CSB191" s="38"/>
      <c r="CSC191" s="38"/>
      <c r="CSD191" s="38"/>
      <c r="CSE191" s="38"/>
      <c r="CSF191" s="38"/>
      <c r="CSG191" s="38"/>
      <c r="CSH191" s="38"/>
      <c r="CSI191" s="38"/>
      <c r="CSJ191" s="38"/>
      <c r="CSK191" s="38"/>
      <c r="CSL191" s="38"/>
      <c r="CSM191" s="38"/>
      <c r="CSN191" s="38"/>
      <c r="CSO191" s="38"/>
      <c r="CSP191" s="38"/>
      <c r="CSQ191" s="38"/>
      <c r="CSR191" s="38"/>
      <c r="CSS191" s="38"/>
      <c r="CST191" s="38"/>
      <c r="CSU191" s="38"/>
      <c r="CSV191" s="38"/>
      <c r="CSW191" s="38"/>
      <c r="CSX191" s="38"/>
      <c r="CSY191" s="38"/>
      <c r="CSZ191" s="38"/>
      <c r="CTA191" s="38"/>
      <c r="CTB191" s="38"/>
      <c r="CTC191" s="38"/>
      <c r="CTD191" s="38"/>
      <c r="CTE191" s="38"/>
      <c r="CTF191" s="38"/>
      <c r="CTG191" s="38"/>
      <c r="CTH191" s="38"/>
      <c r="CTI191" s="38"/>
      <c r="CTJ191" s="38"/>
      <c r="CTK191" s="38"/>
      <c r="CTL191" s="38"/>
      <c r="CTM191" s="38"/>
      <c r="CTN191" s="38"/>
      <c r="CTO191" s="38"/>
      <c r="CTP191" s="38"/>
      <c r="CTQ191" s="38"/>
      <c r="CTR191" s="38"/>
      <c r="CTS191" s="38"/>
      <c r="CTT191" s="38"/>
      <c r="CTU191" s="38"/>
      <c r="CTV191" s="38"/>
      <c r="CTW191" s="38"/>
      <c r="CTX191" s="38"/>
      <c r="CTY191" s="38"/>
      <c r="CTZ191" s="38"/>
      <c r="CUA191" s="38"/>
      <c r="CUB191" s="38"/>
      <c r="CUC191" s="38"/>
      <c r="CUD191" s="38"/>
      <c r="CUE191" s="38"/>
      <c r="CUF191" s="38"/>
      <c r="CUG191" s="38"/>
      <c r="CUH191" s="38"/>
      <c r="CUI191" s="38"/>
      <c r="CUJ191" s="38"/>
      <c r="CUK191" s="38"/>
      <c r="CUL191" s="38"/>
      <c r="CUM191" s="38"/>
      <c r="CUN191" s="38"/>
      <c r="CUO191" s="38"/>
      <c r="CUP191" s="38"/>
      <c r="CUQ191" s="38"/>
      <c r="CUR191" s="38"/>
      <c r="CUS191" s="38"/>
      <c r="CUT191" s="38"/>
      <c r="CUU191" s="38"/>
      <c r="CUV191" s="38"/>
      <c r="CUW191" s="38"/>
      <c r="CUX191" s="38"/>
      <c r="CUY191" s="38"/>
      <c r="CUZ191" s="38"/>
      <c r="CVA191" s="38"/>
      <c r="CVB191" s="38"/>
      <c r="CVC191" s="38"/>
      <c r="CVD191" s="38"/>
      <c r="CVE191" s="38"/>
      <c r="CVF191" s="38"/>
      <c r="CVG191" s="38"/>
      <c r="CVH191" s="38"/>
      <c r="CVI191" s="38"/>
      <c r="CVJ191" s="38"/>
      <c r="CVK191" s="38"/>
      <c r="CVL191" s="38"/>
      <c r="CVM191" s="38"/>
      <c r="CVN191" s="38"/>
      <c r="CVO191" s="38"/>
      <c r="CVP191" s="38"/>
      <c r="CVQ191" s="38"/>
      <c r="CVR191" s="38"/>
      <c r="CVS191" s="38"/>
      <c r="CVT191" s="38"/>
      <c r="CVU191" s="38"/>
      <c r="CVV191" s="38"/>
      <c r="CVW191" s="38"/>
      <c r="CVX191" s="38"/>
      <c r="CVY191" s="38"/>
      <c r="CVZ191" s="38"/>
      <c r="CWA191" s="38"/>
      <c r="CWB191" s="38"/>
      <c r="CWC191" s="38"/>
      <c r="CWD191" s="38"/>
      <c r="CWE191" s="38"/>
      <c r="CWF191" s="38"/>
      <c r="CWG191" s="38"/>
      <c r="CWH191" s="38"/>
      <c r="CWI191" s="38"/>
      <c r="CWJ191" s="38"/>
      <c r="CWK191" s="38"/>
      <c r="CWL191" s="38"/>
      <c r="CWM191" s="38"/>
      <c r="CWN191" s="38"/>
      <c r="CWO191" s="38"/>
      <c r="CWP191" s="38"/>
      <c r="CWQ191" s="38"/>
      <c r="CWR191" s="38"/>
      <c r="CWS191" s="38"/>
      <c r="CWT191" s="38"/>
      <c r="CWU191" s="38"/>
      <c r="CWV191" s="38"/>
      <c r="CWW191" s="38"/>
      <c r="CWX191" s="38"/>
      <c r="CWY191" s="38"/>
      <c r="CWZ191" s="38"/>
      <c r="CXA191" s="38"/>
      <c r="CXB191" s="38"/>
      <c r="CXC191" s="38"/>
      <c r="CXD191" s="38"/>
      <c r="CXE191" s="38"/>
      <c r="CXF191" s="38"/>
      <c r="CXG191" s="38"/>
      <c r="CXH191" s="38"/>
      <c r="CXI191" s="38"/>
      <c r="CXJ191" s="38"/>
      <c r="CXK191" s="38"/>
      <c r="CXL191" s="38"/>
      <c r="CXM191" s="38"/>
      <c r="CXN191" s="38"/>
      <c r="CXO191" s="38"/>
      <c r="CXP191" s="38"/>
      <c r="CXQ191" s="38"/>
      <c r="CXR191" s="38"/>
      <c r="CXS191" s="38"/>
      <c r="CXT191" s="38"/>
      <c r="CXU191" s="38"/>
      <c r="CXV191" s="38"/>
      <c r="CXW191" s="38"/>
      <c r="CXX191" s="38"/>
      <c r="CXY191" s="38"/>
      <c r="CXZ191" s="38"/>
      <c r="CYA191" s="38"/>
      <c r="CYB191" s="38"/>
      <c r="CYC191" s="38"/>
      <c r="CYD191" s="38"/>
      <c r="CYE191" s="38"/>
      <c r="CYF191" s="38"/>
      <c r="CYG191" s="38"/>
      <c r="CYH191" s="38"/>
      <c r="CYI191" s="38"/>
      <c r="CYJ191" s="38"/>
      <c r="CYK191" s="38"/>
      <c r="CYL191" s="38"/>
      <c r="CYM191" s="38"/>
      <c r="CYN191" s="38"/>
      <c r="CYO191" s="38"/>
      <c r="CYP191" s="38"/>
      <c r="CYQ191" s="38"/>
      <c r="CYR191" s="38"/>
      <c r="CYS191" s="38"/>
      <c r="CYT191" s="38"/>
      <c r="CYU191" s="38"/>
      <c r="CYV191" s="38"/>
      <c r="CYW191" s="38"/>
      <c r="CYX191" s="38"/>
      <c r="CYY191" s="38"/>
      <c r="CYZ191" s="38"/>
      <c r="CZA191" s="38"/>
      <c r="CZB191" s="38"/>
      <c r="CZC191" s="38"/>
      <c r="CZD191" s="38"/>
      <c r="CZE191" s="38"/>
      <c r="CZF191" s="38"/>
      <c r="CZG191" s="38"/>
      <c r="CZH191" s="38"/>
      <c r="CZI191" s="38"/>
      <c r="CZJ191" s="38"/>
      <c r="CZK191" s="38"/>
      <c r="CZL191" s="38"/>
      <c r="CZM191" s="38"/>
      <c r="CZN191" s="38"/>
      <c r="CZO191" s="38"/>
      <c r="CZP191" s="38"/>
      <c r="CZQ191" s="38"/>
      <c r="CZR191" s="38"/>
      <c r="CZS191" s="38"/>
      <c r="CZT191" s="38"/>
      <c r="CZU191" s="38"/>
      <c r="CZV191" s="38"/>
      <c r="CZW191" s="38"/>
      <c r="CZX191" s="38"/>
      <c r="CZY191" s="38"/>
      <c r="CZZ191" s="38"/>
      <c r="DAA191" s="38"/>
      <c r="DAB191" s="38"/>
      <c r="DAC191" s="38"/>
      <c r="DAD191" s="38"/>
      <c r="DAE191" s="38"/>
      <c r="DAF191" s="38"/>
      <c r="DAG191" s="38"/>
      <c r="DAH191" s="38"/>
      <c r="DAI191" s="38"/>
      <c r="DAJ191" s="38"/>
      <c r="DAK191" s="38"/>
      <c r="DAL191" s="38"/>
      <c r="DAM191" s="38"/>
      <c r="DAN191" s="38"/>
      <c r="DAO191" s="38"/>
      <c r="DAP191" s="38"/>
      <c r="DAQ191" s="38"/>
      <c r="DAR191" s="38"/>
      <c r="DAS191" s="38"/>
      <c r="DAT191" s="38"/>
      <c r="DAU191" s="38"/>
      <c r="DAV191" s="38"/>
      <c r="DAW191" s="38"/>
      <c r="DAX191" s="38"/>
      <c r="DAY191" s="38"/>
      <c r="DAZ191" s="38"/>
      <c r="DBA191" s="38"/>
      <c r="DBB191" s="38"/>
      <c r="DBC191" s="38"/>
      <c r="DBD191" s="38"/>
      <c r="DBE191" s="38"/>
      <c r="DBF191" s="38"/>
      <c r="DBG191" s="38"/>
      <c r="DBH191" s="38"/>
      <c r="DBI191" s="38"/>
      <c r="DBJ191" s="38"/>
      <c r="DBK191" s="38"/>
      <c r="DBL191" s="38"/>
      <c r="DBM191" s="38"/>
      <c r="DBN191" s="38"/>
      <c r="DBO191" s="38"/>
      <c r="DBP191" s="38"/>
      <c r="DBQ191" s="38"/>
      <c r="DBR191" s="38"/>
      <c r="DBS191" s="38"/>
      <c r="DBT191" s="38"/>
      <c r="DBU191" s="38"/>
      <c r="DBV191" s="38"/>
      <c r="DBW191" s="38"/>
      <c r="DBX191" s="38"/>
      <c r="DBY191" s="38"/>
      <c r="DBZ191" s="38"/>
      <c r="DCA191" s="38"/>
      <c r="DCB191" s="38"/>
      <c r="DCC191" s="38"/>
      <c r="DCD191" s="38"/>
      <c r="DCE191" s="38"/>
      <c r="DCF191" s="38"/>
      <c r="DCG191" s="38"/>
      <c r="DCH191" s="38"/>
      <c r="DCI191" s="38"/>
      <c r="DCJ191" s="38"/>
      <c r="DCK191" s="38"/>
      <c r="DCL191" s="38"/>
      <c r="DCM191" s="38"/>
      <c r="DCN191" s="38"/>
      <c r="DCO191" s="38"/>
      <c r="DCP191" s="38"/>
      <c r="DCQ191" s="38"/>
      <c r="DCR191" s="38"/>
      <c r="DCS191" s="38"/>
      <c r="DCT191" s="38"/>
      <c r="DCU191" s="38"/>
      <c r="DCV191" s="38"/>
      <c r="DCW191" s="38"/>
      <c r="DCX191" s="38"/>
      <c r="DCY191" s="38"/>
      <c r="DCZ191" s="38"/>
      <c r="DDA191" s="38"/>
      <c r="DDB191" s="38"/>
      <c r="DDC191" s="38"/>
      <c r="DDD191" s="38"/>
      <c r="DDE191" s="38"/>
      <c r="DDF191" s="38"/>
      <c r="DDG191" s="38"/>
      <c r="DDH191" s="38"/>
      <c r="DDI191" s="38"/>
      <c r="DDJ191" s="38"/>
      <c r="DDK191" s="38"/>
      <c r="DDL191" s="38"/>
      <c r="DDM191" s="38"/>
      <c r="DDN191" s="38"/>
      <c r="DDO191" s="38"/>
      <c r="DDP191" s="38"/>
      <c r="DDQ191" s="38"/>
      <c r="DDR191" s="38"/>
      <c r="DDS191" s="38"/>
      <c r="DDT191" s="38"/>
      <c r="DDU191" s="38"/>
      <c r="DDV191" s="38"/>
      <c r="DDW191" s="38"/>
      <c r="DDX191" s="38"/>
      <c r="DDY191" s="38"/>
      <c r="DDZ191" s="38"/>
      <c r="DEA191" s="38"/>
      <c r="DEB191" s="38"/>
      <c r="DEC191" s="38"/>
      <c r="DED191" s="38"/>
      <c r="DEE191" s="38"/>
      <c r="DEF191" s="38"/>
      <c r="DEG191" s="38"/>
      <c r="DEH191" s="38"/>
      <c r="DEI191" s="38"/>
      <c r="DEJ191" s="38"/>
      <c r="DEK191" s="38"/>
      <c r="DEL191" s="38"/>
      <c r="DEM191" s="38"/>
      <c r="DEN191" s="38"/>
      <c r="DEO191" s="38"/>
      <c r="DEP191" s="38"/>
      <c r="DEQ191" s="38"/>
      <c r="DER191" s="38"/>
      <c r="DES191" s="38"/>
      <c r="DET191" s="38"/>
      <c r="DEU191" s="38"/>
      <c r="DEV191" s="38"/>
      <c r="DEW191" s="38"/>
      <c r="DEX191" s="38"/>
      <c r="DEY191" s="38"/>
      <c r="DEZ191" s="38"/>
      <c r="DFA191" s="38"/>
      <c r="DFB191" s="38"/>
      <c r="DFC191" s="38"/>
      <c r="DFD191" s="38"/>
      <c r="DFE191" s="38"/>
      <c r="DFF191" s="38"/>
      <c r="DFG191" s="38"/>
      <c r="DFH191" s="38"/>
      <c r="DFI191" s="38"/>
      <c r="DFJ191" s="38"/>
      <c r="DFK191" s="38"/>
      <c r="DFL191" s="38"/>
      <c r="DFM191" s="38"/>
      <c r="DFN191" s="38"/>
      <c r="DFO191" s="38"/>
      <c r="DFP191" s="38"/>
      <c r="DFQ191" s="38"/>
      <c r="DFR191" s="38"/>
      <c r="DFS191" s="38"/>
      <c r="DFT191" s="38"/>
      <c r="DFU191" s="38"/>
      <c r="DFV191" s="38"/>
      <c r="DFW191" s="38"/>
      <c r="DFX191" s="38"/>
      <c r="DFY191" s="38"/>
      <c r="DFZ191" s="38"/>
      <c r="DGA191" s="38"/>
      <c r="DGB191" s="38"/>
      <c r="DGC191" s="38"/>
      <c r="DGD191" s="38"/>
      <c r="DGE191" s="38"/>
      <c r="DGF191" s="38"/>
      <c r="DGG191" s="38"/>
      <c r="DGH191" s="38"/>
      <c r="DGI191" s="38"/>
      <c r="DGJ191" s="38"/>
      <c r="DGK191" s="38"/>
      <c r="DGL191" s="38"/>
      <c r="DGM191" s="38"/>
      <c r="DGN191" s="38"/>
      <c r="DGO191" s="38"/>
      <c r="DGP191" s="38"/>
      <c r="DGQ191" s="38"/>
      <c r="DGR191" s="38"/>
      <c r="DGS191" s="38"/>
      <c r="DGT191" s="38"/>
      <c r="DGU191" s="38"/>
      <c r="DGV191" s="38"/>
      <c r="DGW191" s="38"/>
      <c r="DGX191" s="38"/>
      <c r="DGY191" s="38"/>
      <c r="DGZ191" s="38"/>
      <c r="DHA191" s="38"/>
      <c r="DHB191" s="38"/>
      <c r="DHC191" s="38"/>
      <c r="DHD191" s="38"/>
      <c r="DHE191" s="38"/>
      <c r="DHF191" s="38"/>
      <c r="DHG191" s="38"/>
      <c r="DHH191" s="38"/>
      <c r="DHI191" s="38"/>
      <c r="DHJ191" s="38"/>
      <c r="DHK191" s="38"/>
      <c r="DHL191" s="38"/>
      <c r="DHM191" s="38"/>
      <c r="DHN191" s="38"/>
      <c r="DHO191" s="38"/>
      <c r="DHP191" s="38"/>
      <c r="DHQ191" s="38"/>
      <c r="DHR191" s="38"/>
      <c r="DHS191" s="38"/>
      <c r="DHT191" s="38"/>
      <c r="DHU191" s="38"/>
      <c r="DHV191" s="38"/>
      <c r="DHW191" s="38"/>
      <c r="DHX191" s="38"/>
      <c r="DHY191" s="38"/>
      <c r="DHZ191" s="38"/>
      <c r="DIA191" s="38"/>
      <c r="DIB191" s="38"/>
      <c r="DIC191" s="38"/>
      <c r="DID191" s="38"/>
      <c r="DIE191" s="38"/>
      <c r="DIF191" s="38"/>
      <c r="DIG191" s="38"/>
      <c r="DIH191" s="38"/>
      <c r="DII191" s="38"/>
      <c r="DIJ191" s="38"/>
      <c r="DIK191" s="38"/>
      <c r="DIL191" s="38"/>
      <c r="DIM191" s="38"/>
      <c r="DIN191" s="38"/>
      <c r="DIO191" s="38"/>
      <c r="DIP191" s="38"/>
      <c r="DIQ191" s="38"/>
      <c r="DIR191" s="38"/>
      <c r="DIS191" s="38"/>
      <c r="DIT191" s="38"/>
      <c r="DIU191" s="38"/>
      <c r="DIV191" s="38"/>
      <c r="DIW191" s="38"/>
      <c r="DIX191" s="38"/>
      <c r="DIY191" s="38"/>
      <c r="DIZ191" s="38"/>
      <c r="DJA191" s="38"/>
      <c r="DJB191" s="38"/>
      <c r="DJC191" s="38"/>
      <c r="DJD191" s="38"/>
      <c r="DJE191" s="38"/>
      <c r="DJF191" s="38"/>
      <c r="DJG191" s="38"/>
      <c r="DJH191" s="38"/>
      <c r="DJI191" s="38"/>
      <c r="DJJ191" s="38"/>
      <c r="DJK191" s="38"/>
      <c r="DJL191" s="38"/>
      <c r="DJM191" s="38"/>
      <c r="DJN191" s="38"/>
      <c r="DJO191" s="38"/>
      <c r="DJP191" s="38"/>
      <c r="DJQ191" s="38"/>
      <c r="DJR191" s="38"/>
      <c r="DJS191" s="38"/>
      <c r="DJT191" s="38"/>
      <c r="DJU191" s="38"/>
      <c r="DJV191" s="38"/>
      <c r="DJW191" s="38"/>
      <c r="DJX191" s="38"/>
      <c r="DJY191" s="38"/>
      <c r="DJZ191" s="38"/>
      <c r="DKA191" s="38"/>
      <c r="DKB191" s="38"/>
      <c r="DKC191" s="38"/>
      <c r="DKD191" s="38"/>
      <c r="DKE191" s="38"/>
      <c r="DKF191" s="38"/>
      <c r="DKG191" s="38"/>
      <c r="DKH191" s="38"/>
      <c r="DKI191" s="38"/>
      <c r="DKJ191" s="38"/>
      <c r="DKK191" s="38"/>
      <c r="DKL191" s="38"/>
      <c r="DKM191" s="38"/>
      <c r="DKN191" s="38"/>
      <c r="DKO191" s="38"/>
      <c r="DKP191" s="38"/>
      <c r="DKQ191" s="38"/>
      <c r="DKR191" s="38"/>
      <c r="DKS191" s="38"/>
      <c r="DKT191" s="38"/>
      <c r="DKU191" s="38"/>
      <c r="DKV191" s="38"/>
      <c r="DKW191" s="38"/>
      <c r="DKX191" s="38"/>
      <c r="DKY191" s="38"/>
      <c r="DKZ191" s="38"/>
      <c r="DLA191" s="38"/>
      <c r="DLB191" s="38"/>
      <c r="DLC191" s="38"/>
      <c r="DLD191" s="38"/>
      <c r="DLE191" s="38"/>
      <c r="DLF191" s="38"/>
      <c r="DLG191" s="38"/>
      <c r="DLH191" s="38"/>
      <c r="DLI191" s="38"/>
      <c r="DLJ191" s="38"/>
      <c r="DLK191" s="38"/>
      <c r="DLL191" s="38"/>
      <c r="DLM191" s="38"/>
      <c r="DLN191" s="38"/>
      <c r="DLO191" s="38"/>
      <c r="DLP191" s="38"/>
      <c r="DLQ191" s="38"/>
      <c r="DLR191" s="38"/>
      <c r="DLS191" s="38"/>
      <c r="DLT191" s="38"/>
      <c r="DLU191" s="38"/>
      <c r="DLV191" s="38"/>
      <c r="DLW191" s="38"/>
      <c r="DLX191" s="38"/>
      <c r="DLY191" s="38"/>
      <c r="DLZ191" s="38"/>
      <c r="DMA191" s="38"/>
      <c r="DMB191" s="38"/>
      <c r="DMC191" s="38"/>
      <c r="DMD191" s="38"/>
      <c r="DME191" s="38"/>
      <c r="DMF191" s="38"/>
      <c r="DMG191" s="38"/>
      <c r="DMH191" s="38"/>
      <c r="DMI191" s="38"/>
      <c r="DMJ191" s="38"/>
      <c r="DMK191" s="38"/>
      <c r="DML191" s="38"/>
      <c r="DMM191" s="38"/>
      <c r="DMN191" s="38"/>
      <c r="DMO191" s="38"/>
      <c r="DMP191" s="38"/>
      <c r="DMQ191" s="38"/>
      <c r="DMR191" s="38"/>
      <c r="DMS191" s="38"/>
      <c r="DMT191" s="38"/>
      <c r="DMU191" s="38"/>
      <c r="DMV191" s="38"/>
      <c r="DMW191" s="38"/>
      <c r="DMX191" s="38"/>
      <c r="DMY191" s="38"/>
      <c r="DMZ191" s="38"/>
      <c r="DNA191" s="38"/>
      <c r="DNB191" s="38"/>
      <c r="DNC191" s="38"/>
      <c r="DND191" s="38"/>
      <c r="DNE191" s="38"/>
      <c r="DNF191" s="38"/>
      <c r="DNG191" s="38"/>
      <c r="DNH191" s="38"/>
      <c r="DNI191" s="38"/>
      <c r="DNJ191" s="38"/>
      <c r="DNK191" s="38"/>
      <c r="DNL191" s="38"/>
      <c r="DNM191" s="38"/>
      <c r="DNN191" s="38"/>
      <c r="DNO191" s="38"/>
      <c r="DNP191" s="38"/>
      <c r="DNQ191" s="38"/>
      <c r="DNR191" s="38"/>
      <c r="DNS191" s="38"/>
      <c r="DNT191" s="38"/>
      <c r="DNU191" s="38"/>
      <c r="DNV191" s="38"/>
      <c r="DNW191" s="38"/>
      <c r="DNX191" s="38"/>
      <c r="DNY191" s="38"/>
      <c r="DNZ191" s="38"/>
      <c r="DOA191" s="38"/>
      <c r="DOB191" s="38"/>
      <c r="DOC191" s="38"/>
      <c r="DOD191" s="38"/>
      <c r="DOE191" s="38"/>
      <c r="DOF191" s="38"/>
      <c r="DOG191" s="38"/>
      <c r="DOH191" s="38"/>
      <c r="DOI191" s="38"/>
      <c r="DOJ191" s="38"/>
      <c r="DOK191" s="38"/>
      <c r="DOL191" s="38"/>
      <c r="DOM191" s="38"/>
      <c r="DON191" s="38"/>
      <c r="DOO191" s="38"/>
      <c r="DOP191" s="38"/>
      <c r="DOQ191" s="38"/>
      <c r="DOR191" s="38"/>
      <c r="DOS191" s="38"/>
      <c r="DOT191" s="38"/>
      <c r="DOU191" s="38"/>
      <c r="DOV191" s="38"/>
      <c r="DOW191" s="38"/>
      <c r="DOX191" s="38"/>
      <c r="DOY191" s="38"/>
      <c r="DOZ191" s="38"/>
      <c r="DPA191" s="38"/>
      <c r="DPB191" s="38"/>
      <c r="DPC191" s="38"/>
      <c r="DPD191" s="38"/>
      <c r="DPE191" s="38"/>
      <c r="DPF191" s="38"/>
      <c r="DPG191" s="38"/>
      <c r="DPH191" s="38"/>
      <c r="DPI191" s="38"/>
      <c r="DPJ191" s="38"/>
      <c r="DPK191" s="38"/>
      <c r="DPL191" s="38"/>
      <c r="DPM191" s="38"/>
      <c r="DPN191" s="38"/>
      <c r="DPO191" s="38"/>
      <c r="DPP191" s="38"/>
      <c r="DPQ191" s="38"/>
      <c r="DPR191" s="38"/>
      <c r="DPS191" s="38"/>
      <c r="DPT191" s="38"/>
      <c r="DPU191" s="38"/>
      <c r="DPV191" s="38"/>
      <c r="DPW191" s="38"/>
      <c r="DPX191" s="38"/>
      <c r="DPY191" s="38"/>
      <c r="DPZ191" s="38"/>
      <c r="DQA191" s="38"/>
      <c r="DQB191" s="38"/>
      <c r="DQC191" s="38"/>
      <c r="DQD191" s="38"/>
      <c r="DQE191" s="38"/>
      <c r="DQF191" s="38"/>
      <c r="DQG191" s="38"/>
      <c r="DQH191" s="38"/>
      <c r="DQI191" s="38"/>
      <c r="DQJ191" s="38"/>
      <c r="DQK191" s="38"/>
      <c r="DQL191" s="38"/>
      <c r="DQM191" s="38"/>
      <c r="DQN191" s="38"/>
      <c r="DQO191" s="38"/>
      <c r="DQP191" s="38"/>
      <c r="DQQ191" s="38"/>
      <c r="DQR191" s="38"/>
      <c r="DQS191" s="38"/>
      <c r="DQT191" s="38"/>
      <c r="DQU191" s="38"/>
      <c r="DQV191" s="38"/>
      <c r="DQW191" s="38"/>
      <c r="DQX191" s="38"/>
      <c r="DQY191" s="38"/>
      <c r="DQZ191" s="38"/>
      <c r="DRA191" s="38"/>
      <c r="DRB191" s="38"/>
      <c r="DRC191" s="38"/>
      <c r="DRD191" s="38"/>
      <c r="DRE191" s="38"/>
      <c r="DRF191" s="38"/>
      <c r="DRG191" s="38"/>
      <c r="DRH191" s="38"/>
      <c r="DRI191" s="38"/>
      <c r="DRJ191" s="38"/>
      <c r="DRK191" s="38"/>
      <c r="DRL191" s="38"/>
      <c r="DRM191" s="38"/>
      <c r="DRN191" s="38"/>
      <c r="DRO191" s="38"/>
      <c r="DRP191" s="38"/>
      <c r="DRQ191" s="38"/>
      <c r="DRR191" s="38"/>
      <c r="DRS191" s="38"/>
      <c r="DRT191" s="38"/>
      <c r="DRU191" s="38"/>
      <c r="DRV191" s="38"/>
      <c r="DRW191" s="38"/>
      <c r="DRX191" s="38"/>
      <c r="DRY191" s="38"/>
      <c r="DRZ191" s="38"/>
      <c r="DSA191" s="38"/>
      <c r="DSB191" s="38"/>
      <c r="DSC191" s="38"/>
      <c r="DSD191" s="38"/>
      <c r="DSE191" s="38"/>
      <c r="DSF191" s="38"/>
      <c r="DSG191" s="38"/>
      <c r="DSH191" s="38"/>
      <c r="DSI191" s="38"/>
      <c r="DSJ191" s="38"/>
      <c r="DSK191" s="38"/>
      <c r="DSL191" s="38"/>
      <c r="DSM191" s="38"/>
      <c r="DSN191" s="38"/>
      <c r="DSO191" s="38"/>
      <c r="DSP191" s="38"/>
      <c r="DSQ191" s="38"/>
      <c r="DSR191" s="38"/>
      <c r="DSS191" s="38"/>
      <c r="DST191" s="38"/>
      <c r="DSU191" s="38"/>
      <c r="DSV191" s="38"/>
      <c r="DSW191" s="38"/>
      <c r="DSX191" s="38"/>
      <c r="DSY191" s="38"/>
      <c r="DSZ191" s="38"/>
      <c r="DTA191" s="38"/>
      <c r="DTB191" s="38"/>
      <c r="DTC191" s="38"/>
      <c r="DTD191" s="38"/>
      <c r="DTE191" s="38"/>
      <c r="DTF191" s="38"/>
      <c r="DTG191" s="38"/>
      <c r="DTH191" s="38"/>
      <c r="DTI191" s="38"/>
      <c r="DTJ191" s="38"/>
      <c r="DTK191" s="38"/>
      <c r="DTL191" s="38"/>
      <c r="DTM191" s="38"/>
      <c r="DTN191" s="38"/>
      <c r="DTO191" s="38"/>
      <c r="DTP191" s="38"/>
      <c r="DTQ191" s="38"/>
      <c r="DTR191" s="38"/>
      <c r="DTS191" s="38"/>
      <c r="DTT191" s="38"/>
      <c r="DTU191" s="38"/>
      <c r="DTV191" s="38"/>
      <c r="DTW191" s="38"/>
      <c r="DTX191" s="38"/>
      <c r="DTY191" s="38"/>
      <c r="DTZ191" s="38"/>
      <c r="DUA191" s="38"/>
      <c r="DUB191" s="38"/>
      <c r="DUC191" s="38"/>
      <c r="DUD191" s="38"/>
      <c r="DUE191" s="38"/>
      <c r="DUF191" s="38"/>
      <c r="DUG191" s="38"/>
      <c r="DUH191" s="38"/>
      <c r="DUI191" s="38"/>
      <c r="DUJ191" s="38"/>
      <c r="DUK191" s="38"/>
      <c r="DUL191" s="38"/>
      <c r="DUM191" s="38"/>
      <c r="DUN191" s="38"/>
      <c r="DUO191" s="38"/>
      <c r="DUP191" s="38"/>
      <c r="DUQ191" s="38"/>
      <c r="DUR191" s="38"/>
      <c r="DUS191" s="38"/>
      <c r="DUT191" s="38"/>
      <c r="DUU191" s="38"/>
      <c r="DUV191" s="38"/>
      <c r="DUW191" s="38"/>
      <c r="DUX191" s="38"/>
      <c r="DUY191" s="38"/>
      <c r="DUZ191" s="38"/>
      <c r="DVA191" s="38"/>
      <c r="DVB191" s="38"/>
      <c r="DVC191" s="38"/>
      <c r="DVD191" s="38"/>
      <c r="DVE191" s="38"/>
      <c r="DVF191" s="38"/>
      <c r="DVG191" s="38"/>
      <c r="DVH191" s="38"/>
      <c r="DVI191" s="38"/>
      <c r="DVJ191" s="38"/>
      <c r="DVK191" s="38"/>
      <c r="DVL191" s="38"/>
      <c r="DVM191" s="38"/>
      <c r="DVN191" s="38"/>
      <c r="DVO191" s="38"/>
      <c r="DVP191" s="38"/>
      <c r="DVQ191" s="38"/>
      <c r="DVR191" s="38"/>
      <c r="DVS191" s="38"/>
      <c r="DVT191" s="38"/>
      <c r="DVU191" s="38"/>
      <c r="DVV191" s="38"/>
      <c r="DVW191" s="38"/>
      <c r="DVX191" s="38"/>
      <c r="DVY191" s="38"/>
      <c r="DVZ191" s="38"/>
      <c r="DWA191" s="38"/>
      <c r="DWB191" s="38"/>
      <c r="DWC191" s="38"/>
      <c r="DWD191" s="38"/>
      <c r="DWE191" s="38"/>
      <c r="DWF191" s="38"/>
      <c r="DWG191" s="38"/>
      <c r="DWH191" s="38"/>
      <c r="DWI191" s="38"/>
      <c r="DWJ191" s="38"/>
      <c r="DWK191" s="38"/>
      <c r="DWL191" s="38"/>
      <c r="DWM191" s="38"/>
      <c r="DWN191" s="38"/>
      <c r="DWO191" s="38"/>
      <c r="DWP191" s="38"/>
      <c r="DWQ191" s="38"/>
      <c r="DWR191" s="38"/>
      <c r="DWS191" s="38"/>
      <c r="DWT191" s="38"/>
      <c r="DWU191" s="38"/>
      <c r="DWV191" s="38"/>
      <c r="DWW191" s="38"/>
      <c r="DWX191" s="38"/>
      <c r="DWY191" s="38"/>
      <c r="DWZ191" s="38"/>
      <c r="DXA191" s="38"/>
      <c r="DXB191" s="38"/>
      <c r="DXC191" s="38"/>
      <c r="DXD191" s="38"/>
      <c r="DXE191" s="38"/>
      <c r="DXF191" s="38"/>
      <c r="DXG191" s="38"/>
      <c r="DXH191" s="38"/>
      <c r="DXI191" s="38"/>
      <c r="DXJ191" s="38"/>
      <c r="DXK191" s="38"/>
      <c r="DXL191" s="38"/>
      <c r="DXM191" s="38"/>
      <c r="DXN191" s="38"/>
      <c r="DXO191" s="38"/>
      <c r="DXP191" s="38"/>
      <c r="DXQ191" s="38"/>
      <c r="DXR191" s="38"/>
      <c r="DXS191" s="38"/>
      <c r="DXT191" s="38"/>
      <c r="DXU191" s="38"/>
      <c r="DXV191" s="38"/>
      <c r="DXW191" s="38"/>
      <c r="DXX191" s="38"/>
      <c r="DXY191" s="38"/>
      <c r="DXZ191" s="38"/>
      <c r="DYA191" s="38"/>
      <c r="DYB191" s="38"/>
      <c r="DYC191" s="38"/>
      <c r="DYD191" s="38"/>
      <c r="DYE191" s="38"/>
      <c r="DYF191" s="38"/>
      <c r="DYG191" s="38"/>
      <c r="DYH191" s="38"/>
      <c r="DYI191" s="38"/>
      <c r="DYJ191" s="38"/>
      <c r="DYK191" s="38"/>
      <c r="DYL191" s="38"/>
      <c r="DYM191" s="38"/>
      <c r="DYN191" s="38"/>
      <c r="DYO191" s="38"/>
      <c r="DYP191" s="38"/>
      <c r="DYQ191" s="38"/>
      <c r="DYR191" s="38"/>
      <c r="DYS191" s="38"/>
      <c r="DYT191" s="38"/>
      <c r="DYU191" s="38"/>
      <c r="DYV191" s="38"/>
      <c r="DYW191" s="38"/>
      <c r="DYX191" s="38"/>
      <c r="DYY191" s="38"/>
      <c r="DYZ191" s="38"/>
      <c r="DZA191" s="38"/>
      <c r="DZB191" s="38"/>
      <c r="DZC191" s="38"/>
      <c r="DZD191" s="38"/>
      <c r="DZE191" s="38"/>
      <c r="DZF191" s="38"/>
      <c r="DZG191" s="38"/>
      <c r="DZH191" s="38"/>
      <c r="DZI191" s="38"/>
      <c r="DZJ191" s="38"/>
      <c r="DZK191" s="38"/>
      <c r="DZL191" s="38"/>
      <c r="DZM191" s="38"/>
      <c r="DZN191" s="38"/>
      <c r="DZO191" s="38"/>
      <c r="DZP191" s="38"/>
      <c r="DZQ191" s="38"/>
      <c r="DZR191" s="38"/>
      <c r="DZS191" s="38"/>
      <c r="DZT191" s="38"/>
      <c r="DZU191" s="38"/>
      <c r="DZV191" s="38"/>
      <c r="DZW191" s="38"/>
      <c r="DZX191" s="38"/>
      <c r="DZY191" s="38"/>
      <c r="DZZ191" s="38"/>
      <c r="EAA191" s="38"/>
      <c r="EAB191" s="38"/>
      <c r="EAC191" s="38"/>
      <c r="EAD191" s="38"/>
      <c r="EAE191" s="38"/>
      <c r="EAF191" s="38"/>
      <c r="EAG191" s="38"/>
      <c r="EAH191" s="38"/>
      <c r="EAI191" s="38"/>
      <c r="EAJ191" s="38"/>
      <c r="EAK191" s="38"/>
      <c r="EAL191" s="38"/>
      <c r="EAM191" s="38"/>
      <c r="EAN191" s="38"/>
      <c r="EAO191" s="38"/>
      <c r="EAP191" s="38"/>
      <c r="EAQ191" s="38"/>
      <c r="EAR191" s="38"/>
      <c r="EAS191" s="38"/>
      <c r="EAT191" s="38"/>
      <c r="EAU191" s="38"/>
      <c r="EAV191" s="38"/>
      <c r="EAW191" s="38"/>
      <c r="EAX191" s="38"/>
      <c r="EAY191" s="38"/>
      <c r="EAZ191" s="38"/>
      <c r="EBA191" s="38"/>
      <c r="EBB191" s="38"/>
      <c r="EBC191" s="38"/>
      <c r="EBD191" s="38"/>
      <c r="EBE191" s="38"/>
      <c r="EBF191" s="38"/>
      <c r="EBG191" s="38"/>
      <c r="EBH191" s="38"/>
      <c r="EBI191" s="38"/>
      <c r="EBJ191" s="38"/>
      <c r="EBK191" s="38"/>
      <c r="EBL191" s="38"/>
      <c r="EBM191" s="38"/>
      <c r="EBN191" s="38"/>
      <c r="EBO191" s="38"/>
      <c r="EBP191" s="38"/>
      <c r="EBQ191" s="38"/>
      <c r="EBR191" s="38"/>
      <c r="EBS191" s="38"/>
      <c r="EBT191" s="38"/>
      <c r="EBU191" s="38"/>
      <c r="EBV191" s="38"/>
      <c r="EBW191" s="38"/>
      <c r="EBX191" s="38"/>
      <c r="EBY191" s="38"/>
      <c r="EBZ191" s="38"/>
      <c r="ECA191" s="38"/>
      <c r="ECB191" s="38"/>
      <c r="ECC191" s="38"/>
      <c r="ECD191" s="38"/>
      <c r="ECE191" s="38"/>
      <c r="ECF191" s="38"/>
      <c r="ECG191" s="38"/>
      <c r="ECH191" s="38"/>
      <c r="ECI191" s="38"/>
      <c r="ECJ191" s="38"/>
      <c r="ECK191" s="38"/>
      <c r="ECL191" s="38"/>
      <c r="ECM191" s="38"/>
      <c r="ECN191" s="38"/>
      <c r="ECO191" s="38"/>
      <c r="ECP191" s="38"/>
      <c r="ECQ191" s="38"/>
      <c r="ECR191" s="38"/>
      <c r="ECS191" s="38"/>
      <c r="ECT191" s="38"/>
      <c r="ECU191" s="38"/>
      <c r="ECV191" s="38"/>
      <c r="ECW191" s="38"/>
      <c r="ECX191" s="38"/>
      <c r="ECY191" s="38"/>
      <c r="ECZ191" s="38"/>
      <c r="EDA191" s="38"/>
      <c r="EDB191" s="38"/>
      <c r="EDC191" s="38"/>
      <c r="EDD191" s="38"/>
      <c r="EDE191" s="38"/>
      <c r="EDF191" s="38"/>
      <c r="EDG191" s="38"/>
      <c r="EDH191" s="38"/>
      <c r="EDI191" s="38"/>
      <c r="EDJ191" s="38"/>
      <c r="EDK191" s="38"/>
      <c r="EDL191" s="38"/>
      <c r="EDM191" s="38"/>
      <c r="EDN191" s="38"/>
      <c r="EDO191" s="38"/>
      <c r="EDP191" s="38"/>
      <c r="EDQ191" s="38"/>
      <c r="EDR191" s="38"/>
      <c r="EDS191" s="38"/>
      <c r="EDT191" s="38"/>
      <c r="EDU191" s="38"/>
      <c r="EDV191" s="38"/>
      <c r="EDW191" s="38"/>
      <c r="EDX191" s="38"/>
      <c r="EDY191" s="38"/>
      <c r="EDZ191" s="38"/>
      <c r="EEA191" s="38"/>
      <c r="EEB191" s="38"/>
      <c r="EEC191" s="38"/>
      <c r="EED191" s="38"/>
      <c r="EEE191" s="38"/>
      <c r="EEF191" s="38"/>
      <c r="EEG191" s="38"/>
      <c r="EEH191" s="38"/>
      <c r="EEI191" s="38"/>
      <c r="EEJ191" s="38"/>
      <c r="EEK191" s="38"/>
      <c r="EEL191" s="38"/>
      <c r="EEM191" s="38"/>
      <c r="EEN191" s="38"/>
      <c r="EEO191" s="38"/>
      <c r="EEP191" s="38"/>
      <c r="EEQ191" s="38"/>
      <c r="EER191" s="38"/>
      <c r="EES191" s="38"/>
      <c r="EET191" s="38"/>
      <c r="EEU191" s="38"/>
      <c r="EEV191" s="38"/>
      <c r="EEW191" s="38"/>
      <c r="EEX191" s="38"/>
      <c r="EEY191" s="38"/>
      <c r="EEZ191" s="38"/>
      <c r="EFA191" s="38"/>
      <c r="EFB191" s="38"/>
      <c r="EFC191" s="38"/>
      <c r="EFD191" s="38"/>
      <c r="EFE191" s="38"/>
      <c r="EFF191" s="38"/>
      <c r="EFG191" s="38"/>
      <c r="EFH191" s="38"/>
      <c r="EFI191" s="38"/>
      <c r="EFJ191" s="38"/>
      <c r="EFK191" s="38"/>
      <c r="EFL191" s="38"/>
      <c r="EFM191" s="38"/>
      <c r="EFN191" s="38"/>
      <c r="EFO191" s="38"/>
      <c r="EFP191" s="38"/>
      <c r="EFQ191" s="38"/>
      <c r="EFR191" s="38"/>
      <c r="EFS191" s="38"/>
      <c r="EFT191" s="38"/>
      <c r="EFU191" s="38"/>
      <c r="EFV191" s="38"/>
      <c r="EFW191" s="38"/>
      <c r="EFX191" s="38"/>
      <c r="EFY191" s="38"/>
      <c r="EFZ191" s="38"/>
      <c r="EGA191" s="38"/>
      <c r="EGB191" s="38"/>
      <c r="EGC191" s="38"/>
      <c r="EGD191" s="38"/>
      <c r="EGE191" s="38"/>
      <c r="EGF191" s="38"/>
      <c r="EGG191" s="38"/>
      <c r="EGH191" s="38"/>
      <c r="EGI191" s="38"/>
      <c r="EGJ191" s="38"/>
      <c r="EGK191" s="38"/>
      <c r="EGL191" s="38"/>
      <c r="EGM191" s="38"/>
      <c r="EGN191" s="38"/>
      <c r="EGO191" s="38"/>
      <c r="EGP191" s="38"/>
      <c r="EGQ191" s="38"/>
      <c r="EGR191" s="38"/>
      <c r="EGS191" s="38"/>
      <c r="EGT191" s="38"/>
      <c r="EGU191" s="38"/>
      <c r="EGV191" s="38"/>
      <c r="EGW191" s="38"/>
      <c r="EGX191" s="38"/>
      <c r="EGY191" s="38"/>
      <c r="EGZ191" s="38"/>
      <c r="EHA191" s="38"/>
      <c r="EHB191" s="38"/>
      <c r="EHC191" s="38"/>
      <c r="EHD191" s="38"/>
      <c r="EHE191" s="38"/>
      <c r="EHF191" s="38"/>
      <c r="EHG191" s="38"/>
      <c r="EHH191" s="38"/>
      <c r="EHI191" s="38"/>
      <c r="EHJ191" s="38"/>
      <c r="EHK191" s="38"/>
      <c r="EHL191" s="38"/>
      <c r="EHM191" s="38"/>
      <c r="EHN191" s="38"/>
      <c r="EHO191" s="38"/>
      <c r="EHP191" s="38"/>
      <c r="EHQ191" s="38"/>
      <c r="EHR191" s="38"/>
      <c r="EHS191" s="38"/>
      <c r="EHT191" s="38"/>
      <c r="EHU191" s="38"/>
      <c r="EHV191" s="38"/>
      <c r="EHW191" s="38"/>
      <c r="EHX191" s="38"/>
      <c r="EHY191" s="38"/>
      <c r="EHZ191" s="38"/>
      <c r="EIA191" s="38"/>
      <c r="EIB191" s="38"/>
      <c r="EIC191" s="38"/>
      <c r="EID191" s="38"/>
      <c r="EIE191" s="38"/>
      <c r="EIF191" s="38"/>
      <c r="EIG191" s="38"/>
      <c r="EIH191" s="38"/>
      <c r="EII191" s="38"/>
      <c r="EIJ191" s="38"/>
      <c r="EIK191" s="38"/>
      <c r="EIL191" s="38"/>
      <c r="EIM191" s="38"/>
      <c r="EIN191" s="38"/>
      <c r="EIO191" s="38"/>
      <c r="EIP191" s="38"/>
      <c r="EIQ191" s="38"/>
      <c r="EIR191" s="38"/>
      <c r="EIS191" s="38"/>
      <c r="EIT191" s="38"/>
      <c r="EIU191" s="38"/>
      <c r="EIV191" s="38"/>
      <c r="EIW191" s="38"/>
      <c r="EIX191" s="38"/>
      <c r="EIY191" s="38"/>
      <c r="EIZ191" s="38"/>
      <c r="EJA191" s="38"/>
      <c r="EJB191" s="38"/>
      <c r="EJC191" s="38"/>
      <c r="EJD191" s="38"/>
      <c r="EJE191" s="38"/>
      <c r="EJF191" s="38"/>
      <c r="EJG191" s="38"/>
      <c r="EJH191" s="38"/>
      <c r="EJI191" s="38"/>
      <c r="EJJ191" s="38"/>
      <c r="EJK191" s="38"/>
      <c r="EJL191" s="38"/>
      <c r="EJM191" s="38"/>
      <c r="EJN191" s="38"/>
      <c r="EJO191" s="38"/>
      <c r="EJP191" s="38"/>
      <c r="EJQ191" s="38"/>
      <c r="EJR191" s="38"/>
      <c r="EJS191" s="38"/>
      <c r="EJT191" s="38"/>
      <c r="EJU191" s="38"/>
      <c r="EJV191" s="38"/>
      <c r="EJW191" s="38"/>
      <c r="EJX191" s="38"/>
      <c r="EJY191" s="38"/>
      <c r="EJZ191" s="38"/>
      <c r="EKA191" s="38"/>
      <c r="EKB191" s="38"/>
      <c r="EKC191" s="38"/>
      <c r="EKD191" s="38"/>
      <c r="EKE191" s="38"/>
      <c r="EKF191" s="38"/>
      <c r="EKG191" s="38"/>
      <c r="EKH191" s="38"/>
      <c r="EKI191" s="38"/>
      <c r="EKJ191" s="38"/>
      <c r="EKK191" s="38"/>
      <c r="EKL191" s="38"/>
      <c r="EKM191" s="38"/>
      <c r="EKN191" s="38"/>
      <c r="EKO191" s="38"/>
      <c r="EKP191" s="38"/>
      <c r="EKQ191" s="38"/>
      <c r="EKR191" s="38"/>
      <c r="EKS191" s="38"/>
      <c r="EKT191" s="38"/>
      <c r="EKU191" s="38"/>
      <c r="EKV191" s="38"/>
      <c r="EKW191" s="38"/>
      <c r="EKX191" s="38"/>
      <c r="EKY191" s="38"/>
      <c r="EKZ191" s="38"/>
      <c r="ELA191" s="38"/>
      <c r="ELB191" s="38"/>
      <c r="ELC191" s="38"/>
      <c r="ELD191" s="38"/>
      <c r="ELE191" s="38"/>
      <c r="ELF191" s="38"/>
      <c r="ELG191" s="38"/>
      <c r="ELH191" s="38"/>
      <c r="ELI191" s="38"/>
      <c r="ELJ191" s="38"/>
      <c r="ELK191" s="38"/>
      <c r="ELL191" s="38"/>
      <c r="ELM191" s="38"/>
      <c r="ELN191" s="38"/>
      <c r="ELO191" s="38"/>
      <c r="ELP191" s="38"/>
      <c r="ELQ191" s="38"/>
      <c r="ELR191" s="38"/>
      <c r="ELS191" s="38"/>
      <c r="ELT191" s="38"/>
      <c r="ELU191" s="38"/>
      <c r="ELV191" s="38"/>
      <c r="ELW191" s="38"/>
      <c r="ELX191" s="38"/>
      <c r="ELY191" s="38"/>
      <c r="ELZ191" s="38"/>
      <c r="EMA191" s="38"/>
      <c r="EMB191" s="38"/>
      <c r="EMC191" s="38"/>
      <c r="EMD191" s="38"/>
      <c r="EME191" s="38"/>
      <c r="EMF191" s="38"/>
      <c r="EMG191" s="38"/>
      <c r="EMH191" s="38"/>
      <c r="EMI191" s="38"/>
      <c r="EMJ191" s="38"/>
      <c r="EMK191" s="38"/>
      <c r="EML191" s="38"/>
      <c r="EMM191" s="38"/>
      <c r="EMN191" s="38"/>
      <c r="EMO191" s="38"/>
      <c r="EMP191" s="38"/>
      <c r="EMQ191" s="38"/>
      <c r="EMR191" s="38"/>
      <c r="EMS191" s="38"/>
      <c r="EMT191" s="38"/>
      <c r="EMU191" s="38"/>
      <c r="EMV191" s="38"/>
      <c r="EMW191" s="38"/>
      <c r="EMX191" s="38"/>
      <c r="EMY191" s="38"/>
      <c r="EMZ191" s="38"/>
      <c r="ENA191" s="38"/>
      <c r="ENB191" s="38"/>
      <c r="ENC191" s="38"/>
      <c r="END191" s="38"/>
      <c r="ENE191" s="38"/>
      <c r="ENF191" s="38"/>
      <c r="ENG191" s="38"/>
      <c r="ENH191" s="38"/>
      <c r="ENI191" s="38"/>
      <c r="ENJ191" s="38"/>
      <c r="ENK191" s="38"/>
      <c r="ENL191" s="38"/>
      <c r="ENM191" s="38"/>
      <c r="ENN191" s="38"/>
      <c r="ENO191" s="38"/>
      <c r="ENP191" s="38"/>
      <c r="ENQ191" s="38"/>
      <c r="ENR191" s="38"/>
      <c r="ENS191" s="38"/>
      <c r="ENT191" s="38"/>
      <c r="ENU191" s="38"/>
      <c r="ENV191" s="38"/>
      <c r="ENW191" s="38"/>
      <c r="ENX191" s="38"/>
      <c r="ENY191" s="38"/>
      <c r="ENZ191" s="38"/>
      <c r="EOA191" s="38"/>
      <c r="EOB191" s="38"/>
      <c r="EOC191" s="38"/>
      <c r="EOD191" s="38"/>
      <c r="EOE191" s="38"/>
      <c r="EOF191" s="38"/>
      <c r="EOG191" s="38"/>
      <c r="EOH191" s="38"/>
      <c r="EOI191" s="38"/>
      <c r="EOJ191" s="38"/>
      <c r="EOK191" s="38"/>
      <c r="EOL191" s="38"/>
      <c r="EOM191" s="38"/>
      <c r="EON191" s="38"/>
      <c r="EOO191" s="38"/>
      <c r="EOP191" s="38"/>
      <c r="EOQ191" s="38"/>
      <c r="EOR191" s="38"/>
      <c r="EOS191" s="38"/>
      <c r="EOT191" s="38"/>
      <c r="EOU191" s="38"/>
      <c r="EOV191" s="38"/>
      <c r="EOW191" s="38"/>
      <c r="EOX191" s="38"/>
      <c r="EOY191" s="38"/>
      <c r="EOZ191" s="38"/>
      <c r="EPA191" s="38"/>
      <c r="EPB191" s="38"/>
      <c r="EPC191" s="38"/>
      <c r="EPD191" s="38"/>
      <c r="EPE191" s="38"/>
      <c r="EPF191" s="38"/>
      <c r="EPG191" s="38"/>
      <c r="EPH191" s="38"/>
      <c r="EPI191" s="38"/>
      <c r="EPJ191" s="38"/>
      <c r="EPK191" s="38"/>
      <c r="EPL191" s="38"/>
      <c r="EPM191" s="38"/>
      <c r="EPN191" s="38"/>
      <c r="EPO191" s="38"/>
      <c r="EPP191" s="38"/>
      <c r="EPQ191" s="38"/>
      <c r="EPR191" s="38"/>
      <c r="EPS191" s="38"/>
      <c r="EPT191" s="38"/>
      <c r="EPU191" s="38"/>
      <c r="EPV191" s="38"/>
      <c r="EPW191" s="38"/>
      <c r="EPX191" s="38"/>
      <c r="EPY191" s="38"/>
      <c r="EPZ191" s="38"/>
      <c r="EQA191" s="38"/>
      <c r="EQB191" s="38"/>
      <c r="EQC191" s="38"/>
      <c r="EQD191" s="38"/>
      <c r="EQE191" s="38"/>
      <c r="EQF191" s="38"/>
      <c r="EQG191" s="38"/>
      <c r="EQH191" s="38"/>
      <c r="EQI191" s="38"/>
      <c r="EQJ191" s="38"/>
      <c r="EQK191" s="38"/>
      <c r="EQL191" s="38"/>
      <c r="EQM191" s="38"/>
      <c r="EQN191" s="38"/>
      <c r="EQO191" s="38"/>
      <c r="EQP191" s="38"/>
      <c r="EQQ191" s="38"/>
      <c r="EQR191" s="38"/>
      <c r="EQS191" s="38"/>
      <c r="EQT191" s="38"/>
      <c r="EQU191" s="38"/>
      <c r="EQV191" s="38"/>
      <c r="EQW191" s="38"/>
      <c r="EQX191" s="38"/>
      <c r="EQY191" s="38"/>
      <c r="EQZ191" s="38"/>
      <c r="ERA191" s="38"/>
      <c r="ERB191" s="38"/>
      <c r="ERC191" s="38"/>
      <c r="ERD191" s="38"/>
      <c r="ERE191" s="38"/>
      <c r="ERF191" s="38"/>
      <c r="ERG191" s="38"/>
      <c r="ERH191" s="38"/>
      <c r="ERI191" s="38"/>
      <c r="ERJ191" s="38"/>
      <c r="ERK191" s="38"/>
      <c r="ERL191" s="38"/>
      <c r="ERM191" s="38"/>
      <c r="ERN191" s="38"/>
      <c r="ERO191" s="38"/>
      <c r="ERP191" s="38"/>
      <c r="ERQ191" s="38"/>
      <c r="ERR191" s="38"/>
      <c r="ERS191" s="38"/>
      <c r="ERT191" s="38"/>
      <c r="ERU191" s="38"/>
      <c r="ERV191" s="38"/>
      <c r="ERW191" s="38"/>
      <c r="ERX191" s="38"/>
      <c r="ERY191" s="38"/>
      <c r="ERZ191" s="38"/>
      <c r="ESA191" s="38"/>
      <c r="ESB191" s="38"/>
      <c r="ESC191" s="38"/>
      <c r="ESD191" s="38"/>
      <c r="ESE191" s="38"/>
      <c r="ESF191" s="38"/>
      <c r="ESG191" s="38"/>
      <c r="ESH191" s="38"/>
      <c r="ESI191" s="38"/>
      <c r="ESJ191" s="38"/>
      <c r="ESK191" s="38"/>
      <c r="ESL191" s="38"/>
      <c r="ESM191" s="38"/>
      <c r="ESN191" s="38"/>
      <c r="ESO191" s="38"/>
      <c r="ESP191" s="38"/>
      <c r="ESQ191" s="38"/>
      <c r="ESR191" s="38"/>
      <c r="ESS191" s="38"/>
      <c r="EST191" s="38"/>
      <c r="ESU191" s="38"/>
      <c r="ESV191" s="38"/>
      <c r="ESW191" s="38"/>
      <c r="ESX191" s="38"/>
      <c r="ESY191" s="38"/>
      <c r="ESZ191" s="38"/>
      <c r="ETA191" s="38"/>
      <c r="ETB191" s="38"/>
      <c r="ETC191" s="38"/>
      <c r="ETD191" s="38"/>
      <c r="ETE191" s="38"/>
      <c r="ETF191" s="38"/>
      <c r="ETG191" s="38"/>
      <c r="ETH191" s="38"/>
      <c r="ETI191" s="38"/>
      <c r="ETJ191" s="38"/>
      <c r="ETK191" s="38"/>
      <c r="ETL191" s="38"/>
      <c r="ETM191" s="38"/>
      <c r="ETN191" s="38"/>
      <c r="ETO191" s="38"/>
      <c r="ETP191" s="38"/>
      <c r="ETQ191" s="38"/>
      <c r="ETR191" s="38"/>
      <c r="ETS191" s="38"/>
      <c r="ETT191" s="38"/>
      <c r="ETU191" s="38"/>
      <c r="ETV191" s="38"/>
      <c r="ETW191" s="38"/>
      <c r="ETX191" s="38"/>
      <c r="ETY191" s="38"/>
      <c r="ETZ191" s="38"/>
      <c r="EUA191" s="38"/>
      <c r="EUB191" s="38"/>
      <c r="EUC191" s="38"/>
      <c r="EUD191" s="38"/>
      <c r="EUE191" s="38"/>
      <c r="EUF191" s="38"/>
      <c r="EUG191" s="38"/>
      <c r="EUH191" s="38"/>
      <c r="EUI191" s="38"/>
      <c r="EUJ191" s="38"/>
      <c r="EUK191" s="38"/>
      <c r="EUL191" s="38"/>
      <c r="EUM191" s="38"/>
      <c r="EUN191" s="38"/>
      <c r="EUO191" s="38"/>
      <c r="EUP191" s="38"/>
      <c r="EUQ191" s="38"/>
      <c r="EUR191" s="38"/>
      <c r="EUS191" s="38"/>
      <c r="EUT191" s="38"/>
      <c r="EUU191" s="38"/>
      <c r="EUV191" s="38"/>
      <c r="EUW191" s="38"/>
      <c r="EUX191" s="38"/>
      <c r="EUY191" s="38"/>
      <c r="EUZ191" s="38"/>
      <c r="EVA191" s="38"/>
      <c r="EVB191" s="38"/>
      <c r="EVC191" s="38"/>
      <c r="EVD191" s="38"/>
      <c r="EVE191" s="38"/>
      <c r="EVF191" s="38"/>
      <c r="EVG191" s="38"/>
      <c r="EVH191" s="38"/>
      <c r="EVI191" s="38"/>
      <c r="EVJ191" s="38"/>
      <c r="EVK191" s="38"/>
      <c r="EVL191" s="38"/>
      <c r="EVM191" s="38"/>
      <c r="EVN191" s="38"/>
      <c r="EVO191" s="38"/>
      <c r="EVP191" s="38"/>
      <c r="EVQ191" s="38"/>
      <c r="EVR191" s="38"/>
      <c r="EVS191" s="38"/>
      <c r="EVT191" s="38"/>
      <c r="EVU191" s="38"/>
      <c r="EVV191" s="38"/>
      <c r="EVW191" s="38"/>
      <c r="EVX191" s="38"/>
      <c r="EVY191" s="38"/>
      <c r="EVZ191" s="38"/>
      <c r="EWA191" s="38"/>
      <c r="EWB191" s="38"/>
      <c r="EWC191" s="38"/>
      <c r="EWD191" s="38"/>
      <c r="EWE191" s="38"/>
      <c r="EWF191" s="38"/>
      <c r="EWG191" s="38"/>
      <c r="EWH191" s="38"/>
      <c r="EWI191" s="38"/>
      <c r="EWJ191" s="38"/>
      <c r="EWK191" s="38"/>
      <c r="EWL191" s="38"/>
      <c r="EWM191" s="38"/>
      <c r="EWN191" s="38"/>
      <c r="EWO191" s="38"/>
      <c r="EWP191" s="38"/>
      <c r="EWQ191" s="38"/>
      <c r="EWR191" s="38"/>
      <c r="EWS191" s="38"/>
      <c r="EWT191" s="38"/>
      <c r="EWU191" s="38"/>
      <c r="EWV191" s="38"/>
      <c r="EWW191" s="38"/>
      <c r="EWX191" s="38"/>
      <c r="EWY191" s="38"/>
      <c r="EWZ191" s="38"/>
      <c r="EXA191" s="38"/>
      <c r="EXB191" s="38"/>
      <c r="EXC191" s="38"/>
      <c r="EXD191" s="38"/>
      <c r="EXE191" s="38"/>
      <c r="EXF191" s="38"/>
      <c r="EXG191" s="38"/>
      <c r="EXH191" s="38"/>
      <c r="EXI191" s="38"/>
      <c r="EXJ191" s="38"/>
      <c r="EXK191" s="38"/>
      <c r="EXL191" s="38"/>
      <c r="EXM191" s="38"/>
      <c r="EXN191" s="38"/>
      <c r="EXO191" s="38"/>
      <c r="EXP191" s="38"/>
      <c r="EXQ191" s="38"/>
      <c r="EXR191" s="38"/>
      <c r="EXS191" s="38"/>
      <c r="EXT191" s="38"/>
      <c r="EXU191" s="38"/>
      <c r="EXV191" s="38"/>
      <c r="EXW191" s="38"/>
      <c r="EXX191" s="38"/>
      <c r="EXY191" s="38"/>
      <c r="EXZ191" s="38"/>
      <c r="EYA191" s="38"/>
      <c r="EYB191" s="38"/>
      <c r="EYC191" s="38"/>
      <c r="EYD191" s="38"/>
      <c r="EYE191" s="38"/>
      <c r="EYF191" s="38"/>
      <c r="EYG191" s="38"/>
      <c r="EYH191" s="38"/>
      <c r="EYI191" s="38"/>
      <c r="EYJ191" s="38"/>
      <c r="EYK191" s="38"/>
      <c r="EYL191" s="38"/>
      <c r="EYM191" s="38"/>
      <c r="EYN191" s="38"/>
      <c r="EYO191" s="38"/>
      <c r="EYP191" s="38"/>
      <c r="EYQ191" s="38"/>
      <c r="EYR191" s="38"/>
      <c r="EYS191" s="38"/>
      <c r="EYT191" s="38"/>
      <c r="EYU191" s="38"/>
      <c r="EYV191" s="38"/>
      <c r="EYW191" s="38"/>
      <c r="EYX191" s="38"/>
      <c r="EYY191" s="38"/>
      <c r="EYZ191" s="38"/>
      <c r="EZA191" s="38"/>
      <c r="EZB191" s="38"/>
      <c r="EZC191" s="38"/>
      <c r="EZD191" s="38"/>
      <c r="EZE191" s="38"/>
      <c r="EZF191" s="38"/>
      <c r="EZG191" s="38"/>
      <c r="EZH191" s="38"/>
      <c r="EZI191" s="38"/>
      <c r="EZJ191" s="38"/>
      <c r="EZK191" s="38"/>
      <c r="EZL191" s="38"/>
      <c r="EZM191" s="38"/>
      <c r="EZN191" s="38"/>
      <c r="EZO191" s="38"/>
      <c r="EZP191" s="38"/>
      <c r="EZQ191" s="38"/>
      <c r="EZR191" s="38"/>
      <c r="EZS191" s="38"/>
      <c r="EZT191" s="38"/>
      <c r="EZU191" s="38"/>
      <c r="EZV191" s="38"/>
      <c r="EZW191" s="38"/>
      <c r="EZX191" s="38"/>
      <c r="EZY191" s="38"/>
      <c r="EZZ191" s="38"/>
      <c r="FAA191" s="38"/>
      <c r="FAB191" s="38"/>
      <c r="FAC191" s="38"/>
      <c r="FAD191" s="38"/>
      <c r="FAE191" s="38"/>
      <c r="FAF191" s="38"/>
      <c r="FAG191" s="38"/>
      <c r="FAH191" s="38"/>
      <c r="FAI191" s="38"/>
      <c r="FAJ191" s="38"/>
      <c r="FAK191" s="38"/>
      <c r="FAL191" s="38"/>
      <c r="FAM191" s="38"/>
      <c r="FAN191" s="38"/>
      <c r="FAO191" s="38"/>
      <c r="FAP191" s="38"/>
      <c r="FAQ191" s="38"/>
      <c r="FAR191" s="38"/>
      <c r="FAS191" s="38"/>
      <c r="FAT191" s="38"/>
      <c r="FAU191" s="38"/>
      <c r="FAV191" s="38"/>
      <c r="FAW191" s="38"/>
      <c r="FAX191" s="38"/>
      <c r="FAY191" s="38"/>
      <c r="FAZ191" s="38"/>
      <c r="FBA191" s="38"/>
      <c r="FBB191" s="38"/>
      <c r="FBC191" s="38"/>
      <c r="FBD191" s="38"/>
      <c r="FBE191" s="38"/>
      <c r="FBF191" s="38"/>
      <c r="FBG191" s="38"/>
      <c r="FBH191" s="38"/>
      <c r="FBI191" s="38"/>
      <c r="FBJ191" s="38"/>
      <c r="FBK191" s="38"/>
      <c r="FBL191" s="38"/>
      <c r="FBM191" s="38"/>
      <c r="FBN191" s="38"/>
      <c r="FBO191" s="38"/>
      <c r="FBP191" s="38"/>
      <c r="FBQ191" s="38"/>
      <c r="FBR191" s="38"/>
      <c r="FBS191" s="38"/>
      <c r="FBT191" s="38"/>
      <c r="FBU191" s="38"/>
      <c r="FBV191" s="38"/>
      <c r="FBW191" s="38"/>
      <c r="FBX191" s="38"/>
      <c r="FBY191" s="38"/>
      <c r="FBZ191" s="38"/>
      <c r="FCA191" s="38"/>
      <c r="FCB191" s="38"/>
      <c r="FCC191" s="38"/>
      <c r="FCD191" s="38"/>
      <c r="FCE191" s="38"/>
      <c r="FCF191" s="38"/>
      <c r="FCG191" s="38"/>
      <c r="FCH191" s="38"/>
      <c r="FCI191" s="38"/>
      <c r="FCJ191" s="38"/>
      <c r="FCK191" s="38"/>
      <c r="FCL191" s="38"/>
      <c r="FCM191" s="38"/>
      <c r="FCN191" s="38"/>
      <c r="FCO191" s="38"/>
      <c r="FCP191" s="38"/>
      <c r="FCQ191" s="38"/>
      <c r="FCR191" s="38"/>
      <c r="FCS191" s="38"/>
      <c r="FCT191" s="38"/>
      <c r="FCU191" s="38"/>
      <c r="FCV191" s="38"/>
      <c r="FCW191" s="38"/>
      <c r="FCX191" s="38"/>
      <c r="FCY191" s="38"/>
      <c r="FCZ191" s="38"/>
      <c r="FDA191" s="38"/>
      <c r="FDB191" s="38"/>
      <c r="FDC191" s="38"/>
      <c r="FDD191" s="38"/>
      <c r="FDE191" s="38"/>
      <c r="FDF191" s="38"/>
      <c r="FDG191" s="38"/>
      <c r="FDH191" s="38"/>
      <c r="FDI191" s="38"/>
      <c r="FDJ191" s="38"/>
      <c r="FDK191" s="38"/>
      <c r="FDL191" s="38"/>
      <c r="FDM191" s="38"/>
      <c r="FDN191" s="38"/>
      <c r="FDO191" s="38"/>
      <c r="FDP191" s="38"/>
      <c r="FDQ191" s="38"/>
      <c r="FDR191" s="38"/>
      <c r="FDS191" s="38"/>
      <c r="FDT191" s="38"/>
      <c r="FDU191" s="38"/>
      <c r="FDV191" s="38"/>
      <c r="FDW191" s="38"/>
      <c r="FDX191" s="38"/>
      <c r="FDY191" s="38"/>
      <c r="FDZ191" s="38"/>
      <c r="FEA191" s="38"/>
      <c r="FEB191" s="38"/>
      <c r="FEC191" s="38"/>
      <c r="FED191" s="38"/>
      <c r="FEE191" s="38"/>
      <c r="FEF191" s="38"/>
      <c r="FEG191" s="38"/>
      <c r="FEH191" s="38"/>
      <c r="FEI191" s="38"/>
      <c r="FEJ191" s="38"/>
      <c r="FEK191" s="38"/>
      <c r="FEL191" s="38"/>
      <c r="FEM191" s="38"/>
      <c r="FEN191" s="38"/>
      <c r="FEO191" s="38"/>
      <c r="FEP191" s="38"/>
      <c r="FEQ191" s="38"/>
      <c r="FER191" s="38"/>
      <c r="FES191" s="38"/>
      <c r="FET191" s="38"/>
      <c r="FEU191" s="38"/>
      <c r="FEV191" s="38"/>
      <c r="FEW191" s="38"/>
      <c r="FEX191" s="38"/>
      <c r="FEY191" s="38"/>
      <c r="FEZ191" s="38"/>
      <c r="FFA191" s="38"/>
      <c r="FFB191" s="38"/>
      <c r="FFC191" s="38"/>
      <c r="FFD191" s="38"/>
      <c r="FFE191" s="38"/>
      <c r="FFF191" s="38"/>
      <c r="FFG191" s="38"/>
      <c r="FFH191" s="38"/>
      <c r="FFI191" s="38"/>
      <c r="FFJ191" s="38"/>
      <c r="FFK191" s="38"/>
      <c r="FFL191" s="38"/>
      <c r="FFM191" s="38"/>
      <c r="FFN191" s="38"/>
      <c r="FFO191" s="38"/>
      <c r="FFP191" s="38"/>
      <c r="FFQ191" s="38"/>
      <c r="FFR191" s="38"/>
      <c r="FFS191" s="38"/>
      <c r="FFT191" s="38"/>
      <c r="FFU191" s="38"/>
      <c r="FFV191" s="38"/>
      <c r="FFW191" s="38"/>
      <c r="FFX191" s="38"/>
      <c r="FFY191" s="38"/>
      <c r="FFZ191" s="38"/>
      <c r="FGA191" s="38"/>
      <c r="FGB191" s="38"/>
      <c r="FGC191" s="38"/>
      <c r="FGD191" s="38"/>
      <c r="FGE191" s="38"/>
      <c r="FGF191" s="38"/>
      <c r="FGG191" s="38"/>
      <c r="FGH191" s="38"/>
      <c r="FGI191" s="38"/>
      <c r="FGJ191" s="38"/>
      <c r="FGK191" s="38"/>
      <c r="FGL191" s="38"/>
      <c r="FGM191" s="38"/>
      <c r="FGN191" s="38"/>
      <c r="FGO191" s="38"/>
      <c r="FGP191" s="38"/>
      <c r="FGQ191" s="38"/>
      <c r="FGR191" s="38"/>
      <c r="FGS191" s="38"/>
      <c r="FGT191" s="38"/>
      <c r="FGU191" s="38"/>
      <c r="FGV191" s="38"/>
      <c r="FGW191" s="38"/>
      <c r="FGX191" s="38"/>
      <c r="FGY191" s="38"/>
      <c r="FGZ191" s="38"/>
      <c r="FHA191" s="38"/>
      <c r="FHB191" s="38"/>
      <c r="FHC191" s="38"/>
      <c r="FHD191" s="38"/>
      <c r="FHE191" s="38"/>
      <c r="FHF191" s="38"/>
      <c r="FHG191" s="38"/>
      <c r="FHH191" s="38"/>
      <c r="FHI191" s="38"/>
      <c r="FHJ191" s="38"/>
      <c r="FHK191" s="38"/>
      <c r="FHL191" s="38"/>
      <c r="FHM191" s="38"/>
      <c r="FHN191" s="38"/>
      <c r="FHO191" s="38"/>
      <c r="FHP191" s="38"/>
      <c r="FHQ191" s="38"/>
      <c r="FHR191" s="38"/>
      <c r="FHS191" s="38"/>
      <c r="FHT191" s="38"/>
      <c r="FHU191" s="38"/>
      <c r="FHV191" s="38"/>
      <c r="FHW191" s="38"/>
      <c r="FHX191" s="38"/>
      <c r="FHY191" s="38"/>
      <c r="FHZ191" s="38"/>
      <c r="FIA191" s="38"/>
      <c r="FIB191" s="38"/>
      <c r="FIC191" s="38"/>
      <c r="FID191" s="38"/>
      <c r="FIE191" s="38"/>
      <c r="FIF191" s="38"/>
      <c r="FIG191" s="38"/>
      <c r="FIH191" s="38"/>
      <c r="FII191" s="38"/>
      <c r="FIJ191" s="38"/>
      <c r="FIK191" s="38"/>
      <c r="FIL191" s="38"/>
      <c r="FIM191" s="38"/>
      <c r="FIN191" s="38"/>
      <c r="FIO191" s="38"/>
      <c r="FIP191" s="38"/>
      <c r="FIQ191" s="38"/>
      <c r="FIR191" s="38"/>
      <c r="FIS191" s="38"/>
      <c r="FIT191" s="38"/>
      <c r="FIU191" s="38"/>
      <c r="FIV191" s="38"/>
      <c r="FIW191" s="38"/>
      <c r="FIX191" s="38"/>
      <c r="FIY191" s="38"/>
      <c r="FIZ191" s="38"/>
      <c r="FJA191" s="38"/>
      <c r="FJB191" s="38"/>
      <c r="FJC191" s="38"/>
      <c r="FJD191" s="38"/>
      <c r="FJE191" s="38"/>
      <c r="FJF191" s="38"/>
      <c r="FJG191" s="38"/>
      <c r="FJH191" s="38"/>
      <c r="FJI191" s="38"/>
      <c r="FJJ191" s="38"/>
      <c r="FJK191" s="38"/>
      <c r="FJL191" s="38"/>
      <c r="FJM191" s="38"/>
      <c r="FJN191" s="38"/>
      <c r="FJO191" s="38"/>
      <c r="FJP191" s="38"/>
      <c r="FJQ191" s="38"/>
      <c r="FJR191" s="38"/>
      <c r="FJS191" s="38"/>
      <c r="FJT191" s="38"/>
      <c r="FJU191" s="38"/>
      <c r="FJV191" s="38"/>
      <c r="FJW191" s="38"/>
      <c r="FJX191" s="38"/>
      <c r="FJY191" s="38"/>
      <c r="FJZ191" s="38"/>
      <c r="FKA191" s="38"/>
      <c r="FKB191" s="38"/>
      <c r="FKC191" s="38"/>
      <c r="FKD191" s="38"/>
      <c r="FKE191" s="38"/>
      <c r="FKF191" s="38"/>
      <c r="FKG191" s="38"/>
      <c r="FKH191" s="38"/>
      <c r="FKI191" s="38"/>
      <c r="FKJ191" s="38"/>
      <c r="FKK191" s="38"/>
      <c r="FKL191" s="38"/>
      <c r="FKM191" s="38"/>
      <c r="FKN191" s="38"/>
      <c r="FKO191" s="38"/>
      <c r="FKP191" s="38"/>
      <c r="FKQ191" s="38"/>
      <c r="FKR191" s="38"/>
      <c r="FKS191" s="38"/>
      <c r="FKT191" s="38"/>
      <c r="FKU191" s="38"/>
      <c r="FKV191" s="38"/>
      <c r="FKW191" s="38"/>
      <c r="FKX191" s="38"/>
      <c r="FKY191" s="38"/>
      <c r="FKZ191" s="38"/>
      <c r="FLA191" s="38"/>
      <c r="FLB191" s="38"/>
      <c r="FLC191" s="38"/>
      <c r="FLD191" s="38"/>
      <c r="FLE191" s="38"/>
      <c r="FLF191" s="38"/>
      <c r="FLG191" s="38"/>
      <c r="FLH191" s="38"/>
      <c r="FLI191" s="38"/>
      <c r="FLJ191" s="38"/>
      <c r="FLK191" s="38"/>
      <c r="FLL191" s="38"/>
      <c r="FLM191" s="38"/>
      <c r="FLN191" s="38"/>
      <c r="FLO191" s="38"/>
      <c r="FLP191" s="38"/>
      <c r="FLQ191" s="38"/>
      <c r="FLR191" s="38"/>
      <c r="FLS191" s="38"/>
      <c r="FLT191" s="38"/>
      <c r="FLU191" s="38"/>
      <c r="FLV191" s="38"/>
      <c r="FLW191" s="38"/>
      <c r="FLX191" s="38"/>
      <c r="FLY191" s="38"/>
      <c r="FLZ191" s="38"/>
      <c r="FMA191" s="38"/>
      <c r="FMB191" s="38"/>
      <c r="FMC191" s="38"/>
      <c r="FMD191" s="38"/>
      <c r="FME191" s="38"/>
      <c r="FMF191" s="38"/>
      <c r="FMG191" s="38"/>
      <c r="FMH191" s="38"/>
      <c r="FMI191" s="38"/>
      <c r="FMJ191" s="38"/>
      <c r="FMK191" s="38"/>
      <c r="FML191" s="38"/>
      <c r="FMM191" s="38"/>
      <c r="FMN191" s="38"/>
      <c r="FMO191" s="38"/>
      <c r="FMP191" s="38"/>
      <c r="FMQ191" s="38"/>
      <c r="FMR191" s="38"/>
      <c r="FMS191" s="38"/>
      <c r="FMT191" s="38"/>
      <c r="FMU191" s="38"/>
      <c r="FMV191" s="38"/>
      <c r="FMW191" s="38"/>
      <c r="FMX191" s="38"/>
      <c r="FMY191" s="38"/>
      <c r="FMZ191" s="38"/>
      <c r="FNA191" s="38"/>
      <c r="FNB191" s="38"/>
      <c r="FNC191" s="38"/>
      <c r="FND191" s="38"/>
      <c r="FNE191" s="38"/>
      <c r="FNF191" s="38"/>
      <c r="FNG191" s="38"/>
      <c r="FNH191" s="38"/>
      <c r="FNI191" s="38"/>
      <c r="FNJ191" s="38"/>
      <c r="FNK191" s="38"/>
      <c r="FNL191" s="38"/>
      <c r="FNM191" s="38"/>
      <c r="FNN191" s="38"/>
      <c r="FNO191" s="38"/>
      <c r="FNP191" s="38"/>
      <c r="FNQ191" s="38"/>
      <c r="FNR191" s="38"/>
      <c r="FNS191" s="38"/>
      <c r="FNT191" s="38"/>
      <c r="FNU191" s="38"/>
      <c r="FNV191" s="38"/>
      <c r="FNW191" s="38"/>
      <c r="FNX191" s="38"/>
      <c r="FNY191" s="38"/>
      <c r="FNZ191" s="38"/>
      <c r="FOA191" s="38"/>
      <c r="FOB191" s="38"/>
      <c r="FOC191" s="38"/>
      <c r="FOD191" s="38"/>
      <c r="FOE191" s="38"/>
      <c r="FOF191" s="38"/>
      <c r="FOG191" s="38"/>
      <c r="FOH191" s="38"/>
      <c r="FOI191" s="38"/>
      <c r="FOJ191" s="38"/>
      <c r="FOK191" s="38"/>
      <c r="FOL191" s="38"/>
      <c r="FOM191" s="38"/>
      <c r="FON191" s="38"/>
      <c r="FOO191" s="38"/>
      <c r="FOP191" s="38"/>
      <c r="FOQ191" s="38"/>
      <c r="FOR191" s="38"/>
      <c r="FOS191" s="38"/>
      <c r="FOT191" s="38"/>
      <c r="FOU191" s="38"/>
      <c r="FOV191" s="38"/>
      <c r="FOW191" s="38"/>
      <c r="FOX191" s="38"/>
      <c r="FOY191" s="38"/>
      <c r="FOZ191" s="38"/>
      <c r="FPA191" s="38"/>
      <c r="FPB191" s="38"/>
      <c r="FPC191" s="38"/>
      <c r="FPD191" s="38"/>
      <c r="FPE191" s="38"/>
      <c r="FPF191" s="38"/>
      <c r="FPG191" s="38"/>
      <c r="FPH191" s="38"/>
      <c r="FPI191" s="38"/>
      <c r="FPJ191" s="38"/>
      <c r="FPK191" s="38"/>
      <c r="FPL191" s="38"/>
      <c r="FPM191" s="38"/>
      <c r="FPN191" s="38"/>
      <c r="FPO191" s="38"/>
      <c r="FPP191" s="38"/>
      <c r="FPQ191" s="38"/>
      <c r="FPR191" s="38"/>
      <c r="FPS191" s="38"/>
      <c r="FPT191" s="38"/>
      <c r="FPU191" s="38"/>
      <c r="FPV191" s="38"/>
      <c r="FPW191" s="38"/>
      <c r="FPX191" s="38"/>
      <c r="FPY191" s="38"/>
      <c r="FPZ191" s="38"/>
      <c r="FQA191" s="38"/>
      <c r="FQB191" s="38"/>
      <c r="FQC191" s="38"/>
      <c r="FQD191" s="38"/>
      <c r="FQE191" s="38"/>
      <c r="FQF191" s="38"/>
      <c r="FQG191" s="38"/>
      <c r="FQH191" s="38"/>
      <c r="FQI191" s="38"/>
      <c r="FQJ191" s="38"/>
      <c r="FQK191" s="38"/>
      <c r="FQL191" s="38"/>
      <c r="FQM191" s="38"/>
      <c r="FQN191" s="38"/>
      <c r="FQO191" s="38"/>
      <c r="FQP191" s="38"/>
      <c r="FQQ191" s="38"/>
      <c r="FQR191" s="38"/>
      <c r="FQS191" s="38"/>
      <c r="FQT191" s="38"/>
      <c r="FQU191" s="38"/>
      <c r="FQV191" s="38"/>
      <c r="FQW191" s="38"/>
      <c r="FQX191" s="38"/>
      <c r="FQY191" s="38"/>
      <c r="FQZ191" s="38"/>
      <c r="FRA191" s="38"/>
      <c r="FRB191" s="38"/>
      <c r="FRC191" s="38"/>
      <c r="FRD191" s="38"/>
      <c r="FRE191" s="38"/>
      <c r="FRF191" s="38"/>
      <c r="FRG191" s="38"/>
      <c r="FRH191" s="38"/>
      <c r="FRI191" s="38"/>
      <c r="FRJ191" s="38"/>
      <c r="FRK191" s="38"/>
      <c r="FRL191" s="38"/>
      <c r="FRM191" s="38"/>
      <c r="FRN191" s="38"/>
      <c r="FRO191" s="38"/>
      <c r="FRP191" s="38"/>
      <c r="FRQ191" s="38"/>
      <c r="FRR191" s="38"/>
      <c r="FRS191" s="38"/>
      <c r="FRT191" s="38"/>
      <c r="FRU191" s="38"/>
      <c r="FRV191" s="38"/>
      <c r="FRW191" s="38"/>
      <c r="FRX191" s="38"/>
      <c r="FRY191" s="38"/>
      <c r="FRZ191" s="38"/>
      <c r="FSA191" s="38"/>
      <c r="FSB191" s="38"/>
      <c r="FSC191" s="38"/>
      <c r="FSD191" s="38"/>
      <c r="FSE191" s="38"/>
      <c r="FSF191" s="38"/>
      <c r="FSG191" s="38"/>
      <c r="FSH191" s="38"/>
      <c r="FSI191" s="38"/>
      <c r="FSJ191" s="38"/>
      <c r="FSK191" s="38"/>
      <c r="FSL191" s="38"/>
      <c r="FSM191" s="38"/>
      <c r="FSN191" s="38"/>
      <c r="FSO191" s="38"/>
      <c r="FSP191" s="38"/>
      <c r="FSQ191" s="38"/>
      <c r="FSR191" s="38"/>
      <c r="FSS191" s="38"/>
      <c r="FST191" s="38"/>
      <c r="FSU191" s="38"/>
      <c r="FSV191" s="38"/>
      <c r="FSW191" s="38"/>
      <c r="FSX191" s="38"/>
      <c r="FSY191" s="38"/>
      <c r="FSZ191" s="38"/>
      <c r="FTA191" s="38"/>
      <c r="FTB191" s="38"/>
      <c r="FTC191" s="38"/>
      <c r="FTD191" s="38"/>
      <c r="FTE191" s="38"/>
      <c r="FTF191" s="38"/>
      <c r="FTG191" s="38"/>
      <c r="FTH191" s="38"/>
      <c r="FTI191" s="38"/>
      <c r="FTJ191" s="38"/>
      <c r="FTK191" s="38"/>
      <c r="FTL191" s="38"/>
      <c r="FTM191" s="38"/>
      <c r="FTN191" s="38"/>
      <c r="FTO191" s="38"/>
      <c r="FTP191" s="38"/>
      <c r="FTQ191" s="38"/>
      <c r="FTR191" s="38"/>
      <c r="FTS191" s="38"/>
      <c r="FTT191" s="38"/>
      <c r="FTU191" s="38"/>
      <c r="FTV191" s="38"/>
      <c r="FTW191" s="38"/>
      <c r="FTX191" s="38"/>
      <c r="FTY191" s="38"/>
      <c r="FTZ191" s="38"/>
      <c r="FUA191" s="38"/>
      <c r="FUB191" s="38"/>
      <c r="FUC191" s="38"/>
      <c r="FUD191" s="38"/>
      <c r="FUE191" s="38"/>
      <c r="FUF191" s="38"/>
      <c r="FUG191" s="38"/>
      <c r="FUH191" s="38"/>
      <c r="FUI191" s="38"/>
      <c r="FUJ191" s="38"/>
      <c r="FUK191" s="38"/>
      <c r="FUL191" s="38"/>
      <c r="FUM191" s="38"/>
      <c r="FUN191" s="38"/>
      <c r="FUO191" s="38"/>
      <c r="FUP191" s="38"/>
      <c r="FUQ191" s="38"/>
      <c r="FUR191" s="38"/>
      <c r="FUS191" s="38"/>
      <c r="FUT191" s="38"/>
      <c r="FUU191" s="38"/>
      <c r="FUV191" s="38"/>
      <c r="FUW191" s="38"/>
      <c r="FUX191" s="38"/>
      <c r="FUY191" s="38"/>
      <c r="FUZ191" s="38"/>
      <c r="FVA191" s="38"/>
      <c r="FVB191" s="38"/>
      <c r="FVC191" s="38"/>
      <c r="FVD191" s="38"/>
      <c r="FVE191" s="38"/>
      <c r="FVF191" s="38"/>
      <c r="FVG191" s="38"/>
      <c r="FVH191" s="38"/>
      <c r="FVI191" s="38"/>
      <c r="FVJ191" s="38"/>
      <c r="FVK191" s="38"/>
      <c r="FVL191" s="38"/>
      <c r="FVM191" s="38"/>
      <c r="FVN191" s="38"/>
      <c r="FVO191" s="38"/>
      <c r="FVP191" s="38"/>
      <c r="FVQ191" s="38"/>
      <c r="FVR191" s="38"/>
      <c r="FVS191" s="38"/>
      <c r="FVT191" s="38"/>
      <c r="FVU191" s="38"/>
      <c r="FVV191" s="38"/>
      <c r="FVW191" s="38"/>
      <c r="FVX191" s="38"/>
      <c r="FVY191" s="38"/>
      <c r="FVZ191" s="38"/>
      <c r="FWA191" s="38"/>
      <c r="FWB191" s="38"/>
      <c r="FWC191" s="38"/>
      <c r="FWD191" s="38"/>
      <c r="FWE191" s="38"/>
      <c r="FWF191" s="38"/>
      <c r="FWG191" s="38"/>
      <c r="FWH191" s="38"/>
      <c r="FWI191" s="38"/>
      <c r="FWJ191" s="38"/>
      <c r="FWK191" s="38"/>
      <c r="FWL191" s="38"/>
      <c r="FWM191" s="38"/>
      <c r="FWN191" s="38"/>
      <c r="FWO191" s="38"/>
      <c r="FWP191" s="38"/>
      <c r="FWQ191" s="38"/>
      <c r="FWR191" s="38"/>
      <c r="FWS191" s="38"/>
      <c r="FWT191" s="38"/>
      <c r="FWU191" s="38"/>
      <c r="FWV191" s="38"/>
      <c r="FWW191" s="38"/>
      <c r="FWX191" s="38"/>
      <c r="FWY191" s="38"/>
      <c r="FWZ191" s="38"/>
      <c r="FXA191" s="38"/>
      <c r="FXB191" s="38"/>
      <c r="FXC191" s="38"/>
      <c r="FXD191" s="38"/>
      <c r="FXE191" s="38"/>
      <c r="FXF191" s="38"/>
      <c r="FXG191" s="38"/>
      <c r="FXH191" s="38"/>
      <c r="FXI191" s="38"/>
      <c r="FXJ191" s="38"/>
      <c r="FXK191" s="38"/>
      <c r="FXL191" s="38"/>
      <c r="FXM191" s="38"/>
      <c r="FXN191" s="38"/>
      <c r="FXO191" s="38"/>
      <c r="FXP191" s="38"/>
      <c r="FXQ191" s="38"/>
      <c r="FXR191" s="38"/>
      <c r="FXS191" s="38"/>
      <c r="FXT191" s="38"/>
      <c r="FXU191" s="38"/>
      <c r="FXV191" s="38"/>
      <c r="FXW191" s="38"/>
      <c r="FXX191" s="38"/>
      <c r="FXY191" s="38"/>
      <c r="FXZ191" s="38"/>
      <c r="FYA191" s="38"/>
      <c r="FYB191" s="38"/>
      <c r="FYC191" s="38"/>
      <c r="FYD191" s="38"/>
      <c r="FYE191" s="38"/>
      <c r="FYF191" s="38"/>
      <c r="FYG191" s="38"/>
      <c r="FYH191" s="38"/>
      <c r="FYI191" s="38"/>
      <c r="FYJ191" s="38"/>
      <c r="FYK191" s="38"/>
      <c r="FYL191" s="38"/>
      <c r="FYM191" s="38"/>
      <c r="FYN191" s="38"/>
      <c r="FYO191" s="38"/>
      <c r="FYP191" s="38"/>
      <c r="FYQ191" s="38"/>
      <c r="FYR191" s="38"/>
      <c r="FYS191" s="38"/>
      <c r="FYT191" s="38"/>
      <c r="FYU191" s="38"/>
      <c r="FYV191" s="38"/>
      <c r="FYW191" s="38"/>
      <c r="FYX191" s="38"/>
      <c r="FYY191" s="38"/>
      <c r="FYZ191" s="38"/>
      <c r="FZA191" s="38"/>
      <c r="FZB191" s="38"/>
      <c r="FZC191" s="38"/>
      <c r="FZD191" s="38"/>
      <c r="FZE191" s="38"/>
      <c r="FZF191" s="38"/>
      <c r="FZG191" s="38"/>
      <c r="FZH191" s="38"/>
      <c r="FZI191" s="38"/>
      <c r="FZJ191" s="38"/>
      <c r="FZK191" s="38"/>
      <c r="FZL191" s="38"/>
      <c r="FZM191" s="38"/>
      <c r="FZN191" s="38"/>
      <c r="FZO191" s="38"/>
      <c r="FZP191" s="38"/>
      <c r="FZQ191" s="38"/>
      <c r="FZR191" s="38"/>
      <c r="FZS191" s="38"/>
      <c r="FZT191" s="38"/>
      <c r="FZU191" s="38"/>
      <c r="FZV191" s="38"/>
      <c r="FZW191" s="38"/>
      <c r="FZX191" s="38"/>
      <c r="FZY191" s="38"/>
      <c r="FZZ191" s="38"/>
      <c r="GAA191" s="38"/>
      <c r="GAB191" s="38"/>
      <c r="GAC191" s="38"/>
      <c r="GAD191" s="38"/>
      <c r="GAE191" s="38"/>
      <c r="GAF191" s="38"/>
      <c r="GAG191" s="38"/>
      <c r="GAH191" s="38"/>
      <c r="GAI191" s="38"/>
      <c r="GAJ191" s="38"/>
      <c r="GAK191" s="38"/>
      <c r="GAL191" s="38"/>
      <c r="GAM191" s="38"/>
      <c r="GAN191" s="38"/>
      <c r="GAO191" s="38"/>
      <c r="GAP191" s="38"/>
      <c r="GAQ191" s="38"/>
      <c r="GAR191" s="38"/>
      <c r="GAS191" s="38"/>
      <c r="GAT191" s="38"/>
      <c r="GAU191" s="38"/>
      <c r="GAV191" s="38"/>
      <c r="GAW191" s="38"/>
      <c r="GAX191" s="38"/>
      <c r="GAY191" s="38"/>
      <c r="GAZ191" s="38"/>
      <c r="GBA191" s="38"/>
      <c r="GBB191" s="38"/>
      <c r="GBC191" s="38"/>
      <c r="GBD191" s="38"/>
      <c r="GBE191" s="38"/>
      <c r="GBF191" s="38"/>
      <c r="GBG191" s="38"/>
      <c r="GBH191" s="38"/>
      <c r="GBI191" s="38"/>
      <c r="GBJ191" s="38"/>
      <c r="GBK191" s="38"/>
      <c r="GBL191" s="38"/>
      <c r="GBM191" s="38"/>
      <c r="GBN191" s="38"/>
      <c r="GBO191" s="38"/>
      <c r="GBP191" s="38"/>
      <c r="GBQ191" s="38"/>
      <c r="GBR191" s="38"/>
      <c r="GBS191" s="38"/>
      <c r="GBT191" s="38"/>
      <c r="GBU191" s="38"/>
      <c r="GBV191" s="38"/>
      <c r="GBW191" s="38"/>
      <c r="GBX191" s="38"/>
      <c r="GBY191" s="38"/>
      <c r="GBZ191" s="38"/>
      <c r="GCA191" s="38"/>
      <c r="GCB191" s="38"/>
      <c r="GCC191" s="38"/>
      <c r="GCD191" s="38"/>
      <c r="GCE191" s="38"/>
      <c r="GCF191" s="38"/>
      <c r="GCG191" s="38"/>
      <c r="GCH191" s="38"/>
      <c r="GCI191" s="38"/>
      <c r="GCJ191" s="38"/>
      <c r="GCK191" s="38"/>
      <c r="GCL191" s="38"/>
      <c r="GCM191" s="38"/>
      <c r="GCN191" s="38"/>
      <c r="GCO191" s="38"/>
      <c r="GCP191" s="38"/>
      <c r="GCQ191" s="38"/>
      <c r="GCR191" s="38"/>
      <c r="GCS191" s="38"/>
      <c r="GCT191" s="38"/>
      <c r="GCU191" s="38"/>
      <c r="GCV191" s="38"/>
      <c r="GCW191" s="38"/>
      <c r="GCX191" s="38"/>
      <c r="GCY191" s="38"/>
      <c r="GCZ191" s="38"/>
      <c r="GDA191" s="38"/>
      <c r="GDB191" s="38"/>
      <c r="GDC191" s="38"/>
      <c r="GDD191" s="38"/>
      <c r="GDE191" s="38"/>
      <c r="GDF191" s="38"/>
      <c r="GDG191" s="38"/>
      <c r="GDH191" s="38"/>
      <c r="GDI191" s="38"/>
      <c r="GDJ191" s="38"/>
      <c r="GDK191" s="38"/>
      <c r="GDL191" s="38"/>
      <c r="GDM191" s="38"/>
      <c r="GDN191" s="38"/>
      <c r="GDO191" s="38"/>
      <c r="GDP191" s="38"/>
      <c r="GDQ191" s="38"/>
      <c r="GDR191" s="38"/>
      <c r="GDS191" s="38"/>
      <c r="GDT191" s="38"/>
      <c r="GDU191" s="38"/>
      <c r="GDV191" s="38"/>
      <c r="GDW191" s="38"/>
      <c r="GDX191" s="38"/>
      <c r="GDY191" s="38"/>
      <c r="GDZ191" s="38"/>
      <c r="GEA191" s="38"/>
      <c r="GEB191" s="38"/>
      <c r="GEC191" s="38"/>
      <c r="GED191" s="38"/>
      <c r="GEE191" s="38"/>
      <c r="GEF191" s="38"/>
      <c r="GEG191" s="38"/>
      <c r="GEH191" s="38"/>
      <c r="GEI191" s="38"/>
      <c r="GEJ191" s="38"/>
      <c r="GEK191" s="38"/>
      <c r="GEL191" s="38"/>
      <c r="GEM191" s="38"/>
      <c r="GEN191" s="38"/>
      <c r="GEO191" s="38"/>
      <c r="GEP191" s="38"/>
      <c r="GEQ191" s="38"/>
      <c r="GER191" s="38"/>
      <c r="GES191" s="38"/>
      <c r="GET191" s="38"/>
      <c r="GEU191" s="38"/>
      <c r="GEV191" s="38"/>
      <c r="GEW191" s="38"/>
      <c r="GEX191" s="38"/>
      <c r="GEY191" s="38"/>
      <c r="GEZ191" s="38"/>
      <c r="GFA191" s="38"/>
      <c r="GFB191" s="38"/>
      <c r="GFC191" s="38"/>
      <c r="GFD191" s="38"/>
      <c r="GFE191" s="38"/>
      <c r="GFF191" s="38"/>
      <c r="GFG191" s="38"/>
      <c r="GFH191" s="38"/>
      <c r="GFI191" s="38"/>
      <c r="GFJ191" s="38"/>
      <c r="GFK191" s="38"/>
      <c r="GFL191" s="38"/>
      <c r="GFM191" s="38"/>
      <c r="GFN191" s="38"/>
      <c r="GFO191" s="38"/>
      <c r="GFP191" s="38"/>
      <c r="GFQ191" s="38"/>
      <c r="GFR191" s="38"/>
      <c r="GFS191" s="38"/>
      <c r="GFT191" s="38"/>
      <c r="GFU191" s="38"/>
      <c r="GFV191" s="38"/>
      <c r="GFW191" s="38"/>
      <c r="GFX191" s="38"/>
      <c r="GFY191" s="38"/>
      <c r="GFZ191" s="38"/>
      <c r="GGA191" s="38"/>
      <c r="GGB191" s="38"/>
      <c r="GGC191" s="38"/>
      <c r="GGD191" s="38"/>
      <c r="GGE191" s="38"/>
      <c r="GGF191" s="38"/>
      <c r="GGG191" s="38"/>
      <c r="GGH191" s="38"/>
      <c r="GGI191" s="38"/>
      <c r="GGJ191" s="38"/>
      <c r="GGK191" s="38"/>
      <c r="GGL191" s="38"/>
      <c r="GGM191" s="38"/>
      <c r="GGN191" s="38"/>
      <c r="GGO191" s="38"/>
      <c r="GGP191" s="38"/>
      <c r="GGQ191" s="38"/>
      <c r="GGR191" s="38"/>
      <c r="GGS191" s="38"/>
      <c r="GGT191" s="38"/>
      <c r="GGU191" s="38"/>
      <c r="GGV191" s="38"/>
      <c r="GGW191" s="38"/>
      <c r="GGX191" s="38"/>
      <c r="GGY191" s="38"/>
      <c r="GGZ191" s="38"/>
      <c r="GHA191" s="38"/>
      <c r="GHB191" s="38"/>
      <c r="GHC191" s="38"/>
      <c r="GHD191" s="38"/>
      <c r="GHE191" s="38"/>
      <c r="GHF191" s="38"/>
      <c r="GHG191" s="38"/>
      <c r="GHH191" s="38"/>
      <c r="GHI191" s="38"/>
      <c r="GHJ191" s="38"/>
      <c r="GHK191" s="38"/>
      <c r="GHL191" s="38"/>
      <c r="GHM191" s="38"/>
      <c r="GHN191" s="38"/>
      <c r="GHO191" s="38"/>
      <c r="GHP191" s="38"/>
      <c r="GHQ191" s="38"/>
      <c r="GHR191" s="38"/>
      <c r="GHS191" s="38"/>
      <c r="GHT191" s="38"/>
      <c r="GHU191" s="38"/>
      <c r="GHV191" s="38"/>
      <c r="GHW191" s="38"/>
      <c r="GHX191" s="38"/>
      <c r="GHY191" s="38"/>
      <c r="GHZ191" s="38"/>
      <c r="GIA191" s="38"/>
      <c r="GIB191" s="38"/>
      <c r="GIC191" s="38"/>
      <c r="GID191" s="38"/>
      <c r="GIE191" s="38"/>
      <c r="GIF191" s="38"/>
      <c r="GIG191" s="38"/>
      <c r="GIH191" s="38"/>
      <c r="GII191" s="38"/>
      <c r="GIJ191" s="38"/>
      <c r="GIK191" s="38"/>
      <c r="GIL191" s="38"/>
      <c r="GIM191" s="38"/>
      <c r="GIN191" s="38"/>
      <c r="GIO191" s="38"/>
      <c r="GIP191" s="38"/>
      <c r="GIQ191" s="38"/>
      <c r="GIR191" s="38"/>
      <c r="GIS191" s="38"/>
      <c r="GIT191" s="38"/>
      <c r="GIU191" s="38"/>
      <c r="GIV191" s="38"/>
      <c r="GIW191" s="38"/>
      <c r="GIX191" s="38"/>
      <c r="GIY191" s="38"/>
      <c r="GIZ191" s="38"/>
      <c r="GJA191" s="38"/>
      <c r="GJB191" s="38"/>
      <c r="GJC191" s="38"/>
      <c r="GJD191" s="38"/>
      <c r="GJE191" s="38"/>
      <c r="GJF191" s="38"/>
      <c r="GJG191" s="38"/>
      <c r="GJH191" s="38"/>
      <c r="GJI191" s="38"/>
      <c r="GJJ191" s="38"/>
      <c r="GJK191" s="38"/>
      <c r="GJL191" s="38"/>
      <c r="GJM191" s="38"/>
      <c r="GJN191" s="38"/>
      <c r="GJO191" s="38"/>
      <c r="GJP191" s="38"/>
      <c r="GJQ191" s="38"/>
      <c r="GJR191" s="38"/>
      <c r="GJS191" s="38"/>
      <c r="GJT191" s="38"/>
      <c r="GJU191" s="38"/>
      <c r="GJV191" s="38"/>
      <c r="GJW191" s="38"/>
      <c r="GJX191" s="38"/>
      <c r="GJY191" s="38"/>
      <c r="GJZ191" s="38"/>
      <c r="GKA191" s="38"/>
      <c r="GKB191" s="38"/>
      <c r="GKC191" s="38"/>
      <c r="GKD191" s="38"/>
      <c r="GKE191" s="38"/>
      <c r="GKF191" s="38"/>
      <c r="GKG191" s="38"/>
      <c r="GKH191" s="38"/>
      <c r="GKI191" s="38"/>
      <c r="GKJ191" s="38"/>
      <c r="GKK191" s="38"/>
      <c r="GKL191" s="38"/>
      <c r="GKM191" s="38"/>
      <c r="GKN191" s="38"/>
      <c r="GKO191" s="38"/>
      <c r="GKP191" s="38"/>
      <c r="GKQ191" s="38"/>
      <c r="GKR191" s="38"/>
      <c r="GKS191" s="38"/>
      <c r="GKT191" s="38"/>
      <c r="GKU191" s="38"/>
      <c r="GKV191" s="38"/>
      <c r="GKW191" s="38"/>
      <c r="GKX191" s="38"/>
      <c r="GKY191" s="38"/>
      <c r="GKZ191" s="38"/>
      <c r="GLA191" s="38"/>
      <c r="GLB191" s="38"/>
      <c r="GLC191" s="38"/>
      <c r="GLD191" s="38"/>
      <c r="GLE191" s="38"/>
      <c r="GLF191" s="38"/>
      <c r="GLG191" s="38"/>
      <c r="GLH191" s="38"/>
      <c r="GLI191" s="38"/>
      <c r="GLJ191" s="38"/>
      <c r="GLK191" s="38"/>
      <c r="GLL191" s="38"/>
      <c r="GLM191" s="38"/>
      <c r="GLN191" s="38"/>
      <c r="GLO191" s="38"/>
      <c r="GLP191" s="38"/>
      <c r="GLQ191" s="38"/>
      <c r="GLR191" s="38"/>
      <c r="GLS191" s="38"/>
      <c r="GLT191" s="38"/>
      <c r="GLU191" s="38"/>
      <c r="GLV191" s="38"/>
      <c r="GLW191" s="38"/>
      <c r="GLX191" s="38"/>
      <c r="GLY191" s="38"/>
      <c r="GLZ191" s="38"/>
      <c r="GMA191" s="38"/>
      <c r="GMB191" s="38"/>
      <c r="GMC191" s="38"/>
      <c r="GMD191" s="38"/>
      <c r="GME191" s="38"/>
      <c r="GMF191" s="38"/>
      <c r="GMG191" s="38"/>
      <c r="GMH191" s="38"/>
      <c r="GMI191" s="38"/>
      <c r="GMJ191" s="38"/>
      <c r="GMK191" s="38"/>
      <c r="GML191" s="38"/>
      <c r="GMM191" s="38"/>
      <c r="GMN191" s="38"/>
      <c r="GMO191" s="38"/>
      <c r="GMP191" s="38"/>
      <c r="GMQ191" s="38"/>
      <c r="GMR191" s="38"/>
      <c r="GMS191" s="38"/>
      <c r="GMT191" s="38"/>
      <c r="GMU191" s="38"/>
      <c r="GMV191" s="38"/>
      <c r="GMW191" s="38"/>
      <c r="GMX191" s="38"/>
      <c r="GMY191" s="38"/>
      <c r="GMZ191" s="38"/>
      <c r="GNA191" s="38"/>
      <c r="GNB191" s="38"/>
      <c r="GNC191" s="38"/>
      <c r="GND191" s="38"/>
      <c r="GNE191" s="38"/>
      <c r="GNF191" s="38"/>
      <c r="GNG191" s="38"/>
      <c r="GNH191" s="38"/>
      <c r="GNI191" s="38"/>
      <c r="GNJ191" s="38"/>
      <c r="GNK191" s="38"/>
      <c r="GNL191" s="38"/>
      <c r="GNM191" s="38"/>
      <c r="GNN191" s="38"/>
      <c r="GNO191" s="38"/>
      <c r="GNP191" s="38"/>
      <c r="GNQ191" s="38"/>
      <c r="GNR191" s="38"/>
      <c r="GNS191" s="38"/>
      <c r="GNT191" s="38"/>
      <c r="GNU191" s="38"/>
      <c r="GNV191" s="38"/>
      <c r="GNW191" s="38"/>
      <c r="GNX191" s="38"/>
      <c r="GNY191" s="38"/>
      <c r="GNZ191" s="38"/>
      <c r="GOA191" s="38"/>
      <c r="GOB191" s="38"/>
      <c r="GOC191" s="38"/>
      <c r="GOD191" s="38"/>
      <c r="GOE191" s="38"/>
      <c r="GOF191" s="38"/>
      <c r="GOG191" s="38"/>
      <c r="GOH191" s="38"/>
      <c r="GOI191" s="38"/>
      <c r="GOJ191" s="38"/>
      <c r="GOK191" s="38"/>
      <c r="GOL191" s="38"/>
      <c r="GOM191" s="38"/>
      <c r="GON191" s="38"/>
      <c r="GOO191" s="38"/>
      <c r="GOP191" s="38"/>
      <c r="GOQ191" s="38"/>
      <c r="GOR191" s="38"/>
      <c r="GOS191" s="38"/>
      <c r="GOT191" s="38"/>
      <c r="GOU191" s="38"/>
      <c r="GOV191" s="38"/>
      <c r="GOW191" s="38"/>
      <c r="GOX191" s="38"/>
      <c r="GOY191" s="38"/>
      <c r="GOZ191" s="38"/>
      <c r="GPA191" s="38"/>
      <c r="GPB191" s="38"/>
      <c r="GPC191" s="38"/>
      <c r="GPD191" s="38"/>
      <c r="GPE191" s="38"/>
      <c r="GPF191" s="38"/>
      <c r="GPG191" s="38"/>
      <c r="GPH191" s="38"/>
      <c r="GPI191" s="38"/>
      <c r="GPJ191" s="38"/>
      <c r="GPK191" s="38"/>
      <c r="GPL191" s="38"/>
      <c r="GPM191" s="38"/>
      <c r="GPN191" s="38"/>
      <c r="GPO191" s="38"/>
      <c r="GPP191" s="38"/>
      <c r="GPQ191" s="38"/>
      <c r="GPR191" s="38"/>
      <c r="GPS191" s="38"/>
      <c r="GPT191" s="38"/>
      <c r="GPU191" s="38"/>
      <c r="GPV191" s="38"/>
      <c r="GPW191" s="38"/>
      <c r="GPX191" s="38"/>
      <c r="GPY191" s="38"/>
      <c r="GPZ191" s="38"/>
      <c r="GQA191" s="38"/>
      <c r="GQB191" s="38"/>
      <c r="GQC191" s="38"/>
      <c r="GQD191" s="38"/>
      <c r="GQE191" s="38"/>
      <c r="GQF191" s="38"/>
      <c r="GQG191" s="38"/>
      <c r="GQH191" s="38"/>
      <c r="GQI191" s="38"/>
      <c r="GQJ191" s="38"/>
      <c r="GQK191" s="38"/>
      <c r="GQL191" s="38"/>
      <c r="GQM191" s="38"/>
      <c r="GQN191" s="38"/>
      <c r="GQO191" s="38"/>
      <c r="GQP191" s="38"/>
      <c r="GQQ191" s="38"/>
      <c r="GQR191" s="38"/>
      <c r="GQS191" s="38"/>
      <c r="GQT191" s="38"/>
      <c r="GQU191" s="38"/>
      <c r="GQV191" s="38"/>
      <c r="GQW191" s="38"/>
      <c r="GQX191" s="38"/>
      <c r="GQY191" s="38"/>
      <c r="GQZ191" s="38"/>
      <c r="GRA191" s="38"/>
      <c r="GRB191" s="38"/>
      <c r="GRC191" s="38"/>
      <c r="GRD191" s="38"/>
      <c r="GRE191" s="38"/>
      <c r="GRF191" s="38"/>
      <c r="GRG191" s="38"/>
      <c r="GRH191" s="38"/>
      <c r="GRI191" s="38"/>
      <c r="GRJ191" s="38"/>
      <c r="GRK191" s="38"/>
      <c r="GRL191" s="38"/>
      <c r="GRM191" s="38"/>
      <c r="GRN191" s="38"/>
      <c r="GRO191" s="38"/>
      <c r="GRP191" s="38"/>
      <c r="GRQ191" s="38"/>
      <c r="GRR191" s="38"/>
      <c r="GRS191" s="38"/>
      <c r="GRT191" s="38"/>
      <c r="GRU191" s="38"/>
      <c r="GRV191" s="38"/>
      <c r="GRW191" s="38"/>
      <c r="GRX191" s="38"/>
      <c r="GRY191" s="38"/>
      <c r="GRZ191" s="38"/>
      <c r="GSA191" s="38"/>
      <c r="GSB191" s="38"/>
      <c r="GSC191" s="38"/>
      <c r="GSD191" s="38"/>
      <c r="GSE191" s="38"/>
      <c r="GSF191" s="38"/>
      <c r="GSG191" s="38"/>
      <c r="GSH191" s="38"/>
      <c r="GSI191" s="38"/>
      <c r="GSJ191" s="38"/>
      <c r="GSK191" s="38"/>
      <c r="GSL191" s="38"/>
      <c r="GSM191" s="38"/>
      <c r="GSN191" s="38"/>
      <c r="GSO191" s="38"/>
      <c r="GSP191" s="38"/>
      <c r="GSQ191" s="38"/>
      <c r="GSR191" s="38"/>
      <c r="GSS191" s="38"/>
      <c r="GST191" s="38"/>
      <c r="GSU191" s="38"/>
      <c r="GSV191" s="38"/>
      <c r="GSW191" s="38"/>
      <c r="GSX191" s="38"/>
      <c r="GSY191" s="38"/>
      <c r="GSZ191" s="38"/>
      <c r="GTA191" s="38"/>
      <c r="GTB191" s="38"/>
      <c r="GTC191" s="38"/>
      <c r="GTD191" s="38"/>
      <c r="GTE191" s="38"/>
      <c r="GTF191" s="38"/>
      <c r="GTG191" s="38"/>
      <c r="GTH191" s="38"/>
      <c r="GTI191" s="38"/>
      <c r="GTJ191" s="38"/>
      <c r="GTK191" s="38"/>
      <c r="GTL191" s="38"/>
      <c r="GTM191" s="38"/>
      <c r="GTN191" s="38"/>
      <c r="GTO191" s="38"/>
      <c r="GTP191" s="38"/>
      <c r="GTQ191" s="38"/>
      <c r="GTR191" s="38"/>
      <c r="GTS191" s="38"/>
      <c r="GTT191" s="38"/>
      <c r="GTU191" s="38"/>
      <c r="GTV191" s="38"/>
      <c r="GTW191" s="38"/>
      <c r="GTX191" s="38"/>
      <c r="GTY191" s="38"/>
      <c r="GTZ191" s="38"/>
      <c r="GUA191" s="38"/>
      <c r="GUB191" s="38"/>
      <c r="GUC191" s="38"/>
      <c r="GUD191" s="38"/>
      <c r="GUE191" s="38"/>
      <c r="GUF191" s="38"/>
      <c r="GUG191" s="38"/>
      <c r="GUH191" s="38"/>
      <c r="GUI191" s="38"/>
      <c r="GUJ191" s="38"/>
      <c r="GUK191" s="38"/>
      <c r="GUL191" s="38"/>
      <c r="GUM191" s="38"/>
      <c r="GUN191" s="38"/>
      <c r="GUO191" s="38"/>
      <c r="GUP191" s="38"/>
      <c r="GUQ191" s="38"/>
      <c r="GUR191" s="38"/>
      <c r="GUS191" s="38"/>
      <c r="GUT191" s="38"/>
      <c r="GUU191" s="38"/>
      <c r="GUV191" s="38"/>
      <c r="GUW191" s="38"/>
      <c r="GUX191" s="38"/>
      <c r="GUY191" s="38"/>
      <c r="GUZ191" s="38"/>
      <c r="GVA191" s="38"/>
      <c r="GVB191" s="38"/>
      <c r="GVC191" s="38"/>
      <c r="GVD191" s="38"/>
      <c r="GVE191" s="38"/>
      <c r="GVF191" s="38"/>
      <c r="GVG191" s="38"/>
      <c r="GVH191" s="38"/>
      <c r="GVI191" s="38"/>
      <c r="GVJ191" s="38"/>
      <c r="GVK191" s="38"/>
      <c r="GVL191" s="38"/>
      <c r="GVM191" s="38"/>
      <c r="GVN191" s="38"/>
      <c r="GVO191" s="38"/>
      <c r="GVP191" s="38"/>
      <c r="GVQ191" s="38"/>
      <c r="GVR191" s="38"/>
      <c r="GVS191" s="38"/>
      <c r="GVT191" s="38"/>
      <c r="GVU191" s="38"/>
      <c r="GVV191" s="38"/>
      <c r="GVW191" s="38"/>
      <c r="GVX191" s="38"/>
      <c r="GVY191" s="38"/>
      <c r="GVZ191" s="38"/>
      <c r="GWA191" s="38"/>
      <c r="GWB191" s="38"/>
      <c r="GWC191" s="38"/>
      <c r="GWD191" s="38"/>
      <c r="GWE191" s="38"/>
      <c r="GWF191" s="38"/>
      <c r="GWG191" s="38"/>
      <c r="GWH191" s="38"/>
      <c r="GWI191" s="38"/>
      <c r="GWJ191" s="38"/>
      <c r="GWK191" s="38"/>
      <c r="GWL191" s="38"/>
      <c r="GWM191" s="38"/>
      <c r="GWN191" s="38"/>
      <c r="GWO191" s="38"/>
      <c r="GWP191" s="38"/>
      <c r="GWQ191" s="38"/>
      <c r="GWR191" s="38"/>
      <c r="GWS191" s="38"/>
      <c r="GWT191" s="38"/>
      <c r="GWU191" s="38"/>
      <c r="GWV191" s="38"/>
      <c r="GWW191" s="38"/>
      <c r="GWX191" s="38"/>
      <c r="GWY191" s="38"/>
      <c r="GWZ191" s="38"/>
      <c r="GXA191" s="38"/>
      <c r="GXB191" s="38"/>
      <c r="GXC191" s="38"/>
      <c r="GXD191" s="38"/>
      <c r="GXE191" s="38"/>
      <c r="GXF191" s="38"/>
      <c r="GXG191" s="38"/>
      <c r="GXH191" s="38"/>
      <c r="GXI191" s="38"/>
      <c r="GXJ191" s="38"/>
      <c r="GXK191" s="38"/>
      <c r="GXL191" s="38"/>
      <c r="GXM191" s="38"/>
      <c r="GXN191" s="38"/>
      <c r="GXO191" s="38"/>
      <c r="GXP191" s="38"/>
      <c r="GXQ191" s="38"/>
      <c r="GXR191" s="38"/>
      <c r="GXS191" s="38"/>
      <c r="GXT191" s="38"/>
      <c r="GXU191" s="38"/>
      <c r="GXV191" s="38"/>
      <c r="GXW191" s="38"/>
      <c r="GXX191" s="38"/>
      <c r="GXY191" s="38"/>
      <c r="GXZ191" s="38"/>
      <c r="GYA191" s="38"/>
      <c r="GYB191" s="38"/>
      <c r="GYC191" s="38"/>
      <c r="GYD191" s="38"/>
      <c r="GYE191" s="38"/>
      <c r="GYF191" s="38"/>
      <c r="GYG191" s="38"/>
      <c r="GYH191" s="38"/>
      <c r="GYI191" s="38"/>
      <c r="GYJ191" s="38"/>
      <c r="GYK191" s="38"/>
      <c r="GYL191" s="38"/>
      <c r="GYM191" s="38"/>
      <c r="GYN191" s="38"/>
      <c r="GYO191" s="38"/>
      <c r="GYP191" s="38"/>
      <c r="GYQ191" s="38"/>
      <c r="GYR191" s="38"/>
      <c r="GYS191" s="38"/>
      <c r="GYT191" s="38"/>
      <c r="GYU191" s="38"/>
      <c r="GYV191" s="38"/>
      <c r="GYW191" s="38"/>
      <c r="GYX191" s="38"/>
      <c r="GYY191" s="38"/>
      <c r="GYZ191" s="38"/>
      <c r="GZA191" s="38"/>
      <c r="GZB191" s="38"/>
      <c r="GZC191" s="38"/>
      <c r="GZD191" s="38"/>
      <c r="GZE191" s="38"/>
      <c r="GZF191" s="38"/>
      <c r="GZG191" s="38"/>
      <c r="GZH191" s="38"/>
      <c r="GZI191" s="38"/>
      <c r="GZJ191" s="38"/>
      <c r="GZK191" s="38"/>
      <c r="GZL191" s="38"/>
      <c r="GZM191" s="38"/>
      <c r="GZN191" s="38"/>
      <c r="GZO191" s="38"/>
      <c r="GZP191" s="38"/>
      <c r="GZQ191" s="38"/>
      <c r="GZR191" s="38"/>
      <c r="GZS191" s="38"/>
      <c r="GZT191" s="38"/>
      <c r="GZU191" s="38"/>
      <c r="GZV191" s="38"/>
      <c r="GZW191" s="38"/>
      <c r="GZX191" s="38"/>
      <c r="GZY191" s="38"/>
      <c r="GZZ191" s="38"/>
      <c r="HAA191" s="38"/>
      <c r="HAB191" s="38"/>
      <c r="HAC191" s="38"/>
      <c r="HAD191" s="38"/>
      <c r="HAE191" s="38"/>
      <c r="HAF191" s="38"/>
      <c r="HAG191" s="38"/>
      <c r="HAH191" s="38"/>
      <c r="HAI191" s="38"/>
      <c r="HAJ191" s="38"/>
      <c r="HAK191" s="38"/>
      <c r="HAL191" s="38"/>
      <c r="HAM191" s="38"/>
      <c r="HAN191" s="38"/>
      <c r="HAO191" s="38"/>
      <c r="HAP191" s="38"/>
      <c r="HAQ191" s="38"/>
      <c r="HAR191" s="38"/>
      <c r="HAS191" s="38"/>
      <c r="HAT191" s="38"/>
      <c r="HAU191" s="38"/>
      <c r="HAV191" s="38"/>
      <c r="HAW191" s="38"/>
      <c r="HAX191" s="38"/>
      <c r="HAY191" s="38"/>
      <c r="HAZ191" s="38"/>
      <c r="HBA191" s="38"/>
      <c r="HBB191" s="38"/>
      <c r="HBC191" s="38"/>
      <c r="HBD191" s="38"/>
      <c r="HBE191" s="38"/>
      <c r="HBF191" s="38"/>
      <c r="HBG191" s="38"/>
      <c r="HBH191" s="38"/>
      <c r="HBI191" s="38"/>
      <c r="HBJ191" s="38"/>
      <c r="HBK191" s="38"/>
      <c r="HBL191" s="38"/>
      <c r="HBM191" s="38"/>
      <c r="HBN191" s="38"/>
      <c r="HBO191" s="38"/>
      <c r="HBP191" s="38"/>
      <c r="HBQ191" s="38"/>
      <c r="HBR191" s="38"/>
      <c r="HBS191" s="38"/>
      <c r="HBT191" s="38"/>
      <c r="HBU191" s="38"/>
      <c r="HBV191" s="38"/>
      <c r="HBW191" s="38"/>
      <c r="HBX191" s="38"/>
      <c r="HBY191" s="38"/>
      <c r="HBZ191" s="38"/>
      <c r="HCA191" s="38"/>
      <c r="HCB191" s="38"/>
      <c r="HCC191" s="38"/>
      <c r="HCD191" s="38"/>
      <c r="HCE191" s="38"/>
      <c r="HCF191" s="38"/>
      <c r="HCG191" s="38"/>
      <c r="HCH191" s="38"/>
      <c r="HCI191" s="38"/>
      <c r="HCJ191" s="38"/>
      <c r="HCK191" s="38"/>
      <c r="HCL191" s="38"/>
      <c r="HCM191" s="38"/>
      <c r="HCN191" s="38"/>
      <c r="HCO191" s="38"/>
      <c r="HCP191" s="38"/>
      <c r="HCQ191" s="38"/>
      <c r="HCR191" s="38"/>
      <c r="HCS191" s="38"/>
      <c r="HCT191" s="38"/>
      <c r="HCU191" s="38"/>
      <c r="HCV191" s="38"/>
      <c r="HCW191" s="38"/>
      <c r="HCX191" s="38"/>
      <c r="HCY191" s="38"/>
      <c r="HCZ191" s="38"/>
      <c r="HDA191" s="38"/>
      <c r="HDB191" s="38"/>
      <c r="HDC191" s="38"/>
      <c r="HDD191" s="38"/>
      <c r="HDE191" s="38"/>
      <c r="HDF191" s="38"/>
      <c r="HDG191" s="38"/>
      <c r="HDH191" s="38"/>
      <c r="HDI191" s="38"/>
      <c r="HDJ191" s="38"/>
      <c r="HDK191" s="38"/>
      <c r="HDL191" s="38"/>
      <c r="HDM191" s="38"/>
      <c r="HDN191" s="38"/>
      <c r="HDO191" s="38"/>
      <c r="HDP191" s="38"/>
      <c r="HDQ191" s="38"/>
      <c r="HDR191" s="38"/>
      <c r="HDS191" s="38"/>
      <c r="HDT191" s="38"/>
      <c r="HDU191" s="38"/>
      <c r="HDV191" s="38"/>
      <c r="HDW191" s="38"/>
      <c r="HDX191" s="38"/>
      <c r="HDY191" s="38"/>
      <c r="HDZ191" s="38"/>
      <c r="HEA191" s="38"/>
      <c r="HEB191" s="38"/>
      <c r="HEC191" s="38"/>
      <c r="HED191" s="38"/>
      <c r="HEE191" s="38"/>
      <c r="HEF191" s="38"/>
      <c r="HEG191" s="38"/>
      <c r="HEH191" s="38"/>
      <c r="HEI191" s="38"/>
      <c r="HEJ191" s="38"/>
      <c r="HEK191" s="38"/>
      <c r="HEL191" s="38"/>
      <c r="HEM191" s="38"/>
      <c r="HEN191" s="38"/>
      <c r="HEO191" s="38"/>
      <c r="HEP191" s="38"/>
      <c r="HEQ191" s="38"/>
      <c r="HER191" s="38"/>
      <c r="HES191" s="38"/>
      <c r="HET191" s="38"/>
      <c r="HEU191" s="38"/>
      <c r="HEV191" s="38"/>
      <c r="HEW191" s="38"/>
      <c r="HEX191" s="38"/>
      <c r="HEY191" s="38"/>
      <c r="HEZ191" s="38"/>
      <c r="HFA191" s="38"/>
      <c r="HFB191" s="38"/>
      <c r="HFC191" s="38"/>
      <c r="HFD191" s="38"/>
      <c r="HFE191" s="38"/>
      <c r="HFF191" s="38"/>
      <c r="HFG191" s="38"/>
      <c r="HFH191" s="38"/>
      <c r="HFI191" s="38"/>
      <c r="HFJ191" s="38"/>
      <c r="HFK191" s="38"/>
      <c r="HFL191" s="38"/>
      <c r="HFM191" s="38"/>
      <c r="HFN191" s="38"/>
      <c r="HFO191" s="38"/>
      <c r="HFP191" s="38"/>
      <c r="HFQ191" s="38"/>
      <c r="HFR191" s="38"/>
      <c r="HFS191" s="38"/>
      <c r="HFT191" s="38"/>
      <c r="HFU191" s="38"/>
      <c r="HFV191" s="38"/>
      <c r="HFW191" s="38"/>
      <c r="HFX191" s="38"/>
      <c r="HFY191" s="38"/>
      <c r="HFZ191" s="38"/>
      <c r="HGA191" s="38"/>
      <c r="HGB191" s="38"/>
      <c r="HGC191" s="38"/>
      <c r="HGD191" s="38"/>
      <c r="HGE191" s="38"/>
      <c r="HGF191" s="38"/>
      <c r="HGG191" s="38"/>
      <c r="HGH191" s="38"/>
      <c r="HGI191" s="38"/>
      <c r="HGJ191" s="38"/>
      <c r="HGK191" s="38"/>
      <c r="HGL191" s="38"/>
      <c r="HGM191" s="38"/>
      <c r="HGN191" s="38"/>
      <c r="HGO191" s="38"/>
      <c r="HGP191" s="38"/>
      <c r="HGQ191" s="38"/>
      <c r="HGR191" s="38"/>
      <c r="HGS191" s="38"/>
      <c r="HGT191" s="38"/>
      <c r="HGU191" s="38"/>
      <c r="HGV191" s="38"/>
      <c r="HGW191" s="38"/>
      <c r="HGX191" s="38"/>
      <c r="HGY191" s="38"/>
      <c r="HGZ191" s="38"/>
      <c r="HHA191" s="38"/>
      <c r="HHB191" s="38"/>
      <c r="HHC191" s="38"/>
      <c r="HHD191" s="38"/>
      <c r="HHE191" s="38"/>
      <c r="HHF191" s="38"/>
      <c r="HHG191" s="38"/>
      <c r="HHH191" s="38"/>
      <c r="HHI191" s="38"/>
      <c r="HHJ191" s="38"/>
      <c r="HHK191" s="38"/>
      <c r="HHL191" s="38"/>
      <c r="HHM191" s="38"/>
      <c r="HHN191" s="38"/>
      <c r="HHO191" s="38"/>
      <c r="HHP191" s="38"/>
      <c r="HHQ191" s="38"/>
      <c r="HHR191" s="38"/>
      <c r="HHS191" s="38"/>
      <c r="HHT191" s="38"/>
      <c r="HHU191" s="38"/>
      <c r="HHV191" s="38"/>
      <c r="HHW191" s="38"/>
      <c r="HHX191" s="38"/>
      <c r="HHY191" s="38"/>
      <c r="HHZ191" s="38"/>
      <c r="HIA191" s="38"/>
      <c r="HIB191" s="38"/>
      <c r="HIC191" s="38"/>
      <c r="HID191" s="38"/>
      <c r="HIE191" s="38"/>
      <c r="HIF191" s="38"/>
      <c r="HIG191" s="38"/>
      <c r="HIH191" s="38"/>
      <c r="HII191" s="38"/>
      <c r="HIJ191" s="38"/>
      <c r="HIK191" s="38"/>
      <c r="HIL191" s="38"/>
      <c r="HIM191" s="38"/>
      <c r="HIN191" s="38"/>
      <c r="HIO191" s="38"/>
      <c r="HIP191" s="38"/>
      <c r="HIQ191" s="38"/>
      <c r="HIR191" s="38"/>
      <c r="HIS191" s="38"/>
      <c r="HIT191" s="38"/>
      <c r="HIU191" s="38"/>
      <c r="HIV191" s="38"/>
      <c r="HIW191" s="38"/>
      <c r="HIX191" s="38"/>
      <c r="HIY191" s="38"/>
      <c r="HIZ191" s="38"/>
      <c r="HJA191" s="38"/>
      <c r="HJB191" s="38"/>
      <c r="HJC191" s="38"/>
      <c r="HJD191" s="38"/>
      <c r="HJE191" s="38"/>
      <c r="HJF191" s="38"/>
      <c r="HJG191" s="38"/>
      <c r="HJH191" s="38"/>
      <c r="HJI191" s="38"/>
      <c r="HJJ191" s="38"/>
      <c r="HJK191" s="38"/>
      <c r="HJL191" s="38"/>
      <c r="HJM191" s="38"/>
      <c r="HJN191" s="38"/>
      <c r="HJO191" s="38"/>
      <c r="HJP191" s="38"/>
      <c r="HJQ191" s="38"/>
      <c r="HJR191" s="38"/>
      <c r="HJS191" s="38"/>
      <c r="HJT191" s="38"/>
      <c r="HJU191" s="38"/>
      <c r="HJV191" s="38"/>
      <c r="HJW191" s="38"/>
      <c r="HJX191" s="38"/>
      <c r="HJY191" s="38"/>
      <c r="HJZ191" s="38"/>
      <c r="HKA191" s="38"/>
      <c r="HKB191" s="38"/>
      <c r="HKC191" s="38"/>
      <c r="HKD191" s="38"/>
      <c r="HKE191" s="38"/>
      <c r="HKF191" s="38"/>
      <c r="HKG191" s="38"/>
      <c r="HKH191" s="38"/>
      <c r="HKI191" s="38"/>
      <c r="HKJ191" s="38"/>
      <c r="HKK191" s="38"/>
      <c r="HKL191" s="38"/>
      <c r="HKM191" s="38"/>
      <c r="HKN191" s="38"/>
      <c r="HKO191" s="38"/>
      <c r="HKP191" s="38"/>
      <c r="HKQ191" s="38"/>
      <c r="HKR191" s="38"/>
      <c r="HKS191" s="38"/>
      <c r="HKT191" s="38"/>
      <c r="HKU191" s="38"/>
      <c r="HKV191" s="38"/>
      <c r="HKW191" s="38"/>
      <c r="HKX191" s="38"/>
      <c r="HKY191" s="38"/>
      <c r="HKZ191" s="38"/>
      <c r="HLA191" s="38"/>
      <c r="HLB191" s="38"/>
      <c r="HLC191" s="38"/>
      <c r="HLD191" s="38"/>
      <c r="HLE191" s="38"/>
      <c r="HLF191" s="38"/>
      <c r="HLG191" s="38"/>
      <c r="HLH191" s="38"/>
      <c r="HLI191" s="38"/>
      <c r="HLJ191" s="38"/>
      <c r="HLK191" s="38"/>
      <c r="HLL191" s="38"/>
      <c r="HLM191" s="38"/>
      <c r="HLN191" s="38"/>
      <c r="HLO191" s="38"/>
      <c r="HLP191" s="38"/>
      <c r="HLQ191" s="38"/>
      <c r="HLR191" s="38"/>
      <c r="HLS191" s="38"/>
      <c r="HLT191" s="38"/>
      <c r="HLU191" s="38"/>
      <c r="HLV191" s="38"/>
      <c r="HLW191" s="38"/>
      <c r="HLX191" s="38"/>
      <c r="HLY191" s="38"/>
      <c r="HLZ191" s="38"/>
      <c r="HMA191" s="38"/>
      <c r="HMB191" s="38"/>
      <c r="HMC191" s="38"/>
      <c r="HMD191" s="38"/>
      <c r="HME191" s="38"/>
      <c r="HMF191" s="38"/>
      <c r="HMG191" s="38"/>
      <c r="HMH191" s="38"/>
      <c r="HMI191" s="38"/>
      <c r="HMJ191" s="38"/>
      <c r="HMK191" s="38"/>
      <c r="HML191" s="38"/>
      <c r="HMM191" s="38"/>
      <c r="HMN191" s="38"/>
      <c r="HMO191" s="38"/>
      <c r="HMP191" s="38"/>
      <c r="HMQ191" s="38"/>
      <c r="HMR191" s="38"/>
      <c r="HMS191" s="38"/>
      <c r="HMT191" s="38"/>
      <c r="HMU191" s="38"/>
      <c r="HMV191" s="38"/>
      <c r="HMW191" s="38"/>
      <c r="HMX191" s="38"/>
      <c r="HMY191" s="38"/>
      <c r="HMZ191" s="38"/>
      <c r="HNA191" s="38"/>
      <c r="HNB191" s="38"/>
      <c r="HNC191" s="38"/>
      <c r="HND191" s="38"/>
      <c r="HNE191" s="38"/>
      <c r="HNF191" s="38"/>
      <c r="HNG191" s="38"/>
      <c r="HNH191" s="38"/>
      <c r="HNI191" s="38"/>
      <c r="HNJ191" s="38"/>
      <c r="HNK191" s="38"/>
      <c r="HNL191" s="38"/>
      <c r="HNM191" s="38"/>
      <c r="HNN191" s="38"/>
      <c r="HNO191" s="38"/>
      <c r="HNP191" s="38"/>
      <c r="HNQ191" s="38"/>
      <c r="HNR191" s="38"/>
      <c r="HNS191" s="38"/>
      <c r="HNT191" s="38"/>
      <c r="HNU191" s="38"/>
      <c r="HNV191" s="38"/>
      <c r="HNW191" s="38"/>
      <c r="HNX191" s="38"/>
      <c r="HNY191" s="38"/>
      <c r="HNZ191" s="38"/>
      <c r="HOA191" s="38"/>
      <c r="HOB191" s="38"/>
      <c r="HOC191" s="38"/>
      <c r="HOD191" s="38"/>
      <c r="HOE191" s="38"/>
      <c r="HOF191" s="38"/>
      <c r="HOG191" s="38"/>
      <c r="HOH191" s="38"/>
      <c r="HOI191" s="38"/>
      <c r="HOJ191" s="38"/>
      <c r="HOK191" s="38"/>
      <c r="HOL191" s="38"/>
      <c r="HOM191" s="38"/>
      <c r="HON191" s="38"/>
      <c r="HOO191" s="38"/>
      <c r="HOP191" s="38"/>
      <c r="HOQ191" s="38"/>
      <c r="HOR191" s="38"/>
      <c r="HOS191" s="38"/>
      <c r="HOT191" s="38"/>
      <c r="HOU191" s="38"/>
      <c r="HOV191" s="38"/>
      <c r="HOW191" s="38"/>
      <c r="HOX191" s="38"/>
      <c r="HOY191" s="38"/>
      <c r="HOZ191" s="38"/>
      <c r="HPA191" s="38"/>
      <c r="HPB191" s="38"/>
      <c r="HPC191" s="38"/>
      <c r="HPD191" s="38"/>
      <c r="HPE191" s="38"/>
      <c r="HPF191" s="38"/>
      <c r="HPG191" s="38"/>
      <c r="HPH191" s="38"/>
      <c r="HPI191" s="38"/>
      <c r="HPJ191" s="38"/>
      <c r="HPK191" s="38"/>
      <c r="HPL191" s="38"/>
      <c r="HPM191" s="38"/>
      <c r="HPN191" s="38"/>
      <c r="HPO191" s="38"/>
      <c r="HPP191" s="38"/>
      <c r="HPQ191" s="38"/>
      <c r="HPR191" s="38"/>
      <c r="HPS191" s="38"/>
      <c r="HPT191" s="38"/>
      <c r="HPU191" s="38"/>
      <c r="HPV191" s="38"/>
      <c r="HPW191" s="38"/>
      <c r="HPX191" s="38"/>
      <c r="HPY191" s="38"/>
      <c r="HPZ191" s="38"/>
      <c r="HQA191" s="38"/>
      <c r="HQB191" s="38"/>
      <c r="HQC191" s="38"/>
      <c r="HQD191" s="38"/>
      <c r="HQE191" s="38"/>
      <c r="HQF191" s="38"/>
      <c r="HQG191" s="38"/>
      <c r="HQH191" s="38"/>
      <c r="HQI191" s="38"/>
      <c r="HQJ191" s="38"/>
      <c r="HQK191" s="38"/>
      <c r="HQL191" s="38"/>
      <c r="HQM191" s="38"/>
      <c r="HQN191" s="38"/>
      <c r="HQO191" s="38"/>
      <c r="HQP191" s="38"/>
      <c r="HQQ191" s="38"/>
      <c r="HQR191" s="38"/>
      <c r="HQS191" s="38"/>
      <c r="HQT191" s="38"/>
      <c r="HQU191" s="38"/>
      <c r="HQV191" s="38"/>
      <c r="HQW191" s="38"/>
      <c r="HQX191" s="38"/>
      <c r="HQY191" s="38"/>
      <c r="HQZ191" s="38"/>
      <c r="HRA191" s="38"/>
      <c r="HRB191" s="38"/>
      <c r="HRC191" s="38"/>
      <c r="HRD191" s="38"/>
      <c r="HRE191" s="38"/>
      <c r="HRF191" s="38"/>
      <c r="HRG191" s="38"/>
      <c r="HRH191" s="38"/>
      <c r="HRI191" s="38"/>
      <c r="HRJ191" s="38"/>
      <c r="HRK191" s="38"/>
      <c r="HRL191" s="38"/>
      <c r="HRM191" s="38"/>
      <c r="HRN191" s="38"/>
      <c r="HRO191" s="38"/>
      <c r="HRP191" s="38"/>
      <c r="HRQ191" s="38"/>
      <c r="HRR191" s="38"/>
      <c r="HRS191" s="38"/>
      <c r="HRT191" s="38"/>
      <c r="HRU191" s="38"/>
      <c r="HRV191" s="38"/>
      <c r="HRW191" s="38"/>
      <c r="HRX191" s="38"/>
      <c r="HRY191" s="38"/>
      <c r="HRZ191" s="38"/>
      <c r="HSA191" s="38"/>
      <c r="HSB191" s="38"/>
      <c r="HSC191" s="38"/>
      <c r="HSD191" s="38"/>
      <c r="HSE191" s="38"/>
      <c r="HSF191" s="38"/>
      <c r="HSG191" s="38"/>
      <c r="HSH191" s="38"/>
      <c r="HSI191" s="38"/>
      <c r="HSJ191" s="38"/>
      <c r="HSK191" s="38"/>
      <c r="HSL191" s="38"/>
      <c r="HSM191" s="38"/>
      <c r="HSN191" s="38"/>
      <c r="HSO191" s="38"/>
      <c r="HSP191" s="38"/>
      <c r="HSQ191" s="38"/>
      <c r="HSR191" s="38"/>
      <c r="HSS191" s="38"/>
      <c r="HST191" s="38"/>
      <c r="HSU191" s="38"/>
      <c r="HSV191" s="38"/>
      <c r="HSW191" s="38"/>
      <c r="HSX191" s="38"/>
      <c r="HSY191" s="38"/>
      <c r="HSZ191" s="38"/>
      <c r="HTA191" s="38"/>
      <c r="HTB191" s="38"/>
      <c r="HTC191" s="38"/>
      <c r="HTD191" s="38"/>
      <c r="HTE191" s="38"/>
      <c r="HTF191" s="38"/>
      <c r="HTG191" s="38"/>
      <c r="HTH191" s="38"/>
      <c r="HTI191" s="38"/>
      <c r="HTJ191" s="38"/>
      <c r="HTK191" s="38"/>
      <c r="HTL191" s="38"/>
      <c r="HTM191" s="38"/>
      <c r="HTN191" s="38"/>
      <c r="HTO191" s="38"/>
      <c r="HTP191" s="38"/>
      <c r="HTQ191" s="38"/>
      <c r="HTR191" s="38"/>
      <c r="HTS191" s="38"/>
      <c r="HTT191" s="38"/>
      <c r="HTU191" s="38"/>
      <c r="HTV191" s="38"/>
      <c r="HTW191" s="38"/>
      <c r="HTX191" s="38"/>
      <c r="HTY191" s="38"/>
      <c r="HTZ191" s="38"/>
      <c r="HUA191" s="38"/>
      <c r="HUB191" s="38"/>
      <c r="HUC191" s="38"/>
      <c r="HUD191" s="38"/>
      <c r="HUE191" s="38"/>
      <c r="HUF191" s="38"/>
      <c r="HUG191" s="38"/>
      <c r="HUH191" s="38"/>
      <c r="HUI191" s="38"/>
      <c r="HUJ191" s="38"/>
      <c r="HUK191" s="38"/>
      <c r="HUL191" s="38"/>
      <c r="HUM191" s="38"/>
      <c r="HUN191" s="38"/>
      <c r="HUO191" s="38"/>
      <c r="HUP191" s="38"/>
      <c r="HUQ191" s="38"/>
      <c r="HUR191" s="38"/>
      <c r="HUS191" s="38"/>
      <c r="HUT191" s="38"/>
      <c r="HUU191" s="38"/>
      <c r="HUV191" s="38"/>
      <c r="HUW191" s="38"/>
      <c r="HUX191" s="38"/>
      <c r="HUY191" s="38"/>
      <c r="HUZ191" s="38"/>
      <c r="HVA191" s="38"/>
      <c r="HVB191" s="38"/>
      <c r="HVC191" s="38"/>
      <c r="HVD191" s="38"/>
      <c r="HVE191" s="38"/>
      <c r="HVF191" s="38"/>
      <c r="HVG191" s="38"/>
      <c r="HVH191" s="38"/>
      <c r="HVI191" s="38"/>
      <c r="HVJ191" s="38"/>
      <c r="HVK191" s="38"/>
      <c r="HVL191" s="38"/>
      <c r="HVM191" s="38"/>
      <c r="HVN191" s="38"/>
      <c r="HVO191" s="38"/>
      <c r="HVP191" s="38"/>
      <c r="HVQ191" s="38"/>
      <c r="HVR191" s="38"/>
      <c r="HVS191" s="38"/>
      <c r="HVT191" s="38"/>
      <c r="HVU191" s="38"/>
      <c r="HVV191" s="38"/>
      <c r="HVW191" s="38"/>
      <c r="HVX191" s="38"/>
      <c r="HVY191" s="38"/>
      <c r="HVZ191" s="38"/>
      <c r="HWA191" s="38"/>
      <c r="HWB191" s="38"/>
      <c r="HWC191" s="38"/>
      <c r="HWD191" s="38"/>
      <c r="HWE191" s="38"/>
      <c r="HWF191" s="38"/>
      <c r="HWG191" s="38"/>
      <c r="HWH191" s="38"/>
      <c r="HWI191" s="38"/>
      <c r="HWJ191" s="38"/>
      <c r="HWK191" s="38"/>
      <c r="HWL191" s="38"/>
      <c r="HWM191" s="38"/>
      <c r="HWN191" s="38"/>
      <c r="HWO191" s="38"/>
      <c r="HWP191" s="38"/>
      <c r="HWQ191" s="38"/>
      <c r="HWR191" s="38"/>
      <c r="HWS191" s="38"/>
      <c r="HWT191" s="38"/>
      <c r="HWU191" s="38"/>
      <c r="HWV191" s="38"/>
      <c r="HWW191" s="38"/>
      <c r="HWX191" s="38"/>
      <c r="HWY191" s="38"/>
      <c r="HWZ191" s="38"/>
      <c r="HXA191" s="38"/>
      <c r="HXB191" s="38"/>
      <c r="HXC191" s="38"/>
      <c r="HXD191" s="38"/>
      <c r="HXE191" s="38"/>
      <c r="HXF191" s="38"/>
      <c r="HXG191" s="38"/>
      <c r="HXH191" s="38"/>
      <c r="HXI191" s="38"/>
      <c r="HXJ191" s="38"/>
      <c r="HXK191" s="38"/>
      <c r="HXL191" s="38"/>
      <c r="HXM191" s="38"/>
      <c r="HXN191" s="38"/>
      <c r="HXO191" s="38"/>
      <c r="HXP191" s="38"/>
      <c r="HXQ191" s="38"/>
      <c r="HXR191" s="38"/>
      <c r="HXS191" s="38"/>
      <c r="HXT191" s="38"/>
      <c r="HXU191" s="38"/>
      <c r="HXV191" s="38"/>
      <c r="HXW191" s="38"/>
      <c r="HXX191" s="38"/>
      <c r="HXY191" s="38"/>
      <c r="HXZ191" s="38"/>
      <c r="HYA191" s="38"/>
      <c r="HYB191" s="38"/>
      <c r="HYC191" s="38"/>
      <c r="HYD191" s="38"/>
      <c r="HYE191" s="38"/>
      <c r="HYF191" s="38"/>
      <c r="HYG191" s="38"/>
      <c r="HYH191" s="38"/>
      <c r="HYI191" s="38"/>
      <c r="HYJ191" s="38"/>
      <c r="HYK191" s="38"/>
      <c r="HYL191" s="38"/>
      <c r="HYM191" s="38"/>
      <c r="HYN191" s="38"/>
      <c r="HYO191" s="38"/>
      <c r="HYP191" s="38"/>
      <c r="HYQ191" s="38"/>
      <c r="HYR191" s="38"/>
      <c r="HYS191" s="38"/>
      <c r="HYT191" s="38"/>
      <c r="HYU191" s="38"/>
      <c r="HYV191" s="38"/>
      <c r="HYW191" s="38"/>
      <c r="HYX191" s="38"/>
      <c r="HYY191" s="38"/>
      <c r="HYZ191" s="38"/>
      <c r="HZA191" s="38"/>
      <c r="HZB191" s="38"/>
      <c r="HZC191" s="38"/>
      <c r="HZD191" s="38"/>
      <c r="HZE191" s="38"/>
      <c r="HZF191" s="38"/>
      <c r="HZG191" s="38"/>
      <c r="HZH191" s="38"/>
      <c r="HZI191" s="38"/>
      <c r="HZJ191" s="38"/>
      <c r="HZK191" s="38"/>
      <c r="HZL191" s="38"/>
      <c r="HZM191" s="38"/>
      <c r="HZN191" s="38"/>
      <c r="HZO191" s="38"/>
      <c r="HZP191" s="38"/>
      <c r="HZQ191" s="38"/>
      <c r="HZR191" s="38"/>
      <c r="HZS191" s="38"/>
      <c r="HZT191" s="38"/>
      <c r="HZU191" s="38"/>
      <c r="HZV191" s="38"/>
      <c r="HZW191" s="38"/>
      <c r="HZX191" s="38"/>
      <c r="HZY191" s="38"/>
      <c r="HZZ191" s="38"/>
      <c r="IAA191" s="38"/>
      <c r="IAB191" s="38"/>
      <c r="IAC191" s="38"/>
      <c r="IAD191" s="38"/>
      <c r="IAE191" s="38"/>
      <c r="IAF191" s="38"/>
      <c r="IAG191" s="38"/>
      <c r="IAH191" s="38"/>
      <c r="IAI191" s="38"/>
      <c r="IAJ191" s="38"/>
      <c r="IAK191" s="38"/>
      <c r="IAL191" s="38"/>
      <c r="IAM191" s="38"/>
      <c r="IAN191" s="38"/>
      <c r="IAO191" s="38"/>
      <c r="IAP191" s="38"/>
      <c r="IAQ191" s="38"/>
      <c r="IAR191" s="38"/>
      <c r="IAS191" s="38"/>
      <c r="IAT191" s="38"/>
      <c r="IAU191" s="38"/>
      <c r="IAV191" s="38"/>
      <c r="IAW191" s="38"/>
      <c r="IAX191" s="38"/>
      <c r="IAY191" s="38"/>
      <c r="IAZ191" s="38"/>
      <c r="IBA191" s="38"/>
      <c r="IBB191" s="38"/>
      <c r="IBC191" s="38"/>
      <c r="IBD191" s="38"/>
      <c r="IBE191" s="38"/>
      <c r="IBF191" s="38"/>
      <c r="IBG191" s="38"/>
      <c r="IBH191" s="38"/>
      <c r="IBI191" s="38"/>
      <c r="IBJ191" s="38"/>
      <c r="IBK191" s="38"/>
      <c r="IBL191" s="38"/>
      <c r="IBM191" s="38"/>
      <c r="IBN191" s="38"/>
      <c r="IBO191" s="38"/>
      <c r="IBP191" s="38"/>
      <c r="IBQ191" s="38"/>
      <c r="IBR191" s="38"/>
      <c r="IBS191" s="38"/>
      <c r="IBT191" s="38"/>
      <c r="IBU191" s="38"/>
      <c r="IBV191" s="38"/>
      <c r="IBW191" s="38"/>
      <c r="IBX191" s="38"/>
      <c r="IBY191" s="38"/>
      <c r="IBZ191" s="38"/>
      <c r="ICA191" s="38"/>
      <c r="ICB191" s="38"/>
      <c r="ICC191" s="38"/>
      <c r="ICD191" s="38"/>
      <c r="ICE191" s="38"/>
      <c r="ICF191" s="38"/>
      <c r="ICG191" s="38"/>
      <c r="ICH191" s="38"/>
      <c r="ICI191" s="38"/>
      <c r="ICJ191" s="38"/>
      <c r="ICK191" s="38"/>
      <c r="ICL191" s="38"/>
      <c r="ICM191" s="38"/>
      <c r="ICN191" s="38"/>
      <c r="ICO191" s="38"/>
      <c r="ICP191" s="38"/>
      <c r="ICQ191" s="38"/>
      <c r="ICR191" s="38"/>
      <c r="ICS191" s="38"/>
      <c r="ICT191" s="38"/>
      <c r="ICU191" s="38"/>
      <c r="ICV191" s="38"/>
      <c r="ICW191" s="38"/>
      <c r="ICX191" s="38"/>
      <c r="ICY191" s="38"/>
      <c r="ICZ191" s="38"/>
      <c r="IDA191" s="38"/>
      <c r="IDB191" s="38"/>
      <c r="IDC191" s="38"/>
      <c r="IDD191" s="38"/>
      <c r="IDE191" s="38"/>
      <c r="IDF191" s="38"/>
      <c r="IDG191" s="38"/>
      <c r="IDH191" s="38"/>
      <c r="IDI191" s="38"/>
      <c r="IDJ191" s="38"/>
      <c r="IDK191" s="38"/>
      <c r="IDL191" s="38"/>
      <c r="IDM191" s="38"/>
      <c r="IDN191" s="38"/>
      <c r="IDO191" s="38"/>
      <c r="IDP191" s="38"/>
      <c r="IDQ191" s="38"/>
      <c r="IDR191" s="38"/>
      <c r="IDS191" s="38"/>
      <c r="IDT191" s="38"/>
      <c r="IDU191" s="38"/>
      <c r="IDV191" s="38"/>
      <c r="IDW191" s="38"/>
      <c r="IDX191" s="38"/>
      <c r="IDY191" s="38"/>
      <c r="IDZ191" s="38"/>
      <c r="IEA191" s="38"/>
      <c r="IEB191" s="38"/>
      <c r="IEC191" s="38"/>
      <c r="IED191" s="38"/>
      <c r="IEE191" s="38"/>
      <c r="IEF191" s="38"/>
      <c r="IEG191" s="38"/>
      <c r="IEH191" s="38"/>
      <c r="IEI191" s="38"/>
      <c r="IEJ191" s="38"/>
      <c r="IEK191" s="38"/>
      <c r="IEL191" s="38"/>
      <c r="IEM191" s="38"/>
      <c r="IEN191" s="38"/>
      <c r="IEO191" s="38"/>
      <c r="IEP191" s="38"/>
      <c r="IEQ191" s="38"/>
      <c r="IER191" s="38"/>
      <c r="IES191" s="38"/>
      <c r="IET191" s="38"/>
      <c r="IEU191" s="38"/>
      <c r="IEV191" s="38"/>
      <c r="IEW191" s="38"/>
      <c r="IEX191" s="38"/>
      <c r="IEY191" s="38"/>
      <c r="IEZ191" s="38"/>
      <c r="IFA191" s="38"/>
      <c r="IFB191" s="38"/>
      <c r="IFC191" s="38"/>
      <c r="IFD191" s="38"/>
      <c r="IFE191" s="38"/>
      <c r="IFF191" s="38"/>
      <c r="IFG191" s="38"/>
      <c r="IFH191" s="38"/>
      <c r="IFI191" s="38"/>
      <c r="IFJ191" s="38"/>
      <c r="IFK191" s="38"/>
      <c r="IFL191" s="38"/>
      <c r="IFM191" s="38"/>
      <c r="IFN191" s="38"/>
      <c r="IFO191" s="38"/>
      <c r="IFP191" s="38"/>
      <c r="IFQ191" s="38"/>
      <c r="IFR191" s="38"/>
      <c r="IFS191" s="38"/>
      <c r="IFT191" s="38"/>
      <c r="IFU191" s="38"/>
      <c r="IFV191" s="38"/>
      <c r="IFW191" s="38"/>
      <c r="IFX191" s="38"/>
      <c r="IFY191" s="38"/>
      <c r="IFZ191" s="38"/>
      <c r="IGA191" s="38"/>
      <c r="IGB191" s="38"/>
      <c r="IGC191" s="38"/>
      <c r="IGD191" s="38"/>
      <c r="IGE191" s="38"/>
      <c r="IGF191" s="38"/>
      <c r="IGG191" s="38"/>
      <c r="IGH191" s="38"/>
      <c r="IGI191" s="38"/>
      <c r="IGJ191" s="38"/>
      <c r="IGK191" s="38"/>
      <c r="IGL191" s="38"/>
      <c r="IGM191" s="38"/>
      <c r="IGN191" s="38"/>
      <c r="IGO191" s="38"/>
      <c r="IGP191" s="38"/>
      <c r="IGQ191" s="38"/>
      <c r="IGR191" s="38"/>
      <c r="IGS191" s="38"/>
      <c r="IGT191" s="38"/>
      <c r="IGU191" s="38"/>
      <c r="IGV191" s="38"/>
      <c r="IGW191" s="38"/>
      <c r="IGX191" s="38"/>
      <c r="IGY191" s="38"/>
      <c r="IGZ191" s="38"/>
      <c r="IHA191" s="38"/>
      <c r="IHB191" s="38"/>
      <c r="IHC191" s="38"/>
      <c r="IHD191" s="38"/>
      <c r="IHE191" s="38"/>
      <c r="IHF191" s="38"/>
      <c r="IHG191" s="38"/>
      <c r="IHH191" s="38"/>
      <c r="IHI191" s="38"/>
      <c r="IHJ191" s="38"/>
      <c r="IHK191" s="38"/>
      <c r="IHL191" s="38"/>
      <c r="IHM191" s="38"/>
      <c r="IHN191" s="38"/>
      <c r="IHO191" s="38"/>
      <c r="IHP191" s="38"/>
      <c r="IHQ191" s="38"/>
      <c r="IHR191" s="38"/>
      <c r="IHS191" s="38"/>
      <c r="IHT191" s="38"/>
      <c r="IHU191" s="38"/>
      <c r="IHV191" s="38"/>
      <c r="IHW191" s="38"/>
      <c r="IHX191" s="38"/>
      <c r="IHY191" s="38"/>
      <c r="IHZ191" s="38"/>
      <c r="IIA191" s="38"/>
      <c r="IIB191" s="38"/>
      <c r="IIC191" s="38"/>
      <c r="IID191" s="38"/>
      <c r="IIE191" s="38"/>
      <c r="IIF191" s="38"/>
      <c r="IIG191" s="38"/>
      <c r="IIH191" s="38"/>
      <c r="III191" s="38"/>
      <c r="IIJ191" s="38"/>
      <c r="IIK191" s="38"/>
      <c r="IIL191" s="38"/>
      <c r="IIM191" s="38"/>
      <c r="IIN191" s="38"/>
      <c r="IIO191" s="38"/>
      <c r="IIP191" s="38"/>
      <c r="IIQ191" s="38"/>
      <c r="IIR191" s="38"/>
      <c r="IIS191" s="38"/>
      <c r="IIT191" s="38"/>
      <c r="IIU191" s="38"/>
      <c r="IIV191" s="38"/>
      <c r="IIW191" s="38"/>
      <c r="IIX191" s="38"/>
      <c r="IIY191" s="38"/>
      <c r="IIZ191" s="38"/>
      <c r="IJA191" s="38"/>
      <c r="IJB191" s="38"/>
      <c r="IJC191" s="38"/>
      <c r="IJD191" s="38"/>
      <c r="IJE191" s="38"/>
      <c r="IJF191" s="38"/>
      <c r="IJG191" s="38"/>
      <c r="IJH191" s="38"/>
      <c r="IJI191" s="38"/>
      <c r="IJJ191" s="38"/>
      <c r="IJK191" s="38"/>
      <c r="IJL191" s="38"/>
      <c r="IJM191" s="38"/>
      <c r="IJN191" s="38"/>
      <c r="IJO191" s="38"/>
      <c r="IJP191" s="38"/>
      <c r="IJQ191" s="38"/>
      <c r="IJR191" s="38"/>
      <c r="IJS191" s="38"/>
      <c r="IJT191" s="38"/>
      <c r="IJU191" s="38"/>
      <c r="IJV191" s="38"/>
      <c r="IJW191" s="38"/>
      <c r="IJX191" s="38"/>
      <c r="IJY191" s="38"/>
      <c r="IJZ191" s="38"/>
      <c r="IKA191" s="38"/>
      <c r="IKB191" s="38"/>
      <c r="IKC191" s="38"/>
      <c r="IKD191" s="38"/>
      <c r="IKE191" s="38"/>
      <c r="IKF191" s="38"/>
      <c r="IKG191" s="38"/>
      <c r="IKH191" s="38"/>
      <c r="IKI191" s="38"/>
      <c r="IKJ191" s="38"/>
      <c r="IKK191" s="38"/>
      <c r="IKL191" s="38"/>
      <c r="IKM191" s="38"/>
      <c r="IKN191" s="38"/>
      <c r="IKO191" s="38"/>
      <c r="IKP191" s="38"/>
      <c r="IKQ191" s="38"/>
      <c r="IKR191" s="38"/>
      <c r="IKS191" s="38"/>
      <c r="IKT191" s="38"/>
      <c r="IKU191" s="38"/>
      <c r="IKV191" s="38"/>
      <c r="IKW191" s="38"/>
      <c r="IKX191" s="38"/>
      <c r="IKY191" s="38"/>
      <c r="IKZ191" s="38"/>
      <c r="ILA191" s="38"/>
      <c r="ILB191" s="38"/>
      <c r="ILC191" s="38"/>
      <c r="ILD191" s="38"/>
      <c r="ILE191" s="38"/>
      <c r="ILF191" s="38"/>
      <c r="ILG191" s="38"/>
      <c r="ILH191" s="38"/>
      <c r="ILI191" s="38"/>
      <c r="ILJ191" s="38"/>
      <c r="ILK191" s="38"/>
      <c r="ILL191" s="38"/>
      <c r="ILM191" s="38"/>
      <c r="ILN191" s="38"/>
      <c r="ILO191" s="38"/>
      <c r="ILP191" s="38"/>
      <c r="ILQ191" s="38"/>
      <c r="ILR191" s="38"/>
      <c r="ILS191" s="38"/>
      <c r="ILT191" s="38"/>
      <c r="ILU191" s="38"/>
      <c r="ILV191" s="38"/>
      <c r="ILW191" s="38"/>
      <c r="ILX191" s="38"/>
      <c r="ILY191" s="38"/>
      <c r="ILZ191" s="38"/>
      <c r="IMA191" s="38"/>
      <c r="IMB191" s="38"/>
      <c r="IMC191" s="38"/>
      <c r="IMD191" s="38"/>
      <c r="IME191" s="38"/>
      <c r="IMF191" s="38"/>
      <c r="IMG191" s="38"/>
      <c r="IMH191" s="38"/>
      <c r="IMI191" s="38"/>
      <c r="IMJ191" s="38"/>
      <c r="IMK191" s="38"/>
      <c r="IML191" s="38"/>
      <c r="IMM191" s="38"/>
      <c r="IMN191" s="38"/>
      <c r="IMO191" s="38"/>
      <c r="IMP191" s="38"/>
      <c r="IMQ191" s="38"/>
      <c r="IMR191" s="38"/>
      <c r="IMS191" s="38"/>
      <c r="IMT191" s="38"/>
      <c r="IMU191" s="38"/>
      <c r="IMV191" s="38"/>
      <c r="IMW191" s="38"/>
      <c r="IMX191" s="38"/>
      <c r="IMY191" s="38"/>
      <c r="IMZ191" s="38"/>
      <c r="INA191" s="38"/>
      <c r="INB191" s="38"/>
      <c r="INC191" s="38"/>
      <c r="IND191" s="38"/>
      <c r="INE191" s="38"/>
      <c r="INF191" s="38"/>
      <c r="ING191" s="38"/>
      <c r="INH191" s="38"/>
      <c r="INI191" s="38"/>
      <c r="INJ191" s="38"/>
      <c r="INK191" s="38"/>
      <c r="INL191" s="38"/>
      <c r="INM191" s="38"/>
      <c r="INN191" s="38"/>
      <c r="INO191" s="38"/>
      <c r="INP191" s="38"/>
      <c r="INQ191" s="38"/>
      <c r="INR191" s="38"/>
      <c r="INS191" s="38"/>
      <c r="INT191" s="38"/>
      <c r="INU191" s="38"/>
      <c r="INV191" s="38"/>
      <c r="INW191" s="38"/>
      <c r="INX191" s="38"/>
      <c r="INY191" s="38"/>
      <c r="INZ191" s="38"/>
      <c r="IOA191" s="38"/>
      <c r="IOB191" s="38"/>
      <c r="IOC191" s="38"/>
      <c r="IOD191" s="38"/>
      <c r="IOE191" s="38"/>
      <c r="IOF191" s="38"/>
      <c r="IOG191" s="38"/>
      <c r="IOH191" s="38"/>
      <c r="IOI191" s="38"/>
      <c r="IOJ191" s="38"/>
      <c r="IOK191" s="38"/>
      <c r="IOL191" s="38"/>
      <c r="IOM191" s="38"/>
      <c r="ION191" s="38"/>
      <c r="IOO191" s="38"/>
      <c r="IOP191" s="38"/>
      <c r="IOQ191" s="38"/>
      <c r="IOR191" s="38"/>
      <c r="IOS191" s="38"/>
      <c r="IOT191" s="38"/>
      <c r="IOU191" s="38"/>
      <c r="IOV191" s="38"/>
      <c r="IOW191" s="38"/>
      <c r="IOX191" s="38"/>
      <c r="IOY191" s="38"/>
      <c r="IOZ191" s="38"/>
      <c r="IPA191" s="38"/>
      <c r="IPB191" s="38"/>
      <c r="IPC191" s="38"/>
      <c r="IPD191" s="38"/>
      <c r="IPE191" s="38"/>
      <c r="IPF191" s="38"/>
      <c r="IPG191" s="38"/>
      <c r="IPH191" s="38"/>
      <c r="IPI191" s="38"/>
      <c r="IPJ191" s="38"/>
      <c r="IPK191" s="38"/>
      <c r="IPL191" s="38"/>
      <c r="IPM191" s="38"/>
      <c r="IPN191" s="38"/>
      <c r="IPO191" s="38"/>
      <c r="IPP191" s="38"/>
      <c r="IPQ191" s="38"/>
      <c r="IPR191" s="38"/>
      <c r="IPS191" s="38"/>
      <c r="IPT191" s="38"/>
      <c r="IPU191" s="38"/>
      <c r="IPV191" s="38"/>
      <c r="IPW191" s="38"/>
      <c r="IPX191" s="38"/>
      <c r="IPY191" s="38"/>
      <c r="IPZ191" s="38"/>
      <c r="IQA191" s="38"/>
      <c r="IQB191" s="38"/>
      <c r="IQC191" s="38"/>
      <c r="IQD191" s="38"/>
      <c r="IQE191" s="38"/>
      <c r="IQF191" s="38"/>
      <c r="IQG191" s="38"/>
      <c r="IQH191" s="38"/>
      <c r="IQI191" s="38"/>
      <c r="IQJ191" s="38"/>
      <c r="IQK191" s="38"/>
      <c r="IQL191" s="38"/>
      <c r="IQM191" s="38"/>
      <c r="IQN191" s="38"/>
      <c r="IQO191" s="38"/>
      <c r="IQP191" s="38"/>
      <c r="IQQ191" s="38"/>
      <c r="IQR191" s="38"/>
      <c r="IQS191" s="38"/>
      <c r="IQT191" s="38"/>
      <c r="IQU191" s="38"/>
      <c r="IQV191" s="38"/>
      <c r="IQW191" s="38"/>
      <c r="IQX191" s="38"/>
      <c r="IQY191" s="38"/>
      <c r="IQZ191" s="38"/>
      <c r="IRA191" s="38"/>
      <c r="IRB191" s="38"/>
      <c r="IRC191" s="38"/>
      <c r="IRD191" s="38"/>
      <c r="IRE191" s="38"/>
      <c r="IRF191" s="38"/>
      <c r="IRG191" s="38"/>
      <c r="IRH191" s="38"/>
      <c r="IRI191" s="38"/>
      <c r="IRJ191" s="38"/>
      <c r="IRK191" s="38"/>
      <c r="IRL191" s="38"/>
      <c r="IRM191" s="38"/>
      <c r="IRN191" s="38"/>
      <c r="IRO191" s="38"/>
      <c r="IRP191" s="38"/>
      <c r="IRQ191" s="38"/>
      <c r="IRR191" s="38"/>
      <c r="IRS191" s="38"/>
      <c r="IRT191" s="38"/>
      <c r="IRU191" s="38"/>
      <c r="IRV191" s="38"/>
      <c r="IRW191" s="38"/>
      <c r="IRX191" s="38"/>
      <c r="IRY191" s="38"/>
      <c r="IRZ191" s="38"/>
      <c r="ISA191" s="38"/>
      <c r="ISB191" s="38"/>
      <c r="ISC191" s="38"/>
      <c r="ISD191" s="38"/>
      <c r="ISE191" s="38"/>
      <c r="ISF191" s="38"/>
      <c r="ISG191" s="38"/>
      <c r="ISH191" s="38"/>
      <c r="ISI191" s="38"/>
      <c r="ISJ191" s="38"/>
      <c r="ISK191" s="38"/>
      <c r="ISL191" s="38"/>
      <c r="ISM191" s="38"/>
      <c r="ISN191" s="38"/>
      <c r="ISO191" s="38"/>
      <c r="ISP191" s="38"/>
      <c r="ISQ191" s="38"/>
      <c r="ISR191" s="38"/>
      <c r="ISS191" s="38"/>
      <c r="IST191" s="38"/>
      <c r="ISU191" s="38"/>
      <c r="ISV191" s="38"/>
      <c r="ISW191" s="38"/>
      <c r="ISX191" s="38"/>
      <c r="ISY191" s="38"/>
      <c r="ISZ191" s="38"/>
      <c r="ITA191" s="38"/>
      <c r="ITB191" s="38"/>
      <c r="ITC191" s="38"/>
      <c r="ITD191" s="38"/>
      <c r="ITE191" s="38"/>
      <c r="ITF191" s="38"/>
      <c r="ITG191" s="38"/>
      <c r="ITH191" s="38"/>
      <c r="ITI191" s="38"/>
      <c r="ITJ191" s="38"/>
      <c r="ITK191" s="38"/>
      <c r="ITL191" s="38"/>
      <c r="ITM191" s="38"/>
      <c r="ITN191" s="38"/>
      <c r="ITO191" s="38"/>
      <c r="ITP191" s="38"/>
      <c r="ITQ191" s="38"/>
      <c r="ITR191" s="38"/>
      <c r="ITS191" s="38"/>
      <c r="ITT191" s="38"/>
      <c r="ITU191" s="38"/>
      <c r="ITV191" s="38"/>
      <c r="ITW191" s="38"/>
      <c r="ITX191" s="38"/>
      <c r="ITY191" s="38"/>
      <c r="ITZ191" s="38"/>
      <c r="IUA191" s="38"/>
      <c r="IUB191" s="38"/>
      <c r="IUC191" s="38"/>
      <c r="IUD191" s="38"/>
      <c r="IUE191" s="38"/>
      <c r="IUF191" s="38"/>
      <c r="IUG191" s="38"/>
      <c r="IUH191" s="38"/>
      <c r="IUI191" s="38"/>
      <c r="IUJ191" s="38"/>
      <c r="IUK191" s="38"/>
      <c r="IUL191" s="38"/>
      <c r="IUM191" s="38"/>
      <c r="IUN191" s="38"/>
      <c r="IUO191" s="38"/>
      <c r="IUP191" s="38"/>
      <c r="IUQ191" s="38"/>
      <c r="IUR191" s="38"/>
      <c r="IUS191" s="38"/>
      <c r="IUT191" s="38"/>
      <c r="IUU191" s="38"/>
      <c r="IUV191" s="38"/>
      <c r="IUW191" s="38"/>
      <c r="IUX191" s="38"/>
      <c r="IUY191" s="38"/>
      <c r="IUZ191" s="38"/>
      <c r="IVA191" s="38"/>
      <c r="IVB191" s="38"/>
      <c r="IVC191" s="38"/>
      <c r="IVD191" s="38"/>
      <c r="IVE191" s="38"/>
      <c r="IVF191" s="38"/>
      <c r="IVG191" s="38"/>
      <c r="IVH191" s="38"/>
      <c r="IVI191" s="38"/>
      <c r="IVJ191" s="38"/>
      <c r="IVK191" s="38"/>
      <c r="IVL191" s="38"/>
      <c r="IVM191" s="38"/>
      <c r="IVN191" s="38"/>
      <c r="IVO191" s="38"/>
      <c r="IVP191" s="38"/>
      <c r="IVQ191" s="38"/>
      <c r="IVR191" s="38"/>
      <c r="IVS191" s="38"/>
      <c r="IVT191" s="38"/>
      <c r="IVU191" s="38"/>
      <c r="IVV191" s="38"/>
      <c r="IVW191" s="38"/>
      <c r="IVX191" s="38"/>
      <c r="IVY191" s="38"/>
      <c r="IVZ191" s="38"/>
      <c r="IWA191" s="38"/>
      <c r="IWB191" s="38"/>
      <c r="IWC191" s="38"/>
      <c r="IWD191" s="38"/>
      <c r="IWE191" s="38"/>
      <c r="IWF191" s="38"/>
      <c r="IWG191" s="38"/>
      <c r="IWH191" s="38"/>
      <c r="IWI191" s="38"/>
      <c r="IWJ191" s="38"/>
      <c r="IWK191" s="38"/>
      <c r="IWL191" s="38"/>
      <c r="IWM191" s="38"/>
      <c r="IWN191" s="38"/>
      <c r="IWO191" s="38"/>
      <c r="IWP191" s="38"/>
      <c r="IWQ191" s="38"/>
      <c r="IWR191" s="38"/>
      <c r="IWS191" s="38"/>
      <c r="IWT191" s="38"/>
      <c r="IWU191" s="38"/>
      <c r="IWV191" s="38"/>
      <c r="IWW191" s="38"/>
      <c r="IWX191" s="38"/>
      <c r="IWY191" s="38"/>
      <c r="IWZ191" s="38"/>
      <c r="IXA191" s="38"/>
      <c r="IXB191" s="38"/>
      <c r="IXC191" s="38"/>
      <c r="IXD191" s="38"/>
      <c r="IXE191" s="38"/>
      <c r="IXF191" s="38"/>
      <c r="IXG191" s="38"/>
      <c r="IXH191" s="38"/>
      <c r="IXI191" s="38"/>
      <c r="IXJ191" s="38"/>
      <c r="IXK191" s="38"/>
      <c r="IXL191" s="38"/>
      <c r="IXM191" s="38"/>
      <c r="IXN191" s="38"/>
      <c r="IXO191" s="38"/>
      <c r="IXP191" s="38"/>
      <c r="IXQ191" s="38"/>
      <c r="IXR191" s="38"/>
      <c r="IXS191" s="38"/>
      <c r="IXT191" s="38"/>
      <c r="IXU191" s="38"/>
      <c r="IXV191" s="38"/>
      <c r="IXW191" s="38"/>
      <c r="IXX191" s="38"/>
      <c r="IXY191" s="38"/>
      <c r="IXZ191" s="38"/>
      <c r="IYA191" s="38"/>
      <c r="IYB191" s="38"/>
      <c r="IYC191" s="38"/>
      <c r="IYD191" s="38"/>
      <c r="IYE191" s="38"/>
      <c r="IYF191" s="38"/>
      <c r="IYG191" s="38"/>
      <c r="IYH191" s="38"/>
      <c r="IYI191" s="38"/>
      <c r="IYJ191" s="38"/>
      <c r="IYK191" s="38"/>
      <c r="IYL191" s="38"/>
      <c r="IYM191" s="38"/>
      <c r="IYN191" s="38"/>
      <c r="IYO191" s="38"/>
      <c r="IYP191" s="38"/>
      <c r="IYQ191" s="38"/>
      <c r="IYR191" s="38"/>
      <c r="IYS191" s="38"/>
      <c r="IYT191" s="38"/>
      <c r="IYU191" s="38"/>
      <c r="IYV191" s="38"/>
      <c r="IYW191" s="38"/>
      <c r="IYX191" s="38"/>
      <c r="IYY191" s="38"/>
      <c r="IYZ191" s="38"/>
      <c r="IZA191" s="38"/>
      <c r="IZB191" s="38"/>
      <c r="IZC191" s="38"/>
      <c r="IZD191" s="38"/>
      <c r="IZE191" s="38"/>
      <c r="IZF191" s="38"/>
      <c r="IZG191" s="38"/>
      <c r="IZH191" s="38"/>
      <c r="IZI191" s="38"/>
      <c r="IZJ191" s="38"/>
      <c r="IZK191" s="38"/>
      <c r="IZL191" s="38"/>
      <c r="IZM191" s="38"/>
      <c r="IZN191" s="38"/>
      <c r="IZO191" s="38"/>
      <c r="IZP191" s="38"/>
      <c r="IZQ191" s="38"/>
      <c r="IZR191" s="38"/>
      <c r="IZS191" s="38"/>
      <c r="IZT191" s="38"/>
      <c r="IZU191" s="38"/>
      <c r="IZV191" s="38"/>
      <c r="IZW191" s="38"/>
      <c r="IZX191" s="38"/>
      <c r="IZY191" s="38"/>
      <c r="IZZ191" s="38"/>
      <c r="JAA191" s="38"/>
      <c r="JAB191" s="38"/>
      <c r="JAC191" s="38"/>
      <c r="JAD191" s="38"/>
      <c r="JAE191" s="38"/>
      <c r="JAF191" s="38"/>
      <c r="JAG191" s="38"/>
      <c r="JAH191" s="38"/>
      <c r="JAI191" s="38"/>
      <c r="JAJ191" s="38"/>
      <c r="JAK191" s="38"/>
      <c r="JAL191" s="38"/>
      <c r="JAM191" s="38"/>
      <c r="JAN191" s="38"/>
      <c r="JAO191" s="38"/>
      <c r="JAP191" s="38"/>
      <c r="JAQ191" s="38"/>
      <c r="JAR191" s="38"/>
      <c r="JAS191" s="38"/>
      <c r="JAT191" s="38"/>
      <c r="JAU191" s="38"/>
      <c r="JAV191" s="38"/>
      <c r="JAW191" s="38"/>
      <c r="JAX191" s="38"/>
      <c r="JAY191" s="38"/>
      <c r="JAZ191" s="38"/>
      <c r="JBA191" s="38"/>
      <c r="JBB191" s="38"/>
      <c r="JBC191" s="38"/>
      <c r="JBD191" s="38"/>
      <c r="JBE191" s="38"/>
      <c r="JBF191" s="38"/>
      <c r="JBG191" s="38"/>
      <c r="JBH191" s="38"/>
      <c r="JBI191" s="38"/>
      <c r="JBJ191" s="38"/>
      <c r="JBK191" s="38"/>
      <c r="JBL191" s="38"/>
      <c r="JBM191" s="38"/>
      <c r="JBN191" s="38"/>
      <c r="JBO191" s="38"/>
      <c r="JBP191" s="38"/>
      <c r="JBQ191" s="38"/>
      <c r="JBR191" s="38"/>
      <c r="JBS191" s="38"/>
      <c r="JBT191" s="38"/>
      <c r="JBU191" s="38"/>
      <c r="JBV191" s="38"/>
      <c r="JBW191" s="38"/>
      <c r="JBX191" s="38"/>
      <c r="JBY191" s="38"/>
      <c r="JBZ191" s="38"/>
      <c r="JCA191" s="38"/>
      <c r="JCB191" s="38"/>
      <c r="JCC191" s="38"/>
      <c r="JCD191" s="38"/>
      <c r="JCE191" s="38"/>
      <c r="JCF191" s="38"/>
      <c r="JCG191" s="38"/>
      <c r="JCH191" s="38"/>
      <c r="JCI191" s="38"/>
      <c r="JCJ191" s="38"/>
      <c r="JCK191" s="38"/>
      <c r="JCL191" s="38"/>
      <c r="JCM191" s="38"/>
      <c r="JCN191" s="38"/>
      <c r="JCO191" s="38"/>
      <c r="JCP191" s="38"/>
      <c r="JCQ191" s="38"/>
      <c r="JCR191" s="38"/>
      <c r="JCS191" s="38"/>
      <c r="JCT191" s="38"/>
      <c r="JCU191" s="38"/>
      <c r="JCV191" s="38"/>
      <c r="JCW191" s="38"/>
      <c r="JCX191" s="38"/>
      <c r="JCY191" s="38"/>
      <c r="JCZ191" s="38"/>
      <c r="JDA191" s="38"/>
      <c r="JDB191" s="38"/>
      <c r="JDC191" s="38"/>
      <c r="JDD191" s="38"/>
      <c r="JDE191" s="38"/>
      <c r="JDF191" s="38"/>
      <c r="JDG191" s="38"/>
      <c r="JDH191" s="38"/>
      <c r="JDI191" s="38"/>
      <c r="JDJ191" s="38"/>
      <c r="JDK191" s="38"/>
      <c r="JDL191" s="38"/>
      <c r="JDM191" s="38"/>
      <c r="JDN191" s="38"/>
      <c r="JDO191" s="38"/>
      <c r="JDP191" s="38"/>
      <c r="JDQ191" s="38"/>
      <c r="JDR191" s="38"/>
      <c r="JDS191" s="38"/>
      <c r="JDT191" s="38"/>
      <c r="JDU191" s="38"/>
      <c r="JDV191" s="38"/>
      <c r="JDW191" s="38"/>
      <c r="JDX191" s="38"/>
      <c r="JDY191" s="38"/>
      <c r="JDZ191" s="38"/>
      <c r="JEA191" s="38"/>
      <c r="JEB191" s="38"/>
      <c r="JEC191" s="38"/>
      <c r="JED191" s="38"/>
      <c r="JEE191" s="38"/>
      <c r="JEF191" s="38"/>
      <c r="JEG191" s="38"/>
      <c r="JEH191" s="38"/>
      <c r="JEI191" s="38"/>
      <c r="JEJ191" s="38"/>
      <c r="JEK191" s="38"/>
      <c r="JEL191" s="38"/>
      <c r="JEM191" s="38"/>
      <c r="JEN191" s="38"/>
      <c r="JEO191" s="38"/>
      <c r="JEP191" s="38"/>
      <c r="JEQ191" s="38"/>
      <c r="JER191" s="38"/>
      <c r="JES191" s="38"/>
      <c r="JET191" s="38"/>
      <c r="JEU191" s="38"/>
      <c r="JEV191" s="38"/>
      <c r="JEW191" s="38"/>
      <c r="JEX191" s="38"/>
      <c r="JEY191" s="38"/>
      <c r="JEZ191" s="38"/>
      <c r="JFA191" s="38"/>
      <c r="JFB191" s="38"/>
      <c r="JFC191" s="38"/>
      <c r="JFD191" s="38"/>
      <c r="JFE191" s="38"/>
      <c r="JFF191" s="38"/>
      <c r="JFG191" s="38"/>
      <c r="JFH191" s="38"/>
      <c r="JFI191" s="38"/>
      <c r="JFJ191" s="38"/>
      <c r="JFK191" s="38"/>
      <c r="JFL191" s="38"/>
      <c r="JFM191" s="38"/>
      <c r="JFN191" s="38"/>
      <c r="JFO191" s="38"/>
      <c r="JFP191" s="38"/>
      <c r="JFQ191" s="38"/>
      <c r="JFR191" s="38"/>
      <c r="JFS191" s="38"/>
      <c r="JFT191" s="38"/>
      <c r="JFU191" s="38"/>
      <c r="JFV191" s="38"/>
      <c r="JFW191" s="38"/>
      <c r="JFX191" s="38"/>
      <c r="JFY191" s="38"/>
      <c r="JFZ191" s="38"/>
      <c r="JGA191" s="38"/>
      <c r="JGB191" s="38"/>
      <c r="JGC191" s="38"/>
      <c r="JGD191" s="38"/>
      <c r="JGE191" s="38"/>
      <c r="JGF191" s="38"/>
      <c r="JGG191" s="38"/>
      <c r="JGH191" s="38"/>
      <c r="JGI191" s="38"/>
      <c r="JGJ191" s="38"/>
      <c r="JGK191" s="38"/>
      <c r="JGL191" s="38"/>
      <c r="JGM191" s="38"/>
      <c r="JGN191" s="38"/>
      <c r="JGO191" s="38"/>
      <c r="JGP191" s="38"/>
      <c r="JGQ191" s="38"/>
      <c r="JGR191" s="38"/>
      <c r="JGS191" s="38"/>
      <c r="JGT191" s="38"/>
      <c r="JGU191" s="38"/>
      <c r="JGV191" s="38"/>
      <c r="JGW191" s="38"/>
      <c r="JGX191" s="38"/>
      <c r="JGY191" s="38"/>
      <c r="JGZ191" s="38"/>
      <c r="JHA191" s="38"/>
      <c r="JHB191" s="38"/>
      <c r="JHC191" s="38"/>
      <c r="JHD191" s="38"/>
      <c r="JHE191" s="38"/>
      <c r="JHF191" s="38"/>
      <c r="JHG191" s="38"/>
      <c r="JHH191" s="38"/>
      <c r="JHI191" s="38"/>
      <c r="JHJ191" s="38"/>
      <c r="JHK191" s="38"/>
      <c r="JHL191" s="38"/>
      <c r="JHM191" s="38"/>
      <c r="JHN191" s="38"/>
      <c r="JHO191" s="38"/>
      <c r="JHP191" s="38"/>
      <c r="JHQ191" s="38"/>
      <c r="JHR191" s="38"/>
      <c r="JHS191" s="38"/>
      <c r="JHT191" s="38"/>
      <c r="JHU191" s="38"/>
      <c r="JHV191" s="38"/>
      <c r="JHW191" s="38"/>
      <c r="JHX191" s="38"/>
      <c r="JHY191" s="38"/>
      <c r="JHZ191" s="38"/>
      <c r="JIA191" s="38"/>
      <c r="JIB191" s="38"/>
      <c r="JIC191" s="38"/>
      <c r="JID191" s="38"/>
      <c r="JIE191" s="38"/>
      <c r="JIF191" s="38"/>
      <c r="JIG191" s="38"/>
      <c r="JIH191" s="38"/>
      <c r="JII191" s="38"/>
      <c r="JIJ191" s="38"/>
      <c r="JIK191" s="38"/>
      <c r="JIL191" s="38"/>
      <c r="JIM191" s="38"/>
      <c r="JIN191" s="38"/>
      <c r="JIO191" s="38"/>
      <c r="JIP191" s="38"/>
      <c r="JIQ191" s="38"/>
      <c r="JIR191" s="38"/>
      <c r="JIS191" s="38"/>
      <c r="JIT191" s="38"/>
      <c r="JIU191" s="38"/>
      <c r="JIV191" s="38"/>
      <c r="JIW191" s="38"/>
      <c r="JIX191" s="38"/>
      <c r="JIY191" s="38"/>
      <c r="JIZ191" s="38"/>
      <c r="JJA191" s="38"/>
      <c r="JJB191" s="38"/>
      <c r="JJC191" s="38"/>
      <c r="JJD191" s="38"/>
      <c r="JJE191" s="38"/>
      <c r="JJF191" s="38"/>
      <c r="JJG191" s="38"/>
      <c r="JJH191" s="38"/>
      <c r="JJI191" s="38"/>
      <c r="JJJ191" s="38"/>
      <c r="JJK191" s="38"/>
      <c r="JJL191" s="38"/>
      <c r="JJM191" s="38"/>
      <c r="JJN191" s="38"/>
      <c r="JJO191" s="38"/>
      <c r="JJP191" s="38"/>
      <c r="JJQ191" s="38"/>
      <c r="JJR191" s="38"/>
      <c r="JJS191" s="38"/>
      <c r="JJT191" s="38"/>
      <c r="JJU191" s="38"/>
      <c r="JJV191" s="38"/>
      <c r="JJW191" s="38"/>
      <c r="JJX191" s="38"/>
      <c r="JJY191" s="38"/>
      <c r="JJZ191" s="38"/>
      <c r="JKA191" s="38"/>
      <c r="JKB191" s="38"/>
      <c r="JKC191" s="38"/>
      <c r="JKD191" s="38"/>
      <c r="JKE191" s="38"/>
      <c r="JKF191" s="38"/>
      <c r="JKG191" s="38"/>
      <c r="JKH191" s="38"/>
      <c r="JKI191" s="38"/>
      <c r="JKJ191" s="38"/>
      <c r="JKK191" s="38"/>
      <c r="JKL191" s="38"/>
      <c r="JKM191" s="38"/>
      <c r="JKN191" s="38"/>
      <c r="JKO191" s="38"/>
      <c r="JKP191" s="38"/>
      <c r="JKQ191" s="38"/>
      <c r="JKR191" s="38"/>
      <c r="JKS191" s="38"/>
      <c r="JKT191" s="38"/>
      <c r="JKU191" s="38"/>
      <c r="JKV191" s="38"/>
      <c r="JKW191" s="38"/>
      <c r="JKX191" s="38"/>
      <c r="JKY191" s="38"/>
      <c r="JKZ191" s="38"/>
      <c r="JLA191" s="38"/>
      <c r="JLB191" s="38"/>
      <c r="JLC191" s="38"/>
      <c r="JLD191" s="38"/>
      <c r="JLE191" s="38"/>
      <c r="JLF191" s="38"/>
      <c r="JLG191" s="38"/>
      <c r="JLH191" s="38"/>
      <c r="JLI191" s="38"/>
      <c r="JLJ191" s="38"/>
      <c r="JLK191" s="38"/>
      <c r="JLL191" s="38"/>
      <c r="JLM191" s="38"/>
      <c r="JLN191" s="38"/>
      <c r="JLO191" s="38"/>
      <c r="JLP191" s="38"/>
      <c r="JLQ191" s="38"/>
      <c r="JLR191" s="38"/>
      <c r="JLS191" s="38"/>
      <c r="JLT191" s="38"/>
      <c r="JLU191" s="38"/>
      <c r="JLV191" s="38"/>
      <c r="JLW191" s="38"/>
      <c r="JLX191" s="38"/>
      <c r="JLY191" s="38"/>
      <c r="JLZ191" s="38"/>
      <c r="JMA191" s="38"/>
      <c r="JMB191" s="38"/>
      <c r="JMC191" s="38"/>
      <c r="JMD191" s="38"/>
      <c r="JME191" s="38"/>
      <c r="JMF191" s="38"/>
      <c r="JMG191" s="38"/>
      <c r="JMH191" s="38"/>
      <c r="JMI191" s="38"/>
      <c r="JMJ191" s="38"/>
      <c r="JMK191" s="38"/>
      <c r="JML191" s="38"/>
      <c r="JMM191" s="38"/>
      <c r="JMN191" s="38"/>
      <c r="JMO191" s="38"/>
      <c r="JMP191" s="38"/>
      <c r="JMQ191" s="38"/>
      <c r="JMR191" s="38"/>
      <c r="JMS191" s="38"/>
      <c r="JMT191" s="38"/>
      <c r="JMU191" s="38"/>
      <c r="JMV191" s="38"/>
      <c r="JMW191" s="38"/>
      <c r="JMX191" s="38"/>
      <c r="JMY191" s="38"/>
      <c r="JMZ191" s="38"/>
      <c r="JNA191" s="38"/>
      <c r="JNB191" s="38"/>
      <c r="JNC191" s="38"/>
      <c r="JND191" s="38"/>
      <c r="JNE191" s="38"/>
      <c r="JNF191" s="38"/>
      <c r="JNG191" s="38"/>
      <c r="JNH191" s="38"/>
      <c r="JNI191" s="38"/>
      <c r="JNJ191" s="38"/>
      <c r="JNK191" s="38"/>
      <c r="JNL191" s="38"/>
      <c r="JNM191" s="38"/>
      <c r="JNN191" s="38"/>
      <c r="JNO191" s="38"/>
      <c r="JNP191" s="38"/>
      <c r="JNQ191" s="38"/>
      <c r="JNR191" s="38"/>
      <c r="JNS191" s="38"/>
      <c r="JNT191" s="38"/>
      <c r="JNU191" s="38"/>
      <c r="JNV191" s="38"/>
      <c r="JNW191" s="38"/>
      <c r="JNX191" s="38"/>
      <c r="JNY191" s="38"/>
      <c r="JNZ191" s="38"/>
      <c r="JOA191" s="38"/>
      <c r="JOB191" s="38"/>
      <c r="JOC191" s="38"/>
      <c r="JOD191" s="38"/>
      <c r="JOE191" s="38"/>
      <c r="JOF191" s="38"/>
      <c r="JOG191" s="38"/>
      <c r="JOH191" s="38"/>
      <c r="JOI191" s="38"/>
      <c r="JOJ191" s="38"/>
      <c r="JOK191" s="38"/>
      <c r="JOL191" s="38"/>
      <c r="JOM191" s="38"/>
      <c r="JON191" s="38"/>
      <c r="JOO191" s="38"/>
      <c r="JOP191" s="38"/>
      <c r="JOQ191" s="38"/>
      <c r="JOR191" s="38"/>
      <c r="JOS191" s="38"/>
      <c r="JOT191" s="38"/>
      <c r="JOU191" s="38"/>
      <c r="JOV191" s="38"/>
      <c r="JOW191" s="38"/>
      <c r="JOX191" s="38"/>
      <c r="JOY191" s="38"/>
      <c r="JOZ191" s="38"/>
      <c r="JPA191" s="38"/>
      <c r="JPB191" s="38"/>
      <c r="JPC191" s="38"/>
      <c r="JPD191" s="38"/>
      <c r="JPE191" s="38"/>
      <c r="JPF191" s="38"/>
      <c r="JPG191" s="38"/>
      <c r="JPH191" s="38"/>
      <c r="JPI191" s="38"/>
      <c r="JPJ191" s="38"/>
      <c r="JPK191" s="38"/>
      <c r="JPL191" s="38"/>
      <c r="JPM191" s="38"/>
      <c r="JPN191" s="38"/>
      <c r="JPO191" s="38"/>
      <c r="JPP191" s="38"/>
      <c r="JPQ191" s="38"/>
      <c r="JPR191" s="38"/>
      <c r="JPS191" s="38"/>
      <c r="JPT191" s="38"/>
      <c r="JPU191" s="38"/>
      <c r="JPV191" s="38"/>
      <c r="JPW191" s="38"/>
      <c r="JPX191" s="38"/>
      <c r="JPY191" s="38"/>
      <c r="JPZ191" s="38"/>
      <c r="JQA191" s="38"/>
      <c r="JQB191" s="38"/>
      <c r="JQC191" s="38"/>
      <c r="JQD191" s="38"/>
      <c r="JQE191" s="38"/>
      <c r="JQF191" s="38"/>
      <c r="JQG191" s="38"/>
      <c r="JQH191" s="38"/>
      <c r="JQI191" s="38"/>
      <c r="JQJ191" s="38"/>
      <c r="JQK191" s="38"/>
      <c r="JQL191" s="38"/>
      <c r="JQM191" s="38"/>
      <c r="JQN191" s="38"/>
      <c r="JQO191" s="38"/>
      <c r="JQP191" s="38"/>
      <c r="JQQ191" s="38"/>
      <c r="JQR191" s="38"/>
      <c r="JQS191" s="38"/>
      <c r="JQT191" s="38"/>
      <c r="JQU191" s="38"/>
      <c r="JQV191" s="38"/>
      <c r="JQW191" s="38"/>
      <c r="JQX191" s="38"/>
      <c r="JQY191" s="38"/>
      <c r="JQZ191" s="38"/>
      <c r="JRA191" s="38"/>
      <c r="JRB191" s="38"/>
      <c r="JRC191" s="38"/>
      <c r="JRD191" s="38"/>
      <c r="JRE191" s="38"/>
      <c r="JRF191" s="38"/>
      <c r="JRG191" s="38"/>
      <c r="JRH191" s="38"/>
      <c r="JRI191" s="38"/>
      <c r="JRJ191" s="38"/>
      <c r="JRK191" s="38"/>
      <c r="JRL191" s="38"/>
      <c r="JRM191" s="38"/>
      <c r="JRN191" s="38"/>
      <c r="JRO191" s="38"/>
      <c r="JRP191" s="38"/>
      <c r="JRQ191" s="38"/>
      <c r="JRR191" s="38"/>
      <c r="JRS191" s="38"/>
      <c r="JRT191" s="38"/>
      <c r="JRU191" s="38"/>
      <c r="JRV191" s="38"/>
      <c r="JRW191" s="38"/>
      <c r="JRX191" s="38"/>
      <c r="JRY191" s="38"/>
      <c r="JRZ191" s="38"/>
      <c r="JSA191" s="38"/>
      <c r="JSB191" s="38"/>
      <c r="JSC191" s="38"/>
      <c r="JSD191" s="38"/>
      <c r="JSE191" s="38"/>
      <c r="JSF191" s="38"/>
      <c r="JSG191" s="38"/>
      <c r="JSH191" s="38"/>
      <c r="JSI191" s="38"/>
      <c r="JSJ191" s="38"/>
      <c r="JSK191" s="38"/>
      <c r="JSL191" s="38"/>
      <c r="JSM191" s="38"/>
      <c r="JSN191" s="38"/>
      <c r="JSO191" s="38"/>
      <c r="JSP191" s="38"/>
      <c r="JSQ191" s="38"/>
      <c r="JSR191" s="38"/>
      <c r="JSS191" s="38"/>
      <c r="JST191" s="38"/>
      <c r="JSU191" s="38"/>
      <c r="JSV191" s="38"/>
      <c r="JSW191" s="38"/>
      <c r="JSX191" s="38"/>
      <c r="JSY191" s="38"/>
      <c r="JSZ191" s="38"/>
      <c r="JTA191" s="38"/>
      <c r="JTB191" s="38"/>
      <c r="JTC191" s="38"/>
      <c r="JTD191" s="38"/>
      <c r="JTE191" s="38"/>
      <c r="JTF191" s="38"/>
      <c r="JTG191" s="38"/>
      <c r="JTH191" s="38"/>
      <c r="JTI191" s="38"/>
      <c r="JTJ191" s="38"/>
      <c r="JTK191" s="38"/>
      <c r="JTL191" s="38"/>
      <c r="JTM191" s="38"/>
      <c r="JTN191" s="38"/>
      <c r="JTO191" s="38"/>
      <c r="JTP191" s="38"/>
      <c r="JTQ191" s="38"/>
      <c r="JTR191" s="38"/>
      <c r="JTS191" s="38"/>
      <c r="JTT191" s="38"/>
      <c r="JTU191" s="38"/>
      <c r="JTV191" s="38"/>
      <c r="JTW191" s="38"/>
      <c r="JTX191" s="38"/>
      <c r="JTY191" s="38"/>
      <c r="JTZ191" s="38"/>
      <c r="JUA191" s="38"/>
      <c r="JUB191" s="38"/>
      <c r="JUC191" s="38"/>
      <c r="JUD191" s="38"/>
      <c r="JUE191" s="38"/>
      <c r="JUF191" s="38"/>
      <c r="JUG191" s="38"/>
      <c r="JUH191" s="38"/>
      <c r="JUI191" s="38"/>
      <c r="JUJ191" s="38"/>
      <c r="JUK191" s="38"/>
      <c r="JUL191" s="38"/>
      <c r="JUM191" s="38"/>
      <c r="JUN191" s="38"/>
      <c r="JUO191" s="38"/>
      <c r="JUP191" s="38"/>
      <c r="JUQ191" s="38"/>
      <c r="JUR191" s="38"/>
      <c r="JUS191" s="38"/>
      <c r="JUT191" s="38"/>
      <c r="JUU191" s="38"/>
      <c r="JUV191" s="38"/>
      <c r="JUW191" s="38"/>
      <c r="JUX191" s="38"/>
      <c r="JUY191" s="38"/>
      <c r="JUZ191" s="38"/>
      <c r="JVA191" s="38"/>
      <c r="JVB191" s="38"/>
      <c r="JVC191" s="38"/>
      <c r="JVD191" s="38"/>
      <c r="JVE191" s="38"/>
      <c r="JVF191" s="38"/>
      <c r="JVG191" s="38"/>
      <c r="JVH191" s="38"/>
      <c r="JVI191" s="38"/>
      <c r="JVJ191" s="38"/>
      <c r="JVK191" s="38"/>
      <c r="JVL191" s="38"/>
      <c r="JVM191" s="38"/>
      <c r="JVN191" s="38"/>
      <c r="JVO191" s="38"/>
      <c r="JVP191" s="38"/>
      <c r="JVQ191" s="38"/>
      <c r="JVR191" s="38"/>
      <c r="JVS191" s="38"/>
      <c r="JVT191" s="38"/>
      <c r="JVU191" s="38"/>
      <c r="JVV191" s="38"/>
      <c r="JVW191" s="38"/>
      <c r="JVX191" s="38"/>
      <c r="JVY191" s="38"/>
      <c r="JVZ191" s="38"/>
      <c r="JWA191" s="38"/>
      <c r="JWB191" s="38"/>
      <c r="JWC191" s="38"/>
      <c r="JWD191" s="38"/>
      <c r="JWE191" s="38"/>
      <c r="JWF191" s="38"/>
      <c r="JWG191" s="38"/>
      <c r="JWH191" s="38"/>
      <c r="JWI191" s="38"/>
      <c r="JWJ191" s="38"/>
      <c r="JWK191" s="38"/>
      <c r="JWL191" s="38"/>
      <c r="JWM191" s="38"/>
      <c r="JWN191" s="38"/>
      <c r="JWO191" s="38"/>
      <c r="JWP191" s="38"/>
      <c r="JWQ191" s="38"/>
      <c r="JWR191" s="38"/>
      <c r="JWS191" s="38"/>
      <c r="JWT191" s="38"/>
      <c r="JWU191" s="38"/>
      <c r="JWV191" s="38"/>
      <c r="JWW191" s="38"/>
      <c r="JWX191" s="38"/>
      <c r="JWY191" s="38"/>
      <c r="JWZ191" s="38"/>
      <c r="JXA191" s="38"/>
      <c r="JXB191" s="38"/>
      <c r="JXC191" s="38"/>
      <c r="JXD191" s="38"/>
      <c r="JXE191" s="38"/>
      <c r="JXF191" s="38"/>
      <c r="JXG191" s="38"/>
      <c r="JXH191" s="38"/>
      <c r="JXI191" s="38"/>
      <c r="JXJ191" s="38"/>
      <c r="JXK191" s="38"/>
      <c r="JXL191" s="38"/>
      <c r="JXM191" s="38"/>
      <c r="JXN191" s="38"/>
      <c r="JXO191" s="38"/>
      <c r="JXP191" s="38"/>
      <c r="JXQ191" s="38"/>
      <c r="JXR191" s="38"/>
      <c r="JXS191" s="38"/>
      <c r="JXT191" s="38"/>
      <c r="JXU191" s="38"/>
      <c r="JXV191" s="38"/>
      <c r="JXW191" s="38"/>
      <c r="JXX191" s="38"/>
      <c r="JXY191" s="38"/>
      <c r="JXZ191" s="38"/>
      <c r="JYA191" s="38"/>
      <c r="JYB191" s="38"/>
      <c r="JYC191" s="38"/>
      <c r="JYD191" s="38"/>
      <c r="JYE191" s="38"/>
      <c r="JYF191" s="38"/>
      <c r="JYG191" s="38"/>
      <c r="JYH191" s="38"/>
      <c r="JYI191" s="38"/>
      <c r="JYJ191" s="38"/>
      <c r="JYK191" s="38"/>
      <c r="JYL191" s="38"/>
      <c r="JYM191" s="38"/>
      <c r="JYN191" s="38"/>
      <c r="JYO191" s="38"/>
      <c r="JYP191" s="38"/>
      <c r="JYQ191" s="38"/>
      <c r="JYR191" s="38"/>
      <c r="JYS191" s="38"/>
      <c r="JYT191" s="38"/>
      <c r="JYU191" s="38"/>
      <c r="JYV191" s="38"/>
      <c r="JYW191" s="38"/>
      <c r="JYX191" s="38"/>
      <c r="JYY191" s="38"/>
      <c r="JYZ191" s="38"/>
      <c r="JZA191" s="38"/>
      <c r="JZB191" s="38"/>
      <c r="JZC191" s="38"/>
      <c r="JZD191" s="38"/>
      <c r="JZE191" s="38"/>
      <c r="JZF191" s="38"/>
      <c r="JZG191" s="38"/>
      <c r="JZH191" s="38"/>
      <c r="JZI191" s="38"/>
      <c r="JZJ191" s="38"/>
      <c r="JZK191" s="38"/>
      <c r="JZL191" s="38"/>
      <c r="JZM191" s="38"/>
      <c r="JZN191" s="38"/>
      <c r="JZO191" s="38"/>
      <c r="JZP191" s="38"/>
      <c r="JZQ191" s="38"/>
      <c r="JZR191" s="38"/>
      <c r="JZS191" s="38"/>
      <c r="JZT191" s="38"/>
      <c r="JZU191" s="38"/>
      <c r="JZV191" s="38"/>
      <c r="JZW191" s="38"/>
      <c r="JZX191" s="38"/>
      <c r="JZY191" s="38"/>
      <c r="JZZ191" s="38"/>
      <c r="KAA191" s="38"/>
      <c r="KAB191" s="38"/>
      <c r="KAC191" s="38"/>
      <c r="KAD191" s="38"/>
      <c r="KAE191" s="38"/>
      <c r="KAF191" s="38"/>
      <c r="KAG191" s="38"/>
      <c r="KAH191" s="38"/>
      <c r="KAI191" s="38"/>
      <c r="KAJ191" s="38"/>
      <c r="KAK191" s="38"/>
      <c r="KAL191" s="38"/>
      <c r="KAM191" s="38"/>
      <c r="KAN191" s="38"/>
      <c r="KAO191" s="38"/>
      <c r="KAP191" s="38"/>
      <c r="KAQ191" s="38"/>
      <c r="KAR191" s="38"/>
      <c r="KAS191" s="38"/>
      <c r="KAT191" s="38"/>
      <c r="KAU191" s="38"/>
      <c r="KAV191" s="38"/>
      <c r="KAW191" s="38"/>
      <c r="KAX191" s="38"/>
      <c r="KAY191" s="38"/>
      <c r="KAZ191" s="38"/>
      <c r="KBA191" s="38"/>
      <c r="KBB191" s="38"/>
      <c r="KBC191" s="38"/>
      <c r="KBD191" s="38"/>
      <c r="KBE191" s="38"/>
      <c r="KBF191" s="38"/>
      <c r="KBG191" s="38"/>
      <c r="KBH191" s="38"/>
      <c r="KBI191" s="38"/>
      <c r="KBJ191" s="38"/>
      <c r="KBK191" s="38"/>
      <c r="KBL191" s="38"/>
      <c r="KBM191" s="38"/>
      <c r="KBN191" s="38"/>
      <c r="KBO191" s="38"/>
      <c r="KBP191" s="38"/>
      <c r="KBQ191" s="38"/>
      <c r="KBR191" s="38"/>
      <c r="KBS191" s="38"/>
      <c r="KBT191" s="38"/>
      <c r="KBU191" s="38"/>
      <c r="KBV191" s="38"/>
      <c r="KBW191" s="38"/>
      <c r="KBX191" s="38"/>
      <c r="KBY191" s="38"/>
      <c r="KBZ191" s="38"/>
      <c r="KCA191" s="38"/>
      <c r="KCB191" s="38"/>
      <c r="KCC191" s="38"/>
      <c r="KCD191" s="38"/>
      <c r="KCE191" s="38"/>
      <c r="KCF191" s="38"/>
      <c r="KCG191" s="38"/>
      <c r="KCH191" s="38"/>
      <c r="KCI191" s="38"/>
      <c r="KCJ191" s="38"/>
      <c r="KCK191" s="38"/>
      <c r="KCL191" s="38"/>
      <c r="KCM191" s="38"/>
      <c r="KCN191" s="38"/>
      <c r="KCO191" s="38"/>
      <c r="KCP191" s="38"/>
      <c r="KCQ191" s="38"/>
      <c r="KCR191" s="38"/>
      <c r="KCS191" s="38"/>
      <c r="KCT191" s="38"/>
      <c r="KCU191" s="38"/>
      <c r="KCV191" s="38"/>
      <c r="KCW191" s="38"/>
      <c r="KCX191" s="38"/>
      <c r="KCY191" s="38"/>
      <c r="KCZ191" s="38"/>
      <c r="KDA191" s="38"/>
      <c r="KDB191" s="38"/>
      <c r="KDC191" s="38"/>
      <c r="KDD191" s="38"/>
      <c r="KDE191" s="38"/>
      <c r="KDF191" s="38"/>
      <c r="KDG191" s="38"/>
      <c r="KDH191" s="38"/>
      <c r="KDI191" s="38"/>
      <c r="KDJ191" s="38"/>
      <c r="KDK191" s="38"/>
      <c r="KDL191" s="38"/>
      <c r="KDM191" s="38"/>
      <c r="KDN191" s="38"/>
      <c r="KDO191" s="38"/>
      <c r="KDP191" s="38"/>
      <c r="KDQ191" s="38"/>
      <c r="KDR191" s="38"/>
      <c r="KDS191" s="38"/>
      <c r="KDT191" s="38"/>
      <c r="KDU191" s="38"/>
      <c r="KDV191" s="38"/>
      <c r="KDW191" s="38"/>
      <c r="KDX191" s="38"/>
      <c r="KDY191" s="38"/>
      <c r="KDZ191" s="38"/>
      <c r="KEA191" s="38"/>
      <c r="KEB191" s="38"/>
      <c r="KEC191" s="38"/>
      <c r="KED191" s="38"/>
      <c r="KEE191" s="38"/>
      <c r="KEF191" s="38"/>
      <c r="KEG191" s="38"/>
      <c r="KEH191" s="38"/>
      <c r="KEI191" s="38"/>
      <c r="KEJ191" s="38"/>
      <c r="KEK191" s="38"/>
      <c r="KEL191" s="38"/>
      <c r="KEM191" s="38"/>
      <c r="KEN191" s="38"/>
      <c r="KEO191" s="38"/>
      <c r="KEP191" s="38"/>
      <c r="KEQ191" s="38"/>
      <c r="KER191" s="38"/>
      <c r="KES191" s="38"/>
      <c r="KET191" s="38"/>
      <c r="KEU191" s="38"/>
      <c r="KEV191" s="38"/>
      <c r="KEW191" s="38"/>
      <c r="KEX191" s="38"/>
      <c r="KEY191" s="38"/>
      <c r="KEZ191" s="38"/>
      <c r="KFA191" s="38"/>
      <c r="KFB191" s="38"/>
      <c r="KFC191" s="38"/>
      <c r="KFD191" s="38"/>
      <c r="KFE191" s="38"/>
      <c r="KFF191" s="38"/>
      <c r="KFG191" s="38"/>
      <c r="KFH191" s="38"/>
      <c r="KFI191" s="38"/>
      <c r="KFJ191" s="38"/>
      <c r="KFK191" s="38"/>
      <c r="KFL191" s="38"/>
      <c r="KFM191" s="38"/>
      <c r="KFN191" s="38"/>
      <c r="KFO191" s="38"/>
      <c r="KFP191" s="38"/>
      <c r="KFQ191" s="38"/>
      <c r="KFR191" s="38"/>
      <c r="KFS191" s="38"/>
      <c r="KFT191" s="38"/>
      <c r="KFU191" s="38"/>
      <c r="KFV191" s="38"/>
      <c r="KFW191" s="38"/>
      <c r="KFX191" s="38"/>
      <c r="KFY191" s="38"/>
      <c r="KFZ191" s="38"/>
      <c r="KGA191" s="38"/>
      <c r="KGB191" s="38"/>
      <c r="KGC191" s="38"/>
      <c r="KGD191" s="38"/>
      <c r="KGE191" s="38"/>
      <c r="KGF191" s="38"/>
      <c r="KGG191" s="38"/>
      <c r="KGH191" s="38"/>
      <c r="KGI191" s="38"/>
      <c r="KGJ191" s="38"/>
      <c r="KGK191" s="38"/>
      <c r="KGL191" s="38"/>
      <c r="KGM191" s="38"/>
      <c r="KGN191" s="38"/>
      <c r="KGO191" s="38"/>
      <c r="KGP191" s="38"/>
      <c r="KGQ191" s="38"/>
      <c r="KGR191" s="38"/>
      <c r="KGS191" s="38"/>
      <c r="KGT191" s="38"/>
      <c r="KGU191" s="38"/>
      <c r="KGV191" s="38"/>
      <c r="KGW191" s="38"/>
      <c r="KGX191" s="38"/>
      <c r="KGY191" s="38"/>
      <c r="KGZ191" s="38"/>
      <c r="KHA191" s="38"/>
      <c r="KHB191" s="38"/>
      <c r="KHC191" s="38"/>
      <c r="KHD191" s="38"/>
      <c r="KHE191" s="38"/>
      <c r="KHF191" s="38"/>
      <c r="KHG191" s="38"/>
      <c r="KHH191" s="38"/>
      <c r="KHI191" s="38"/>
      <c r="KHJ191" s="38"/>
      <c r="KHK191" s="38"/>
      <c r="KHL191" s="38"/>
      <c r="KHM191" s="38"/>
      <c r="KHN191" s="38"/>
      <c r="KHO191" s="38"/>
      <c r="KHP191" s="38"/>
      <c r="KHQ191" s="38"/>
      <c r="KHR191" s="38"/>
      <c r="KHS191" s="38"/>
      <c r="KHT191" s="38"/>
      <c r="KHU191" s="38"/>
      <c r="KHV191" s="38"/>
      <c r="KHW191" s="38"/>
      <c r="KHX191" s="38"/>
      <c r="KHY191" s="38"/>
      <c r="KHZ191" s="38"/>
      <c r="KIA191" s="38"/>
      <c r="KIB191" s="38"/>
      <c r="KIC191" s="38"/>
      <c r="KID191" s="38"/>
      <c r="KIE191" s="38"/>
      <c r="KIF191" s="38"/>
      <c r="KIG191" s="38"/>
      <c r="KIH191" s="38"/>
      <c r="KII191" s="38"/>
      <c r="KIJ191" s="38"/>
      <c r="KIK191" s="38"/>
      <c r="KIL191" s="38"/>
      <c r="KIM191" s="38"/>
      <c r="KIN191" s="38"/>
      <c r="KIO191" s="38"/>
      <c r="KIP191" s="38"/>
      <c r="KIQ191" s="38"/>
      <c r="KIR191" s="38"/>
      <c r="KIS191" s="38"/>
      <c r="KIT191" s="38"/>
      <c r="KIU191" s="38"/>
      <c r="KIV191" s="38"/>
      <c r="KIW191" s="38"/>
      <c r="KIX191" s="38"/>
      <c r="KIY191" s="38"/>
      <c r="KIZ191" s="38"/>
      <c r="KJA191" s="38"/>
      <c r="KJB191" s="38"/>
      <c r="KJC191" s="38"/>
      <c r="KJD191" s="38"/>
      <c r="KJE191" s="38"/>
      <c r="KJF191" s="38"/>
      <c r="KJG191" s="38"/>
      <c r="KJH191" s="38"/>
      <c r="KJI191" s="38"/>
      <c r="KJJ191" s="38"/>
      <c r="KJK191" s="38"/>
      <c r="KJL191" s="38"/>
      <c r="KJM191" s="38"/>
      <c r="KJN191" s="38"/>
      <c r="KJO191" s="38"/>
      <c r="KJP191" s="38"/>
      <c r="KJQ191" s="38"/>
      <c r="KJR191" s="38"/>
      <c r="KJS191" s="38"/>
      <c r="KJT191" s="38"/>
      <c r="KJU191" s="38"/>
      <c r="KJV191" s="38"/>
      <c r="KJW191" s="38"/>
      <c r="KJX191" s="38"/>
      <c r="KJY191" s="38"/>
      <c r="KJZ191" s="38"/>
      <c r="KKA191" s="38"/>
      <c r="KKB191" s="38"/>
      <c r="KKC191" s="38"/>
      <c r="KKD191" s="38"/>
      <c r="KKE191" s="38"/>
      <c r="KKF191" s="38"/>
      <c r="KKG191" s="38"/>
      <c r="KKH191" s="38"/>
      <c r="KKI191" s="38"/>
      <c r="KKJ191" s="38"/>
      <c r="KKK191" s="38"/>
      <c r="KKL191" s="38"/>
      <c r="KKM191" s="38"/>
      <c r="KKN191" s="38"/>
      <c r="KKO191" s="38"/>
      <c r="KKP191" s="38"/>
      <c r="KKQ191" s="38"/>
      <c r="KKR191" s="38"/>
      <c r="KKS191" s="38"/>
      <c r="KKT191" s="38"/>
      <c r="KKU191" s="38"/>
      <c r="KKV191" s="38"/>
      <c r="KKW191" s="38"/>
      <c r="KKX191" s="38"/>
      <c r="KKY191" s="38"/>
      <c r="KKZ191" s="38"/>
      <c r="KLA191" s="38"/>
      <c r="KLB191" s="38"/>
      <c r="KLC191" s="38"/>
      <c r="KLD191" s="38"/>
      <c r="KLE191" s="38"/>
      <c r="KLF191" s="38"/>
      <c r="KLG191" s="38"/>
      <c r="KLH191" s="38"/>
      <c r="KLI191" s="38"/>
      <c r="KLJ191" s="38"/>
      <c r="KLK191" s="38"/>
      <c r="KLL191" s="38"/>
      <c r="KLM191" s="38"/>
      <c r="KLN191" s="38"/>
      <c r="KLO191" s="38"/>
      <c r="KLP191" s="38"/>
      <c r="KLQ191" s="38"/>
      <c r="KLR191" s="38"/>
      <c r="KLS191" s="38"/>
      <c r="KLT191" s="38"/>
      <c r="KLU191" s="38"/>
      <c r="KLV191" s="38"/>
      <c r="KLW191" s="38"/>
      <c r="KLX191" s="38"/>
      <c r="KLY191" s="38"/>
      <c r="KLZ191" s="38"/>
      <c r="KMA191" s="38"/>
      <c r="KMB191" s="38"/>
      <c r="KMC191" s="38"/>
      <c r="KMD191" s="38"/>
      <c r="KME191" s="38"/>
      <c r="KMF191" s="38"/>
      <c r="KMG191" s="38"/>
      <c r="KMH191" s="38"/>
      <c r="KMI191" s="38"/>
      <c r="KMJ191" s="38"/>
      <c r="KMK191" s="38"/>
      <c r="KML191" s="38"/>
      <c r="KMM191" s="38"/>
      <c r="KMN191" s="38"/>
      <c r="KMO191" s="38"/>
      <c r="KMP191" s="38"/>
      <c r="KMQ191" s="38"/>
      <c r="KMR191" s="38"/>
      <c r="KMS191" s="38"/>
      <c r="KMT191" s="38"/>
      <c r="KMU191" s="38"/>
      <c r="KMV191" s="38"/>
      <c r="KMW191" s="38"/>
      <c r="KMX191" s="38"/>
      <c r="KMY191" s="38"/>
      <c r="KMZ191" s="38"/>
      <c r="KNA191" s="38"/>
      <c r="KNB191" s="38"/>
      <c r="KNC191" s="38"/>
      <c r="KND191" s="38"/>
      <c r="KNE191" s="38"/>
      <c r="KNF191" s="38"/>
      <c r="KNG191" s="38"/>
      <c r="KNH191" s="38"/>
      <c r="KNI191" s="38"/>
      <c r="KNJ191" s="38"/>
      <c r="KNK191" s="38"/>
      <c r="KNL191" s="38"/>
      <c r="KNM191" s="38"/>
      <c r="KNN191" s="38"/>
      <c r="KNO191" s="38"/>
      <c r="KNP191" s="38"/>
      <c r="KNQ191" s="38"/>
      <c r="KNR191" s="38"/>
      <c r="KNS191" s="38"/>
      <c r="KNT191" s="38"/>
      <c r="KNU191" s="38"/>
      <c r="KNV191" s="38"/>
      <c r="KNW191" s="38"/>
      <c r="KNX191" s="38"/>
      <c r="KNY191" s="38"/>
      <c r="KNZ191" s="38"/>
      <c r="KOA191" s="38"/>
      <c r="KOB191" s="38"/>
      <c r="KOC191" s="38"/>
      <c r="KOD191" s="38"/>
      <c r="KOE191" s="38"/>
      <c r="KOF191" s="38"/>
      <c r="KOG191" s="38"/>
      <c r="KOH191" s="38"/>
      <c r="KOI191" s="38"/>
      <c r="KOJ191" s="38"/>
      <c r="KOK191" s="38"/>
      <c r="KOL191" s="38"/>
      <c r="KOM191" s="38"/>
      <c r="KON191" s="38"/>
      <c r="KOO191" s="38"/>
      <c r="KOP191" s="38"/>
      <c r="KOQ191" s="38"/>
      <c r="KOR191" s="38"/>
      <c r="KOS191" s="38"/>
      <c r="KOT191" s="38"/>
      <c r="KOU191" s="38"/>
      <c r="KOV191" s="38"/>
      <c r="KOW191" s="38"/>
      <c r="KOX191" s="38"/>
      <c r="KOY191" s="38"/>
      <c r="KOZ191" s="38"/>
      <c r="KPA191" s="38"/>
      <c r="KPB191" s="38"/>
      <c r="KPC191" s="38"/>
      <c r="KPD191" s="38"/>
      <c r="KPE191" s="38"/>
      <c r="KPF191" s="38"/>
      <c r="KPG191" s="38"/>
      <c r="KPH191" s="38"/>
      <c r="KPI191" s="38"/>
      <c r="KPJ191" s="38"/>
      <c r="KPK191" s="38"/>
      <c r="KPL191" s="38"/>
      <c r="KPM191" s="38"/>
      <c r="KPN191" s="38"/>
      <c r="KPO191" s="38"/>
      <c r="KPP191" s="38"/>
      <c r="KPQ191" s="38"/>
      <c r="KPR191" s="38"/>
      <c r="KPS191" s="38"/>
      <c r="KPT191" s="38"/>
      <c r="KPU191" s="38"/>
      <c r="KPV191" s="38"/>
      <c r="KPW191" s="38"/>
      <c r="KPX191" s="38"/>
      <c r="KPY191" s="38"/>
      <c r="KPZ191" s="38"/>
      <c r="KQA191" s="38"/>
      <c r="KQB191" s="38"/>
      <c r="KQC191" s="38"/>
      <c r="KQD191" s="38"/>
      <c r="KQE191" s="38"/>
      <c r="KQF191" s="38"/>
      <c r="KQG191" s="38"/>
      <c r="KQH191" s="38"/>
      <c r="KQI191" s="38"/>
      <c r="KQJ191" s="38"/>
      <c r="KQK191" s="38"/>
      <c r="KQL191" s="38"/>
      <c r="KQM191" s="38"/>
      <c r="KQN191" s="38"/>
      <c r="KQO191" s="38"/>
      <c r="KQP191" s="38"/>
      <c r="KQQ191" s="38"/>
      <c r="KQR191" s="38"/>
      <c r="KQS191" s="38"/>
      <c r="KQT191" s="38"/>
      <c r="KQU191" s="38"/>
      <c r="KQV191" s="38"/>
      <c r="KQW191" s="38"/>
      <c r="KQX191" s="38"/>
      <c r="KQY191" s="38"/>
      <c r="KQZ191" s="38"/>
      <c r="KRA191" s="38"/>
      <c r="KRB191" s="38"/>
      <c r="KRC191" s="38"/>
      <c r="KRD191" s="38"/>
      <c r="KRE191" s="38"/>
      <c r="KRF191" s="38"/>
      <c r="KRG191" s="38"/>
      <c r="KRH191" s="38"/>
      <c r="KRI191" s="38"/>
      <c r="KRJ191" s="38"/>
      <c r="KRK191" s="38"/>
      <c r="KRL191" s="38"/>
      <c r="KRM191" s="38"/>
      <c r="KRN191" s="38"/>
      <c r="KRO191" s="38"/>
      <c r="KRP191" s="38"/>
      <c r="KRQ191" s="38"/>
      <c r="KRR191" s="38"/>
      <c r="KRS191" s="38"/>
      <c r="KRT191" s="38"/>
      <c r="KRU191" s="38"/>
      <c r="KRV191" s="38"/>
      <c r="KRW191" s="38"/>
      <c r="KRX191" s="38"/>
      <c r="KRY191" s="38"/>
      <c r="KRZ191" s="38"/>
      <c r="KSA191" s="38"/>
      <c r="KSB191" s="38"/>
      <c r="KSC191" s="38"/>
      <c r="KSD191" s="38"/>
      <c r="KSE191" s="38"/>
      <c r="KSF191" s="38"/>
      <c r="KSG191" s="38"/>
      <c r="KSH191" s="38"/>
      <c r="KSI191" s="38"/>
      <c r="KSJ191" s="38"/>
      <c r="KSK191" s="38"/>
      <c r="KSL191" s="38"/>
      <c r="KSM191" s="38"/>
      <c r="KSN191" s="38"/>
      <c r="KSO191" s="38"/>
      <c r="KSP191" s="38"/>
      <c r="KSQ191" s="38"/>
      <c r="KSR191" s="38"/>
      <c r="KSS191" s="38"/>
      <c r="KST191" s="38"/>
      <c r="KSU191" s="38"/>
      <c r="KSV191" s="38"/>
      <c r="KSW191" s="38"/>
      <c r="KSX191" s="38"/>
      <c r="KSY191" s="38"/>
      <c r="KSZ191" s="38"/>
      <c r="KTA191" s="38"/>
      <c r="KTB191" s="38"/>
      <c r="KTC191" s="38"/>
      <c r="KTD191" s="38"/>
      <c r="KTE191" s="38"/>
      <c r="KTF191" s="38"/>
      <c r="KTG191" s="38"/>
      <c r="KTH191" s="38"/>
      <c r="KTI191" s="38"/>
      <c r="KTJ191" s="38"/>
      <c r="KTK191" s="38"/>
      <c r="KTL191" s="38"/>
      <c r="KTM191" s="38"/>
      <c r="KTN191" s="38"/>
      <c r="KTO191" s="38"/>
      <c r="KTP191" s="38"/>
      <c r="KTQ191" s="38"/>
      <c r="KTR191" s="38"/>
      <c r="KTS191" s="38"/>
      <c r="KTT191" s="38"/>
      <c r="KTU191" s="38"/>
      <c r="KTV191" s="38"/>
      <c r="KTW191" s="38"/>
      <c r="KTX191" s="38"/>
      <c r="KTY191" s="38"/>
      <c r="KTZ191" s="38"/>
      <c r="KUA191" s="38"/>
      <c r="KUB191" s="38"/>
      <c r="KUC191" s="38"/>
      <c r="KUD191" s="38"/>
      <c r="KUE191" s="38"/>
      <c r="KUF191" s="38"/>
      <c r="KUG191" s="38"/>
      <c r="KUH191" s="38"/>
      <c r="KUI191" s="38"/>
      <c r="KUJ191" s="38"/>
      <c r="KUK191" s="38"/>
      <c r="KUL191" s="38"/>
      <c r="KUM191" s="38"/>
      <c r="KUN191" s="38"/>
      <c r="KUO191" s="38"/>
      <c r="KUP191" s="38"/>
      <c r="KUQ191" s="38"/>
      <c r="KUR191" s="38"/>
      <c r="KUS191" s="38"/>
      <c r="KUT191" s="38"/>
      <c r="KUU191" s="38"/>
      <c r="KUV191" s="38"/>
      <c r="KUW191" s="38"/>
      <c r="KUX191" s="38"/>
      <c r="KUY191" s="38"/>
      <c r="KUZ191" s="38"/>
      <c r="KVA191" s="38"/>
      <c r="KVB191" s="38"/>
      <c r="KVC191" s="38"/>
      <c r="KVD191" s="38"/>
      <c r="KVE191" s="38"/>
      <c r="KVF191" s="38"/>
      <c r="KVG191" s="38"/>
      <c r="KVH191" s="38"/>
      <c r="KVI191" s="38"/>
      <c r="KVJ191" s="38"/>
      <c r="KVK191" s="38"/>
      <c r="KVL191" s="38"/>
      <c r="KVM191" s="38"/>
      <c r="KVN191" s="38"/>
      <c r="KVO191" s="38"/>
      <c r="KVP191" s="38"/>
      <c r="KVQ191" s="38"/>
      <c r="KVR191" s="38"/>
      <c r="KVS191" s="38"/>
      <c r="KVT191" s="38"/>
      <c r="KVU191" s="38"/>
      <c r="KVV191" s="38"/>
      <c r="KVW191" s="38"/>
      <c r="KVX191" s="38"/>
      <c r="KVY191" s="38"/>
      <c r="KVZ191" s="38"/>
      <c r="KWA191" s="38"/>
      <c r="KWB191" s="38"/>
      <c r="KWC191" s="38"/>
      <c r="KWD191" s="38"/>
      <c r="KWE191" s="38"/>
      <c r="KWF191" s="38"/>
      <c r="KWG191" s="38"/>
      <c r="KWH191" s="38"/>
      <c r="KWI191" s="38"/>
      <c r="KWJ191" s="38"/>
      <c r="KWK191" s="38"/>
      <c r="KWL191" s="38"/>
      <c r="KWM191" s="38"/>
      <c r="KWN191" s="38"/>
      <c r="KWO191" s="38"/>
      <c r="KWP191" s="38"/>
      <c r="KWQ191" s="38"/>
      <c r="KWR191" s="38"/>
      <c r="KWS191" s="38"/>
      <c r="KWT191" s="38"/>
      <c r="KWU191" s="38"/>
      <c r="KWV191" s="38"/>
      <c r="KWW191" s="38"/>
      <c r="KWX191" s="38"/>
      <c r="KWY191" s="38"/>
      <c r="KWZ191" s="38"/>
      <c r="KXA191" s="38"/>
      <c r="KXB191" s="38"/>
      <c r="KXC191" s="38"/>
      <c r="KXD191" s="38"/>
      <c r="KXE191" s="38"/>
      <c r="KXF191" s="38"/>
      <c r="KXG191" s="38"/>
      <c r="KXH191" s="38"/>
      <c r="KXI191" s="38"/>
      <c r="KXJ191" s="38"/>
      <c r="KXK191" s="38"/>
      <c r="KXL191" s="38"/>
      <c r="KXM191" s="38"/>
      <c r="KXN191" s="38"/>
      <c r="KXO191" s="38"/>
      <c r="KXP191" s="38"/>
      <c r="KXQ191" s="38"/>
      <c r="KXR191" s="38"/>
      <c r="KXS191" s="38"/>
      <c r="KXT191" s="38"/>
      <c r="KXU191" s="38"/>
      <c r="KXV191" s="38"/>
      <c r="KXW191" s="38"/>
      <c r="KXX191" s="38"/>
      <c r="KXY191" s="38"/>
      <c r="KXZ191" s="38"/>
      <c r="KYA191" s="38"/>
      <c r="KYB191" s="38"/>
      <c r="KYC191" s="38"/>
      <c r="KYD191" s="38"/>
      <c r="KYE191" s="38"/>
      <c r="KYF191" s="38"/>
      <c r="KYG191" s="38"/>
      <c r="KYH191" s="38"/>
      <c r="KYI191" s="38"/>
      <c r="KYJ191" s="38"/>
      <c r="KYK191" s="38"/>
      <c r="KYL191" s="38"/>
      <c r="KYM191" s="38"/>
      <c r="KYN191" s="38"/>
      <c r="KYO191" s="38"/>
      <c r="KYP191" s="38"/>
      <c r="KYQ191" s="38"/>
      <c r="KYR191" s="38"/>
      <c r="KYS191" s="38"/>
      <c r="KYT191" s="38"/>
      <c r="KYU191" s="38"/>
      <c r="KYV191" s="38"/>
      <c r="KYW191" s="38"/>
      <c r="KYX191" s="38"/>
      <c r="KYY191" s="38"/>
      <c r="KYZ191" s="38"/>
      <c r="KZA191" s="38"/>
      <c r="KZB191" s="38"/>
      <c r="KZC191" s="38"/>
      <c r="KZD191" s="38"/>
      <c r="KZE191" s="38"/>
      <c r="KZF191" s="38"/>
      <c r="KZG191" s="38"/>
      <c r="KZH191" s="38"/>
      <c r="KZI191" s="38"/>
      <c r="KZJ191" s="38"/>
      <c r="KZK191" s="38"/>
      <c r="KZL191" s="38"/>
      <c r="KZM191" s="38"/>
      <c r="KZN191" s="38"/>
      <c r="KZO191" s="38"/>
      <c r="KZP191" s="38"/>
      <c r="KZQ191" s="38"/>
      <c r="KZR191" s="38"/>
      <c r="KZS191" s="38"/>
      <c r="KZT191" s="38"/>
      <c r="KZU191" s="38"/>
      <c r="KZV191" s="38"/>
      <c r="KZW191" s="38"/>
      <c r="KZX191" s="38"/>
      <c r="KZY191" s="38"/>
      <c r="KZZ191" s="38"/>
      <c r="LAA191" s="38"/>
      <c r="LAB191" s="38"/>
      <c r="LAC191" s="38"/>
      <c r="LAD191" s="38"/>
      <c r="LAE191" s="38"/>
      <c r="LAF191" s="38"/>
      <c r="LAG191" s="38"/>
      <c r="LAH191" s="38"/>
      <c r="LAI191" s="38"/>
      <c r="LAJ191" s="38"/>
      <c r="LAK191" s="38"/>
      <c r="LAL191" s="38"/>
      <c r="LAM191" s="38"/>
      <c r="LAN191" s="38"/>
      <c r="LAO191" s="38"/>
      <c r="LAP191" s="38"/>
      <c r="LAQ191" s="38"/>
      <c r="LAR191" s="38"/>
      <c r="LAS191" s="38"/>
      <c r="LAT191" s="38"/>
      <c r="LAU191" s="38"/>
      <c r="LAV191" s="38"/>
      <c r="LAW191" s="38"/>
      <c r="LAX191" s="38"/>
      <c r="LAY191" s="38"/>
      <c r="LAZ191" s="38"/>
      <c r="LBA191" s="38"/>
      <c r="LBB191" s="38"/>
      <c r="LBC191" s="38"/>
      <c r="LBD191" s="38"/>
      <c r="LBE191" s="38"/>
      <c r="LBF191" s="38"/>
      <c r="LBG191" s="38"/>
      <c r="LBH191" s="38"/>
      <c r="LBI191" s="38"/>
      <c r="LBJ191" s="38"/>
      <c r="LBK191" s="38"/>
      <c r="LBL191" s="38"/>
      <c r="LBM191" s="38"/>
      <c r="LBN191" s="38"/>
      <c r="LBO191" s="38"/>
      <c r="LBP191" s="38"/>
      <c r="LBQ191" s="38"/>
      <c r="LBR191" s="38"/>
      <c r="LBS191" s="38"/>
      <c r="LBT191" s="38"/>
      <c r="LBU191" s="38"/>
      <c r="LBV191" s="38"/>
      <c r="LBW191" s="38"/>
      <c r="LBX191" s="38"/>
      <c r="LBY191" s="38"/>
      <c r="LBZ191" s="38"/>
      <c r="LCA191" s="38"/>
      <c r="LCB191" s="38"/>
      <c r="LCC191" s="38"/>
      <c r="LCD191" s="38"/>
      <c r="LCE191" s="38"/>
      <c r="LCF191" s="38"/>
      <c r="LCG191" s="38"/>
      <c r="LCH191" s="38"/>
      <c r="LCI191" s="38"/>
      <c r="LCJ191" s="38"/>
      <c r="LCK191" s="38"/>
      <c r="LCL191" s="38"/>
      <c r="LCM191" s="38"/>
      <c r="LCN191" s="38"/>
      <c r="LCO191" s="38"/>
      <c r="LCP191" s="38"/>
      <c r="LCQ191" s="38"/>
      <c r="LCR191" s="38"/>
      <c r="LCS191" s="38"/>
      <c r="LCT191" s="38"/>
      <c r="LCU191" s="38"/>
      <c r="LCV191" s="38"/>
      <c r="LCW191" s="38"/>
      <c r="LCX191" s="38"/>
      <c r="LCY191" s="38"/>
      <c r="LCZ191" s="38"/>
      <c r="LDA191" s="38"/>
      <c r="LDB191" s="38"/>
      <c r="LDC191" s="38"/>
      <c r="LDD191" s="38"/>
      <c r="LDE191" s="38"/>
      <c r="LDF191" s="38"/>
      <c r="LDG191" s="38"/>
      <c r="LDH191" s="38"/>
      <c r="LDI191" s="38"/>
      <c r="LDJ191" s="38"/>
      <c r="LDK191" s="38"/>
      <c r="LDL191" s="38"/>
      <c r="LDM191" s="38"/>
      <c r="LDN191" s="38"/>
      <c r="LDO191" s="38"/>
      <c r="LDP191" s="38"/>
      <c r="LDQ191" s="38"/>
      <c r="LDR191" s="38"/>
      <c r="LDS191" s="38"/>
      <c r="LDT191" s="38"/>
      <c r="LDU191" s="38"/>
      <c r="LDV191" s="38"/>
      <c r="LDW191" s="38"/>
      <c r="LDX191" s="38"/>
      <c r="LDY191" s="38"/>
      <c r="LDZ191" s="38"/>
      <c r="LEA191" s="38"/>
      <c r="LEB191" s="38"/>
      <c r="LEC191" s="38"/>
      <c r="LED191" s="38"/>
      <c r="LEE191" s="38"/>
      <c r="LEF191" s="38"/>
      <c r="LEG191" s="38"/>
      <c r="LEH191" s="38"/>
      <c r="LEI191" s="38"/>
      <c r="LEJ191" s="38"/>
      <c r="LEK191" s="38"/>
      <c r="LEL191" s="38"/>
      <c r="LEM191" s="38"/>
      <c r="LEN191" s="38"/>
      <c r="LEO191" s="38"/>
      <c r="LEP191" s="38"/>
      <c r="LEQ191" s="38"/>
      <c r="LER191" s="38"/>
      <c r="LES191" s="38"/>
      <c r="LET191" s="38"/>
      <c r="LEU191" s="38"/>
      <c r="LEV191" s="38"/>
      <c r="LEW191" s="38"/>
      <c r="LEX191" s="38"/>
      <c r="LEY191" s="38"/>
      <c r="LEZ191" s="38"/>
      <c r="LFA191" s="38"/>
      <c r="LFB191" s="38"/>
      <c r="LFC191" s="38"/>
      <c r="LFD191" s="38"/>
      <c r="LFE191" s="38"/>
      <c r="LFF191" s="38"/>
      <c r="LFG191" s="38"/>
      <c r="LFH191" s="38"/>
      <c r="LFI191" s="38"/>
      <c r="LFJ191" s="38"/>
      <c r="LFK191" s="38"/>
      <c r="LFL191" s="38"/>
      <c r="LFM191" s="38"/>
      <c r="LFN191" s="38"/>
      <c r="LFO191" s="38"/>
      <c r="LFP191" s="38"/>
      <c r="LFQ191" s="38"/>
      <c r="LFR191" s="38"/>
      <c r="LFS191" s="38"/>
      <c r="LFT191" s="38"/>
      <c r="LFU191" s="38"/>
      <c r="LFV191" s="38"/>
      <c r="LFW191" s="38"/>
      <c r="LFX191" s="38"/>
      <c r="LFY191" s="38"/>
      <c r="LFZ191" s="38"/>
      <c r="LGA191" s="38"/>
      <c r="LGB191" s="38"/>
      <c r="LGC191" s="38"/>
      <c r="LGD191" s="38"/>
      <c r="LGE191" s="38"/>
      <c r="LGF191" s="38"/>
      <c r="LGG191" s="38"/>
      <c r="LGH191" s="38"/>
      <c r="LGI191" s="38"/>
      <c r="LGJ191" s="38"/>
      <c r="LGK191" s="38"/>
      <c r="LGL191" s="38"/>
      <c r="LGM191" s="38"/>
      <c r="LGN191" s="38"/>
      <c r="LGO191" s="38"/>
      <c r="LGP191" s="38"/>
      <c r="LGQ191" s="38"/>
      <c r="LGR191" s="38"/>
      <c r="LGS191" s="38"/>
      <c r="LGT191" s="38"/>
      <c r="LGU191" s="38"/>
      <c r="LGV191" s="38"/>
      <c r="LGW191" s="38"/>
      <c r="LGX191" s="38"/>
      <c r="LGY191" s="38"/>
      <c r="LGZ191" s="38"/>
      <c r="LHA191" s="38"/>
      <c r="LHB191" s="38"/>
      <c r="LHC191" s="38"/>
      <c r="LHD191" s="38"/>
      <c r="LHE191" s="38"/>
      <c r="LHF191" s="38"/>
      <c r="LHG191" s="38"/>
      <c r="LHH191" s="38"/>
      <c r="LHI191" s="38"/>
      <c r="LHJ191" s="38"/>
      <c r="LHK191" s="38"/>
      <c r="LHL191" s="38"/>
      <c r="LHM191" s="38"/>
      <c r="LHN191" s="38"/>
      <c r="LHO191" s="38"/>
      <c r="LHP191" s="38"/>
      <c r="LHQ191" s="38"/>
      <c r="LHR191" s="38"/>
      <c r="LHS191" s="38"/>
      <c r="LHT191" s="38"/>
      <c r="LHU191" s="38"/>
      <c r="LHV191" s="38"/>
      <c r="LHW191" s="38"/>
      <c r="LHX191" s="38"/>
      <c r="LHY191" s="38"/>
      <c r="LHZ191" s="38"/>
      <c r="LIA191" s="38"/>
      <c r="LIB191" s="38"/>
      <c r="LIC191" s="38"/>
      <c r="LID191" s="38"/>
      <c r="LIE191" s="38"/>
      <c r="LIF191" s="38"/>
      <c r="LIG191" s="38"/>
      <c r="LIH191" s="38"/>
      <c r="LII191" s="38"/>
      <c r="LIJ191" s="38"/>
      <c r="LIK191" s="38"/>
      <c r="LIL191" s="38"/>
      <c r="LIM191" s="38"/>
      <c r="LIN191" s="38"/>
      <c r="LIO191" s="38"/>
      <c r="LIP191" s="38"/>
      <c r="LIQ191" s="38"/>
      <c r="LIR191" s="38"/>
      <c r="LIS191" s="38"/>
      <c r="LIT191" s="38"/>
      <c r="LIU191" s="38"/>
      <c r="LIV191" s="38"/>
      <c r="LIW191" s="38"/>
      <c r="LIX191" s="38"/>
      <c r="LIY191" s="38"/>
      <c r="LIZ191" s="38"/>
      <c r="LJA191" s="38"/>
      <c r="LJB191" s="38"/>
      <c r="LJC191" s="38"/>
      <c r="LJD191" s="38"/>
      <c r="LJE191" s="38"/>
      <c r="LJF191" s="38"/>
      <c r="LJG191" s="38"/>
      <c r="LJH191" s="38"/>
      <c r="LJI191" s="38"/>
      <c r="LJJ191" s="38"/>
      <c r="LJK191" s="38"/>
      <c r="LJL191" s="38"/>
      <c r="LJM191" s="38"/>
      <c r="LJN191" s="38"/>
      <c r="LJO191" s="38"/>
      <c r="LJP191" s="38"/>
      <c r="LJQ191" s="38"/>
      <c r="LJR191" s="38"/>
      <c r="LJS191" s="38"/>
      <c r="LJT191" s="38"/>
      <c r="LJU191" s="38"/>
      <c r="LJV191" s="38"/>
      <c r="LJW191" s="38"/>
      <c r="LJX191" s="38"/>
      <c r="LJY191" s="38"/>
      <c r="LJZ191" s="38"/>
      <c r="LKA191" s="38"/>
      <c r="LKB191" s="38"/>
      <c r="LKC191" s="38"/>
      <c r="LKD191" s="38"/>
      <c r="LKE191" s="38"/>
      <c r="LKF191" s="38"/>
      <c r="LKG191" s="38"/>
      <c r="LKH191" s="38"/>
      <c r="LKI191" s="38"/>
      <c r="LKJ191" s="38"/>
      <c r="LKK191" s="38"/>
      <c r="LKL191" s="38"/>
      <c r="LKM191" s="38"/>
      <c r="LKN191" s="38"/>
      <c r="LKO191" s="38"/>
      <c r="LKP191" s="38"/>
      <c r="LKQ191" s="38"/>
      <c r="LKR191" s="38"/>
      <c r="LKS191" s="38"/>
      <c r="LKT191" s="38"/>
      <c r="LKU191" s="38"/>
      <c r="LKV191" s="38"/>
      <c r="LKW191" s="38"/>
      <c r="LKX191" s="38"/>
      <c r="LKY191" s="38"/>
      <c r="LKZ191" s="38"/>
      <c r="LLA191" s="38"/>
      <c r="LLB191" s="38"/>
      <c r="LLC191" s="38"/>
      <c r="LLD191" s="38"/>
      <c r="LLE191" s="38"/>
      <c r="LLF191" s="38"/>
      <c r="LLG191" s="38"/>
      <c r="LLH191" s="38"/>
      <c r="LLI191" s="38"/>
      <c r="LLJ191" s="38"/>
      <c r="LLK191" s="38"/>
      <c r="LLL191" s="38"/>
      <c r="LLM191" s="38"/>
      <c r="LLN191" s="38"/>
      <c r="LLO191" s="38"/>
      <c r="LLP191" s="38"/>
      <c r="LLQ191" s="38"/>
      <c r="LLR191" s="38"/>
      <c r="LLS191" s="38"/>
      <c r="LLT191" s="38"/>
      <c r="LLU191" s="38"/>
      <c r="LLV191" s="38"/>
      <c r="LLW191" s="38"/>
      <c r="LLX191" s="38"/>
      <c r="LLY191" s="38"/>
      <c r="LLZ191" s="38"/>
      <c r="LMA191" s="38"/>
      <c r="LMB191" s="38"/>
      <c r="LMC191" s="38"/>
      <c r="LMD191" s="38"/>
      <c r="LME191" s="38"/>
      <c r="LMF191" s="38"/>
      <c r="LMG191" s="38"/>
      <c r="LMH191" s="38"/>
      <c r="LMI191" s="38"/>
      <c r="LMJ191" s="38"/>
      <c r="LMK191" s="38"/>
      <c r="LML191" s="38"/>
      <c r="LMM191" s="38"/>
      <c r="LMN191" s="38"/>
      <c r="LMO191" s="38"/>
      <c r="LMP191" s="38"/>
      <c r="LMQ191" s="38"/>
      <c r="LMR191" s="38"/>
      <c r="LMS191" s="38"/>
      <c r="LMT191" s="38"/>
      <c r="LMU191" s="38"/>
      <c r="LMV191" s="38"/>
      <c r="LMW191" s="38"/>
      <c r="LMX191" s="38"/>
      <c r="LMY191" s="38"/>
      <c r="LMZ191" s="38"/>
      <c r="LNA191" s="38"/>
      <c r="LNB191" s="38"/>
      <c r="LNC191" s="38"/>
      <c r="LND191" s="38"/>
      <c r="LNE191" s="38"/>
      <c r="LNF191" s="38"/>
      <c r="LNG191" s="38"/>
      <c r="LNH191" s="38"/>
      <c r="LNI191" s="38"/>
      <c r="LNJ191" s="38"/>
      <c r="LNK191" s="38"/>
      <c r="LNL191" s="38"/>
      <c r="LNM191" s="38"/>
      <c r="LNN191" s="38"/>
      <c r="LNO191" s="38"/>
      <c r="LNP191" s="38"/>
      <c r="LNQ191" s="38"/>
      <c r="LNR191" s="38"/>
      <c r="LNS191" s="38"/>
      <c r="LNT191" s="38"/>
      <c r="LNU191" s="38"/>
      <c r="LNV191" s="38"/>
      <c r="LNW191" s="38"/>
      <c r="LNX191" s="38"/>
      <c r="LNY191" s="38"/>
      <c r="LNZ191" s="38"/>
      <c r="LOA191" s="38"/>
      <c r="LOB191" s="38"/>
      <c r="LOC191" s="38"/>
      <c r="LOD191" s="38"/>
      <c r="LOE191" s="38"/>
      <c r="LOF191" s="38"/>
      <c r="LOG191" s="38"/>
      <c r="LOH191" s="38"/>
      <c r="LOI191" s="38"/>
      <c r="LOJ191" s="38"/>
      <c r="LOK191" s="38"/>
      <c r="LOL191" s="38"/>
      <c r="LOM191" s="38"/>
      <c r="LON191" s="38"/>
      <c r="LOO191" s="38"/>
      <c r="LOP191" s="38"/>
      <c r="LOQ191" s="38"/>
      <c r="LOR191" s="38"/>
      <c r="LOS191" s="38"/>
      <c r="LOT191" s="38"/>
      <c r="LOU191" s="38"/>
      <c r="LOV191" s="38"/>
      <c r="LOW191" s="38"/>
      <c r="LOX191" s="38"/>
      <c r="LOY191" s="38"/>
      <c r="LOZ191" s="38"/>
      <c r="LPA191" s="38"/>
      <c r="LPB191" s="38"/>
      <c r="LPC191" s="38"/>
      <c r="LPD191" s="38"/>
      <c r="LPE191" s="38"/>
      <c r="LPF191" s="38"/>
      <c r="LPG191" s="38"/>
      <c r="LPH191" s="38"/>
      <c r="LPI191" s="38"/>
      <c r="LPJ191" s="38"/>
      <c r="LPK191" s="38"/>
      <c r="LPL191" s="38"/>
      <c r="LPM191" s="38"/>
      <c r="LPN191" s="38"/>
      <c r="LPO191" s="38"/>
      <c r="LPP191" s="38"/>
      <c r="LPQ191" s="38"/>
      <c r="LPR191" s="38"/>
      <c r="LPS191" s="38"/>
      <c r="LPT191" s="38"/>
      <c r="LPU191" s="38"/>
      <c r="LPV191" s="38"/>
      <c r="LPW191" s="38"/>
      <c r="LPX191" s="38"/>
      <c r="LPY191" s="38"/>
      <c r="LPZ191" s="38"/>
      <c r="LQA191" s="38"/>
      <c r="LQB191" s="38"/>
      <c r="LQC191" s="38"/>
      <c r="LQD191" s="38"/>
      <c r="LQE191" s="38"/>
      <c r="LQF191" s="38"/>
      <c r="LQG191" s="38"/>
      <c r="LQH191" s="38"/>
      <c r="LQI191" s="38"/>
      <c r="LQJ191" s="38"/>
      <c r="LQK191" s="38"/>
      <c r="LQL191" s="38"/>
      <c r="LQM191" s="38"/>
      <c r="LQN191" s="38"/>
      <c r="LQO191" s="38"/>
      <c r="LQP191" s="38"/>
      <c r="LQQ191" s="38"/>
      <c r="LQR191" s="38"/>
      <c r="LQS191" s="38"/>
      <c r="LQT191" s="38"/>
      <c r="LQU191" s="38"/>
      <c r="LQV191" s="38"/>
      <c r="LQW191" s="38"/>
      <c r="LQX191" s="38"/>
      <c r="LQY191" s="38"/>
      <c r="LQZ191" s="38"/>
      <c r="LRA191" s="38"/>
      <c r="LRB191" s="38"/>
      <c r="LRC191" s="38"/>
      <c r="LRD191" s="38"/>
      <c r="LRE191" s="38"/>
      <c r="LRF191" s="38"/>
      <c r="LRG191" s="38"/>
      <c r="LRH191" s="38"/>
      <c r="LRI191" s="38"/>
      <c r="LRJ191" s="38"/>
      <c r="LRK191" s="38"/>
      <c r="LRL191" s="38"/>
      <c r="LRM191" s="38"/>
      <c r="LRN191" s="38"/>
      <c r="LRO191" s="38"/>
      <c r="LRP191" s="38"/>
      <c r="LRQ191" s="38"/>
      <c r="LRR191" s="38"/>
      <c r="LRS191" s="38"/>
      <c r="LRT191" s="38"/>
      <c r="LRU191" s="38"/>
      <c r="LRV191" s="38"/>
      <c r="LRW191" s="38"/>
      <c r="LRX191" s="38"/>
      <c r="LRY191" s="38"/>
      <c r="LRZ191" s="38"/>
      <c r="LSA191" s="38"/>
      <c r="LSB191" s="38"/>
      <c r="LSC191" s="38"/>
      <c r="LSD191" s="38"/>
      <c r="LSE191" s="38"/>
      <c r="LSF191" s="38"/>
      <c r="LSG191" s="38"/>
      <c r="LSH191" s="38"/>
      <c r="LSI191" s="38"/>
      <c r="LSJ191" s="38"/>
      <c r="LSK191" s="38"/>
      <c r="LSL191" s="38"/>
      <c r="LSM191" s="38"/>
      <c r="LSN191" s="38"/>
      <c r="LSO191" s="38"/>
      <c r="LSP191" s="38"/>
      <c r="LSQ191" s="38"/>
      <c r="LSR191" s="38"/>
      <c r="LSS191" s="38"/>
      <c r="LST191" s="38"/>
      <c r="LSU191" s="38"/>
      <c r="LSV191" s="38"/>
      <c r="LSW191" s="38"/>
      <c r="LSX191" s="38"/>
      <c r="LSY191" s="38"/>
      <c r="LSZ191" s="38"/>
      <c r="LTA191" s="38"/>
      <c r="LTB191" s="38"/>
      <c r="LTC191" s="38"/>
      <c r="LTD191" s="38"/>
      <c r="LTE191" s="38"/>
      <c r="LTF191" s="38"/>
      <c r="LTG191" s="38"/>
      <c r="LTH191" s="38"/>
      <c r="LTI191" s="38"/>
      <c r="LTJ191" s="38"/>
      <c r="LTK191" s="38"/>
      <c r="LTL191" s="38"/>
      <c r="LTM191" s="38"/>
      <c r="LTN191" s="38"/>
      <c r="LTO191" s="38"/>
      <c r="LTP191" s="38"/>
      <c r="LTQ191" s="38"/>
      <c r="LTR191" s="38"/>
      <c r="LTS191" s="38"/>
      <c r="LTT191" s="38"/>
      <c r="LTU191" s="38"/>
      <c r="LTV191" s="38"/>
      <c r="LTW191" s="38"/>
      <c r="LTX191" s="38"/>
      <c r="LTY191" s="38"/>
      <c r="LTZ191" s="38"/>
      <c r="LUA191" s="38"/>
      <c r="LUB191" s="38"/>
      <c r="LUC191" s="38"/>
      <c r="LUD191" s="38"/>
      <c r="LUE191" s="38"/>
      <c r="LUF191" s="38"/>
      <c r="LUG191" s="38"/>
      <c r="LUH191" s="38"/>
      <c r="LUI191" s="38"/>
      <c r="LUJ191" s="38"/>
      <c r="LUK191" s="38"/>
      <c r="LUL191" s="38"/>
      <c r="LUM191" s="38"/>
      <c r="LUN191" s="38"/>
      <c r="LUO191" s="38"/>
      <c r="LUP191" s="38"/>
      <c r="LUQ191" s="38"/>
      <c r="LUR191" s="38"/>
      <c r="LUS191" s="38"/>
      <c r="LUT191" s="38"/>
      <c r="LUU191" s="38"/>
      <c r="LUV191" s="38"/>
      <c r="LUW191" s="38"/>
      <c r="LUX191" s="38"/>
      <c r="LUY191" s="38"/>
      <c r="LUZ191" s="38"/>
      <c r="LVA191" s="38"/>
      <c r="LVB191" s="38"/>
      <c r="LVC191" s="38"/>
      <c r="LVD191" s="38"/>
      <c r="LVE191" s="38"/>
      <c r="LVF191" s="38"/>
      <c r="LVG191" s="38"/>
      <c r="LVH191" s="38"/>
      <c r="LVI191" s="38"/>
      <c r="LVJ191" s="38"/>
      <c r="LVK191" s="38"/>
      <c r="LVL191" s="38"/>
      <c r="LVM191" s="38"/>
      <c r="LVN191" s="38"/>
      <c r="LVO191" s="38"/>
      <c r="LVP191" s="38"/>
      <c r="LVQ191" s="38"/>
      <c r="LVR191" s="38"/>
      <c r="LVS191" s="38"/>
      <c r="LVT191" s="38"/>
      <c r="LVU191" s="38"/>
      <c r="LVV191" s="38"/>
      <c r="LVW191" s="38"/>
      <c r="LVX191" s="38"/>
      <c r="LVY191" s="38"/>
      <c r="LVZ191" s="38"/>
      <c r="LWA191" s="38"/>
      <c r="LWB191" s="38"/>
      <c r="LWC191" s="38"/>
      <c r="LWD191" s="38"/>
      <c r="LWE191" s="38"/>
      <c r="LWF191" s="38"/>
      <c r="LWG191" s="38"/>
      <c r="LWH191" s="38"/>
      <c r="LWI191" s="38"/>
      <c r="LWJ191" s="38"/>
      <c r="LWK191" s="38"/>
      <c r="LWL191" s="38"/>
      <c r="LWM191" s="38"/>
      <c r="LWN191" s="38"/>
      <c r="LWO191" s="38"/>
      <c r="LWP191" s="38"/>
      <c r="LWQ191" s="38"/>
      <c r="LWR191" s="38"/>
      <c r="LWS191" s="38"/>
      <c r="LWT191" s="38"/>
      <c r="LWU191" s="38"/>
      <c r="LWV191" s="38"/>
      <c r="LWW191" s="38"/>
      <c r="LWX191" s="38"/>
      <c r="LWY191" s="38"/>
      <c r="LWZ191" s="38"/>
      <c r="LXA191" s="38"/>
      <c r="LXB191" s="38"/>
      <c r="LXC191" s="38"/>
      <c r="LXD191" s="38"/>
      <c r="LXE191" s="38"/>
      <c r="LXF191" s="38"/>
      <c r="LXG191" s="38"/>
      <c r="LXH191" s="38"/>
      <c r="LXI191" s="38"/>
      <c r="LXJ191" s="38"/>
      <c r="LXK191" s="38"/>
      <c r="LXL191" s="38"/>
      <c r="LXM191" s="38"/>
      <c r="LXN191" s="38"/>
      <c r="LXO191" s="38"/>
      <c r="LXP191" s="38"/>
      <c r="LXQ191" s="38"/>
      <c r="LXR191" s="38"/>
      <c r="LXS191" s="38"/>
      <c r="LXT191" s="38"/>
      <c r="LXU191" s="38"/>
      <c r="LXV191" s="38"/>
      <c r="LXW191" s="38"/>
      <c r="LXX191" s="38"/>
      <c r="LXY191" s="38"/>
      <c r="LXZ191" s="38"/>
      <c r="LYA191" s="38"/>
      <c r="LYB191" s="38"/>
      <c r="LYC191" s="38"/>
      <c r="LYD191" s="38"/>
      <c r="LYE191" s="38"/>
      <c r="LYF191" s="38"/>
      <c r="LYG191" s="38"/>
      <c r="LYH191" s="38"/>
      <c r="LYI191" s="38"/>
      <c r="LYJ191" s="38"/>
      <c r="LYK191" s="38"/>
      <c r="LYL191" s="38"/>
      <c r="LYM191" s="38"/>
      <c r="LYN191" s="38"/>
      <c r="LYO191" s="38"/>
      <c r="LYP191" s="38"/>
      <c r="LYQ191" s="38"/>
      <c r="LYR191" s="38"/>
      <c r="LYS191" s="38"/>
      <c r="LYT191" s="38"/>
      <c r="LYU191" s="38"/>
      <c r="LYV191" s="38"/>
      <c r="LYW191" s="38"/>
      <c r="LYX191" s="38"/>
      <c r="LYY191" s="38"/>
      <c r="LYZ191" s="38"/>
      <c r="LZA191" s="38"/>
      <c r="LZB191" s="38"/>
      <c r="LZC191" s="38"/>
      <c r="LZD191" s="38"/>
      <c r="LZE191" s="38"/>
      <c r="LZF191" s="38"/>
      <c r="LZG191" s="38"/>
      <c r="LZH191" s="38"/>
      <c r="LZI191" s="38"/>
      <c r="LZJ191" s="38"/>
      <c r="LZK191" s="38"/>
      <c r="LZL191" s="38"/>
      <c r="LZM191" s="38"/>
      <c r="LZN191" s="38"/>
      <c r="LZO191" s="38"/>
      <c r="LZP191" s="38"/>
      <c r="LZQ191" s="38"/>
      <c r="LZR191" s="38"/>
      <c r="LZS191" s="38"/>
      <c r="LZT191" s="38"/>
      <c r="LZU191" s="38"/>
      <c r="LZV191" s="38"/>
      <c r="LZW191" s="38"/>
      <c r="LZX191" s="38"/>
      <c r="LZY191" s="38"/>
      <c r="LZZ191" s="38"/>
      <c r="MAA191" s="38"/>
      <c r="MAB191" s="38"/>
      <c r="MAC191" s="38"/>
      <c r="MAD191" s="38"/>
      <c r="MAE191" s="38"/>
      <c r="MAF191" s="38"/>
      <c r="MAG191" s="38"/>
      <c r="MAH191" s="38"/>
      <c r="MAI191" s="38"/>
      <c r="MAJ191" s="38"/>
      <c r="MAK191" s="38"/>
      <c r="MAL191" s="38"/>
      <c r="MAM191" s="38"/>
      <c r="MAN191" s="38"/>
      <c r="MAO191" s="38"/>
      <c r="MAP191" s="38"/>
      <c r="MAQ191" s="38"/>
      <c r="MAR191" s="38"/>
      <c r="MAS191" s="38"/>
      <c r="MAT191" s="38"/>
      <c r="MAU191" s="38"/>
      <c r="MAV191" s="38"/>
      <c r="MAW191" s="38"/>
      <c r="MAX191" s="38"/>
      <c r="MAY191" s="38"/>
      <c r="MAZ191" s="38"/>
      <c r="MBA191" s="38"/>
      <c r="MBB191" s="38"/>
      <c r="MBC191" s="38"/>
      <c r="MBD191" s="38"/>
      <c r="MBE191" s="38"/>
      <c r="MBF191" s="38"/>
      <c r="MBG191" s="38"/>
      <c r="MBH191" s="38"/>
      <c r="MBI191" s="38"/>
      <c r="MBJ191" s="38"/>
      <c r="MBK191" s="38"/>
      <c r="MBL191" s="38"/>
      <c r="MBM191" s="38"/>
      <c r="MBN191" s="38"/>
      <c r="MBO191" s="38"/>
      <c r="MBP191" s="38"/>
      <c r="MBQ191" s="38"/>
      <c r="MBR191" s="38"/>
      <c r="MBS191" s="38"/>
      <c r="MBT191" s="38"/>
      <c r="MBU191" s="38"/>
      <c r="MBV191" s="38"/>
      <c r="MBW191" s="38"/>
      <c r="MBX191" s="38"/>
      <c r="MBY191" s="38"/>
      <c r="MBZ191" s="38"/>
      <c r="MCA191" s="38"/>
      <c r="MCB191" s="38"/>
      <c r="MCC191" s="38"/>
      <c r="MCD191" s="38"/>
      <c r="MCE191" s="38"/>
      <c r="MCF191" s="38"/>
      <c r="MCG191" s="38"/>
      <c r="MCH191" s="38"/>
      <c r="MCI191" s="38"/>
      <c r="MCJ191" s="38"/>
      <c r="MCK191" s="38"/>
      <c r="MCL191" s="38"/>
      <c r="MCM191" s="38"/>
      <c r="MCN191" s="38"/>
      <c r="MCO191" s="38"/>
      <c r="MCP191" s="38"/>
      <c r="MCQ191" s="38"/>
      <c r="MCR191" s="38"/>
      <c r="MCS191" s="38"/>
      <c r="MCT191" s="38"/>
      <c r="MCU191" s="38"/>
      <c r="MCV191" s="38"/>
      <c r="MCW191" s="38"/>
      <c r="MCX191" s="38"/>
      <c r="MCY191" s="38"/>
      <c r="MCZ191" s="38"/>
      <c r="MDA191" s="38"/>
      <c r="MDB191" s="38"/>
      <c r="MDC191" s="38"/>
      <c r="MDD191" s="38"/>
      <c r="MDE191" s="38"/>
      <c r="MDF191" s="38"/>
      <c r="MDG191" s="38"/>
      <c r="MDH191" s="38"/>
      <c r="MDI191" s="38"/>
      <c r="MDJ191" s="38"/>
      <c r="MDK191" s="38"/>
      <c r="MDL191" s="38"/>
      <c r="MDM191" s="38"/>
      <c r="MDN191" s="38"/>
      <c r="MDO191" s="38"/>
      <c r="MDP191" s="38"/>
      <c r="MDQ191" s="38"/>
      <c r="MDR191" s="38"/>
      <c r="MDS191" s="38"/>
      <c r="MDT191" s="38"/>
      <c r="MDU191" s="38"/>
      <c r="MDV191" s="38"/>
      <c r="MDW191" s="38"/>
      <c r="MDX191" s="38"/>
      <c r="MDY191" s="38"/>
      <c r="MDZ191" s="38"/>
      <c r="MEA191" s="38"/>
      <c r="MEB191" s="38"/>
      <c r="MEC191" s="38"/>
      <c r="MED191" s="38"/>
      <c r="MEE191" s="38"/>
      <c r="MEF191" s="38"/>
      <c r="MEG191" s="38"/>
      <c r="MEH191" s="38"/>
      <c r="MEI191" s="38"/>
      <c r="MEJ191" s="38"/>
      <c r="MEK191" s="38"/>
      <c r="MEL191" s="38"/>
      <c r="MEM191" s="38"/>
      <c r="MEN191" s="38"/>
      <c r="MEO191" s="38"/>
      <c r="MEP191" s="38"/>
      <c r="MEQ191" s="38"/>
      <c r="MER191" s="38"/>
      <c r="MES191" s="38"/>
      <c r="MET191" s="38"/>
      <c r="MEU191" s="38"/>
      <c r="MEV191" s="38"/>
      <c r="MEW191" s="38"/>
      <c r="MEX191" s="38"/>
      <c r="MEY191" s="38"/>
      <c r="MEZ191" s="38"/>
      <c r="MFA191" s="38"/>
      <c r="MFB191" s="38"/>
      <c r="MFC191" s="38"/>
      <c r="MFD191" s="38"/>
      <c r="MFE191" s="38"/>
      <c r="MFF191" s="38"/>
      <c r="MFG191" s="38"/>
      <c r="MFH191" s="38"/>
      <c r="MFI191" s="38"/>
      <c r="MFJ191" s="38"/>
      <c r="MFK191" s="38"/>
      <c r="MFL191" s="38"/>
      <c r="MFM191" s="38"/>
      <c r="MFN191" s="38"/>
      <c r="MFO191" s="38"/>
      <c r="MFP191" s="38"/>
      <c r="MFQ191" s="38"/>
      <c r="MFR191" s="38"/>
      <c r="MFS191" s="38"/>
      <c r="MFT191" s="38"/>
      <c r="MFU191" s="38"/>
      <c r="MFV191" s="38"/>
      <c r="MFW191" s="38"/>
      <c r="MFX191" s="38"/>
      <c r="MFY191" s="38"/>
      <c r="MFZ191" s="38"/>
      <c r="MGA191" s="38"/>
      <c r="MGB191" s="38"/>
      <c r="MGC191" s="38"/>
      <c r="MGD191" s="38"/>
      <c r="MGE191" s="38"/>
      <c r="MGF191" s="38"/>
      <c r="MGG191" s="38"/>
      <c r="MGH191" s="38"/>
      <c r="MGI191" s="38"/>
      <c r="MGJ191" s="38"/>
      <c r="MGK191" s="38"/>
      <c r="MGL191" s="38"/>
      <c r="MGM191" s="38"/>
      <c r="MGN191" s="38"/>
      <c r="MGO191" s="38"/>
      <c r="MGP191" s="38"/>
      <c r="MGQ191" s="38"/>
      <c r="MGR191" s="38"/>
      <c r="MGS191" s="38"/>
      <c r="MGT191" s="38"/>
      <c r="MGU191" s="38"/>
      <c r="MGV191" s="38"/>
      <c r="MGW191" s="38"/>
      <c r="MGX191" s="38"/>
      <c r="MGY191" s="38"/>
      <c r="MGZ191" s="38"/>
      <c r="MHA191" s="38"/>
      <c r="MHB191" s="38"/>
      <c r="MHC191" s="38"/>
      <c r="MHD191" s="38"/>
      <c r="MHE191" s="38"/>
      <c r="MHF191" s="38"/>
      <c r="MHG191" s="38"/>
      <c r="MHH191" s="38"/>
      <c r="MHI191" s="38"/>
      <c r="MHJ191" s="38"/>
      <c r="MHK191" s="38"/>
      <c r="MHL191" s="38"/>
      <c r="MHM191" s="38"/>
      <c r="MHN191" s="38"/>
      <c r="MHO191" s="38"/>
      <c r="MHP191" s="38"/>
      <c r="MHQ191" s="38"/>
      <c r="MHR191" s="38"/>
      <c r="MHS191" s="38"/>
      <c r="MHT191" s="38"/>
      <c r="MHU191" s="38"/>
      <c r="MHV191" s="38"/>
      <c r="MHW191" s="38"/>
      <c r="MHX191" s="38"/>
      <c r="MHY191" s="38"/>
      <c r="MHZ191" s="38"/>
      <c r="MIA191" s="38"/>
      <c r="MIB191" s="38"/>
      <c r="MIC191" s="38"/>
      <c r="MID191" s="38"/>
      <c r="MIE191" s="38"/>
      <c r="MIF191" s="38"/>
      <c r="MIG191" s="38"/>
      <c r="MIH191" s="38"/>
      <c r="MII191" s="38"/>
      <c r="MIJ191" s="38"/>
      <c r="MIK191" s="38"/>
      <c r="MIL191" s="38"/>
      <c r="MIM191" s="38"/>
      <c r="MIN191" s="38"/>
      <c r="MIO191" s="38"/>
      <c r="MIP191" s="38"/>
      <c r="MIQ191" s="38"/>
      <c r="MIR191" s="38"/>
      <c r="MIS191" s="38"/>
      <c r="MIT191" s="38"/>
      <c r="MIU191" s="38"/>
      <c r="MIV191" s="38"/>
      <c r="MIW191" s="38"/>
      <c r="MIX191" s="38"/>
      <c r="MIY191" s="38"/>
      <c r="MIZ191" s="38"/>
      <c r="MJA191" s="38"/>
      <c r="MJB191" s="38"/>
      <c r="MJC191" s="38"/>
      <c r="MJD191" s="38"/>
      <c r="MJE191" s="38"/>
      <c r="MJF191" s="38"/>
      <c r="MJG191" s="38"/>
      <c r="MJH191" s="38"/>
      <c r="MJI191" s="38"/>
      <c r="MJJ191" s="38"/>
      <c r="MJK191" s="38"/>
      <c r="MJL191" s="38"/>
      <c r="MJM191" s="38"/>
      <c r="MJN191" s="38"/>
      <c r="MJO191" s="38"/>
      <c r="MJP191" s="38"/>
      <c r="MJQ191" s="38"/>
      <c r="MJR191" s="38"/>
      <c r="MJS191" s="38"/>
      <c r="MJT191" s="38"/>
      <c r="MJU191" s="38"/>
      <c r="MJV191" s="38"/>
      <c r="MJW191" s="38"/>
      <c r="MJX191" s="38"/>
      <c r="MJY191" s="38"/>
      <c r="MJZ191" s="38"/>
      <c r="MKA191" s="38"/>
      <c r="MKB191" s="38"/>
      <c r="MKC191" s="38"/>
      <c r="MKD191" s="38"/>
      <c r="MKE191" s="38"/>
      <c r="MKF191" s="38"/>
      <c r="MKG191" s="38"/>
      <c r="MKH191" s="38"/>
      <c r="MKI191" s="38"/>
      <c r="MKJ191" s="38"/>
      <c r="MKK191" s="38"/>
      <c r="MKL191" s="38"/>
      <c r="MKM191" s="38"/>
      <c r="MKN191" s="38"/>
      <c r="MKO191" s="38"/>
      <c r="MKP191" s="38"/>
      <c r="MKQ191" s="38"/>
      <c r="MKR191" s="38"/>
      <c r="MKS191" s="38"/>
      <c r="MKT191" s="38"/>
      <c r="MKU191" s="38"/>
      <c r="MKV191" s="38"/>
      <c r="MKW191" s="38"/>
      <c r="MKX191" s="38"/>
      <c r="MKY191" s="38"/>
      <c r="MKZ191" s="38"/>
      <c r="MLA191" s="38"/>
      <c r="MLB191" s="38"/>
      <c r="MLC191" s="38"/>
      <c r="MLD191" s="38"/>
      <c r="MLE191" s="38"/>
      <c r="MLF191" s="38"/>
      <c r="MLG191" s="38"/>
      <c r="MLH191" s="38"/>
      <c r="MLI191" s="38"/>
      <c r="MLJ191" s="38"/>
      <c r="MLK191" s="38"/>
      <c r="MLL191" s="38"/>
      <c r="MLM191" s="38"/>
      <c r="MLN191" s="38"/>
      <c r="MLO191" s="38"/>
      <c r="MLP191" s="38"/>
      <c r="MLQ191" s="38"/>
      <c r="MLR191" s="38"/>
      <c r="MLS191" s="38"/>
      <c r="MLT191" s="38"/>
      <c r="MLU191" s="38"/>
      <c r="MLV191" s="38"/>
      <c r="MLW191" s="38"/>
      <c r="MLX191" s="38"/>
      <c r="MLY191" s="38"/>
      <c r="MLZ191" s="38"/>
      <c r="MMA191" s="38"/>
      <c r="MMB191" s="38"/>
      <c r="MMC191" s="38"/>
      <c r="MMD191" s="38"/>
      <c r="MME191" s="38"/>
      <c r="MMF191" s="38"/>
      <c r="MMG191" s="38"/>
      <c r="MMH191" s="38"/>
      <c r="MMI191" s="38"/>
      <c r="MMJ191" s="38"/>
      <c r="MMK191" s="38"/>
      <c r="MML191" s="38"/>
      <c r="MMM191" s="38"/>
      <c r="MMN191" s="38"/>
      <c r="MMO191" s="38"/>
      <c r="MMP191" s="38"/>
      <c r="MMQ191" s="38"/>
      <c r="MMR191" s="38"/>
      <c r="MMS191" s="38"/>
      <c r="MMT191" s="38"/>
      <c r="MMU191" s="38"/>
      <c r="MMV191" s="38"/>
      <c r="MMW191" s="38"/>
      <c r="MMX191" s="38"/>
      <c r="MMY191" s="38"/>
      <c r="MMZ191" s="38"/>
      <c r="MNA191" s="38"/>
      <c r="MNB191" s="38"/>
      <c r="MNC191" s="38"/>
      <c r="MND191" s="38"/>
      <c r="MNE191" s="38"/>
      <c r="MNF191" s="38"/>
      <c r="MNG191" s="38"/>
      <c r="MNH191" s="38"/>
      <c r="MNI191" s="38"/>
      <c r="MNJ191" s="38"/>
      <c r="MNK191" s="38"/>
      <c r="MNL191" s="38"/>
      <c r="MNM191" s="38"/>
      <c r="MNN191" s="38"/>
      <c r="MNO191" s="38"/>
      <c r="MNP191" s="38"/>
      <c r="MNQ191" s="38"/>
      <c r="MNR191" s="38"/>
      <c r="MNS191" s="38"/>
      <c r="MNT191" s="38"/>
      <c r="MNU191" s="38"/>
      <c r="MNV191" s="38"/>
      <c r="MNW191" s="38"/>
      <c r="MNX191" s="38"/>
      <c r="MNY191" s="38"/>
      <c r="MNZ191" s="38"/>
      <c r="MOA191" s="38"/>
      <c r="MOB191" s="38"/>
      <c r="MOC191" s="38"/>
      <c r="MOD191" s="38"/>
      <c r="MOE191" s="38"/>
      <c r="MOF191" s="38"/>
      <c r="MOG191" s="38"/>
      <c r="MOH191" s="38"/>
      <c r="MOI191" s="38"/>
      <c r="MOJ191" s="38"/>
      <c r="MOK191" s="38"/>
      <c r="MOL191" s="38"/>
      <c r="MOM191" s="38"/>
      <c r="MON191" s="38"/>
      <c r="MOO191" s="38"/>
      <c r="MOP191" s="38"/>
      <c r="MOQ191" s="38"/>
      <c r="MOR191" s="38"/>
      <c r="MOS191" s="38"/>
      <c r="MOT191" s="38"/>
      <c r="MOU191" s="38"/>
      <c r="MOV191" s="38"/>
      <c r="MOW191" s="38"/>
      <c r="MOX191" s="38"/>
      <c r="MOY191" s="38"/>
      <c r="MOZ191" s="38"/>
      <c r="MPA191" s="38"/>
      <c r="MPB191" s="38"/>
      <c r="MPC191" s="38"/>
      <c r="MPD191" s="38"/>
      <c r="MPE191" s="38"/>
      <c r="MPF191" s="38"/>
      <c r="MPG191" s="38"/>
      <c r="MPH191" s="38"/>
      <c r="MPI191" s="38"/>
      <c r="MPJ191" s="38"/>
      <c r="MPK191" s="38"/>
      <c r="MPL191" s="38"/>
      <c r="MPM191" s="38"/>
      <c r="MPN191" s="38"/>
      <c r="MPO191" s="38"/>
      <c r="MPP191" s="38"/>
      <c r="MPQ191" s="38"/>
      <c r="MPR191" s="38"/>
      <c r="MPS191" s="38"/>
      <c r="MPT191" s="38"/>
      <c r="MPU191" s="38"/>
      <c r="MPV191" s="38"/>
      <c r="MPW191" s="38"/>
      <c r="MPX191" s="38"/>
      <c r="MPY191" s="38"/>
      <c r="MPZ191" s="38"/>
      <c r="MQA191" s="38"/>
      <c r="MQB191" s="38"/>
      <c r="MQC191" s="38"/>
      <c r="MQD191" s="38"/>
      <c r="MQE191" s="38"/>
      <c r="MQF191" s="38"/>
      <c r="MQG191" s="38"/>
      <c r="MQH191" s="38"/>
      <c r="MQI191" s="38"/>
      <c r="MQJ191" s="38"/>
      <c r="MQK191" s="38"/>
      <c r="MQL191" s="38"/>
      <c r="MQM191" s="38"/>
      <c r="MQN191" s="38"/>
      <c r="MQO191" s="38"/>
      <c r="MQP191" s="38"/>
      <c r="MQQ191" s="38"/>
      <c r="MQR191" s="38"/>
      <c r="MQS191" s="38"/>
      <c r="MQT191" s="38"/>
      <c r="MQU191" s="38"/>
      <c r="MQV191" s="38"/>
      <c r="MQW191" s="38"/>
      <c r="MQX191" s="38"/>
      <c r="MQY191" s="38"/>
      <c r="MQZ191" s="38"/>
      <c r="MRA191" s="38"/>
      <c r="MRB191" s="38"/>
      <c r="MRC191" s="38"/>
      <c r="MRD191" s="38"/>
      <c r="MRE191" s="38"/>
      <c r="MRF191" s="38"/>
      <c r="MRG191" s="38"/>
      <c r="MRH191" s="38"/>
      <c r="MRI191" s="38"/>
      <c r="MRJ191" s="38"/>
      <c r="MRK191" s="38"/>
      <c r="MRL191" s="38"/>
      <c r="MRM191" s="38"/>
      <c r="MRN191" s="38"/>
      <c r="MRO191" s="38"/>
      <c r="MRP191" s="38"/>
      <c r="MRQ191" s="38"/>
      <c r="MRR191" s="38"/>
      <c r="MRS191" s="38"/>
      <c r="MRT191" s="38"/>
      <c r="MRU191" s="38"/>
      <c r="MRV191" s="38"/>
      <c r="MRW191" s="38"/>
      <c r="MRX191" s="38"/>
      <c r="MRY191" s="38"/>
      <c r="MRZ191" s="38"/>
      <c r="MSA191" s="38"/>
      <c r="MSB191" s="38"/>
      <c r="MSC191" s="38"/>
      <c r="MSD191" s="38"/>
      <c r="MSE191" s="38"/>
      <c r="MSF191" s="38"/>
      <c r="MSG191" s="38"/>
      <c r="MSH191" s="38"/>
      <c r="MSI191" s="38"/>
      <c r="MSJ191" s="38"/>
      <c r="MSK191" s="38"/>
      <c r="MSL191" s="38"/>
      <c r="MSM191" s="38"/>
      <c r="MSN191" s="38"/>
      <c r="MSO191" s="38"/>
      <c r="MSP191" s="38"/>
      <c r="MSQ191" s="38"/>
      <c r="MSR191" s="38"/>
      <c r="MSS191" s="38"/>
      <c r="MST191" s="38"/>
      <c r="MSU191" s="38"/>
      <c r="MSV191" s="38"/>
      <c r="MSW191" s="38"/>
      <c r="MSX191" s="38"/>
      <c r="MSY191" s="38"/>
      <c r="MSZ191" s="38"/>
      <c r="MTA191" s="38"/>
      <c r="MTB191" s="38"/>
      <c r="MTC191" s="38"/>
      <c r="MTD191" s="38"/>
      <c r="MTE191" s="38"/>
      <c r="MTF191" s="38"/>
      <c r="MTG191" s="38"/>
      <c r="MTH191" s="38"/>
      <c r="MTI191" s="38"/>
      <c r="MTJ191" s="38"/>
      <c r="MTK191" s="38"/>
      <c r="MTL191" s="38"/>
      <c r="MTM191" s="38"/>
      <c r="MTN191" s="38"/>
      <c r="MTO191" s="38"/>
      <c r="MTP191" s="38"/>
      <c r="MTQ191" s="38"/>
      <c r="MTR191" s="38"/>
      <c r="MTS191" s="38"/>
      <c r="MTT191" s="38"/>
      <c r="MTU191" s="38"/>
      <c r="MTV191" s="38"/>
      <c r="MTW191" s="38"/>
      <c r="MTX191" s="38"/>
      <c r="MTY191" s="38"/>
      <c r="MTZ191" s="38"/>
      <c r="MUA191" s="38"/>
      <c r="MUB191" s="38"/>
      <c r="MUC191" s="38"/>
      <c r="MUD191" s="38"/>
      <c r="MUE191" s="38"/>
      <c r="MUF191" s="38"/>
      <c r="MUG191" s="38"/>
      <c r="MUH191" s="38"/>
      <c r="MUI191" s="38"/>
      <c r="MUJ191" s="38"/>
      <c r="MUK191" s="38"/>
      <c r="MUL191" s="38"/>
      <c r="MUM191" s="38"/>
      <c r="MUN191" s="38"/>
      <c r="MUO191" s="38"/>
      <c r="MUP191" s="38"/>
      <c r="MUQ191" s="38"/>
      <c r="MUR191" s="38"/>
      <c r="MUS191" s="38"/>
      <c r="MUT191" s="38"/>
      <c r="MUU191" s="38"/>
      <c r="MUV191" s="38"/>
      <c r="MUW191" s="38"/>
      <c r="MUX191" s="38"/>
      <c r="MUY191" s="38"/>
      <c r="MUZ191" s="38"/>
      <c r="MVA191" s="38"/>
      <c r="MVB191" s="38"/>
      <c r="MVC191" s="38"/>
      <c r="MVD191" s="38"/>
      <c r="MVE191" s="38"/>
      <c r="MVF191" s="38"/>
      <c r="MVG191" s="38"/>
      <c r="MVH191" s="38"/>
      <c r="MVI191" s="38"/>
      <c r="MVJ191" s="38"/>
      <c r="MVK191" s="38"/>
      <c r="MVL191" s="38"/>
      <c r="MVM191" s="38"/>
      <c r="MVN191" s="38"/>
      <c r="MVO191" s="38"/>
      <c r="MVP191" s="38"/>
      <c r="MVQ191" s="38"/>
      <c r="MVR191" s="38"/>
      <c r="MVS191" s="38"/>
      <c r="MVT191" s="38"/>
      <c r="MVU191" s="38"/>
      <c r="MVV191" s="38"/>
      <c r="MVW191" s="38"/>
      <c r="MVX191" s="38"/>
      <c r="MVY191" s="38"/>
      <c r="MVZ191" s="38"/>
      <c r="MWA191" s="38"/>
      <c r="MWB191" s="38"/>
      <c r="MWC191" s="38"/>
      <c r="MWD191" s="38"/>
      <c r="MWE191" s="38"/>
      <c r="MWF191" s="38"/>
      <c r="MWG191" s="38"/>
      <c r="MWH191" s="38"/>
      <c r="MWI191" s="38"/>
      <c r="MWJ191" s="38"/>
      <c r="MWK191" s="38"/>
      <c r="MWL191" s="38"/>
      <c r="MWM191" s="38"/>
      <c r="MWN191" s="38"/>
      <c r="MWO191" s="38"/>
      <c r="MWP191" s="38"/>
      <c r="MWQ191" s="38"/>
      <c r="MWR191" s="38"/>
      <c r="MWS191" s="38"/>
      <c r="MWT191" s="38"/>
      <c r="MWU191" s="38"/>
      <c r="MWV191" s="38"/>
      <c r="MWW191" s="38"/>
      <c r="MWX191" s="38"/>
      <c r="MWY191" s="38"/>
      <c r="MWZ191" s="38"/>
      <c r="MXA191" s="38"/>
      <c r="MXB191" s="38"/>
      <c r="MXC191" s="38"/>
      <c r="MXD191" s="38"/>
      <c r="MXE191" s="38"/>
      <c r="MXF191" s="38"/>
      <c r="MXG191" s="38"/>
      <c r="MXH191" s="38"/>
      <c r="MXI191" s="38"/>
      <c r="MXJ191" s="38"/>
      <c r="MXK191" s="38"/>
      <c r="MXL191" s="38"/>
      <c r="MXM191" s="38"/>
      <c r="MXN191" s="38"/>
      <c r="MXO191" s="38"/>
      <c r="MXP191" s="38"/>
      <c r="MXQ191" s="38"/>
      <c r="MXR191" s="38"/>
      <c r="MXS191" s="38"/>
      <c r="MXT191" s="38"/>
      <c r="MXU191" s="38"/>
      <c r="MXV191" s="38"/>
      <c r="MXW191" s="38"/>
      <c r="MXX191" s="38"/>
      <c r="MXY191" s="38"/>
      <c r="MXZ191" s="38"/>
      <c r="MYA191" s="38"/>
      <c r="MYB191" s="38"/>
      <c r="MYC191" s="38"/>
      <c r="MYD191" s="38"/>
      <c r="MYE191" s="38"/>
      <c r="MYF191" s="38"/>
      <c r="MYG191" s="38"/>
      <c r="MYH191" s="38"/>
      <c r="MYI191" s="38"/>
      <c r="MYJ191" s="38"/>
      <c r="MYK191" s="38"/>
      <c r="MYL191" s="38"/>
      <c r="MYM191" s="38"/>
      <c r="MYN191" s="38"/>
      <c r="MYO191" s="38"/>
      <c r="MYP191" s="38"/>
      <c r="MYQ191" s="38"/>
      <c r="MYR191" s="38"/>
      <c r="MYS191" s="38"/>
      <c r="MYT191" s="38"/>
      <c r="MYU191" s="38"/>
      <c r="MYV191" s="38"/>
      <c r="MYW191" s="38"/>
      <c r="MYX191" s="38"/>
      <c r="MYY191" s="38"/>
      <c r="MYZ191" s="38"/>
      <c r="MZA191" s="38"/>
      <c r="MZB191" s="38"/>
      <c r="MZC191" s="38"/>
      <c r="MZD191" s="38"/>
      <c r="MZE191" s="38"/>
      <c r="MZF191" s="38"/>
      <c r="MZG191" s="38"/>
      <c r="MZH191" s="38"/>
      <c r="MZI191" s="38"/>
      <c r="MZJ191" s="38"/>
      <c r="MZK191" s="38"/>
      <c r="MZL191" s="38"/>
      <c r="MZM191" s="38"/>
      <c r="MZN191" s="38"/>
      <c r="MZO191" s="38"/>
      <c r="MZP191" s="38"/>
      <c r="MZQ191" s="38"/>
      <c r="MZR191" s="38"/>
      <c r="MZS191" s="38"/>
      <c r="MZT191" s="38"/>
      <c r="MZU191" s="38"/>
      <c r="MZV191" s="38"/>
      <c r="MZW191" s="38"/>
      <c r="MZX191" s="38"/>
      <c r="MZY191" s="38"/>
      <c r="MZZ191" s="38"/>
      <c r="NAA191" s="38"/>
      <c r="NAB191" s="38"/>
      <c r="NAC191" s="38"/>
      <c r="NAD191" s="38"/>
      <c r="NAE191" s="38"/>
      <c r="NAF191" s="38"/>
      <c r="NAG191" s="38"/>
      <c r="NAH191" s="38"/>
      <c r="NAI191" s="38"/>
      <c r="NAJ191" s="38"/>
      <c r="NAK191" s="38"/>
      <c r="NAL191" s="38"/>
      <c r="NAM191" s="38"/>
      <c r="NAN191" s="38"/>
      <c r="NAO191" s="38"/>
      <c r="NAP191" s="38"/>
      <c r="NAQ191" s="38"/>
      <c r="NAR191" s="38"/>
      <c r="NAS191" s="38"/>
      <c r="NAT191" s="38"/>
      <c r="NAU191" s="38"/>
      <c r="NAV191" s="38"/>
      <c r="NAW191" s="38"/>
      <c r="NAX191" s="38"/>
      <c r="NAY191" s="38"/>
      <c r="NAZ191" s="38"/>
      <c r="NBA191" s="38"/>
      <c r="NBB191" s="38"/>
      <c r="NBC191" s="38"/>
      <c r="NBD191" s="38"/>
      <c r="NBE191" s="38"/>
      <c r="NBF191" s="38"/>
      <c r="NBG191" s="38"/>
      <c r="NBH191" s="38"/>
      <c r="NBI191" s="38"/>
      <c r="NBJ191" s="38"/>
      <c r="NBK191" s="38"/>
      <c r="NBL191" s="38"/>
      <c r="NBM191" s="38"/>
      <c r="NBN191" s="38"/>
      <c r="NBO191" s="38"/>
      <c r="NBP191" s="38"/>
      <c r="NBQ191" s="38"/>
      <c r="NBR191" s="38"/>
      <c r="NBS191" s="38"/>
      <c r="NBT191" s="38"/>
      <c r="NBU191" s="38"/>
      <c r="NBV191" s="38"/>
      <c r="NBW191" s="38"/>
      <c r="NBX191" s="38"/>
      <c r="NBY191" s="38"/>
      <c r="NBZ191" s="38"/>
      <c r="NCA191" s="38"/>
      <c r="NCB191" s="38"/>
      <c r="NCC191" s="38"/>
      <c r="NCD191" s="38"/>
      <c r="NCE191" s="38"/>
      <c r="NCF191" s="38"/>
      <c r="NCG191" s="38"/>
      <c r="NCH191" s="38"/>
      <c r="NCI191" s="38"/>
      <c r="NCJ191" s="38"/>
      <c r="NCK191" s="38"/>
      <c r="NCL191" s="38"/>
      <c r="NCM191" s="38"/>
      <c r="NCN191" s="38"/>
      <c r="NCO191" s="38"/>
      <c r="NCP191" s="38"/>
      <c r="NCQ191" s="38"/>
      <c r="NCR191" s="38"/>
      <c r="NCS191" s="38"/>
      <c r="NCT191" s="38"/>
      <c r="NCU191" s="38"/>
      <c r="NCV191" s="38"/>
      <c r="NCW191" s="38"/>
      <c r="NCX191" s="38"/>
      <c r="NCY191" s="38"/>
      <c r="NCZ191" s="38"/>
      <c r="NDA191" s="38"/>
      <c r="NDB191" s="38"/>
      <c r="NDC191" s="38"/>
      <c r="NDD191" s="38"/>
      <c r="NDE191" s="38"/>
      <c r="NDF191" s="38"/>
      <c r="NDG191" s="38"/>
      <c r="NDH191" s="38"/>
      <c r="NDI191" s="38"/>
      <c r="NDJ191" s="38"/>
      <c r="NDK191" s="38"/>
      <c r="NDL191" s="38"/>
      <c r="NDM191" s="38"/>
      <c r="NDN191" s="38"/>
      <c r="NDO191" s="38"/>
      <c r="NDP191" s="38"/>
      <c r="NDQ191" s="38"/>
      <c r="NDR191" s="38"/>
      <c r="NDS191" s="38"/>
      <c r="NDT191" s="38"/>
      <c r="NDU191" s="38"/>
      <c r="NDV191" s="38"/>
      <c r="NDW191" s="38"/>
      <c r="NDX191" s="38"/>
      <c r="NDY191" s="38"/>
      <c r="NDZ191" s="38"/>
      <c r="NEA191" s="38"/>
      <c r="NEB191" s="38"/>
      <c r="NEC191" s="38"/>
      <c r="NED191" s="38"/>
      <c r="NEE191" s="38"/>
      <c r="NEF191" s="38"/>
      <c r="NEG191" s="38"/>
      <c r="NEH191" s="38"/>
      <c r="NEI191" s="38"/>
      <c r="NEJ191" s="38"/>
      <c r="NEK191" s="38"/>
      <c r="NEL191" s="38"/>
      <c r="NEM191" s="38"/>
      <c r="NEN191" s="38"/>
      <c r="NEO191" s="38"/>
      <c r="NEP191" s="38"/>
      <c r="NEQ191" s="38"/>
      <c r="NER191" s="38"/>
      <c r="NES191" s="38"/>
      <c r="NET191" s="38"/>
      <c r="NEU191" s="38"/>
      <c r="NEV191" s="38"/>
      <c r="NEW191" s="38"/>
      <c r="NEX191" s="38"/>
      <c r="NEY191" s="38"/>
      <c r="NEZ191" s="38"/>
      <c r="NFA191" s="38"/>
      <c r="NFB191" s="38"/>
      <c r="NFC191" s="38"/>
      <c r="NFD191" s="38"/>
      <c r="NFE191" s="38"/>
      <c r="NFF191" s="38"/>
      <c r="NFG191" s="38"/>
      <c r="NFH191" s="38"/>
      <c r="NFI191" s="38"/>
      <c r="NFJ191" s="38"/>
      <c r="NFK191" s="38"/>
      <c r="NFL191" s="38"/>
      <c r="NFM191" s="38"/>
      <c r="NFN191" s="38"/>
      <c r="NFO191" s="38"/>
      <c r="NFP191" s="38"/>
      <c r="NFQ191" s="38"/>
      <c r="NFR191" s="38"/>
      <c r="NFS191" s="38"/>
      <c r="NFT191" s="38"/>
      <c r="NFU191" s="38"/>
      <c r="NFV191" s="38"/>
      <c r="NFW191" s="38"/>
      <c r="NFX191" s="38"/>
      <c r="NFY191" s="38"/>
      <c r="NFZ191" s="38"/>
      <c r="NGA191" s="38"/>
      <c r="NGB191" s="38"/>
      <c r="NGC191" s="38"/>
      <c r="NGD191" s="38"/>
      <c r="NGE191" s="38"/>
      <c r="NGF191" s="38"/>
      <c r="NGG191" s="38"/>
      <c r="NGH191" s="38"/>
      <c r="NGI191" s="38"/>
      <c r="NGJ191" s="38"/>
      <c r="NGK191" s="38"/>
      <c r="NGL191" s="38"/>
      <c r="NGM191" s="38"/>
      <c r="NGN191" s="38"/>
      <c r="NGO191" s="38"/>
      <c r="NGP191" s="38"/>
      <c r="NGQ191" s="38"/>
      <c r="NGR191" s="38"/>
      <c r="NGS191" s="38"/>
      <c r="NGT191" s="38"/>
      <c r="NGU191" s="38"/>
      <c r="NGV191" s="38"/>
      <c r="NGW191" s="38"/>
      <c r="NGX191" s="38"/>
      <c r="NGY191" s="38"/>
      <c r="NGZ191" s="38"/>
      <c r="NHA191" s="38"/>
      <c r="NHB191" s="38"/>
      <c r="NHC191" s="38"/>
      <c r="NHD191" s="38"/>
      <c r="NHE191" s="38"/>
      <c r="NHF191" s="38"/>
      <c r="NHG191" s="38"/>
      <c r="NHH191" s="38"/>
      <c r="NHI191" s="38"/>
      <c r="NHJ191" s="38"/>
      <c r="NHK191" s="38"/>
      <c r="NHL191" s="38"/>
      <c r="NHM191" s="38"/>
      <c r="NHN191" s="38"/>
      <c r="NHO191" s="38"/>
      <c r="NHP191" s="38"/>
      <c r="NHQ191" s="38"/>
      <c r="NHR191" s="38"/>
      <c r="NHS191" s="38"/>
      <c r="NHT191" s="38"/>
      <c r="NHU191" s="38"/>
      <c r="NHV191" s="38"/>
      <c r="NHW191" s="38"/>
      <c r="NHX191" s="38"/>
      <c r="NHY191" s="38"/>
      <c r="NHZ191" s="38"/>
      <c r="NIA191" s="38"/>
      <c r="NIB191" s="38"/>
      <c r="NIC191" s="38"/>
      <c r="NID191" s="38"/>
      <c r="NIE191" s="38"/>
      <c r="NIF191" s="38"/>
      <c r="NIG191" s="38"/>
      <c r="NIH191" s="38"/>
      <c r="NII191" s="38"/>
      <c r="NIJ191" s="38"/>
      <c r="NIK191" s="38"/>
      <c r="NIL191" s="38"/>
      <c r="NIM191" s="38"/>
      <c r="NIN191" s="38"/>
      <c r="NIO191" s="38"/>
      <c r="NIP191" s="38"/>
      <c r="NIQ191" s="38"/>
      <c r="NIR191" s="38"/>
      <c r="NIS191" s="38"/>
      <c r="NIT191" s="38"/>
      <c r="NIU191" s="38"/>
      <c r="NIV191" s="38"/>
      <c r="NIW191" s="38"/>
      <c r="NIX191" s="38"/>
      <c r="NIY191" s="38"/>
      <c r="NIZ191" s="38"/>
      <c r="NJA191" s="38"/>
      <c r="NJB191" s="38"/>
      <c r="NJC191" s="38"/>
      <c r="NJD191" s="38"/>
      <c r="NJE191" s="38"/>
      <c r="NJF191" s="38"/>
      <c r="NJG191" s="38"/>
      <c r="NJH191" s="38"/>
      <c r="NJI191" s="38"/>
      <c r="NJJ191" s="38"/>
      <c r="NJK191" s="38"/>
      <c r="NJL191" s="38"/>
      <c r="NJM191" s="38"/>
      <c r="NJN191" s="38"/>
      <c r="NJO191" s="38"/>
      <c r="NJP191" s="38"/>
      <c r="NJQ191" s="38"/>
      <c r="NJR191" s="38"/>
      <c r="NJS191" s="38"/>
      <c r="NJT191" s="38"/>
      <c r="NJU191" s="38"/>
      <c r="NJV191" s="38"/>
      <c r="NJW191" s="38"/>
      <c r="NJX191" s="38"/>
      <c r="NJY191" s="38"/>
      <c r="NJZ191" s="38"/>
      <c r="NKA191" s="38"/>
      <c r="NKB191" s="38"/>
      <c r="NKC191" s="38"/>
      <c r="NKD191" s="38"/>
      <c r="NKE191" s="38"/>
      <c r="NKF191" s="38"/>
      <c r="NKG191" s="38"/>
      <c r="NKH191" s="38"/>
      <c r="NKI191" s="38"/>
      <c r="NKJ191" s="38"/>
      <c r="NKK191" s="38"/>
      <c r="NKL191" s="38"/>
      <c r="NKM191" s="38"/>
      <c r="NKN191" s="38"/>
      <c r="NKO191" s="38"/>
      <c r="NKP191" s="38"/>
      <c r="NKQ191" s="38"/>
      <c r="NKR191" s="38"/>
      <c r="NKS191" s="38"/>
      <c r="NKT191" s="38"/>
      <c r="NKU191" s="38"/>
      <c r="NKV191" s="38"/>
      <c r="NKW191" s="38"/>
      <c r="NKX191" s="38"/>
      <c r="NKY191" s="38"/>
      <c r="NKZ191" s="38"/>
      <c r="NLA191" s="38"/>
      <c r="NLB191" s="38"/>
      <c r="NLC191" s="38"/>
      <c r="NLD191" s="38"/>
      <c r="NLE191" s="38"/>
      <c r="NLF191" s="38"/>
      <c r="NLG191" s="38"/>
      <c r="NLH191" s="38"/>
      <c r="NLI191" s="38"/>
      <c r="NLJ191" s="38"/>
      <c r="NLK191" s="38"/>
      <c r="NLL191" s="38"/>
      <c r="NLM191" s="38"/>
      <c r="NLN191" s="38"/>
      <c r="NLO191" s="38"/>
      <c r="NLP191" s="38"/>
      <c r="NLQ191" s="38"/>
      <c r="NLR191" s="38"/>
      <c r="NLS191" s="38"/>
      <c r="NLT191" s="38"/>
      <c r="NLU191" s="38"/>
      <c r="NLV191" s="38"/>
      <c r="NLW191" s="38"/>
      <c r="NLX191" s="38"/>
      <c r="NLY191" s="38"/>
      <c r="NLZ191" s="38"/>
      <c r="NMA191" s="38"/>
      <c r="NMB191" s="38"/>
      <c r="NMC191" s="38"/>
      <c r="NMD191" s="38"/>
      <c r="NME191" s="38"/>
      <c r="NMF191" s="38"/>
      <c r="NMG191" s="38"/>
      <c r="NMH191" s="38"/>
      <c r="NMI191" s="38"/>
      <c r="NMJ191" s="38"/>
      <c r="NMK191" s="38"/>
      <c r="NML191" s="38"/>
      <c r="NMM191" s="38"/>
      <c r="NMN191" s="38"/>
      <c r="NMO191" s="38"/>
      <c r="NMP191" s="38"/>
      <c r="NMQ191" s="38"/>
      <c r="NMR191" s="38"/>
      <c r="NMS191" s="38"/>
      <c r="NMT191" s="38"/>
      <c r="NMU191" s="38"/>
      <c r="NMV191" s="38"/>
      <c r="NMW191" s="38"/>
      <c r="NMX191" s="38"/>
      <c r="NMY191" s="38"/>
      <c r="NMZ191" s="38"/>
      <c r="NNA191" s="38"/>
      <c r="NNB191" s="38"/>
      <c r="NNC191" s="38"/>
      <c r="NND191" s="38"/>
      <c r="NNE191" s="38"/>
      <c r="NNF191" s="38"/>
      <c r="NNG191" s="38"/>
      <c r="NNH191" s="38"/>
      <c r="NNI191" s="38"/>
      <c r="NNJ191" s="38"/>
      <c r="NNK191" s="38"/>
      <c r="NNL191" s="38"/>
      <c r="NNM191" s="38"/>
      <c r="NNN191" s="38"/>
      <c r="NNO191" s="38"/>
      <c r="NNP191" s="38"/>
      <c r="NNQ191" s="38"/>
      <c r="NNR191" s="38"/>
      <c r="NNS191" s="38"/>
      <c r="NNT191" s="38"/>
      <c r="NNU191" s="38"/>
      <c r="NNV191" s="38"/>
      <c r="NNW191" s="38"/>
      <c r="NNX191" s="38"/>
      <c r="NNY191" s="38"/>
      <c r="NNZ191" s="38"/>
      <c r="NOA191" s="38"/>
      <c r="NOB191" s="38"/>
      <c r="NOC191" s="38"/>
      <c r="NOD191" s="38"/>
      <c r="NOE191" s="38"/>
      <c r="NOF191" s="38"/>
      <c r="NOG191" s="38"/>
      <c r="NOH191" s="38"/>
      <c r="NOI191" s="38"/>
      <c r="NOJ191" s="38"/>
      <c r="NOK191" s="38"/>
      <c r="NOL191" s="38"/>
      <c r="NOM191" s="38"/>
      <c r="NON191" s="38"/>
      <c r="NOO191" s="38"/>
      <c r="NOP191" s="38"/>
      <c r="NOQ191" s="38"/>
      <c r="NOR191" s="38"/>
      <c r="NOS191" s="38"/>
      <c r="NOT191" s="38"/>
      <c r="NOU191" s="38"/>
      <c r="NOV191" s="38"/>
      <c r="NOW191" s="38"/>
      <c r="NOX191" s="38"/>
      <c r="NOY191" s="38"/>
      <c r="NOZ191" s="38"/>
      <c r="NPA191" s="38"/>
      <c r="NPB191" s="38"/>
      <c r="NPC191" s="38"/>
      <c r="NPD191" s="38"/>
      <c r="NPE191" s="38"/>
      <c r="NPF191" s="38"/>
      <c r="NPG191" s="38"/>
      <c r="NPH191" s="38"/>
      <c r="NPI191" s="38"/>
      <c r="NPJ191" s="38"/>
      <c r="NPK191" s="38"/>
      <c r="NPL191" s="38"/>
      <c r="NPM191" s="38"/>
      <c r="NPN191" s="38"/>
      <c r="NPO191" s="38"/>
      <c r="NPP191" s="38"/>
      <c r="NPQ191" s="38"/>
      <c r="NPR191" s="38"/>
      <c r="NPS191" s="38"/>
      <c r="NPT191" s="38"/>
      <c r="NPU191" s="38"/>
      <c r="NPV191" s="38"/>
      <c r="NPW191" s="38"/>
      <c r="NPX191" s="38"/>
      <c r="NPY191" s="38"/>
      <c r="NPZ191" s="38"/>
      <c r="NQA191" s="38"/>
      <c r="NQB191" s="38"/>
      <c r="NQC191" s="38"/>
      <c r="NQD191" s="38"/>
      <c r="NQE191" s="38"/>
      <c r="NQF191" s="38"/>
      <c r="NQG191" s="38"/>
      <c r="NQH191" s="38"/>
      <c r="NQI191" s="38"/>
      <c r="NQJ191" s="38"/>
      <c r="NQK191" s="38"/>
      <c r="NQL191" s="38"/>
      <c r="NQM191" s="38"/>
      <c r="NQN191" s="38"/>
      <c r="NQO191" s="38"/>
      <c r="NQP191" s="38"/>
      <c r="NQQ191" s="38"/>
      <c r="NQR191" s="38"/>
      <c r="NQS191" s="38"/>
      <c r="NQT191" s="38"/>
      <c r="NQU191" s="38"/>
      <c r="NQV191" s="38"/>
      <c r="NQW191" s="38"/>
      <c r="NQX191" s="38"/>
      <c r="NQY191" s="38"/>
      <c r="NQZ191" s="38"/>
      <c r="NRA191" s="38"/>
      <c r="NRB191" s="38"/>
      <c r="NRC191" s="38"/>
      <c r="NRD191" s="38"/>
      <c r="NRE191" s="38"/>
      <c r="NRF191" s="38"/>
      <c r="NRG191" s="38"/>
      <c r="NRH191" s="38"/>
      <c r="NRI191" s="38"/>
      <c r="NRJ191" s="38"/>
      <c r="NRK191" s="38"/>
      <c r="NRL191" s="38"/>
      <c r="NRM191" s="38"/>
      <c r="NRN191" s="38"/>
      <c r="NRO191" s="38"/>
      <c r="NRP191" s="38"/>
      <c r="NRQ191" s="38"/>
      <c r="NRR191" s="38"/>
      <c r="NRS191" s="38"/>
      <c r="NRT191" s="38"/>
      <c r="NRU191" s="38"/>
      <c r="NRV191" s="38"/>
      <c r="NRW191" s="38"/>
      <c r="NRX191" s="38"/>
      <c r="NRY191" s="38"/>
      <c r="NRZ191" s="38"/>
      <c r="NSA191" s="38"/>
      <c r="NSB191" s="38"/>
      <c r="NSC191" s="38"/>
      <c r="NSD191" s="38"/>
      <c r="NSE191" s="38"/>
      <c r="NSF191" s="38"/>
      <c r="NSG191" s="38"/>
      <c r="NSH191" s="38"/>
      <c r="NSI191" s="38"/>
      <c r="NSJ191" s="38"/>
      <c r="NSK191" s="38"/>
      <c r="NSL191" s="38"/>
      <c r="NSM191" s="38"/>
      <c r="NSN191" s="38"/>
      <c r="NSO191" s="38"/>
      <c r="NSP191" s="38"/>
      <c r="NSQ191" s="38"/>
      <c r="NSR191" s="38"/>
      <c r="NSS191" s="38"/>
      <c r="NST191" s="38"/>
      <c r="NSU191" s="38"/>
      <c r="NSV191" s="38"/>
      <c r="NSW191" s="38"/>
      <c r="NSX191" s="38"/>
      <c r="NSY191" s="38"/>
      <c r="NSZ191" s="38"/>
      <c r="NTA191" s="38"/>
      <c r="NTB191" s="38"/>
      <c r="NTC191" s="38"/>
      <c r="NTD191" s="38"/>
      <c r="NTE191" s="38"/>
      <c r="NTF191" s="38"/>
      <c r="NTG191" s="38"/>
      <c r="NTH191" s="38"/>
      <c r="NTI191" s="38"/>
      <c r="NTJ191" s="38"/>
      <c r="NTK191" s="38"/>
      <c r="NTL191" s="38"/>
      <c r="NTM191" s="38"/>
      <c r="NTN191" s="38"/>
      <c r="NTO191" s="38"/>
      <c r="NTP191" s="38"/>
      <c r="NTQ191" s="38"/>
      <c r="NTR191" s="38"/>
      <c r="NTS191" s="38"/>
      <c r="NTT191" s="38"/>
      <c r="NTU191" s="38"/>
      <c r="NTV191" s="38"/>
      <c r="NTW191" s="38"/>
      <c r="NTX191" s="38"/>
      <c r="NTY191" s="38"/>
      <c r="NTZ191" s="38"/>
      <c r="NUA191" s="38"/>
      <c r="NUB191" s="38"/>
      <c r="NUC191" s="38"/>
      <c r="NUD191" s="38"/>
      <c r="NUE191" s="38"/>
      <c r="NUF191" s="38"/>
      <c r="NUG191" s="38"/>
      <c r="NUH191" s="38"/>
      <c r="NUI191" s="38"/>
      <c r="NUJ191" s="38"/>
      <c r="NUK191" s="38"/>
      <c r="NUL191" s="38"/>
      <c r="NUM191" s="38"/>
      <c r="NUN191" s="38"/>
      <c r="NUO191" s="38"/>
      <c r="NUP191" s="38"/>
      <c r="NUQ191" s="38"/>
      <c r="NUR191" s="38"/>
      <c r="NUS191" s="38"/>
      <c r="NUT191" s="38"/>
      <c r="NUU191" s="38"/>
      <c r="NUV191" s="38"/>
      <c r="NUW191" s="38"/>
      <c r="NUX191" s="38"/>
      <c r="NUY191" s="38"/>
      <c r="NUZ191" s="38"/>
      <c r="NVA191" s="38"/>
      <c r="NVB191" s="38"/>
      <c r="NVC191" s="38"/>
      <c r="NVD191" s="38"/>
      <c r="NVE191" s="38"/>
      <c r="NVF191" s="38"/>
      <c r="NVG191" s="38"/>
      <c r="NVH191" s="38"/>
      <c r="NVI191" s="38"/>
      <c r="NVJ191" s="38"/>
      <c r="NVK191" s="38"/>
      <c r="NVL191" s="38"/>
      <c r="NVM191" s="38"/>
      <c r="NVN191" s="38"/>
      <c r="NVO191" s="38"/>
      <c r="NVP191" s="38"/>
      <c r="NVQ191" s="38"/>
      <c r="NVR191" s="38"/>
      <c r="NVS191" s="38"/>
      <c r="NVT191" s="38"/>
      <c r="NVU191" s="38"/>
      <c r="NVV191" s="38"/>
      <c r="NVW191" s="38"/>
      <c r="NVX191" s="38"/>
      <c r="NVY191" s="38"/>
      <c r="NVZ191" s="38"/>
      <c r="NWA191" s="38"/>
      <c r="NWB191" s="38"/>
      <c r="NWC191" s="38"/>
      <c r="NWD191" s="38"/>
      <c r="NWE191" s="38"/>
      <c r="NWF191" s="38"/>
      <c r="NWG191" s="38"/>
      <c r="NWH191" s="38"/>
      <c r="NWI191" s="38"/>
      <c r="NWJ191" s="38"/>
      <c r="NWK191" s="38"/>
      <c r="NWL191" s="38"/>
      <c r="NWM191" s="38"/>
      <c r="NWN191" s="38"/>
      <c r="NWO191" s="38"/>
      <c r="NWP191" s="38"/>
      <c r="NWQ191" s="38"/>
      <c r="NWR191" s="38"/>
      <c r="NWS191" s="38"/>
      <c r="NWT191" s="38"/>
      <c r="NWU191" s="38"/>
      <c r="NWV191" s="38"/>
      <c r="NWW191" s="38"/>
      <c r="NWX191" s="38"/>
      <c r="NWY191" s="38"/>
      <c r="NWZ191" s="38"/>
      <c r="NXA191" s="38"/>
      <c r="NXB191" s="38"/>
      <c r="NXC191" s="38"/>
      <c r="NXD191" s="38"/>
      <c r="NXE191" s="38"/>
      <c r="NXF191" s="38"/>
      <c r="NXG191" s="38"/>
      <c r="NXH191" s="38"/>
      <c r="NXI191" s="38"/>
      <c r="NXJ191" s="38"/>
      <c r="NXK191" s="38"/>
      <c r="NXL191" s="38"/>
      <c r="NXM191" s="38"/>
      <c r="NXN191" s="38"/>
      <c r="NXO191" s="38"/>
      <c r="NXP191" s="38"/>
      <c r="NXQ191" s="38"/>
      <c r="NXR191" s="38"/>
      <c r="NXS191" s="38"/>
      <c r="NXT191" s="38"/>
      <c r="NXU191" s="38"/>
      <c r="NXV191" s="38"/>
      <c r="NXW191" s="38"/>
      <c r="NXX191" s="38"/>
      <c r="NXY191" s="38"/>
      <c r="NXZ191" s="38"/>
      <c r="NYA191" s="38"/>
      <c r="NYB191" s="38"/>
      <c r="NYC191" s="38"/>
      <c r="NYD191" s="38"/>
      <c r="NYE191" s="38"/>
      <c r="NYF191" s="38"/>
      <c r="NYG191" s="38"/>
      <c r="NYH191" s="38"/>
      <c r="NYI191" s="38"/>
      <c r="NYJ191" s="38"/>
      <c r="NYK191" s="38"/>
      <c r="NYL191" s="38"/>
      <c r="NYM191" s="38"/>
      <c r="NYN191" s="38"/>
      <c r="NYO191" s="38"/>
      <c r="NYP191" s="38"/>
      <c r="NYQ191" s="38"/>
      <c r="NYR191" s="38"/>
      <c r="NYS191" s="38"/>
      <c r="NYT191" s="38"/>
      <c r="NYU191" s="38"/>
      <c r="NYV191" s="38"/>
      <c r="NYW191" s="38"/>
      <c r="NYX191" s="38"/>
      <c r="NYY191" s="38"/>
      <c r="NYZ191" s="38"/>
      <c r="NZA191" s="38"/>
      <c r="NZB191" s="38"/>
      <c r="NZC191" s="38"/>
      <c r="NZD191" s="38"/>
      <c r="NZE191" s="38"/>
      <c r="NZF191" s="38"/>
      <c r="NZG191" s="38"/>
      <c r="NZH191" s="38"/>
      <c r="NZI191" s="38"/>
      <c r="NZJ191" s="38"/>
      <c r="NZK191" s="38"/>
      <c r="NZL191" s="38"/>
      <c r="NZM191" s="38"/>
      <c r="NZN191" s="38"/>
      <c r="NZO191" s="38"/>
      <c r="NZP191" s="38"/>
      <c r="NZQ191" s="38"/>
      <c r="NZR191" s="38"/>
      <c r="NZS191" s="38"/>
      <c r="NZT191" s="38"/>
      <c r="NZU191" s="38"/>
      <c r="NZV191" s="38"/>
      <c r="NZW191" s="38"/>
      <c r="NZX191" s="38"/>
      <c r="NZY191" s="38"/>
      <c r="NZZ191" s="38"/>
      <c r="OAA191" s="38"/>
      <c r="OAB191" s="38"/>
      <c r="OAC191" s="38"/>
      <c r="OAD191" s="38"/>
      <c r="OAE191" s="38"/>
      <c r="OAF191" s="38"/>
      <c r="OAG191" s="38"/>
      <c r="OAH191" s="38"/>
      <c r="OAI191" s="38"/>
      <c r="OAJ191" s="38"/>
      <c r="OAK191" s="38"/>
      <c r="OAL191" s="38"/>
      <c r="OAM191" s="38"/>
      <c r="OAN191" s="38"/>
      <c r="OAO191" s="38"/>
      <c r="OAP191" s="38"/>
      <c r="OAQ191" s="38"/>
      <c r="OAR191" s="38"/>
      <c r="OAS191" s="38"/>
      <c r="OAT191" s="38"/>
      <c r="OAU191" s="38"/>
      <c r="OAV191" s="38"/>
      <c r="OAW191" s="38"/>
      <c r="OAX191" s="38"/>
      <c r="OAY191" s="38"/>
      <c r="OAZ191" s="38"/>
      <c r="OBA191" s="38"/>
      <c r="OBB191" s="38"/>
      <c r="OBC191" s="38"/>
      <c r="OBD191" s="38"/>
      <c r="OBE191" s="38"/>
      <c r="OBF191" s="38"/>
      <c r="OBG191" s="38"/>
      <c r="OBH191" s="38"/>
      <c r="OBI191" s="38"/>
      <c r="OBJ191" s="38"/>
      <c r="OBK191" s="38"/>
      <c r="OBL191" s="38"/>
      <c r="OBM191" s="38"/>
      <c r="OBN191" s="38"/>
      <c r="OBO191" s="38"/>
      <c r="OBP191" s="38"/>
      <c r="OBQ191" s="38"/>
      <c r="OBR191" s="38"/>
      <c r="OBS191" s="38"/>
      <c r="OBT191" s="38"/>
      <c r="OBU191" s="38"/>
      <c r="OBV191" s="38"/>
      <c r="OBW191" s="38"/>
      <c r="OBX191" s="38"/>
      <c r="OBY191" s="38"/>
      <c r="OBZ191" s="38"/>
      <c r="OCA191" s="38"/>
      <c r="OCB191" s="38"/>
      <c r="OCC191" s="38"/>
      <c r="OCD191" s="38"/>
      <c r="OCE191" s="38"/>
      <c r="OCF191" s="38"/>
      <c r="OCG191" s="38"/>
      <c r="OCH191" s="38"/>
      <c r="OCI191" s="38"/>
      <c r="OCJ191" s="38"/>
      <c r="OCK191" s="38"/>
      <c r="OCL191" s="38"/>
      <c r="OCM191" s="38"/>
      <c r="OCN191" s="38"/>
      <c r="OCO191" s="38"/>
      <c r="OCP191" s="38"/>
      <c r="OCQ191" s="38"/>
      <c r="OCR191" s="38"/>
      <c r="OCS191" s="38"/>
      <c r="OCT191" s="38"/>
      <c r="OCU191" s="38"/>
      <c r="OCV191" s="38"/>
      <c r="OCW191" s="38"/>
      <c r="OCX191" s="38"/>
      <c r="OCY191" s="38"/>
      <c r="OCZ191" s="38"/>
      <c r="ODA191" s="38"/>
      <c r="ODB191" s="38"/>
      <c r="ODC191" s="38"/>
      <c r="ODD191" s="38"/>
      <c r="ODE191" s="38"/>
      <c r="ODF191" s="38"/>
      <c r="ODG191" s="38"/>
      <c r="ODH191" s="38"/>
      <c r="ODI191" s="38"/>
      <c r="ODJ191" s="38"/>
      <c r="ODK191" s="38"/>
      <c r="ODL191" s="38"/>
      <c r="ODM191" s="38"/>
      <c r="ODN191" s="38"/>
      <c r="ODO191" s="38"/>
      <c r="ODP191" s="38"/>
      <c r="ODQ191" s="38"/>
      <c r="ODR191" s="38"/>
      <c r="ODS191" s="38"/>
      <c r="ODT191" s="38"/>
      <c r="ODU191" s="38"/>
      <c r="ODV191" s="38"/>
      <c r="ODW191" s="38"/>
      <c r="ODX191" s="38"/>
      <c r="ODY191" s="38"/>
      <c r="ODZ191" s="38"/>
      <c r="OEA191" s="38"/>
      <c r="OEB191" s="38"/>
      <c r="OEC191" s="38"/>
      <c r="OED191" s="38"/>
      <c r="OEE191" s="38"/>
      <c r="OEF191" s="38"/>
      <c r="OEG191" s="38"/>
      <c r="OEH191" s="38"/>
      <c r="OEI191" s="38"/>
      <c r="OEJ191" s="38"/>
      <c r="OEK191" s="38"/>
      <c r="OEL191" s="38"/>
      <c r="OEM191" s="38"/>
      <c r="OEN191" s="38"/>
      <c r="OEO191" s="38"/>
      <c r="OEP191" s="38"/>
      <c r="OEQ191" s="38"/>
      <c r="OER191" s="38"/>
      <c r="OES191" s="38"/>
      <c r="OET191" s="38"/>
      <c r="OEU191" s="38"/>
      <c r="OEV191" s="38"/>
      <c r="OEW191" s="38"/>
      <c r="OEX191" s="38"/>
      <c r="OEY191" s="38"/>
      <c r="OEZ191" s="38"/>
      <c r="OFA191" s="38"/>
      <c r="OFB191" s="38"/>
      <c r="OFC191" s="38"/>
      <c r="OFD191" s="38"/>
      <c r="OFE191" s="38"/>
      <c r="OFF191" s="38"/>
      <c r="OFG191" s="38"/>
      <c r="OFH191" s="38"/>
      <c r="OFI191" s="38"/>
      <c r="OFJ191" s="38"/>
      <c r="OFK191" s="38"/>
      <c r="OFL191" s="38"/>
      <c r="OFM191" s="38"/>
      <c r="OFN191" s="38"/>
      <c r="OFO191" s="38"/>
      <c r="OFP191" s="38"/>
      <c r="OFQ191" s="38"/>
      <c r="OFR191" s="38"/>
      <c r="OFS191" s="38"/>
      <c r="OFT191" s="38"/>
      <c r="OFU191" s="38"/>
      <c r="OFV191" s="38"/>
      <c r="OFW191" s="38"/>
      <c r="OFX191" s="38"/>
      <c r="OFY191" s="38"/>
      <c r="OFZ191" s="38"/>
      <c r="OGA191" s="38"/>
      <c r="OGB191" s="38"/>
      <c r="OGC191" s="38"/>
      <c r="OGD191" s="38"/>
      <c r="OGE191" s="38"/>
      <c r="OGF191" s="38"/>
      <c r="OGG191" s="38"/>
      <c r="OGH191" s="38"/>
      <c r="OGI191" s="38"/>
      <c r="OGJ191" s="38"/>
      <c r="OGK191" s="38"/>
      <c r="OGL191" s="38"/>
      <c r="OGM191" s="38"/>
      <c r="OGN191" s="38"/>
      <c r="OGO191" s="38"/>
      <c r="OGP191" s="38"/>
      <c r="OGQ191" s="38"/>
      <c r="OGR191" s="38"/>
      <c r="OGS191" s="38"/>
      <c r="OGT191" s="38"/>
      <c r="OGU191" s="38"/>
      <c r="OGV191" s="38"/>
      <c r="OGW191" s="38"/>
      <c r="OGX191" s="38"/>
      <c r="OGY191" s="38"/>
      <c r="OGZ191" s="38"/>
      <c r="OHA191" s="38"/>
      <c r="OHB191" s="38"/>
      <c r="OHC191" s="38"/>
      <c r="OHD191" s="38"/>
      <c r="OHE191" s="38"/>
      <c r="OHF191" s="38"/>
      <c r="OHG191" s="38"/>
      <c r="OHH191" s="38"/>
      <c r="OHI191" s="38"/>
      <c r="OHJ191" s="38"/>
      <c r="OHK191" s="38"/>
      <c r="OHL191" s="38"/>
      <c r="OHM191" s="38"/>
      <c r="OHN191" s="38"/>
      <c r="OHO191" s="38"/>
      <c r="OHP191" s="38"/>
      <c r="OHQ191" s="38"/>
      <c r="OHR191" s="38"/>
      <c r="OHS191" s="38"/>
      <c r="OHT191" s="38"/>
      <c r="OHU191" s="38"/>
      <c r="OHV191" s="38"/>
      <c r="OHW191" s="38"/>
      <c r="OHX191" s="38"/>
      <c r="OHY191" s="38"/>
      <c r="OHZ191" s="38"/>
      <c r="OIA191" s="38"/>
      <c r="OIB191" s="38"/>
      <c r="OIC191" s="38"/>
      <c r="OID191" s="38"/>
      <c r="OIE191" s="38"/>
      <c r="OIF191" s="38"/>
      <c r="OIG191" s="38"/>
      <c r="OIH191" s="38"/>
      <c r="OII191" s="38"/>
      <c r="OIJ191" s="38"/>
      <c r="OIK191" s="38"/>
      <c r="OIL191" s="38"/>
      <c r="OIM191" s="38"/>
      <c r="OIN191" s="38"/>
      <c r="OIO191" s="38"/>
      <c r="OIP191" s="38"/>
      <c r="OIQ191" s="38"/>
      <c r="OIR191" s="38"/>
      <c r="OIS191" s="38"/>
      <c r="OIT191" s="38"/>
      <c r="OIU191" s="38"/>
      <c r="OIV191" s="38"/>
      <c r="OIW191" s="38"/>
      <c r="OIX191" s="38"/>
      <c r="OIY191" s="38"/>
      <c r="OIZ191" s="38"/>
      <c r="OJA191" s="38"/>
      <c r="OJB191" s="38"/>
      <c r="OJC191" s="38"/>
      <c r="OJD191" s="38"/>
      <c r="OJE191" s="38"/>
      <c r="OJF191" s="38"/>
      <c r="OJG191" s="38"/>
      <c r="OJH191" s="38"/>
      <c r="OJI191" s="38"/>
      <c r="OJJ191" s="38"/>
      <c r="OJK191" s="38"/>
      <c r="OJL191" s="38"/>
      <c r="OJM191" s="38"/>
      <c r="OJN191" s="38"/>
      <c r="OJO191" s="38"/>
      <c r="OJP191" s="38"/>
      <c r="OJQ191" s="38"/>
      <c r="OJR191" s="38"/>
      <c r="OJS191" s="38"/>
      <c r="OJT191" s="38"/>
      <c r="OJU191" s="38"/>
      <c r="OJV191" s="38"/>
      <c r="OJW191" s="38"/>
      <c r="OJX191" s="38"/>
      <c r="OJY191" s="38"/>
      <c r="OJZ191" s="38"/>
      <c r="OKA191" s="38"/>
      <c r="OKB191" s="38"/>
      <c r="OKC191" s="38"/>
      <c r="OKD191" s="38"/>
      <c r="OKE191" s="38"/>
      <c r="OKF191" s="38"/>
      <c r="OKG191" s="38"/>
      <c r="OKH191" s="38"/>
      <c r="OKI191" s="38"/>
      <c r="OKJ191" s="38"/>
      <c r="OKK191" s="38"/>
      <c r="OKL191" s="38"/>
      <c r="OKM191" s="38"/>
      <c r="OKN191" s="38"/>
      <c r="OKO191" s="38"/>
      <c r="OKP191" s="38"/>
      <c r="OKQ191" s="38"/>
      <c r="OKR191" s="38"/>
      <c r="OKS191" s="38"/>
      <c r="OKT191" s="38"/>
      <c r="OKU191" s="38"/>
      <c r="OKV191" s="38"/>
      <c r="OKW191" s="38"/>
      <c r="OKX191" s="38"/>
      <c r="OKY191" s="38"/>
      <c r="OKZ191" s="38"/>
      <c r="OLA191" s="38"/>
      <c r="OLB191" s="38"/>
      <c r="OLC191" s="38"/>
      <c r="OLD191" s="38"/>
      <c r="OLE191" s="38"/>
      <c r="OLF191" s="38"/>
      <c r="OLG191" s="38"/>
      <c r="OLH191" s="38"/>
      <c r="OLI191" s="38"/>
      <c r="OLJ191" s="38"/>
      <c r="OLK191" s="38"/>
      <c r="OLL191" s="38"/>
      <c r="OLM191" s="38"/>
      <c r="OLN191" s="38"/>
      <c r="OLO191" s="38"/>
      <c r="OLP191" s="38"/>
      <c r="OLQ191" s="38"/>
      <c r="OLR191" s="38"/>
      <c r="OLS191" s="38"/>
      <c r="OLT191" s="38"/>
      <c r="OLU191" s="38"/>
      <c r="OLV191" s="38"/>
      <c r="OLW191" s="38"/>
      <c r="OLX191" s="38"/>
      <c r="OLY191" s="38"/>
      <c r="OLZ191" s="38"/>
      <c r="OMA191" s="38"/>
      <c r="OMB191" s="38"/>
      <c r="OMC191" s="38"/>
      <c r="OMD191" s="38"/>
      <c r="OME191" s="38"/>
      <c r="OMF191" s="38"/>
      <c r="OMG191" s="38"/>
      <c r="OMH191" s="38"/>
      <c r="OMI191" s="38"/>
      <c r="OMJ191" s="38"/>
      <c r="OMK191" s="38"/>
      <c r="OML191" s="38"/>
      <c r="OMM191" s="38"/>
      <c r="OMN191" s="38"/>
      <c r="OMO191" s="38"/>
      <c r="OMP191" s="38"/>
      <c r="OMQ191" s="38"/>
      <c r="OMR191" s="38"/>
      <c r="OMS191" s="38"/>
      <c r="OMT191" s="38"/>
      <c r="OMU191" s="38"/>
      <c r="OMV191" s="38"/>
      <c r="OMW191" s="38"/>
      <c r="OMX191" s="38"/>
      <c r="OMY191" s="38"/>
      <c r="OMZ191" s="38"/>
      <c r="ONA191" s="38"/>
      <c r="ONB191" s="38"/>
      <c r="ONC191" s="38"/>
      <c r="OND191" s="38"/>
      <c r="ONE191" s="38"/>
      <c r="ONF191" s="38"/>
      <c r="ONG191" s="38"/>
      <c r="ONH191" s="38"/>
      <c r="ONI191" s="38"/>
      <c r="ONJ191" s="38"/>
      <c r="ONK191" s="38"/>
      <c r="ONL191" s="38"/>
      <c r="ONM191" s="38"/>
      <c r="ONN191" s="38"/>
      <c r="ONO191" s="38"/>
      <c r="ONP191" s="38"/>
      <c r="ONQ191" s="38"/>
      <c r="ONR191" s="38"/>
      <c r="ONS191" s="38"/>
      <c r="ONT191" s="38"/>
      <c r="ONU191" s="38"/>
      <c r="ONV191" s="38"/>
      <c r="ONW191" s="38"/>
      <c r="ONX191" s="38"/>
      <c r="ONY191" s="38"/>
      <c r="ONZ191" s="38"/>
      <c r="OOA191" s="38"/>
      <c r="OOB191" s="38"/>
      <c r="OOC191" s="38"/>
      <c r="OOD191" s="38"/>
      <c r="OOE191" s="38"/>
      <c r="OOF191" s="38"/>
      <c r="OOG191" s="38"/>
      <c r="OOH191" s="38"/>
      <c r="OOI191" s="38"/>
      <c r="OOJ191" s="38"/>
      <c r="OOK191" s="38"/>
      <c r="OOL191" s="38"/>
      <c r="OOM191" s="38"/>
      <c r="OON191" s="38"/>
      <c r="OOO191" s="38"/>
      <c r="OOP191" s="38"/>
      <c r="OOQ191" s="38"/>
      <c r="OOR191" s="38"/>
      <c r="OOS191" s="38"/>
      <c r="OOT191" s="38"/>
      <c r="OOU191" s="38"/>
      <c r="OOV191" s="38"/>
      <c r="OOW191" s="38"/>
      <c r="OOX191" s="38"/>
      <c r="OOY191" s="38"/>
      <c r="OOZ191" s="38"/>
      <c r="OPA191" s="38"/>
      <c r="OPB191" s="38"/>
      <c r="OPC191" s="38"/>
      <c r="OPD191" s="38"/>
      <c r="OPE191" s="38"/>
      <c r="OPF191" s="38"/>
      <c r="OPG191" s="38"/>
      <c r="OPH191" s="38"/>
      <c r="OPI191" s="38"/>
      <c r="OPJ191" s="38"/>
      <c r="OPK191" s="38"/>
      <c r="OPL191" s="38"/>
      <c r="OPM191" s="38"/>
      <c r="OPN191" s="38"/>
      <c r="OPO191" s="38"/>
      <c r="OPP191" s="38"/>
      <c r="OPQ191" s="38"/>
      <c r="OPR191" s="38"/>
      <c r="OPS191" s="38"/>
      <c r="OPT191" s="38"/>
      <c r="OPU191" s="38"/>
      <c r="OPV191" s="38"/>
      <c r="OPW191" s="38"/>
      <c r="OPX191" s="38"/>
      <c r="OPY191" s="38"/>
      <c r="OPZ191" s="38"/>
      <c r="OQA191" s="38"/>
      <c r="OQB191" s="38"/>
      <c r="OQC191" s="38"/>
      <c r="OQD191" s="38"/>
      <c r="OQE191" s="38"/>
      <c r="OQF191" s="38"/>
      <c r="OQG191" s="38"/>
      <c r="OQH191" s="38"/>
      <c r="OQI191" s="38"/>
      <c r="OQJ191" s="38"/>
      <c r="OQK191" s="38"/>
      <c r="OQL191" s="38"/>
      <c r="OQM191" s="38"/>
      <c r="OQN191" s="38"/>
      <c r="OQO191" s="38"/>
      <c r="OQP191" s="38"/>
      <c r="OQQ191" s="38"/>
      <c r="OQR191" s="38"/>
      <c r="OQS191" s="38"/>
      <c r="OQT191" s="38"/>
      <c r="OQU191" s="38"/>
      <c r="OQV191" s="38"/>
      <c r="OQW191" s="38"/>
      <c r="OQX191" s="38"/>
      <c r="OQY191" s="38"/>
      <c r="OQZ191" s="38"/>
      <c r="ORA191" s="38"/>
      <c r="ORB191" s="38"/>
      <c r="ORC191" s="38"/>
      <c r="ORD191" s="38"/>
      <c r="ORE191" s="38"/>
      <c r="ORF191" s="38"/>
      <c r="ORG191" s="38"/>
      <c r="ORH191" s="38"/>
      <c r="ORI191" s="38"/>
      <c r="ORJ191" s="38"/>
      <c r="ORK191" s="38"/>
      <c r="ORL191" s="38"/>
      <c r="ORM191" s="38"/>
      <c r="ORN191" s="38"/>
      <c r="ORO191" s="38"/>
      <c r="ORP191" s="38"/>
      <c r="ORQ191" s="38"/>
      <c r="ORR191" s="38"/>
      <c r="ORS191" s="38"/>
      <c r="ORT191" s="38"/>
      <c r="ORU191" s="38"/>
      <c r="ORV191" s="38"/>
      <c r="ORW191" s="38"/>
      <c r="ORX191" s="38"/>
      <c r="ORY191" s="38"/>
      <c r="ORZ191" s="38"/>
      <c r="OSA191" s="38"/>
      <c r="OSB191" s="38"/>
      <c r="OSC191" s="38"/>
      <c r="OSD191" s="38"/>
      <c r="OSE191" s="38"/>
      <c r="OSF191" s="38"/>
      <c r="OSG191" s="38"/>
      <c r="OSH191" s="38"/>
      <c r="OSI191" s="38"/>
      <c r="OSJ191" s="38"/>
      <c r="OSK191" s="38"/>
      <c r="OSL191" s="38"/>
      <c r="OSM191" s="38"/>
      <c r="OSN191" s="38"/>
      <c r="OSO191" s="38"/>
      <c r="OSP191" s="38"/>
      <c r="OSQ191" s="38"/>
      <c r="OSR191" s="38"/>
      <c r="OSS191" s="38"/>
      <c r="OST191" s="38"/>
      <c r="OSU191" s="38"/>
      <c r="OSV191" s="38"/>
      <c r="OSW191" s="38"/>
      <c r="OSX191" s="38"/>
      <c r="OSY191" s="38"/>
      <c r="OSZ191" s="38"/>
      <c r="OTA191" s="38"/>
      <c r="OTB191" s="38"/>
      <c r="OTC191" s="38"/>
      <c r="OTD191" s="38"/>
      <c r="OTE191" s="38"/>
      <c r="OTF191" s="38"/>
      <c r="OTG191" s="38"/>
      <c r="OTH191" s="38"/>
      <c r="OTI191" s="38"/>
      <c r="OTJ191" s="38"/>
      <c r="OTK191" s="38"/>
      <c r="OTL191" s="38"/>
      <c r="OTM191" s="38"/>
      <c r="OTN191" s="38"/>
      <c r="OTO191" s="38"/>
      <c r="OTP191" s="38"/>
      <c r="OTQ191" s="38"/>
      <c r="OTR191" s="38"/>
      <c r="OTS191" s="38"/>
      <c r="OTT191" s="38"/>
      <c r="OTU191" s="38"/>
      <c r="OTV191" s="38"/>
      <c r="OTW191" s="38"/>
      <c r="OTX191" s="38"/>
      <c r="OTY191" s="38"/>
      <c r="OTZ191" s="38"/>
      <c r="OUA191" s="38"/>
      <c r="OUB191" s="38"/>
      <c r="OUC191" s="38"/>
      <c r="OUD191" s="38"/>
      <c r="OUE191" s="38"/>
      <c r="OUF191" s="38"/>
      <c r="OUG191" s="38"/>
      <c r="OUH191" s="38"/>
      <c r="OUI191" s="38"/>
      <c r="OUJ191" s="38"/>
      <c r="OUK191" s="38"/>
      <c r="OUL191" s="38"/>
      <c r="OUM191" s="38"/>
      <c r="OUN191" s="38"/>
      <c r="OUO191" s="38"/>
      <c r="OUP191" s="38"/>
      <c r="OUQ191" s="38"/>
      <c r="OUR191" s="38"/>
      <c r="OUS191" s="38"/>
      <c r="OUT191" s="38"/>
      <c r="OUU191" s="38"/>
      <c r="OUV191" s="38"/>
      <c r="OUW191" s="38"/>
      <c r="OUX191" s="38"/>
      <c r="OUY191" s="38"/>
      <c r="OUZ191" s="38"/>
      <c r="OVA191" s="38"/>
      <c r="OVB191" s="38"/>
      <c r="OVC191" s="38"/>
      <c r="OVD191" s="38"/>
      <c r="OVE191" s="38"/>
      <c r="OVF191" s="38"/>
      <c r="OVG191" s="38"/>
      <c r="OVH191" s="38"/>
      <c r="OVI191" s="38"/>
      <c r="OVJ191" s="38"/>
      <c r="OVK191" s="38"/>
      <c r="OVL191" s="38"/>
      <c r="OVM191" s="38"/>
      <c r="OVN191" s="38"/>
      <c r="OVO191" s="38"/>
      <c r="OVP191" s="38"/>
      <c r="OVQ191" s="38"/>
      <c r="OVR191" s="38"/>
      <c r="OVS191" s="38"/>
      <c r="OVT191" s="38"/>
      <c r="OVU191" s="38"/>
      <c r="OVV191" s="38"/>
      <c r="OVW191" s="38"/>
      <c r="OVX191" s="38"/>
      <c r="OVY191" s="38"/>
      <c r="OVZ191" s="38"/>
      <c r="OWA191" s="38"/>
      <c r="OWB191" s="38"/>
      <c r="OWC191" s="38"/>
      <c r="OWD191" s="38"/>
      <c r="OWE191" s="38"/>
      <c r="OWF191" s="38"/>
      <c r="OWG191" s="38"/>
      <c r="OWH191" s="38"/>
      <c r="OWI191" s="38"/>
      <c r="OWJ191" s="38"/>
      <c r="OWK191" s="38"/>
      <c r="OWL191" s="38"/>
      <c r="OWM191" s="38"/>
      <c r="OWN191" s="38"/>
      <c r="OWO191" s="38"/>
      <c r="OWP191" s="38"/>
      <c r="OWQ191" s="38"/>
      <c r="OWR191" s="38"/>
      <c r="OWS191" s="38"/>
      <c r="OWT191" s="38"/>
      <c r="OWU191" s="38"/>
      <c r="OWV191" s="38"/>
      <c r="OWW191" s="38"/>
      <c r="OWX191" s="38"/>
      <c r="OWY191" s="38"/>
      <c r="OWZ191" s="38"/>
      <c r="OXA191" s="38"/>
      <c r="OXB191" s="38"/>
      <c r="OXC191" s="38"/>
      <c r="OXD191" s="38"/>
      <c r="OXE191" s="38"/>
      <c r="OXF191" s="38"/>
      <c r="OXG191" s="38"/>
      <c r="OXH191" s="38"/>
      <c r="OXI191" s="38"/>
      <c r="OXJ191" s="38"/>
      <c r="OXK191" s="38"/>
      <c r="OXL191" s="38"/>
      <c r="OXM191" s="38"/>
      <c r="OXN191" s="38"/>
      <c r="OXO191" s="38"/>
      <c r="OXP191" s="38"/>
      <c r="OXQ191" s="38"/>
      <c r="OXR191" s="38"/>
      <c r="OXS191" s="38"/>
      <c r="OXT191" s="38"/>
      <c r="OXU191" s="38"/>
      <c r="OXV191" s="38"/>
      <c r="OXW191" s="38"/>
      <c r="OXX191" s="38"/>
      <c r="OXY191" s="38"/>
      <c r="OXZ191" s="38"/>
      <c r="OYA191" s="38"/>
      <c r="OYB191" s="38"/>
      <c r="OYC191" s="38"/>
      <c r="OYD191" s="38"/>
      <c r="OYE191" s="38"/>
      <c r="OYF191" s="38"/>
      <c r="OYG191" s="38"/>
      <c r="OYH191" s="38"/>
      <c r="OYI191" s="38"/>
      <c r="OYJ191" s="38"/>
      <c r="OYK191" s="38"/>
      <c r="OYL191" s="38"/>
      <c r="OYM191" s="38"/>
      <c r="OYN191" s="38"/>
      <c r="OYO191" s="38"/>
      <c r="OYP191" s="38"/>
      <c r="OYQ191" s="38"/>
      <c r="OYR191" s="38"/>
      <c r="OYS191" s="38"/>
      <c r="OYT191" s="38"/>
      <c r="OYU191" s="38"/>
      <c r="OYV191" s="38"/>
      <c r="OYW191" s="38"/>
      <c r="OYX191" s="38"/>
      <c r="OYY191" s="38"/>
      <c r="OYZ191" s="38"/>
      <c r="OZA191" s="38"/>
      <c r="OZB191" s="38"/>
      <c r="OZC191" s="38"/>
      <c r="OZD191" s="38"/>
      <c r="OZE191" s="38"/>
      <c r="OZF191" s="38"/>
      <c r="OZG191" s="38"/>
      <c r="OZH191" s="38"/>
      <c r="OZI191" s="38"/>
      <c r="OZJ191" s="38"/>
      <c r="OZK191" s="38"/>
      <c r="OZL191" s="38"/>
      <c r="OZM191" s="38"/>
      <c r="OZN191" s="38"/>
      <c r="OZO191" s="38"/>
      <c r="OZP191" s="38"/>
      <c r="OZQ191" s="38"/>
      <c r="OZR191" s="38"/>
      <c r="OZS191" s="38"/>
      <c r="OZT191" s="38"/>
      <c r="OZU191" s="38"/>
      <c r="OZV191" s="38"/>
      <c r="OZW191" s="38"/>
      <c r="OZX191" s="38"/>
      <c r="OZY191" s="38"/>
      <c r="OZZ191" s="38"/>
      <c r="PAA191" s="38"/>
      <c r="PAB191" s="38"/>
      <c r="PAC191" s="38"/>
      <c r="PAD191" s="38"/>
      <c r="PAE191" s="38"/>
      <c r="PAF191" s="38"/>
      <c r="PAG191" s="38"/>
      <c r="PAH191" s="38"/>
      <c r="PAI191" s="38"/>
      <c r="PAJ191" s="38"/>
      <c r="PAK191" s="38"/>
      <c r="PAL191" s="38"/>
      <c r="PAM191" s="38"/>
      <c r="PAN191" s="38"/>
      <c r="PAO191" s="38"/>
      <c r="PAP191" s="38"/>
      <c r="PAQ191" s="38"/>
      <c r="PAR191" s="38"/>
      <c r="PAS191" s="38"/>
      <c r="PAT191" s="38"/>
      <c r="PAU191" s="38"/>
      <c r="PAV191" s="38"/>
      <c r="PAW191" s="38"/>
      <c r="PAX191" s="38"/>
      <c r="PAY191" s="38"/>
      <c r="PAZ191" s="38"/>
      <c r="PBA191" s="38"/>
      <c r="PBB191" s="38"/>
      <c r="PBC191" s="38"/>
      <c r="PBD191" s="38"/>
      <c r="PBE191" s="38"/>
      <c r="PBF191" s="38"/>
      <c r="PBG191" s="38"/>
      <c r="PBH191" s="38"/>
      <c r="PBI191" s="38"/>
      <c r="PBJ191" s="38"/>
      <c r="PBK191" s="38"/>
      <c r="PBL191" s="38"/>
      <c r="PBM191" s="38"/>
      <c r="PBN191" s="38"/>
      <c r="PBO191" s="38"/>
      <c r="PBP191" s="38"/>
      <c r="PBQ191" s="38"/>
      <c r="PBR191" s="38"/>
      <c r="PBS191" s="38"/>
      <c r="PBT191" s="38"/>
      <c r="PBU191" s="38"/>
      <c r="PBV191" s="38"/>
      <c r="PBW191" s="38"/>
      <c r="PBX191" s="38"/>
      <c r="PBY191" s="38"/>
      <c r="PBZ191" s="38"/>
      <c r="PCA191" s="38"/>
      <c r="PCB191" s="38"/>
      <c r="PCC191" s="38"/>
      <c r="PCD191" s="38"/>
      <c r="PCE191" s="38"/>
      <c r="PCF191" s="38"/>
      <c r="PCG191" s="38"/>
      <c r="PCH191" s="38"/>
      <c r="PCI191" s="38"/>
      <c r="PCJ191" s="38"/>
      <c r="PCK191" s="38"/>
      <c r="PCL191" s="38"/>
      <c r="PCM191" s="38"/>
      <c r="PCN191" s="38"/>
      <c r="PCO191" s="38"/>
      <c r="PCP191" s="38"/>
      <c r="PCQ191" s="38"/>
      <c r="PCR191" s="38"/>
      <c r="PCS191" s="38"/>
      <c r="PCT191" s="38"/>
      <c r="PCU191" s="38"/>
      <c r="PCV191" s="38"/>
      <c r="PCW191" s="38"/>
      <c r="PCX191" s="38"/>
      <c r="PCY191" s="38"/>
      <c r="PCZ191" s="38"/>
      <c r="PDA191" s="38"/>
      <c r="PDB191" s="38"/>
      <c r="PDC191" s="38"/>
      <c r="PDD191" s="38"/>
      <c r="PDE191" s="38"/>
      <c r="PDF191" s="38"/>
      <c r="PDG191" s="38"/>
      <c r="PDH191" s="38"/>
      <c r="PDI191" s="38"/>
      <c r="PDJ191" s="38"/>
      <c r="PDK191" s="38"/>
      <c r="PDL191" s="38"/>
      <c r="PDM191" s="38"/>
      <c r="PDN191" s="38"/>
      <c r="PDO191" s="38"/>
      <c r="PDP191" s="38"/>
      <c r="PDQ191" s="38"/>
      <c r="PDR191" s="38"/>
      <c r="PDS191" s="38"/>
      <c r="PDT191" s="38"/>
      <c r="PDU191" s="38"/>
      <c r="PDV191" s="38"/>
      <c r="PDW191" s="38"/>
      <c r="PDX191" s="38"/>
      <c r="PDY191" s="38"/>
      <c r="PDZ191" s="38"/>
      <c r="PEA191" s="38"/>
      <c r="PEB191" s="38"/>
      <c r="PEC191" s="38"/>
      <c r="PED191" s="38"/>
      <c r="PEE191" s="38"/>
      <c r="PEF191" s="38"/>
      <c r="PEG191" s="38"/>
      <c r="PEH191" s="38"/>
      <c r="PEI191" s="38"/>
      <c r="PEJ191" s="38"/>
      <c r="PEK191" s="38"/>
      <c r="PEL191" s="38"/>
      <c r="PEM191" s="38"/>
      <c r="PEN191" s="38"/>
      <c r="PEO191" s="38"/>
      <c r="PEP191" s="38"/>
      <c r="PEQ191" s="38"/>
      <c r="PER191" s="38"/>
      <c r="PES191" s="38"/>
      <c r="PET191" s="38"/>
      <c r="PEU191" s="38"/>
      <c r="PEV191" s="38"/>
      <c r="PEW191" s="38"/>
      <c r="PEX191" s="38"/>
      <c r="PEY191" s="38"/>
      <c r="PEZ191" s="38"/>
      <c r="PFA191" s="38"/>
      <c r="PFB191" s="38"/>
      <c r="PFC191" s="38"/>
      <c r="PFD191" s="38"/>
      <c r="PFE191" s="38"/>
      <c r="PFF191" s="38"/>
      <c r="PFG191" s="38"/>
      <c r="PFH191" s="38"/>
      <c r="PFI191" s="38"/>
      <c r="PFJ191" s="38"/>
      <c r="PFK191" s="38"/>
      <c r="PFL191" s="38"/>
      <c r="PFM191" s="38"/>
      <c r="PFN191" s="38"/>
      <c r="PFO191" s="38"/>
      <c r="PFP191" s="38"/>
      <c r="PFQ191" s="38"/>
      <c r="PFR191" s="38"/>
      <c r="PFS191" s="38"/>
      <c r="PFT191" s="38"/>
      <c r="PFU191" s="38"/>
      <c r="PFV191" s="38"/>
      <c r="PFW191" s="38"/>
      <c r="PFX191" s="38"/>
      <c r="PFY191" s="38"/>
      <c r="PFZ191" s="38"/>
      <c r="PGA191" s="38"/>
      <c r="PGB191" s="38"/>
      <c r="PGC191" s="38"/>
      <c r="PGD191" s="38"/>
      <c r="PGE191" s="38"/>
      <c r="PGF191" s="38"/>
      <c r="PGG191" s="38"/>
      <c r="PGH191" s="38"/>
      <c r="PGI191" s="38"/>
      <c r="PGJ191" s="38"/>
      <c r="PGK191" s="38"/>
      <c r="PGL191" s="38"/>
      <c r="PGM191" s="38"/>
      <c r="PGN191" s="38"/>
      <c r="PGO191" s="38"/>
      <c r="PGP191" s="38"/>
      <c r="PGQ191" s="38"/>
      <c r="PGR191" s="38"/>
      <c r="PGS191" s="38"/>
      <c r="PGT191" s="38"/>
      <c r="PGU191" s="38"/>
      <c r="PGV191" s="38"/>
      <c r="PGW191" s="38"/>
      <c r="PGX191" s="38"/>
      <c r="PGY191" s="38"/>
      <c r="PGZ191" s="38"/>
      <c r="PHA191" s="38"/>
      <c r="PHB191" s="38"/>
      <c r="PHC191" s="38"/>
      <c r="PHD191" s="38"/>
      <c r="PHE191" s="38"/>
      <c r="PHF191" s="38"/>
      <c r="PHG191" s="38"/>
      <c r="PHH191" s="38"/>
      <c r="PHI191" s="38"/>
      <c r="PHJ191" s="38"/>
      <c r="PHK191" s="38"/>
      <c r="PHL191" s="38"/>
      <c r="PHM191" s="38"/>
      <c r="PHN191" s="38"/>
      <c r="PHO191" s="38"/>
      <c r="PHP191" s="38"/>
      <c r="PHQ191" s="38"/>
      <c r="PHR191" s="38"/>
      <c r="PHS191" s="38"/>
      <c r="PHT191" s="38"/>
      <c r="PHU191" s="38"/>
      <c r="PHV191" s="38"/>
      <c r="PHW191" s="38"/>
      <c r="PHX191" s="38"/>
      <c r="PHY191" s="38"/>
      <c r="PHZ191" s="38"/>
      <c r="PIA191" s="38"/>
      <c r="PIB191" s="38"/>
      <c r="PIC191" s="38"/>
      <c r="PID191" s="38"/>
      <c r="PIE191" s="38"/>
      <c r="PIF191" s="38"/>
      <c r="PIG191" s="38"/>
      <c r="PIH191" s="38"/>
      <c r="PII191" s="38"/>
      <c r="PIJ191" s="38"/>
      <c r="PIK191" s="38"/>
      <c r="PIL191" s="38"/>
      <c r="PIM191" s="38"/>
      <c r="PIN191" s="38"/>
      <c r="PIO191" s="38"/>
      <c r="PIP191" s="38"/>
      <c r="PIQ191" s="38"/>
      <c r="PIR191" s="38"/>
      <c r="PIS191" s="38"/>
      <c r="PIT191" s="38"/>
      <c r="PIU191" s="38"/>
      <c r="PIV191" s="38"/>
      <c r="PIW191" s="38"/>
      <c r="PIX191" s="38"/>
      <c r="PIY191" s="38"/>
      <c r="PIZ191" s="38"/>
      <c r="PJA191" s="38"/>
      <c r="PJB191" s="38"/>
      <c r="PJC191" s="38"/>
      <c r="PJD191" s="38"/>
      <c r="PJE191" s="38"/>
      <c r="PJF191" s="38"/>
      <c r="PJG191" s="38"/>
      <c r="PJH191" s="38"/>
      <c r="PJI191" s="38"/>
      <c r="PJJ191" s="38"/>
      <c r="PJK191" s="38"/>
      <c r="PJL191" s="38"/>
      <c r="PJM191" s="38"/>
      <c r="PJN191" s="38"/>
      <c r="PJO191" s="38"/>
      <c r="PJP191" s="38"/>
      <c r="PJQ191" s="38"/>
      <c r="PJR191" s="38"/>
      <c r="PJS191" s="38"/>
      <c r="PJT191" s="38"/>
      <c r="PJU191" s="38"/>
      <c r="PJV191" s="38"/>
      <c r="PJW191" s="38"/>
      <c r="PJX191" s="38"/>
      <c r="PJY191" s="38"/>
      <c r="PJZ191" s="38"/>
      <c r="PKA191" s="38"/>
      <c r="PKB191" s="38"/>
      <c r="PKC191" s="38"/>
      <c r="PKD191" s="38"/>
      <c r="PKE191" s="38"/>
      <c r="PKF191" s="38"/>
      <c r="PKG191" s="38"/>
      <c r="PKH191" s="38"/>
      <c r="PKI191" s="38"/>
      <c r="PKJ191" s="38"/>
      <c r="PKK191" s="38"/>
      <c r="PKL191" s="38"/>
      <c r="PKM191" s="38"/>
      <c r="PKN191" s="38"/>
      <c r="PKO191" s="38"/>
      <c r="PKP191" s="38"/>
      <c r="PKQ191" s="38"/>
      <c r="PKR191" s="38"/>
      <c r="PKS191" s="38"/>
      <c r="PKT191" s="38"/>
      <c r="PKU191" s="38"/>
      <c r="PKV191" s="38"/>
      <c r="PKW191" s="38"/>
      <c r="PKX191" s="38"/>
      <c r="PKY191" s="38"/>
      <c r="PKZ191" s="38"/>
      <c r="PLA191" s="38"/>
      <c r="PLB191" s="38"/>
      <c r="PLC191" s="38"/>
      <c r="PLD191" s="38"/>
      <c r="PLE191" s="38"/>
      <c r="PLF191" s="38"/>
      <c r="PLG191" s="38"/>
      <c r="PLH191" s="38"/>
      <c r="PLI191" s="38"/>
      <c r="PLJ191" s="38"/>
      <c r="PLK191" s="38"/>
      <c r="PLL191" s="38"/>
      <c r="PLM191" s="38"/>
      <c r="PLN191" s="38"/>
      <c r="PLO191" s="38"/>
      <c r="PLP191" s="38"/>
      <c r="PLQ191" s="38"/>
      <c r="PLR191" s="38"/>
      <c r="PLS191" s="38"/>
      <c r="PLT191" s="38"/>
      <c r="PLU191" s="38"/>
      <c r="PLV191" s="38"/>
      <c r="PLW191" s="38"/>
      <c r="PLX191" s="38"/>
      <c r="PLY191" s="38"/>
      <c r="PLZ191" s="38"/>
      <c r="PMA191" s="38"/>
      <c r="PMB191" s="38"/>
      <c r="PMC191" s="38"/>
      <c r="PMD191" s="38"/>
      <c r="PME191" s="38"/>
      <c r="PMF191" s="38"/>
      <c r="PMG191" s="38"/>
      <c r="PMH191" s="38"/>
      <c r="PMI191" s="38"/>
      <c r="PMJ191" s="38"/>
      <c r="PMK191" s="38"/>
      <c r="PML191" s="38"/>
      <c r="PMM191" s="38"/>
      <c r="PMN191" s="38"/>
      <c r="PMO191" s="38"/>
      <c r="PMP191" s="38"/>
      <c r="PMQ191" s="38"/>
      <c r="PMR191" s="38"/>
      <c r="PMS191" s="38"/>
      <c r="PMT191" s="38"/>
      <c r="PMU191" s="38"/>
      <c r="PMV191" s="38"/>
      <c r="PMW191" s="38"/>
      <c r="PMX191" s="38"/>
      <c r="PMY191" s="38"/>
      <c r="PMZ191" s="38"/>
      <c r="PNA191" s="38"/>
      <c r="PNB191" s="38"/>
      <c r="PNC191" s="38"/>
      <c r="PND191" s="38"/>
      <c r="PNE191" s="38"/>
      <c r="PNF191" s="38"/>
      <c r="PNG191" s="38"/>
      <c r="PNH191" s="38"/>
      <c r="PNI191" s="38"/>
      <c r="PNJ191" s="38"/>
      <c r="PNK191" s="38"/>
      <c r="PNL191" s="38"/>
      <c r="PNM191" s="38"/>
      <c r="PNN191" s="38"/>
      <c r="PNO191" s="38"/>
      <c r="PNP191" s="38"/>
      <c r="PNQ191" s="38"/>
      <c r="PNR191" s="38"/>
      <c r="PNS191" s="38"/>
      <c r="PNT191" s="38"/>
      <c r="PNU191" s="38"/>
      <c r="PNV191" s="38"/>
      <c r="PNW191" s="38"/>
      <c r="PNX191" s="38"/>
      <c r="PNY191" s="38"/>
      <c r="PNZ191" s="38"/>
      <c r="POA191" s="38"/>
      <c r="POB191" s="38"/>
      <c r="POC191" s="38"/>
      <c r="POD191" s="38"/>
      <c r="POE191" s="38"/>
      <c r="POF191" s="38"/>
      <c r="POG191" s="38"/>
      <c r="POH191" s="38"/>
      <c r="POI191" s="38"/>
      <c r="POJ191" s="38"/>
      <c r="POK191" s="38"/>
      <c r="POL191" s="38"/>
      <c r="POM191" s="38"/>
      <c r="PON191" s="38"/>
      <c r="POO191" s="38"/>
      <c r="POP191" s="38"/>
      <c r="POQ191" s="38"/>
      <c r="POR191" s="38"/>
      <c r="POS191" s="38"/>
      <c r="POT191" s="38"/>
      <c r="POU191" s="38"/>
      <c r="POV191" s="38"/>
      <c r="POW191" s="38"/>
      <c r="POX191" s="38"/>
      <c r="POY191" s="38"/>
      <c r="POZ191" s="38"/>
      <c r="PPA191" s="38"/>
      <c r="PPB191" s="38"/>
      <c r="PPC191" s="38"/>
      <c r="PPD191" s="38"/>
      <c r="PPE191" s="38"/>
      <c r="PPF191" s="38"/>
      <c r="PPG191" s="38"/>
      <c r="PPH191" s="38"/>
      <c r="PPI191" s="38"/>
      <c r="PPJ191" s="38"/>
      <c r="PPK191" s="38"/>
      <c r="PPL191" s="38"/>
      <c r="PPM191" s="38"/>
      <c r="PPN191" s="38"/>
      <c r="PPO191" s="38"/>
      <c r="PPP191" s="38"/>
      <c r="PPQ191" s="38"/>
      <c r="PPR191" s="38"/>
      <c r="PPS191" s="38"/>
      <c r="PPT191" s="38"/>
      <c r="PPU191" s="38"/>
      <c r="PPV191" s="38"/>
      <c r="PPW191" s="38"/>
      <c r="PPX191" s="38"/>
      <c r="PPY191" s="38"/>
      <c r="PPZ191" s="38"/>
      <c r="PQA191" s="38"/>
      <c r="PQB191" s="38"/>
      <c r="PQC191" s="38"/>
      <c r="PQD191" s="38"/>
      <c r="PQE191" s="38"/>
      <c r="PQF191" s="38"/>
      <c r="PQG191" s="38"/>
      <c r="PQH191" s="38"/>
      <c r="PQI191" s="38"/>
      <c r="PQJ191" s="38"/>
      <c r="PQK191" s="38"/>
      <c r="PQL191" s="38"/>
      <c r="PQM191" s="38"/>
      <c r="PQN191" s="38"/>
      <c r="PQO191" s="38"/>
      <c r="PQP191" s="38"/>
      <c r="PQQ191" s="38"/>
      <c r="PQR191" s="38"/>
      <c r="PQS191" s="38"/>
      <c r="PQT191" s="38"/>
      <c r="PQU191" s="38"/>
      <c r="PQV191" s="38"/>
      <c r="PQW191" s="38"/>
      <c r="PQX191" s="38"/>
      <c r="PQY191" s="38"/>
      <c r="PQZ191" s="38"/>
      <c r="PRA191" s="38"/>
      <c r="PRB191" s="38"/>
      <c r="PRC191" s="38"/>
      <c r="PRD191" s="38"/>
      <c r="PRE191" s="38"/>
      <c r="PRF191" s="38"/>
      <c r="PRG191" s="38"/>
      <c r="PRH191" s="38"/>
      <c r="PRI191" s="38"/>
      <c r="PRJ191" s="38"/>
      <c r="PRK191" s="38"/>
      <c r="PRL191" s="38"/>
      <c r="PRM191" s="38"/>
      <c r="PRN191" s="38"/>
      <c r="PRO191" s="38"/>
      <c r="PRP191" s="38"/>
      <c r="PRQ191" s="38"/>
      <c r="PRR191" s="38"/>
      <c r="PRS191" s="38"/>
      <c r="PRT191" s="38"/>
      <c r="PRU191" s="38"/>
      <c r="PRV191" s="38"/>
      <c r="PRW191" s="38"/>
      <c r="PRX191" s="38"/>
      <c r="PRY191" s="38"/>
      <c r="PRZ191" s="38"/>
      <c r="PSA191" s="38"/>
      <c r="PSB191" s="38"/>
      <c r="PSC191" s="38"/>
      <c r="PSD191" s="38"/>
      <c r="PSE191" s="38"/>
      <c r="PSF191" s="38"/>
      <c r="PSG191" s="38"/>
      <c r="PSH191" s="38"/>
      <c r="PSI191" s="38"/>
      <c r="PSJ191" s="38"/>
      <c r="PSK191" s="38"/>
      <c r="PSL191" s="38"/>
      <c r="PSM191" s="38"/>
      <c r="PSN191" s="38"/>
      <c r="PSO191" s="38"/>
      <c r="PSP191" s="38"/>
      <c r="PSQ191" s="38"/>
      <c r="PSR191" s="38"/>
      <c r="PSS191" s="38"/>
      <c r="PST191" s="38"/>
      <c r="PSU191" s="38"/>
      <c r="PSV191" s="38"/>
      <c r="PSW191" s="38"/>
      <c r="PSX191" s="38"/>
      <c r="PSY191" s="38"/>
      <c r="PSZ191" s="38"/>
      <c r="PTA191" s="38"/>
      <c r="PTB191" s="38"/>
      <c r="PTC191" s="38"/>
      <c r="PTD191" s="38"/>
      <c r="PTE191" s="38"/>
      <c r="PTF191" s="38"/>
      <c r="PTG191" s="38"/>
      <c r="PTH191" s="38"/>
      <c r="PTI191" s="38"/>
      <c r="PTJ191" s="38"/>
      <c r="PTK191" s="38"/>
      <c r="PTL191" s="38"/>
      <c r="PTM191" s="38"/>
      <c r="PTN191" s="38"/>
      <c r="PTO191" s="38"/>
      <c r="PTP191" s="38"/>
      <c r="PTQ191" s="38"/>
      <c r="PTR191" s="38"/>
      <c r="PTS191" s="38"/>
      <c r="PTT191" s="38"/>
      <c r="PTU191" s="38"/>
      <c r="PTV191" s="38"/>
      <c r="PTW191" s="38"/>
      <c r="PTX191" s="38"/>
      <c r="PTY191" s="38"/>
      <c r="PTZ191" s="38"/>
      <c r="PUA191" s="38"/>
      <c r="PUB191" s="38"/>
      <c r="PUC191" s="38"/>
      <c r="PUD191" s="38"/>
      <c r="PUE191" s="38"/>
      <c r="PUF191" s="38"/>
      <c r="PUG191" s="38"/>
      <c r="PUH191" s="38"/>
      <c r="PUI191" s="38"/>
      <c r="PUJ191" s="38"/>
      <c r="PUK191" s="38"/>
      <c r="PUL191" s="38"/>
      <c r="PUM191" s="38"/>
      <c r="PUN191" s="38"/>
      <c r="PUO191" s="38"/>
      <c r="PUP191" s="38"/>
      <c r="PUQ191" s="38"/>
      <c r="PUR191" s="38"/>
      <c r="PUS191" s="38"/>
      <c r="PUT191" s="38"/>
      <c r="PUU191" s="38"/>
      <c r="PUV191" s="38"/>
      <c r="PUW191" s="38"/>
      <c r="PUX191" s="38"/>
      <c r="PUY191" s="38"/>
      <c r="PUZ191" s="38"/>
      <c r="PVA191" s="38"/>
      <c r="PVB191" s="38"/>
      <c r="PVC191" s="38"/>
      <c r="PVD191" s="38"/>
      <c r="PVE191" s="38"/>
      <c r="PVF191" s="38"/>
      <c r="PVG191" s="38"/>
      <c r="PVH191" s="38"/>
      <c r="PVI191" s="38"/>
      <c r="PVJ191" s="38"/>
      <c r="PVK191" s="38"/>
      <c r="PVL191" s="38"/>
      <c r="PVM191" s="38"/>
      <c r="PVN191" s="38"/>
      <c r="PVO191" s="38"/>
      <c r="PVP191" s="38"/>
      <c r="PVQ191" s="38"/>
      <c r="PVR191" s="38"/>
      <c r="PVS191" s="38"/>
      <c r="PVT191" s="38"/>
      <c r="PVU191" s="38"/>
      <c r="PVV191" s="38"/>
      <c r="PVW191" s="38"/>
      <c r="PVX191" s="38"/>
      <c r="PVY191" s="38"/>
      <c r="PVZ191" s="38"/>
      <c r="PWA191" s="38"/>
      <c r="PWB191" s="38"/>
      <c r="PWC191" s="38"/>
      <c r="PWD191" s="38"/>
      <c r="PWE191" s="38"/>
      <c r="PWF191" s="38"/>
      <c r="PWG191" s="38"/>
      <c r="PWH191" s="38"/>
      <c r="PWI191" s="38"/>
      <c r="PWJ191" s="38"/>
      <c r="PWK191" s="38"/>
      <c r="PWL191" s="38"/>
      <c r="PWM191" s="38"/>
      <c r="PWN191" s="38"/>
      <c r="PWO191" s="38"/>
      <c r="PWP191" s="38"/>
      <c r="PWQ191" s="38"/>
      <c r="PWR191" s="38"/>
      <c r="PWS191" s="38"/>
      <c r="PWT191" s="38"/>
      <c r="PWU191" s="38"/>
      <c r="PWV191" s="38"/>
      <c r="PWW191" s="38"/>
      <c r="PWX191" s="38"/>
      <c r="PWY191" s="38"/>
      <c r="PWZ191" s="38"/>
      <c r="PXA191" s="38"/>
      <c r="PXB191" s="38"/>
      <c r="PXC191" s="38"/>
      <c r="PXD191" s="38"/>
      <c r="PXE191" s="38"/>
      <c r="PXF191" s="38"/>
      <c r="PXG191" s="38"/>
      <c r="PXH191" s="38"/>
      <c r="PXI191" s="38"/>
      <c r="PXJ191" s="38"/>
      <c r="PXK191" s="38"/>
      <c r="PXL191" s="38"/>
      <c r="PXM191" s="38"/>
      <c r="PXN191" s="38"/>
      <c r="PXO191" s="38"/>
      <c r="PXP191" s="38"/>
      <c r="PXQ191" s="38"/>
      <c r="PXR191" s="38"/>
      <c r="PXS191" s="38"/>
      <c r="PXT191" s="38"/>
      <c r="PXU191" s="38"/>
      <c r="PXV191" s="38"/>
      <c r="PXW191" s="38"/>
      <c r="PXX191" s="38"/>
      <c r="PXY191" s="38"/>
      <c r="PXZ191" s="38"/>
      <c r="PYA191" s="38"/>
      <c r="PYB191" s="38"/>
      <c r="PYC191" s="38"/>
      <c r="PYD191" s="38"/>
      <c r="PYE191" s="38"/>
      <c r="PYF191" s="38"/>
      <c r="PYG191" s="38"/>
      <c r="PYH191" s="38"/>
      <c r="PYI191" s="38"/>
      <c r="PYJ191" s="38"/>
      <c r="PYK191" s="38"/>
      <c r="PYL191" s="38"/>
      <c r="PYM191" s="38"/>
      <c r="PYN191" s="38"/>
      <c r="PYO191" s="38"/>
      <c r="PYP191" s="38"/>
      <c r="PYQ191" s="38"/>
      <c r="PYR191" s="38"/>
      <c r="PYS191" s="38"/>
      <c r="PYT191" s="38"/>
      <c r="PYU191" s="38"/>
      <c r="PYV191" s="38"/>
      <c r="PYW191" s="38"/>
      <c r="PYX191" s="38"/>
      <c r="PYY191" s="38"/>
      <c r="PYZ191" s="38"/>
      <c r="PZA191" s="38"/>
      <c r="PZB191" s="38"/>
      <c r="PZC191" s="38"/>
      <c r="PZD191" s="38"/>
      <c r="PZE191" s="38"/>
      <c r="PZF191" s="38"/>
      <c r="PZG191" s="38"/>
      <c r="PZH191" s="38"/>
      <c r="PZI191" s="38"/>
      <c r="PZJ191" s="38"/>
      <c r="PZK191" s="38"/>
      <c r="PZL191" s="38"/>
      <c r="PZM191" s="38"/>
      <c r="PZN191" s="38"/>
      <c r="PZO191" s="38"/>
      <c r="PZP191" s="38"/>
      <c r="PZQ191" s="38"/>
      <c r="PZR191" s="38"/>
      <c r="PZS191" s="38"/>
      <c r="PZT191" s="38"/>
      <c r="PZU191" s="38"/>
      <c r="PZV191" s="38"/>
      <c r="PZW191" s="38"/>
      <c r="PZX191" s="38"/>
      <c r="PZY191" s="38"/>
      <c r="PZZ191" s="38"/>
      <c r="QAA191" s="38"/>
      <c r="QAB191" s="38"/>
      <c r="QAC191" s="38"/>
      <c r="QAD191" s="38"/>
      <c r="QAE191" s="38"/>
      <c r="QAF191" s="38"/>
      <c r="QAG191" s="38"/>
      <c r="QAH191" s="38"/>
      <c r="QAI191" s="38"/>
      <c r="QAJ191" s="38"/>
      <c r="QAK191" s="38"/>
      <c r="QAL191" s="38"/>
      <c r="QAM191" s="38"/>
      <c r="QAN191" s="38"/>
      <c r="QAO191" s="38"/>
      <c r="QAP191" s="38"/>
      <c r="QAQ191" s="38"/>
      <c r="QAR191" s="38"/>
      <c r="QAS191" s="38"/>
      <c r="QAT191" s="38"/>
      <c r="QAU191" s="38"/>
      <c r="QAV191" s="38"/>
      <c r="QAW191" s="38"/>
      <c r="QAX191" s="38"/>
      <c r="QAY191" s="38"/>
      <c r="QAZ191" s="38"/>
      <c r="QBA191" s="38"/>
      <c r="QBB191" s="38"/>
      <c r="QBC191" s="38"/>
      <c r="QBD191" s="38"/>
      <c r="QBE191" s="38"/>
      <c r="QBF191" s="38"/>
      <c r="QBG191" s="38"/>
      <c r="QBH191" s="38"/>
      <c r="QBI191" s="38"/>
      <c r="QBJ191" s="38"/>
      <c r="QBK191" s="38"/>
      <c r="QBL191" s="38"/>
      <c r="QBM191" s="38"/>
      <c r="QBN191" s="38"/>
      <c r="QBO191" s="38"/>
      <c r="QBP191" s="38"/>
      <c r="QBQ191" s="38"/>
      <c r="QBR191" s="38"/>
      <c r="QBS191" s="38"/>
      <c r="QBT191" s="38"/>
      <c r="QBU191" s="38"/>
      <c r="QBV191" s="38"/>
      <c r="QBW191" s="38"/>
      <c r="QBX191" s="38"/>
      <c r="QBY191" s="38"/>
      <c r="QBZ191" s="38"/>
      <c r="QCA191" s="38"/>
      <c r="QCB191" s="38"/>
      <c r="QCC191" s="38"/>
      <c r="QCD191" s="38"/>
      <c r="QCE191" s="38"/>
      <c r="QCF191" s="38"/>
      <c r="QCG191" s="38"/>
      <c r="QCH191" s="38"/>
      <c r="QCI191" s="38"/>
      <c r="QCJ191" s="38"/>
      <c r="QCK191" s="38"/>
      <c r="QCL191" s="38"/>
      <c r="QCM191" s="38"/>
      <c r="QCN191" s="38"/>
      <c r="QCO191" s="38"/>
      <c r="QCP191" s="38"/>
      <c r="QCQ191" s="38"/>
      <c r="QCR191" s="38"/>
      <c r="QCS191" s="38"/>
      <c r="QCT191" s="38"/>
      <c r="QCU191" s="38"/>
      <c r="QCV191" s="38"/>
      <c r="QCW191" s="38"/>
      <c r="QCX191" s="38"/>
      <c r="QCY191" s="38"/>
      <c r="QCZ191" s="38"/>
      <c r="QDA191" s="38"/>
      <c r="QDB191" s="38"/>
      <c r="QDC191" s="38"/>
      <c r="QDD191" s="38"/>
      <c r="QDE191" s="38"/>
      <c r="QDF191" s="38"/>
      <c r="QDG191" s="38"/>
      <c r="QDH191" s="38"/>
      <c r="QDI191" s="38"/>
      <c r="QDJ191" s="38"/>
      <c r="QDK191" s="38"/>
      <c r="QDL191" s="38"/>
      <c r="QDM191" s="38"/>
      <c r="QDN191" s="38"/>
      <c r="QDO191" s="38"/>
      <c r="QDP191" s="38"/>
      <c r="QDQ191" s="38"/>
      <c r="QDR191" s="38"/>
      <c r="QDS191" s="38"/>
      <c r="QDT191" s="38"/>
      <c r="QDU191" s="38"/>
      <c r="QDV191" s="38"/>
      <c r="QDW191" s="38"/>
      <c r="QDX191" s="38"/>
      <c r="QDY191" s="38"/>
      <c r="QDZ191" s="38"/>
      <c r="QEA191" s="38"/>
      <c r="QEB191" s="38"/>
      <c r="QEC191" s="38"/>
      <c r="QED191" s="38"/>
      <c r="QEE191" s="38"/>
      <c r="QEF191" s="38"/>
      <c r="QEG191" s="38"/>
      <c r="QEH191" s="38"/>
      <c r="QEI191" s="38"/>
      <c r="QEJ191" s="38"/>
      <c r="QEK191" s="38"/>
      <c r="QEL191" s="38"/>
      <c r="QEM191" s="38"/>
      <c r="QEN191" s="38"/>
      <c r="QEO191" s="38"/>
      <c r="QEP191" s="38"/>
      <c r="QEQ191" s="38"/>
      <c r="QER191" s="38"/>
      <c r="QES191" s="38"/>
      <c r="QET191" s="38"/>
      <c r="QEU191" s="38"/>
      <c r="QEV191" s="38"/>
      <c r="QEW191" s="38"/>
      <c r="QEX191" s="38"/>
      <c r="QEY191" s="38"/>
      <c r="QEZ191" s="38"/>
      <c r="QFA191" s="38"/>
      <c r="QFB191" s="38"/>
      <c r="QFC191" s="38"/>
      <c r="QFD191" s="38"/>
      <c r="QFE191" s="38"/>
      <c r="QFF191" s="38"/>
      <c r="QFG191" s="38"/>
      <c r="QFH191" s="38"/>
      <c r="QFI191" s="38"/>
      <c r="QFJ191" s="38"/>
      <c r="QFK191" s="38"/>
      <c r="QFL191" s="38"/>
      <c r="QFM191" s="38"/>
      <c r="QFN191" s="38"/>
      <c r="QFO191" s="38"/>
      <c r="QFP191" s="38"/>
      <c r="QFQ191" s="38"/>
      <c r="QFR191" s="38"/>
      <c r="QFS191" s="38"/>
      <c r="QFT191" s="38"/>
      <c r="QFU191" s="38"/>
      <c r="QFV191" s="38"/>
      <c r="QFW191" s="38"/>
      <c r="QFX191" s="38"/>
      <c r="QFY191" s="38"/>
      <c r="QFZ191" s="38"/>
      <c r="QGA191" s="38"/>
      <c r="QGB191" s="38"/>
      <c r="QGC191" s="38"/>
      <c r="QGD191" s="38"/>
      <c r="QGE191" s="38"/>
      <c r="QGF191" s="38"/>
      <c r="QGG191" s="38"/>
      <c r="QGH191" s="38"/>
      <c r="QGI191" s="38"/>
      <c r="QGJ191" s="38"/>
      <c r="QGK191" s="38"/>
      <c r="QGL191" s="38"/>
      <c r="QGM191" s="38"/>
      <c r="QGN191" s="38"/>
      <c r="QGO191" s="38"/>
      <c r="QGP191" s="38"/>
      <c r="QGQ191" s="38"/>
      <c r="QGR191" s="38"/>
      <c r="QGS191" s="38"/>
      <c r="QGT191" s="38"/>
      <c r="QGU191" s="38"/>
      <c r="QGV191" s="38"/>
      <c r="QGW191" s="38"/>
      <c r="QGX191" s="38"/>
      <c r="QGY191" s="38"/>
      <c r="QGZ191" s="38"/>
      <c r="QHA191" s="38"/>
      <c r="QHB191" s="38"/>
      <c r="QHC191" s="38"/>
      <c r="QHD191" s="38"/>
      <c r="QHE191" s="38"/>
      <c r="QHF191" s="38"/>
      <c r="QHG191" s="38"/>
      <c r="QHH191" s="38"/>
      <c r="QHI191" s="38"/>
      <c r="QHJ191" s="38"/>
      <c r="QHK191" s="38"/>
      <c r="QHL191" s="38"/>
      <c r="QHM191" s="38"/>
      <c r="QHN191" s="38"/>
      <c r="QHO191" s="38"/>
      <c r="QHP191" s="38"/>
      <c r="QHQ191" s="38"/>
      <c r="QHR191" s="38"/>
      <c r="QHS191" s="38"/>
      <c r="QHT191" s="38"/>
      <c r="QHU191" s="38"/>
      <c r="QHV191" s="38"/>
      <c r="QHW191" s="38"/>
      <c r="QHX191" s="38"/>
      <c r="QHY191" s="38"/>
      <c r="QHZ191" s="38"/>
      <c r="QIA191" s="38"/>
      <c r="QIB191" s="38"/>
      <c r="QIC191" s="38"/>
      <c r="QID191" s="38"/>
      <c r="QIE191" s="38"/>
      <c r="QIF191" s="38"/>
      <c r="QIG191" s="38"/>
      <c r="QIH191" s="38"/>
      <c r="QII191" s="38"/>
      <c r="QIJ191" s="38"/>
      <c r="QIK191" s="38"/>
      <c r="QIL191" s="38"/>
      <c r="QIM191" s="38"/>
      <c r="QIN191" s="38"/>
      <c r="QIO191" s="38"/>
      <c r="QIP191" s="38"/>
      <c r="QIQ191" s="38"/>
      <c r="QIR191" s="38"/>
      <c r="QIS191" s="38"/>
      <c r="QIT191" s="38"/>
      <c r="QIU191" s="38"/>
      <c r="QIV191" s="38"/>
      <c r="QIW191" s="38"/>
      <c r="QIX191" s="38"/>
      <c r="QIY191" s="38"/>
      <c r="QIZ191" s="38"/>
      <c r="QJA191" s="38"/>
      <c r="QJB191" s="38"/>
      <c r="QJC191" s="38"/>
      <c r="QJD191" s="38"/>
      <c r="QJE191" s="38"/>
      <c r="QJF191" s="38"/>
      <c r="QJG191" s="38"/>
      <c r="QJH191" s="38"/>
      <c r="QJI191" s="38"/>
      <c r="QJJ191" s="38"/>
      <c r="QJK191" s="38"/>
      <c r="QJL191" s="38"/>
      <c r="QJM191" s="38"/>
      <c r="QJN191" s="38"/>
      <c r="QJO191" s="38"/>
      <c r="QJP191" s="38"/>
      <c r="QJQ191" s="38"/>
      <c r="QJR191" s="38"/>
      <c r="QJS191" s="38"/>
      <c r="QJT191" s="38"/>
      <c r="QJU191" s="38"/>
      <c r="QJV191" s="38"/>
      <c r="QJW191" s="38"/>
      <c r="QJX191" s="38"/>
      <c r="QJY191" s="38"/>
      <c r="QJZ191" s="38"/>
      <c r="QKA191" s="38"/>
      <c r="QKB191" s="38"/>
      <c r="QKC191" s="38"/>
      <c r="QKD191" s="38"/>
      <c r="QKE191" s="38"/>
      <c r="QKF191" s="38"/>
      <c r="QKG191" s="38"/>
      <c r="QKH191" s="38"/>
      <c r="QKI191" s="38"/>
      <c r="QKJ191" s="38"/>
      <c r="QKK191" s="38"/>
      <c r="QKL191" s="38"/>
      <c r="QKM191" s="38"/>
      <c r="QKN191" s="38"/>
      <c r="QKO191" s="38"/>
      <c r="QKP191" s="38"/>
      <c r="QKQ191" s="38"/>
      <c r="QKR191" s="38"/>
      <c r="QKS191" s="38"/>
      <c r="QKT191" s="38"/>
      <c r="QKU191" s="38"/>
      <c r="QKV191" s="38"/>
      <c r="QKW191" s="38"/>
      <c r="QKX191" s="38"/>
      <c r="QKY191" s="38"/>
      <c r="QKZ191" s="38"/>
      <c r="QLA191" s="38"/>
      <c r="QLB191" s="38"/>
      <c r="QLC191" s="38"/>
      <c r="QLD191" s="38"/>
      <c r="QLE191" s="38"/>
      <c r="QLF191" s="38"/>
      <c r="QLG191" s="38"/>
      <c r="QLH191" s="38"/>
      <c r="QLI191" s="38"/>
      <c r="QLJ191" s="38"/>
      <c r="QLK191" s="38"/>
      <c r="QLL191" s="38"/>
      <c r="QLM191" s="38"/>
      <c r="QLN191" s="38"/>
      <c r="QLO191" s="38"/>
      <c r="QLP191" s="38"/>
      <c r="QLQ191" s="38"/>
      <c r="QLR191" s="38"/>
      <c r="QLS191" s="38"/>
      <c r="QLT191" s="38"/>
      <c r="QLU191" s="38"/>
      <c r="QLV191" s="38"/>
      <c r="QLW191" s="38"/>
      <c r="QLX191" s="38"/>
      <c r="QLY191" s="38"/>
      <c r="QLZ191" s="38"/>
      <c r="QMA191" s="38"/>
      <c r="QMB191" s="38"/>
      <c r="QMC191" s="38"/>
      <c r="QMD191" s="38"/>
      <c r="QME191" s="38"/>
      <c r="QMF191" s="38"/>
      <c r="QMG191" s="38"/>
      <c r="QMH191" s="38"/>
      <c r="QMI191" s="38"/>
      <c r="QMJ191" s="38"/>
      <c r="QMK191" s="38"/>
      <c r="QML191" s="38"/>
      <c r="QMM191" s="38"/>
      <c r="QMN191" s="38"/>
      <c r="QMO191" s="38"/>
      <c r="QMP191" s="38"/>
      <c r="QMQ191" s="38"/>
      <c r="QMR191" s="38"/>
      <c r="QMS191" s="38"/>
      <c r="QMT191" s="38"/>
      <c r="QMU191" s="38"/>
      <c r="QMV191" s="38"/>
      <c r="QMW191" s="38"/>
      <c r="QMX191" s="38"/>
      <c r="QMY191" s="38"/>
      <c r="QMZ191" s="38"/>
      <c r="QNA191" s="38"/>
      <c r="QNB191" s="38"/>
      <c r="QNC191" s="38"/>
      <c r="QND191" s="38"/>
      <c r="QNE191" s="38"/>
      <c r="QNF191" s="38"/>
      <c r="QNG191" s="38"/>
      <c r="QNH191" s="38"/>
      <c r="QNI191" s="38"/>
      <c r="QNJ191" s="38"/>
      <c r="QNK191" s="38"/>
      <c r="QNL191" s="38"/>
      <c r="QNM191" s="38"/>
      <c r="QNN191" s="38"/>
      <c r="QNO191" s="38"/>
      <c r="QNP191" s="38"/>
      <c r="QNQ191" s="38"/>
      <c r="QNR191" s="38"/>
      <c r="QNS191" s="38"/>
      <c r="QNT191" s="38"/>
      <c r="QNU191" s="38"/>
      <c r="QNV191" s="38"/>
      <c r="QNW191" s="38"/>
      <c r="QNX191" s="38"/>
      <c r="QNY191" s="38"/>
      <c r="QNZ191" s="38"/>
      <c r="QOA191" s="38"/>
      <c r="QOB191" s="38"/>
      <c r="QOC191" s="38"/>
      <c r="QOD191" s="38"/>
      <c r="QOE191" s="38"/>
      <c r="QOF191" s="38"/>
      <c r="QOG191" s="38"/>
      <c r="QOH191" s="38"/>
      <c r="QOI191" s="38"/>
      <c r="QOJ191" s="38"/>
      <c r="QOK191" s="38"/>
      <c r="QOL191" s="38"/>
      <c r="QOM191" s="38"/>
      <c r="QON191" s="38"/>
      <c r="QOO191" s="38"/>
      <c r="QOP191" s="38"/>
      <c r="QOQ191" s="38"/>
      <c r="QOR191" s="38"/>
      <c r="QOS191" s="38"/>
      <c r="QOT191" s="38"/>
      <c r="QOU191" s="38"/>
      <c r="QOV191" s="38"/>
      <c r="QOW191" s="38"/>
      <c r="QOX191" s="38"/>
      <c r="QOY191" s="38"/>
      <c r="QOZ191" s="38"/>
      <c r="QPA191" s="38"/>
      <c r="QPB191" s="38"/>
      <c r="QPC191" s="38"/>
      <c r="QPD191" s="38"/>
      <c r="QPE191" s="38"/>
      <c r="QPF191" s="38"/>
      <c r="QPG191" s="38"/>
      <c r="QPH191" s="38"/>
      <c r="QPI191" s="38"/>
      <c r="QPJ191" s="38"/>
      <c r="QPK191" s="38"/>
      <c r="QPL191" s="38"/>
      <c r="QPM191" s="38"/>
      <c r="QPN191" s="38"/>
      <c r="QPO191" s="38"/>
      <c r="QPP191" s="38"/>
      <c r="QPQ191" s="38"/>
      <c r="QPR191" s="38"/>
      <c r="QPS191" s="38"/>
      <c r="QPT191" s="38"/>
      <c r="QPU191" s="38"/>
      <c r="QPV191" s="38"/>
      <c r="QPW191" s="38"/>
      <c r="QPX191" s="38"/>
      <c r="QPY191" s="38"/>
      <c r="QPZ191" s="38"/>
      <c r="QQA191" s="38"/>
      <c r="QQB191" s="38"/>
      <c r="QQC191" s="38"/>
      <c r="QQD191" s="38"/>
      <c r="QQE191" s="38"/>
      <c r="QQF191" s="38"/>
      <c r="QQG191" s="38"/>
      <c r="QQH191" s="38"/>
      <c r="QQI191" s="38"/>
      <c r="QQJ191" s="38"/>
      <c r="QQK191" s="38"/>
      <c r="QQL191" s="38"/>
      <c r="QQM191" s="38"/>
      <c r="QQN191" s="38"/>
      <c r="QQO191" s="38"/>
      <c r="QQP191" s="38"/>
      <c r="QQQ191" s="38"/>
      <c r="QQR191" s="38"/>
      <c r="QQS191" s="38"/>
      <c r="QQT191" s="38"/>
      <c r="QQU191" s="38"/>
      <c r="QQV191" s="38"/>
      <c r="QQW191" s="38"/>
      <c r="QQX191" s="38"/>
      <c r="QQY191" s="38"/>
      <c r="QQZ191" s="38"/>
      <c r="QRA191" s="38"/>
      <c r="QRB191" s="38"/>
      <c r="QRC191" s="38"/>
      <c r="QRD191" s="38"/>
      <c r="QRE191" s="38"/>
      <c r="QRF191" s="38"/>
      <c r="QRG191" s="38"/>
      <c r="QRH191" s="38"/>
      <c r="QRI191" s="38"/>
      <c r="QRJ191" s="38"/>
      <c r="QRK191" s="38"/>
      <c r="QRL191" s="38"/>
      <c r="QRM191" s="38"/>
      <c r="QRN191" s="38"/>
      <c r="QRO191" s="38"/>
      <c r="QRP191" s="38"/>
      <c r="QRQ191" s="38"/>
      <c r="QRR191" s="38"/>
      <c r="QRS191" s="38"/>
      <c r="QRT191" s="38"/>
      <c r="QRU191" s="38"/>
      <c r="QRV191" s="38"/>
      <c r="QRW191" s="38"/>
      <c r="QRX191" s="38"/>
      <c r="QRY191" s="38"/>
      <c r="QRZ191" s="38"/>
      <c r="QSA191" s="38"/>
      <c r="QSB191" s="38"/>
      <c r="QSC191" s="38"/>
      <c r="QSD191" s="38"/>
      <c r="QSE191" s="38"/>
      <c r="QSF191" s="38"/>
      <c r="QSG191" s="38"/>
      <c r="QSH191" s="38"/>
      <c r="QSI191" s="38"/>
      <c r="QSJ191" s="38"/>
      <c r="QSK191" s="38"/>
      <c r="QSL191" s="38"/>
      <c r="QSM191" s="38"/>
      <c r="QSN191" s="38"/>
      <c r="QSO191" s="38"/>
      <c r="QSP191" s="38"/>
      <c r="QSQ191" s="38"/>
      <c r="QSR191" s="38"/>
      <c r="QSS191" s="38"/>
      <c r="QST191" s="38"/>
      <c r="QSU191" s="38"/>
      <c r="QSV191" s="38"/>
      <c r="QSW191" s="38"/>
      <c r="QSX191" s="38"/>
      <c r="QSY191" s="38"/>
      <c r="QSZ191" s="38"/>
      <c r="QTA191" s="38"/>
      <c r="QTB191" s="38"/>
      <c r="QTC191" s="38"/>
      <c r="QTD191" s="38"/>
      <c r="QTE191" s="38"/>
      <c r="QTF191" s="38"/>
      <c r="QTG191" s="38"/>
      <c r="QTH191" s="38"/>
      <c r="QTI191" s="38"/>
      <c r="QTJ191" s="38"/>
      <c r="QTK191" s="38"/>
      <c r="QTL191" s="38"/>
      <c r="QTM191" s="38"/>
      <c r="QTN191" s="38"/>
      <c r="QTO191" s="38"/>
      <c r="QTP191" s="38"/>
      <c r="QTQ191" s="38"/>
      <c r="QTR191" s="38"/>
      <c r="QTS191" s="38"/>
      <c r="QTT191" s="38"/>
      <c r="QTU191" s="38"/>
      <c r="QTV191" s="38"/>
      <c r="QTW191" s="38"/>
      <c r="QTX191" s="38"/>
      <c r="QTY191" s="38"/>
      <c r="QTZ191" s="38"/>
      <c r="QUA191" s="38"/>
      <c r="QUB191" s="38"/>
      <c r="QUC191" s="38"/>
      <c r="QUD191" s="38"/>
      <c r="QUE191" s="38"/>
      <c r="QUF191" s="38"/>
      <c r="QUG191" s="38"/>
      <c r="QUH191" s="38"/>
      <c r="QUI191" s="38"/>
      <c r="QUJ191" s="38"/>
      <c r="QUK191" s="38"/>
      <c r="QUL191" s="38"/>
      <c r="QUM191" s="38"/>
      <c r="QUN191" s="38"/>
      <c r="QUO191" s="38"/>
      <c r="QUP191" s="38"/>
      <c r="QUQ191" s="38"/>
      <c r="QUR191" s="38"/>
      <c r="QUS191" s="38"/>
      <c r="QUT191" s="38"/>
      <c r="QUU191" s="38"/>
      <c r="QUV191" s="38"/>
      <c r="QUW191" s="38"/>
      <c r="QUX191" s="38"/>
      <c r="QUY191" s="38"/>
      <c r="QUZ191" s="38"/>
      <c r="QVA191" s="38"/>
      <c r="QVB191" s="38"/>
      <c r="QVC191" s="38"/>
      <c r="QVD191" s="38"/>
      <c r="QVE191" s="38"/>
      <c r="QVF191" s="38"/>
      <c r="QVG191" s="38"/>
      <c r="QVH191" s="38"/>
      <c r="QVI191" s="38"/>
      <c r="QVJ191" s="38"/>
      <c r="QVK191" s="38"/>
      <c r="QVL191" s="38"/>
      <c r="QVM191" s="38"/>
      <c r="QVN191" s="38"/>
      <c r="QVO191" s="38"/>
      <c r="QVP191" s="38"/>
      <c r="QVQ191" s="38"/>
      <c r="QVR191" s="38"/>
      <c r="QVS191" s="38"/>
      <c r="QVT191" s="38"/>
      <c r="QVU191" s="38"/>
      <c r="QVV191" s="38"/>
      <c r="QVW191" s="38"/>
      <c r="QVX191" s="38"/>
      <c r="QVY191" s="38"/>
      <c r="QVZ191" s="38"/>
      <c r="QWA191" s="38"/>
      <c r="QWB191" s="38"/>
      <c r="QWC191" s="38"/>
      <c r="QWD191" s="38"/>
      <c r="QWE191" s="38"/>
      <c r="QWF191" s="38"/>
      <c r="QWG191" s="38"/>
      <c r="QWH191" s="38"/>
      <c r="QWI191" s="38"/>
      <c r="QWJ191" s="38"/>
      <c r="QWK191" s="38"/>
      <c r="QWL191" s="38"/>
      <c r="QWM191" s="38"/>
      <c r="QWN191" s="38"/>
      <c r="QWO191" s="38"/>
      <c r="QWP191" s="38"/>
      <c r="QWQ191" s="38"/>
      <c r="QWR191" s="38"/>
      <c r="QWS191" s="38"/>
      <c r="QWT191" s="38"/>
      <c r="QWU191" s="38"/>
      <c r="QWV191" s="38"/>
      <c r="QWW191" s="38"/>
      <c r="QWX191" s="38"/>
      <c r="QWY191" s="38"/>
      <c r="QWZ191" s="38"/>
      <c r="QXA191" s="38"/>
      <c r="QXB191" s="38"/>
      <c r="QXC191" s="38"/>
      <c r="QXD191" s="38"/>
      <c r="QXE191" s="38"/>
      <c r="QXF191" s="38"/>
      <c r="QXG191" s="38"/>
      <c r="QXH191" s="38"/>
      <c r="QXI191" s="38"/>
      <c r="QXJ191" s="38"/>
      <c r="QXK191" s="38"/>
      <c r="QXL191" s="38"/>
      <c r="QXM191" s="38"/>
      <c r="QXN191" s="38"/>
      <c r="QXO191" s="38"/>
      <c r="QXP191" s="38"/>
      <c r="QXQ191" s="38"/>
      <c r="QXR191" s="38"/>
      <c r="QXS191" s="38"/>
      <c r="QXT191" s="38"/>
      <c r="QXU191" s="38"/>
      <c r="QXV191" s="38"/>
      <c r="QXW191" s="38"/>
      <c r="QXX191" s="38"/>
      <c r="QXY191" s="38"/>
      <c r="QXZ191" s="38"/>
      <c r="QYA191" s="38"/>
      <c r="QYB191" s="38"/>
      <c r="QYC191" s="38"/>
      <c r="QYD191" s="38"/>
      <c r="QYE191" s="38"/>
      <c r="QYF191" s="38"/>
      <c r="QYG191" s="38"/>
      <c r="QYH191" s="38"/>
      <c r="QYI191" s="38"/>
      <c r="QYJ191" s="38"/>
      <c r="QYK191" s="38"/>
      <c r="QYL191" s="38"/>
      <c r="QYM191" s="38"/>
      <c r="QYN191" s="38"/>
      <c r="QYO191" s="38"/>
      <c r="QYP191" s="38"/>
      <c r="QYQ191" s="38"/>
      <c r="QYR191" s="38"/>
      <c r="QYS191" s="38"/>
      <c r="QYT191" s="38"/>
      <c r="QYU191" s="38"/>
      <c r="QYV191" s="38"/>
      <c r="QYW191" s="38"/>
      <c r="QYX191" s="38"/>
      <c r="QYY191" s="38"/>
      <c r="QYZ191" s="38"/>
      <c r="QZA191" s="38"/>
      <c r="QZB191" s="38"/>
      <c r="QZC191" s="38"/>
      <c r="QZD191" s="38"/>
      <c r="QZE191" s="38"/>
      <c r="QZF191" s="38"/>
      <c r="QZG191" s="38"/>
      <c r="QZH191" s="38"/>
      <c r="QZI191" s="38"/>
      <c r="QZJ191" s="38"/>
      <c r="QZK191" s="38"/>
      <c r="QZL191" s="38"/>
      <c r="QZM191" s="38"/>
      <c r="QZN191" s="38"/>
      <c r="QZO191" s="38"/>
      <c r="QZP191" s="38"/>
      <c r="QZQ191" s="38"/>
      <c r="QZR191" s="38"/>
      <c r="QZS191" s="38"/>
      <c r="QZT191" s="38"/>
      <c r="QZU191" s="38"/>
      <c r="QZV191" s="38"/>
      <c r="QZW191" s="38"/>
      <c r="QZX191" s="38"/>
      <c r="QZY191" s="38"/>
      <c r="QZZ191" s="38"/>
      <c r="RAA191" s="38"/>
      <c r="RAB191" s="38"/>
      <c r="RAC191" s="38"/>
      <c r="RAD191" s="38"/>
      <c r="RAE191" s="38"/>
      <c r="RAF191" s="38"/>
      <c r="RAG191" s="38"/>
      <c r="RAH191" s="38"/>
      <c r="RAI191" s="38"/>
      <c r="RAJ191" s="38"/>
      <c r="RAK191" s="38"/>
      <c r="RAL191" s="38"/>
      <c r="RAM191" s="38"/>
      <c r="RAN191" s="38"/>
      <c r="RAO191" s="38"/>
      <c r="RAP191" s="38"/>
      <c r="RAQ191" s="38"/>
      <c r="RAR191" s="38"/>
      <c r="RAS191" s="38"/>
      <c r="RAT191" s="38"/>
      <c r="RAU191" s="38"/>
      <c r="RAV191" s="38"/>
      <c r="RAW191" s="38"/>
      <c r="RAX191" s="38"/>
      <c r="RAY191" s="38"/>
      <c r="RAZ191" s="38"/>
      <c r="RBA191" s="38"/>
      <c r="RBB191" s="38"/>
      <c r="RBC191" s="38"/>
      <c r="RBD191" s="38"/>
      <c r="RBE191" s="38"/>
      <c r="RBF191" s="38"/>
      <c r="RBG191" s="38"/>
      <c r="RBH191" s="38"/>
      <c r="RBI191" s="38"/>
      <c r="RBJ191" s="38"/>
      <c r="RBK191" s="38"/>
      <c r="RBL191" s="38"/>
      <c r="RBM191" s="38"/>
      <c r="RBN191" s="38"/>
      <c r="RBO191" s="38"/>
      <c r="RBP191" s="38"/>
      <c r="RBQ191" s="38"/>
      <c r="RBR191" s="38"/>
      <c r="RBS191" s="38"/>
      <c r="RBT191" s="38"/>
      <c r="RBU191" s="38"/>
      <c r="RBV191" s="38"/>
      <c r="RBW191" s="38"/>
      <c r="RBX191" s="38"/>
      <c r="RBY191" s="38"/>
      <c r="RBZ191" s="38"/>
      <c r="RCA191" s="38"/>
      <c r="RCB191" s="38"/>
      <c r="RCC191" s="38"/>
      <c r="RCD191" s="38"/>
      <c r="RCE191" s="38"/>
      <c r="RCF191" s="38"/>
      <c r="RCG191" s="38"/>
      <c r="RCH191" s="38"/>
      <c r="RCI191" s="38"/>
      <c r="RCJ191" s="38"/>
      <c r="RCK191" s="38"/>
      <c r="RCL191" s="38"/>
      <c r="RCM191" s="38"/>
      <c r="RCN191" s="38"/>
      <c r="RCO191" s="38"/>
      <c r="RCP191" s="38"/>
      <c r="RCQ191" s="38"/>
      <c r="RCR191" s="38"/>
      <c r="RCS191" s="38"/>
      <c r="RCT191" s="38"/>
      <c r="RCU191" s="38"/>
      <c r="RCV191" s="38"/>
      <c r="RCW191" s="38"/>
      <c r="RCX191" s="38"/>
      <c r="RCY191" s="38"/>
      <c r="RCZ191" s="38"/>
      <c r="RDA191" s="38"/>
      <c r="RDB191" s="38"/>
      <c r="RDC191" s="38"/>
      <c r="RDD191" s="38"/>
      <c r="RDE191" s="38"/>
      <c r="RDF191" s="38"/>
      <c r="RDG191" s="38"/>
      <c r="RDH191" s="38"/>
      <c r="RDI191" s="38"/>
      <c r="RDJ191" s="38"/>
      <c r="RDK191" s="38"/>
      <c r="RDL191" s="38"/>
      <c r="RDM191" s="38"/>
      <c r="RDN191" s="38"/>
      <c r="RDO191" s="38"/>
      <c r="RDP191" s="38"/>
      <c r="RDQ191" s="38"/>
      <c r="RDR191" s="38"/>
      <c r="RDS191" s="38"/>
      <c r="RDT191" s="38"/>
      <c r="RDU191" s="38"/>
      <c r="RDV191" s="38"/>
      <c r="RDW191" s="38"/>
      <c r="RDX191" s="38"/>
      <c r="RDY191" s="38"/>
      <c r="RDZ191" s="38"/>
      <c r="REA191" s="38"/>
      <c r="REB191" s="38"/>
      <c r="REC191" s="38"/>
      <c r="RED191" s="38"/>
      <c r="REE191" s="38"/>
      <c r="REF191" s="38"/>
      <c r="REG191" s="38"/>
      <c r="REH191" s="38"/>
      <c r="REI191" s="38"/>
      <c r="REJ191" s="38"/>
      <c r="REK191" s="38"/>
      <c r="REL191" s="38"/>
      <c r="REM191" s="38"/>
      <c r="REN191" s="38"/>
      <c r="REO191" s="38"/>
      <c r="REP191" s="38"/>
      <c r="REQ191" s="38"/>
      <c r="RER191" s="38"/>
      <c r="RES191" s="38"/>
      <c r="RET191" s="38"/>
      <c r="REU191" s="38"/>
      <c r="REV191" s="38"/>
      <c r="REW191" s="38"/>
      <c r="REX191" s="38"/>
      <c r="REY191" s="38"/>
      <c r="REZ191" s="38"/>
      <c r="RFA191" s="38"/>
      <c r="RFB191" s="38"/>
      <c r="RFC191" s="38"/>
      <c r="RFD191" s="38"/>
      <c r="RFE191" s="38"/>
      <c r="RFF191" s="38"/>
      <c r="RFG191" s="38"/>
      <c r="RFH191" s="38"/>
      <c r="RFI191" s="38"/>
      <c r="RFJ191" s="38"/>
      <c r="RFK191" s="38"/>
      <c r="RFL191" s="38"/>
      <c r="RFM191" s="38"/>
      <c r="RFN191" s="38"/>
      <c r="RFO191" s="38"/>
      <c r="RFP191" s="38"/>
      <c r="RFQ191" s="38"/>
      <c r="RFR191" s="38"/>
      <c r="RFS191" s="38"/>
      <c r="RFT191" s="38"/>
      <c r="RFU191" s="38"/>
      <c r="RFV191" s="38"/>
      <c r="RFW191" s="38"/>
      <c r="RFX191" s="38"/>
      <c r="RFY191" s="38"/>
      <c r="RFZ191" s="38"/>
      <c r="RGA191" s="38"/>
      <c r="RGB191" s="38"/>
      <c r="RGC191" s="38"/>
      <c r="RGD191" s="38"/>
      <c r="RGE191" s="38"/>
      <c r="RGF191" s="38"/>
      <c r="RGG191" s="38"/>
      <c r="RGH191" s="38"/>
      <c r="RGI191" s="38"/>
      <c r="RGJ191" s="38"/>
      <c r="RGK191" s="38"/>
      <c r="RGL191" s="38"/>
      <c r="RGM191" s="38"/>
      <c r="RGN191" s="38"/>
      <c r="RGO191" s="38"/>
      <c r="RGP191" s="38"/>
      <c r="RGQ191" s="38"/>
      <c r="RGR191" s="38"/>
      <c r="RGS191" s="38"/>
      <c r="RGT191" s="38"/>
      <c r="RGU191" s="38"/>
      <c r="RGV191" s="38"/>
      <c r="RGW191" s="38"/>
      <c r="RGX191" s="38"/>
      <c r="RGY191" s="38"/>
      <c r="RGZ191" s="38"/>
      <c r="RHA191" s="38"/>
      <c r="RHB191" s="38"/>
      <c r="RHC191" s="38"/>
      <c r="RHD191" s="38"/>
      <c r="RHE191" s="38"/>
      <c r="RHF191" s="38"/>
      <c r="RHG191" s="38"/>
      <c r="RHH191" s="38"/>
      <c r="RHI191" s="38"/>
      <c r="RHJ191" s="38"/>
      <c r="RHK191" s="38"/>
      <c r="RHL191" s="38"/>
      <c r="RHM191" s="38"/>
      <c r="RHN191" s="38"/>
      <c r="RHO191" s="38"/>
      <c r="RHP191" s="38"/>
      <c r="RHQ191" s="38"/>
      <c r="RHR191" s="38"/>
      <c r="RHS191" s="38"/>
      <c r="RHT191" s="38"/>
      <c r="RHU191" s="38"/>
      <c r="RHV191" s="38"/>
      <c r="RHW191" s="38"/>
      <c r="RHX191" s="38"/>
      <c r="RHY191" s="38"/>
      <c r="RHZ191" s="38"/>
      <c r="RIA191" s="38"/>
      <c r="RIB191" s="38"/>
      <c r="RIC191" s="38"/>
      <c r="RID191" s="38"/>
      <c r="RIE191" s="38"/>
      <c r="RIF191" s="38"/>
      <c r="RIG191" s="38"/>
      <c r="RIH191" s="38"/>
      <c r="RII191" s="38"/>
      <c r="RIJ191" s="38"/>
      <c r="RIK191" s="38"/>
      <c r="RIL191" s="38"/>
      <c r="RIM191" s="38"/>
      <c r="RIN191" s="38"/>
      <c r="RIO191" s="38"/>
      <c r="RIP191" s="38"/>
      <c r="RIQ191" s="38"/>
      <c r="RIR191" s="38"/>
      <c r="RIS191" s="38"/>
      <c r="RIT191" s="38"/>
      <c r="RIU191" s="38"/>
      <c r="RIV191" s="38"/>
      <c r="RIW191" s="38"/>
      <c r="RIX191" s="38"/>
      <c r="RIY191" s="38"/>
      <c r="RIZ191" s="38"/>
      <c r="RJA191" s="38"/>
      <c r="RJB191" s="38"/>
      <c r="RJC191" s="38"/>
      <c r="RJD191" s="38"/>
      <c r="RJE191" s="38"/>
      <c r="RJF191" s="38"/>
      <c r="RJG191" s="38"/>
      <c r="RJH191" s="38"/>
      <c r="RJI191" s="38"/>
      <c r="RJJ191" s="38"/>
      <c r="RJK191" s="38"/>
      <c r="RJL191" s="38"/>
      <c r="RJM191" s="38"/>
      <c r="RJN191" s="38"/>
      <c r="RJO191" s="38"/>
      <c r="RJP191" s="38"/>
      <c r="RJQ191" s="38"/>
      <c r="RJR191" s="38"/>
      <c r="RJS191" s="38"/>
      <c r="RJT191" s="38"/>
      <c r="RJU191" s="38"/>
      <c r="RJV191" s="38"/>
      <c r="RJW191" s="38"/>
      <c r="RJX191" s="38"/>
      <c r="RJY191" s="38"/>
      <c r="RJZ191" s="38"/>
      <c r="RKA191" s="38"/>
      <c r="RKB191" s="38"/>
      <c r="RKC191" s="38"/>
      <c r="RKD191" s="38"/>
      <c r="RKE191" s="38"/>
      <c r="RKF191" s="38"/>
      <c r="RKG191" s="38"/>
      <c r="RKH191" s="38"/>
      <c r="RKI191" s="38"/>
      <c r="RKJ191" s="38"/>
      <c r="RKK191" s="38"/>
      <c r="RKL191" s="38"/>
      <c r="RKM191" s="38"/>
      <c r="RKN191" s="38"/>
      <c r="RKO191" s="38"/>
      <c r="RKP191" s="38"/>
      <c r="RKQ191" s="38"/>
      <c r="RKR191" s="38"/>
      <c r="RKS191" s="38"/>
      <c r="RKT191" s="38"/>
      <c r="RKU191" s="38"/>
      <c r="RKV191" s="38"/>
      <c r="RKW191" s="38"/>
      <c r="RKX191" s="38"/>
      <c r="RKY191" s="38"/>
      <c r="RKZ191" s="38"/>
      <c r="RLA191" s="38"/>
      <c r="RLB191" s="38"/>
      <c r="RLC191" s="38"/>
      <c r="RLD191" s="38"/>
      <c r="RLE191" s="38"/>
      <c r="RLF191" s="38"/>
      <c r="RLG191" s="38"/>
      <c r="RLH191" s="38"/>
      <c r="RLI191" s="38"/>
      <c r="RLJ191" s="38"/>
      <c r="RLK191" s="38"/>
      <c r="RLL191" s="38"/>
      <c r="RLM191" s="38"/>
      <c r="RLN191" s="38"/>
      <c r="RLO191" s="38"/>
      <c r="RLP191" s="38"/>
      <c r="RLQ191" s="38"/>
      <c r="RLR191" s="38"/>
      <c r="RLS191" s="38"/>
      <c r="RLT191" s="38"/>
      <c r="RLU191" s="38"/>
      <c r="RLV191" s="38"/>
      <c r="RLW191" s="38"/>
      <c r="RLX191" s="38"/>
      <c r="RLY191" s="38"/>
      <c r="RLZ191" s="38"/>
      <c r="RMA191" s="38"/>
      <c r="RMB191" s="38"/>
      <c r="RMC191" s="38"/>
      <c r="RMD191" s="38"/>
      <c r="RME191" s="38"/>
      <c r="RMF191" s="38"/>
      <c r="RMG191" s="38"/>
      <c r="RMH191" s="38"/>
      <c r="RMI191" s="38"/>
      <c r="RMJ191" s="38"/>
      <c r="RMK191" s="38"/>
      <c r="RML191" s="38"/>
      <c r="RMM191" s="38"/>
      <c r="RMN191" s="38"/>
      <c r="RMO191" s="38"/>
      <c r="RMP191" s="38"/>
      <c r="RMQ191" s="38"/>
      <c r="RMR191" s="38"/>
      <c r="RMS191" s="38"/>
      <c r="RMT191" s="38"/>
      <c r="RMU191" s="38"/>
      <c r="RMV191" s="38"/>
      <c r="RMW191" s="38"/>
      <c r="RMX191" s="38"/>
      <c r="RMY191" s="38"/>
      <c r="RMZ191" s="38"/>
      <c r="RNA191" s="38"/>
      <c r="RNB191" s="38"/>
      <c r="RNC191" s="38"/>
      <c r="RND191" s="38"/>
      <c r="RNE191" s="38"/>
      <c r="RNF191" s="38"/>
      <c r="RNG191" s="38"/>
      <c r="RNH191" s="38"/>
      <c r="RNI191" s="38"/>
      <c r="RNJ191" s="38"/>
      <c r="RNK191" s="38"/>
      <c r="RNL191" s="38"/>
      <c r="RNM191" s="38"/>
      <c r="RNN191" s="38"/>
      <c r="RNO191" s="38"/>
      <c r="RNP191" s="38"/>
      <c r="RNQ191" s="38"/>
      <c r="RNR191" s="38"/>
      <c r="RNS191" s="38"/>
      <c r="RNT191" s="38"/>
      <c r="RNU191" s="38"/>
      <c r="RNV191" s="38"/>
      <c r="RNW191" s="38"/>
      <c r="RNX191" s="38"/>
      <c r="RNY191" s="38"/>
      <c r="RNZ191" s="38"/>
      <c r="ROA191" s="38"/>
      <c r="ROB191" s="38"/>
      <c r="ROC191" s="38"/>
      <c r="ROD191" s="38"/>
      <c r="ROE191" s="38"/>
      <c r="ROF191" s="38"/>
      <c r="ROG191" s="38"/>
      <c r="ROH191" s="38"/>
      <c r="ROI191" s="38"/>
      <c r="ROJ191" s="38"/>
      <c r="ROK191" s="38"/>
      <c r="ROL191" s="38"/>
      <c r="ROM191" s="38"/>
      <c r="RON191" s="38"/>
      <c r="ROO191" s="38"/>
      <c r="ROP191" s="38"/>
      <c r="ROQ191" s="38"/>
      <c r="ROR191" s="38"/>
      <c r="ROS191" s="38"/>
      <c r="ROT191" s="38"/>
      <c r="ROU191" s="38"/>
      <c r="ROV191" s="38"/>
      <c r="ROW191" s="38"/>
      <c r="ROX191" s="38"/>
      <c r="ROY191" s="38"/>
      <c r="ROZ191" s="38"/>
      <c r="RPA191" s="38"/>
      <c r="RPB191" s="38"/>
      <c r="RPC191" s="38"/>
      <c r="RPD191" s="38"/>
      <c r="RPE191" s="38"/>
      <c r="RPF191" s="38"/>
      <c r="RPG191" s="38"/>
      <c r="RPH191" s="38"/>
      <c r="RPI191" s="38"/>
      <c r="RPJ191" s="38"/>
      <c r="RPK191" s="38"/>
      <c r="RPL191" s="38"/>
      <c r="RPM191" s="38"/>
      <c r="RPN191" s="38"/>
      <c r="RPO191" s="38"/>
      <c r="RPP191" s="38"/>
      <c r="RPQ191" s="38"/>
      <c r="RPR191" s="38"/>
      <c r="RPS191" s="38"/>
      <c r="RPT191" s="38"/>
      <c r="RPU191" s="38"/>
      <c r="RPV191" s="38"/>
      <c r="RPW191" s="38"/>
      <c r="RPX191" s="38"/>
      <c r="RPY191" s="38"/>
      <c r="RPZ191" s="38"/>
      <c r="RQA191" s="38"/>
      <c r="RQB191" s="38"/>
      <c r="RQC191" s="38"/>
      <c r="RQD191" s="38"/>
      <c r="RQE191" s="38"/>
      <c r="RQF191" s="38"/>
      <c r="RQG191" s="38"/>
      <c r="RQH191" s="38"/>
      <c r="RQI191" s="38"/>
      <c r="RQJ191" s="38"/>
      <c r="RQK191" s="38"/>
      <c r="RQL191" s="38"/>
      <c r="RQM191" s="38"/>
      <c r="RQN191" s="38"/>
      <c r="RQO191" s="38"/>
      <c r="RQP191" s="38"/>
      <c r="RQQ191" s="38"/>
      <c r="RQR191" s="38"/>
      <c r="RQS191" s="38"/>
      <c r="RQT191" s="38"/>
      <c r="RQU191" s="38"/>
      <c r="RQV191" s="38"/>
      <c r="RQW191" s="38"/>
      <c r="RQX191" s="38"/>
      <c r="RQY191" s="38"/>
      <c r="RQZ191" s="38"/>
      <c r="RRA191" s="38"/>
      <c r="RRB191" s="38"/>
      <c r="RRC191" s="38"/>
      <c r="RRD191" s="38"/>
      <c r="RRE191" s="38"/>
      <c r="RRF191" s="38"/>
      <c r="RRG191" s="38"/>
      <c r="RRH191" s="38"/>
      <c r="RRI191" s="38"/>
      <c r="RRJ191" s="38"/>
      <c r="RRK191" s="38"/>
      <c r="RRL191" s="38"/>
      <c r="RRM191" s="38"/>
      <c r="RRN191" s="38"/>
      <c r="RRO191" s="38"/>
      <c r="RRP191" s="38"/>
      <c r="RRQ191" s="38"/>
      <c r="RRR191" s="38"/>
      <c r="RRS191" s="38"/>
      <c r="RRT191" s="38"/>
      <c r="RRU191" s="38"/>
      <c r="RRV191" s="38"/>
      <c r="RRW191" s="38"/>
      <c r="RRX191" s="38"/>
      <c r="RRY191" s="38"/>
      <c r="RRZ191" s="38"/>
      <c r="RSA191" s="38"/>
      <c r="RSB191" s="38"/>
      <c r="RSC191" s="38"/>
      <c r="RSD191" s="38"/>
      <c r="RSE191" s="38"/>
      <c r="RSF191" s="38"/>
      <c r="RSG191" s="38"/>
      <c r="RSH191" s="38"/>
      <c r="RSI191" s="38"/>
      <c r="RSJ191" s="38"/>
      <c r="RSK191" s="38"/>
      <c r="RSL191" s="38"/>
      <c r="RSM191" s="38"/>
      <c r="RSN191" s="38"/>
      <c r="RSO191" s="38"/>
      <c r="RSP191" s="38"/>
      <c r="RSQ191" s="38"/>
      <c r="RSR191" s="38"/>
      <c r="RSS191" s="38"/>
      <c r="RST191" s="38"/>
      <c r="RSU191" s="38"/>
      <c r="RSV191" s="38"/>
      <c r="RSW191" s="38"/>
      <c r="RSX191" s="38"/>
      <c r="RSY191" s="38"/>
      <c r="RSZ191" s="38"/>
      <c r="RTA191" s="38"/>
      <c r="RTB191" s="38"/>
      <c r="RTC191" s="38"/>
      <c r="RTD191" s="38"/>
      <c r="RTE191" s="38"/>
      <c r="RTF191" s="38"/>
      <c r="RTG191" s="38"/>
      <c r="RTH191" s="38"/>
      <c r="RTI191" s="38"/>
      <c r="RTJ191" s="38"/>
      <c r="RTK191" s="38"/>
      <c r="RTL191" s="38"/>
      <c r="RTM191" s="38"/>
      <c r="RTN191" s="38"/>
      <c r="RTO191" s="38"/>
      <c r="RTP191" s="38"/>
      <c r="RTQ191" s="38"/>
      <c r="RTR191" s="38"/>
      <c r="RTS191" s="38"/>
      <c r="RTT191" s="38"/>
      <c r="RTU191" s="38"/>
      <c r="RTV191" s="38"/>
      <c r="RTW191" s="38"/>
      <c r="RTX191" s="38"/>
      <c r="RTY191" s="38"/>
      <c r="RTZ191" s="38"/>
      <c r="RUA191" s="38"/>
      <c r="RUB191" s="38"/>
      <c r="RUC191" s="38"/>
      <c r="RUD191" s="38"/>
      <c r="RUE191" s="38"/>
      <c r="RUF191" s="38"/>
      <c r="RUG191" s="38"/>
      <c r="RUH191" s="38"/>
      <c r="RUI191" s="38"/>
      <c r="RUJ191" s="38"/>
      <c r="RUK191" s="38"/>
      <c r="RUL191" s="38"/>
      <c r="RUM191" s="38"/>
      <c r="RUN191" s="38"/>
      <c r="RUO191" s="38"/>
      <c r="RUP191" s="38"/>
      <c r="RUQ191" s="38"/>
      <c r="RUR191" s="38"/>
      <c r="RUS191" s="38"/>
      <c r="RUT191" s="38"/>
      <c r="RUU191" s="38"/>
      <c r="RUV191" s="38"/>
      <c r="RUW191" s="38"/>
      <c r="RUX191" s="38"/>
      <c r="RUY191" s="38"/>
      <c r="RUZ191" s="38"/>
      <c r="RVA191" s="38"/>
      <c r="RVB191" s="38"/>
      <c r="RVC191" s="38"/>
      <c r="RVD191" s="38"/>
      <c r="RVE191" s="38"/>
      <c r="RVF191" s="38"/>
      <c r="RVG191" s="38"/>
      <c r="RVH191" s="38"/>
      <c r="RVI191" s="38"/>
      <c r="RVJ191" s="38"/>
      <c r="RVK191" s="38"/>
      <c r="RVL191" s="38"/>
      <c r="RVM191" s="38"/>
      <c r="RVN191" s="38"/>
      <c r="RVO191" s="38"/>
      <c r="RVP191" s="38"/>
      <c r="RVQ191" s="38"/>
      <c r="RVR191" s="38"/>
      <c r="RVS191" s="38"/>
      <c r="RVT191" s="38"/>
      <c r="RVU191" s="38"/>
      <c r="RVV191" s="38"/>
      <c r="RVW191" s="38"/>
      <c r="RVX191" s="38"/>
      <c r="RVY191" s="38"/>
      <c r="RVZ191" s="38"/>
      <c r="RWA191" s="38"/>
      <c r="RWB191" s="38"/>
      <c r="RWC191" s="38"/>
      <c r="RWD191" s="38"/>
      <c r="RWE191" s="38"/>
      <c r="RWF191" s="38"/>
      <c r="RWG191" s="38"/>
      <c r="RWH191" s="38"/>
      <c r="RWI191" s="38"/>
      <c r="RWJ191" s="38"/>
      <c r="RWK191" s="38"/>
      <c r="RWL191" s="38"/>
      <c r="RWM191" s="38"/>
      <c r="RWN191" s="38"/>
      <c r="RWO191" s="38"/>
      <c r="RWP191" s="38"/>
      <c r="RWQ191" s="38"/>
      <c r="RWR191" s="38"/>
      <c r="RWS191" s="38"/>
      <c r="RWT191" s="38"/>
      <c r="RWU191" s="38"/>
      <c r="RWV191" s="38"/>
      <c r="RWW191" s="38"/>
      <c r="RWX191" s="38"/>
      <c r="RWY191" s="38"/>
      <c r="RWZ191" s="38"/>
      <c r="RXA191" s="38"/>
      <c r="RXB191" s="38"/>
      <c r="RXC191" s="38"/>
      <c r="RXD191" s="38"/>
      <c r="RXE191" s="38"/>
      <c r="RXF191" s="38"/>
      <c r="RXG191" s="38"/>
      <c r="RXH191" s="38"/>
      <c r="RXI191" s="38"/>
      <c r="RXJ191" s="38"/>
      <c r="RXK191" s="38"/>
      <c r="RXL191" s="38"/>
      <c r="RXM191" s="38"/>
      <c r="RXN191" s="38"/>
      <c r="RXO191" s="38"/>
      <c r="RXP191" s="38"/>
      <c r="RXQ191" s="38"/>
      <c r="RXR191" s="38"/>
      <c r="RXS191" s="38"/>
      <c r="RXT191" s="38"/>
      <c r="RXU191" s="38"/>
      <c r="RXV191" s="38"/>
      <c r="RXW191" s="38"/>
      <c r="RXX191" s="38"/>
      <c r="RXY191" s="38"/>
      <c r="RXZ191" s="38"/>
      <c r="RYA191" s="38"/>
      <c r="RYB191" s="38"/>
      <c r="RYC191" s="38"/>
      <c r="RYD191" s="38"/>
      <c r="RYE191" s="38"/>
      <c r="RYF191" s="38"/>
      <c r="RYG191" s="38"/>
      <c r="RYH191" s="38"/>
      <c r="RYI191" s="38"/>
      <c r="RYJ191" s="38"/>
      <c r="RYK191" s="38"/>
      <c r="RYL191" s="38"/>
      <c r="RYM191" s="38"/>
      <c r="RYN191" s="38"/>
      <c r="RYO191" s="38"/>
      <c r="RYP191" s="38"/>
      <c r="RYQ191" s="38"/>
      <c r="RYR191" s="38"/>
      <c r="RYS191" s="38"/>
      <c r="RYT191" s="38"/>
      <c r="RYU191" s="38"/>
      <c r="RYV191" s="38"/>
      <c r="RYW191" s="38"/>
      <c r="RYX191" s="38"/>
      <c r="RYY191" s="38"/>
      <c r="RYZ191" s="38"/>
      <c r="RZA191" s="38"/>
      <c r="RZB191" s="38"/>
      <c r="RZC191" s="38"/>
      <c r="RZD191" s="38"/>
      <c r="RZE191" s="38"/>
      <c r="RZF191" s="38"/>
      <c r="RZG191" s="38"/>
      <c r="RZH191" s="38"/>
      <c r="RZI191" s="38"/>
      <c r="RZJ191" s="38"/>
      <c r="RZK191" s="38"/>
      <c r="RZL191" s="38"/>
      <c r="RZM191" s="38"/>
      <c r="RZN191" s="38"/>
      <c r="RZO191" s="38"/>
      <c r="RZP191" s="38"/>
      <c r="RZQ191" s="38"/>
      <c r="RZR191" s="38"/>
      <c r="RZS191" s="38"/>
      <c r="RZT191" s="38"/>
      <c r="RZU191" s="38"/>
      <c r="RZV191" s="38"/>
      <c r="RZW191" s="38"/>
      <c r="RZX191" s="38"/>
      <c r="RZY191" s="38"/>
      <c r="RZZ191" s="38"/>
      <c r="SAA191" s="38"/>
      <c r="SAB191" s="38"/>
      <c r="SAC191" s="38"/>
      <c r="SAD191" s="38"/>
      <c r="SAE191" s="38"/>
      <c r="SAF191" s="38"/>
      <c r="SAG191" s="38"/>
      <c r="SAH191" s="38"/>
      <c r="SAI191" s="38"/>
      <c r="SAJ191" s="38"/>
      <c r="SAK191" s="38"/>
      <c r="SAL191" s="38"/>
      <c r="SAM191" s="38"/>
      <c r="SAN191" s="38"/>
      <c r="SAO191" s="38"/>
      <c r="SAP191" s="38"/>
      <c r="SAQ191" s="38"/>
      <c r="SAR191" s="38"/>
      <c r="SAS191" s="38"/>
      <c r="SAT191" s="38"/>
      <c r="SAU191" s="38"/>
      <c r="SAV191" s="38"/>
      <c r="SAW191" s="38"/>
      <c r="SAX191" s="38"/>
      <c r="SAY191" s="38"/>
      <c r="SAZ191" s="38"/>
      <c r="SBA191" s="38"/>
      <c r="SBB191" s="38"/>
      <c r="SBC191" s="38"/>
      <c r="SBD191" s="38"/>
      <c r="SBE191" s="38"/>
      <c r="SBF191" s="38"/>
      <c r="SBG191" s="38"/>
      <c r="SBH191" s="38"/>
      <c r="SBI191" s="38"/>
      <c r="SBJ191" s="38"/>
      <c r="SBK191" s="38"/>
      <c r="SBL191" s="38"/>
      <c r="SBM191" s="38"/>
      <c r="SBN191" s="38"/>
      <c r="SBO191" s="38"/>
      <c r="SBP191" s="38"/>
      <c r="SBQ191" s="38"/>
      <c r="SBR191" s="38"/>
      <c r="SBS191" s="38"/>
      <c r="SBT191" s="38"/>
      <c r="SBU191" s="38"/>
      <c r="SBV191" s="38"/>
      <c r="SBW191" s="38"/>
      <c r="SBX191" s="38"/>
      <c r="SBY191" s="38"/>
      <c r="SBZ191" s="38"/>
      <c r="SCA191" s="38"/>
      <c r="SCB191" s="38"/>
      <c r="SCC191" s="38"/>
      <c r="SCD191" s="38"/>
      <c r="SCE191" s="38"/>
      <c r="SCF191" s="38"/>
      <c r="SCG191" s="38"/>
      <c r="SCH191" s="38"/>
      <c r="SCI191" s="38"/>
      <c r="SCJ191" s="38"/>
      <c r="SCK191" s="38"/>
      <c r="SCL191" s="38"/>
      <c r="SCM191" s="38"/>
      <c r="SCN191" s="38"/>
      <c r="SCO191" s="38"/>
      <c r="SCP191" s="38"/>
      <c r="SCQ191" s="38"/>
      <c r="SCR191" s="38"/>
      <c r="SCS191" s="38"/>
      <c r="SCT191" s="38"/>
      <c r="SCU191" s="38"/>
      <c r="SCV191" s="38"/>
      <c r="SCW191" s="38"/>
      <c r="SCX191" s="38"/>
      <c r="SCY191" s="38"/>
      <c r="SCZ191" s="38"/>
      <c r="SDA191" s="38"/>
      <c r="SDB191" s="38"/>
      <c r="SDC191" s="38"/>
      <c r="SDD191" s="38"/>
      <c r="SDE191" s="38"/>
      <c r="SDF191" s="38"/>
      <c r="SDG191" s="38"/>
      <c r="SDH191" s="38"/>
      <c r="SDI191" s="38"/>
      <c r="SDJ191" s="38"/>
      <c r="SDK191" s="38"/>
      <c r="SDL191" s="38"/>
      <c r="SDM191" s="38"/>
      <c r="SDN191" s="38"/>
      <c r="SDO191" s="38"/>
      <c r="SDP191" s="38"/>
      <c r="SDQ191" s="38"/>
      <c r="SDR191" s="38"/>
      <c r="SDS191" s="38"/>
      <c r="SDT191" s="38"/>
      <c r="SDU191" s="38"/>
      <c r="SDV191" s="38"/>
      <c r="SDW191" s="38"/>
      <c r="SDX191" s="38"/>
      <c r="SDY191" s="38"/>
      <c r="SDZ191" s="38"/>
      <c r="SEA191" s="38"/>
      <c r="SEB191" s="38"/>
      <c r="SEC191" s="38"/>
      <c r="SED191" s="38"/>
      <c r="SEE191" s="38"/>
      <c r="SEF191" s="38"/>
      <c r="SEG191" s="38"/>
      <c r="SEH191" s="38"/>
      <c r="SEI191" s="38"/>
      <c r="SEJ191" s="38"/>
      <c r="SEK191" s="38"/>
      <c r="SEL191" s="38"/>
      <c r="SEM191" s="38"/>
      <c r="SEN191" s="38"/>
      <c r="SEO191" s="38"/>
      <c r="SEP191" s="38"/>
      <c r="SEQ191" s="38"/>
      <c r="SER191" s="38"/>
      <c r="SES191" s="38"/>
      <c r="SET191" s="38"/>
      <c r="SEU191" s="38"/>
      <c r="SEV191" s="38"/>
      <c r="SEW191" s="38"/>
      <c r="SEX191" s="38"/>
      <c r="SEY191" s="38"/>
      <c r="SEZ191" s="38"/>
      <c r="SFA191" s="38"/>
      <c r="SFB191" s="38"/>
      <c r="SFC191" s="38"/>
      <c r="SFD191" s="38"/>
      <c r="SFE191" s="38"/>
      <c r="SFF191" s="38"/>
      <c r="SFG191" s="38"/>
      <c r="SFH191" s="38"/>
      <c r="SFI191" s="38"/>
      <c r="SFJ191" s="38"/>
      <c r="SFK191" s="38"/>
      <c r="SFL191" s="38"/>
      <c r="SFM191" s="38"/>
      <c r="SFN191" s="38"/>
      <c r="SFO191" s="38"/>
      <c r="SFP191" s="38"/>
      <c r="SFQ191" s="38"/>
      <c r="SFR191" s="38"/>
      <c r="SFS191" s="38"/>
      <c r="SFT191" s="38"/>
      <c r="SFU191" s="38"/>
      <c r="SFV191" s="38"/>
      <c r="SFW191" s="38"/>
      <c r="SFX191" s="38"/>
      <c r="SFY191" s="38"/>
      <c r="SFZ191" s="38"/>
      <c r="SGA191" s="38"/>
      <c r="SGB191" s="38"/>
      <c r="SGC191" s="38"/>
      <c r="SGD191" s="38"/>
      <c r="SGE191" s="38"/>
      <c r="SGF191" s="38"/>
      <c r="SGG191" s="38"/>
      <c r="SGH191" s="38"/>
      <c r="SGI191" s="38"/>
      <c r="SGJ191" s="38"/>
      <c r="SGK191" s="38"/>
      <c r="SGL191" s="38"/>
      <c r="SGM191" s="38"/>
      <c r="SGN191" s="38"/>
      <c r="SGO191" s="38"/>
      <c r="SGP191" s="38"/>
      <c r="SGQ191" s="38"/>
      <c r="SGR191" s="38"/>
      <c r="SGS191" s="38"/>
      <c r="SGT191" s="38"/>
      <c r="SGU191" s="38"/>
      <c r="SGV191" s="38"/>
      <c r="SGW191" s="38"/>
      <c r="SGX191" s="38"/>
      <c r="SGY191" s="38"/>
      <c r="SGZ191" s="38"/>
      <c r="SHA191" s="38"/>
      <c r="SHB191" s="38"/>
      <c r="SHC191" s="38"/>
      <c r="SHD191" s="38"/>
      <c r="SHE191" s="38"/>
      <c r="SHF191" s="38"/>
      <c r="SHG191" s="38"/>
      <c r="SHH191" s="38"/>
      <c r="SHI191" s="38"/>
      <c r="SHJ191" s="38"/>
      <c r="SHK191" s="38"/>
      <c r="SHL191" s="38"/>
      <c r="SHM191" s="38"/>
      <c r="SHN191" s="38"/>
      <c r="SHO191" s="38"/>
      <c r="SHP191" s="38"/>
      <c r="SHQ191" s="38"/>
      <c r="SHR191" s="38"/>
      <c r="SHS191" s="38"/>
      <c r="SHT191" s="38"/>
      <c r="SHU191" s="38"/>
      <c r="SHV191" s="38"/>
      <c r="SHW191" s="38"/>
      <c r="SHX191" s="38"/>
      <c r="SHY191" s="38"/>
      <c r="SHZ191" s="38"/>
      <c r="SIA191" s="38"/>
      <c r="SIB191" s="38"/>
      <c r="SIC191" s="38"/>
      <c r="SID191" s="38"/>
      <c r="SIE191" s="38"/>
      <c r="SIF191" s="38"/>
      <c r="SIG191" s="38"/>
      <c r="SIH191" s="38"/>
      <c r="SII191" s="38"/>
      <c r="SIJ191" s="38"/>
      <c r="SIK191" s="38"/>
      <c r="SIL191" s="38"/>
      <c r="SIM191" s="38"/>
      <c r="SIN191" s="38"/>
      <c r="SIO191" s="38"/>
      <c r="SIP191" s="38"/>
      <c r="SIQ191" s="38"/>
      <c r="SIR191" s="38"/>
      <c r="SIS191" s="38"/>
      <c r="SIT191" s="38"/>
      <c r="SIU191" s="38"/>
      <c r="SIV191" s="38"/>
      <c r="SIW191" s="38"/>
      <c r="SIX191" s="38"/>
      <c r="SIY191" s="38"/>
      <c r="SIZ191" s="38"/>
      <c r="SJA191" s="38"/>
      <c r="SJB191" s="38"/>
      <c r="SJC191" s="38"/>
      <c r="SJD191" s="38"/>
      <c r="SJE191" s="38"/>
      <c r="SJF191" s="38"/>
      <c r="SJG191" s="38"/>
      <c r="SJH191" s="38"/>
      <c r="SJI191" s="38"/>
      <c r="SJJ191" s="38"/>
      <c r="SJK191" s="38"/>
      <c r="SJL191" s="38"/>
      <c r="SJM191" s="38"/>
      <c r="SJN191" s="38"/>
      <c r="SJO191" s="38"/>
      <c r="SJP191" s="38"/>
      <c r="SJQ191" s="38"/>
      <c r="SJR191" s="38"/>
      <c r="SJS191" s="38"/>
      <c r="SJT191" s="38"/>
      <c r="SJU191" s="38"/>
      <c r="SJV191" s="38"/>
      <c r="SJW191" s="38"/>
      <c r="SJX191" s="38"/>
      <c r="SJY191" s="38"/>
      <c r="SJZ191" s="38"/>
      <c r="SKA191" s="38"/>
      <c r="SKB191" s="38"/>
      <c r="SKC191" s="38"/>
      <c r="SKD191" s="38"/>
      <c r="SKE191" s="38"/>
      <c r="SKF191" s="38"/>
      <c r="SKG191" s="38"/>
      <c r="SKH191" s="38"/>
      <c r="SKI191" s="38"/>
      <c r="SKJ191" s="38"/>
      <c r="SKK191" s="38"/>
      <c r="SKL191" s="38"/>
      <c r="SKM191" s="38"/>
      <c r="SKN191" s="38"/>
      <c r="SKO191" s="38"/>
      <c r="SKP191" s="38"/>
      <c r="SKQ191" s="38"/>
      <c r="SKR191" s="38"/>
      <c r="SKS191" s="38"/>
      <c r="SKT191" s="38"/>
      <c r="SKU191" s="38"/>
      <c r="SKV191" s="38"/>
      <c r="SKW191" s="38"/>
      <c r="SKX191" s="38"/>
      <c r="SKY191" s="38"/>
      <c r="SKZ191" s="38"/>
      <c r="SLA191" s="38"/>
      <c r="SLB191" s="38"/>
      <c r="SLC191" s="38"/>
      <c r="SLD191" s="38"/>
      <c r="SLE191" s="38"/>
      <c r="SLF191" s="38"/>
      <c r="SLG191" s="38"/>
      <c r="SLH191" s="38"/>
      <c r="SLI191" s="38"/>
      <c r="SLJ191" s="38"/>
      <c r="SLK191" s="38"/>
      <c r="SLL191" s="38"/>
      <c r="SLM191" s="38"/>
      <c r="SLN191" s="38"/>
      <c r="SLO191" s="38"/>
      <c r="SLP191" s="38"/>
      <c r="SLQ191" s="38"/>
      <c r="SLR191" s="38"/>
      <c r="SLS191" s="38"/>
      <c r="SLT191" s="38"/>
      <c r="SLU191" s="38"/>
      <c r="SLV191" s="38"/>
      <c r="SLW191" s="38"/>
      <c r="SLX191" s="38"/>
      <c r="SLY191" s="38"/>
      <c r="SLZ191" s="38"/>
      <c r="SMA191" s="38"/>
      <c r="SMB191" s="38"/>
      <c r="SMC191" s="38"/>
      <c r="SMD191" s="38"/>
      <c r="SME191" s="38"/>
      <c r="SMF191" s="38"/>
      <c r="SMG191" s="38"/>
      <c r="SMH191" s="38"/>
      <c r="SMI191" s="38"/>
      <c r="SMJ191" s="38"/>
      <c r="SMK191" s="38"/>
      <c r="SML191" s="38"/>
      <c r="SMM191" s="38"/>
      <c r="SMN191" s="38"/>
      <c r="SMO191" s="38"/>
      <c r="SMP191" s="38"/>
      <c r="SMQ191" s="38"/>
      <c r="SMR191" s="38"/>
      <c r="SMS191" s="38"/>
      <c r="SMT191" s="38"/>
      <c r="SMU191" s="38"/>
      <c r="SMV191" s="38"/>
      <c r="SMW191" s="38"/>
      <c r="SMX191" s="38"/>
      <c r="SMY191" s="38"/>
      <c r="SMZ191" s="38"/>
      <c r="SNA191" s="38"/>
      <c r="SNB191" s="38"/>
      <c r="SNC191" s="38"/>
      <c r="SND191" s="38"/>
      <c r="SNE191" s="38"/>
      <c r="SNF191" s="38"/>
      <c r="SNG191" s="38"/>
      <c r="SNH191" s="38"/>
      <c r="SNI191" s="38"/>
      <c r="SNJ191" s="38"/>
      <c r="SNK191" s="38"/>
      <c r="SNL191" s="38"/>
      <c r="SNM191" s="38"/>
      <c r="SNN191" s="38"/>
      <c r="SNO191" s="38"/>
      <c r="SNP191" s="38"/>
      <c r="SNQ191" s="38"/>
      <c r="SNR191" s="38"/>
      <c r="SNS191" s="38"/>
      <c r="SNT191" s="38"/>
      <c r="SNU191" s="38"/>
      <c r="SNV191" s="38"/>
      <c r="SNW191" s="38"/>
      <c r="SNX191" s="38"/>
      <c r="SNY191" s="38"/>
      <c r="SNZ191" s="38"/>
      <c r="SOA191" s="38"/>
      <c r="SOB191" s="38"/>
      <c r="SOC191" s="38"/>
      <c r="SOD191" s="38"/>
      <c r="SOE191" s="38"/>
      <c r="SOF191" s="38"/>
      <c r="SOG191" s="38"/>
      <c r="SOH191" s="38"/>
      <c r="SOI191" s="38"/>
      <c r="SOJ191" s="38"/>
      <c r="SOK191" s="38"/>
      <c r="SOL191" s="38"/>
      <c r="SOM191" s="38"/>
      <c r="SON191" s="38"/>
      <c r="SOO191" s="38"/>
      <c r="SOP191" s="38"/>
      <c r="SOQ191" s="38"/>
      <c r="SOR191" s="38"/>
      <c r="SOS191" s="38"/>
      <c r="SOT191" s="38"/>
      <c r="SOU191" s="38"/>
      <c r="SOV191" s="38"/>
      <c r="SOW191" s="38"/>
      <c r="SOX191" s="38"/>
      <c r="SOY191" s="38"/>
      <c r="SOZ191" s="38"/>
      <c r="SPA191" s="38"/>
      <c r="SPB191" s="38"/>
      <c r="SPC191" s="38"/>
      <c r="SPD191" s="38"/>
      <c r="SPE191" s="38"/>
      <c r="SPF191" s="38"/>
      <c r="SPG191" s="38"/>
      <c r="SPH191" s="38"/>
      <c r="SPI191" s="38"/>
      <c r="SPJ191" s="38"/>
      <c r="SPK191" s="38"/>
      <c r="SPL191" s="38"/>
      <c r="SPM191" s="38"/>
      <c r="SPN191" s="38"/>
      <c r="SPO191" s="38"/>
      <c r="SPP191" s="38"/>
      <c r="SPQ191" s="38"/>
      <c r="SPR191" s="38"/>
      <c r="SPS191" s="38"/>
      <c r="SPT191" s="38"/>
      <c r="SPU191" s="38"/>
      <c r="SPV191" s="38"/>
      <c r="SPW191" s="38"/>
      <c r="SPX191" s="38"/>
      <c r="SPY191" s="38"/>
      <c r="SPZ191" s="38"/>
      <c r="SQA191" s="38"/>
      <c r="SQB191" s="38"/>
      <c r="SQC191" s="38"/>
      <c r="SQD191" s="38"/>
      <c r="SQE191" s="38"/>
      <c r="SQF191" s="38"/>
      <c r="SQG191" s="38"/>
      <c r="SQH191" s="38"/>
      <c r="SQI191" s="38"/>
      <c r="SQJ191" s="38"/>
      <c r="SQK191" s="38"/>
      <c r="SQL191" s="38"/>
      <c r="SQM191" s="38"/>
      <c r="SQN191" s="38"/>
      <c r="SQO191" s="38"/>
      <c r="SQP191" s="38"/>
      <c r="SQQ191" s="38"/>
      <c r="SQR191" s="38"/>
      <c r="SQS191" s="38"/>
      <c r="SQT191" s="38"/>
      <c r="SQU191" s="38"/>
      <c r="SQV191" s="38"/>
      <c r="SQW191" s="38"/>
      <c r="SQX191" s="38"/>
      <c r="SQY191" s="38"/>
      <c r="SQZ191" s="38"/>
      <c r="SRA191" s="38"/>
      <c r="SRB191" s="38"/>
      <c r="SRC191" s="38"/>
      <c r="SRD191" s="38"/>
      <c r="SRE191" s="38"/>
      <c r="SRF191" s="38"/>
      <c r="SRG191" s="38"/>
      <c r="SRH191" s="38"/>
      <c r="SRI191" s="38"/>
      <c r="SRJ191" s="38"/>
      <c r="SRK191" s="38"/>
      <c r="SRL191" s="38"/>
      <c r="SRM191" s="38"/>
      <c r="SRN191" s="38"/>
      <c r="SRO191" s="38"/>
      <c r="SRP191" s="38"/>
      <c r="SRQ191" s="38"/>
      <c r="SRR191" s="38"/>
      <c r="SRS191" s="38"/>
      <c r="SRT191" s="38"/>
      <c r="SRU191" s="38"/>
      <c r="SRV191" s="38"/>
      <c r="SRW191" s="38"/>
      <c r="SRX191" s="38"/>
      <c r="SRY191" s="38"/>
      <c r="SRZ191" s="38"/>
      <c r="SSA191" s="38"/>
      <c r="SSB191" s="38"/>
      <c r="SSC191" s="38"/>
      <c r="SSD191" s="38"/>
      <c r="SSE191" s="38"/>
      <c r="SSF191" s="38"/>
      <c r="SSG191" s="38"/>
      <c r="SSH191" s="38"/>
      <c r="SSI191" s="38"/>
      <c r="SSJ191" s="38"/>
      <c r="SSK191" s="38"/>
      <c r="SSL191" s="38"/>
      <c r="SSM191" s="38"/>
      <c r="SSN191" s="38"/>
      <c r="SSO191" s="38"/>
      <c r="SSP191" s="38"/>
      <c r="SSQ191" s="38"/>
      <c r="SSR191" s="38"/>
      <c r="SSS191" s="38"/>
      <c r="SST191" s="38"/>
      <c r="SSU191" s="38"/>
      <c r="SSV191" s="38"/>
      <c r="SSW191" s="38"/>
      <c r="SSX191" s="38"/>
      <c r="SSY191" s="38"/>
      <c r="SSZ191" s="38"/>
      <c r="STA191" s="38"/>
      <c r="STB191" s="38"/>
      <c r="STC191" s="38"/>
      <c r="STD191" s="38"/>
      <c r="STE191" s="38"/>
      <c r="STF191" s="38"/>
      <c r="STG191" s="38"/>
      <c r="STH191" s="38"/>
      <c r="STI191" s="38"/>
      <c r="STJ191" s="38"/>
      <c r="STK191" s="38"/>
      <c r="STL191" s="38"/>
      <c r="STM191" s="38"/>
      <c r="STN191" s="38"/>
      <c r="STO191" s="38"/>
      <c r="STP191" s="38"/>
      <c r="STQ191" s="38"/>
      <c r="STR191" s="38"/>
      <c r="STS191" s="38"/>
      <c r="STT191" s="38"/>
      <c r="STU191" s="38"/>
      <c r="STV191" s="38"/>
      <c r="STW191" s="38"/>
      <c r="STX191" s="38"/>
      <c r="STY191" s="38"/>
      <c r="STZ191" s="38"/>
      <c r="SUA191" s="38"/>
      <c r="SUB191" s="38"/>
      <c r="SUC191" s="38"/>
      <c r="SUD191" s="38"/>
      <c r="SUE191" s="38"/>
      <c r="SUF191" s="38"/>
      <c r="SUG191" s="38"/>
      <c r="SUH191" s="38"/>
      <c r="SUI191" s="38"/>
      <c r="SUJ191" s="38"/>
      <c r="SUK191" s="38"/>
      <c r="SUL191" s="38"/>
      <c r="SUM191" s="38"/>
      <c r="SUN191" s="38"/>
      <c r="SUO191" s="38"/>
      <c r="SUP191" s="38"/>
      <c r="SUQ191" s="38"/>
      <c r="SUR191" s="38"/>
      <c r="SUS191" s="38"/>
      <c r="SUT191" s="38"/>
      <c r="SUU191" s="38"/>
      <c r="SUV191" s="38"/>
      <c r="SUW191" s="38"/>
      <c r="SUX191" s="38"/>
      <c r="SUY191" s="38"/>
      <c r="SUZ191" s="38"/>
      <c r="SVA191" s="38"/>
      <c r="SVB191" s="38"/>
      <c r="SVC191" s="38"/>
      <c r="SVD191" s="38"/>
      <c r="SVE191" s="38"/>
      <c r="SVF191" s="38"/>
      <c r="SVG191" s="38"/>
      <c r="SVH191" s="38"/>
      <c r="SVI191" s="38"/>
      <c r="SVJ191" s="38"/>
      <c r="SVK191" s="38"/>
      <c r="SVL191" s="38"/>
      <c r="SVM191" s="38"/>
      <c r="SVN191" s="38"/>
      <c r="SVO191" s="38"/>
      <c r="SVP191" s="38"/>
      <c r="SVQ191" s="38"/>
      <c r="SVR191" s="38"/>
      <c r="SVS191" s="38"/>
      <c r="SVT191" s="38"/>
      <c r="SVU191" s="38"/>
      <c r="SVV191" s="38"/>
      <c r="SVW191" s="38"/>
      <c r="SVX191" s="38"/>
      <c r="SVY191" s="38"/>
      <c r="SVZ191" s="38"/>
      <c r="SWA191" s="38"/>
      <c r="SWB191" s="38"/>
      <c r="SWC191" s="38"/>
      <c r="SWD191" s="38"/>
      <c r="SWE191" s="38"/>
      <c r="SWF191" s="38"/>
      <c r="SWG191" s="38"/>
      <c r="SWH191" s="38"/>
      <c r="SWI191" s="38"/>
      <c r="SWJ191" s="38"/>
      <c r="SWK191" s="38"/>
      <c r="SWL191" s="38"/>
      <c r="SWM191" s="38"/>
      <c r="SWN191" s="38"/>
      <c r="SWO191" s="38"/>
      <c r="SWP191" s="38"/>
      <c r="SWQ191" s="38"/>
      <c r="SWR191" s="38"/>
      <c r="SWS191" s="38"/>
      <c r="SWT191" s="38"/>
      <c r="SWU191" s="38"/>
      <c r="SWV191" s="38"/>
      <c r="SWW191" s="38"/>
      <c r="SWX191" s="38"/>
      <c r="SWY191" s="38"/>
      <c r="SWZ191" s="38"/>
      <c r="SXA191" s="38"/>
      <c r="SXB191" s="38"/>
      <c r="SXC191" s="38"/>
      <c r="SXD191" s="38"/>
      <c r="SXE191" s="38"/>
      <c r="SXF191" s="38"/>
      <c r="SXG191" s="38"/>
      <c r="SXH191" s="38"/>
      <c r="SXI191" s="38"/>
      <c r="SXJ191" s="38"/>
      <c r="SXK191" s="38"/>
      <c r="SXL191" s="38"/>
      <c r="SXM191" s="38"/>
      <c r="SXN191" s="38"/>
      <c r="SXO191" s="38"/>
      <c r="SXP191" s="38"/>
      <c r="SXQ191" s="38"/>
      <c r="SXR191" s="38"/>
      <c r="SXS191" s="38"/>
      <c r="SXT191" s="38"/>
      <c r="SXU191" s="38"/>
      <c r="SXV191" s="38"/>
      <c r="SXW191" s="38"/>
      <c r="SXX191" s="38"/>
      <c r="SXY191" s="38"/>
      <c r="SXZ191" s="38"/>
      <c r="SYA191" s="38"/>
      <c r="SYB191" s="38"/>
      <c r="SYC191" s="38"/>
      <c r="SYD191" s="38"/>
      <c r="SYE191" s="38"/>
      <c r="SYF191" s="38"/>
      <c r="SYG191" s="38"/>
      <c r="SYH191" s="38"/>
      <c r="SYI191" s="38"/>
      <c r="SYJ191" s="38"/>
      <c r="SYK191" s="38"/>
      <c r="SYL191" s="38"/>
      <c r="SYM191" s="38"/>
      <c r="SYN191" s="38"/>
      <c r="SYO191" s="38"/>
      <c r="SYP191" s="38"/>
      <c r="SYQ191" s="38"/>
      <c r="SYR191" s="38"/>
      <c r="SYS191" s="38"/>
      <c r="SYT191" s="38"/>
      <c r="SYU191" s="38"/>
      <c r="SYV191" s="38"/>
      <c r="SYW191" s="38"/>
      <c r="SYX191" s="38"/>
      <c r="SYY191" s="38"/>
      <c r="SYZ191" s="38"/>
      <c r="SZA191" s="38"/>
      <c r="SZB191" s="38"/>
      <c r="SZC191" s="38"/>
      <c r="SZD191" s="38"/>
      <c r="SZE191" s="38"/>
      <c r="SZF191" s="38"/>
      <c r="SZG191" s="38"/>
      <c r="SZH191" s="38"/>
      <c r="SZI191" s="38"/>
      <c r="SZJ191" s="38"/>
      <c r="SZK191" s="38"/>
      <c r="SZL191" s="38"/>
      <c r="SZM191" s="38"/>
      <c r="SZN191" s="38"/>
      <c r="SZO191" s="38"/>
      <c r="SZP191" s="38"/>
      <c r="SZQ191" s="38"/>
      <c r="SZR191" s="38"/>
      <c r="SZS191" s="38"/>
      <c r="SZT191" s="38"/>
      <c r="SZU191" s="38"/>
      <c r="SZV191" s="38"/>
      <c r="SZW191" s="38"/>
      <c r="SZX191" s="38"/>
      <c r="SZY191" s="38"/>
      <c r="SZZ191" s="38"/>
      <c r="TAA191" s="38"/>
      <c r="TAB191" s="38"/>
      <c r="TAC191" s="38"/>
      <c r="TAD191" s="38"/>
      <c r="TAE191" s="38"/>
      <c r="TAF191" s="38"/>
      <c r="TAG191" s="38"/>
      <c r="TAH191" s="38"/>
      <c r="TAI191" s="38"/>
      <c r="TAJ191" s="38"/>
      <c r="TAK191" s="38"/>
      <c r="TAL191" s="38"/>
      <c r="TAM191" s="38"/>
      <c r="TAN191" s="38"/>
      <c r="TAO191" s="38"/>
      <c r="TAP191" s="38"/>
      <c r="TAQ191" s="38"/>
      <c r="TAR191" s="38"/>
      <c r="TAS191" s="38"/>
      <c r="TAT191" s="38"/>
      <c r="TAU191" s="38"/>
      <c r="TAV191" s="38"/>
      <c r="TAW191" s="38"/>
      <c r="TAX191" s="38"/>
      <c r="TAY191" s="38"/>
      <c r="TAZ191" s="38"/>
      <c r="TBA191" s="38"/>
      <c r="TBB191" s="38"/>
      <c r="TBC191" s="38"/>
      <c r="TBD191" s="38"/>
      <c r="TBE191" s="38"/>
      <c r="TBF191" s="38"/>
      <c r="TBG191" s="38"/>
      <c r="TBH191" s="38"/>
      <c r="TBI191" s="38"/>
      <c r="TBJ191" s="38"/>
      <c r="TBK191" s="38"/>
      <c r="TBL191" s="38"/>
      <c r="TBM191" s="38"/>
      <c r="TBN191" s="38"/>
      <c r="TBO191" s="38"/>
      <c r="TBP191" s="38"/>
      <c r="TBQ191" s="38"/>
      <c r="TBR191" s="38"/>
      <c r="TBS191" s="38"/>
      <c r="TBT191" s="38"/>
      <c r="TBU191" s="38"/>
      <c r="TBV191" s="38"/>
      <c r="TBW191" s="38"/>
      <c r="TBX191" s="38"/>
      <c r="TBY191" s="38"/>
      <c r="TBZ191" s="38"/>
      <c r="TCA191" s="38"/>
      <c r="TCB191" s="38"/>
      <c r="TCC191" s="38"/>
      <c r="TCD191" s="38"/>
      <c r="TCE191" s="38"/>
      <c r="TCF191" s="38"/>
      <c r="TCG191" s="38"/>
      <c r="TCH191" s="38"/>
      <c r="TCI191" s="38"/>
      <c r="TCJ191" s="38"/>
      <c r="TCK191" s="38"/>
      <c r="TCL191" s="38"/>
      <c r="TCM191" s="38"/>
      <c r="TCN191" s="38"/>
      <c r="TCO191" s="38"/>
      <c r="TCP191" s="38"/>
      <c r="TCQ191" s="38"/>
      <c r="TCR191" s="38"/>
      <c r="TCS191" s="38"/>
      <c r="TCT191" s="38"/>
      <c r="TCU191" s="38"/>
      <c r="TCV191" s="38"/>
      <c r="TCW191" s="38"/>
      <c r="TCX191" s="38"/>
      <c r="TCY191" s="38"/>
      <c r="TCZ191" s="38"/>
      <c r="TDA191" s="38"/>
      <c r="TDB191" s="38"/>
      <c r="TDC191" s="38"/>
      <c r="TDD191" s="38"/>
      <c r="TDE191" s="38"/>
      <c r="TDF191" s="38"/>
      <c r="TDG191" s="38"/>
      <c r="TDH191" s="38"/>
      <c r="TDI191" s="38"/>
      <c r="TDJ191" s="38"/>
      <c r="TDK191" s="38"/>
      <c r="TDL191" s="38"/>
      <c r="TDM191" s="38"/>
      <c r="TDN191" s="38"/>
      <c r="TDO191" s="38"/>
      <c r="TDP191" s="38"/>
      <c r="TDQ191" s="38"/>
      <c r="TDR191" s="38"/>
      <c r="TDS191" s="38"/>
      <c r="TDT191" s="38"/>
      <c r="TDU191" s="38"/>
      <c r="TDV191" s="38"/>
      <c r="TDW191" s="38"/>
      <c r="TDX191" s="38"/>
      <c r="TDY191" s="38"/>
      <c r="TDZ191" s="38"/>
      <c r="TEA191" s="38"/>
      <c r="TEB191" s="38"/>
      <c r="TEC191" s="38"/>
      <c r="TED191" s="38"/>
      <c r="TEE191" s="38"/>
      <c r="TEF191" s="38"/>
      <c r="TEG191" s="38"/>
      <c r="TEH191" s="38"/>
      <c r="TEI191" s="38"/>
      <c r="TEJ191" s="38"/>
      <c r="TEK191" s="38"/>
      <c r="TEL191" s="38"/>
      <c r="TEM191" s="38"/>
      <c r="TEN191" s="38"/>
      <c r="TEO191" s="38"/>
      <c r="TEP191" s="38"/>
      <c r="TEQ191" s="38"/>
      <c r="TER191" s="38"/>
      <c r="TES191" s="38"/>
      <c r="TET191" s="38"/>
      <c r="TEU191" s="38"/>
      <c r="TEV191" s="38"/>
      <c r="TEW191" s="38"/>
      <c r="TEX191" s="38"/>
      <c r="TEY191" s="38"/>
      <c r="TEZ191" s="38"/>
      <c r="TFA191" s="38"/>
      <c r="TFB191" s="38"/>
      <c r="TFC191" s="38"/>
      <c r="TFD191" s="38"/>
      <c r="TFE191" s="38"/>
      <c r="TFF191" s="38"/>
      <c r="TFG191" s="38"/>
      <c r="TFH191" s="38"/>
      <c r="TFI191" s="38"/>
      <c r="TFJ191" s="38"/>
      <c r="TFK191" s="38"/>
      <c r="TFL191" s="38"/>
      <c r="TFM191" s="38"/>
      <c r="TFN191" s="38"/>
      <c r="TFO191" s="38"/>
      <c r="TFP191" s="38"/>
      <c r="TFQ191" s="38"/>
      <c r="TFR191" s="38"/>
      <c r="TFS191" s="38"/>
      <c r="TFT191" s="38"/>
      <c r="TFU191" s="38"/>
      <c r="TFV191" s="38"/>
      <c r="TFW191" s="38"/>
      <c r="TFX191" s="38"/>
      <c r="TFY191" s="38"/>
      <c r="TFZ191" s="38"/>
      <c r="TGA191" s="38"/>
      <c r="TGB191" s="38"/>
      <c r="TGC191" s="38"/>
      <c r="TGD191" s="38"/>
      <c r="TGE191" s="38"/>
      <c r="TGF191" s="38"/>
      <c r="TGG191" s="38"/>
      <c r="TGH191" s="38"/>
      <c r="TGI191" s="38"/>
      <c r="TGJ191" s="38"/>
      <c r="TGK191" s="38"/>
      <c r="TGL191" s="38"/>
      <c r="TGM191" s="38"/>
      <c r="TGN191" s="38"/>
      <c r="TGO191" s="38"/>
      <c r="TGP191" s="38"/>
      <c r="TGQ191" s="38"/>
      <c r="TGR191" s="38"/>
      <c r="TGS191" s="38"/>
      <c r="TGT191" s="38"/>
      <c r="TGU191" s="38"/>
      <c r="TGV191" s="38"/>
      <c r="TGW191" s="38"/>
      <c r="TGX191" s="38"/>
      <c r="TGY191" s="38"/>
      <c r="TGZ191" s="38"/>
      <c r="THA191" s="38"/>
      <c r="THB191" s="38"/>
      <c r="THC191" s="38"/>
      <c r="THD191" s="38"/>
      <c r="THE191" s="38"/>
      <c r="THF191" s="38"/>
      <c r="THG191" s="38"/>
      <c r="THH191" s="38"/>
      <c r="THI191" s="38"/>
      <c r="THJ191" s="38"/>
      <c r="THK191" s="38"/>
      <c r="THL191" s="38"/>
      <c r="THM191" s="38"/>
      <c r="THN191" s="38"/>
      <c r="THO191" s="38"/>
      <c r="THP191" s="38"/>
      <c r="THQ191" s="38"/>
      <c r="THR191" s="38"/>
      <c r="THS191" s="38"/>
      <c r="THT191" s="38"/>
      <c r="THU191" s="38"/>
      <c r="THV191" s="38"/>
      <c r="THW191" s="38"/>
      <c r="THX191" s="38"/>
      <c r="THY191" s="38"/>
      <c r="THZ191" s="38"/>
      <c r="TIA191" s="38"/>
      <c r="TIB191" s="38"/>
      <c r="TIC191" s="38"/>
      <c r="TID191" s="38"/>
      <c r="TIE191" s="38"/>
      <c r="TIF191" s="38"/>
      <c r="TIG191" s="38"/>
      <c r="TIH191" s="38"/>
      <c r="TII191" s="38"/>
      <c r="TIJ191" s="38"/>
      <c r="TIK191" s="38"/>
      <c r="TIL191" s="38"/>
      <c r="TIM191" s="38"/>
      <c r="TIN191" s="38"/>
      <c r="TIO191" s="38"/>
      <c r="TIP191" s="38"/>
      <c r="TIQ191" s="38"/>
      <c r="TIR191" s="38"/>
      <c r="TIS191" s="38"/>
      <c r="TIT191" s="38"/>
      <c r="TIU191" s="38"/>
      <c r="TIV191" s="38"/>
      <c r="TIW191" s="38"/>
      <c r="TIX191" s="38"/>
      <c r="TIY191" s="38"/>
      <c r="TIZ191" s="38"/>
      <c r="TJA191" s="38"/>
      <c r="TJB191" s="38"/>
      <c r="TJC191" s="38"/>
      <c r="TJD191" s="38"/>
      <c r="TJE191" s="38"/>
      <c r="TJF191" s="38"/>
      <c r="TJG191" s="38"/>
      <c r="TJH191" s="38"/>
      <c r="TJI191" s="38"/>
      <c r="TJJ191" s="38"/>
      <c r="TJK191" s="38"/>
      <c r="TJL191" s="38"/>
      <c r="TJM191" s="38"/>
      <c r="TJN191" s="38"/>
      <c r="TJO191" s="38"/>
      <c r="TJP191" s="38"/>
      <c r="TJQ191" s="38"/>
      <c r="TJR191" s="38"/>
      <c r="TJS191" s="38"/>
      <c r="TJT191" s="38"/>
      <c r="TJU191" s="38"/>
      <c r="TJV191" s="38"/>
      <c r="TJW191" s="38"/>
      <c r="TJX191" s="38"/>
      <c r="TJY191" s="38"/>
      <c r="TJZ191" s="38"/>
      <c r="TKA191" s="38"/>
      <c r="TKB191" s="38"/>
      <c r="TKC191" s="38"/>
      <c r="TKD191" s="38"/>
      <c r="TKE191" s="38"/>
      <c r="TKF191" s="38"/>
      <c r="TKG191" s="38"/>
      <c r="TKH191" s="38"/>
      <c r="TKI191" s="38"/>
      <c r="TKJ191" s="38"/>
      <c r="TKK191" s="38"/>
      <c r="TKL191" s="38"/>
      <c r="TKM191" s="38"/>
      <c r="TKN191" s="38"/>
      <c r="TKO191" s="38"/>
      <c r="TKP191" s="38"/>
      <c r="TKQ191" s="38"/>
      <c r="TKR191" s="38"/>
      <c r="TKS191" s="38"/>
      <c r="TKT191" s="38"/>
      <c r="TKU191" s="38"/>
      <c r="TKV191" s="38"/>
      <c r="TKW191" s="38"/>
      <c r="TKX191" s="38"/>
      <c r="TKY191" s="38"/>
      <c r="TKZ191" s="38"/>
      <c r="TLA191" s="38"/>
      <c r="TLB191" s="38"/>
      <c r="TLC191" s="38"/>
      <c r="TLD191" s="38"/>
      <c r="TLE191" s="38"/>
      <c r="TLF191" s="38"/>
      <c r="TLG191" s="38"/>
      <c r="TLH191" s="38"/>
      <c r="TLI191" s="38"/>
      <c r="TLJ191" s="38"/>
      <c r="TLK191" s="38"/>
      <c r="TLL191" s="38"/>
      <c r="TLM191" s="38"/>
      <c r="TLN191" s="38"/>
      <c r="TLO191" s="38"/>
      <c r="TLP191" s="38"/>
      <c r="TLQ191" s="38"/>
      <c r="TLR191" s="38"/>
      <c r="TLS191" s="38"/>
      <c r="TLT191" s="38"/>
      <c r="TLU191" s="38"/>
      <c r="TLV191" s="38"/>
      <c r="TLW191" s="38"/>
      <c r="TLX191" s="38"/>
      <c r="TLY191" s="38"/>
      <c r="TLZ191" s="38"/>
      <c r="TMA191" s="38"/>
      <c r="TMB191" s="38"/>
      <c r="TMC191" s="38"/>
      <c r="TMD191" s="38"/>
      <c r="TME191" s="38"/>
      <c r="TMF191" s="38"/>
      <c r="TMG191" s="38"/>
      <c r="TMH191" s="38"/>
      <c r="TMI191" s="38"/>
      <c r="TMJ191" s="38"/>
      <c r="TMK191" s="38"/>
      <c r="TML191" s="38"/>
      <c r="TMM191" s="38"/>
      <c r="TMN191" s="38"/>
      <c r="TMO191" s="38"/>
      <c r="TMP191" s="38"/>
      <c r="TMQ191" s="38"/>
      <c r="TMR191" s="38"/>
      <c r="TMS191" s="38"/>
      <c r="TMT191" s="38"/>
      <c r="TMU191" s="38"/>
      <c r="TMV191" s="38"/>
      <c r="TMW191" s="38"/>
      <c r="TMX191" s="38"/>
      <c r="TMY191" s="38"/>
      <c r="TMZ191" s="38"/>
      <c r="TNA191" s="38"/>
      <c r="TNB191" s="38"/>
      <c r="TNC191" s="38"/>
      <c r="TND191" s="38"/>
      <c r="TNE191" s="38"/>
      <c r="TNF191" s="38"/>
      <c r="TNG191" s="38"/>
      <c r="TNH191" s="38"/>
      <c r="TNI191" s="38"/>
      <c r="TNJ191" s="38"/>
      <c r="TNK191" s="38"/>
      <c r="TNL191" s="38"/>
      <c r="TNM191" s="38"/>
      <c r="TNN191" s="38"/>
      <c r="TNO191" s="38"/>
      <c r="TNP191" s="38"/>
      <c r="TNQ191" s="38"/>
      <c r="TNR191" s="38"/>
      <c r="TNS191" s="38"/>
      <c r="TNT191" s="38"/>
      <c r="TNU191" s="38"/>
      <c r="TNV191" s="38"/>
      <c r="TNW191" s="38"/>
      <c r="TNX191" s="38"/>
      <c r="TNY191" s="38"/>
      <c r="TNZ191" s="38"/>
      <c r="TOA191" s="38"/>
      <c r="TOB191" s="38"/>
      <c r="TOC191" s="38"/>
      <c r="TOD191" s="38"/>
      <c r="TOE191" s="38"/>
      <c r="TOF191" s="38"/>
      <c r="TOG191" s="38"/>
      <c r="TOH191" s="38"/>
      <c r="TOI191" s="38"/>
      <c r="TOJ191" s="38"/>
      <c r="TOK191" s="38"/>
      <c r="TOL191" s="38"/>
      <c r="TOM191" s="38"/>
      <c r="TON191" s="38"/>
      <c r="TOO191" s="38"/>
      <c r="TOP191" s="38"/>
      <c r="TOQ191" s="38"/>
      <c r="TOR191" s="38"/>
      <c r="TOS191" s="38"/>
      <c r="TOT191" s="38"/>
      <c r="TOU191" s="38"/>
      <c r="TOV191" s="38"/>
      <c r="TOW191" s="38"/>
      <c r="TOX191" s="38"/>
      <c r="TOY191" s="38"/>
      <c r="TOZ191" s="38"/>
      <c r="TPA191" s="38"/>
      <c r="TPB191" s="38"/>
      <c r="TPC191" s="38"/>
      <c r="TPD191" s="38"/>
      <c r="TPE191" s="38"/>
      <c r="TPF191" s="38"/>
      <c r="TPG191" s="38"/>
      <c r="TPH191" s="38"/>
      <c r="TPI191" s="38"/>
      <c r="TPJ191" s="38"/>
      <c r="TPK191" s="38"/>
      <c r="TPL191" s="38"/>
      <c r="TPM191" s="38"/>
      <c r="TPN191" s="38"/>
      <c r="TPO191" s="38"/>
      <c r="TPP191" s="38"/>
      <c r="TPQ191" s="38"/>
      <c r="TPR191" s="38"/>
      <c r="TPS191" s="38"/>
      <c r="TPT191" s="38"/>
      <c r="TPU191" s="38"/>
      <c r="TPV191" s="38"/>
      <c r="TPW191" s="38"/>
      <c r="TPX191" s="38"/>
      <c r="TPY191" s="38"/>
      <c r="TPZ191" s="38"/>
      <c r="TQA191" s="38"/>
      <c r="TQB191" s="38"/>
      <c r="TQC191" s="38"/>
      <c r="TQD191" s="38"/>
      <c r="TQE191" s="38"/>
      <c r="TQF191" s="38"/>
      <c r="TQG191" s="38"/>
      <c r="TQH191" s="38"/>
      <c r="TQI191" s="38"/>
      <c r="TQJ191" s="38"/>
      <c r="TQK191" s="38"/>
      <c r="TQL191" s="38"/>
      <c r="TQM191" s="38"/>
      <c r="TQN191" s="38"/>
      <c r="TQO191" s="38"/>
      <c r="TQP191" s="38"/>
      <c r="TQQ191" s="38"/>
      <c r="TQR191" s="38"/>
      <c r="TQS191" s="38"/>
      <c r="TQT191" s="38"/>
      <c r="TQU191" s="38"/>
      <c r="TQV191" s="38"/>
      <c r="TQW191" s="38"/>
      <c r="TQX191" s="38"/>
      <c r="TQY191" s="38"/>
      <c r="TQZ191" s="38"/>
      <c r="TRA191" s="38"/>
      <c r="TRB191" s="38"/>
      <c r="TRC191" s="38"/>
      <c r="TRD191" s="38"/>
      <c r="TRE191" s="38"/>
      <c r="TRF191" s="38"/>
      <c r="TRG191" s="38"/>
      <c r="TRH191" s="38"/>
      <c r="TRI191" s="38"/>
      <c r="TRJ191" s="38"/>
      <c r="TRK191" s="38"/>
      <c r="TRL191" s="38"/>
      <c r="TRM191" s="38"/>
      <c r="TRN191" s="38"/>
      <c r="TRO191" s="38"/>
      <c r="TRP191" s="38"/>
      <c r="TRQ191" s="38"/>
      <c r="TRR191" s="38"/>
      <c r="TRS191" s="38"/>
      <c r="TRT191" s="38"/>
      <c r="TRU191" s="38"/>
      <c r="TRV191" s="38"/>
      <c r="TRW191" s="38"/>
      <c r="TRX191" s="38"/>
      <c r="TRY191" s="38"/>
      <c r="TRZ191" s="38"/>
      <c r="TSA191" s="38"/>
      <c r="TSB191" s="38"/>
      <c r="TSC191" s="38"/>
      <c r="TSD191" s="38"/>
      <c r="TSE191" s="38"/>
      <c r="TSF191" s="38"/>
      <c r="TSG191" s="38"/>
      <c r="TSH191" s="38"/>
      <c r="TSI191" s="38"/>
      <c r="TSJ191" s="38"/>
      <c r="TSK191" s="38"/>
      <c r="TSL191" s="38"/>
      <c r="TSM191" s="38"/>
      <c r="TSN191" s="38"/>
      <c r="TSO191" s="38"/>
      <c r="TSP191" s="38"/>
      <c r="TSQ191" s="38"/>
      <c r="TSR191" s="38"/>
      <c r="TSS191" s="38"/>
      <c r="TST191" s="38"/>
      <c r="TSU191" s="38"/>
      <c r="TSV191" s="38"/>
      <c r="TSW191" s="38"/>
      <c r="TSX191" s="38"/>
      <c r="TSY191" s="38"/>
      <c r="TSZ191" s="38"/>
      <c r="TTA191" s="38"/>
      <c r="TTB191" s="38"/>
      <c r="TTC191" s="38"/>
      <c r="TTD191" s="38"/>
      <c r="TTE191" s="38"/>
      <c r="TTF191" s="38"/>
      <c r="TTG191" s="38"/>
      <c r="TTH191" s="38"/>
      <c r="TTI191" s="38"/>
      <c r="TTJ191" s="38"/>
      <c r="TTK191" s="38"/>
      <c r="TTL191" s="38"/>
      <c r="TTM191" s="38"/>
      <c r="TTN191" s="38"/>
      <c r="TTO191" s="38"/>
      <c r="TTP191" s="38"/>
      <c r="TTQ191" s="38"/>
      <c r="TTR191" s="38"/>
      <c r="TTS191" s="38"/>
      <c r="TTT191" s="38"/>
      <c r="TTU191" s="38"/>
      <c r="TTV191" s="38"/>
      <c r="TTW191" s="38"/>
      <c r="TTX191" s="38"/>
      <c r="TTY191" s="38"/>
      <c r="TTZ191" s="38"/>
      <c r="TUA191" s="38"/>
      <c r="TUB191" s="38"/>
      <c r="TUC191" s="38"/>
      <c r="TUD191" s="38"/>
      <c r="TUE191" s="38"/>
      <c r="TUF191" s="38"/>
      <c r="TUG191" s="38"/>
      <c r="TUH191" s="38"/>
      <c r="TUI191" s="38"/>
      <c r="TUJ191" s="38"/>
      <c r="TUK191" s="38"/>
      <c r="TUL191" s="38"/>
      <c r="TUM191" s="38"/>
      <c r="TUN191" s="38"/>
      <c r="TUO191" s="38"/>
      <c r="TUP191" s="38"/>
      <c r="TUQ191" s="38"/>
      <c r="TUR191" s="38"/>
      <c r="TUS191" s="38"/>
      <c r="TUT191" s="38"/>
      <c r="TUU191" s="38"/>
      <c r="TUV191" s="38"/>
      <c r="TUW191" s="38"/>
      <c r="TUX191" s="38"/>
      <c r="TUY191" s="38"/>
      <c r="TUZ191" s="38"/>
      <c r="TVA191" s="38"/>
      <c r="TVB191" s="38"/>
      <c r="TVC191" s="38"/>
      <c r="TVD191" s="38"/>
      <c r="TVE191" s="38"/>
      <c r="TVF191" s="38"/>
      <c r="TVG191" s="38"/>
      <c r="TVH191" s="38"/>
      <c r="TVI191" s="38"/>
      <c r="TVJ191" s="38"/>
      <c r="TVK191" s="38"/>
      <c r="TVL191" s="38"/>
      <c r="TVM191" s="38"/>
      <c r="TVN191" s="38"/>
      <c r="TVO191" s="38"/>
      <c r="TVP191" s="38"/>
      <c r="TVQ191" s="38"/>
      <c r="TVR191" s="38"/>
      <c r="TVS191" s="38"/>
      <c r="TVT191" s="38"/>
      <c r="TVU191" s="38"/>
      <c r="TVV191" s="38"/>
      <c r="TVW191" s="38"/>
      <c r="TVX191" s="38"/>
      <c r="TVY191" s="38"/>
      <c r="TVZ191" s="38"/>
      <c r="TWA191" s="38"/>
      <c r="TWB191" s="38"/>
      <c r="TWC191" s="38"/>
      <c r="TWD191" s="38"/>
      <c r="TWE191" s="38"/>
      <c r="TWF191" s="38"/>
      <c r="TWG191" s="38"/>
      <c r="TWH191" s="38"/>
      <c r="TWI191" s="38"/>
      <c r="TWJ191" s="38"/>
      <c r="TWK191" s="38"/>
      <c r="TWL191" s="38"/>
      <c r="TWM191" s="38"/>
      <c r="TWN191" s="38"/>
      <c r="TWO191" s="38"/>
      <c r="TWP191" s="38"/>
      <c r="TWQ191" s="38"/>
      <c r="TWR191" s="38"/>
      <c r="TWS191" s="38"/>
      <c r="TWT191" s="38"/>
      <c r="TWU191" s="38"/>
      <c r="TWV191" s="38"/>
      <c r="TWW191" s="38"/>
      <c r="TWX191" s="38"/>
      <c r="TWY191" s="38"/>
      <c r="TWZ191" s="38"/>
      <c r="TXA191" s="38"/>
      <c r="TXB191" s="38"/>
      <c r="TXC191" s="38"/>
      <c r="TXD191" s="38"/>
      <c r="TXE191" s="38"/>
      <c r="TXF191" s="38"/>
      <c r="TXG191" s="38"/>
      <c r="TXH191" s="38"/>
      <c r="TXI191" s="38"/>
      <c r="TXJ191" s="38"/>
      <c r="TXK191" s="38"/>
      <c r="TXL191" s="38"/>
      <c r="TXM191" s="38"/>
      <c r="TXN191" s="38"/>
      <c r="TXO191" s="38"/>
      <c r="TXP191" s="38"/>
      <c r="TXQ191" s="38"/>
      <c r="TXR191" s="38"/>
      <c r="TXS191" s="38"/>
      <c r="TXT191" s="38"/>
      <c r="TXU191" s="38"/>
      <c r="TXV191" s="38"/>
      <c r="TXW191" s="38"/>
      <c r="TXX191" s="38"/>
      <c r="TXY191" s="38"/>
      <c r="TXZ191" s="38"/>
      <c r="TYA191" s="38"/>
      <c r="TYB191" s="38"/>
      <c r="TYC191" s="38"/>
      <c r="TYD191" s="38"/>
      <c r="TYE191" s="38"/>
      <c r="TYF191" s="38"/>
      <c r="TYG191" s="38"/>
      <c r="TYH191" s="38"/>
      <c r="TYI191" s="38"/>
      <c r="TYJ191" s="38"/>
      <c r="TYK191" s="38"/>
      <c r="TYL191" s="38"/>
      <c r="TYM191" s="38"/>
      <c r="TYN191" s="38"/>
      <c r="TYO191" s="38"/>
      <c r="TYP191" s="38"/>
      <c r="TYQ191" s="38"/>
      <c r="TYR191" s="38"/>
      <c r="TYS191" s="38"/>
      <c r="TYT191" s="38"/>
      <c r="TYU191" s="38"/>
      <c r="TYV191" s="38"/>
      <c r="TYW191" s="38"/>
      <c r="TYX191" s="38"/>
      <c r="TYY191" s="38"/>
      <c r="TYZ191" s="38"/>
      <c r="TZA191" s="38"/>
      <c r="TZB191" s="38"/>
      <c r="TZC191" s="38"/>
      <c r="TZD191" s="38"/>
      <c r="TZE191" s="38"/>
      <c r="TZF191" s="38"/>
      <c r="TZG191" s="38"/>
      <c r="TZH191" s="38"/>
      <c r="TZI191" s="38"/>
      <c r="TZJ191" s="38"/>
      <c r="TZK191" s="38"/>
      <c r="TZL191" s="38"/>
      <c r="TZM191" s="38"/>
      <c r="TZN191" s="38"/>
      <c r="TZO191" s="38"/>
      <c r="TZP191" s="38"/>
      <c r="TZQ191" s="38"/>
      <c r="TZR191" s="38"/>
      <c r="TZS191" s="38"/>
      <c r="TZT191" s="38"/>
      <c r="TZU191" s="38"/>
      <c r="TZV191" s="38"/>
      <c r="TZW191" s="38"/>
      <c r="TZX191" s="38"/>
      <c r="TZY191" s="38"/>
      <c r="TZZ191" s="38"/>
      <c r="UAA191" s="38"/>
      <c r="UAB191" s="38"/>
      <c r="UAC191" s="38"/>
      <c r="UAD191" s="38"/>
      <c r="UAE191" s="38"/>
      <c r="UAF191" s="38"/>
      <c r="UAG191" s="38"/>
      <c r="UAH191" s="38"/>
      <c r="UAI191" s="38"/>
      <c r="UAJ191" s="38"/>
      <c r="UAK191" s="38"/>
      <c r="UAL191" s="38"/>
      <c r="UAM191" s="38"/>
      <c r="UAN191" s="38"/>
      <c r="UAO191" s="38"/>
      <c r="UAP191" s="38"/>
      <c r="UAQ191" s="38"/>
      <c r="UAR191" s="38"/>
      <c r="UAS191" s="38"/>
      <c r="UAT191" s="38"/>
      <c r="UAU191" s="38"/>
      <c r="UAV191" s="38"/>
      <c r="UAW191" s="38"/>
      <c r="UAX191" s="38"/>
      <c r="UAY191" s="38"/>
      <c r="UAZ191" s="38"/>
      <c r="UBA191" s="38"/>
      <c r="UBB191" s="38"/>
      <c r="UBC191" s="38"/>
      <c r="UBD191" s="38"/>
      <c r="UBE191" s="38"/>
      <c r="UBF191" s="38"/>
      <c r="UBG191" s="38"/>
      <c r="UBH191" s="38"/>
      <c r="UBI191" s="38"/>
      <c r="UBJ191" s="38"/>
      <c r="UBK191" s="38"/>
      <c r="UBL191" s="38"/>
      <c r="UBM191" s="38"/>
      <c r="UBN191" s="38"/>
      <c r="UBO191" s="38"/>
      <c r="UBP191" s="38"/>
      <c r="UBQ191" s="38"/>
      <c r="UBR191" s="38"/>
      <c r="UBS191" s="38"/>
      <c r="UBT191" s="38"/>
      <c r="UBU191" s="38"/>
      <c r="UBV191" s="38"/>
      <c r="UBW191" s="38"/>
      <c r="UBX191" s="38"/>
      <c r="UBY191" s="38"/>
      <c r="UBZ191" s="38"/>
      <c r="UCA191" s="38"/>
      <c r="UCB191" s="38"/>
      <c r="UCC191" s="38"/>
      <c r="UCD191" s="38"/>
      <c r="UCE191" s="38"/>
      <c r="UCF191" s="38"/>
      <c r="UCG191" s="38"/>
      <c r="UCH191" s="38"/>
      <c r="UCI191" s="38"/>
      <c r="UCJ191" s="38"/>
      <c r="UCK191" s="38"/>
      <c r="UCL191" s="38"/>
      <c r="UCM191" s="38"/>
      <c r="UCN191" s="38"/>
      <c r="UCO191" s="38"/>
      <c r="UCP191" s="38"/>
      <c r="UCQ191" s="38"/>
      <c r="UCR191" s="38"/>
      <c r="UCS191" s="38"/>
      <c r="UCT191" s="38"/>
      <c r="UCU191" s="38"/>
      <c r="UCV191" s="38"/>
      <c r="UCW191" s="38"/>
      <c r="UCX191" s="38"/>
      <c r="UCY191" s="38"/>
      <c r="UCZ191" s="38"/>
      <c r="UDA191" s="38"/>
      <c r="UDB191" s="38"/>
      <c r="UDC191" s="38"/>
      <c r="UDD191" s="38"/>
      <c r="UDE191" s="38"/>
      <c r="UDF191" s="38"/>
      <c r="UDG191" s="38"/>
      <c r="UDH191" s="38"/>
      <c r="UDI191" s="38"/>
      <c r="UDJ191" s="38"/>
      <c r="UDK191" s="38"/>
      <c r="UDL191" s="38"/>
      <c r="UDM191" s="38"/>
      <c r="UDN191" s="38"/>
      <c r="UDO191" s="38"/>
      <c r="UDP191" s="38"/>
      <c r="UDQ191" s="38"/>
      <c r="UDR191" s="38"/>
      <c r="UDS191" s="38"/>
      <c r="UDT191" s="38"/>
      <c r="UDU191" s="38"/>
      <c r="UDV191" s="38"/>
      <c r="UDW191" s="38"/>
      <c r="UDX191" s="38"/>
      <c r="UDY191" s="38"/>
      <c r="UDZ191" s="38"/>
      <c r="UEA191" s="38"/>
      <c r="UEB191" s="38"/>
      <c r="UEC191" s="38"/>
      <c r="UED191" s="38"/>
      <c r="UEE191" s="38"/>
      <c r="UEF191" s="38"/>
      <c r="UEG191" s="38"/>
      <c r="UEH191" s="38"/>
      <c r="UEI191" s="38"/>
      <c r="UEJ191" s="38"/>
      <c r="UEK191" s="38"/>
      <c r="UEL191" s="38"/>
      <c r="UEM191" s="38"/>
      <c r="UEN191" s="38"/>
      <c r="UEO191" s="38"/>
      <c r="UEP191" s="38"/>
      <c r="UEQ191" s="38"/>
      <c r="UER191" s="38"/>
      <c r="UES191" s="38"/>
      <c r="UET191" s="38"/>
      <c r="UEU191" s="38"/>
      <c r="UEV191" s="38"/>
      <c r="UEW191" s="38"/>
      <c r="UEX191" s="38"/>
      <c r="UEY191" s="38"/>
      <c r="UEZ191" s="38"/>
      <c r="UFA191" s="38"/>
      <c r="UFB191" s="38"/>
      <c r="UFC191" s="38"/>
      <c r="UFD191" s="38"/>
      <c r="UFE191" s="38"/>
      <c r="UFF191" s="38"/>
      <c r="UFG191" s="38"/>
      <c r="UFH191" s="38"/>
      <c r="UFI191" s="38"/>
      <c r="UFJ191" s="38"/>
      <c r="UFK191" s="38"/>
      <c r="UFL191" s="38"/>
      <c r="UFM191" s="38"/>
      <c r="UFN191" s="38"/>
      <c r="UFO191" s="38"/>
      <c r="UFP191" s="38"/>
      <c r="UFQ191" s="38"/>
      <c r="UFR191" s="38"/>
      <c r="UFS191" s="38"/>
      <c r="UFT191" s="38"/>
      <c r="UFU191" s="38"/>
      <c r="UFV191" s="38"/>
      <c r="UFW191" s="38"/>
      <c r="UFX191" s="38"/>
      <c r="UFY191" s="38"/>
      <c r="UFZ191" s="38"/>
      <c r="UGA191" s="38"/>
      <c r="UGB191" s="38"/>
      <c r="UGC191" s="38"/>
      <c r="UGD191" s="38"/>
      <c r="UGE191" s="38"/>
      <c r="UGF191" s="38"/>
      <c r="UGG191" s="38"/>
      <c r="UGH191" s="38"/>
      <c r="UGI191" s="38"/>
      <c r="UGJ191" s="38"/>
      <c r="UGK191" s="38"/>
      <c r="UGL191" s="38"/>
      <c r="UGM191" s="38"/>
      <c r="UGN191" s="38"/>
      <c r="UGO191" s="38"/>
      <c r="UGP191" s="38"/>
      <c r="UGQ191" s="38"/>
      <c r="UGR191" s="38"/>
      <c r="UGS191" s="38"/>
      <c r="UGT191" s="38"/>
      <c r="UGU191" s="38"/>
      <c r="UGV191" s="38"/>
      <c r="UGW191" s="38"/>
      <c r="UGX191" s="38"/>
      <c r="UGY191" s="38"/>
      <c r="UGZ191" s="38"/>
      <c r="UHA191" s="38"/>
      <c r="UHB191" s="38"/>
      <c r="UHC191" s="38"/>
      <c r="UHD191" s="38"/>
      <c r="UHE191" s="38"/>
      <c r="UHF191" s="38"/>
      <c r="UHG191" s="38"/>
      <c r="UHH191" s="38"/>
      <c r="UHI191" s="38"/>
      <c r="UHJ191" s="38"/>
      <c r="UHK191" s="38"/>
      <c r="UHL191" s="38"/>
      <c r="UHM191" s="38"/>
      <c r="UHN191" s="38"/>
      <c r="UHO191" s="38"/>
      <c r="UHP191" s="38"/>
      <c r="UHQ191" s="38"/>
      <c r="UHR191" s="38"/>
      <c r="UHS191" s="38"/>
      <c r="UHT191" s="38"/>
      <c r="UHU191" s="38"/>
      <c r="UHV191" s="38"/>
      <c r="UHW191" s="38"/>
      <c r="UHX191" s="38"/>
      <c r="UHY191" s="38"/>
      <c r="UHZ191" s="38"/>
      <c r="UIA191" s="38"/>
      <c r="UIB191" s="38"/>
      <c r="UIC191" s="38"/>
      <c r="UID191" s="38"/>
      <c r="UIE191" s="38"/>
      <c r="UIF191" s="38"/>
      <c r="UIG191" s="38"/>
      <c r="UIH191" s="38"/>
      <c r="UII191" s="38"/>
      <c r="UIJ191" s="38"/>
      <c r="UIK191" s="38"/>
      <c r="UIL191" s="38"/>
      <c r="UIM191" s="38"/>
      <c r="UIN191" s="38"/>
      <c r="UIO191" s="38"/>
      <c r="UIP191" s="38"/>
      <c r="UIQ191" s="38"/>
      <c r="UIR191" s="38"/>
      <c r="UIS191" s="38"/>
      <c r="UIT191" s="38"/>
      <c r="UIU191" s="38"/>
      <c r="UIV191" s="38"/>
      <c r="UIW191" s="38"/>
      <c r="UIX191" s="38"/>
      <c r="UIY191" s="38"/>
      <c r="UIZ191" s="38"/>
      <c r="UJA191" s="38"/>
      <c r="UJB191" s="38"/>
      <c r="UJC191" s="38"/>
      <c r="UJD191" s="38"/>
      <c r="UJE191" s="38"/>
      <c r="UJF191" s="38"/>
      <c r="UJG191" s="38"/>
      <c r="UJH191" s="38"/>
      <c r="UJI191" s="38"/>
      <c r="UJJ191" s="38"/>
      <c r="UJK191" s="38"/>
      <c r="UJL191" s="38"/>
      <c r="UJM191" s="38"/>
      <c r="UJN191" s="38"/>
      <c r="UJO191" s="38"/>
      <c r="UJP191" s="38"/>
      <c r="UJQ191" s="38"/>
      <c r="UJR191" s="38"/>
      <c r="UJS191" s="38"/>
      <c r="UJT191" s="38"/>
      <c r="UJU191" s="38"/>
      <c r="UJV191" s="38"/>
      <c r="UJW191" s="38"/>
      <c r="UJX191" s="38"/>
      <c r="UJY191" s="38"/>
      <c r="UJZ191" s="38"/>
      <c r="UKA191" s="38"/>
      <c r="UKB191" s="38"/>
      <c r="UKC191" s="38"/>
      <c r="UKD191" s="38"/>
      <c r="UKE191" s="38"/>
      <c r="UKF191" s="38"/>
      <c r="UKG191" s="38"/>
      <c r="UKH191" s="38"/>
      <c r="UKI191" s="38"/>
      <c r="UKJ191" s="38"/>
      <c r="UKK191" s="38"/>
      <c r="UKL191" s="38"/>
      <c r="UKM191" s="38"/>
      <c r="UKN191" s="38"/>
      <c r="UKO191" s="38"/>
      <c r="UKP191" s="38"/>
      <c r="UKQ191" s="38"/>
      <c r="UKR191" s="38"/>
      <c r="UKS191" s="38"/>
      <c r="UKT191" s="38"/>
      <c r="UKU191" s="38"/>
      <c r="UKV191" s="38"/>
      <c r="UKW191" s="38"/>
      <c r="UKX191" s="38"/>
      <c r="UKY191" s="38"/>
      <c r="UKZ191" s="38"/>
      <c r="ULA191" s="38"/>
      <c r="ULB191" s="38"/>
      <c r="ULC191" s="38"/>
      <c r="ULD191" s="38"/>
      <c r="ULE191" s="38"/>
      <c r="ULF191" s="38"/>
      <c r="ULG191" s="38"/>
      <c r="ULH191" s="38"/>
      <c r="ULI191" s="38"/>
      <c r="ULJ191" s="38"/>
      <c r="ULK191" s="38"/>
      <c r="ULL191" s="38"/>
      <c r="ULM191" s="38"/>
      <c r="ULN191" s="38"/>
      <c r="ULO191" s="38"/>
      <c r="ULP191" s="38"/>
      <c r="ULQ191" s="38"/>
      <c r="ULR191" s="38"/>
      <c r="ULS191" s="38"/>
      <c r="ULT191" s="38"/>
      <c r="ULU191" s="38"/>
      <c r="ULV191" s="38"/>
      <c r="ULW191" s="38"/>
      <c r="ULX191" s="38"/>
      <c r="ULY191" s="38"/>
      <c r="ULZ191" s="38"/>
      <c r="UMA191" s="38"/>
      <c r="UMB191" s="38"/>
      <c r="UMC191" s="38"/>
      <c r="UMD191" s="38"/>
      <c r="UME191" s="38"/>
      <c r="UMF191" s="38"/>
      <c r="UMG191" s="38"/>
      <c r="UMH191" s="38"/>
      <c r="UMI191" s="38"/>
      <c r="UMJ191" s="38"/>
      <c r="UMK191" s="38"/>
      <c r="UML191" s="38"/>
      <c r="UMM191" s="38"/>
      <c r="UMN191" s="38"/>
      <c r="UMO191" s="38"/>
      <c r="UMP191" s="38"/>
      <c r="UMQ191" s="38"/>
      <c r="UMR191" s="38"/>
      <c r="UMS191" s="38"/>
      <c r="UMT191" s="38"/>
      <c r="UMU191" s="38"/>
      <c r="UMV191" s="38"/>
      <c r="UMW191" s="38"/>
      <c r="UMX191" s="38"/>
      <c r="UMY191" s="38"/>
      <c r="UMZ191" s="38"/>
      <c r="UNA191" s="38"/>
      <c r="UNB191" s="38"/>
      <c r="UNC191" s="38"/>
      <c r="UND191" s="38"/>
      <c r="UNE191" s="38"/>
      <c r="UNF191" s="38"/>
      <c r="UNG191" s="38"/>
      <c r="UNH191" s="38"/>
      <c r="UNI191" s="38"/>
      <c r="UNJ191" s="38"/>
      <c r="UNK191" s="38"/>
      <c r="UNL191" s="38"/>
      <c r="UNM191" s="38"/>
      <c r="UNN191" s="38"/>
      <c r="UNO191" s="38"/>
      <c r="UNP191" s="38"/>
      <c r="UNQ191" s="38"/>
      <c r="UNR191" s="38"/>
      <c r="UNS191" s="38"/>
      <c r="UNT191" s="38"/>
      <c r="UNU191" s="38"/>
      <c r="UNV191" s="38"/>
      <c r="UNW191" s="38"/>
      <c r="UNX191" s="38"/>
      <c r="UNY191" s="38"/>
      <c r="UNZ191" s="38"/>
      <c r="UOA191" s="38"/>
      <c r="UOB191" s="38"/>
      <c r="UOC191" s="38"/>
      <c r="UOD191" s="38"/>
      <c r="UOE191" s="38"/>
      <c r="UOF191" s="38"/>
      <c r="UOG191" s="38"/>
      <c r="UOH191" s="38"/>
      <c r="UOI191" s="38"/>
      <c r="UOJ191" s="38"/>
      <c r="UOK191" s="38"/>
      <c r="UOL191" s="38"/>
      <c r="UOM191" s="38"/>
      <c r="UON191" s="38"/>
      <c r="UOO191" s="38"/>
      <c r="UOP191" s="38"/>
      <c r="UOQ191" s="38"/>
      <c r="UOR191" s="38"/>
      <c r="UOS191" s="38"/>
      <c r="UOT191" s="38"/>
      <c r="UOU191" s="38"/>
      <c r="UOV191" s="38"/>
      <c r="UOW191" s="38"/>
      <c r="UOX191" s="38"/>
      <c r="UOY191" s="38"/>
      <c r="UOZ191" s="38"/>
      <c r="UPA191" s="38"/>
      <c r="UPB191" s="38"/>
      <c r="UPC191" s="38"/>
      <c r="UPD191" s="38"/>
      <c r="UPE191" s="38"/>
      <c r="UPF191" s="38"/>
      <c r="UPG191" s="38"/>
      <c r="UPH191" s="38"/>
      <c r="UPI191" s="38"/>
      <c r="UPJ191" s="38"/>
      <c r="UPK191" s="38"/>
      <c r="UPL191" s="38"/>
      <c r="UPM191" s="38"/>
      <c r="UPN191" s="38"/>
      <c r="UPO191" s="38"/>
      <c r="UPP191" s="38"/>
      <c r="UPQ191" s="38"/>
      <c r="UPR191" s="38"/>
      <c r="UPS191" s="38"/>
      <c r="UPT191" s="38"/>
      <c r="UPU191" s="38"/>
      <c r="UPV191" s="38"/>
      <c r="UPW191" s="38"/>
      <c r="UPX191" s="38"/>
      <c r="UPY191" s="38"/>
      <c r="UPZ191" s="38"/>
      <c r="UQA191" s="38"/>
      <c r="UQB191" s="38"/>
      <c r="UQC191" s="38"/>
      <c r="UQD191" s="38"/>
      <c r="UQE191" s="38"/>
      <c r="UQF191" s="38"/>
      <c r="UQG191" s="38"/>
      <c r="UQH191" s="38"/>
      <c r="UQI191" s="38"/>
      <c r="UQJ191" s="38"/>
      <c r="UQK191" s="38"/>
      <c r="UQL191" s="38"/>
      <c r="UQM191" s="38"/>
      <c r="UQN191" s="38"/>
      <c r="UQO191" s="38"/>
      <c r="UQP191" s="38"/>
      <c r="UQQ191" s="38"/>
      <c r="UQR191" s="38"/>
      <c r="UQS191" s="38"/>
      <c r="UQT191" s="38"/>
      <c r="UQU191" s="38"/>
      <c r="UQV191" s="38"/>
      <c r="UQW191" s="38"/>
      <c r="UQX191" s="38"/>
      <c r="UQY191" s="38"/>
      <c r="UQZ191" s="38"/>
      <c r="URA191" s="38"/>
      <c r="URB191" s="38"/>
      <c r="URC191" s="38"/>
      <c r="URD191" s="38"/>
      <c r="URE191" s="38"/>
      <c r="URF191" s="38"/>
      <c r="URG191" s="38"/>
      <c r="URH191" s="38"/>
      <c r="URI191" s="38"/>
      <c r="URJ191" s="38"/>
      <c r="URK191" s="38"/>
      <c r="URL191" s="38"/>
      <c r="URM191" s="38"/>
      <c r="URN191" s="38"/>
      <c r="URO191" s="38"/>
      <c r="URP191" s="38"/>
      <c r="URQ191" s="38"/>
      <c r="URR191" s="38"/>
      <c r="URS191" s="38"/>
      <c r="URT191" s="38"/>
      <c r="URU191" s="38"/>
      <c r="URV191" s="38"/>
      <c r="URW191" s="38"/>
      <c r="URX191" s="38"/>
      <c r="URY191" s="38"/>
      <c r="URZ191" s="38"/>
      <c r="USA191" s="38"/>
      <c r="USB191" s="38"/>
      <c r="USC191" s="38"/>
      <c r="USD191" s="38"/>
      <c r="USE191" s="38"/>
      <c r="USF191" s="38"/>
      <c r="USG191" s="38"/>
      <c r="USH191" s="38"/>
      <c r="USI191" s="38"/>
      <c r="USJ191" s="38"/>
      <c r="USK191" s="38"/>
      <c r="USL191" s="38"/>
      <c r="USM191" s="38"/>
      <c r="USN191" s="38"/>
      <c r="USO191" s="38"/>
      <c r="USP191" s="38"/>
      <c r="USQ191" s="38"/>
      <c r="USR191" s="38"/>
      <c r="USS191" s="38"/>
      <c r="UST191" s="38"/>
      <c r="USU191" s="38"/>
      <c r="USV191" s="38"/>
      <c r="USW191" s="38"/>
      <c r="USX191" s="38"/>
      <c r="USY191" s="38"/>
      <c r="USZ191" s="38"/>
      <c r="UTA191" s="38"/>
      <c r="UTB191" s="38"/>
      <c r="UTC191" s="38"/>
      <c r="UTD191" s="38"/>
      <c r="UTE191" s="38"/>
      <c r="UTF191" s="38"/>
      <c r="UTG191" s="38"/>
      <c r="UTH191" s="38"/>
      <c r="UTI191" s="38"/>
      <c r="UTJ191" s="38"/>
      <c r="UTK191" s="38"/>
      <c r="UTL191" s="38"/>
      <c r="UTM191" s="38"/>
      <c r="UTN191" s="38"/>
      <c r="UTO191" s="38"/>
      <c r="UTP191" s="38"/>
      <c r="UTQ191" s="38"/>
      <c r="UTR191" s="38"/>
      <c r="UTS191" s="38"/>
      <c r="UTT191" s="38"/>
      <c r="UTU191" s="38"/>
      <c r="UTV191" s="38"/>
      <c r="UTW191" s="38"/>
      <c r="UTX191" s="38"/>
      <c r="UTY191" s="38"/>
      <c r="UTZ191" s="38"/>
      <c r="UUA191" s="38"/>
      <c r="UUB191" s="38"/>
      <c r="UUC191" s="38"/>
      <c r="UUD191" s="38"/>
      <c r="UUE191" s="38"/>
      <c r="UUF191" s="38"/>
      <c r="UUG191" s="38"/>
      <c r="UUH191" s="38"/>
      <c r="UUI191" s="38"/>
      <c r="UUJ191" s="38"/>
      <c r="UUK191" s="38"/>
      <c r="UUL191" s="38"/>
      <c r="UUM191" s="38"/>
      <c r="UUN191" s="38"/>
      <c r="UUO191" s="38"/>
      <c r="UUP191" s="38"/>
      <c r="UUQ191" s="38"/>
      <c r="UUR191" s="38"/>
      <c r="UUS191" s="38"/>
      <c r="UUT191" s="38"/>
      <c r="UUU191" s="38"/>
      <c r="UUV191" s="38"/>
      <c r="UUW191" s="38"/>
      <c r="UUX191" s="38"/>
      <c r="UUY191" s="38"/>
      <c r="UUZ191" s="38"/>
      <c r="UVA191" s="38"/>
      <c r="UVB191" s="38"/>
      <c r="UVC191" s="38"/>
      <c r="UVD191" s="38"/>
      <c r="UVE191" s="38"/>
      <c r="UVF191" s="38"/>
      <c r="UVG191" s="38"/>
      <c r="UVH191" s="38"/>
      <c r="UVI191" s="38"/>
      <c r="UVJ191" s="38"/>
      <c r="UVK191" s="38"/>
      <c r="UVL191" s="38"/>
      <c r="UVM191" s="38"/>
      <c r="UVN191" s="38"/>
      <c r="UVO191" s="38"/>
      <c r="UVP191" s="38"/>
      <c r="UVQ191" s="38"/>
      <c r="UVR191" s="38"/>
      <c r="UVS191" s="38"/>
      <c r="UVT191" s="38"/>
      <c r="UVU191" s="38"/>
      <c r="UVV191" s="38"/>
      <c r="UVW191" s="38"/>
      <c r="UVX191" s="38"/>
      <c r="UVY191" s="38"/>
      <c r="UVZ191" s="38"/>
      <c r="UWA191" s="38"/>
      <c r="UWB191" s="38"/>
      <c r="UWC191" s="38"/>
      <c r="UWD191" s="38"/>
      <c r="UWE191" s="38"/>
      <c r="UWF191" s="38"/>
      <c r="UWG191" s="38"/>
      <c r="UWH191" s="38"/>
      <c r="UWI191" s="38"/>
      <c r="UWJ191" s="38"/>
      <c r="UWK191" s="38"/>
      <c r="UWL191" s="38"/>
      <c r="UWM191" s="38"/>
      <c r="UWN191" s="38"/>
      <c r="UWO191" s="38"/>
      <c r="UWP191" s="38"/>
      <c r="UWQ191" s="38"/>
      <c r="UWR191" s="38"/>
      <c r="UWS191" s="38"/>
      <c r="UWT191" s="38"/>
      <c r="UWU191" s="38"/>
      <c r="UWV191" s="38"/>
      <c r="UWW191" s="38"/>
      <c r="UWX191" s="38"/>
      <c r="UWY191" s="38"/>
      <c r="UWZ191" s="38"/>
      <c r="UXA191" s="38"/>
      <c r="UXB191" s="38"/>
      <c r="UXC191" s="38"/>
      <c r="UXD191" s="38"/>
      <c r="UXE191" s="38"/>
      <c r="UXF191" s="38"/>
      <c r="UXG191" s="38"/>
      <c r="UXH191" s="38"/>
      <c r="UXI191" s="38"/>
      <c r="UXJ191" s="38"/>
      <c r="UXK191" s="38"/>
      <c r="UXL191" s="38"/>
      <c r="UXM191" s="38"/>
      <c r="UXN191" s="38"/>
      <c r="UXO191" s="38"/>
      <c r="UXP191" s="38"/>
      <c r="UXQ191" s="38"/>
      <c r="UXR191" s="38"/>
      <c r="UXS191" s="38"/>
      <c r="UXT191" s="38"/>
      <c r="UXU191" s="38"/>
      <c r="UXV191" s="38"/>
      <c r="UXW191" s="38"/>
      <c r="UXX191" s="38"/>
      <c r="UXY191" s="38"/>
      <c r="UXZ191" s="38"/>
      <c r="UYA191" s="38"/>
      <c r="UYB191" s="38"/>
      <c r="UYC191" s="38"/>
      <c r="UYD191" s="38"/>
      <c r="UYE191" s="38"/>
      <c r="UYF191" s="38"/>
      <c r="UYG191" s="38"/>
      <c r="UYH191" s="38"/>
      <c r="UYI191" s="38"/>
      <c r="UYJ191" s="38"/>
      <c r="UYK191" s="38"/>
      <c r="UYL191" s="38"/>
      <c r="UYM191" s="38"/>
      <c r="UYN191" s="38"/>
      <c r="UYO191" s="38"/>
      <c r="UYP191" s="38"/>
      <c r="UYQ191" s="38"/>
      <c r="UYR191" s="38"/>
      <c r="UYS191" s="38"/>
      <c r="UYT191" s="38"/>
      <c r="UYU191" s="38"/>
      <c r="UYV191" s="38"/>
      <c r="UYW191" s="38"/>
      <c r="UYX191" s="38"/>
      <c r="UYY191" s="38"/>
      <c r="UYZ191" s="38"/>
      <c r="UZA191" s="38"/>
      <c r="UZB191" s="38"/>
      <c r="UZC191" s="38"/>
      <c r="UZD191" s="38"/>
      <c r="UZE191" s="38"/>
      <c r="UZF191" s="38"/>
      <c r="UZG191" s="38"/>
      <c r="UZH191" s="38"/>
      <c r="UZI191" s="38"/>
      <c r="UZJ191" s="38"/>
      <c r="UZK191" s="38"/>
      <c r="UZL191" s="38"/>
      <c r="UZM191" s="38"/>
      <c r="UZN191" s="38"/>
      <c r="UZO191" s="38"/>
      <c r="UZP191" s="38"/>
      <c r="UZQ191" s="38"/>
      <c r="UZR191" s="38"/>
      <c r="UZS191" s="38"/>
      <c r="UZT191" s="38"/>
      <c r="UZU191" s="38"/>
      <c r="UZV191" s="38"/>
      <c r="UZW191" s="38"/>
      <c r="UZX191" s="38"/>
      <c r="UZY191" s="38"/>
      <c r="UZZ191" s="38"/>
      <c r="VAA191" s="38"/>
      <c r="VAB191" s="38"/>
      <c r="VAC191" s="38"/>
      <c r="VAD191" s="38"/>
      <c r="VAE191" s="38"/>
      <c r="VAF191" s="38"/>
      <c r="VAG191" s="38"/>
      <c r="VAH191" s="38"/>
      <c r="VAI191" s="38"/>
      <c r="VAJ191" s="38"/>
      <c r="VAK191" s="38"/>
      <c r="VAL191" s="38"/>
      <c r="VAM191" s="38"/>
      <c r="VAN191" s="38"/>
      <c r="VAO191" s="38"/>
      <c r="VAP191" s="38"/>
      <c r="VAQ191" s="38"/>
      <c r="VAR191" s="38"/>
      <c r="VAS191" s="38"/>
      <c r="VAT191" s="38"/>
      <c r="VAU191" s="38"/>
      <c r="VAV191" s="38"/>
      <c r="VAW191" s="38"/>
      <c r="VAX191" s="38"/>
      <c r="VAY191" s="38"/>
      <c r="VAZ191" s="38"/>
      <c r="VBA191" s="38"/>
      <c r="VBB191" s="38"/>
      <c r="VBC191" s="38"/>
      <c r="VBD191" s="38"/>
      <c r="VBE191" s="38"/>
      <c r="VBF191" s="38"/>
      <c r="VBG191" s="38"/>
      <c r="VBH191" s="38"/>
      <c r="VBI191" s="38"/>
      <c r="VBJ191" s="38"/>
      <c r="VBK191" s="38"/>
      <c r="VBL191" s="38"/>
      <c r="VBM191" s="38"/>
      <c r="VBN191" s="38"/>
      <c r="VBO191" s="38"/>
      <c r="VBP191" s="38"/>
      <c r="VBQ191" s="38"/>
      <c r="VBR191" s="38"/>
      <c r="VBS191" s="38"/>
      <c r="VBT191" s="38"/>
      <c r="VBU191" s="38"/>
      <c r="VBV191" s="38"/>
      <c r="VBW191" s="38"/>
      <c r="VBX191" s="38"/>
      <c r="VBY191" s="38"/>
      <c r="VBZ191" s="38"/>
      <c r="VCA191" s="38"/>
      <c r="VCB191" s="38"/>
      <c r="VCC191" s="38"/>
      <c r="VCD191" s="38"/>
      <c r="VCE191" s="38"/>
      <c r="VCF191" s="38"/>
      <c r="VCG191" s="38"/>
      <c r="VCH191" s="38"/>
      <c r="VCI191" s="38"/>
      <c r="VCJ191" s="38"/>
      <c r="VCK191" s="38"/>
      <c r="VCL191" s="38"/>
      <c r="VCM191" s="38"/>
      <c r="VCN191" s="38"/>
      <c r="VCO191" s="38"/>
      <c r="VCP191" s="38"/>
      <c r="VCQ191" s="38"/>
      <c r="VCR191" s="38"/>
      <c r="VCS191" s="38"/>
      <c r="VCT191" s="38"/>
      <c r="VCU191" s="38"/>
      <c r="VCV191" s="38"/>
      <c r="VCW191" s="38"/>
      <c r="VCX191" s="38"/>
      <c r="VCY191" s="38"/>
      <c r="VCZ191" s="38"/>
      <c r="VDA191" s="38"/>
      <c r="VDB191" s="38"/>
      <c r="VDC191" s="38"/>
      <c r="VDD191" s="38"/>
      <c r="VDE191" s="38"/>
      <c r="VDF191" s="38"/>
      <c r="VDG191" s="38"/>
      <c r="VDH191" s="38"/>
      <c r="VDI191" s="38"/>
      <c r="VDJ191" s="38"/>
      <c r="VDK191" s="38"/>
      <c r="VDL191" s="38"/>
      <c r="VDM191" s="38"/>
      <c r="VDN191" s="38"/>
      <c r="VDO191" s="38"/>
      <c r="VDP191" s="38"/>
      <c r="VDQ191" s="38"/>
      <c r="VDR191" s="38"/>
      <c r="VDS191" s="38"/>
      <c r="VDT191" s="38"/>
      <c r="VDU191" s="38"/>
      <c r="VDV191" s="38"/>
      <c r="VDW191" s="38"/>
      <c r="VDX191" s="38"/>
      <c r="VDY191" s="38"/>
      <c r="VDZ191" s="38"/>
      <c r="VEA191" s="38"/>
      <c r="VEB191" s="38"/>
      <c r="VEC191" s="38"/>
      <c r="VED191" s="38"/>
      <c r="VEE191" s="38"/>
      <c r="VEF191" s="38"/>
      <c r="VEG191" s="38"/>
      <c r="VEH191" s="38"/>
      <c r="VEI191" s="38"/>
      <c r="VEJ191" s="38"/>
      <c r="VEK191" s="38"/>
      <c r="VEL191" s="38"/>
      <c r="VEM191" s="38"/>
      <c r="VEN191" s="38"/>
      <c r="VEO191" s="38"/>
      <c r="VEP191" s="38"/>
      <c r="VEQ191" s="38"/>
      <c r="VER191" s="38"/>
      <c r="VES191" s="38"/>
      <c r="VET191" s="38"/>
      <c r="VEU191" s="38"/>
      <c r="VEV191" s="38"/>
      <c r="VEW191" s="38"/>
      <c r="VEX191" s="38"/>
      <c r="VEY191" s="38"/>
      <c r="VEZ191" s="38"/>
      <c r="VFA191" s="38"/>
      <c r="VFB191" s="38"/>
      <c r="VFC191" s="38"/>
      <c r="VFD191" s="38"/>
      <c r="VFE191" s="38"/>
      <c r="VFF191" s="38"/>
      <c r="VFG191" s="38"/>
      <c r="VFH191" s="38"/>
      <c r="VFI191" s="38"/>
      <c r="VFJ191" s="38"/>
      <c r="VFK191" s="38"/>
      <c r="VFL191" s="38"/>
      <c r="VFM191" s="38"/>
      <c r="VFN191" s="38"/>
      <c r="VFO191" s="38"/>
      <c r="VFP191" s="38"/>
      <c r="VFQ191" s="38"/>
      <c r="VFR191" s="38"/>
      <c r="VFS191" s="38"/>
      <c r="VFT191" s="38"/>
      <c r="VFU191" s="38"/>
      <c r="VFV191" s="38"/>
      <c r="VFW191" s="38"/>
      <c r="VFX191" s="38"/>
      <c r="VFY191" s="38"/>
      <c r="VFZ191" s="38"/>
      <c r="VGA191" s="38"/>
      <c r="VGB191" s="38"/>
      <c r="VGC191" s="38"/>
      <c r="VGD191" s="38"/>
      <c r="VGE191" s="38"/>
      <c r="VGF191" s="38"/>
      <c r="VGG191" s="38"/>
      <c r="VGH191" s="38"/>
      <c r="VGI191" s="38"/>
      <c r="VGJ191" s="38"/>
      <c r="VGK191" s="38"/>
      <c r="VGL191" s="38"/>
      <c r="VGM191" s="38"/>
      <c r="VGN191" s="38"/>
      <c r="VGO191" s="38"/>
      <c r="VGP191" s="38"/>
      <c r="VGQ191" s="38"/>
      <c r="VGR191" s="38"/>
      <c r="VGS191" s="38"/>
      <c r="VGT191" s="38"/>
      <c r="VGU191" s="38"/>
      <c r="VGV191" s="38"/>
      <c r="VGW191" s="38"/>
      <c r="VGX191" s="38"/>
      <c r="VGY191" s="38"/>
      <c r="VGZ191" s="38"/>
      <c r="VHA191" s="38"/>
      <c r="VHB191" s="38"/>
      <c r="VHC191" s="38"/>
      <c r="VHD191" s="38"/>
      <c r="VHE191" s="38"/>
      <c r="VHF191" s="38"/>
      <c r="VHG191" s="38"/>
      <c r="VHH191" s="38"/>
      <c r="VHI191" s="38"/>
      <c r="VHJ191" s="38"/>
      <c r="VHK191" s="38"/>
      <c r="VHL191" s="38"/>
      <c r="VHM191" s="38"/>
      <c r="VHN191" s="38"/>
      <c r="VHO191" s="38"/>
      <c r="VHP191" s="38"/>
      <c r="VHQ191" s="38"/>
      <c r="VHR191" s="38"/>
      <c r="VHS191" s="38"/>
      <c r="VHT191" s="38"/>
      <c r="VHU191" s="38"/>
      <c r="VHV191" s="38"/>
      <c r="VHW191" s="38"/>
      <c r="VHX191" s="38"/>
      <c r="VHY191" s="38"/>
      <c r="VHZ191" s="38"/>
      <c r="VIA191" s="38"/>
      <c r="VIB191" s="38"/>
      <c r="VIC191" s="38"/>
      <c r="VID191" s="38"/>
      <c r="VIE191" s="38"/>
      <c r="VIF191" s="38"/>
      <c r="VIG191" s="38"/>
      <c r="VIH191" s="38"/>
      <c r="VII191" s="38"/>
      <c r="VIJ191" s="38"/>
      <c r="VIK191" s="38"/>
      <c r="VIL191" s="38"/>
      <c r="VIM191" s="38"/>
      <c r="VIN191" s="38"/>
      <c r="VIO191" s="38"/>
      <c r="VIP191" s="38"/>
      <c r="VIQ191" s="38"/>
      <c r="VIR191" s="38"/>
      <c r="VIS191" s="38"/>
      <c r="VIT191" s="38"/>
      <c r="VIU191" s="38"/>
      <c r="VIV191" s="38"/>
      <c r="VIW191" s="38"/>
      <c r="VIX191" s="38"/>
      <c r="VIY191" s="38"/>
      <c r="VIZ191" s="38"/>
      <c r="VJA191" s="38"/>
      <c r="VJB191" s="38"/>
      <c r="VJC191" s="38"/>
      <c r="VJD191" s="38"/>
      <c r="VJE191" s="38"/>
      <c r="VJF191" s="38"/>
      <c r="VJG191" s="38"/>
      <c r="VJH191" s="38"/>
      <c r="VJI191" s="38"/>
      <c r="VJJ191" s="38"/>
      <c r="VJK191" s="38"/>
      <c r="VJL191" s="38"/>
      <c r="VJM191" s="38"/>
      <c r="VJN191" s="38"/>
      <c r="VJO191" s="38"/>
      <c r="VJP191" s="38"/>
      <c r="VJQ191" s="38"/>
      <c r="VJR191" s="38"/>
      <c r="VJS191" s="38"/>
      <c r="VJT191" s="38"/>
      <c r="VJU191" s="38"/>
      <c r="VJV191" s="38"/>
      <c r="VJW191" s="38"/>
      <c r="VJX191" s="38"/>
      <c r="VJY191" s="38"/>
      <c r="VJZ191" s="38"/>
      <c r="VKA191" s="38"/>
      <c r="VKB191" s="38"/>
      <c r="VKC191" s="38"/>
      <c r="VKD191" s="38"/>
      <c r="VKE191" s="38"/>
      <c r="VKF191" s="38"/>
      <c r="VKG191" s="38"/>
      <c r="VKH191" s="38"/>
      <c r="VKI191" s="38"/>
      <c r="VKJ191" s="38"/>
      <c r="VKK191" s="38"/>
      <c r="VKL191" s="38"/>
      <c r="VKM191" s="38"/>
      <c r="VKN191" s="38"/>
      <c r="VKO191" s="38"/>
      <c r="VKP191" s="38"/>
      <c r="VKQ191" s="38"/>
      <c r="VKR191" s="38"/>
      <c r="VKS191" s="38"/>
      <c r="VKT191" s="38"/>
      <c r="VKU191" s="38"/>
      <c r="VKV191" s="38"/>
      <c r="VKW191" s="38"/>
      <c r="VKX191" s="38"/>
      <c r="VKY191" s="38"/>
      <c r="VKZ191" s="38"/>
      <c r="VLA191" s="38"/>
      <c r="VLB191" s="38"/>
      <c r="VLC191" s="38"/>
      <c r="VLD191" s="38"/>
      <c r="VLE191" s="38"/>
      <c r="VLF191" s="38"/>
      <c r="VLG191" s="38"/>
      <c r="VLH191" s="38"/>
      <c r="VLI191" s="38"/>
      <c r="VLJ191" s="38"/>
      <c r="VLK191" s="38"/>
      <c r="VLL191" s="38"/>
      <c r="VLM191" s="38"/>
      <c r="VLN191" s="38"/>
      <c r="VLO191" s="38"/>
      <c r="VLP191" s="38"/>
      <c r="VLQ191" s="38"/>
      <c r="VLR191" s="38"/>
      <c r="VLS191" s="38"/>
      <c r="VLT191" s="38"/>
      <c r="VLU191" s="38"/>
      <c r="VLV191" s="38"/>
      <c r="VLW191" s="38"/>
      <c r="VLX191" s="38"/>
      <c r="VLY191" s="38"/>
      <c r="VLZ191" s="38"/>
      <c r="VMA191" s="38"/>
      <c r="VMB191" s="38"/>
      <c r="VMC191" s="38"/>
      <c r="VMD191" s="38"/>
      <c r="VME191" s="38"/>
      <c r="VMF191" s="38"/>
      <c r="VMG191" s="38"/>
      <c r="VMH191" s="38"/>
      <c r="VMI191" s="38"/>
      <c r="VMJ191" s="38"/>
      <c r="VMK191" s="38"/>
      <c r="VML191" s="38"/>
      <c r="VMM191" s="38"/>
      <c r="VMN191" s="38"/>
      <c r="VMO191" s="38"/>
      <c r="VMP191" s="38"/>
      <c r="VMQ191" s="38"/>
      <c r="VMR191" s="38"/>
      <c r="VMS191" s="38"/>
      <c r="VMT191" s="38"/>
      <c r="VMU191" s="38"/>
      <c r="VMV191" s="38"/>
      <c r="VMW191" s="38"/>
      <c r="VMX191" s="38"/>
      <c r="VMY191" s="38"/>
      <c r="VMZ191" s="38"/>
      <c r="VNA191" s="38"/>
      <c r="VNB191" s="38"/>
      <c r="VNC191" s="38"/>
      <c r="VND191" s="38"/>
      <c r="VNE191" s="38"/>
      <c r="VNF191" s="38"/>
      <c r="VNG191" s="38"/>
      <c r="VNH191" s="38"/>
      <c r="VNI191" s="38"/>
      <c r="VNJ191" s="38"/>
      <c r="VNK191" s="38"/>
      <c r="VNL191" s="38"/>
      <c r="VNM191" s="38"/>
      <c r="VNN191" s="38"/>
      <c r="VNO191" s="38"/>
      <c r="VNP191" s="38"/>
      <c r="VNQ191" s="38"/>
      <c r="VNR191" s="38"/>
      <c r="VNS191" s="38"/>
      <c r="VNT191" s="38"/>
      <c r="VNU191" s="38"/>
      <c r="VNV191" s="38"/>
      <c r="VNW191" s="38"/>
      <c r="VNX191" s="38"/>
      <c r="VNY191" s="38"/>
      <c r="VNZ191" s="38"/>
      <c r="VOA191" s="38"/>
      <c r="VOB191" s="38"/>
      <c r="VOC191" s="38"/>
      <c r="VOD191" s="38"/>
      <c r="VOE191" s="38"/>
      <c r="VOF191" s="38"/>
      <c r="VOG191" s="38"/>
      <c r="VOH191" s="38"/>
      <c r="VOI191" s="38"/>
      <c r="VOJ191" s="38"/>
      <c r="VOK191" s="38"/>
      <c r="VOL191" s="38"/>
      <c r="VOM191" s="38"/>
      <c r="VON191" s="38"/>
      <c r="VOO191" s="38"/>
      <c r="VOP191" s="38"/>
      <c r="VOQ191" s="38"/>
      <c r="VOR191" s="38"/>
      <c r="VOS191" s="38"/>
      <c r="VOT191" s="38"/>
      <c r="VOU191" s="38"/>
      <c r="VOV191" s="38"/>
      <c r="VOW191" s="38"/>
      <c r="VOX191" s="38"/>
      <c r="VOY191" s="38"/>
      <c r="VOZ191" s="38"/>
      <c r="VPA191" s="38"/>
      <c r="VPB191" s="38"/>
      <c r="VPC191" s="38"/>
      <c r="VPD191" s="38"/>
      <c r="VPE191" s="38"/>
      <c r="VPF191" s="38"/>
      <c r="VPG191" s="38"/>
      <c r="VPH191" s="38"/>
      <c r="VPI191" s="38"/>
      <c r="VPJ191" s="38"/>
      <c r="VPK191" s="38"/>
      <c r="VPL191" s="38"/>
      <c r="VPM191" s="38"/>
      <c r="VPN191" s="38"/>
      <c r="VPO191" s="38"/>
      <c r="VPP191" s="38"/>
      <c r="VPQ191" s="38"/>
      <c r="VPR191" s="38"/>
      <c r="VPS191" s="38"/>
      <c r="VPT191" s="38"/>
      <c r="VPU191" s="38"/>
      <c r="VPV191" s="38"/>
      <c r="VPW191" s="38"/>
      <c r="VPX191" s="38"/>
      <c r="VPY191" s="38"/>
      <c r="VPZ191" s="38"/>
      <c r="VQA191" s="38"/>
      <c r="VQB191" s="38"/>
      <c r="VQC191" s="38"/>
      <c r="VQD191" s="38"/>
      <c r="VQE191" s="38"/>
      <c r="VQF191" s="38"/>
      <c r="VQG191" s="38"/>
      <c r="VQH191" s="38"/>
      <c r="VQI191" s="38"/>
      <c r="VQJ191" s="38"/>
      <c r="VQK191" s="38"/>
      <c r="VQL191" s="38"/>
      <c r="VQM191" s="38"/>
      <c r="VQN191" s="38"/>
      <c r="VQO191" s="38"/>
      <c r="VQP191" s="38"/>
      <c r="VQQ191" s="38"/>
      <c r="VQR191" s="38"/>
      <c r="VQS191" s="38"/>
      <c r="VQT191" s="38"/>
      <c r="VQU191" s="38"/>
      <c r="VQV191" s="38"/>
      <c r="VQW191" s="38"/>
      <c r="VQX191" s="38"/>
      <c r="VQY191" s="38"/>
      <c r="VQZ191" s="38"/>
      <c r="VRA191" s="38"/>
      <c r="VRB191" s="38"/>
      <c r="VRC191" s="38"/>
      <c r="VRD191" s="38"/>
      <c r="VRE191" s="38"/>
      <c r="VRF191" s="38"/>
      <c r="VRG191" s="38"/>
      <c r="VRH191" s="38"/>
      <c r="VRI191" s="38"/>
      <c r="VRJ191" s="38"/>
      <c r="VRK191" s="38"/>
      <c r="VRL191" s="38"/>
      <c r="VRM191" s="38"/>
      <c r="VRN191" s="38"/>
      <c r="VRO191" s="38"/>
      <c r="VRP191" s="38"/>
      <c r="VRQ191" s="38"/>
      <c r="VRR191" s="38"/>
      <c r="VRS191" s="38"/>
      <c r="VRT191" s="38"/>
      <c r="VRU191" s="38"/>
      <c r="VRV191" s="38"/>
      <c r="VRW191" s="38"/>
      <c r="VRX191" s="38"/>
      <c r="VRY191" s="38"/>
      <c r="VRZ191" s="38"/>
      <c r="VSA191" s="38"/>
      <c r="VSB191" s="38"/>
      <c r="VSC191" s="38"/>
      <c r="VSD191" s="38"/>
      <c r="VSE191" s="38"/>
      <c r="VSF191" s="38"/>
      <c r="VSG191" s="38"/>
      <c r="VSH191" s="38"/>
      <c r="VSI191" s="38"/>
      <c r="VSJ191" s="38"/>
      <c r="VSK191" s="38"/>
      <c r="VSL191" s="38"/>
      <c r="VSM191" s="38"/>
      <c r="VSN191" s="38"/>
      <c r="VSO191" s="38"/>
      <c r="VSP191" s="38"/>
      <c r="VSQ191" s="38"/>
      <c r="VSR191" s="38"/>
      <c r="VSS191" s="38"/>
      <c r="VST191" s="38"/>
      <c r="VSU191" s="38"/>
      <c r="VSV191" s="38"/>
      <c r="VSW191" s="38"/>
      <c r="VSX191" s="38"/>
      <c r="VSY191" s="38"/>
      <c r="VSZ191" s="38"/>
      <c r="VTA191" s="38"/>
      <c r="VTB191" s="38"/>
      <c r="VTC191" s="38"/>
      <c r="VTD191" s="38"/>
      <c r="VTE191" s="38"/>
      <c r="VTF191" s="38"/>
      <c r="VTG191" s="38"/>
      <c r="VTH191" s="38"/>
      <c r="VTI191" s="38"/>
      <c r="VTJ191" s="38"/>
      <c r="VTK191" s="38"/>
      <c r="VTL191" s="38"/>
      <c r="VTM191" s="38"/>
      <c r="VTN191" s="38"/>
      <c r="VTO191" s="38"/>
      <c r="VTP191" s="38"/>
      <c r="VTQ191" s="38"/>
      <c r="VTR191" s="38"/>
      <c r="VTS191" s="38"/>
      <c r="VTT191" s="38"/>
      <c r="VTU191" s="38"/>
      <c r="VTV191" s="38"/>
      <c r="VTW191" s="38"/>
      <c r="VTX191" s="38"/>
      <c r="VTY191" s="38"/>
      <c r="VTZ191" s="38"/>
      <c r="VUA191" s="38"/>
      <c r="VUB191" s="38"/>
      <c r="VUC191" s="38"/>
      <c r="VUD191" s="38"/>
      <c r="VUE191" s="38"/>
      <c r="VUF191" s="38"/>
      <c r="VUG191" s="38"/>
      <c r="VUH191" s="38"/>
      <c r="VUI191" s="38"/>
      <c r="VUJ191" s="38"/>
      <c r="VUK191" s="38"/>
      <c r="VUL191" s="38"/>
      <c r="VUM191" s="38"/>
      <c r="VUN191" s="38"/>
      <c r="VUO191" s="38"/>
      <c r="VUP191" s="38"/>
      <c r="VUQ191" s="38"/>
      <c r="VUR191" s="38"/>
      <c r="VUS191" s="38"/>
      <c r="VUT191" s="38"/>
      <c r="VUU191" s="38"/>
      <c r="VUV191" s="38"/>
      <c r="VUW191" s="38"/>
      <c r="VUX191" s="38"/>
      <c r="VUY191" s="38"/>
      <c r="VUZ191" s="38"/>
      <c r="VVA191" s="38"/>
      <c r="VVB191" s="38"/>
      <c r="VVC191" s="38"/>
      <c r="VVD191" s="38"/>
      <c r="VVE191" s="38"/>
      <c r="VVF191" s="38"/>
      <c r="VVG191" s="38"/>
      <c r="VVH191" s="38"/>
      <c r="VVI191" s="38"/>
      <c r="VVJ191" s="38"/>
      <c r="VVK191" s="38"/>
      <c r="VVL191" s="38"/>
      <c r="VVM191" s="38"/>
      <c r="VVN191" s="38"/>
      <c r="VVO191" s="38"/>
      <c r="VVP191" s="38"/>
      <c r="VVQ191" s="38"/>
      <c r="VVR191" s="38"/>
      <c r="VVS191" s="38"/>
      <c r="VVT191" s="38"/>
      <c r="VVU191" s="38"/>
      <c r="VVV191" s="38"/>
      <c r="VVW191" s="38"/>
      <c r="VVX191" s="38"/>
      <c r="VVY191" s="38"/>
      <c r="VVZ191" s="38"/>
      <c r="VWA191" s="38"/>
      <c r="VWB191" s="38"/>
      <c r="VWC191" s="38"/>
      <c r="VWD191" s="38"/>
      <c r="VWE191" s="38"/>
      <c r="VWF191" s="38"/>
      <c r="VWG191" s="38"/>
      <c r="VWH191" s="38"/>
      <c r="VWI191" s="38"/>
      <c r="VWJ191" s="38"/>
      <c r="VWK191" s="38"/>
      <c r="VWL191" s="38"/>
      <c r="VWM191" s="38"/>
      <c r="VWN191" s="38"/>
      <c r="VWO191" s="38"/>
      <c r="VWP191" s="38"/>
      <c r="VWQ191" s="38"/>
      <c r="VWR191" s="38"/>
      <c r="VWS191" s="38"/>
      <c r="VWT191" s="38"/>
      <c r="VWU191" s="38"/>
      <c r="VWV191" s="38"/>
      <c r="VWW191" s="38"/>
      <c r="VWX191" s="38"/>
      <c r="VWY191" s="38"/>
      <c r="VWZ191" s="38"/>
      <c r="VXA191" s="38"/>
      <c r="VXB191" s="38"/>
      <c r="VXC191" s="38"/>
      <c r="VXD191" s="38"/>
      <c r="VXE191" s="38"/>
      <c r="VXF191" s="38"/>
      <c r="VXG191" s="38"/>
      <c r="VXH191" s="38"/>
      <c r="VXI191" s="38"/>
      <c r="VXJ191" s="38"/>
      <c r="VXK191" s="38"/>
      <c r="VXL191" s="38"/>
      <c r="VXM191" s="38"/>
      <c r="VXN191" s="38"/>
      <c r="VXO191" s="38"/>
      <c r="VXP191" s="38"/>
      <c r="VXQ191" s="38"/>
      <c r="VXR191" s="38"/>
      <c r="VXS191" s="38"/>
      <c r="VXT191" s="38"/>
      <c r="VXU191" s="38"/>
      <c r="VXV191" s="38"/>
      <c r="VXW191" s="38"/>
      <c r="VXX191" s="38"/>
      <c r="VXY191" s="38"/>
      <c r="VXZ191" s="38"/>
      <c r="VYA191" s="38"/>
      <c r="VYB191" s="38"/>
      <c r="VYC191" s="38"/>
      <c r="VYD191" s="38"/>
      <c r="VYE191" s="38"/>
      <c r="VYF191" s="38"/>
      <c r="VYG191" s="38"/>
      <c r="VYH191" s="38"/>
      <c r="VYI191" s="38"/>
      <c r="VYJ191" s="38"/>
      <c r="VYK191" s="38"/>
      <c r="VYL191" s="38"/>
      <c r="VYM191" s="38"/>
      <c r="VYN191" s="38"/>
      <c r="VYO191" s="38"/>
      <c r="VYP191" s="38"/>
      <c r="VYQ191" s="38"/>
      <c r="VYR191" s="38"/>
      <c r="VYS191" s="38"/>
      <c r="VYT191" s="38"/>
      <c r="VYU191" s="38"/>
      <c r="VYV191" s="38"/>
      <c r="VYW191" s="38"/>
      <c r="VYX191" s="38"/>
      <c r="VYY191" s="38"/>
      <c r="VYZ191" s="38"/>
      <c r="VZA191" s="38"/>
      <c r="VZB191" s="38"/>
      <c r="VZC191" s="38"/>
      <c r="VZD191" s="38"/>
      <c r="VZE191" s="38"/>
      <c r="VZF191" s="38"/>
      <c r="VZG191" s="38"/>
      <c r="VZH191" s="38"/>
      <c r="VZI191" s="38"/>
      <c r="VZJ191" s="38"/>
      <c r="VZK191" s="38"/>
      <c r="VZL191" s="38"/>
      <c r="VZM191" s="38"/>
      <c r="VZN191" s="38"/>
      <c r="VZO191" s="38"/>
      <c r="VZP191" s="38"/>
      <c r="VZQ191" s="38"/>
      <c r="VZR191" s="38"/>
      <c r="VZS191" s="38"/>
      <c r="VZT191" s="38"/>
      <c r="VZU191" s="38"/>
      <c r="VZV191" s="38"/>
      <c r="VZW191" s="38"/>
      <c r="VZX191" s="38"/>
      <c r="VZY191" s="38"/>
      <c r="VZZ191" s="38"/>
      <c r="WAA191" s="38"/>
      <c r="WAB191" s="38"/>
      <c r="WAC191" s="38"/>
      <c r="WAD191" s="38"/>
      <c r="WAE191" s="38"/>
      <c r="WAF191" s="38"/>
      <c r="WAG191" s="38"/>
      <c r="WAH191" s="38"/>
      <c r="WAI191" s="38"/>
      <c r="WAJ191" s="38"/>
      <c r="WAK191" s="38"/>
      <c r="WAL191" s="38"/>
      <c r="WAM191" s="38"/>
      <c r="WAN191" s="38"/>
      <c r="WAO191" s="38"/>
      <c r="WAP191" s="38"/>
      <c r="WAQ191" s="38"/>
      <c r="WAR191" s="38"/>
      <c r="WAS191" s="38"/>
      <c r="WAT191" s="38"/>
      <c r="WAU191" s="38"/>
      <c r="WAV191" s="38"/>
      <c r="WAW191" s="38"/>
      <c r="WAX191" s="38"/>
      <c r="WAY191" s="38"/>
      <c r="WAZ191" s="38"/>
      <c r="WBA191" s="38"/>
      <c r="WBB191" s="38"/>
      <c r="WBC191" s="38"/>
      <c r="WBD191" s="38"/>
      <c r="WBE191" s="38"/>
      <c r="WBF191" s="38"/>
      <c r="WBG191" s="38"/>
      <c r="WBH191" s="38"/>
      <c r="WBI191" s="38"/>
      <c r="WBJ191" s="38"/>
      <c r="WBK191" s="38"/>
      <c r="WBL191" s="38"/>
      <c r="WBM191" s="38"/>
      <c r="WBN191" s="38"/>
      <c r="WBO191" s="38"/>
      <c r="WBP191" s="38"/>
      <c r="WBQ191" s="38"/>
      <c r="WBR191" s="38"/>
      <c r="WBS191" s="38"/>
      <c r="WBT191" s="38"/>
      <c r="WBU191" s="38"/>
      <c r="WBV191" s="38"/>
      <c r="WBW191" s="38"/>
      <c r="WBX191" s="38"/>
      <c r="WBY191" s="38"/>
      <c r="WBZ191" s="38"/>
      <c r="WCA191" s="38"/>
      <c r="WCB191" s="38"/>
      <c r="WCC191" s="38"/>
      <c r="WCD191" s="38"/>
      <c r="WCE191" s="38"/>
      <c r="WCF191" s="38"/>
      <c r="WCG191" s="38"/>
      <c r="WCH191" s="38"/>
      <c r="WCI191" s="38"/>
      <c r="WCJ191" s="38"/>
      <c r="WCK191" s="38"/>
      <c r="WCL191" s="38"/>
      <c r="WCM191" s="38"/>
      <c r="WCN191" s="38"/>
      <c r="WCO191" s="38"/>
      <c r="WCP191" s="38"/>
      <c r="WCQ191" s="38"/>
      <c r="WCR191" s="38"/>
      <c r="WCS191" s="38"/>
      <c r="WCT191" s="38"/>
      <c r="WCU191" s="38"/>
      <c r="WCV191" s="38"/>
      <c r="WCW191" s="38"/>
      <c r="WCX191" s="38"/>
      <c r="WCY191" s="38"/>
      <c r="WCZ191" s="38"/>
      <c r="WDA191" s="38"/>
      <c r="WDB191" s="38"/>
      <c r="WDC191" s="38"/>
      <c r="WDD191" s="38"/>
      <c r="WDE191" s="38"/>
      <c r="WDF191" s="38"/>
      <c r="WDG191" s="38"/>
      <c r="WDH191" s="38"/>
      <c r="WDI191" s="38"/>
      <c r="WDJ191" s="38"/>
      <c r="WDK191" s="38"/>
      <c r="WDL191" s="38"/>
      <c r="WDM191" s="38"/>
      <c r="WDN191" s="38"/>
      <c r="WDO191" s="38"/>
      <c r="WDP191" s="38"/>
      <c r="WDQ191" s="38"/>
      <c r="WDR191" s="38"/>
      <c r="WDS191" s="38"/>
      <c r="WDT191" s="38"/>
      <c r="WDU191" s="38"/>
      <c r="WDV191" s="38"/>
      <c r="WDW191" s="38"/>
      <c r="WDX191" s="38"/>
      <c r="WDY191" s="38"/>
      <c r="WDZ191" s="38"/>
      <c r="WEA191" s="38"/>
      <c r="WEB191" s="38"/>
      <c r="WEC191" s="38"/>
      <c r="WED191" s="38"/>
      <c r="WEE191" s="38"/>
      <c r="WEF191" s="38"/>
      <c r="WEG191" s="38"/>
      <c r="WEH191" s="38"/>
      <c r="WEI191" s="38"/>
      <c r="WEJ191" s="38"/>
      <c r="WEK191" s="38"/>
      <c r="WEL191" s="38"/>
      <c r="WEM191" s="38"/>
      <c r="WEN191" s="38"/>
      <c r="WEO191" s="38"/>
      <c r="WEP191" s="38"/>
      <c r="WEQ191" s="38"/>
      <c r="WER191" s="38"/>
      <c r="WES191" s="38"/>
      <c r="WET191" s="38"/>
      <c r="WEU191" s="38"/>
      <c r="WEV191" s="38"/>
      <c r="WEW191" s="38"/>
      <c r="WEX191" s="38"/>
      <c r="WEY191" s="38"/>
      <c r="WEZ191" s="38"/>
      <c r="WFA191" s="38"/>
      <c r="WFB191" s="38"/>
      <c r="WFC191" s="38"/>
      <c r="WFD191" s="38"/>
      <c r="WFE191" s="38"/>
      <c r="WFF191" s="38"/>
      <c r="WFG191" s="38"/>
      <c r="WFH191" s="38"/>
      <c r="WFI191" s="38"/>
      <c r="WFJ191" s="38"/>
      <c r="WFK191" s="38"/>
      <c r="WFL191" s="38"/>
      <c r="WFM191" s="38"/>
      <c r="WFN191" s="38"/>
      <c r="WFO191" s="38"/>
      <c r="WFP191" s="38"/>
      <c r="WFQ191" s="38"/>
      <c r="WFR191" s="38"/>
      <c r="WFS191" s="38"/>
      <c r="WFT191" s="38"/>
      <c r="WFU191" s="38"/>
      <c r="WFV191" s="38"/>
      <c r="WFW191" s="38"/>
      <c r="WFX191" s="38"/>
      <c r="WFY191" s="38"/>
      <c r="WFZ191" s="38"/>
      <c r="WGA191" s="38"/>
      <c r="WGB191" s="38"/>
      <c r="WGC191" s="38"/>
      <c r="WGD191" s="38"/>
      <c r="WGE191" s="38"/>
      <c r="WGF191" s="38"/>
      <c r="WGG191" s="38"/>
      <c r="WGH191" s="38"/>
      <c r="WGI191" s="38"/>
      <c r="WGJ191" s="38"/>
      <c r="WGK191" s="38"/>
      <c r="WGL191" s="38"/>
      <c r="WGM191" s="38"/>
      <c r="WGN191" s="38"/>
      <c r="WGO191" s="38"/>
      <c r="WGP191" s="38"/>
      <c r="WGQ191" s="38"/>
      <c r="WGR191" s="38"/>
      <c r="WGS191" s="38"/>
      <c r="WGT191" s="38"/>
      <c r="WGU191" s="38"/>
      <c r="WGV191" s="38"/>
      <c r="WGW191" s="38"/>
      <c r="WGX191" s="38"/>
      <c r="WGY191" s="38"/>
      <c r="WGZ191" s="38"/>
      <c r="WHA191" s="38"/>
      <c r="WHB191" s="38"/>
      <c r="WHC191" s="38"/>
      <c r="WHD191" s="38"/>
      <c r="WHE191" s="38"/>
      <c r="WHF191" s="38"/>
      <c r="WHG191" s="38"/>
      <c r="WHH191" s="38"/>
      <c r="WHI191" s="38"/>
      <c r="WHJ191" s="38"/>
      <c r="WHK191" s="38"/>
      <c r="WHL191" s="38"/>
      <c r="WHM191" s="38"/>
      <c r="WHN191" s="38"/>
      <c r="WHO191" s="38"/>
      <c r="WHP191" s="38"/>
      <c r="WHQ191" s="38"/>
      <c r="WHR191" s="38"/>
      <c r="WHS191" s="38"/>
      <c r="WHT191" s="38"/>
      <c r="WHU191" s="38"/>
      <c r="WHV191" s="38"/>
      <c r="WHW191" s="38"/>
      <c r="WHX191" s="38"/>
      <c r="WHY191" s="38"/>
      <c r="WHZ191" s="38"/>
      <c r="WIA191" s="38"/>
      <c r="WIB191" s="38"/>
      <c r="WIC191" s="38"/>
      <c r="WID191" s="38"/>
      <c r="WIE191" s="38"/>
      <c r="WIF191" s="38"/>
      <c r="WIG191" s="38"/>
      <c r="WIH191" s="38"/>
      <c r="WII191" s="38"/>
      <c r="WIJ191" s="38"/>
      <c r="WIK191" s="38"/>
      <c r="WIL191" s="38"/>
      <c r="WIM191" s="38"/>
      <c r="WIN191" s="38"/>
      <c r="WIO191" s="38"/>
      <c r="WIP191" s="38"/>
      <c r="WIQ191" s="38"/>
      <c r="WIR191" s="38"/>
      <c r="WIS191" s="38"/>
      <c r="WIT191" s="38"/>
      <c r="WIU191" s="38"/>
      <c r="WIV191" s="38"/>
      <c r="WIW191" s="38"/>
      <c r="WIX191" s="38"/>
      <c r="WIY191" s="38"/>
      <c r="WIZ191" s="38"/>
      <c r="WJA191" s="38"/>
      <c r="WJB191" s="38"/>
      <c r="WJC191" s="38"/>
      <c r="WJD191" s="38"/>
      <c r="WJE191" s="38"/>
      <c r="WJF191" s="38"/>
      <c r="WJG191" s="38"/>
      <c r="WJH191" s="38"/>
      <c r="WJI191" s="38"/>
      <c r="WJJ191" s="38"/>
      <c r="WJK191" s="38"/>
      <c r="WJL191" s="38"/>
      <c r="WJM191" s="38"/>
      <c r="WJN191" s="38"/>
      <c r="WJO191" s="38"/>
      <c r="WJP191" s="38"/>
      <c r="WJQ191" s="38"/>
      <c r="WJR191" s="38"/>
      <c r="WJS191" s="38"/>
      <c r="WJT191" s="38"/>
      <c r="WJU191" s="38"/>
      <c r="WJV191" s="38"/>
      <c r="WJW191" s="38"/>
      <c r="WJX191" s="38"/>
      <c r="WJY191" s="38"/>
      <c r="WJZ191" s="38"/>
      <c r="WKA191" s="38"/>
      <c r="WKB191" s="38"/>
      <c r="WKC191" s="38"/>
      <c r="WKD191" s="38"/>
      <c r="WKE191" s="38"/>
      <c r="WKF191" s="38"/>
      <c r="WKG191" s="38"/>
      <c r="WKH191" s="38"/>
      <c r="WKI191" s="38"/>
      <c r="WKJ191" s="38"/>
      <c r="WKK191" s="38"/>
      <c r="WKL191" s="38"/>
      <c r="WKM191" s="38"/>
      <c r="WKN191" s="38"/>
      <c r="WKO191" s="38"/>
      <c r="WKP191" s="38"/>
      <c r="WKQ191" s="38"/>
      <c r="WKR191" s="38"/>
      <c r="WKS191" s="38"/>
      <c r="WKT191" s="38"/>
      <c r="WKU191" s="38"/>
      <c r="WKV191" s="38"/>
      <c r="WKW191" s="38"/>
      <c r="WKX191" s="38"/>
      <c r="WKY191" s="38"/>
      <c r="WKZ191" s="38"/>
      <c r="WLA191" s="38"/>
      <c r="WLB191" s="38"/>
      <c r="WLC191" s="38"/>
      <c r="WLD191" s="38"/>
      <c r="WLE191" s="38"/>
      <c r="WLF191" s="38"/>
      <c r="WLG191" s="38"/>
      <c r="WLH191" s="38"/>
      <c r="WLI191" s="38"/>
      <c r="WLJ191" s="38"/>
      <c r="WLK191" s="38"/>
      <c r="WLL191" s="38"/>
      <c r="WLM191" s="38"/>
      <c r="WLN191" s="38"/>
      <c r="WLO191" s="38"/>
      <c r="WLP191" s="38"/>
      <c r="WLQ191" s="38"/>
      <c r="WLR191" s="38"/>
      <c r="WLS191" s="38"/>
      <c r="WLT191" s="38"/>
      <c r="WLU191" s="38"/>
      <c r="WLV191" s="38"/>
      <c r="WLW191" s="38"/>
      <c r="WLX191" s="38"/>
      <c r="WLY191" s="38"/>
      <c r="WLZ191" s="38"/>
      <c r="WMA191" s="38"/>
      <c r="WMB191" s="38"/>
      <c r="WMC191" s="38"/>
      <c r="WMD191" s="38"/>
      <c r="WME191" s="38"/>
      <c r="WMF191" s="38"/>
      <c r="WMG191" s="38"/>
      <c r="WMH191" s="38"/>
      <c r="WMI191" s="38"/>
      <c r="WMJ191" s="38"/>
      <c r="WMK191" s="38"/>
      <c r="WML191" s="38"/>
      <c r="WMM191" s="38"/>
      <c r="WMN191" s="38"/>
      <c r="WMO191" s="38"/>
      <c r="WMP191" s="38"/>
      <c r="WMQ191" s="38"/>
      <c r="WMR191" s="38"/>
      <c r="WMS191" s="38"/>
      <c r="WMT191" s="38"/>
      <c r="WMU191" s="38"/>
      <c r="WMV191" s="38"/>
      <c r="WMW191" s="38"/>
      <c r="WMX191" s="38"/>
      <c r="WMY191" s="38"/>
      <c r="WMZ191" s="38"/>
      <c r="WNA191" s="38"/>
      <c r="WNB191" s="38"/>
      <c r="WNC191" s="38"/>
      <c r="WND191" s="38"/>
      <c r="WNE191" s="38"/>
      <c r="WNF191" s="38"/>
      <c r="WNG191" s="38"/>
      <c r="WNH191" s="38"/>
      <c r="WNI191" s="38"/>
      <c r="WNJ191" s="38"/>
      <c r="WNK191" s="38"/>
      <c r="WNL191" s="38"/>
      <c r="WNM191" s="38"/>
      <c r="WNN191" s="38"/>
      <c r="WNO191" s="38"/>
      <c r="WNP191" s="38"/>
      <c r="WNQ191" s="38"/>
      <c r="WNR191" s="38"/>
      <c r="WNS191" s="38"/>
      <c r="WNT191" s="38"/>
      <c r="WNU191" s="38"/>
      <c r="WNV191" s="38"/>
      <c r="WNW191" s="38"/>
      <c r="WNX191" s="38"/>
      <c r="WNY191" s="38"/>
      <c r="WNZ191" s="38"/>
      <c r="WOA191" s="38"/>
      <c r="WOB191" s="38"/>
      <c r="WOC191" s="38"/>
      <c r="WOD191" s="38"/>
      <c r="WOE191" s="38"/>
      <c r="WOF191" s="38"/>
      <c r="WOG191" s="38"/>
      <c r="WOH191" s="38"/>
      <c r="WOI191" s="38"/>
      <c r="WOJ191" s="38"/>
      <c r="WOK191" s="38"/>
      <c r="WOL191" s="38"/>
      <c r="WOM191" s="38"/>
      <c r="WON191" s="38"/>
      <c r="WOO191" s="38"/>
      <c r="WOP191" s="38"/>
      <c r="WOQ191" s="38"/>
      <c r="WOR191" s="38"/>
      <c r="WOS191" s="38"/>
      <c r="WOT191" s="38"/>
      <c r="WOU191" s="38"/>
      <c r="WOV191" s="38"/>
      <c r="WOW191" s="38"/>
      <c r="WOX191" s="38"/>
      <c r="WOY191" s="38"/>
      <c r="WOZ191" s="38"/>
      <c r="WPA191" s="38"/>
      <c r="WPB191" s="38"/>
      <c r="WPC191" s="38"/>
      <c r="WPD191" s="38"/>
      <c r="WPE191" s="38"/>
      <c r="WPF191" s="38"/>
      <c r="WPG191" s="38"/>
      <c r="WPH191" s="38"/>
      <c r="WPI191" s="38"/>
      <c r="WPJ191" s="38"/>
      <c r="WPK191" s="38"/>
      <c r="WPL191" s="38"/>
      <c r="WPM191" s="38"/>
      <c r="WPN191" s="38"/>
      <c r="WPO191" s="38"/>
      <c r="WPP191" s="38"/>
      <c r="WPQ191" s="38"/>
      <c r="WPR191" s="38"/>
      <c r="WPS191" s="38"/>
      <c r="WPT191" s="38"/>
      <c r="WPU191" s="38"/>
      <c r="WPV191" s="38"/>
      <c r="WPW191" s="38"/>
      <c r="WPX191" s="38"/>
      <c r="WPY191" s="38"/>
      <c r="WPZ191" s="38"/>
      <c r="WQA191" s="38"/>
      <c r="WQB191" s="38"/>
      <c r="WQC191" s="38"/>
      <c r="WQD191" s="38"/>
      <c r="WQE191" s="38"/>
      <c r="WQF191" s="38"/>
      <c r="WQG191" s="38"/>
      <c r="WQH191" s="38"/>
      <c r="WQI191" s="38"/>
      <c r="WQJ191" s="38"/>
      <c r="WQK191" s="38"/>
      <c r="WQL191" s="38"/>
      <c r="WQM191" s="38"/>
      <c r="WQN191" s="38"/>
      <c r="WQO191" s="38"/>
      <c r="WQP191" s="38"/>
      <c r="WQQ191" s="38"/>
      <c r="WQR191" s="38"/>
      <c r="WQS191" s="38"/>
      <c r="WQT191" s="38"/>
      <c r="WQU191" s="38"/>
      <c r="WQV191" s="38"/>
      <c r="WQW191" s="38"/>
      <c r="WQX191" s="38"/>
      <c r="WQY191" s="38"/>
      <c r="WQZ191" s="38"/>
      <c r="WRA191" s="38"/>
      <c r="WRB191" s="38"/>
      <c r="WRC191" s="38"/>
      <c r="WRD191" s="38"/>
      <c r="WRE191" s="38"/>
      <c r="WRF191" s="38"/>
      <c r="WRG191" s="38"/>
      <c r="WRH191" s="38"/>
      <c r="WRI191" s="38"/>
      <c r="WRJ191" s="38"/>
      <c r="WRK191" s="38"/>
      <c r="WRL191" s="38"/>
      <c r="WRM191" s="38"/>
      <c r="WRN191" s="38"/>
      <c r="WRO191" s="38"/>
      <c r="WRP191" s="38"/>
      <c r="WRQ191" s="38"/>
      <c r="WRR191" s="38"/>
      <c r="WRS191" s="38"/>
      <c r="WRT191" s="38"/>
      <c r="WRU191" s="38"/>
      <c r="WRV191" s="38"/>
      <c r="WRW191" s="38"/>
      <c r="WRX191" s="38"/>
      <c r="WRY191" s="38"/>
      <c r="WRZ191" s="38"/>
      <c r="WSA191" s="38"/>
      <c r="WSB191" s="38"/>
      <c r="WSC191" s="38"/>
      <c r="WSD191" s="38"/>
      <c r="WSE191" s="38"/>
      <c r="WSF191" s="38"/>
      <c r="WSG191" s="38"/>
      <c r="WSH191" s="38"/>
      <c r="WSI191" s="38"/>
      <c r="WSJ191" s="38"/>
      <c r="WSK191" s="38"/>
      <c r="WSL191" s="38"/>
      <c r="WSM191" s="38"/>
      <c r="WSN191" s="38"/>
      <c r="WSO191" s="38"/>
      <c r="WSP191" s="38"/>
      <c r="WSQ191" s="38"/>
      <c r="WSR191" s="38"/>
      <c r="WSS191" s="38"/>
      <c r="WST191" s="38"/>
      <c r="WSU191" s="38"/>
      <c r="WSV191" s="38"/>
      <c r="WSW191" s="38"/>
      <c r="WSX191" s="38"/>
      <c r="WSY191" s="38"/>
      <c r="WSZ191" s="38"/>
      <c r="WTA191" s="38"/>
      <c r="WTB191" s="38"/>
      <c r="WTC191" s="38"/>
      <c r="WTD191" s="38"/>
      <c r="WTE191" s="38"/>
      <c r="WTF191" s="38"/>
      <c r="WTG191" s="38"/>
      <c r="WTH191" s="38"/>
      <c r="WTI191" s="38"/>
      <c r="WTJ191" s="38"/>
      <c r="WTK191" s="38"/>
      <c r="WTL191" s="38"/>
      <c r="WTM191" s="38"/>
      <c r="WTN191" s="38"/>
      <c r="WTO191" s="38"/>
      <c r="WTP191" s="38"/>
      <c r="WTQ191" s="38"/>
      <c r="WTR191" s="38"/>
      <c r="WTS191" s="38"/>
      <c r="WTT191" s="38"/>
      <c r="WTU191" s="38"/>
      <c r="WTV191" s="38"/>
      <c r="WTW191" s="38"/>
      <c r="WTX191" s="38"/>
      <c r="WTY191" s="38"/>
      <c r="WTZ191" s="38"/>
      <c r="WUA191" s="38"/>
      <c r="WUB191" s="38"/>
      <c r="WUC191" s="38"/>
      <c r="WUD191" s="38"/>
      <c r="WUE191" s="38"/>
      <c r="WUF191" s="38"/>
      <c r="WUG191" s="38"/>
      <c r="WUH191" s="38"/>
      <c r="WUI191" s="38"/>
      <c r="WUJ191" s="38"/>
      <c r="WUK191" s="38"/>
      <c r="WUL191" s="38"/>
      <c r="WUM191" s="38"/>
      <c r="WUN191" s="38"/>
      <c r="WUO191" s="38"/>
      <c r="WUP191" s="38"/>
      <c r="WUQ191" s="38"/>
      <c r="WUR191" s="38"/>
      <c r="WUS191" s="38"/>
      <c r="WUT191" s="38"/>
      <c r="WUU191" s="38"/>
      <c r="WUV191" s="38"/>
      <c r="WUW191" s="38"/>
      <c r="WUX191" s="38"/>
      <c r="WUY191" s="38"/>
      <c r="WUZ191" s="38"/>
      <c r="WVA191" s="38"/>
      <c r="WVB191" s="38"/>
      <c r="WVC191" s="38"/>
      <c r="WVD191" s="38"/>
      <c r="WVE191" s="38"/>
      <c r="WVF191" s="38"/>
      <c r="WVG191" s="38"/>
      <c r="WVH191" s="38"/>
      <c r="WVI191" s="38"/>
      <c r="WVJ191" s="38"/>
      <c r="WVK191" s="38"/>
      <c r="WVL191" s="38"/>
      <c r="WVM191" s="38"/>
      <c r="WVN191" s="38"/>
      <c r="WVO191" s="38"/>
      <c r="WVP191" s="38"/>
      <c r="WVQ191" s="38"/>
      <c r="WVR191" s="38"/>
      <c r="WVS191" s="38"/>
      <c r="WVT191" s="38"/>
      <c r="WVU191" s="38"/>
      <c r="WVV191" s="38"/>
      <c r="WVW191" s="38"/>
      <c r="WVX191" s="38"/>
      <c r="WVY191" s="38"/>
      <c r="WVZ191" s="38"/>
      <c r="WWA191" s="38"/>
      <c r="WWB191" s="38"/>
      <c r="WWC191" s="38"/>
      <c r="WWD191" s="38"/>
      <c r="WWE191" s="38"/>
      <c r="WWF191" s="38"/>
      <c r="WWG191" s="38"/>
      <c r="WWH191" s="38"/>
      <c r="WWI191" s="38"/>
      <c r="WWJ191" s="38"/>
      <c r="WWK191" s="38"/>
      <c r="WWL191" s="38"/>
      <c r="WWM191" s="38"/>
      <c r="WWN191" s="38"/>
      <c r="WWO191" s="38"/>
      <c r="WWP191" s="38"/>
      <c r="WWQ191" s="38"/>
      <c r="WWR191" s="38"/>
      <c r="WWS191" s="38"/>
      <c r="WWT191" s="38"/>
      <c r="WWU191" s="38"/>
      <c r="WWV191" s="38"/>
      <c r="WWW191" s="38"/>
      <c r="WWX191" s="38"/>
      <c r="WWY191" s="38"/>
      <c r="WWZ191" s="38"/>
      <c r="WXA191" s="38"/>
      <c r="WXB191" s="38"/>
      <c r="WXC191" s="38"/>
      <c r="WXD191" s="38"/>
      <c r="WXE191" s="38"/>
      <c r="WXF191" s="38"/>
      <c r="WXG191" s="38"/>
      <c r="WXH191" s="38"/>
      <c r="WXI191" s="38"/>
      <c r="WXJ191" s="38"/>
      <c r="WXK191" s="38"/>
      <c r="WXL191" s="38"/>
      <c r="WXM191" s="38"/>
      <c r="WXN191" s="38"/>
      <c r="WXO191" s="38"/>
      <c r="WXP191" s="38"/>
      <c r="WXQ191" s="38"/>
      <c r="WXR191" s="38"/>
      <c r="WXS191" s="38"/>
      <c r="WXT191" s="38"/>
      <c r="WXU191" s="38"/>
      <c r="WXV191" s="38"/>
      <c r="WXW191" s="38"/>
      <c r="WXX191" s="38"/>
      <c r="WXY191" s="38"/>
      <c r="WXZ191" s="38"/>
      <c r="WYA191" s="38"/>
      <c r="WYB191" s="38"/>
      <c r="WYC191" s="38"/>
      <c r="WYD191" s="38"/>
      <c r="WYE191" s="38"/>
      <c r="WYF191" s="38"/>
      <c r="WYG191" s="38"/>
      <c r="WYH191" s="38"/>
      <c r="WYI191" s="38"/>
      <c r="WYJ191" s="38"/>
      <c r="WYK191" s="38"/>
      <c r="WYL191" s="38"/>
      <c r="WYM191" s="38"/>
      <c r="WYN191" s="38"/>
      <c r="WYO191" s="38"/>
      <c r="WYP191" s="38"/>
      <c r="WYQ191" s="38"/>
      <c r="WYR191" s="38"/>
      <c r="WYS191" s="38"/>
      <c r="WYT191" s="38"/>
      <c r="WYU191" s="38"/>
      <c r="WYV191" s="38"/>
      <c r="WYW191" s="38"/>
      <c r="WYX191" s="38"/>
      <c r="WYY191" s="38"/>
      <c r="WYZ191" s="38"/>
      <c r="WZA191" s="38"/>
      <c r="WZB191" s="38"/>
      <c r="WZC191" s="38"/>
      <c r="WZD191" s="38"/>
      <c r="WZE191" s="38"/>
      <c r="WZF191" s="38"/>
      <c r="WZG191" s="38"/>
      <c r="WZH191" s="38"/>
      <c r="WZI191" s="38"/>
      <c r="WZJ191" s="38"/>
      <c r="WZK191" s="38"/>
      <c r="WZL191" s="38"/>
      <c r="WZM191" s="38"/>
      <c r="WZN191" s="38"/>
      <c r="WZO191" s="38"/>
      <c r="WZP191" s="38"/>
      <c r="WZQ191" s="38"/>
      <c r="WZR191" s="38"/>
      <c r="WZS191" s="38"/>
      <c r="WZT191" s="38"/>
      <c r="WZU191" s="38"/>
      <c r="WZV191" s="38"/>
      <c r="WZW191" s="38"/>
      <c r="WZX191" s="38"/>
      <c r="WZY191" s="38"/>
      <c r="WZZ191" s="38"/>
      <c r="XAA191" s="38"/>
      <c r="XAB191" s="38"/>
      <c r="XAC191" s="38"/>
      <c r="XAD191" s="38"/>
      <c r="XAE191" s="38"/>
      <c r="XAF191" s="38"/>
      <c r="XAG191" s="38"/>
      <c r="XAH191" s="38"/>
      <c r="XAI191" s="38"/>
      <c r="XAJ191" s="38"/>
      <c r="XAK191" s="38"/>
      <c r="XAL191" s="38"/>
      <c r="XAM191" s="38"/>
      <c r="XAN191" s="38"/>
      <c r="XAO191" s="38"/>
      <c r="XAP191" s="38"/>
      <c r="XAQ191" s="38"/>
      <c r="XAR191" s="38"/>
      <c r="XAS191" s="38"/>
      <c r="XAT191" s="38"/>
      <c r="XAU191" s="38"/>
      <c r="XAV191" s="38"/>
      <c r="XAW191" s="38"/>
      <c r="XAX191" s="38"/>
      <c r="XAY191" s="38"/>
      <c r="XAZ191" s="38"/>
      <c r="XBA191" s="38"/>
      <c r="XBB191" s="38"/>
      <c r="XBC191" s="38"/>
      <c r="XBD191" s="38"/>
      <c r="XBE191" s="38"/>
      <c r="XBF191" s="38"/>
      <c r="XBG191" s="38"/>
      <c r="XBH191" s="38"/>
      <c r="XBI191" s="38"/>
      <c r="XBJ191" s="38"/>
      <c r="XBK191" s="38"/>
      <c r="XBL191" s="38"/>
      <c r="XBM191" s="38"/>
      <c r="XBN191" s="38"/>
      <c r="XBO191" s="38"/>
      <c r="XBP191" s="38"/>
      <c r="XBQ191" s="38"/>
      <c r="XBR191" s="38"/>
      <c r="XBS191" s="38"/>
      <c r="XBT191" s="38"/>
      <c r="XBU191" s="38"/>
      <c r="XBV191" s="38"/>
      <c r="XBW191" s="38"/>
      <c r="XBX191" s="38"/>
      <c r="XBY191" s="38"/>
      <c r="XBZ191" s="38"/>
      <c r="XCA191" s="38"/>
      <c r="XCB191" s="38"/>
      <c r="XCC191" s="38"/>
      <c r="XCD191" s="38"/>
      <c r="XCE191" s="38"/>
      <c r="XCF191" s="38"/>
      <c r="XCG191" s="38"/>
      <c r="XCH191" s="38"/>
      <c r="XCI191" s="38"/>
      <c r="XCJ191" s="38"/>
      <c r="XCK191" s="38"/>
      <c r="XCL191" s="38"/>
      <c r="XCM191" s="38"/>
      <c r="XCN191" s="38"/>
      <c r="XCO191" s="38"/>
      <c r="XCP191" s="38"/>
      <c r="XCQ191" s="38"/>
      <c r="XCR191" s="38"/>
      <c r="XCS191" s="38"/>
      <c r="XCT191" s="38"/>
      <c r="XCU191" s="38"/>
      <c r="XCV191" s="38"/>
      <c r="XCW191" s="38"/>
      <c r="XCX191" s="38"/>
      <c r="XCY191" s="38"/>
      <c r="XCZ191" s="38"/>
      <c r="XDA191" s="38"/>
      <c r="XDB191" s="38"/>
      <c r="XDC191" s="38"/>
      <c r="XDD191" s="38"/>
      <c r="XDE191" s="38"/>
      <c r="XDF191" s="38"/>
      <c r="XDG191" s="38"/>
      <c r="XDH191" s="38"/>
      <c r="XDI191" s="38"/>
      <c r="XDJ191" s="38"/>
      <c r="XDK191" s="38"/>
      <c r="XDL191" s="38"/>
      <c r="XDM191" s="38"/>
      <c r="XDN191" s="38"/>
      <c r="XDO191" s="38"/>
      <c r="XDP191" s="38"/>
      <c r="XDQ191" s="38"/>
      <c r="XDR191" s="38"/>
      <c r="XDS191" s="38"/>
      <c r="XDT191" s="38"/>
      <c r="XDU191" s="38"/>
      <c r="XDV191" s="38"/>
      <c r="XDW191" s="38"/>
      <c r="XDX191" s="38"/>
      <c r="XDY191" s="38"/>
      <c r="XDZ191" s="38"/>
      <c r="XEA191" s="38"/>
      <c r="XEB191" s="38"/>
      <c r="XEC191" s="38"/>
      <c r="XED191" s="38"/>
      <c r="XEE191" s="38"/>
      <c r="XEF191" s="38"/>
      <c r="XEG191" s="38"/>
      <c r="XEH191" s="38"/>
      <c r="XEI191" s="38"/>
      <c r="XEJ191" s="38"/>
      <c r="XEK191" s="38"/>
      <c r="XEL191" s="38"/>
      <c r="XEM191" s="38"/>
      <c r="XEN191" s="38"/>
      <c r="XEO191" s="38"/>
      <c r="XEP191" s="38"/>
      <c r="XEQ191" s="38"/>
      <c r="XER191" s="38"/>
      <c r="XES191" s="38"/>
      <c r="XET191" s="38"/>
      <c r="XEU191" s="38"/>
      <c r="XEV191" s="38"/>
      <c r="XEW191" s="38"/>
      <c r="XEX191" s="38"/>
      <c r="XEY191" s="38"/>
      <c r="XEZ191" s="38"/>
      <c r="XFA191" s="38"/>
      <c r="XFB191" s="38"/>
      <c r="XFC191" s="38"/>
    </row>
    <row r="192" spans="1:16383" ht="12.75" customHeight="1" x14ac:dyDescent="0.25">
      <c r="A192" s="5" t="s">
        <v>1003</v>
      </c>
      <c r="B192" s="5" t="s">
        <v>1003</v>
      </c>
      <c r="C192" s="24" t="s">
        <v>358</v>
      </c>
      <c r="D192" s="180" t="s">
        <v>1292</v>
      </c>
      <c r="E192" s="5" t="s">
        <v>289</v>
      </c>
      <c r="F192" s="24" t="s">
        <v>358</v>
      </c>
      <c r="G192" s="24" t="s">
        <v>359</v>
      </c>
      <c r="H192" s="26" t="s">
        <v>39</v>
      </c>
      <c r="I192" s="27"/>
      <c r="J192" s="28"/>
      <c r="K192" s="28"/>
      <c r="L192" s="28"/>
      <c r="M192" s="28"/>
      <c r="N192" s="28"/>
      <c r="O192" s="28"/>
      <c r="P192" s="28"/>
      <c r="Q192" s="28"/>
      <c r="R192" s="28"/>
      <c r="S192" s="28"/>
      <c r="T192" s="28"/>
      <c r="U192" s="29">
        <v>20152</v>
      </c>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38"/>
      <c r="CQ192" s="38"/>
      <c r="CR192" s="38"/>
      <c r="CS192" s="38"/>
      <c r="CT192" s="38"/>
      <c r="CU192" s="38"/>
      <c r="CV192" s="38"/>
      <c r="CW192" s="38"/>
      <c r="CX192" s="38"/>
      <c r="CY192" s="38"/>
      <c r="CZ192" s="38"/>
      <c r="DA192" s="38"/>
      <c r="DB192" s="38"/>
      <c r="DC192" s="38"/>
      <c r="DD192" s="38"/>
      <c r="DE192" s="38"/>
      <c r="DF192" s="38"/>
      <c r="DG192" s="38"/>
      <c r="DH192" s="38"/>
      <c r="DI192" s="38"/>
      <c r="DJ192" s="38"/>
      <c r="DK192" s="38"/>
      <c r="DL192" s="38"/>
      <c r="DM192" s="38"/>
      <c r="DN192" s="38"/>
      <c r="DO192" s="38"/>
      <c r="DP192" s="38"/>
      <c r="DQ192" s="38"/>
      <c r="DR192" s="38"/>
      <c r="DS192" s="38"/>
      <c r="DT192" s="38"/>
      <c r="DU192" s="38"/>
      <c r="DV192" s="38"/>
      <c r="DW192" s="38"/>
      <c r="DX192" s="38"/>
      <c r="DY192" s="38"/>
      <c r="DZ192" s="38"/>
      <c r="EA192" s="38"/>
      <c r="EB192" s="38"/>
      <c r="EC192" s="38"/>
      <c r="ED192" s="38"/>
      <c r="EE192" s="38"/>
      <c r="EF192" s="38"/>
      <c r="EG192" s="38"/>
      <c r="EH192" s="38"/>
      <c r="EI192" s="38"/>
      <c r="EJ192" s="38"/>
      <c r="EK192" s="38"/>
      <c r="EL192" s="38"/>
      <c r="EM192" s="38"/>
      <c r="EN192" s="38"/>
      <c r="EO192" s="38"/>
      <c r="EP192" s="38"/>
      <c r="EQ192" s="38"/>
      <c r="ER192" s="38"/>
      <c r="ES192" s="38"/>
      <c r="ET192" s="38"/>
      <c r="EU192" s="38"/>
      <c r="EV192" s="38"/>
      <c r="EW192" s="38"/>
      <c r="EX192" s="38"/>
      <c r="EY192" s="38"/>
      <c r="EZ192" s="38"/>
      <c r="FA192" s="38"/>
      <c r="FB192" s="38"/>
      <c r="FC192" s="38"/>
      <c r="FD192" s="38"/>
      <c r="FE192" s="38"/>
      <c r="FF192" s="38"/>
      <c r="FG192" s="38"/>
      <c r="FH192" s="38"/>
      <c r="FI192" s="38"/>
      <c r="FJ192" s="38"/>
      <c r="FK192" s="38"/>
      <c r="FL192" s="38"/>
      <c r="FM192" s="38"/>
      <c r="FN192" s="38"/>
      <c r="FO192" s="38"/>
      <c r="FP192" s="38"/>
      <c r="FQ192" s="38"/>
      <c r="FR192" s="38"/>
      <c r="FS192" s="38"/>
      <c r="FT192" s="38"/>
      <c r="FU192" s="38"/>
      <c r="FV192" s="38"/>
      <c r="FW192" s="38"/>
      <c r="FX192" s="38"/>
      <c r="FY192" s="38"/>
      <c r="FZ192" s="38"/>
      <c r="GA192" s="38"/>
      <c r="GB192" s="38"/>
      <c r="GC192" s="38"/>
      <c r="GD192" s="38"/>
      <c r="GE192" s="38"/>
      <c r="GF192" s="38"/>
      <c r="GG192" s="38"/>
      <c r="GH192" s="38"/>
      <c r="GI192" s="38"/>
      <c r="GJ192" s="38"/>
      <c r="GK192" s="38"/>
      <c r="GL192" s="38"/>
      <c r="GM192" s="38"/>
      <c r="GN192" s="38"/>
      <c r="GO192" s="38"/>
      <c r="GP192" s="38"/>
      <c r="GQ192" s="38"/>
      <c r="GR192" s="38"/>
      <c r="GS192" s="38"/>
      <c r="GT192" s="38"/>
      <c r="GU192" s="38"/>
      <c r="GV192" s="38"/>
      <c r="GW192" s="38"/>
      <c r="GX192" s="38"/>
      <c r="GY192" s="38"/>
      <c r="GZ192" s="38"/>
      <c r="HA192" s="38"/>
      <c r="HB192" s="38"/>
      <c r="HC192" s="38"/>
      <c r="HD192" s="38"/>
      <c r="HE192" s="38"/>
      <c r="HF192" s="38"/>
      <c r="HG192" s="38"/>
      <c r="HH192" s="38"/>
      <c r="HI192" s="38"/>
      <c r="HJ192" s="38"/>
      <c r="HK192" s="38"/>
      <c r="HL192" s="38"/>
      <c r="HM192" s="38"/>
      <c r="HN192" s="38"/>
      <c r="HO192" s="38"/>
      <c r="HP192" s="38"/>
      <c r="HQ192" s="38"/>
      <c r="HR192" s="38"/>
      <c r="HS192" s="38"/>
      <c r="HT192" s="38"/>
      <c r="HU192" s="38"/>
      <c r="HV192" s="38"/>
      <c r="HW192" s="38"/>
      <c r="HX192" s="38"/>
      <c r="HY192" s="38"/>
      <c r="HZ192" s="38"/>
      <c r="IA192" s="38"/>
      <c r="IB192" s="38"/>
      <c r="IC192" s="38"/>
      <c r="ID192" s="38"/>
      <c r="IE192" s="38"/>
      <c r="IF192" s="38"/>
      <c r="IG192" s="38"/>
      <c r="IH192" s="38"/>
      <c r="II192" s="38"/>
      <c r="IJ192" s="38"/>
      <c r="IK192" s="38"/>
      <c r="IL192" s="38"/>
      <c r="IM192" s="38"/>
      <c r="IN192" s="38"/>
      <c r="IO192" s="38"/>
      <c r="IP192" s="38"/>
      <c r="IQ192" s="38"/>
      <c r="IR192" s="38"/>
      <c r="IS192" s="38"/>
      <c r="IT192" s="38"/>
      <c r="IU192" s="38"/>
      <c r="IV192" s="38"/>
      <c r="IW192" s="38"/>
      <c r="IX192" s="38"/>
      <c r="IY192" s="38"/>
      <c r="IZ192" s="38"/>
      <c r="JA192" s="38"/>
      <c r="JB192" s="38"/>
      <c r="JC192" s="38"/>
      <c r="JD192" s="38"/>
      <c r="JE192" s="38"/>
      <c r="JF192" s="38"/>
      <c r="JG192" s="38"/>
      <c r="JH192" s="38"/>
      <c r="JI192" s="38"/>
      <c r="JJ192" s="38"/>
      <c r="JK192" s="38"/>
      <c r="JL192" s="38"/>
      <c r="JM192" s="38"/>
      <c r="JN192" s="38"/>
      <c r="JO192" s="38"/>
      <c r="JP192" s="38"/>
      <c r="JQ192" s="38"/>
      <c r="JR192" s="38"/>
      <c r="JS192" s="38"/>
      <c r="JT192" s="38"/>
      <c r="JU192" s="38"/>
      <c r="JV192" s="38"/>
      <c r="JW192" s="38"/>
      <c r="JX192" s="38"/>
      <c r="JY192" s="38"/>
      <c r="JZ192" s="38"/>
      <c r="KA192" s="38"/>
      <c r="KB192" s="38"/>
      <c r="KC192" s="38"/>
      <c r="KD192" s="38"/>
      <c r="KE192" s="38"/>
      <c r="KF192" s="38"/>
      <c r="KG192" s="38"/>
      <c r="KH192" s="38"/>
      <c r="KI192" s="38"/>
      <c r="KJ192" s="38"/>
      <c r="KK192" s="38"/>
      <c r="KL192" s="38"/>
      <c r="KM192" s="38"/>
      <c r="KN192" s="38"/>
      <c r="KO192" s="38"/>
      <c r="KP192" s="38"/>
      <c r="KQ192" s="38"/>
      <c r="KR192" s="38"/>
      <c r="KS192" s="38"/>
      <c r="KT192" s="38"/>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38"/>
      <c r="MI192" s="38"/>
      <c r="MJ192" s="38"/>
      <c r="MK192" s="38"/>
      <c r="ML192" s="38"/>
      <c r="MM192" s="38"/>
      <c r="MN192" s="38"/>
      <c r="MO192" s="38"/>
      <c r="MP192" s="38"/>
      <c r="MQ192" s="38"/>
      <c r="MR192" s="38"/>
      <c r="MS192" s="38"/>
      <c r="MT192" s="38"/>
      <c r="MU192" s="38"/>
      <c r="MV192" s="38"/>
      <c r="MW192" s="38"/>
      <c r="MX192" s="38"/>
      <c r="MY192" s="38"/>
      <c r="MZ192" s="38"/>
      <c r="NA192" s="38"/>
      <c r="NB192" s="38"/>
      <c r="NC192" s="38"/>
      <c r="ND192" s="38"/>
      <c r="NE192" s="38"/>
      <c r="NF192" s="38"/>
      <c r="NG192" s="38"/>
      <c r="NH192" s="38"/>
      <c r="NI192" s="38"/>
      <c r="NJ192" s="38"/>
      <c r="NK192" s="38"/>
      <c r="NL192" s="38"/>
      <c r="NM192" s="38"/>
      <c r="NN192" s="38"/>
      <c r="NO192" s="38"/>
      <c r="NP192" s="38"/>
      <c r="NQ192" s="38"/>
      <c r="NR192" s="38"/>
      <c r="NS192" s="38"/>
      <c r="NT192" s="38"/>
      <c r="NU192" s="38"/>
      <c r="NV192" s="38"/>
      <c r="NW192" s="38"/>
      <c r="NX192" s="38"/>
      <c r="NY192" s="38"/>
      <c r="NZ192" s="38"/>
      <c r="OA192" s="38"/>
      <c r="OB192" s="38"/>
      <c r="OC192" s="38"/>
      <c r="OD192" s="38"/>
      <c r="OE192" s="38"/>
      <c r="OF192" s="38"/>
      <c r="OG192" s="38"/>
      <c r="OH192" s="38"/>
      <c r="OI192" s="38"/>
      <c r="OJ192" s="38"/>
      <c r="OK192" s="38"/>
      <c r="OL192" s="38"/>
      <c r="OM192" s="38"/>
      <c r="ON192" s="38"/>
      <c r="OO192" s="38"/>
      <c r="OP192" s="38"/>
      <c r="OQ192" s="38"/>
      <c r="OR192" s="38"/>
      <c r="OS192" s="38"/>
      <c r="OT192" s="38"/>
      <c r="OU192" s="38"/>
      <c r="OV192" s="38"/>
      <c r="OW192" s="38"/>
      <c r="OX192" s="38"/>
      <c r="OY192" s="38"/>
      <c r="OZ192" s="38"/>
      <c r="PA192" s="38"/>
      <c r="PB192" s="38"/>
      <c r="PC192" s="38"/>
      <c r="PD192" s="38"/>
      <c r="PE192" s="38"/>
      <c r="PF192" s="38"/>
      <c r="PG192" s="38"/>
      <c r="PH192" s="38"/>
      <c r="PI192" s="38"/>
      <c r="PJ192" s="38"/>
      <c r="PK192" s="38"/>
      <c r="PL192" s="38"/>
      <c r="PM192" s="38"/>
      <c r="PN192" s="38"/>
      <c r="PO192" s="38"/>
      <c r="PP192" s="38"/>
      <c r="PQ192" s="38"/>
      <c r="PR192" s="38"/>
      <c r="PS192" s="38"/>
      <c r="PT192" s="38"/>
      <c r="PU192" s="38"/>
      <c r="PV192" s="38"/>
      <c r="PW192" s="38"/>
      <c r="PX192" s="38"/>
      <c r="PY192" s="38"/>
      <c r="PZ192" s="38"/>
      <c r="QA192" s="38"/>
      <c r="QB192" s="38"/>
      <c r="QC192" s="38"/>
      <c r="QD192" s="38"/>
      <c r="QE192" s="38"/>
      <c r="QF192" s="38"/>
      <c r="QG192" s="38"/>
      <c r="QH192" s="38"/>
      <c r="QI192" s="38"/>
      <c r="QJ192" s="38"/>
      <c r="QK192" s="38"/>
      <c r="QL192" s="38"/>
      <c r="QM192" s="38"/>
      <c r="QN192" s="38"/>
      <c r="QO192" s="38"/>
      <c r="QP192" s="38"/>
      <c r="QQ192" s="38"/>
      <c r="QR192" s="38"/>
      <c r="QS192" s="38"/>
      <c r="QT192" s="38"/>
      <c r="QU192" s="38"/>
      <c r="QV192" s="38"/>
      <c r="QW192" s="38"/>
      <c r="QX192" s="38"/>
      <c r="QY192" s="38"/>
      <c r="QZ192" s="38"/>
      <c r="RA192" s="38"/>
      <c r="RB192" s="38"/>
      <c r="RC192" s="38"/>
      <c r="RD192" s="38"/>
      <c r="RE192" s="38"/>
      <c r="RF192" s="38"/>
      <c r="RG192" s="38"/>
      <c r="RH192" s="38"/>
      <c r="RI192" s="38"/>
      <c r="RJ192" s="38"/>
      <c r="RK192" s="38"/>
      <c r="RL192" s="38"/>
      <c r="RM192" s="38"/>
      <c r="RN192" s="38"/>
      <c r="RO192" s="38"/>
      <c r="RP192" s="38"/>
      <c r="RQ192" s="38"/>
      <c r="RR192" s="38"/>
      <c r="RS192" s="38"/>
      <c r="RT192" s="38"/>
      <c r="RU192" s="38"/>
      <c r="RV192" s="38"/>
      <c r="RW192" s="38"/>
      <c r="RX192" s="38"/>
      <c r="RY192" s="38"/>
      <c r="RZ192" s="38"/>
      <c r="SA192" s="38"/>
      <c r="SB192" s="38"/>
      <c r="SC192" s="38"/>
      <c r="SD192" s="38"/>
      <c r="SE192" s="38"/>
      <c r="SF192" s="38"/>
      <c r="SG192" s="38"/>
      <c r="SH192" s="38"/>
      <c r="SI192" s="38"/>
      <c r="SJ192" s="38"/>
      <c r="SK192" s="38"/>
      <c r="SL192" s="38"/>
      <c r="SM192" s="38"/>
      <c r="SN192" s="38"/>
      <c r="SO192" s="38"/>
      <c r="SP192" s="38"/>
      <c r="SQ192" s="38"/>
      <c r="SR192" s="38"/>
      <c r="SS192" s="38"/>
      <c r="ST192" s="38"/>
      <c r="SU192" s="38"/>
      <c r="SV192" s="38"/>
      <c r="SW192" s="38"/>
      <c r="SX192" s="38"/>
      <c r="SY192" s="38"/>
      <c r="SZ192" s="38"/>
      <c r="TA192" s="38"/>
      <c r="TB192" s="38"/>
      <c r="TC192" s="38"/>
      <c r="TD192" s="38"/>
      <c r="TE192" s="38"/>
      <c r="TF192" s="38"/>
      <c r="TG192" s="38"/>
      <c r="TH192" s="38"/>
      <c r="TI192" s="38"/>
      <c r="TJ192" s="38"/>
      <c r="TK192" s="38"/>
      <c r="TL192" s="38"/>
      <c r="TM192" s="38"/>
      <c r="TN192" s="38"/>
      <c r="TO192" s="38"/>
      <c r="TP192" s="38"/>
      <c r="TQ192" s="38"/>
      <c r="TR192" s="38"/>
      <c r="TS192" s="38"/>
      <c r="TT192" s="38"/>
      <c r="TU192" s="38"/>
      <c r="TV192" s="38"/>
      <c r="TW192" s="38"/>
      <c r="TX192" s="38"/>
      <c r="TY192" s="38"/>
      <c r="TZ192" s="38"/>
      <c r="UA192" s="38"/>
      <c r="UB192" s="38"/>
      <c r="UC192" s="38"/>
      <c r="UD192" s="38"/>
      <c r="UE192" s="38"/>
      <c r="UF192" s="38"/>
      <c r="UG192" s="38"/>
      <c r="UH192" s="38"/>
      <c r="UI192" s="38"/>
      <c r="UJ192" s="38"/>
      <c r="UK192" s="38"/>
      <c r="UL192" s="38"/>
      <c r="UM192" s="38"/>
      <c r="UN192" s="38"/>
      <c r="UO192" s="38"/>
      <c r="UP192" s="38"/>
      <c r="UQ192" s="38"/>
      <c r="UR192" s="38"/>
      <c r="US192" s="38"/>
      <c r="UT192" s="38"/>
      <c r="UU192" s="38"/>
      <c r="UV192" s="38"/>
      <c r="UW192" s="38"/>
      <c r="UX192" s="38"/>
      <c r="UY192" s="38"/>
      <c r="UZ192" s="38"/>
      <c r="VA192" s="38"/>
      <c r="VB192" s="38"/>
      <c r="VC192" s="38"/>
      <c r="VD192" s="38"/>
      <c r="VE192" s="38"/>
      <c r="VF192" s="38"/>
      <c r="VG192" s="38"/>
      <c r="VH192" s="38"/>
      <c r="VI192" s="38"/>
      <c r="VJ192" s="38"/>
      <c r="VK192" s="38"/>
      <c r="VL192" s="38"/>
      <c r="VM192" s="38"/>
      <c r="VN192" s="38"/>
      <c r="VO192" s="38"/>
      <c r="VP192" s="38"/>
      <c r="VQ192" s="38"/>
      <c r="VR192" s="38"/>
      <c r="VS192" s="38"/>
      <c r="VT192" s="38"/>
      <c r="VU192" s="38"/>
      <c r="VV192" s="38"/>
      <c r="VW192" s="38"/>
      <c r="VX192" s="38"/>
      <c r="VY192" s="38"/>
      <c r="VZ192" s="38"/>
      <c r="WA192" s="38"/>
      <c r="WB192" s="38"/>
      <c r="WC192" s="38"/>
      <c r="WD192" s="38"/>
      <c r="WE192" s="38"/>
      <c r="WF192" s="38"/>
      <c r="WG192" s="38"/>
      <c r="WH192" s="38"/>
      <c r="WI192" s="38"/>
      <c r="WJ192" s="38"/>
      <c r="WK192" s="38"/>
      <c r="WL192" s="38"/>
      <c r="WM192" s="38"/>
      <c r="WN192" s="38"/>
      <c r="WO192" s="38"/>
      <c r="WP192" s="38"/>
      <c r="WQ192" s="38"/>
      <c r="WR192" s="38"/>
      <c r="WS192" s="38"/>
      <c r="WT192" s="38"/>
      <c r="WU192" s="38"/>
      <c r="WV192" s="38"/>
      <c r="WW192" s="38"/>
      <c r="WX192" s="38"/>
      <c r="WY192" s="38"/>
      <c r="WZ192" s="38"/>
      <c r="XA192" s="38"/>
      <c r="XB192" s="38"/>
      <c r="XC192" s="38"/>
      <c r="XD192" s="38"/>
      <c r="XE192" s="38"/>
      <c r="XF192" s="38"/>
      <c r="XG192" s="38"/>
      <c r="XH192" s="38"/>
      <c r="XI192" s="38"/>
      <c r="XJ192" s="38"/>
      <c r="XK192" s="38"/>
      <c r="XL192" s="38"/>
      <c r="XM192" s="38"/>
      <c r="XN192" s="38"/>
      <c r="XO192" s="38"/>
      <c r="XP192" s="38"/>
      <c r="XQ192" s="38"/>
      <c r="XR192" s="38"/>
      <c r="XS192" s="38"/>
      <c r="XT192" s="38"/>
      <c r="XU192" s="38"/>
      <c r="XV192" s="38"/>
      <c r="XW192" s="38"/>
      <c r="XX192" s="38"/>
      <c r="XY192" s="38"/>
      <c r="XZ192" s="38"/>
      <c r="YA192" s="38"/>
      <c r="YB192" s="38"/>
      <c r="YC192" s="38"/>
      <c r="YD192" s="38"/>
      <c r="YE192" s="38"/>
      <c r="YF192" s="38"/>
      <c r="YG192" s="38"/>
      <c r="YH192" s="38"/>
      <c r="YI192" s="38"/>
      <c r="YJ192" s="38"/>
      <c r="YK192" s="38"/>
      <c r="YL192" s="38"/>
      <c r="YM192" s="38"/>
      <c r="YN192" s="38"/>
      <c r="YO192" s="38"/>
      <c r="YP192" s="38"/>
      <c r="YQ192" s="38"/>
      <c r="YR192" s="38"/>
      <c r="YS192" s="38"/>
      <c r="YT192" s="38"/>
      <c r="YU192" s="38"/>
      <c r="YV192" s="38"/>
      <c r="YW192" s="38"/>
      <c r="YX192" s="38"/>
      <c r="YY192" s="38"/>
      <c r="YZ192" s="38"/>
      <c r="ZA192" s="38"/>
      <c r="ZB192" s="38"/>
      <c r="ZC192" s="38"/>
      <c r="ZD192" s="38"/>
      <c r="ZE192" s="38"/>
      <c r="ZF192" s="38"/>
      <c r="ZG192" s="38"/>
      <c r="ZH192" s="38"/>
      <c r="ZI192" s="38"/>
      <c r="ZJ192" s="38"/>
      <c r="ZK192" s="38"/>
      <c r="ZL192" s="38"/>
      <c r="ZM192" s="38"/>
      <c r="ZN192" s="38"/>
      <c r="ZO192" s="38"/>
      <c r="ZP192" s="38"/>
      <c r="ZQ192" s="38"/>
      <c r="ZR192" s="38"/>
      <c r="ZS192" s="38"/>
      <c r="ZT192" s="38"/>
      <c r="ZU192" s="38"/>
      <c r="ZV192" s="38"/>
      <c r="ZW192" s="38"/>
      <c r="ZX192" s="38"/>
      <c r="ZY192" s="38"/>
      <c r="ZZ192" s="38"/>
      <c r="AAA192" s="38"/>
      <c r="AAB192" s="38"/>
      <c r="AAC192" s="38"/>
      <c r="AAD192" s="38"/>
      <c r="AAE192" s="38"/>
      <c r="AAF192" s="38"/>
      <c r="AAG192" s="38"/>
      <c r="AAH192" s="38"/>
      <c r="AAI192" s="38"/>
      <c r="AAJ192" s="38"/>
      <c r="AAK192" s="38"/>
      <c r="AAL192" s="38"/>
      <c r="AAM192" s="38"/>
      <c r="AAN192" s="38"/>
      <c r="AAO192" s="38"/>
      <c r="AAP192" s="38"/>
      <c r="AAQ192" s="38"/>
      <c r="AAR192" s="38"/>
      <c r="AAS192" s="38"/>
      <c r="AAT192" s="38"/>
      <c r="AAU192" s="38"/>
      <c r="AAV192" s="38"/>
      <c r="AAW192" s="38"/>
      <c r="AAX192" s="38"/>
      <c r="AAY192" s="38"/>
      <c r="AAZ192" s="38"/>
      <c r="ABA192" s="38"/>
      <c r="ABB192" s="38"/>
      <c r="ABC192" s="38"/>
      <c r="ABD192" s="38"/>
      <c r="ABE192" s="38"/>
      <c r="ABF192" s="38"/>
      <c r="ABG192" s="38"/>
      <c r="ABH192" s="38"/>
      <c r="ABI192" s="38"/>
      <c r="ABJ192" s="38"/>
      <c r="ABK192" s="38"/>
      <c r="ABL192" s="38"/>
      <c r="ABM192" s="38"/>
      <c r="ABN192" s="38"/>
      <c r="ABO192" s="38"/>
      <c r="ABP192" s="38"/>
      <c r="ABQ192" s="38"/>
      <c r="ABR192" s="38"/>
      <c r="ABS192" s="38"/>
      <c r="ABT192" s="38"/>
      <c r="ABU192" s="38"/>
      <c r="ABV192" s="38"/>
      <c r="ABW192" s="38"/>
      <c r="ABX192" s="38"/>
      <c r="ABY192" s="38"/>
      <c r="ABZ192" s="38"/>
      <c r="ACA192" s="38"/>
      <c r="ACB192" s="38"/>
      <c r="ACC192" s="38"/>
      <c r="ACD192" s="38"/>
      <c r="ACE192" s="38"/>
      <c r="ACF192" s="38"/>
      <c r="ACG192" s="38"/>
      <c r="ACH192" s="38"/>
      <c r="ACI192" s="38"/>
      <c r="ACJ192" s="38"/>
      <c r="ACK192" s="38"/>
      <c r="ACL192" s="38"/>
      <c r="ACM192" s="38"/>
      <c r="ACN192" s="38"/>
      <c r="ACO192" s="38"/>
      <c r="ACP192" s="38"/>
      <c r="ACQ192" s="38"/>
      <c r="ACR192" s="38"/>
      <c r="ACS192" s="38"/>
      <c r="ACT192" s="38"/>
      <c r="ACU192" s="38"/>
      <c r="ACV192" s="38"/>
      <c r="ACW192" s="38"/>
      <c r="ACX192" s="38"/>
      <c r="ACY192" s="38"/>
      <c r="ACZ192" s="38"/>
      <c r="ADA192" s="38"/>
      <c r="ADB192" s="38"/>
      <c r="ADC192" s="38"/>
      <c r="ADD192" s="38"/>
      <c r="ADE192" s="38"/>
      <c r="ADF192" s="38"/>
      <c r="ADG192" s="38"/>
      <c r="ADH192" s="38"/>
      <c r="ADI192" s="38"/>
      <c r="ADJ192" s="38"/>
      <c r="ADK192" s="38"/>
      <c r="ADL192" s="38"/>
      <c r="ADM192" s="38"/>
      <c r="ADN192" s="38"/>
      <c r="ADO192" s="38"/>
      <c r="ADP192" s="38"/>
      <c r="ADQ192" s="38"/>
      <c r="ADR192" s="38"/>
      <c r="ADS192" s="38"/>
      <c r="ADT192" s="38"/>
      <c r="ADU192" s="38"/>
      <c r="ADV192" s="38"/>
      <c r="ADW192" s="38"/>
      <c r="ADX192" s="38"/>
      <c r="ADY192" s="38"/>
      <c r="ADZ192" s="38"/>
      <c r="AEA192" s="38"/>
      <c r="AEB192" s="38"/>
      <c r="AEC192" s="38"/>
      <c r="AED192" s="38"/>
      <c r="AEE192" s="38"/>
      <c r="AEF192" s="38"/>
      <c r="AEG192" s="38"/>
      <c r="AEH192" s="38"/>
      <c r="AEI192" s="38"/>
      <c r="AEJ192" s="38"/>
      <c r="AEK192" s="38"/>
      <c r="AEL192" s="38"/>
      <c r="AEM192" s="38"/>
      <c r="AEN192" s="38"/>
      <c r="AEO192" s="38"/>
      <c r="AEP192" s="38"/>
      <c r="AEQ192" s="38"/>
      <c r="AER192" s="38"/>
      <c r="AES192" s="38"/>
      <c r="AET192" s="38"/>
      <c r="AEU192" s="38"/>
      <c r="AEV192" s="38"/>
      <c r="AEW192" s="38"/>
      <c r="AEX192" s="38"/>
      <c r="AEY192" s="38"/>
      <c r="AEZ192" s="38"/>
      <c r="AFA192" s="38"/>
      <c r="AFB192" s="38"/>
      <c r="AFC192" s="38"/>
      <c r="AFD192" s="38"/>
      <c r="AFE192" s="38"/>
      <c r="AFF192" s="38"/>
      <c r="AFG192" s="38"/>
      <c r="AFH192" s="38"/>
      <c r="AFI192" s="38"/>
      <c r="AFJ192" s="38"/>
      <c r="AFK192" s="38"/>
      <c r="AFL192" s="38"/>
      <c r="AFM192" s="38"/>
      <c r="AFN192" s="38"/>
      <c r="AFO192" s="38"/>
      <c r="AFP192" s="38"/>
      <c r="AFQ192" s="38"/>
      <c r="AFR192" s="38"/>
      <c r="AFS192" s="38"/>
      <c r="AFT192" s="38"/>
      <c r="AFU192" s="38"/>
      <c r="AFV192" s="38"/>
      <c r="AFW192" s="38"/>
      <c r="AFX192" s="38"/>
      <c r="AFY192" s="38"/>
      <c r="AFZ192" s="38"/>
      <c r="AGA192" s="38"/>
      <c r="AGB192" s="38"/>
      <c r="AGC192" s="38"/>
      <c r="AGD192" s="38"/>
      <c r="AGE192" s="38"/>
      <c r="AGF192" s="38"/>
      <c r="AGG192" s="38"/>
      <c r="AGH192" s="38"/>
      <c r="AGI192" s="38"/>
      <c r="AGJ192" s="38"/>
      <c r="AGK192" s="38"/>
      <c r="AGL192" s="38"/>
      <c r="AGM192" s="38"/>
      <c r="AGN192" s="38"/>
      <c r="AGO192" s="38"/>
      <c r="AGP192" s="38"/>
      <c r="AGQ192" s="38"/>
      <c r="AGR192" s="38"/>
      <c r="AGS192" s="38"/>
      <c r="AGT192" s="38"/>
      <c r="AGU192" s="38"/>
      <c r="AGV192" s="38"/>
      <c r="AGW192" s="38"/>
      <c r="AGX192" s="38"/>
      <c r="AGY192" s="38"/>
      <c r="AGZ192" s="38"/>
      <c r="AHA192" s="38"/>
      <c r="AHB192" s="38"/>
      <c r="AHC192" s="38"/>
      <c r="AHD192" s="38"/>
      <c r="AHE192" s="38"/>
      <c r="AHF192" s="38"/>
      <c r="AHG192" s="38"/>
      <c r="AHH192" s="38"/>
      <c r="AHI192" s="38"/>
      <c r="AHJ192" s="38"/>
      <c r="AHK192" s="38"/>
      <c r="AHL192" s="38"/>
      <c r="AHM192" s="38"/>
      <c r="AHN192" s="38"/>
      <c r="AHO192" s="38"/>
      <c r="AHP192" s="38"/>
      <c r="AHQ192" s="38"/>
      <c r="AHR192" s="38"/>
      <c r="AHS192" s="38"/>
      <c r="AHT192" s="38"/>
      <c r="AHU192" s="38"/>
      <c r="AHV192" s="38"/>
      <c r="AHW192" s="38"/>
      <c r="AHX192" s="38"/>
      <c r="AHY192" s="38"/>
      <c r="AHZ192" s="38"/>
      <c r="AIA192" s="38"/>
      <c r="AIB192" s="38"/>
      <c r="AIC192" s="38"/>
      <c r="AID192" s="38"/>
      <c r="AIE192" s="38"/>
      <c r="AIF192" s="38"/>
      <c r="AIG192" s="38"/>
      <c r="AIH192" s="38"/>
      <c r="AII192" s="38"/>
      <c r="AIJ192" s="38"/>
      <c r="AIK192" s="38"/>
      <c r="AIL192" s="38"/>
      <c r="AIM192" s="38"/>
      <c r="AIN192" s="38"/>
      <c r="AIO192" s="38"/>
      <c r="AIP192" s="38"/>
      <c r="AIQ192" s="38"/>
      <c r="AIR192" s="38"/>
      <c r="AIS192" s="38"/>
      <c r="AIT192" s="38"/>
      <c r="AIU192" s="38"/>
      <c r="AIV192" s="38"/>
      <c r="AIW192" s="38"/>
      <c r="AIX192" s="38"/>
      <c r="AIY192" s="38"/>
      <c r="AIZ192" s="38"/>
      <c r="AJA192" s="38"/>
      <c r="AJB192" s="38"/>
      <c r="AJC192" s="38"/>
      <c r="AJD192" s="38"/>
      <c r="AJE192" s="38"/>
      <c r="AJF192" s="38"/>
      <c r="AJG192" s="38"/>
      <c r="AJH192" s="38"/>
      <c r="AJI192" s="38"/>
      <c r="AJJ192" s="38"/>
      <c r="AJK192" s="38"/>
      <c r="AJL192" s="38"/>
      <c r="AJM192" s="38"/>
      <c r="AJN192" s="38"/>
      <c r="AJO192" s="38"/>
      <c r="AJP192" s="38"/>
      <c r="AJQ192" s="38"/>
      <c r="AJR192" s="38"/>
      <c r="AJS192" s="38"/>
      <c r="AJT192" s="38"/>
      <c r="AJU192" s="38"/>
      <c r="AJV192" s="38"/>
      <c r="AJW192" s="38"/>
      <c r="AJX192" s="38"/>
      <c r="AJY192" s="38"/>
      <c r="AJZ192" s="38"/>
      <c r="AKA192" s="38"/>
      <c r="AKB192" s="38"/>
      <c r="AKC192" s="38"/>
      <c r="AKD192" s="38"/>
      <c r="AKE192" s="38"/>
      <c r="AKF192" s="38"/>
      <c r="AKG192" s="38"/>
      <c r="AKH192" s="38"/>
      <c r="AKI192" s="38"/>
      <c r="AKJ192" s="38"/>
      <c r="AKK192" s="38"/>
      <c r="AKL192" s="38"/>
      <c r="AKM192" s="38"/>
      <c r="AKN192" s="38"/>
      <c r="AKO192" s="38"/>
      <c r="AKP192" s="38"/>
      <c r="AKQ192" s="38"/>
      <c r="AKR192" s="38"/>
      <c r="AKS192" s="38"/>
      <c r="AKT192" s="38"/>
      <c r="AKU192" s="38"/>
      <c r="AKV192" s="38"/>
      <c r="AKW192" s="38"/>
      <c r="AKX192" s="38"/>
      <c r="AKY192" s="38"/>
      <c r="AKZ192" s="38"/>
      <c r="ALA192" s="38"/>
      <c r="ALB192" s="38"/>
      <c r="ALC192" s="38"/>
      <c r="ALD192" s="38"/>
      <c r="ALE192" s="38"/>
      <c r="ALF192" s="38"/>
      <c r="ALG192" s="38"/>
      <c r="ALH192" s="38"/>
      <c r="ALI192" s="38"/>
      <c r="ALJ192" s="38"/>
      <c r="ALK192" s="38"/>
      <c r="ALL192" s="38"/>
      <c r="ALM192" s="38"/>
      <c r="ALN192" s="38"/>
      <c r="ALO192" s="38"/>
      <c r="ALP192" s="38"/>
      <c r="ALQ192" s="38"/>
      <c r="ALR192" s="38"/>
      <c r="ALS192" s="38"/>
      <c r="ALT192" s="38"/>
      <c r="ALU192" s="38"/>
      <c r="ALV192" s="38"/>
      <c r="ALW192" s="38"/>
      <c r="ALX192" s="38"/>
      <c r="ALY192" s="38"/>
      <c r="ALZ192" s="38"/>
      <c r="AMA192" s="38"/>
      <c r="AMB192" s="38"/>
      <c r="AMC192" s="38"/>
      <c r="AMD192" s="38"/>
      <c r="AME192" s="38"/>
      <c r="AMF192" s="38"/>
      <c r="AMG192" s="38"/>
      <c r="AMH192" s="38"/>
      <c r="AMI192" s="38"/>
      <c r="AMJ192" s="38"/>
      <c r="AMK192" s="38"/>
      <c r="AML192" s="38"/>
      <c r="AMM192" s="38"/>
      <c r="AMN192" s="38"/>
      <c r="AMO192" s="38"/>
      <c r="AMP192" s="38"/>
      <c r="AMQ192" s="38"/>
      <c r="AMR192" s="38"/>
      <c r="AMS192" s="38"/>
      <c r="AMT192" s="38"/>
      <c r="AMU192" s="38"/>
      <c r="AMV192" s="38"/>
      <c r="AMW192" s="38"/>
      <c r="AMX192" s="38"/>
      <c r="AMY192" s="38"/>
      <c r="AMZ192" s="38"/>
      <c r="ANA192" s="38"/>
      <c r="ANB192" s="38"/>
      <c r="ANC192" s="38"/>
      <c r="AND192" s="38"/>
      <c r="ANE192" s="38"/>
      <c r="ANF192" s="38"/>
      <c r="ANG192" s="38"/>
      <c r="ANH192" s="38"/>
      <c r="ANI192" s="38"/>
      <c r="ANJ192" s="38"/>
      <c r="ANK192" s="38"/>
      <c r="ANL192" s="38"/>
      <c r="ANM192" s="38"/>
      <c r="ANN192" s="38"/>
      <c r="ANO192" s="38"/>
      <c r="ANP192" s="38"/>
      <c r="ANQ192" s="38"/>
      <c r="ANR192" s="38"/>
      <c r="ANS192" s="38"/>
      <c r="ANT192" s="38"/>
      <c r="ANU192" s="38"/>
      <c r="ANV192" s="38"/>
      <c r="ANW192" s="38"/>
      <c r="ANX192" s="38"/>
      <c r="ANY192" s="38"/>
      <c r="ANZ192" s="38"/>
      <c r="AOA192" s="38"/>
      <c r="AOB192" s="38"/>
      <c r="AOC192" s="38"/>
      <c r="AOD192" s="38"/>
      <c r="AOE192" s="38"/>
      <c r="AOF192" s="38"/>
      <c r="AOG192" s="38"/>
      <c r="AOH192" s="38"/>
      <c r="AOI192" s="38"/>
      <c r="AOJ192" s="38"/>
      <c r="AOK192" s="38"/>
      <c r="AOL192" s="38"/>
      <c r="AOM192" s="38"/>
      <c r="AON192" s="38"/>
      <c r="AOO192" s="38"/>
      <c r="AOP192" s="38"/>
      <c r="AOQ192" s="38"/>
      <c r="AOR192" s="38"/>
      <c r="AOS192" s="38"/>
      <c r="AOT192" s="38"/>
      <c r="AOU192" s="38"/>
      <c r="AOV192" s="38"/>
      <c r="AOW192" s="38"/>
      <c r="AOX192" s="38"/>
      <c r="AOY192" s="38"/>
      <c r="AOZ192" s="38"/>
      <c r="APA192" s="38"/>
      <c r="APB192" s="38"/>
      <c r="APC192" s="38"/>
      <c r="APD192" s="38"/>
      <c r="APE192" s="38"/>
      <c r="APF192" s="38"/>
      <c r="APG192" s="38"/>
      <c r="APH192" s="38"/>
      <c r="API192" s="38"/>
      <c r="APJ192" s="38"/>
      <c r="APK192" s="38"/>
      <c r="APL192" s="38"/>
      <c r="APM192" s="38"/>
      <c r="APN192" s="38"/>
      <c r="APO192" s="38"/>
      <c r="APP192" s="38"/>
      <c r="APQ192" s="38"/>
      <c r="APR192" s="38"/>
      <c r="APS192" s="38"/>
      <c r="APT192" s="38"/>
      <c r="APU192" s="38"/>
      <c r="APV192" s="38"/>
      <c r="APW192" s="38"/>
      <c r="APX192" s="38"/>
      <c r="APY192" s="38"/>
      <c r="APZ192" s="38"/>
      <c r="AQA192" s="38"/>
      <c r="AQB192" s="38"/>
      <c r="AQC192" s="38"/>
      <c r="AQD192" s="38"/>
      <c r="AQE192" s="38"/>
      <c r="AQF192" s="38"/>
      <c r="AQG192" s="38"/>
      <c r="AQH192" s="38"/>
      <c r="AQI192" s="38"/>
      <c r="AQJ192" s="38"/>
      <c r="AQK192" s="38"/>
      <c r="AQL192" s="38"/>
      <c r="AQM192" s="38"/>
      <c r="AQN192" s="38"/>
      <c r="AQO192" s="38"/>
      <c r="AQP192" s="38"/>
      <c r="AQQ192" s="38"/>
      <c r="AQR192" s="38"/>
      <c r="AQS192" s="38"/>
      <c r="AQT192" s="38"/>
      <c r="AQU192" s="38"/>
      <c r="AQV192" s="38"/>
      <c r="AQW192" s="38"/>
      <c r="AQX192" s="38"/>
      <c r="AQY192" s="38"/>
      <c r="AQZ192" s="38"/>
      <c r="ARA192" s="38"/>
      <c r="ARB192" s="38"/>
      <c r="ARC192" s="38"/>
      <c r="ARD192" s="38"/>
      <c r="ARE192" s="38"/>
      <c r="ARF192" s="38"/>
      <c r="ARG192" s="38"/>
      <c r="ARH192" s="38"/>
      <c r="ARI192" s="38"/>
      <c r="ARJ192" s="38"/>
      <c r="ARK192" s="38"/>
      <c r="ARL192" s="38"/>
      <c r="ARM192" s="38"/>
      <c r="ARN192" s="38"/>
      <c r="ARO192" s="38"/>
      <c r="ARP192" s="38"/>
      <c r="ARQ192" s="38"/>
      <c r="ARR192" s="38"/>
      <c r="ARS192" s="38"/>
      <c r="ART192" s="38"/>
      <c r="ARU192" s="38"/>
      <c r="ARV192" s="38"/>
      <c r="ARW192" s="38"/>
      <c r="ARX192" s="38"/>
      <c r="ARY192" s="38"/>
      <c r="ARZ192" s="38"/>
      <c r="ASA192" s="38"/>
      <c r="ASB192" s="38"/>
      <c r="ASC192" s="38"/>
      <c r="ASD192" s="38"/>
      <c r="ASE192" s="38"/>
      <c r="ASF192" s="38"/>
      <c r="ASG192" s="38"/>
      <c r="ASH192" s="38"/>
      <c r="ASI192" s="38"/>
      <c r="ASJ192" s="38"/>
      <c r="ASK192" s="38"/>
      <c r="ASL192" s="38"/>
      <c r="ASM192" s="38"/>
      <c r="ASN192" s="38"/>
      <c r="ASO192" s="38"/>
      <c r="ASP192" s="38"/>
      <c r="ASQ192" s="38"/>
      <c r="ASR192" s="38"/>
      <c r="ASS192" s="38"/>
      <c r="AST192" s="38"/>
      <c r="ASU192" s="38"/>
      <c r="ASV192" s="38"/>
      <c r="ASW192" s="38"/>
      <c r="ASX192" s="38"/>
      <c r="ASY192" s="38"/>
      <c r="ASZ192" s="38"/>
      <c r="ATA192" s="38"/>
      <c r="ATB192" s="38"/>
      <c r="ATC192" s="38"/>
      <c r="ATD192" s="38"/>
      <c r="ATE192" s="38"/>
      <c r="ATF192" s="38"/>
      <c r="ATG192" s="38"/>
      <c r="ATH192" s="38"/>
      <c r="ATI192" s="38"/>
      <c r="ATJ192" s="38"/>
      <c r="ATK192" s="38"/>
      <c r="ATL192" s="38"/>
      <c r="ATM192" s="38"/>
      <c r="ATN192" s="38"/>
      <c r="ATO192" s="38"/>
      <c r="ATP192" s="38"/>
      <c r="ATQ192" s="38"/>
      <c r="ATR192" s="38"/>
      <c r="ATS192" s="38"/>
      <c r="ATT192" s="38"/>
      <c r="ATU192" s="38"/>
      <c r="ATV192" s="38"/>
      <c r="ATW192" s="38"/>
      <c r="ATX192" s="38"/>
      <c r="ATY192" s="38"/>
      <c r="ATZ192" s="38"/>
      <c r="AUA192" s="38"/>
      <c r="AUB192" s="38"/>
      <c r="AUC192" s="38"/>
      <c r="AUD192" s="38"/>
      <c r="AUE192" s="38"/>
      <c r="AUF192" s="38"/>
      <c r="AUG192" s="38"/>
      <c r="AUH192" s="38"/>
      <c r="AUI192" s="38"/>
      <c r="AUJ192" s="38"/>
      <c r="AUK192" s="38"/>
      <c r="AUL192" s="38"/>
      <c r="AUM192" s="38"/>
      <c r="AUN192" s="38"/>
      <c r="AUO192" s="38"/>
      <c r="AUP192" s="38"/>
      <c r="AUQ192" s="38"/>
      <c r="AUR192" s="38"/>
      <c r="AUS192" s="38"/>
      <c r="AUT192" s="38"/>
      <c r="AUU192" s="38"/>
      <c r="AUV192" s="38"/>
      <c r="AUW192" s="38"/>
      <c r="AUX192" s="38"/>
      <c r="AUY192" s="38"/>
      <c r="AUZ192" s="38"/>
      <c r="AVA192" s="38"/>
      <c r="AVB192" s="38"/>
      <c r="AVC192" s="38"/>
      <c r="AVD192" s="38"/>
      <c r="AVE192" s="38"/>
      <c r="AVF192" s="38"/>
      <c r="AVG192" s="38"/>
      <c r="AVH192" s="38"/>
      <c r="AVI192" s="38"/>
      <c r="AVJ192" s="38"/>
      <c r="AVK192" s="38"/>
      <c r="AVL192" s="38"/>
      <c r="AVM192" s="38"/>
      <c r="AVN192" s="38"/>
      <c r="AVO192" s="38"/>
      <c r="AVP192" s="38"/>
      <c r="AVQ192" s="38"/>
      <c r="AVR192" s="38"/>
      <c r="AVS192" s="38"/>
      <c r="AVT192" s="38"/>
      <c r="AVU192" s="38"/>
      <c r="AVV192" s="38"/>
      <c r="AVW192" s="38"/>
      <c r="AVX192" s="38"/>
      <c r="AVY192" s="38"/>
      <c r="AVZ192" s="38"/>
      <c r="AWA192" s="38"/>
      <c r="AWB192" s="38"/>
      <c r="AWC192" s="38"/>
      <c r="AWD192" s="38"/>
      <c r="AWE192" s="38"/>
      <c r="AWF192" s="38"/>
      <c r="AWG192" s="38"/>
      <c r="AWH192" s="38"/>
      <c r="AWI192" s="38"/>
      <c r="AWJ192" s="38"/>
      <c r="AWK192" s="38"/>
      <c r="AWL192" s="38"/>
      <c r="AWM192" s="38"/>
      <c r="AWN192" s="38"/>
      <c r="AWO192" s="38"/>
      <c r="AWP192" s="38"/>
      <c r="AWQ192" s="38"/>
      <c r="AWR192" s="38"/>
      <c r="AWS192" s="38"/>
      <c r="AWT192" s="38"/>
      <c r="AWU192" s="38"/>
      <c r="AWV192" s="38"/>
      <c r="AWW192" s="38"/>
      <c r="AWX192" s="38"/>
      <c r="AWY192" s="38"/>
      <c r="AWZ192" s="38"/>
      <c r="AXA192" s="38"/>
      <c r="AXB192" s="38"/>
      <c r="AXC192" s="38"/>
      <c r="AXD192" s="38"/>
      <c r="AXE192" s="38"/>
      <c r="AXF192" s="38"/>
      <c r="AXG192" s="38"/>
      <c r="AXH192" s="38"/>
      <c r="AXI192" s="38"/>
      <c r="AXJ192" s="38"/>
      <c r="AXK192" s="38"/>
      <c r="AXL192" s="38"/>
      <c r="AXM192" s="38"/>
      <c r="AXN192" s="38"/>
      <c r="AXO192" s="38"/>
      <c r="AXP192" s="38"/>
      <c r="AXQ192" s="38"/>
      <c r="AXR192" s="38"/>
      <c r="AXS192" s="38"/>
      <c r="AXT192" s="38"/>
      <c r="AXU192" s="38"/>
      <c r="AXV192" s="38"/>
      <c r="AXW192" s="38"/>
      <c r="AXX192" s="38"/>
      <c r="AXY192" s="38"/>
      <c r="AXZ192" s="38"/>
      <c r="AYA192" s="38"/>
      <c r="AYB192" s="38"/>
      <c r="AYC192" s="38"/>
      <c r="AYD192" s="38"/>
      <c r="AYE192" s="38"/>
      <c r="AYF192" s="38"/>
      <c r="AYG192" s="38"/>
      <c r="AYH192" s="38"/>
      <c r="AYI192" s="38"/>
      <c r="AYJ192" s="38"/>
      <c r="AYK192" s="38"/>
      <c r="AYL192" s="38"/>
      <c r="AYM192" s="38"/>
      <c r="AYN192" s="38"/>
      <c r="AYO192" s="38"/>
      <c r="AYP192" s="38"/>
      <c r="AYQ192" s="38"/>
      <c r="AYR192" s="38"/>
      <c r="AYS192" s="38"/>
      <c r="AYT192" s="38"/>
      <c r="AYU192" s="38"/>
      <c r="AYV192" s="38"/>
      <c r="AYW192" s="38"/>
      <c r="AYX192" s="38"/>
      <c r="AYY192" s="38"/>
      <c r="AYZ192" s="38"/>
      <c r="AZA192" s="38"/>
      <c r="AZB192" s="38"/>
      <c r="AZC192" s="38"/>
      <c r="AZD192" s="38"/>
      <c r="AZE192" s="38"/>
      <c r="AZF192" s="38"/>
      <c r="AZG192" s="38"/>
      <c r="AZH192" s="38"/>
      <c r="AZI192" s="38"/>
      <c r="AZJ192" s="38"/>
      <c r="AZK192" s="38"/>
      <c r="AZL192" s="38"/>
      <c r="AZM192" s="38"/>
      <c r="AZN192" s="38"/>
      <c r="AZO192" s="38"/>
      <c r="AZP192" s="38"/>
      <c r="AZQ192" s="38"/>
      <c r="AZR192" s="38"/>
      <c r="AZS192" s="38"/>
      <c r="AZT192" s="38"/>
      <c r="AZU192" s="38"/>
      <c r="AZV192" s="38"/>
      <c r="AZW192" s="38"/>
      <c r="AZX192" s="38"/>
      <c r="AZY192" s="38"/>
      <c r="AZZ192" s="38"/>
      <c r="BAA192" s="38"/>
      <c r="BAB192" s="38"/>
      <c r="BAC192" s="38"/>
      <c r="BAD192" s="38"/>
      <c r="BAE192" s="38"/>
      <c r="BAF192" s="38"/>
      <c r="BAG192" s="38"/>
      <c r="BAH192" s="38"/>
      <c r="BAI192" s="38"/>
      <c r="BAJ192" s="38"/>
      <c r="BAK192" s="38"/>
      <c r="BAL192" s="38"/>
      <c r="BAM192" s="38"/>
      <c r="BAN192" s="38"/>
      <c r="BAO192" s="38"/>
      <c r="BAP192" s="38"/>
      <c r="BAQ192" s="38"/>
      <c r="BAR192" s="38"/>
      <c r="BAS192" s="38"/>
      <c r="BAT192" s="38"/>
      <c r="BAU192" s="38"/>
      <c r="BAV192" s="38"/>
      <c r="BAW192" s="38"/>
      <c r="BAX192" s="38"/>
      <c r="BAY192" s="38"/>
      <c r="BAZ192" s="38"/>
      <c r="BBA192" s="38"/>
      <c r="BBB192" s="38"/>
      <c r="BBC192" s="38"/>
      <c r="BBD192" s="38"/>
      <c r="BBE192" s="38"/>
      <c r="BBF192" s="38"/>
      <c r="BBG192" s="38"/>
      <c r="BBH192" s="38"/>
      <c r="BBI192" s="38"/>
      <c r="BBJ192" s="38"/>
      <c r="BBK192" s="38"/>
      <c r="BBL192" s="38"/>
      <c r="BBM192" s="38"/>
      <c r="BBN192" s="38"/>
      <c r="BBO192" s="38"/>
      <c r="BBP192" s="38"/>
      <c r="BBQ192" s="38"/>
      <c r="BBR192" s="38"/>
      <c r="BBS192" s="38"/>
      <c r="BBT192" s="38"/>
      <c r="BBU192" s="38"/>
      <c r="BBV192" s="38"/>
      <c r="BBW192" s="38"/>
      <c r="BBX192" s="38"/>
      <c r="BBY192" s="38"/>
      <c r="BBZ192" s="38"/>
      <c r="BCA192" s="38"/>
      <c r="BCB192" s="38"/>
      <c r="BCC192" s="38"/>
      <c r="BCD192" s="38"/>
      <c r="BCE192" s="38"/>
      <c r="BCF192" s="38"/>
      <c r="BCG192" s="38"/>
      <c r="BCH192" s="38"/>
      <c r="BCI192" s="38"/>
      <c r="BCJ192" s="38"/>
      <c r="BCK192" s="38"/>
      <c r="BCL192" s="38"/>
      <c r="BCM192" s="38"/>
      <c r="BCN192" s="38"/>
      <c r="BCO192" s="38"/>
      <c r="BCP192" s="38"/>
      <c r="BCQ192" s="38"/>
      <c r="BCR192" s="38"/>
      <c r="BCS192" s="38"/>
      <c r="BCT192" s="38"/>
      <c r="BCU192" s="38"/>
      <c r="BCV192" s="38"/>
      <c r="BCW192" s="38"/>
      <c r="BCX192" s="38"/>
      <c r="BCY192" s="38"/>
      <c r="BCZ192" s="38"/>
      <c r="BDA192" s="38"/>
      <c r="BDB192" s="38"/>
      <c r="BDC192" s="38"/>
      <c r="BDD192" s="38"/>
      <c r="BDE192" s="38"/>
      <c r="BDF192" s="38"/>
      <c r="BDG192" s="38"/>
      <c r="BDH192" s="38"/>
      <c r="BDI192" s="38"/>
      <c r="BDJ192" s="38"/>
      <c r="BDK192" s="38"/>
      <c r="BDL192" s="38"/>
      <c r="BDM192" s="38"/>
      <c r="BDN192" s="38"/>
      <c r="BDO192" s="38"/>
      <c r="BDP192" s="38"/>
      <c r="BDQ192" s="38"/>
      <c r="BDR192" s="38"/>
      <c r="BDS192" s="38"/>
      <c r="BDT192" s="38"/>
      <c r="BDU192" s="38"/>
      <c r="BDV192" s="38"/>
      <c r="BDW192" s="38"/>
      <c r="BDX192" s="38"/>
      <c r="BDY192" s="38"/>
      <c r="BDZ192" s="38"/>
      <c r="BEA192" s="38"/>
      <c r="BEB192" s="38"/>
      <c r="BEC192" s="38"/>
      <c r="BED192" s="38"/>
      <c r="BEE192" s="38"/>
      <c r="BEF192" s="38"/>
      <c r="BEG192" s="38"/>
      <c r="BEH192" s="38"/>
      <c r="BEI192" s="38"/>
      <c r="BEJ192" s="38"/>
      <c r="BEK192" s="38"/>
      <c r="BEL192" s="38"/>
      <c r="BEM192" s="38"/>
      <c r="BEN192" s="38"/>
      <c r="BEO192" s="38"/>
      <c r="BEP192" s="38"/>
      <c r="BEQ192" s="38"/>
      <c r="BER192" s="38"/>
      <c r="BES192" s="38"/>
      <c r="BET192" s="38"/>
      <c r="BEU192" s="38"/>
      <c r="BEV192" s="38"/>
      <c r="BEW192" s="38"/>
      <c r="BEX192" s="38"/>
      <c r="BEY192" s="38"/>
      <c r="BEZ192" s="38"/>
      <c r="BFA192" s="38"/>
      <c r="BFB192" s="38"/>
      <c r="BFC192" s="38"/>
      <c r="BFD192" s="38"/>
      <c r="BFE192" s="38"/>
      <c r="BFF192" s="38"/>
      <c r="BFG192" s="38"/>
      <c r="BFH192" s="38"/>
      <c r="BFI192" s="38"/>
      <c r="BFJ192" s="38"/>
      <c r="BFK192" s="38"/>
      <c r="BFL192" s="38"/>
      <c r="BFM192" s="38"/>
      <c r="BFN192" s="38"/>
      <c r="BFO192" s="38"/>
      <c r="BFP192" s="38"/>
      <c r="BFQ192" s="38"/>
      <c r="BFR192" s="38"/>
      <c r="BFS192" s="38"/>
      <c r="BFT192" s="38"/>
      <c r="BFU192" s="38"/>
      <c r="BFV192" s="38"/>
      <c r="BFW192" s="38"/>
      <c r="BFX192" s="38"/>
      <c r="BFY192" s="38"/>
      <c r="BFZ192" s="38"/>
      <c r="BGA192" s="38"/>
      <c r="BGB192" s="38"/>
      <c r="BGC192" s="38"/>
      <c r="BGD192" s="38"/>
      <c r="BGE192" s="38"/>
      <c r="BGF192" s="38"/>
      <c r="BGG192" s="38"/>
      <c r="BGH192" s="38"/>
      <c r="BGI192" s="38"/>
      <c r="BGJ192" s="38"/>
      <c r="BGK192" s="38"/>
      <c r="BGL192" s="38"/>
      <c r="BGM192" s="38"/>
      <c r="BGN192" s="38"/>
      <c r="BGO192" s="38"/>
      <c r="BGP192" s="38"/>
      <c r="BGQ192" s="38"/>
      <c r="BGR192" s="38"/>
      <c r="BGS192" s="38"/>
      <c r="BGT192" s="38"/>
      <c r="BGU192" s="38"/>
      <c r="BGV192" s="38"/>
      <c r="BGW192" s="38"/>
      <c r="BGX192" s="38"/>
      <c r="BGY192" s="38"/>
      <c r="BGZ192" s="38"/>
      <c r="BHA192" s="38"/>
      <c r="BHB192" s="38"/>
      <c r="BHC192" s="38"/>
      <c r="BHD192" s="38"/>
      <c r="BHE192" s="38"/>
      <c r="BHF192" s="38"/>
      <c r="BHG192" s="38"/>
      <c r="BHH192" s="38"/>
      <c r="BHI192" s="38"/>
      <c r="BHJ192" s="38"/>
      <c r="BHK192" s="38"/>
      <c r="BHL192" s="38"/>
      <c r="BHM192" s="38"/>
      <c r="BHN192" s="38"/>
      <c r="BHO192" s="38"/>
      <c r="BHP192" s="38"/>
      <c r="BHQ192" s="38"/>
      <c r="BHR192" s="38"/>
      <c r="BHS192" s="38"/>
      <c r="BHT192" s="38"/>
      <c r="BHU192" s="38"/>
      <c r="BHV192" s="38"/>
      <c r="BHW192" s="38"/>
      <c r="BHX192" s="38"/>
      <c r="BHY192" s="38"/>
      <c r="BHZ192" s="38"/>
      <c r="BIA192" s="38"/>
      <c r="BIB192" s="38"/>
      <c r="BIC192" s="38"/>
      <c r="BID192" s="38"/>
      <c r="BIE192" s="38"/>
      <c r="BIF192" s="38"/>
      <c r="BIG192" s="38"/>
      <c r="BIH192" s="38"/>
      <c r="BII192" s="38"/>
      <c r="BIJ192" s="38"/>
      <c r="BIK192" s="38"/>
      <c r="BIL192" s="38"/>
      <c r="BIM192" s="38"/>
      <c r="BIN192" s="38"/>
      <c r="BIO192" s="38"/>
      <c r="BIP192" s="38"/>
      <c r="BIQ192" s="38"/>
      <c r="BIR192" s="38"/>
      <c r="BIS192" s="38"/>
      <c r="BIT192" s="38"/>
      <c r="BIU192" s="38"/>
      <c r="BIV192" s="38"/>
      <c r="BIW192" s="38"/>
      <c r="BIX192" s="38"/>
      <c r="BIY192" s="38"/>
      <c r="BIZ192" s="38"/>
      <c r="BJA192" s="38"/>
      <c r="BJB192" s="38"/>
      <c r="BJC192" s="38"/>
      <c r="BJD192" s="38"/>
      <c r="BJE192" s="38"/>
      <c r="BJF192" s="38"/>
      <c r="BJG192" s="38"/>
      <c r="BJH192" s="38"/>
      <c r="BJI192" s="38"/>
      <c r="BJJ192" s="38"/>
      <c r="BJK192" s="38"/>
      <c r="BJL192" s="38"/>
      <c r="BJM192" s="38"/>
      <c r="BJN192" s="38"/>
      <c r="BJO192" s="38"/>
      <c r="BJP192" s="38"/>
      <c r="BJQ192" s="38"/>
      <c r="BJR192" s="38"/>
      <c r="BJS192" s="38"/>
      <c r="BJT192" s="38"/>
      <c r="BJU192" s="38"/>
      <c r="BJV192" s="38"/>
      <c r="BJW192" s="38"/>
      <c r="BJX192" s="38"/>
      <c r="BJY192" s="38"/>
      <c r="BJZ192" s="38"/>
      <c r="BKA192" s="38"/>
      <c r="BKB192" s="38"/>
      <c r="BKC192" s="38"/>
      <c r="BKD192" s="38"/>
      <c r="BKE192" s="38"/>
      <c r="BKF192" s="38"/>
      <c r="BKG192" s="38"/>
      <c r="BKH192" s="38"/>
      <c r="BKI192" s="38"/>
      <c r="BKJ192" s="38"/>
      <c r="BKK192" s="38"/>
      <c r="BKL192" s="38"/>
      <c r="BKM192" s="38"/>
      <c r="BKN192" s="38"/>
      <c r="BKO192" s="38"/>
      <c r="BKP192" s="38"/>
      <c r="BKQ192" s="38"/>
      <c r="BKR192" s="38"/>
      <c r="BKS192" s="38"/>
      <c r="BKT192" s="38"/>
      <c r="BKU192" s="38"/>
      <c r="BKV192" s="38"/>
      <c r="BKW192" s="38"/>
      <c r="BKX192" s="38"/>
      <c r="BKY192" s="38"/>
      <c r="BKZ192" s="38"/>
      <c r="BLA192" s="38"/>
      <c r="BLB192" s="38"/>
      <c r="BLC192" s="38"/>
      <c r="BLD192" s="38"/>
      <c r="BLE192" s="38"/>
      <c r="BLF192" s="38"/>
      <c r="BLG192" s="38"/>
      <c r="BLH192" s="38"/>
      <c r="BLI192" s="38"/>
      <c r="BLJ192" s="38"/>
      <c r="BLK192" s="38"/>
      <c r="BLL192" s="38"/>
      <c r="BLM192" s="38"/>
      <c r="BLN192" s="38"/>
      <c r="BLO192" s="38"/>
      <c r="BLP192" s="38"/>
      <c r="BLQ192" s="38"/>
      <c r="BLR192" s="38"/>
      <c r="BLS192" s="38"/>
      <c r="BLT192" s="38"/>
      <c r="BLU192" s="38"/>
      <c r="BLV192" s="38"/>
      <c r="BLW192" s="38"/>
      <c r="BLX192" s="38"/>
      <c r="BLY192" s="38"/>
      <c r="BLZ192" s="38"/>
      <c r="BMA192" s="38"/>
      <c r="BMB192" s="38"/>
      <c r="BMC192" s="38"/>
      <c r="BMD192" s="38"/>
      <c r="BME192" s="38"/>
      <c r="BMF192" s="38"/>
      <c r="BMG192" s="38"/>
      <c r="BMH192" s="38"/>
      <c r="BMI192" s="38"/>
      <c r="BMJ192" s="38"/>
      <c r="BMK192" s="38"/>
      <c r="BML192" s="38"/>
      <c r="BMM192" s="38"/>
      <c r="BMN192" s="38"/>
      <c r="BMO192" s="38"/>
      <c r="BMP192" s="38"/>
      <c r="BMQ192" s="38"/>
      <c r="BMR192" s="38"/>
      <c r="BMS192" s="38"/>
      <c r="BMT192" s="38"/>
      <c r="BMU192" s="38"/>
      <c r="BMV192" s="38"/>
      <c r="BMW192" s="38"/>
      <c r="BMX192" s="38"/>
      <c r="BMY192" s="38"/>
      <c r="BMZ192" s="38"/>
      <c r="BNA192" s="38"/>
      <c r="BNB192" s="38"/>
      <c r="BNC192" s="38"/>
      <c r="BND192" s="38"/>
      <c r="BNE192" s="38"/>
      <c r="BNF192" s="38"/>
      <c r="BNG192" s="38"/>
      <c r="BNH192" s="38"/>
      <c r="BNI192" s="38"/>
      <c r="BNJ192" s="38"/>
      <c r="BNK192" s="38"/>
      <c r="BNL192" s="38"/>
      <c r="BNM192" s="38"/>
      <c r="BNN192" s="38"/>
      <c r="BNO192" s="38"/>
      <c r="BNP192" s="38"/>
      <c r="BNQ192" s="38"/>
      <c r="BNR192" s="38"/>
      <c r="BNS192" s="38"/>
      <c r="BNT192" s="38"/>
      <c r="BNU192" s="38"/>
      <c r="BNV192" s="38"/>
      <c r="BNW192" s="38"/>
      <c r="BNX192" s="38"/>
      <c r="BNY192" s="38"/>
      <c r="BNZ192" s="38"/>
      <c r="BOA192" s="38"/>
      <c r="BOB192" s="38"/>
      <c r="BOC192" s="38"/>
      <c r="BOD192" s="38"/>
      <c r="BOE192" s="38"/>
      <c r="BOF192" s="38"/>
      <c r="BOG192" s="38"/>
      <c r="BOH192" s="38"/>
      <c r="BOI192" s="38"/>
      <c r="BOJ192" s="38"/>
      <c r="BOK192" s="38"/>
      <c r="BOL192" s="38"/>
      <c r="BOM192" s="38"/>
      <c r="BON192" s="38"/>
      <c r="BOO192" s="38"/>
      <c r="BOP192" s="38"/>
      <c r="BOQ192" s="38"/>
      <c r="BOR192" s="38"/>
      <c r="BOS192" s="38"/>
      <c r="BOT192" s="38"/>
      <c r="BOU192" s="38"/>
      <c r="BOV192" s="38"/>
      <c r="BOW192" s="38"/>
      <c r="BOX192" s="38"/>
      <c r="BOY192" s="38"/>
      <c r="BOZ192" s="38"/>
      <c r="BPA192" s="38"/>
      <c r="BPB192" s="38"/>
      <c r="BPC192" s="38"/>
      <c r="BPD192" s="38"/>
      <c r="BPE192" s="38"/>
      <c r="BPF192" s="38"/>
      <c r="BPG192" s="38"/>
      <c r="BPH192" s="38"/>
      <c r="BPI192" s="38"/>
      <c r="BPJ192" s="38"/>
      <c r="BPK192" s="38"/>
      <c r="BPL192" s="38"/>
      <c r="BPM192" s="38"/>
      <c r="BPN192" s="38"/>
      <c r="BPO192" s="38"/>
      <c r="BPP192" s="38"/>
      <c r="BPQ192" s="38"/>
      <c r="BPR192" s="38"/>
      <c r="BPS192" s="38"/>
      <c r="BPT192" s="38"/>
      <c r="BPU192" s="38"/>
      <c r="BPV192" s="38"/>
      <c r="BPW192" s="38"/>
      <c r="BPX192" s="38"/>
      <c r="BPY192" s="38"/>
      <c r="BPZ192" s="38"/>
      <c r="BQA192" s="38"/>
      <c r="BQB192" s="38"/>
      <c r="BQC192" s="38"/>
      <c r="BQD192" s="38"/>
      <c r="BQE192" s="38"/>
      <c r="BQF192" s="38"/>
      <c r="BQG192" s="38"/>
      <c r="BQH192" s="38"/>
      <c r="BQI192" s="38"/>
      <c r="BQJ192" s="38"/>
      <c r="BQK192" s="38"/>
      <c r="BQL192" s="38"/>
      <c r="BQM192" s="38"/>
      <c r="BQN192" s="38"/>
      <c r="BQO192" s="38"/>
      <c r="BQP192" s="38"/>
      <c r="BQQ192" s="38"/>
      <c r="BQR192" s="38"/>
      <c r="BQS192" s="38"/>
      <c r="BQT192" s="38"/>
      <c r="BQU192" s="38"/>
      <c r="BQV192" s="38"/>
      <c r="BQW192" s="38"/>
      <c r="BQX192" s="38"/>
      <c r="BQY192" s="38"/>
      <c r="BQZ192" s="38"/>
      <c r="BRA192" s="38"/>
      <c r="BRB192" s="38"/>
      <c r="BRC192" s="38"/>
      <c r="BRD192" s="38"/>
      <c r="BRE192" s="38"/>
      <c r="BRF192" s="38"/>
      <c r="BRG192" s="38"/>
      <c r="BRH192" s="38"/>
      <c r="BRI192" s="38"/>
      <c r="BRJ192" s="38"/>
      <c r="BRK192" s="38"/>
      <c r="BRL192" s="38"/>
      <c r="BRM192" s="38"/>
      <c r="BRN192" s="38"/>
      <c r="BRO192" s="38"/>
      <c r="BRP192" s="38"/>
      <c r="BRQ192" s="38"/>
      <c r="BRR192" s="38"/>
      <c r="BRS192" s="38"/>
      <c r="BRT192" s="38"/>
      <c r="BRU192" s="38"/>
      <c r="BRV192" s="38"/>
      <c r="BRW192" s="38"/>
      <c r="BRX192" s="38"/>
      <c r="BRY192" s="38"/>
      <c r="BRZ192" s="38"/>
      <c r="BSA192" s="38"/>
      <c r="BSB192" s="38"/>
      <c r="BSC192" s="38"/>
      <c r="BSD192" s="38"/>
      <c r="BSE192" s="38"/>
      <c r="BSF192" s="38"/>
      <c r="BSG192" s="38"/>
      <c r="BSH192" s="38"/>
      <c r="BSI192" s="38"/>
      <c r="BSJ192" s="38"/>
      <c r="BSK192" s="38"/>
      <c r="BSL192" s="38"/>
      <c r="BSM192" s="38"/>
      <c r="BSN192" s="38"/>
      <c r="BSO192" s="38"/>
      <c r="BSP192" s="38"/>
      <c r="BSQ192" s="38"/>
      <c r="BSR192" s="38"/>
      <c r="BSS192" s="38"/>
      <c r="BST192" s="38"/>
      <c r="BSU192" s="38"/>
      <c r="BSV192" s="38"/>
      <c r="BSW192" s="38"/>
      <c r="BSX192" s="38"/>
      <c r="BSY192" s="38"/>
      <c r="BSZ192" s="38"/>
      <c r="BTA192" s="38"/>
      <c r="BTB192" s="38"/>
      <c r="BTC192" s="38"/>
      <c r="BTD192" s="38"/>
      <c r="BTE192" s="38"/>
      <c r="BTF192" s="38"/>
      <c r="BTG192" s="38"/>
      <c r="BTH192" s="38"/>
      <c r="BTI192" s="38"/>
      <c r="BTJ192" s="38"/>
      <c r="BTK192" s="38"/>
      <c r="BTL192" s="38"/>
      <c r="BTM192" s="38"/>
      <c r="BTN192" s="38"/>
      <c r="BTO192" s="38"/>
      <c r="BTP192" s="38"/>
      <c r="BTQ192" s="38"/>
      <c r="BTR192" s="38"/>
      <c r="BTS192" s="38"/>
      <c r="BTT192" s="38"/>
      <c r="BTU192" s="38"/>
      <c r="BTV192" s="38"/>
      <c r="BTW192" s="38"/>
      <c r="BTX192" s="38"/>
      <c r="BTY192" s="38"/>
      <c r="BTZ192" s="38"/>
      <c r="BUA192" s="38"/>
      <c r="BUB192" s="38"/>
      <c r="BUC192" s="38"/>
      <c r="BUD192" s="38"/>
      <c r="BUE192" s="38"/>
      <c r="BUF192" s="38"/>
      <c r="BUG192" s="38"/>
      <c r="BUH192" s="38"/>
      <c r="BUI192" s="38"/>
      <c r="BUJ192" s="38"/>
      <c r="BUK192" s="38"/>
      <c r="BUL192" s="38"/>
      <c r="BUM192" s="38"/>
      <c r="BUN192" s="38"/>
      <c r="BUO192" s="38"/>
      <c r="BUP192" s="38"/>
      <c r="BUQ192" s="38"/>
      <c r="BUR192" s="38"/>
      <c r="BUS192" s="38"/>
      <c r="BUT192" s="38"/>
      <c r="BUU192" s="38"/>
      <c r="BUV192" s="38"/>
      <c r="BUW192" s="38"/>
      <c r="BUX192" s="38"/>
      <c r="BUY192" s="38"/>
      <c r="BUZ192" s="38"/>
      <c r="BVA192" s="38"/>
      <c r="BVB192" s="38"/>
      <c r="BVC192" s="38"/>
      <c r="BVD192" s="38"/>
      <c r="BVE192" s="38"/>
      <c r="BVF192" s="38"/>
      <c r="BVG192" s="38"/>
      <c r="BVH192" s="38"/>
      <c r="BVI192" s="38"/>
      <c r="BVJ192" s="38"/>
      <c r="BVK192" s="38"/>
      <c r="BVL192" s="38"/>
      <c r="BVM192" s="38"/>
      <c r="BVN192" s="38"/>
      <c r="BVO192" s="38"/>
      <c r="BVP192" s="38"/>
      <c r="BVQ192" s="38"/>
      <c r="BVR192" s="38"/>
      <c r="BVS192" s="38"/>
      <c r="BVT192" s="38"/>
      <c r="BVU192" s="38"/>
      <c r="BVV192" s="38"/>
      <c r="BVW192" s="38"/>
      <c r="BVX192" s="38"/>
      <c r="BVY192" s="38"/>
      <c r="BVZ192" s="38"/>
      <c r="BWA192" s="38"/>
      <c r="BWB192" s="38"/>
      <c r="BWC192" s="38"/>
      <c r="BWD192" s="38"/>
      <c r="BWE192" s="38"/>
      <c r="BWF192" s="38"/>
      <c r="BWG192" s="38"/>
      <c r="BWH192" s="38"/>
      <c r="BWI192" s="38"/>
      <c r="BWJ192" s="38"/>
      <c r="BWK192" s="38"/>
      <c r="BWL192" s="38"/>
      <c r="BWM192" s="38"/>
      <c r="BWN192" s="38"/>
      <c r="BWO192" s="38"/>
      <c r="BWP192" s="38"/>
      <c r="BWQ192" s="38"/>
      <c r="BWR192" s="38"/>
      <c r="BWS192" s="38"/>
      <c r="BWT192" s="38"/>
      <c r="BWU192" s="38"/>
      <c r="BWV192" s="38"/>
      <c r="BWW192" s="38"/>
      <c r="BWX192" s="38"/>
      <c r="BWY192" s="38"/>
      <c r="BWZ192" s="38"/>
      <c r="BXA192" s="38"/>
      <c r="BXB192" s="38"/>
      <c r="BXC192" s="38"/>
      <c r="BXD192" s="38"/>
      <c r="BXE192" s="38"/>
      <c r="BXF192" s="38"/>
      <c r="BXG192" s="38"/>
      <c r="BXH192" s="38"/>
      <c r="BXI192" s="38"/>
      <c r="BXJ192" s="38"/>
      <c r="BXK192" s="38"/>
      <c r="BXL192" s="38"/>
      <c r="BXM192" s="38"/>
      <c r="BXN192" s="38"/>
      <c r="BXO192" s="38"/>
      <c r="BXP192" s="38"/>
      <c r="BXQ192" s="38"/>
      <c r="BXR192" s="38"/>
      <c r="BXS192" s="38"/>
      <c r="BXT192" s="38"/>
      <c r="BXU192" s="38"/>
      <c r="BXV192" s="38"/>
      <c r="BXW192" s="38"/>
      <c r="BXX192" s="38"/>
      <c r="BXY192" s="38"/>
      <c r="BXZ192" s="38"/>
      <c r="BYA192" s="38"/>
      <c r="BYB192" s="38"/>
      <c r="BYC192" s="38"/>
      <c r="BYD192" s="38"/>
      <c r="BYE192" s="38"/>
      <c r="BYF192" s="38"/>
      <c r="BYG192" s="38"/>
      <c r="BYH192" s="38"/>
      <c r="BYI192" s="38"/>
      <c r="BYJ192" s="38"/>
      <c r="BYK192" s="38"/>
      <c r="BYL192" s="38"/>
      <c r="BYM192" s="38"/>
      <c r="BYN192" s="38"/>
      <c r="BYO192" s="38"/>
      <c r="BYP192" s="38"/>
      <c r="BYQ192" s="38"/>
      <c r="BYR192" s="38"/>
      <c r="BYS192" s="38"/>
      <c r="BYT192" s="38"/>
      <c r="BYU192" s="38"/>
      <c r="BYV192" s="38"/>
      <c r="BYW192" s="38"/>
      <c r="BYX192" s="38"/>
      <c r="BYY192" s="38"/>
      <c r="BYZ192" s="38"/>
      <c r="BZA192" s="38"/>
      <c r="BZB192" s="38"/>
      <c r="BZC192" s="38"/>
      <c r="BZD192" s="38"/>
      <c r="BZE192" s="38"/>
      <c r="BZF192" s="38"/>
      <c r="BZG192" s="38"/>
      <c r="BZH192" s="38"/>
      <c r="BZI192" s="38"/>
      <c r="BZJ192" s="38"/>
      <c r="BZK192" s="38"/>
      <c r="BZL192" s="38"/>
      <c r="BZM192" s="38"/>
      <c r="BZN192" s="38"/>
      <c r="BZO192" s="38"/>
      <c r="BZP192" s="38"/>
      <c r="BZQ192" s="38"/>
      <c r="BZR192" s="38"/>
      <c r="BZS192" s="38"/>
      <c r="BZT192" s="38"/>
      <c r="BZU192" s="38"/>
      <c r="BZV192" s="38"/>
      <c r="BZW192" s="38"/>
      <c r="BZX192" s="38"/>
      <c r="BZY192" s="38"/>
      <c r="BZZ192" s="38"/>
      <c r="CAA192" s="38"/>
      <c r="CAB192" s="38"/>
      <c r="CAC192" s="38"/>
      <c r="CAD192" s="38"/>
      <c r="CAE192" s="38"/>
      <c r="CAF192" s="38"/>
      <c r="CAG192" s="38"/>
      <c r="CAH192" s="38"/>
      <c r="CAI192" s="38"/>
      <c r="CAJ192" s="38"/>
      <c r="CAK192" s="38"/>
      <c r="CAL192" s="38"/>
      <c r="CAM192" s="38"/>
      <c r="CAN192" s="38"/>
      <c r="CAO192" s="38"/>
      <c r="CAP192" s="38"/>
      <c r="CAQ192" s="38"/>
      <c r="CAR192" s="38"/>
      <c r="CAS192" s="38"/>
      <c r="CAT192" s="38"/>
      <c r="CAU192" s="38"/>
      <c r="CAV192" s="38"/>
      <c r="CAW192" s="38"/>
      <c r="CAX192" s="38"/>
      <c r="CAY192" s="38"/>
      <c r="CAZ192" s="38"/>
      <c r="CBA192" s="38"/>
      <c r="CBB192" s="38"/>
      <c r="CBC192" s="38"/>
      <c r="CBD192" s="38"/>
      <c r="CBE192" s="38"/>
      <c r="CBF192" s="38"/>
      <c r="CBG192" s="38"/>
      <c r="CBH192" s="38"/>
      <c r="CBI192" s="38"/>
      <c r="CBJ192" s="38"/>
      <c r="CBK192" s="38"/>
      <c r="CBL192" s="38"/>
      <c r="CBM192" s="38"/>
      <c r="CBN192" s="38"/>
      <c r="CBO192" s="38"/>
      <c r="CBP192" s="38"/>
      <c r="CBQ192" s="38"/>
      <c r="CBR192" s="38"/>
      <c r="CBS192" s="38"/>
      <c r="CBT192" s="38"/>
      <c r="CBU192" s="38"/>
      <c r="CBV192" s="38"/>
      <c r="CBW192" s="38"/>
      <c r="CBX192" s="38"/>
      <c r="CBY192" s="38"/>
      <c r="CBZ192" s="38"/>
      <c r="CCA192" s="38"/>
      <c r="CCB192" s="38"/>
      <c r="CCC192" s="38"/>
      <c r="CCD192" s="38"/>
      <c r="CCE192" s="38"/>
      <c r="CCF192" s="38"/>
      <c r="CCG192" s="38"/>
      <c r="CCH192" s="38"/>
      <c r="CCI192" s="38"/>
      <c r="CCJ192" s="38"/>
      <c r="CCK192" s="38"/>
      <c r="CCL192" s="38"/>
      <c r="CCM192" s="38"/>
      <c r="CCN192" s="38"/>
      <c r="CCO192" s="38"/>
      <c r="CCP192" s="38"/>
      <c r="CCQ192" s="38"/>
      <c r="CCR192" s="38"/>
      <c r="CCS192" s="38"/>
      <c r="CCT192" s="38"/>
      <c r="CCU192" s="38"/>
      <c r="CCV192" s="38"/>
      <c r="CCW192" s="38"/>
      <c r="CCX192" s="38"/>
      <c r="CCY192" s="38"/>
      <c r="CCZ192" s="38"/>
      <c r="CDA192" s="38"/>
      <c r="CDB192" s="38"/>
      <c r="CDC192" s="38"/>
      <c r="CDD192" s="38"/>
      <c r="CDE192" s="38"/>
      <c r="CDF192" s="38"/>
      <c r="CDG192" s="38"/>
      <c r="CDH192" s="38"/>
      <c r="CDI192" s="38"/>
      <c r="CDJ192" s="38"/>
      <c r="CDK192" s="38"/>
      <c r="CDL192" s="38"/>
      <c r="CDM192" s="38"/>
      <c r="CDN192" s="38"/>
      <c r="CDO192" s="38"/>
      <c r="CDP192" s="38"/>
      <c r="CDQ192" s="38"/>
      <c r="CDR192" s="38"/>
      <c r="CDS192" s="38"/>
      <c r="CDT192" s="38"/>
      <c r="CDU192" s="38"/>
      <c r="CDV192" s="38"/>
      <c r="CDW192" s="38"/>
      <c r="CDX192" s="38"/>
      <c r="CDY192" s="38"/>
      <c r="CDZ192" s="38"/>
      <c r="CEA192" s="38"/>
      <c r="CEB192" s="38"/>
      <c r="CEC192" s="38"/>
      <c r="CED192" s="38"/>
      <c r="CEE192" s="38"/>
      <c r="CEF192" s="38"/>
      <c r="CEG192" s="38"/>
      <c r="CEH192" s="38"/>
      <c r="CEI192" s="38"/>
      <c r="CEJ192" s="38"/>
      <c r="CEK192" s="38"/>
      <c r="CEL192" s="38"/>
      <c r="CEM192" s="38"/>
      <c r="CEN192" s="38"/>
      <c r="CEO192" s="38"/>
      <c r="CEP192" s="38"/>
      <c r="CEQ192" s="38"/>
      <c r="CER192" s="38"/>
      <c r="CES192" s="38"/>
      <c r="CET192" s="38"/>
      <c r="CEU192" s="38"/>
      <c r="CEV192" s="38"/>
      <c r="CEW192" s="38"/>
      <c r="CEX192" s="38"/>
      <c r="CEY192" s="38"/>
      <c r="CEZ192" s="38"/>
      <c r="CFA192" s="38"/>
      <c r="CFB192" s="38"/>
      <c r="CFC192" s="38"/>
      <c r="CFD192" s="38"/>
      <c r="CFE192" s="38"/>
      <c r="CFF192" s="38"/>
      <c r="CFG192" s="38"/>
      <c r="CFH192" s="38"/>
      <c r="CFI192" s="38"/>
      <c r="CFJ192" s="38"/>
      <c r="CFK192" s="38"/>
      <c r="CFL192" s="38"/>
      <c r="CFM192" s="38"/>
      <c r="CFN192" s="38"/>
      <c r="CFO192" s="38"/>
      <c r="CFP192" s="38"/>
      <c r="CFQ192" s="38"/>
      <c r="CFR192" s="38"/>
      <c r="CFS192" s="38"/>
      <c r="CFT192" s="38"/>
      <c r="CFU192" s="38"/>
      <c r="CFV192" s="38"/>
      <c r="CFW192" s="38"/>
      <c r="CFX192" s="38"/>
      <c r="CFY192" s="38"/>
      <c r="CFZ192" s="38"/>
      <c r="CGA192" s="38"/>
      <c r="CGB192" s="38"/>
      <c r="CGC192" s="38"/>
      <c r="CGD192" s="38"/>
      <c r="CGE192" s="38"/>
      <c r="CGF192" s="38"/>
      <c r="CGG192" s="38"/>
      <c r="CGH192" s="38"/>
      <c r="CGI192" s="38"/>
      <c r="CGJ192" s="38"/>
      <c r="CGK192" s="38"/>
      <c r="CGL192" s="38"/>
      <c r="CGM192" s="38"/>
      <c r="CGN192" s="38"/>
      <c r="CGO192" s="38"/>
      <c r="CGP192" s="38"/>
      <c r="CGQ192" s="38"/>
      <c r="CGR192" s="38"/>
      <c r="CGS192" s="38"/>
      <c r="CGT192" s="38"/>
      <c r="CGU192" s="38"/>
      <c r="CGV192" s="38"/>
      <c r="CGW192" s="38"/>
      <c r="CGX192" s="38"/>
      <c r="CGY192" s="38"/>
      <c r="CGZ192" s="38"/>
      <c r="CHA192" s="38"/>
      <c r="CHB192" s="38"/>
      <c r="CHC192" s="38"/>
      <c r="CHD192" s="38"/>
      <c r="CHE192" s="38"/>
      <c r="CHF192" s="38"/>
      <c r="CHG192" s="38"/>
      <c r="CHH192" s="38"/>
      <c r="CHI192" s="38"/>
      <c r="CHJ192" s="38"/>
      <c r="CHK192" s="38"/>
      <c r="CHL192" s="38"/>
      <c r="CHM192" s="38"/>
      <c r="CHN192" s="38"/>
      <c r="CHO192" s="38"/>
      <c r="CHP192" s="38"/>
      <c r="CHQ192" s="38"/>
      <c r="CHR192" s="38"/>
      <c r="CHS192" s="38"/>
      <c r="CHT192" s="38"/>
      <c r="CHU192" s="38"/>
      <c r="CHV192" s="38"/>
      <c r="CHW192" s="38"/>
      <c r="CHX192" s="38"/>
      <c r="CHY192" s="38"/>
      <c r="CHZ192" s="38"/>
      <c r="CIA192" s="38"/>
      <c r="CIB192" s="38"/>
      <c r="CIC192" s="38"/>
      <c r="CID192" s="38"/>
      <c r="CIE192" s="38"/>
      <c r="CIF192" s="38"/>
      <c r="CIG192" s="38"/>
      <c r="CIH192" s="38"/>
      <c r="CII192" s="38"/>
      <c r="CIJ192" s="38"/>
      <c r="CIK192" s="38"/>
      <c r="CIL192" s="38"/>
      <c r="CIM192" s="38"/>
      <c r="CIN192" s="38"/>
      <c r="CIO192" s="38"/>
      <c r="CIP192" s="38"/>
      <c r="CIQ192" s="38"/>
      <c r="CIR192" s="38"/>
      <c r="CIS192" s="38"/>
      <c r="CIT192" s="38"/>
      <c r="CIU192" s="38"/>
      <c r="CIV192" s="38"/>
      <c r="CIW192" s="38"/>
      <c r="CIX192" s="38"/>
      <c r="CIY192" s="38"/>
      <c r="CIZ192" s="38"/>
      <c r="CJA192" s="38"/>
      <c r="CJB192" s="38"/>
      <c r="CJC192" s="38"/>
      <c r="CJD192" s="38"/>
      <c r="CJE192" s="38"/>
      <c r="CJF192" s="38"/>
      <c r="CJG192" s="38"/>
      <c r="CJH192" s="38"/>
      <c r="CJI192" s="38"/>
      <c r="CJJ192" s="38"/>
      <c r="CJK192" s="38"/>
      <c r="CJL192" s="38"/>
      <c r="CJM192" s="38"/>
      <c r="CJN192" s="38"/>
      <c r="CJO192" s="38"/>
      <c r="CJP192" s="38"/>
      <c r="CJQ192" s="38"/>
      <c r="CJR192" s="38"/>
      <c r="CJS192" s="38"/>
      <c r="CJT192" s="38"/>
      <c r="CJU192" s="38"/>
      <c r="CJV192" s="38"/>
      <c r="CJW192" s="38"/>
      <c r="CJX192" s="38"/>
      <c r="CJY192" s="38"/>
      <c r="CJZ192" s="38"/>
      <c r="CKA192" s="38"/>
      <c r="CKB192" s="38"/>
      <c r="CKC192" s="38"/>
      <c r="CKD192" s="38"/>
      <c r="CKE192" s="38"/>
      <c r="CKF192" s="38"/>
      <c r="CKG192" s="38"/>
      <c r="CKH192" s="38"/>
      <c r="CKI192" s="38"/>
      <c r="CKJ192" s="38"/>
      <c r="CKK192" s="38"/>
      <c r="CKL192" s="38"/>
      <c r="CKM192" s="38"/>
      <c r="CKN192" s="38"/>
      <c r="CKO192" s="38"/>
      <c r="CKP192" s="38"/>
      <c r="CKQ192" s="38"/>
      <c r="CKR192" s="38"/>
      <c r="CKS192" s="38"/>
      <c r="CKT192" s="38"/>
      <c r="CKU192" s="38"/>
      <c r="CKV192" s="38"/>
      <c r="CKW192" s="38"/>
      <c r="CKX192" s="38"/>
      <c r="CKY192" s="38"/>
      <c r="CKZ192" s="38"/>
      <c r="CLA192" s="38"/>
      <c r="CLB192" s="38"/>
      <c r="CLC192" s="38"/>
      <c r="CLD192" s="38"/>
      <c r="CLE192" s="38"/>
      <c r="CLF192" s="38"/>
      <c r="CLG192" s="38"/>
      <c r="CLH192" s="38"/>
      <c r="CLI192" s="38"/>
      <c r="CLJ192" s="38"/>
      <c r="CLK192" s="38"/>
      <c r="CLL192" s="38"/>
      <c r="CLM192" s="38"/>
      <c r="CLN192" s="38"/>
      <c r="CLO192" s="38"/>
      <c r="CLP192" s="38"/>
      <c r="CLQ192" s="38"/>
      <c r="CLR192" s="38"/>
      <c r="CLS192" s="38"/>
      <c r="CLT192" s="38"/>
      <c r="CLU192" s="38"/>
      <c r="CLV192" s="38"/>
      <c r="CLW192" s="38"/>
      <c r="CLX192" s="38"/>
      <c r="CLY192" s="38"/>
      <c r="CLZ192" s="38"/>
      <c r="CMA192" s="38"/>
      <c r="CMB192" s="38"/>
      <c r="CMC192" s="38"/>
      <c r="CMD192" s="38"/>
      <c r="CME192" s="38"/>
      <c r="CMF192" s="38"/>
      <c r="CMG192" s="38"/>
      <c r="CMH192" s="38"/>
      <c r="CMI192" s="38"/>
      <c r="CMJ192" s="38"/>
      <c r="CMK192" s="38"/>
      <c r="CML192" s="38"/>
      <c r="CMM192" s="38"/>
      <c r="CMN192" s="38"/>
      <c r="CMO192" s="38"/>
      <c r="CMP192" s="38"/>
      <c r="CMQ192" s="38"/>
      <c r="CMR192" s="38"/>
      <c r="CMS192" s="38"/>
      <c r="CMT192" s="38"/>
      <c r="CMU192" s="38"/>
      <c r="CMV192" s="38"/>
      <c r="CMW192" s="38"/>
      <c r="CMX192" s="38"/>
      <c r="CMY192" s="38"/>
      <c r="CMZ192" s="38"/>
      <c r="CNA192" s="38"/>
      <c r="CNB192" s="38"/>
      <c r="CNC192" s="38"/>
      <c r="CND192" s="38"/>
      <c r="CNE192" s="38"/>
      <c r="CNF192" s="38"/>
      <c r="CNG192" s="38"/>
      <c r="CNH192" s="38"/>
      <c r="CNI192" s="38"/>
      <c r="CNJ192" s="38"/>
      <c r="CNK192" s="38"/>
      <c r="CNL192" s="38"/>
      <c r="CNM192" s="38"/>
      <c r="CNN192" s="38"/>
      <c r="CNO192" s="38"/>
      <c r="CNP192" s="38"/>
      <c r="CNQ192" s="38"/>
      <c r="CNR192" s="38"/>
      <c r="CNS192" s="38"/>
      <c r="CNT192" s="38"/>
      <c r="CNU192" s="38"/>
      <c r="CNV192" s="38"/>
      <c r="CNW192" s="38"/>
      <c r="CNX192" s="38"/>
      <c r="CNY192" s="38"/>
      <c r="CNZ192" s="38"/>
      <c r="COA192" s="38"/>
      <c r="COB192" s="38"/>
      <c r="COC192" s="38"/>
      <c r="COD192" s="38"/>
      <c r="COE192" s="38"/>
      <c r="COF192" s="38"/>
      <c r="COG192" s="38"/>
      <c r="COH192" s="38"/>
      <c r="COI192" s="38"/>
      <c r="COJ192" s="38"/>
      <c r="COK192" s="38"/>
      <c r="COL192" s="38"/>
      <c r="COM192" s="38"/>
      <c r="CON192" s="38"/>
      <c r="COO192" s="38"/>
      <c r="COP192" s="38"/>
      <c r="COQ192" s="38"/>
      <c r="COR192" s="38"/>
      <c r="COS192" s="38"/>
      <c r="COT192" s="38"/>
      <c r="COU192" s="38"/>
      <c r="COV192" s="38"/>
      <c r="COW192" s="38"/>
      <c r="COX192" s="38"/>
      <c r="COY192" s="38"/>
      <c r="COZ192" s="38"/>
      <c r="CPA192" s="38"/>
      <c r="CPB192" s="38"/>
      <c r="CPC192" s="38"/>
      <c r="CPD192" s="38"/>
      <c r="CPE192" s="38"/>
      <c r="CPF192" s="38"/>
      <c r="CPG192" s="38"/>
      <c r="CPH192" s="38"/>
      <c r="CPI192" s="38"/>
      <c r="CPJ192" s="38"/>
      <c r="CPK192" s="38"/>
      <c r="CPL192" s="38"/>
      <c r="CPM192" s="38"/>
      <c r="CPN192" s="38"/>
      <c r="CPO192" s="38"/>
      <c r="CPP192" s="38"/>
      <c r="CPQ192" s="38"/>
      <c r="CPR192" s="38"/>
      <c r="CPS192" s="38"/>
      <c r="CPT192" s="38"/>
      <c r="CPU192" s="38"/>
      <c r="CPV192" s="38"/>
      <c r="CPW192" s="38"/>
      <c r="CPX192" s="38"/>
      <c r="CPY192" s="38"/>
      <c r="CPZ192" s="38"/>
      <c r="CQA192" s="38"/>
      <c r="CQB192" s="38"/>
      <c r="CQC192" s="38"/>
      <c r="CQD192" s="38"/>
      <c r="CQE192" s="38"/>
      <c r="CQF192" s="38"/>
      <c r="CQG192" s="38"/>
      <c r="CQH192" s="38"/>
      <c r="CQI192" s="38"/>
      <c r="CQJ192" s="38"/>
      <c r="CQK192" s="38"/>
      <c r="CQL192" s="38"/>
      <c r="CQM192" s="38"/>
      <c r="CQN192" s="38"/>
      <c r="CQO192" s="38"/>
      <c r="CQP192" s="38"/>
      <c r="CQQ192" s="38"/>
      <c r="CQR192" s="38"/>
      <c r="CQS192" s="38"/>
      <c r="CQT192" s="38"/>
      <c r="CQU192" s="38"/>
      <c r="CQV192" s="38"/>
      <c r="CQW192" s="38"/>
      <c r="CQX192" s="38"/>
      <c r="CQY192" s="38"/>
      <c r="CQZ192" s="38"/>
      <c r="CRA192" s="38"/>
      <c r="CRB192" s="38"/>
      <c r="CRC192" s="38"/>
      <c r="CRD192" s="38"/>
      <c r="CRE192" s="38"/>
      <c r="CRF192" s="38"/>
      <c r="CRG192" s="38"/>
      <c r="CRH192" s="38"/>
      <c r="CRI192" s="38"/>
      <c r="CRJ192" s="38"/>
      <c r="CRK192" s="38"/>
      <c r="CRL192" s="38"/>
      <c r="CRM192" s="38"/>
      <c r="CRN192" s="38"/>
      <c r="CRO192" s="38"/>
      <c r="CRP192" s="38"/>
      <c r="CRQ192" s="38"/>
      <c r="CRR192" s="38"/>
      <c r="CRS192" s="38"/>
      <c r="CRT192" s="38"/>
      <c r="CRU192" s="38"/>
      <c r="CRV192" s="38"/>
      <c r="CRW192" s="38"/>
      <c r="CRX192" s="38"/>
      <c r="CRY192" s="38"/>
      <c r="CRZ192" s="38"/>
      <c r="CSA192" s="38"/>
      <c r="CSB192" s="38"/>
      <c r="CSC192" s="38"/>
      <c r="CSD192" s="38"/>
      <c r="CSE192" s="38"/>
      <c r="CSF192" s="38"/>
      <c r="CSG192" s="38"/>
      <c r="CSH192" s="38"/>
      <c r="CSI192" s="38"/>
      <c r="CSJ192" s="38"/>
      <c r="CSK192" s="38"/>
      <c r="CSL192" s="38"/>
      <c r="CSM192" s="38"/>
      <c r="CSN192" s="38"/>
      <c r="CSO192" s="38"/>
      <c r="CSP192" s="38"/>
      <c r="CSQ192" s="38"/>
      <c r="CSR192" s="38"/>
      <c r="CSS192" s="38"/>
      <c r="CST192" s="38"/>
      <c r="CSU192" s="38"/>
      <c r="CSV192" s="38"/>
      <c r="CSW192" s="38"/>
      <c r="CSX192" s="38"/>
      <c r="CSY192" s="38"/>
      <c r="CSZ192" s="38"/>
      <c r="CTA192" s="38"/>
      <c r="CTB192" s="38"/>
      <c r="CTC192" s="38"/>
      <c r="CTD192" s="38"/>
      <c r="CTE192" s="38"/>
      <c r="CTF192" s="38"/>
      <c r="CTG192" s="38"/>
      <c r="CTH192" s="38"/>
      <c r="CTI192" s="38"/>
      <c r="CTJ192" s="38"/>
      <c r="CTK192" s="38"/>
      <c r="CTL192" s="38"/>
      <c r="CTM192" s="38"/>
      <c r="CTN192" s="38"/>
      <c r="CTO192" s="38"/>
      <c r="CTP192" s="38"/>
      <c r="CTQ192" s="38"/>
      <c r="CTR192" s="38"/>
      <c r="CTS192" s="38"/>
      <c r="CTT192" s="38"/>
      <c r="CTU192" s="38"/>
      <c r="CTV192" s="38"/>
      <c r="CTW192" s="38"/>
      <c r="CTX192" s="38"/>
      <c r="CTY192" s="38"/>
      <c r="CTZ192" s="38"/>
      <c r="CUA192" s="38"/>
      <c r="CUB192" s="38"/>
      <c r="CUC192" s="38"/>
      <c r="CUD192" s="38"/>
      <c r="CUE192" s="38"/>
      <c r="CUF192" s="38"/>
      <c r="CUG192" s="38"/>
      <c r="CUH192" s="38"/>
      <c r="CUI192" s="38"/>
      <c r="CUJ192" s="38"/>
      <c r="CUK192" s="38"/>
      <c r="CUL192" s="38"/>
      <c r="CUM192" s="38"/>
      <c r="CUN192" s="38"/>
      <c r="CUO192" s="38"/>
      <c r="CUP192" s="38"/>
      <c r="CUQ192" s="38"/>
      <c r="CUR192" s="38"/>
      <c r="CUS192" s="38"/>
      <c r="CUT192" s="38"/>
      <c r="CUU192" s="38"/>
      <c r="CUV192" s="38"/>
      <c r="CUW192" s="38"/>
      <c r="CUX192" s="38"/>
      <c r="CUY192" s="38"/>
      <c r="CUZ192" s="38"/>
      <c r="CVA192" s="38"/>
      <c r="CVB192" s="38"/>
      <c r="CVC192" s="38"/>
      <c r="CVD192" s="38"/>
      <c r="CVE192" s="38"/>
      <c r="CVF192" s="38"/>
      <c r="CVG192" s="38"/>
      <c r="CVH192" s="38"/>
      <c r="CVI192" s="38"/>
      <c r="CVJ192" s="38"/>
      <c r="CVK192" s="38"/>
      <c r="CVL192" s="38"/>
      <c r="CVM192" s="38"/>
      <c r="CVN192" s="38"/>
      <c r="CVO192" s="38"/>
      <c r="CVP192" s="38"/>
      <c r="CVQ192" s="38"/>
      <c r="CVR192" s="38"/>
      <c r="CVS192" s="38"/>
      <c r="CVT192" s="38"/>
      <c r="CVU192" s="38"/>
      <c r="CVV192" s="38"/>
      <c r="CVW192" s="38"/>
      <c r="CVX192" s="38"/>
      <c r="CVY192" s="38"/>
      <c r="CVZ192" s="38"/>
      <c r="CWA192" s="38"/>
      <c r="CWB192" s="38"/>
      <c r="CWC192" s="38"/>
      <c r="CWD192" s="38"/>
      <c r="CWE192" s="38"/>
      <c r="CWF192" s="38"/>
      <c r="CWG192" s="38"/>
      <c r="CWH192" s="38"/>
      <c r="CWI192" s="38"/>
      <c r="CWJ192" s="38"/>
      <c r="CWK192" s="38"/>
      <c r="CWL192" s="38"/>
      <c r="CWM192" s="38"/>
      <c r="CWN192" s="38"/>
      <c r="CWO192" s="38"/>
      <c r="CWP192" s="38"/>
      <c r="CWQ192" s="38"/>
      <c r="CWR192" s="38"/>
      <c r="CWS192" s="38"/>
      <c r="CWT192" s="38"/>
      <c r="CWU192" s="38"/>
      <c r="CWV192" s="38"/>
      <c r="CWW192" s="38"/>
      <c r="CWX192" s="38"/>
      <c r="CWY192" s="38"/>
      <c r="CWZ192" s="38"/>
      <c r="CXA192" s="38"/>
      <c r="CXB192" s="38"/>
      <c r="CXC192" s="38"/>
      <c r="CXD192" s="38"/>
      <c r="CXE192" s="38"/>
      <c r="CXF192" s="38"/>
      <c r="CXG192" s="38"/>
      <c r="CXH192" s="38"/>
      <c r="CXI192" s="38"/>
      <c r="CXJ192" s="38"/>
      <c r="CXK192" s="38"/>
      <c r="CXL192" s="38"/>
      <c r="CXM192" s="38"/>
      <c r="CXN192" s="38"/>
      <c r="CXO192" s="38"/>
      <c r="CXP192" s="38"/>
      <c r="CXQ192" s="38"/>
      <c r="CXR192" s="38"/>
      <c r="CXS192" s="38"/>
      <c r="CXT192" s="38"/>
      <c r="CXU192" s="38"/>
      <c r="CXV192" s="38"/>
      <c r="CXW192" s="38"/>
      <c r="CXX192" s="38"/>
      <c r="CXY192" s="38"/>
      <c r="CXZ192" s="38"/>
      <c r="CYA192" s="38"/>
      <c r="CYB192" s="38"/>
      <c r="CYC192" s="38"/>
      <c r="CYD192" s="38"/>
      <c r="CYE192" s="38"/>
      <c r="CYF192" s="38"/>
      <c r="CYG192" s="38"/>
      <c r="CYH192" s="38"/>
      <c r="CYI192" s="38"/>
      <c r="CYJ192" s="38"/>
      <c r="CYK192" s="38"/>
      <c r="CYL192" s="38"/>
      <c r="CYM192" s="38"/>
      <c r="CYN192" s="38"/>
      <c r="CYO192" s="38"/>
      <c r="CYP192" s="38"/>
      <c r="CYQ192" s="38"/>
      <c r="CYR192" s="38"/>
      <c r="CYS192" s="38"/>
      <c r="CYT192" s="38"/>
      <c r="CYU192" s="38"/>
      <c r="CYV192" s="38"/>
      <c r="CYW192" s="38"/>
      <c r="CYX192" s="38"/>
      <c r="CYY192" s="38"/>
      <c r="CYZ192" s="38"/>
      <c r="CZA192" s="38"/>
      <c r="CZB192" s="38"/>
      <c r="CZC192" s="38"/>
      <c r="CZD192" s="38"/>
      <c r="CZE192" s="38"/>
      <c r="CZF192" s="38"/>
      <c r="CZG192" s="38"/>
      <c r="CZH192" s="38"/>
      <c r="CZI192" s="38"/>
      <c r="CZJ192" s="38"/>
      <c r="CZK192" s="38"/>
      <c r="CZL192" s="38"/>
      <c r="CZM192" s="38"/>
      <c r="CZN192" s="38"/>
      <c r="CZO192" s="38"/>
      <c r="CZP192" s="38"/>
      <c r="CZQ192" s="38"/>
      <c r="CZR192" s="38"/>
      <c r="CZS192" s="38"/>
      <c r="CZT192" s="38"/>
      <c r="CZU192" s="38"/>
      <c r="CZV192" s="38"/>
      <c r="CZW192" s="38"/>
      <c r="CZX192" s="38"/>
      <c r="CZY192" s="38"/>
      <c r="CZZ192" s="38"/>
      <c r="DAA192" s="38"/>
      <c r="DAB192" s="38"/>
      <c r="DAC192" s="38"/>
      <c r="DAD192" s="38"/>
      <c r="DAE192" s="38"/>
      <c r="DAF192" s="38"/>
      <c r="DAG192" s="38"/>
      <c r="DAH192" s="38"/>
      <c r="DAI192" s="38"/>
      <c r="DAJ192" s="38"/>
      <c r="DAK192" s="38"/>
      <c r="DAL192" s="38"/>
      <c r="DAM192" s="38"/>
      <c r="DAN192" s="38"/>
      <c r="DAO192" s="38"/>
      <c r="DAP192" s="38"/>
      <c r="DAQ192" s="38"/>
      <c r="DAR192" s="38"/>
      <c r="DAS192" s="38"/>
      <c r="DAT192" s="38"/>
      <c r="DAU192" s="38"/>
      <c r="DAV192" s="38"/>
      <c r="DAW192" s="38"/>
      <c r="DAX192" s="38"/>
      <c r="DAY192" s="38"/>
      <c r="DAZ192" s="38"/>
      <c r="DBA192" s="38"/>
      <c r="DBB192" s="38"/>
      <c r="DBC192" s="38"/>
      <c r="DBD192" s="38"/>
      <c r="DBE192" s="38"/>
      <c r="DBF192" s="38"/>
      <c r="DBG192" s="38"/>
      <c r="DBH192" s="38"/>
      <c r="DBI192" s="38"/>
      <c r="DBJ192" s="38"/>
      <c r="DBK192" s="38"/>
      <c r="DBL192" s="38"/>
      <c r="DBM192" s="38"/>
      <c r="DBN192" s="38"/>
      <c r="DBO192" s="38"/>
      <c r="DBP192" s="38"/>
      <c r="DBQ192" s="38"/>
      <c r="DBR192" s="38"/>
      <c r="DBS192" s="38"/>
      <c r="DBT192" s="38"/>
      <c r="DBU192" s="38"/>
      <c r="DBV192" s="38"/>
      <c r="DBW192" s="38"/>
      <c r="DBX192" s="38"/>
      <c r="DBY192" s="38"/>
      <c r="DBZ192" s="38"/>
      <c r="DCA192" s="38"/>
      <c r="DCB192" s="38"/>
      <c r="DCC192" s="38"/>
      <c r="DCD192" s="38"/>
      <c r="DCE192" s="38"/>
      <c r="DCF192" s="38"/>
      <c r="DCG192" s="38"/>
      <c r="DCH192" s="38"/>
      <c r="DCI192" s="38"/>
      <c r="DCJ192" s="38"/>
      <c r="DCK192" s="38"/>
      <c r="DCL192" s="38"/>
      <c r="DCM192" s="38"/>
      <c r="DCN192" s="38"/>
      <c r="DCO192" s="38"/>
      <c r="DCP192" s="38"/>
      <c r="DCQ192" s="38"/>
      <c r="DCR192" s="38"/>
      <c r="DCS192" s="38"/>
      <c r="DCT192" s="38"/>
      <c r="DCU192" s="38"/>
      <c r="DCV192" s="38"/>
      <c r="DCW192" s="38"/>
      <c r="DCX192" s="38"/>
      <c r="DCY192" s="38"/>
      <c r="DCZ192" s="38"/>
      <c r="DDA192" s="38"/>
      <c r="DDB192" s="38"/>
      <c r="DDC192" s="38"/>
      <c r="DDD192" s="38"/>
      <c r="DDE192" s="38"/>
      <c r="DDF192" s="38"/>
      <c r="DDG192" s="38"/>
      <c r="DDH192" s="38"/>
      <c r="DDI192" s="38"/>
      <c r="DDJ192" s="38"/>
      <c r="DDK192" s="38"/>
      <c r="DDL192" s="38"/>
      <c r="DDM192" s="38"/>
      <c r="DDN192" s="38"/>
      <c r="DDO192" s="38"/>
      <c r="DDP192" s="38"/>
      <c r="DDQ192" s="38"/>
      <c r="DDR192" s="38"/>
      <c r="DDS192" s="38"/>
      <c r="DDT192" s="38"/>
      <c r="DDU192" s="38"/>
      <c r="DDV192" s="38"/>
      <c r="DDW192" s="38"/>
      <c r="DDX192" s="38"/>
      <c r="DDY192" s="38"/>
      <c r="DDZ192" s="38"/>
      <c r="DEA192" s="38"/>
      <c r="DEB192" s="38"/>
      <c r="DEC192" s="38"/>
      <c r="DED192" s="38"/>
      <c r="DEE192" s="38"/>
      <c r="DEF192" s="38"/>
      <c r="DEG192" s="38"/>
      <c r="DEH192" s="38"/>
      <c r="DEI192" s="38"/>
      <c r="DEJ192" s="38"/>
      <c r="DEK192" s="38"/>
      <c r="DEL192" s="38"/>
      <c r="DEM192" s="38"/>
      <c r="DEN192" s="38"/>
      <c r="DEO192" s="38"/>
      <c r="DEP192" s="38"/>
      <c r="DEQ192" s="38"/>
      <c r="DER192" s="38"/>
      <c r="DES192" s="38"/>
      <c r="DET192" s="38"/>
      <c r="DEU192" s="38"/>
      <c r="DEV192" s="38"/>
      <c r="DEW192" s="38"/>
      <c r="DEX192" s="38"/>
      <c r="DEY192" s="38"/>
      <c r="DEZ192" s="38"/>
      <c r="DFA192" s="38"/>
      <c r="DFB192" s="38"/>
      <c r="DFC192" s="38"/>
      <c r="DFD192" s="38"/>
      <c r="DFE192" s="38"/>
      <c r="DFF192" s="38"/>
      <c r="DFG192" s="38"/>
      <c r="DFH192" s="38"/>
      <c r="DFI192" s="38"/>
      <c r="DFJ192" s="38"/>
      <c r="DFK192" s="38"/>
      <c r="DFL192" s="38"/>
      <c r="DFM192" s="38"/>
      <c r="DFN192" s="38"/>
      <c r="DFO192" s="38"/>
      <c r="DFP192" s="38"/>
      <c r="DFQ192" s="38"/>
      <c r="DFR192" s="38"/>
      <c r="DFS192" s="38"/>
      <c r="DFT192" s="38"/>
      <c r="DFU192" s="38"/>
      <c r="DFV192" s="38"/>
      <c r="DFW192" s="38"/>
      <c r="DFX192" s="38"/>
      <c r="DFY192" s="38"/>
      <c r="DFZ192" s="38"/>
      <c r="DGA192" s="38"/>
      <c r="DGB192" s="38"/>
      <c r="DGC192" s="38"/>
      <c r="DGD192" s="38"/>
      <c r="DGE192" s="38"/>
      <c r="DGF192" s="38"/>
      <c r="DGG192" s="38"/>
      <c r="DGH192" s="38"/>
      <c r="DGI192" s="38"/>
      <c r="DGJ192" s="38"/>
      <c r="DGK192" s="38"/>
      <c r="DGL192" s="38"/>
      <c r="DGM192" s="38"/>
      <c r="DGN192" s="38"/>
      <c r="DGO192" s="38"/>
      <c r="DGP192" s="38"/>
      <c r="DGQ192" s="38"/>
      <c r="DGR192" s="38"/>
      <c r="DGS192" s="38"/>
      <c r="DGT192" s="38"/>
      <c r="DGU192" s="38"/>
      <c r="DGV192" s="38"/>
      <c r="DGW192" s="38"/>
      <c r="DGX192" s="38"/>
      <c r="DGY192" s="38"/>
      <c r="DGZ192" s="38"/>
      <c r="DHA192" s="38"/>
      <c r="DHB192" s="38"/>
      <c r="DHC192" s="38"/>
      <c r="DHD192" s="38"/>
      <c r="DHE192" s="38"/>
      <c r="DHF192" s="38"/>
      <c r="DHG192" s="38"/>
      <c r="DHH192" s="38"/>
      <c r="DHI192" s="38"/>
      <c r="DHJ192" s="38"/>
      <c r="DHK192" s="38"/>
      <c r="DHL192" s="38"/>
      <c r="DHM192" s="38"/>
      <c r="DHN192" s="38"/>
      <c r="DHO192" s="38"/>
      <c r="DHP192" s="38"/>
      <c r="DHQ192" s="38"/>
      <c r="DHR192" s="38"/>
      <c r="DHS192" s="38"/>
      <c r="DHT192" s="38"/>
      <c r="DHU192" s="38"/>
      <c r="DHV192" s="38"/>
      <c r="DHW192" s="38"/>
      <c r="DHX192" s="38"/>
      <c r="DHY192" s="38"/>
      <c r="DHZ192" s="38"/>
      <c r="DIA192" s="38"/>
      <c r="DIB192" s="38"/>
      <c r="DIC192" s="38"/>
      <c r="DID192" s="38"/>
      <c r="DIE192" s="38"/>
      <c r="DIF192" s="38"/>
      <c r="DIG192" s="38"/>
      <c r="DIH192" s="38"/>
      <c r="DII192" s="38"/>
      <c r="DIJ192" s="38"/>
      <c r="DIK192" s="38"/>
      <c r="DIL192" s="38"/>
      <c r="DIM192" s="38"/>
      <c r="DIN192" s="38"/>
      <c r="DIO192" s="38"/>
      <c r="DIP192" s="38"/>
      <c r="DIQ192" s="38"/>
      <c r="DIR192" s="38"/>
      <c r="DIS192" s="38"/>
      <c r="DIT192" s="38"/>
      <c r="DIU192" s="38"/>
      <c r="DIV192" s="38"/>
      <c r="DIW192" s="38"/>
      <c r="DIX192" s="38"/>
      <c r="DIY192" s="38"/>
      <c r="DIZ192" s="38"/>
      <c r="DJA192" s="38"/>
      <c r="DJB192" s="38"/>
      <c r="DJC192" s="38"/>
      <c r="DJD192" s="38"/>
      <c r="DJE192" s="38"/>
      <c r="DJF192" s="38"/>
      <c r="DJG192" s="38"/>
      <c r="DJH192" s="38"/>
      <c r="DJI192" s="38"/>
      <c r="DJJ192" s="38"/>
      <c r="DJK192" s="38"/>
      <c r="DJL192" s="38"/>
      <c r="DJM192" s="38"/>
      <c r="DJN192" s="38"/>
      <c r="DJO192" s="38"/>
      <c r="DJP192" s="38"/>
      <c r="DJQ192" s="38"/>
      <c r="DJR192" s="38"/>
      <c r="DJS192" s="38"/>
      <c r="DJT192" s="38"/>
      <c r="DJU192" s="38"/>
      <c r="DJV192" s="38"/>
      <c r="DJW192" s="38"/>
      <c r="DJX192" s="38"/>
      <c r="DJY192" s="38"/>
      <c r="DJZ192" s="38"/>
      <c r="DKA192" s="38"/>
      <c r="DKB192" s="38"/>
      <c r="DKC192" s="38"/>
      <c r="DKD192" s="38"/>
      <c r="DKE192" s="38"/>
      <c r="DKF192" s="38"/>
      <c r="DKG192" s="38"/>
      <c r="DKH192" s="38"/>
      <c r="DKI192" s="38"/>
      <c r="DKJ192" s="38"/>
      <c r="DKK192" s="38"/>
      <c r="DKL192" s="38"/>
      <c r="DKM192" s="38"/>
      <c r="DKN192" s="38"/>
      <c r="DKO192" s="38"/>
      <c r="DKP192" s="38"/>
      <c r="DKQ192" s="38"/>
      <c r="DKR192" s="38"/>
      <c r="DKS192" s="38"/>
      <c r="DKT192" s="38"/>
      <c r="DKU192" s="38"/>
      <c r="DKV192" s="38"/>
      <c r="DKW192" s="38"/>
      <c r="DKX192" s="38"/>
      <c r="DKY192" s="38"/>
      <c r="DKZ192" s="38"/>
      <c r="DLA192" s="38"/>
      <c r="DLB192" s="38"/>
      <c r="DLC192" s="38"/>
      <c r="DLD192" s="38"/>
      <c r="DLE192" s="38"/>
      <c r="DLF192" s="38"/>
      <c r="DLG192" s="38"/>
      <c r="DLH192" s="38"/>
      <c r="DLI192" s="38"/>
      <c r="DLJ192" s="38"/>
      <c r="DLK192" s="38"/>
      <c r="DLL192" s="38"/>
      <c r="DLM192" s="38"/>
      <c r="DLN192" s="38"/>
      <c r="DLO192" s="38"/>
      <c r="DLP192" s="38"/>
      <c r="DLQ192" s="38"/>
      <c r="DLR192" s="38"/>
      <c r="DLS192" s="38"/>
      <c r="DLT192" s="38"/>
      <c r="DLU192" s="38"/>
      <c r="DLV192" s="38"/>
      <c r="DLW192" s="38"/>
      <c r="DLX192" s="38"/>
      <c r="DLY192" s="38"/>
      <c r="DLZ192" s="38"/>
      <c r="DMA192" s="38"/>
      <c r="DMB192" s="38"/>
      <c r="DMC192" s="38"/>
      <c r="DMD192" s="38"/>
      <c r="DME192" s="38"/>
      <c r="DMF192" s="38"/>
      <c r="DMG192" s="38"/>
      <c r="DMH192" s="38"/>
      <c r="DMI192" s="38"/>
      <c r="DMJ192" s="38"/>
      <c r="DMK192" s="38"/>
      <c r="DML192" s="38"/>
      <c r="DMM192" s="38"/>
      <c r="DMN192" s="38"/>
      <c r="DMO192" s="38"/>
      <c r="DMP192" s="38"/>
      <c r="DMQ192" s="38"/>
      <c r="DMR192" s="38"/>
      <c r="DMS192" s="38"/>
      <c r="DMT192" s="38"/>
      <c r="DMU192" s="38"/>
      <c r="DMV192" s="38"/>
      <c r="DMW192" s="38"/>
      <c r="DMX192" s="38"/>
      <c r="DMY192" s="38"/>
      <c r="DMZ192" s="38"/>
      <c r="DNA192" s="38"/>
      <c r="DNB192" s="38"/>
      <c r="DNC192" s="38"/>
      <c r="DND192" s="38"/>
      <c r="DNE192" s="38"/>
      <c r="DNF192" s="38"/>
      <c r="DNG192" s="38"/>
      <c r="DNH192" s="38"/>
      <c r="DNI192" s="38"/>
      <c r="DNJ192" s="38"/>
      <c r="DNK192" s="38"/>
      <c r="DNL192" s="38"/>
      <c r="DNM192" s="38"/>
      <c r="DNN192" s="38"/>
      <c r="DNO192" s="38"/>
      <c r="DNP192" s="38"/>
      <c r="DNQ192" s="38"/>
      <c r="DNR192" s="38"/>
      <c r="DNS192" s="38"/>
      <c r="DNT192" s="38"/>
      <c r="DNU192" s="38"/>
      <c r="DNV192" s="38"/>
      <c r="DNW192" s="38"/>
      <c r="DNX192" s="38"/>
      <c r="DNY192" s="38"/>
      <c r="DNZ192" s="38"/>
      <c r="DOA192" s="38"/>
      <c r="DOB192" s="38"/>
      <c r="DOC192" s="38"/>
      <c r="DOD192" s="38"/>
      <c r="DOE192" s="38"/>
      <c r="DOF192" s="38"/>
      <c r="DOG192" s="38"/>
      <c r="DOH192" s="38"/>
      <c r="DOI192" s="38"/>
      <c r="DOJ192" s="38"/>
      <c r="DOK192" s="38"/>
      <c r="DOL192" s="38"/>
      <c r="DOM192" s="38"/>
      <c r="DON192" s="38"/>
      <c r="DOO192" s="38"/>
      <c r="DOP192" s="38"/>
      <c r="DOQ192" s="38"/>
      <c r="DOR192" s="38"/>
      <c r="DOS192" s="38"/>
      <c r="DOT192" s="38"/>
      <c r="DOU192" s="38"/>
      <c r="DOV192" s="38"/>
      <c r="DOW192" s="38"/>
      <c r="DOX192" s="38"/>
      <c r="DOY192" s="38"/>
      <c r="DOZ192" s="38"/>
      <c r="DPA192" s="38"/>
      <c r="DPB192" s="38"/>
      <c r="DPC192" s="38"/>
      <c r="DPD192" s="38"/>
      <c r="DPE192" s="38"/>
      <c r="DPF192" s="38"/>
      <c r="DPG192" s="38"/>
      <c r="DPH192" s="38"/>
      <c r="DPI192" s="38"/>
      <c r="DPJ192" s="38"/>
      <c r="DPK192" s="38"/>
      <c r="DPL192" s="38"/>
      <c r="DPM192" s="38"/>
      <c r="DPN192" s="38"/>
      <c r="DPO192" s="38"/>
      <c r="DPP192" s="38"/>
      <c r="DPQ192" s="38"/>
      <c r="DPR192" s="38"/>
      <c r="DPS192" s="38"/>
      <c r="DPT192" s="38"/>
      <c r="DPU192" s="38"/>
      <c r="DPV192" s="38"/>
      <c r="DPW192" s="38"/>
      <c r="DPX192" s="38"/>
      <c r="DPY192" s="38"/>
      <c r="DPZ192" s="38"/>
      <c r="DQA192" s="38"/>
      <c r="DQB192" s="38"/>
      <c r="DQC192" s="38"/>
      <c r="DQD192" s="38"/>
      <c r="DQE192" s="38"/>
      <c r="DQF192" s="38"/>
      <c r="DQG192" s="38"/>
      <c r="DQH192" s="38"/>
      <c r="DQI192" s="38"/>
      <c r="DQJ192" s="38"/>
      <c r="DQK192" s="38"/>
      <c r="DQL192" s="38"/>
      <c r="DQM192" s="38"/>
      <c r="DQN192" s="38"/>
      <c r="DQO192" s="38"/>
      <c r="DQP192" s="38"/>
      <c r="DQQ192" s="38"/>
      <c r="DQR192" s="38"/>
      <c r="DQS192" s="38"/>
      <c r="DQT192" s="38"/>
      <c r="DQU192" s="38"/>
      <c r="DQV192" s="38"/>
      <c r="DQW192" s="38"/>
      <c r="DQX192" s="38"/>
      <c r="DQY192" s="38"/>
      <c r="DQZ192" s="38"/>
      <c r="DRA192" s="38"/>
      <c r="DRB192" s="38"/>
      <c r="DRC192" s="38"/>
      <c r="DRD192" s="38"/>
      <c r="DRE192" s="38"/>
      <c r="DRF192" s="38"/>
      <c r="DRG192" s="38"/>
      <c r="DRH192" s="38"/>
      <c r="DRI192" s="38"/>
      <c r="DRJ192" s="38"/>
      <c r="DRK192" s="38"/>
      <c r="DRL192" s="38"/>
      <c r="DRM192" s="38"/>
      <c r="DRN192" s="38"/>
      <c r="DRO192" s="38"/>
      <c r="DRP192" s="38"/>
      <c r="DRQ192" s="38"/>
      <c r="DRR192" s="38"/>
      <c r="DRS192" s="38"/>
      <c r="DRT192" s="38"/>
      <c r="DRU192" s="38"/>
      <c r="DRV192" s="38"/>
      <c r="DRW192" s="38"/>
      <c r="DRX192" s="38"/>
      <c r="DRY192" s="38"/>
      <c r="DRZ192" s="38"/>
      <c r="DSA192" s="38"/>
      <c r="DSB192" s="38"/>
      <c r="DSC192" s="38"/>
      <c r="DSD192" s="38"/>
      <c r="DSE192" s="38"/>
      <c r="DSF192" s="38"/>
      <c r="DSG192" s="38"/>
      <c r="DSH192" s="38"/>
      <c r="DSI192" s="38"/>
      <c r="DSJ192" s="38"/>
      <c r="DSK192" s="38"/>
      <c r="DSL192" s="38"/>
      <c r="DSM192" s="38"/>
      <c r="DSN192" s="38"/>
      <c r="DSO192" s="38"/>
      <c r="DSP192" s="38"/>
      <c r="DSQ192" s="38"/>
      <c r="DSR192" s="38"/>
      <c r="DSS192" s="38"/>
      <c r="DST192" s="38"/>
      <c r="DSU192" s="38"/>
      <c r="DSV192" s="38"/>
      <c r="DSW192" s="38"/>
      <c r="DSX192" s="38"/>
      <c r="DSY192" s="38"/>
      <c r="DSZ192" s="38"/>
      <c r="DTA192" s="38"/>
      <c r="DTB192" s="38"/>
      <c r="DTC192" s="38"/>
      <c r="DTD192" s="38"/>
      <c r="DTE192" s="38"/>
      <c r="DTF192" s="38"/>
      <c r="DTG192" s="38"/>
      <c r="DTH192" s="38"/>
      <c r="DTI192" s="38"/>
      <c r="DTJ192" s="38"/>
      <c r="DTK192" s="38"/>
      <c r="DTL192" s="38"/>
      <c r="DTM192" s="38"/>
      <c r="DTN192" s="38"/>
      <c r="DTO192" s="38"/>
      <c r="DTP192" s="38"/>
      <c r="DTQ192" s="38"/>
      <c r="DTR192" s="38"/>
      <c r="DTS192" s="38"/>
      <c r="DTT192" s="38"/>
      <c r="DTU192" s="38"/>
      <c r="DTV192" s="38"/>
      <c r="DTW192" s="38"/>
      <c r="DTX192" s="38"/>
      <c r="DTY192" s="38"/>
      <c r="DTZ192" s="38"/>
      <c r="DUA192" s="38"/>
      <c r="DUB192" s="38"/>
      <c r="DUC192" s="38"/>
      <c r="DUD192" s="38"/>
      <c r="DUE192" s="38"/>
      <c r="DUF192" s="38"/>
      <c r="DUG192" s="38"/>
      <c r="DUH192" s="38"/>
      <c r="DUI192" s="38"/>
      <c r="DUJ192" s="38"/>
      <c r="DUK192" s="38"/>
      <c r="DUL192" s="38"/>
      <c r="DUM192" s="38"/>
      <c r="DUN192" s="38"/>
      <c r="DUO192" s="38"/>
      <c r="DUP192" s="38"/>
      <c r="DUQ192" s="38"/>
      <c r="DUR192" s="38"/>
      <c r="DUS192" s="38"/>
      <c r="DUT192" s="38"/>
      <c r="DUU192" s="38"/>
      <c r="DUV192" s="38"/>
      <c r="DUW192" s="38"/>
      <c r="DUX192" s="38"/>
      <c r="DUY192" s="38"/>
      <c r="DUZ192" s="38"/>
      <c r="DVA192" s="38"/>
      <c r="DVB192" s="38"/>
      <c r="DVC192" s="38"/>
      <c r="DVD192" s="38"/>
      <c r="DVE192" s="38"/>
      <c r="DVF192" s="38"/>
      <c r="DVG192" s="38"/>
      <c r="DVH192" s="38"/>
      <c r="DVI192" s="38"/>
      <c r="DVJ192" s="38"/>
      <c r="DVK192" s="38"/>
      <c r="DVL192" s="38"/>
      <c r="DVM192" s="38"/>
      <c r="DVN192" s="38"/>
      <c r="DVO192" s="38"/>
      <c r="DVP192" s="38"/>
      <c r="DVQ192" s="38"/>
      <c r="DVR192" s="38"/>
      <c r="DVS192" s="38"/>
      <c r="DVT192" s="38"/>
      <c r="DVU192" s="38"/>
      <c r="DVV192" s="38"/>
      <c r="DVW192" s="38"/>
      <c r="DVX192" s="38"/>
      <c r="DVY192" s="38"/>
      <c r="DVZ192" s="38"/>
      <c r="DWA192" s="38"/>
      <c r="DWB192" s="38"/>
      <c r="DWC192" s="38"/>
      <c r="DWD192" s="38"/>
      <c r="DWE192" s="38"/>
      <c r="DWF192" s="38"/>
      <c r="DWG192" s="38"/>
      <c r="DWH192" s="38"/>
      <c r="DWI192" s="38"/>
      <c r="DWJ192" s="38"/>
      <c r="DWK192" s="38"/>
      <c r="DWL192" s="38"/>
      <c r="DWM192" s="38"/>
      <c r="DWN192" s="38"/>
      <c r="DWO192" s="38"/>
      <c r="DWP192" s="38"/>
      <c r="DWQ192" s="38"/>
      <c r="DWR192" s="38"/>
      <c r="DWS192" s="38"/>
      <c r="DWT192" s="38"/>
      <c r="DWU192" s="38"/>
      <c r="DWV192" s="38"/>
      <c r="DWW192" s="38"/>
      <c r="DWX192" s="38"/>
      <c r="DWY192" s="38"/>
      <c r="DWZ192" s="38"/>
      <c r="DXA192" s="38"/>
      <c r="DXB192" s="38"/>
      <c r="DXC192" s="38"/>
      <c r="DXD192" s="38"/>
      <c r="DXE192" s="38"/>
      <c r="DXF192" s="38"/>
      <c r="DXG192" s="38"/>
      <c r="DXH192" s="38"/>
      <c r="DXI192" s="38"/>
      <c r="DXJ192" s="38"/>
      <c r="DXK192" s="38"/>
      <c r="DXL192" s="38"/>
      <c r="DXM192" s="38"/>
      <c r="DXN192" s="38"/>
      <c r="DXO192" s="38"/>
      <c r="DXP192" s="38"/>
      <c r="DXQ192" s="38"/>
      <c r="DXR192" s="38"/>
      <c r="DXS192" s="38"/>
      <c r="DXT192" s="38"/>
      <c r="DXU192" s="38"/>
      <c r="DXV192" s="38"/>
      <c r="DXW192" s="38"/>
      <c r="DXX192" s="38"/>
      <c r="DXY192" s="38"/>
      <c r="DXZ192" s="38"/>
      <c r="DYA192" s="38"/>
      <c r="DYB192" s="38"/>
      <c r="DYC192" s="38"/>
      <c r="DYD192" s="38"/>
      <c r="DYE192" s="38"/>
      <c r="DYF192" s="38"/>
      <c r="DYG192" s="38"/>
      <c r="DYH192" s="38"/>
      <c r="DYI192" s="38"/>
      <c r="DYJ192" s="38"/>
      <c r="DYK192" s="38"/>
      <c r="DYL192" s="38"/>
      <c r="DYM192" s="38"/>
      <c r="DYN192" s="38"/>
      <c r="DYO192" s="38"/>
      <c r="DYP192" s="38"/>
      <c r="DYQ192" s="38"/>
      <c r="DYR192" s="38"/>
      <c r="DYS192" s="38"/>
      <c r="DYT192" s="38"/>
      <c r="DYU192" s="38"/>
      <c r="DYV192" s="38"/>
      <c r="DYW192" s="38"/>
      <c r="DYX192" s="38"/>
      <c r="DYY192" s="38"/>
      <c r="DYZ192" s="38"/>
      <c r="DZA192" s="38"/>
      <c r="DZB192" s="38"/>
      <c r="DZC192" s="38"/>
      <c r="DZD192" s="38"/>
      <c r="DZE192" s="38"/>
      <c r="DZF192" s="38"/>
      <c r="DZG192" s="38"/>
      <c r="DZH192" s="38"/>
      <c r="DZI192" s="38"/>
      <c r="DZJ192" s="38"/>
      <c r="DZK192" s="38"/>
      <c r="DZL192" s="38"/>
      <c r="DZM192" s="38"/>
      <c r="DZN192" s="38"/>
      <c r="DZO192" s="38"/>
      <c r="DZP192" s="38"/>
      <c r="DZQ192" s="38"/>
      <c r="DZR192" s="38"/>
      <c r="DZS192" s="38"/>
      <c r="DZT192" s="38"/>
      <c r="DZU192" s="38"/>
      <c r="DZV192" s="38"/>
      <c r="DZW192" s="38"/>
      <c r="DZX192" s="38"/>
      <c r="DZY192" s="38"/>
      <c r="DZZ192" s="38"/>
      <c r="EAA192" s="38"/>
      <c r="EAB192" s="38"/>
      <c r="EAC192" s="38"/>
      <c r="EAD192" s="38"/>
      <c r="EAE192" s="38"/>
      <c r="EAF192" s="38"/>
      <c r="EAG192" s="38"/>
      <c r="EAH192" s="38"/>
      <c r="EAI192" s="38"/>
      <c r="EAJ192" s="38"/>
      <c r="EAK192" s="38"/>
      <c r="EAL192" s="38"/>
      <c r="EAM192" s="38"/>
      <c r="EAN192" s="38"/>
      <c r="EAO192" s="38"/>
      <c r="EAP192" s="38"/>
      <c r="EAQ192" s="38"/>
      <c r="EAR192" s="38"/>
      <c r="EAS192" s="38"/>
      <c r="EAT192" s="38"/>
      <c r="EAU192" s="38"/>
      <c r="EAV192" s="38"/>
      <c r="EAW192" s="38"/>
      <c r="EAX192" s="38"/>
      <c r="EAY192" s="38"/>
      <c r="EAZ192" s="38"/>
      <c r="EBA192" s="38"/>
      <c r="EBB192" s="38"/>
      <c r="EBC192" s="38"/>
      <c r="EBD192" s="38"/>
      <c r="EBE192" s="38"/>
      <c r="EBF192" s="38"/>
      <c r="EBG192" s="38"/>
      <c r="EBH192" s="38"/>
      <c r="EBI192" s="38"/>
      <c r="EBJ192" s="38"/>
      <c r="EBK192" s="38"/>
      <c r="EBL192" s="38"/>
      <c r="EBM192" s="38"/>
      <c r="EBN192" s="38"/>
      <c r="EBO192" s="38"/>
      <c r="EBP192" s="38"/>
      <c r="EBQ192" s="38"/>
      <c r="EBR192" s="38"/>
      <c r="EBS192" s="38"/>
      <c r="EBT192" s="38"/>
      <c r="EBU192" s="38"/>
      <c r="EBV192" s="38"/>
      <c r="EBW192" s="38"/>
      <c r="EBX192" s="38"/>
      <c r="EBY192" s="38"/>
      <c r="EBZ192" s="38"/>
      <c r="ECA192" s="38"/>
      <c r="ECB192" s="38"/>
      <c r="ECC192" s="38"/>
      <c r="ECD192" s="38"/>
      <c r="ECE192" s="38"/>
      <c r="ECF192" s="38"/>
      <c r="ECG192" s="38"/>
      <c r="ECH192" s="38"/>
      <c r="ECI192" s="38"/>
      <c r="ECJ192" s="38"/>
      <c r="ECK192" s="38"/>
      <c r="ECL192" s="38"/>
      <c r="ECM192" s="38"/>
      <c r="ECN192" s="38"/>
      <c r="ECO192" s="38"/>
      <c r="ECP192" s="38"/>
      <c r="ECQ192" s="38"/>
      <c r="ECR192" s="38"/>
      <c r="ECS192" s="38"/>
      <c r="ECT192" s="38"/>
      <c r="ECU192" s="38"/>
      <c r="ECV192" s="38"/>
      <c r="ECW192" s="38"/>
      <c r="ECX192" s="38"/>
      <c r="ECY192" s="38"/>
      <c r="ECZ192" s="38"/>
      <c r="EDA192" s="38"/>
      <c r="EDB192" s="38"/>
      <c r="EDC192" s="38"/>
      <c r="EDD192" s="38"/>
      <c r="EDE192" s="38"/>
      <c r="EDF192" s="38"/>
      <c r="EDG192" s="38"/>
      <c r="EDH192" s="38"/>
      <c r="EDI192" s="38"/>
      <c r="EDJ192" s="38"/>
      <c r="EDK192" s="38"/>
      <c r="EDL192" s="38"/>
      <c r="EDM192" s="38"/>
      <c r="EDN192" s="38"/>
      <c r="EDO192" s="38"/>
      <c r="EDP192" s="38"/>
      <c r="EDQ192" s="38"/>
      <c r="EDR192" s="38"/>
      <c r="EDS192" s="38"/>
      <c r="EDT192" s="38"/>
      <c r="EDU192" s="38"/>
      <c r="EDV192" s="38"/>
      <c r="EDW192" s="38"/>
      <c r="EDX192" s="38"/>
      <c r="EDY192" s="38"/>
      <c r="EDZ192" s="38"/>
      <c r="EEA192" s="38"/>
      <c r="EEB192" s="38"/>
      <c r="EEC192" s="38"/>
      <c r="EED192" s="38"/>
      <c r="EEE192" s="38"/>
      <c r="EEF192" s="38"/>
      <c r="EEG192" s="38"/>
      <c r="EEH192" s="38"/>
      <c r="EEI192" s="38"/>
      <c r="EEJ192" s="38"/>
      <c r="EEK192" s="38"/>
      <c r="EEL192" s="38"/>
      <c r="EEM192" s="38"/>
      <c r="EEN192" s="38"/>
      <c r="EEO192" s="38"/>
      <c r="EEP192" s="38"/>
      <c r="EEQ192" s="38"/>
      <c r="EER192" s="38"/>
      <c r="EES192" s="38"/>
      <c r="EET192" s="38"/>
      <c r="EEU192" s="38"/>
      <c r="EEV192" s="38"/>
      <c r="EEW192" s="38"/>
      <c r="EEX192" s="38"/>
      <c r="EEY192" s="38"/>
      <c r="EEZ192" s="38"/>
      <c r="EFA192" s="38"/>
      <c r="EFB192" s="38"/>
      <c r="EFC192" s="38"/>
      <c r="EFD192" s="38"/>
      <c r="EFE192" s="38"/>
      <c r="EFF192" s="38"/>
      <c r="EFG192" s="38"/>
      <c r="EFH192" s="38"/>
      <c r="EFI192" s="38"/>
      <c r="EFJ192" s="38"/>
      <c r="EFK192" s="38"/>
      <c r="EFL192" s="38"/>
      <c r="EFM192" s="38"/>
      <c r="EFN192" s="38"/>
      <c r="EFO192" s="38"/>
      <c r="EFP192" s="38"/>
      <c r="EFQ192" s="38"/>
      <c r="EFR192" s="38"/>
      <c r="EFS192" s="38"/>
      <c r="EFT192" s="38"/>
      <c r="EFU192" s="38"/>
      <c r="EFV192" s="38"/>
      <c r="EFW192" s="38"/>
      <c r="EFX192" s="38"/>
      <c r="EFY192" s="38"/>
      <c r="EFZ192" s="38"/>
      <c r="EGA192" s="38"/>
      <c r="EGB192" s="38"/>
      <c r="EGC192" s="38"/>
      <c r="EGD192" s="38"/>
      <c r="EGE192" s="38"/>
      <c r="EGF192" s="38"/>
      <c r="EGG192" s="38"/>
      <c r="EGH192" s="38"/>
      <c r="EGI192" s="38"/>
      <c r="EGJ192" s="38"/>
      <c r="EGK192" s="38"/>
      <c r="EGL192" s="38"/>
      <c r="EGM192" s="38"/>
      <c r="EGN192" s="38"/>
      <c r="EGO192" s="38"/>
      <c r="EGP192" s="38"/>
      <c r="EGQ192" s="38"/>
      <c r="EGR192" s="38"/>
      <c r="EGS192" s="38"/>
      <c r="EGT192" s="38"/>
      <c r="EGU192" s="38"/>
      <c r="EGV192" s="38"/>
      <c r="EGW192" s="38"/>
      <c r="EGX192" s="38"/>
      <c r="EGY192" s="38"/>
      <c r="EGZ192" s="38"/>
      <c r="EHA192" s="38"/>
      <c r="EHB192" s="38"/>
      <c r="EHC192" s="38"/>
      <c r="EHD192" s="38"/>
      <c r="EHE192" s="38"/>
      <c r="EHF192" s="38"/>
      <c r="EHG192" s="38"/>
      <c r="EHH192" s="38"/>
      <c r="EHI192" s="38"/>
      <c r="EHJ192" s="38"/>
      <c r="EHK192" s="38"/>
      <c r="EHL192" s="38"/>
      <c r="EHM192" s="38"/>
      <c r="EHN192" s="38"/>
      <c r="EHO192" s="38"/>
      <c r="EHP192" s="38"/>
      <c r="EHQ192" s="38"/>
      <c r="EHR192" s="38"/>
      <c r="EHS192" s="38"/>
      <c r="EHT192" s="38"/>
      <c r="EHU192" s="38"/>
      <c r="EHV192" s="38"/>
      <c r="EHW192" s="38"/>
      <c r="EHX192" s="38"/>
      <c r="EHY192" s="38"/>
      <c r="EHZ192" s="38"/>
      <c r="EIA192" s="38"/>
      <c r="EIB192" s="38"/>
      <c r="EIC192" s="38"/>
      <c r="EID192" s="38"/>
      <c r="EIE192" s="38"/>
      <c r="EIF192" s="38"/>
      <c r="EIG192" s="38"/>
      <c r="EIH192" s="38"/>
      <c r="EII192" s="38"/>
      <c r="EIJ192" s="38"/>
      <c r="EIK192" s="38"/>
      <c r="EIL192" s="38"/>
      <c r="EIM192" s="38"/>
      <c r="EIN192" s="38"/>
      <c r="EIO192" s="38"/>
      <c r="EIP192" s="38"/>
      <c r="EIQ192" s="38"/>
      <c r="EIR192" s="38"/>
      <c r="EIS192" s="38"/>
      <c r="EIT192" s="38"/>
      <c r="EIU192" s="38"/>
      <c r="EIV192" s="38"/>
      <c r="EIW192" s="38"/>
      <c r="EIX192" s="38"/>
      <c r="EIY192" s="38"/>
      <c r="EIZ192" s="38"/>
      <c r="EJA192" s="38"/>
      <c r="EJB192" s="38"/>
      <c r="EJC192" s="38"/>
      <c r="EJD192" s="38"/>
      <c r="EJE192" s="38"/>
      <c r="EJF192" s="38"/>
      <c r="EJG192" s="38"/>
      <c r="EJH192" s="38"/>
      <c r="EJI192" s="38"/>
      <c r="EJJ192" s="38"/>
      <c r="EJK192" s="38"/>
      <c r="EJL192" s="38"/>
      <c r="EJM192" s="38"/>
      <c r="EJN192" s="38"/>
      <c r="EJO192" s="38"/>
      <c r="EJP192" s="38"/>
      <c r="EJQ192" s="38"/>
      <c r="EJR192" s="38"/>
      <c r="EJS192" s="38"/>
      <c r="EJT192" s="38"/>
      <c r="EJU192" s="38"/>
      <c r="EJV192" s="38"/>
      <c r="EJW192" s="38"/>
      <c r="EJX192" s="38"/>
      <c r="EJY192" s="38"/>
      <c r="EJZ192" s="38"/>
      <c r="EKA192" s="38"/>
      <c r="EKB192" s="38"/>
      <c r="EKC192" s="38"/>
      <c r="EKD192" s="38"/>
      <c r="EKE192" s="38"/>
      <c r="EKF192" s="38"/>
      <c r="EKG192" s="38"/>
      <c r="EKH192" s="38"/>
      <c r="EKI192" s="38"/>
      <c r="EKJ192" s="38"/>
      <c r="EKK192" s="38"/>
      <c r="EKL192" s="38"/>
      <c r="EKM192" s="38"/>
      <c r="EKN192" s="38"/>
      <c r="EKO192" s="38"/>
      <c r="EKP192" s="38"/>
      <c r="EKQ192" s="38"/>
      <c r="EKR192" s="38"/>
      <c r="EKS192" s="38"/>
      <c r="EKT192" s="38"/>
      <c r="EKU192" s="38"/>
      <c r="EKV192" s="38"/>
      <c r="EKW192" s="38"/>
      <c r="EKX192" s="38"/>
      <c r="EKY192" s="38"/>
      <c r="EKZ192" s="38"/>
      <c r="ELA192" s="38"/>
      <c r="ELB192" s="38"/>
      <c r="ELC192" s="38"/>
      <c r="ELD192" s="38"/>
      <c r="ELE192" s="38"/>
      <c r="ELF192" s="38"/>
      <c r="ELG192" s="38"/>
      <c r="ELH192" s="38"/>
      <c r="ELI192" s="38"/>
      <c r="ELJ192" s="38"/>
      <c r="ELK192" s="38"/>
      <c r="ELL192" s="38"/>
      <c r="ELM192" s="38"/>
      <c r="ELN192" s="38"/>
      <c r="ELO192" s="38"/>
      <c r="ELP192" s="38"/>
      <c r="ELQ192" s="38"/>
      <c r="ELR192" s="38"/>
      <c r="ELS192" s="38"/>
      <c r="ELT192" s="38"/>
      <c r="ELU192" s="38"/>
      <c r="ELV192" s="38"/>
      <c r="ELW192" s="38"/>
      <c r="ELX192" s="38"/>
      <c r="ELY192" s="38"/>
      <c r="ELZ192" s="38"/>
      <c r="EMA192" s="38"/>
      <c r="EMB192" s="38"/>
      <c r="EMC192" s="38"/>
      <c r="EMD192" s="38"/>
      <c r="EME192" s="38"/>
      <c r="EMF192" s="38"/>
      <c r="EMG192" s="38"/>
      <c r="EMH192" s="38"/>
      <c r="EMI192" s="38"/>
      <c r="EMJ192" s="38"/>
      <c r="EMK192" s="38"/>
      <c r="EML192" s="38"/>
      <c r="EMM192" s="38"/>
      <c r="EMN192" s="38"/>
      <c r="EMO192" s="38"/>
      <c r="EMP192" s="38"/>
      <c r="EMQ192" s="38"/>
      <c r="EMR192" s="38"/>
      <c r="EMS192" s="38"/>
      <c r="EMT192" s="38"/>
      <c r="EMU192" s="38"/>
      <c r="EMV192" s="38"/>
      <c r="EMW192" s="38"/>
      <c r="EMX192" s="38"/>
      <c r="EMY192" s="38"/>
      <c r="EMZ192" s="38"/>
      <c r="ENA192" s="38"/>
      <c r="ENB192" s="38"/>
      <c r="ENC192" s="38"/>
      <c r="END192" s="38"/>
      <c r="ENE192" s="38"/>
      <c r="ENF192" s="38"/>
      <c r="ENG192" s="38"/>
      <c r="ENH192" s="38"/>
      <c r="ENI192" s="38"/>
      <c r="ENJ192" s="38"/>
      <c r="ENK192" s="38"/>
      <c r="ENL192" s="38"/>
      <c r="ENM192" s="38"/>
      <c r="ENN192" s="38"/>
      <c r="ENO192" s="38"/>
      <c r="ENP192" s="38"/>
      <c r="ENQ192" s="38"/>
      <c r="ENR192" s="38"/>
      <c r="ENS192" s="38"/>
      <c r="ENT192" s="38"/>
      <c r="ENU192" s="38"/>
      <c r="ENV192" s="38"/>
      <c r="ENW192" s="38"/>
      <c r="ENX192" s="38"/>
      <c r="ENY192" s="38"/>
      <c r="ENZ192" s="38"/>
      <c r="EOA192" s="38"/>
      <c r="EOB192" s="38"/>
      <c r="EOC192" s="38"/>
      <c r="EOD192" s="38"/>
      <c r="EOE192" s="38"/>
      <c r="EOF192" s="38"/>
      <c r="EOG192" s="38"/>
      <c r="EOH192" s="38"/>
      <c r="EOI192" s="38"/>
      <c r="EOJ192" s="38"/>
      <c r="EOK192" s="38"/>
      <c r="EOL192" s="38"/>
      <c r="EOM192" s="38"/>
      <c r="EON192" s="38"/>
      <c r="EOO192" s="38"/>
      <c r="EOP192" s="38"/>
      <c r="EOQ192" s="38"/>
      <c r="EOR192" s="38"/>
      <c r="EOS192" s="38"/>
      <c r="EOT192" s="38"/>
      <c r="EOU192" s="38"/>
      <c r="EOV192" s="38"/>
      <c r="EOW192" s="38"/>
      <c r="EOX192" s="38"/>
      <c r="EOY192" s="38"/>
      <c r="EOZ192" s="38"/>
      <c r="EPA192" s="38"/>
      <c r="EPB192" s="38"/>
      <c r="EPC192" s="38"/>
      <c r="EPD192" s="38"/>
      <c r="EPE192" s="38"/>
      <c r="EPF192" s="38"/>
      <c r="EPG192" s="38"/>
      <c r="EPH192" s="38"/>
      <c r="EPI192" s="38"/>
      <c r="EPJ192" s="38"/>
      <c r="EPK192" s="38"/>
      <c r="EPL192" s="38"/>
      <c r="EPM192" s="38"/>
      <c r="EPN192" s="38"/>
      <c r="EPO192" s="38"/>
      <c r="EPP192" s="38"/>
      <c r="EPQ192" s="38"/>
      <c r="EPR192" s="38"/>
      <c r="EPS192" s="38"/>
      <c r="EPT192" s="38"/>
      <c r="EPU192" s="38"/>
      <c r="EPV192" s="38"/>
      <c r="EPW192" s="38"/>
      <c r="EPX192" s="38"/>
      <c r="EPY192" s="38"/>
      <c r="EPZ192" s="38"/>
      <c r="EQA192" s="38"/>
      <c r="EQB192" s="38"/>
      <c r="EQC192" s="38"/>
      <c r="EQD192" s="38"/>
      <c r="EQE192" s="38"/>
      <c r="EQF192" s="38"/>
      <c r="EQG192" s="38"/>
      <c r="EQH192" s="38"/>
      <c r="EQI192" s="38"/>
      <c r="EQJ192" s="38"/>
      <c r="EQK192" s="38"/>
      <c r="EQL192" s="38"/>
      <c r="EQM192" s="38"/>
      <c r="EQN192" s="38"/>
      <c r="EQO192" s="38"/>
      <c r="EQP192" s="38"/>
      <c r="EQQ192" s="38"/>
      <c r="EQR192" s="38"/>
      <c r="EQS192" s="38"/>
      <c r="EQT192" s="38"/>
      <c r="EQU192" s="38"/>
      <c r="EQV192" s="38"/>
      <c r="EQW192" s="38"/>
      <c r="EQX192" s="38"/>
      <c r="EQY192" s="38"/>
      <c r="EQZ192" s="38"/>
      <c r="ERA192" s="38"/>
      <c r="ERB192" s="38"/>
      <c r="ERC192" s="38"/>
      <c r="ERD192" s="38"/>
      <c r="ERE192" s="38"/>
      <c r="ERF192" s="38"/>
      <c r="ERG192" s="38"/>
      <c r="ERH192" s="38"/>
      <c r="ERI192" s="38"/>
      <c r="ERJ192" s="38"/>
      <c r="ERK192" s="38"/>
      <c r="ERL192" s="38"/>
      <c r="ERM192" s="38"/>
      <c r="ERN192" s="38"/>
      <c r="ERO192" s="38"/>
      <c r="ERP192" s="38"/>
      <c r="ERQ192" s="38"/>
      <c r="ERR192" s="38"/>
      <c r="ERS192" s="38"/>
      <c r="ERT192" s="38"/>
      <c r="ERU192" s="38"/>
      <c r="ERV192" s="38"/>
      <c r="ERW192" s="38"/>
      <c r="ERX192" s="38"/>
      <c r="ERY192" s="38"/>
      <c r="ERZ192" s="38"/>
      <c r="ESA192" s="38"/>
      <c r="ESB192" s="38"/>
      <c r="ESC192" s="38"/>
      <c r="ESD192" s="38"/>
      <c r="ESE192" s="38"/>
      <c r="ESF192" s="38"/>
      <c r="ESG192" s="38"/>
      <c r="ESH192" s="38"/>
      <c r="ESI192" s="38"/>
      <c r="ESJ192" s="38"/>
      <c r="ESK192" s="38"/>
      <c r="ESL192" s="38"/>
      <c r="ESM192" s="38"/>
      <c r="ESN192" s="38"/>
      <c r="ESO192" s="38"/>
      <c r="ESP192" s="38"/>
      <c r="ESQ192" s="38"/>
      <c r="ESR192" s="38"/>
      <c r="ESS192" s="38"/>
      <c r="EST192" s="38"/>
      <c r="ESU192" s="38"/>
      <c r="ESV192" s="38"/>
      <c r="ESW192" s="38"/>
      <c r="ESX192" s="38"/>
      <c r="ESY192" s="38"/>
      <c r="ESZ192" s="38"/>
      <c r="ETA192" s="38"/>
      <c r="ETB192" s="38"/>
      <c r="ETC192" s="38"/>
      <c r="ETD192" s="38"/>
      <c r="ETE192" s="38"/>
      <c r="ETF192" s="38"/>
      <c r="ETG192" s="38"/>
      <c r="ETH192" s="38"/>
      <c r="ETI192" s="38"/>
      <c r="ETJ192" s="38"/>
      <c r="ETK192" s="38"/>
      <c r="ETL192" s="38"/>
      <c r="ETM192" s="38"/>
      <c r="ETN192" s="38"/>
      <c r="ETO192" s="38"/>
      <c r="ETP192" s="38"/>
      <c r="ETQ192" s="38"/>
      <c r="ETR192" s="38"/>
      <c r="ETS192" s="38"/>
      <c r="ETT192" s="38"/>
      <c r="ETU192" s="38"/>
      <c r="ETV192" s="38"/>
      <c r="ETW192" s="38"/>
      <c r="ETX192" s="38"/>
      <c r="ETY192" s="38"/>
      <c r="ETZ192" s="38"/>
      <c r="EUA192" s="38"/>
      <c r="EUB192" s="38"/>
      <c r="EUC192" s="38"/>
      <c r="EUD192" s="38"/>
      <c r="EUE192" s="38"/>
      <c r="EUF192" s="38"/>
      <c r="EUG192" s="38"/>
      <c r="EUH192" s="38"/>
      <c r="EUI192" s="38"/>
      <c r="EUJ192" s="38"/>
      <c r="EUK192" s="38"/>
      <c r="EUL192" s="38"/>
      <c r="EUM192" s="38"/>
      <c r="EUN192" s="38"/>
      <c r="EUO192" s="38"/>
      <c r="EUP192" s="38"/>
      <c r="EUQ192" s="38"/>
      <c r="EUR192" s="38"/>
      <c r="EUS192" s="38"/>
      <c r="EUT192" s="38"/>
      <c r="EUU192" s="38"/>
      <c r="EUV192" s="38"/>
      <c r="EUW192" s="38"/>
      <c r="EUX192" s="38"/>
      <c r="EUY192" s="38"/>
      <c r="EUZ192" s="38"/>
      <c r="EVA192" s="38"/>
      <c r="EVB192" s="38"/>
      <c r="EVC192" s="38"/>
      <c r="EVD192" s="38"/>
      <c r="EVE192" s="38"/>
      <c r="EVF192" s="38"/>
      <c r="EVG192" s="38"/>
      <c r="EVH192" s="38"/>
      <c r="EVI192" s="38"/>
      <c r="EVJ192" s="38"/>
      <c r="EVK192" s="38"/>
      <c r="EVL192" s="38"/>
      <c r="EVM192" s="38"/>
      <c r="EVN192" s="38"/>
      <c r="EVO192" s="38"/>
      <c r="EVP192" s="38"/>
      <c r="EVQ192" s="38"/>
      <c r="EVR192" s="38"/>
      <c r="EVS192" s="38"/>
      <c r="EVT192" s="38"/>
      <c r="EVU192" s="38"/>
      <c r="EVV192" s="38"/>
      <c r="EVW192" s="38"/>
      <c r="EVX192" s="38"/>
      <c r="EVY192" s="38"/>
      <c r="EVZ192" s="38"/>
      <c r="EWA192" s="38"/>
      <c r="EWB192" s="38"/>
      <c r="EWC192" s="38"/>
      <c r="EWD192" s="38"/>
      <c r="EWE192" s="38"/>
      <c r="EWF192" s="38"/>
      <c r="EWG192" s="38"/>
      <c r="EWH192" s="38"/>
      <c r="EWI192" s="38"/>
      <c r="EWJ192" s="38"/>
      <c r="EWK192" s="38"/>
      <c r="EWL192" s="38"/>
      <c r="EWM192" s="38"/>
      <c r="EWN192" s="38"/>
      <c r="EWO192" s="38"/>
      <c r="EWP192" s="38"/>
      <c r="EWQ192" s="38"/>
      <c r="EWR192" s="38"/>
      <c r="EWS192" s="38"/>
      <c r="EWT192" s="38"/>
      <c r="EWU192" s="38"/>
      <c r="EWV192" s="38"/>
      <c r="EWW192" s="38"/>
      <c r="EWX192" s="38"/>
      <c r="EWY192" s="38"/>
      <c r="EWZ192" s="38"/>
      <c r="EXA192" s="38"/>
      <c r="EXB192" s="38"/>
      <c r="EXC192" s="38"/>
      <c r="EXD192" s="38"/>
      <c r="EXE192" s="38"/>
      <c r="EXF192" s="38"/>
      <c r="EXG192" s="38"/>
      <c r="EXH192" s="38"/>
      <c r="EXI192" s="38"/>
      <c r="EXJ192" s="38"/>
      <c r="EXK192" s="38"/>
      <c r="EXL192" s="38"/>
      <c r="EXM192" s="38"/>
      <c r="EXN192" s="38"/>
      <c r="EXO192" s="38"/>
      <c r="EXP192" s="38"/>
      <c r="EXQ192" s="38"/>
      <c r="EXR192" s="38"/>
      <c r="EXS192" s="38"/>
      <c r="EXT192" s="38"/>
      <c r="EXU192" s="38"/>
      <c r="EXV192" s="38"/>
      <c r="EXW192" s="38"/>
      <c r="EXX192" s="38"/>
      <c r="EXY192" s="38"/>
      <c r="EXZ192" s="38"/>
      <c r="EYA192" s="38"/>
      <c r="EYB192" s="38"/>
      <c r="EYC192" s="38"/>
      <c r="EYD192" s="38"/>
      <c r="EYE192" s="38"/>
      <c r="EYF192" s="38"/>
      <c r="EYG192" s="38"/>
      <c r="EYH192" s="38"/>
      <c r="EYI192" s="38"/>
      <c r="EYJ192" s="38"/>
      <c r="EYK192" s="38"/>
      <c r="EYL192" s="38"/>
      <c r="EYM192" s="38"/>
      <c r="EYN192" s="38"/>
      <c r="EYO192" s="38"/>
      <c r="EYP192" s="38"/>
      <c r="EYQ192" s="38"/>
      <c r="EYR192" s="38"/>
      <c r="EYS192" s="38"/>
      <c r="EYT192" s="38"/>
      <c r="EYU192" s="38"/>
      <c r="EYV192" s="38"/>
      <c r="EYW192" s="38"/>
      <c r="EYX192" s="38"/>
      <c r="EYY192" s="38"/>
      <c r="EYZ192" s="38"/>
      <c r="EZA192" s="38"/>
      <c r="EZB192" s="38"/>
      <c r="EZC192" s="38"/>
      <c r="EZD192" s="38"/>
      <c r="EZE192" s="38"/>
      <c r="EZF192" s="38"/>
      <c r="EZG192" s="38"/>
      <c r="EZH192" s="38"/>
      <c r="EZI192" s="38"/>
      <c r="EZJ192" s="38"/>
      <c r="EZK192" s="38"/>
      <c r="EZL192" s="38"/>
      <c r="EZM192" s="38"/>
      <c r="EZN192" s="38"/>
      <c r="EZO192" s="38"/>
      <c r="EZP192" s="38"/>
      <c r="EZQ192" s="38"/>
      <c r="EZR192" s="38"/>
      <c r="EZS192" s="38"/>
      <c r="EZT192" s="38"/>
      <c r="EZU192" s="38"/>
      <c r="EZV192" s="38"/>
      <c r="EZW192" s="38"/>
      <c r="EZX192" s="38"/>
      <c r="EZY192" s="38"/>
      <c r="EZZ192" s="38"/>
      <c r="FAA192" s="38"/>
      <c r="FAB192" s="38"/>
      <c r="FAC192" s="38"/>
      <c r="FAD192" s="38"/>
      <c r="FAE192" s="38"/>
      <c r="FAF192" s="38"/>
      <c r="FAG192" s="38"/>
      <c r="FAH192" s="38"/>
      <c r="FAI192" s="38"/>
      <c r="FAJ192" s="38"/>
      <c r="FAK192" s="38"/>
      <c r="FAL192" s="38"/>
      <c r="FAM192" s="38"/>
      <c r="FAN192" s="38"/>
      <c r="FAO192" s="38"/>
      <c r="FAP192" s="38"/>
      <c r="FAQ192" s="38"/>
      <c r="FAR192" s="38"/>
      <c r="FAS192" s="38"/>
      <c r="FAT192" s="38"/>
      <c r="FAU192" s="38"/>
      <c r="FAV192" s="38"/>
      <c r="FAW192" s="38"/>
      <c r="FAX192" s="38"/>
      <c r="FAY192" s="38"/>
      <c r="FAZ192" s="38"/>
      <c r="FBA192" s="38"/>
      <c r="FBB192" s="38"/>
      <c r="FBC192" s="38"/>
      <c r="FBD192" s="38"/>
      <c r="FBE192" s="38"/>
      <c r="FBF192" s="38"/>
      <c r="FBG192" s="38"/>
      <c r="FBH192" s="38"/>
      <c r="FBI192" s="38"/>
      <c r="FBJ192" s="38"/>
      <c r="FBK192" s="38"/>
      <c r="FBL192" s="38"/>
      <c r="FBM192" s="38"/>
      <c r="FBN192" s="38"/>
      <c r="FBO192" s="38"/>
      <c r="FBP192" s="38"/>
      <c r="FBQ192" s="38"/>
      <c r="FBR192" s="38"/>
      <c r="FBS192" s="38"/>
      <c r="FBT192" s="38"/>
      <c r="FBU192" s="38"/>
      <c r="FBV192" s="38"/>
      <c r="FBW192" s="38"/>
      <c r="FBX192" s="38"/>
      <c r="FBY192" s="38"/>
      <c r="FBZ192" s="38"/>
      <c r="FCA192" s="38"/>
      <c r="FCB192" s="38"/>
      <c r="FCC192" s="38"/>
      <c r="FCD192" s="38"/>
      <c r="FCE192" s="38"/>
      <c r="FCF192" s="38"/>
      <c r="FCG192" s="38"/>
      <c r="FCH192" s="38"/>
      <c r="FCI192" s="38"/>
      <c r="FCJ192" s="38"/>
      <c r="FCK192" s="38"/>
      <c r="FCL192" s="38"/>
      <c r="FCM192" s="38"/>
      <c r="FCN192" s="38"/>
      <c r="FCO192" s="38"/>
      <c r="FCP192" s="38"/>
      <c r="FCQ192" s="38"/>
      <c r="FCR192" s="38"/>
      <c r="FCS192" s="38"/>
      <c r="FCT192" s="38"/>
      <c r="FCU192" s="38"/>
      <c r="FCV192" s="38"/>
      <c r="FCW192" s="38"/>
      <c r="FCX192" s="38"/>
      <c r="FCY192" s="38"/>
      <c r="FCZ192" s="38"/>
      <c r="FDA192" s="38"/>
      <c r="FDB192" s="38"/>
      <c r="FDC192" s="38"/>
      <c r="FDD192" s="38"/>
      <c r="FDE192" s="38"/>
      <c r="FDF192" s="38"/>
      <c r="FDG192" s="38"/>
      <c r="FDH192" s="38"/>
      <c r="FDI192" s="38"/>
      <c r="FDJ192" s="38"/>
      <c r="FDK192" s="38"/>
      <c r="FDL192" s="38"/>
      <c r="FDM192" s="38"/>
      <c r="FDN192" s="38"/>
      <c r="FDO192" s="38"/>
      <c r="FDP192" s="38"/>
      <c r="FDQ192" s="38"/>
      <c r="FDR192" s="38"/>
      <c r="FDS192" s="38"/>
      <c r="FDT192" s="38"/>
      <c r="FDU192" s="38"/>
      <c r="FDV192" s="38"/>
      <c r="FDW192" s="38"/>
      <c r="FDX192" s="38"/>
      <c r="FDY192" s="38"/>
      <c r="FDZ192" s="38"/>
      <c r="FEA192" s="38"/>
      <c r="FEB192" s="38"/>
      <c r="FEC192" s="38"/>
      <c r="FED192" s="38"/>
      <c r="FEE192" s="38"/>
      <c r="FEF192" s="38"/>
      <c r="FEG192" s="38"/>
      <c r="FEH192" s="38"/>
      <c r="FEI192" s="38"/>
      <c r="FEJ192" s="38"/>
      <c r="FEK192" s="38"/>
      <c r="FEL192" s="38"/>
      <c r="FEM192" s="38"/>
      <c r="FEN192" s="38"/>
      <c r="FEO192" s="38"/>
      <c r="FEP192" s="38"/>
      <c r="FEQ192" s="38"/>
      <c r="FER192" s="38"/>
      <c r="FES192" s="38"/>
      <c r="FET192" s="38"/>
      <c r="FEU192" s="38"/>
      <c r="FEV192" s="38"/>
      <c r="FEW192" s="38"/>
      <c r="FEX192" s="38"/>
      <c r="FEY192" s="38"/>
      <c r="FEZ192" s="38"/>
      <c r="FFA192" s="38"/>
      <c r="FFB192" s="38"/>
      <c r="FFC192" s="38"/>
      <c r="FFD192" s="38"/>
      <c r="FFE192" s="38"/>
      <c r="FFF192" s="38"/>
      <c r="FFG192" s="38"/>
      <c r="FFH192" s="38"/>
      <c r="FFI192" s="38"/>
      <c r="FFJ192" s="38"/>
      <c r="FFK192" s="38"/>
      <c r="FFL192" s="38"/>
      <c r="FFM192" s="38"/>
      <c r="FFN192" s="38"/>
      <c r="FFO192" s="38"/>
      <c r="FFP192" s="38"/>
      <c r="FFQ192" s="38"/>
      <c r="FFR192" s="38"/>
      <c r="FFS192" s="38"/>
      <c r="FFT192" s="38"/>
      <c r="FFU192" s="38"/>
      <c r="FFV192" s="38"/>
      <c r="FFW192" s="38"/>
      <c r="FFX192" s="38"/>
      <c r="FFY192" s="38"/>
      <c r="FFZ192" s="38"/>
      <c r="FGA192" s="38"/>
      <c r="FGB192" s="38"/>
      <c r="FGC192" s="38"/>
      <c r="FGD192" s="38"/>
      <c r="FGE192" s="38"/>
      <c r="FGF192" s="38"/>
      <c r="FGG192" s="38"/>
      <c r="FGH192" s="38"/>
      <c r="FGI192" s="38"/>
      <c r="FGJ192" s="38"/>
      <c r="FGK192" s="38"/>
      <c r="FGL192" s="38"/>
      <c r="FGM192" s="38"/>
      <c r="FGN192" s="38"/>
      <c r="FGO192" s="38"/>
      <c r="FGP192" s="38"/>
      <c r="FGQ192" s="38"/>
      <c r="FGR192" s="38"/>
      <c r="FGS192" s="38"/>
      <c r="FGT192" s="38"/>
      <c r="FGU192" s="38"/>
      <c r="FGV192" s="38"/>
      <c r="FGW192" s="38"/>
      <c r="FGX192" s="38"/>
      <c r="FGY192" s="38"/>
      <c r="FGZ192" s="38"/>
      <c r="FHA192" s="38"/>
      <c r="FHB192" s="38"/>
      <c r="FHC192" s="38"/>
      <c r="FHD192" s="38"/>
      <c r="FHE192" s="38"/>
      <c r="FHF192" s="38"/>
      <c r="FHG192" s="38"/>
      <c r="FHH192" s="38"/>
      <c r="FHI192" s="38"/>
      <c r="FHJ192" s="38"/>
      <c r="FHK192" s="38"/>
      <c r="FHL192" s="38"/>
      <c r="FHM192" s="38"/>
      <c r="FHN192" s="38"/>
      <c r="FHO192" s="38"/>
      <c r="FHP192" s="38"/>
      <c r="FHQ192" s="38"/>
      <c r="FHR192" s="38"/>
      <c r="FHS192" s="38"/>
      <c r="FHT192" s="38"/>
      <c r="FHU192" s="38"/>
      <c r="FHV192" s="38"/>
      <c r="FHW192" s="38"/>
      <c r="FHX192" s="38"/>
      <c r="FHY192" s="38"/>
      <c r="FHZ192" s="38"/>
      <c r="FIA192" s="38"/>
      <c r="FIB192" s="38"/>
      <c r="FIC192" s="38"/>
      <c r="FID192" s="38"/>
      <c r="FIE192" s="38"/>
      <c r="FIF192" s="38"/>
      <c r="FIG192" s="38"/>
      <c r="FIH192" s="38"/>
      <c r="FII192" s="38"/>
      <c r="FIJ192" s="38"/>
      <c r="FIK192" s="38"/>
      <c r="FIL192" s="38"/>
      <c r="FIM192" s="38"/>
      <c r="FIN192" s="38"/>
      <c r="FIO192" s="38"/>
      <c r="FIP192" s="38"/>
      <c r="FIQ192" s="38"/>
      <c r="FIR192" s="38"/>
      <c r="FIS192" s="38"/>
      <c r="FIT192" s="38"/>
      <c r="FIU192" s="38"/>
      <c r="FIV192" s="38"/>
      <c r="FIW192" s="38"/>
      <c r="FIX192" s="38"/>
      <c r="FIY192" s="38"/>
      <c r="FIZ192" s="38"/>
      <c r="FJA192" s="38"/>
      <c r="FJB192" s="38"/>
      <c r="FJC192" s="38"/>
      <c r="FJD192" s="38"/>
      <c r="FJE192" s="38"/>
      <c r="FJF192" s="38"/>
      <c r="FJG192" s="38"/>
      <c r="FJH192" s="38"/>
      <c r="FJI192" s="38"/>
      <c r="FJJ192" s="38"/>
      <c r="FJK192" s="38"/>
      <c r="FJL192" s="38"/>
      <c r="FJM192" s="38"/>
      <c r="FJN192" s="38"/>
      <c r="FJO192" s="38"/>
      <c r="FJP192" s="38"/>
      <c r="FJQ192" s="38"/>
      <c r="FJR192" s="38"/>
      <c r="FJS192" s="38"/>
      <c r="FJT192" s="38"/>
      <c r="FJU192" s="38"/>
      <c r="FJV192" s="38"/>
      <c r="FJW192" s="38"/>
      <c r="FJX192" s="38"/>
      <c r="FJY192" s="38"/>
      <c r="FJZ192" s="38"/>
      <c r="FKA192" s="38"/>
      <c r="FKB192" s="38"/>
      <c r="FKC192" s="38"/>
      <c r="FKD192" s="38"/>
      <c r="FKE192" s="38"/>
      <c r="FKF192" s="38"/>
      <c r="FKG192" s="38"/>
      <c r="FKH192" s="38"/>
      <c r="FKI192" s="38"/>
      <c r="FKJ192" s="38"/>
      <c r="FKK192" s="38"/>
      <c r="FKL192" s="38"/>
      <c r="FKM192" s="38"/>
      <c r="FKN192" s="38"/>
      <c r="FKO192" s="38"/>
      <c r="FKP192" s="38"/>
      <c r="FKQ192" s="38"/>
      <c r="FKR192" s="38"/>
      <c r="FKS192" s="38"/>
      <c r="FKT192" s="38"/>
      <c r="FKU192" s="38"/>
      <c r="FKV192" s="38"/>
      <c r="FKW192" s="38"/>
      <c r="FKX192" s="38"/>
      <c r="FKY192" s="38"/>
      <c r="FKZ192" s="38"/>
      <c r="FLA192" s="38"/>
      <c r="FLB192" s="38"/>
      <c r="FLC192" s="38"/>
      <c r="FLD192" s="38"/>
      <c r="FLE192" s="38"/>
      <c r="FLF192" s="38"/>
      <c r="FLG192" s="38"/>
      <c r="FLH192" s="38"/>
      <c r="FLI192" s="38"/>
      <c r="FLJ192" s="38"/>
      <c r="FLK192" s="38"/>
      <c r="FLL192" s="38"/>
      <c r="FLM192" s="38"/>
      <c r="FLN192" s="38"/>
      <c r="FLO192" s="38"/>
      <c r="FLP192" s="38"/>
      <c r="FLQ192" s="38"/>
      <c r="FLR192" s="38"/>
      <c r="FLS192" s="38"/>
      <c r="FLT192" s="38"/>
      <c r="FLU192" s="38"/>
      <c r="FLV192" s="38"/>
      <c r="FLW192" s="38"/>
      <c r="FLX192" s="38"/>
      <c r="FLY192" s="38"/>
      <c r="FLZ192" s="38"/>
      <c r="FMA192" s="38"/>
      <c r="FMB192" s="38"/>
      <c r="FMC192" s="38"/>
      <c r="FMD192" s="38"/>
      <c r="FME192" s="38"/>
      <c r="FMF192" s="38"/>
      <c r="FMG192" s="38"/>
      <c r="FMH192" s="38"/>
      <c r="FMI192" s="38"/>
      <c r="FMJ192" s="38"/>
      <c r="FMK192" s="38"/>
      <c r="FML192" s="38"/>
      <c r="FMM192" s="38"/>
      <c r="FMN192" s="38"/>
      <c r="FMO192" s="38"/>
      <c r="FMP192" s="38"/>
      <c r="FMQ192" s="38"/>
      <c r="FMR192" s="38"/>
      <c r="FMS192" s="38"/>
      <c r="FMT192" s="38"/>
      <c r="FMU192" s="38"/>
      <c r="FMV192" s="38"/>
      <c r="FMW192" s="38"/>
      <c r="FMX192" s="38"/>
      <c r="FMY192" s="38"/>
      <c r="FMZ192" s="38"/>
      <c r="FNA192" s="38"/>
      <c r="FNB192" s="38"/>
      <c r="FNC192" s="38"/>
      <c r="FND192" s="38"/>
      <c r="FNE192" s="38"/>
      <c r="FNF192" s="38"/>
      <c r="FNG192" s="38"/>
      <c r="FNH192" s="38"/>
      <c r="FNI192" s="38"/>
      <c r="FNJ192" s="38"/>
      <c r="FNK192" s="38"/>
      <c r="FNL192" s="38"/>
      <c r="FNM192" s="38"/>
      <c r="FNN192" s="38"/>
      <c r="FNO192" s="38"/>
      <c r="FNP192" s="38"/>
      <c r="FNQ192" s="38"/>
      <c r="FNR192" s="38"/>
      <c r="FNS192" s="38"/>
      <c r="FNT192" s="38"/>
      <c r="FNU192" s="38"/>
      <c r="FNV192" s="38"/>
      <c r="FNW192" s="38"/>
      <c r="FNX192" s="38"/>
      <c r="FNY192" s="38"/>
      <c r="FNZ192" s="38"/>
      <c r="FOA192" s="38"/>
      <c r="FOB192" s="38"/>
      <c r="FOC192" s="38"/>
      <c r="FOD192" s="38"/>
      <c r="FOE192" s="38"/>
      <c r="FOF192" s="38"/>
      <c r="FOG192" s="38"/>
      <c r="FOH192" s="38"/>
      <c r="FOI192" s="38"/>
      <c r="FOJ192" s="38"/>
      <c r="FOK192" s="38"/>
      <c r="FOL192" s="38"/>
      <c r="FOM192" s="38"/>
      <c r="FON192" s="38"/>
      <c r="FOO192" s="38"/>
      <c r="FOP192" s="38"/>
      <c r="FOQ192" s="38"/>
      <c r="FOR192" s="38"/>
      <c r="FOS192" s="38"/>
      <c r="FOT192" s="38"/>
      <c r="FOU192" s="38"/>
      <c r="FOV192" s="38"/>
      <c r="FOW192" s="38"/>
      <c r="FOX192" s="38"/>
      <c r="FOY192" s="38"/>
      <c r="FOZ192" s="38"/>
      <c r="FPA192" s="38"/>
      <c r="FPB192" s="38"/>
      <c r="FPC192" s="38"/>
      <c r="FPD192" s="38"/>
      <c r="FPE192" s="38"/>
      <c r="FPF192" s="38"/>
      <c r="FPG192" s="38"/>
      <c r="FPH192" s="38"/>
      <c r="FPI192" s="38"/>
      <c r="FPJ192" s="38"/>
      <c r="FPK192" s="38"/>
      <c r="FPL192" s="38"/>
      <c r="FPM192" s="38"/>
      <c r="FPN192" s="38"/>
      <c r="FPO192" s="38"/>
      <c r="FPP192" s="38"/>
      <c r="FPQ192" s="38"/>
      <c r="FPR192" s="38"/>
      <c r="FPS192" s="38"/>
      <c r="FPT192" s="38"/>
      <c r="FPU192" s="38"/>
      <c r="FPV192" s="38"/>
      <c r="FPW192" s="38"/>
      <c r="FPX192" s="38"/>
      <c r="FPY192" s="38"/>
      <c r="FPZ192" s="38"/>
      <c r="FQA192" s="38"/>
      <c r="FQB192" s="38"/>
      <c r="FQC192" s="38"/>
      <c r="FQD192" s="38"/>
      <c r="FQE192" s="38"/>
      <c r="FQF192" s="38"/>
      <c r="FQG192" s="38"/>
      <c r="FQH192" s="38"/>
      <c r="FQI192" s="38"/>
      <c r="FQJ192" s="38"/>
      <c r="FQK192" s="38"/>
      <c r="FQL192" s="38"/>
      <c r="FQM192" s="38"/>
      <c r="FQN192" s="38"/>
      <c r="FQO192" s="38"/>
      <c r="FQP192" s="38"/>
      <c r="FQQ192" s="38"/>
      <c r="FQR192" s="38"/>
      <c r="FQS192" s="38"/>
      <c r="FQT192" s="38"/>
      <c r="FQU192" s="38"/>
      <c r="FQV192" s="38"/>
      <c r="FQW192" s="38"/>
      <c r="FQX192" s="38"/>
      <c r="FQY192" s="38"/>
      <c r="FQZ192" s="38"/>
      <c r="FRA192" s="38"/>
      <c r="FRB192" s="38"/>
      <c r="FRC192" s="38"/>
      <c r="FRD192" s="38"/>
      <c r="FRE192" s="38"/>
      <c r="FRF192" s="38"/>
      <c r="FRG192" s="38"/>
      <c r="FRH192" s="38"/>
      <c r="FRI192" s="38"/>
      <c r="FRJ192" s="38"/>
      <c r="FRK192" s="38"/>
      <c r="FRL192" s="38"/>
      <c r="FRM192" s="38"/>
      <c r="FRN192" s="38"/>
      <c r="FRO192" s="38"/>
      <c r="FRP192" s="38"/>
      <c r="FRQ192" s="38"/>
      <c r="FRR192" s="38"/>
      <c r="FRS192" s="38"/>
      <c r="FRT192" s="38"/>
      <c r="FRU192" s="38"/>
      <c r="FRV192" s="38"/>
      <c r="FRW192" s="38"/>
      <c r="FRX192" s="38"/>
      <c r="FRY192" s="38"/>
      <c r="FRZ192" s="38"/>
      <c r="FSA192" s="38"/>
      <c r="FSB192" s="38"/>
      <c r="FSC192" s="38"/>
      <c r="FSD192" s="38"/>
      <c r="FSE192" s="38"/>
      <c r="FSF192" s="38"/>
      <c r="FSG192" s="38"/>
      <c r="FSH192" s="38"/>
      <c r="FSI192" s="38"/>
      <c r="FSJ192" s="38"/>
      <c r="FSK192" s="38"/>
      <c r="FSL192" s="38"/>
      <c r="FSM192" s="38"/>
      <c r="FSN192" s="38"/>
      <c r="FSO192" s="38"/>
      <c r="FSP192" s="38"/>
      <c r="FSQ192" s="38"/>
      <c r="FSR192" s="38"/>
      <c r="FSS192" s="38"/>
      <c r="FST192" s="38"/>
      <c r="FSU192" s="38"/>
      <c r="FSV192" s="38"/>
      <c r="FSW192" s="38"/>
      <c r="FSX192" s="38"/>
      <c r="FSY192" s="38"/>
      <c r="FSZ192" s="38"/>
      <c r="FTA192" s="38"/>
      <c r="FTB192" s="38"/>
      <c r="FTC192" s="38"/>
      <c r="FTD192" s="38"/>
      <c r="FTE192" s="38"/>
      <c r="FTF192" s="38"/>
      <c r="FTG192" s="38"/>
      <c r="FTH192" s="38"/>
      <c r="FTI192" s="38"/>
      <c r="FTJ192" s="38"/>
      <c r="FTK192" s="38"/>
      <c r="FTL192" s="38"/>
      <c r="FTM192" s="38"/>
      <c r="FTN192" s="38"/>
      <c r="FTO192" s="38"/>
      <c r="FTP192" s="38"/>
      <c r="FTQ192" s="38"/>
      <c r="FTR192" s="38"/>
      <c r="FTS192" s="38"/>
      <c r="FTT192" s="38"/>
      <c r="FTU192" s="38"/>
      <c r="FTV192" s="38"/>
      <c r="FTW192" s="38"/>
      <c r="FTX192" s="38"/>
      <c r="FTY192" s="38"/>
      <c r="FTZ192" s="38"/>
      <c r="FUA192" s="38"/>
      <c r="FUB192" s="38"/>
      <c r="FUC192" s="38"/>
      <c r="FUD192" s="38"/>
      <c r="FUE192" s="38"/>
      <c r="FUF192" s="38"/>
      <c r="FUG192" s="38"/>
      <c r="FUH192" s="38"/>
      <c r="FUI192" s="38"/>
      <c r="FUJ192" s="38"/>
      <c r="FUK192" s="38"/>
      <c r="FUL192" s="38"/>
      <c r="FUM192" s="38"/>
      <c r="FUN192" s="38"/>
      <c r="FUO192" s="38"/>
      <c r="FUP192" s="38"/>
      <c r="FUQ192" s="38"/>
      <c r="FUR192" s="38"/>
      <c r="FUS192" s="38"/>
      <c r="FUT192" s="38"/>
      <c r="FUU192" s="38"/>
      <c r="FUV192" s="38"/>
      <c r="FUW192" s="38"/>
      <c r="FUX192" s="38"/>
      <c r="FUY192" s="38"/>
      <c r="FUZ192" s="38"/>
      <c r="FVA192" s="38"/>
      <c r="FVB192" s="38"/>
      <c r="FVC192" s="38"/>
      <c r="FVD192" s="38"/>
      <c r="FVE192" s="38"/>
      <c r="FVF192" s="38"/>
      <c r="FVG192" s="38"/>
      <c r="FVH192" s="38"/>
      <c r="FVI192" s="38"/>
      <c r="FVJ192" s="38"/>
      <c r="FVK192" s="38"/>
      <c r="FVL192" s="38"/>
      <c r="FVM192" s="38"/>
      <c r="FVN192" s="38"/>
      <c r="FVO192" s="38"/>
      <c r="FVP192" s="38"/>
      <c r="FVQ192" s="38"/>
      <c r="FVR192" s="38"/>
      <c r="FVS192" s="38"/>
      <c r="FVT192" s="38"/>
      <c r="FVU192" s="38"/>
      <c r="FVV192" s="38"/>
      <c r="FVW192" s="38"/>
      <c r="FVX192" s="38"/>
      <c r="FVY192" s="38"/>
      <c r="FVZ192" s="38"/>
      <c r="FWA192" s="38"/>
      <c r="FWB192" s="38"/>
      <c r="FWC192" s="38"/>
      <c r="FWD192" s="38"/>
      <c r="FWE192" s="38"/>
      <c r="FWF192" s="38"/>
      <c r="FWG192" s="38"/>
      <c r="FWH192" s="38"/>
      <c r="FWI192" s="38"/>
      <c r="FWJ192" s="38"/>
      <c r="FWK192" s="38"/>
      <c r="FWL192" s="38"/>
      <c r="FWM192" s="38"/>
      <c r="FWN192" s="38"/>
      <c r="FWO192" s="38"/>
      <c r="FWP192" s="38"/>
      <c r="FWQ192" s="38"/>
      <c r="FWR192" s="38"/>
      <c r="FWS192" s="38"/>
      <c r="FWT192" s="38"/>
      <c r="FWU192" s="38"/>
      <c r="FWV192" s="38"/>
      <c r="FWW192" s="38"/>
      <c r="FWX192" s="38"/>
      <c r="FWY192" s="38"/>
      <c r="FWZ192" s="38"/>
      <c r="FXA192" s="38"/>
      <c r="FXB192" s="38"/>
      <c r="FXC192" s="38"/>
      <c r="FXD192" s="38"/>
      <c r="FXE192" s="38"/>
      <c r="FXF192" s="38"/>
      <c r="FXG192" s="38"/>
      <c r="FXH192" s="38"/>
      <c r="FXI192" s="38"/>
      <c r="FXJ192" s="38"/>
      <c r="FXK192" s="38"/>
      <c r="FXL192" s="38"/>
      <c r="FXM192" s="38"/>
      <c r="FXN192" s="38"/>
      <c r="FXO192" s="38"/>
      <c r="FXP192" s="38"/>
      <c r="FXQ192" s="38"/>
      <c r="FXR192" s="38"/>
      <c r="FXS192" s="38"/>
      <c r="FXT192" s="38"/>
      <c r="FXU192" s="38"/>
      <c r="FXV192" s="38"/>
      <c r="FXW192" s="38"/>
      <c r="FXX192" s="38"/>
      <c r="FXY192" s="38"/>
      <c r="FXZ192" s="38"/>
      <c r="FYA192" s="38"/>
      <c r="FYB192" s="38"/>
      <c r="FYC192" s="38"/>
      <c r="FYD192" s="38"/>
      <c r="FYE192" s="38"/>
      <c r="FYF192" s="38"/>
      <c r="FYG192" s="38"/>
      <c r="FYH192" s="38"/>
      <c r="FYI192" s="38"/>
      <c r="FYJ192" s="38"/>
      <c r="FYK192" s="38"/>
      <c r="FYL192" s="38"/>
      <c r="FYM192" s="38"/>
      <c r="FYN192" s="38"/>
      <c r="FYO192" s="38"/>
      <c r="FYP192" s="38"/>
      <c r="FYQ192" s="38"/>
      <c r="FYR192" s="38"/>
      <c r="FYS192" s="38"/>
      <c r="FYT192" s="38"/>
      <c r="FYU192" s="38"/>
      <c r="FYV192" s="38"/>
      <c r="FYW192" s="38"/>
      <c r="FYX192" s="38"/>
      <c r="FYY192" s="38"/>
      <c r="FYZ192" s="38"/>
      <c r="FZA192" s="38"/>
      <c r="FZB192" s="38"/>
      <c r="FZC192" s="38"/>
      <c r="FZD192" s="38"/>
      <c r="FZE192" s="38"/>
      <c r="FZF192" s="38"/>
      <c r="FZG192" s="38"/>
      <c r="FZH192" s="38"/>
      <c r="FZI192" s="38"/>
      <c r="FZJ192" s="38"/>
      <c r="FZK192" s="38"/>
      <c r="FZL192" s="38"/>
      <c r="FZM192" s="38"/>
      <c r="FZN192" s="38"/>
      <c r="FZO192" s="38"/>
      <c r="FZP192" s="38"/>
      <c r="FZQ192" s="38"/>
      <c r="FZR192" s="38"/>
      <c r="FZS192" s="38"/>
      <c r="FZT192" s="38"/>
      <c r="FZU192" s="38"/>
      <c r="FZV192" s="38"/>
      <c r="FZW192" s="38"/>
      <c r="FZX192" s="38"/>
      <c r="FZY192" s="38"/>
      <c r="FZZ192" s="38"/>
      <c r="GAA192" s="38"/>
      <c r="GAB192" s="38"/>
      <c r="GAC192" s="38"/>
      <c r="GAD192" s="38"/>
      <c r="GAE192" s="38"/>
      <c r="GAF192" s="38"/>
      <c r="GAG192" s="38"/>
      <c r="GAH192" s="38"/>
      <c r="GAI192" s="38"/>
      <c r="GAJ192" s="38"/>
      <c r="GAK192" s="38"/>
      <c r="GAL192" s="38"/>
      <c r="GAM192" s="38"/>
      <c r="GAN192" s="38"/>
      <c r="GAO192" s="38"/>
      <c r="GAP192" s="38"/>
      <c r="GAQ192" s="38"/>
      <c r="GAR192" s="38"/>
      <c r="GAS192" s="38"/>
      <c r="GAT192" s="38"/>
      <c r="GAU192" s="38"/>
      <c r="GAV192" s="38"/>
      <c r="GAW192" s="38"/>
      <c r="GAX192" s="38"/>
      <c r="GAY192" s="38"/>
      <c r="GAZ192" s="38"/>
      <c r="GBA192" s="38"/>
      <c r="GBB192" s="38"/>
      <c r="GBC192" s="38"/>
      <c r="GBD192" s="38"/>
      <c r="GBE192" s="38"/>
      <c r="GBF192" s="38"/>
      <c r="GBG192" s="38"/>
      <c r="GBH192" s="38"/>
      <c r="GBI192" s="38"/>
      <c r="GBJ192" s="38"/>
      <c r="GBK192" s="38"/>
      <c r="GBL192" s="38"/>
      <c r="GBM192" s="38"/>
      <c r="GBN192" s="38"/>
      <c r="GBO192" s="38"/>
      <c r="GBP192" s="38"/>
      <c r="GBQ192" s="38"/>
      <c r="GBR192" s="38"/>
      <c r="GBS192" s="38"/>
      <c r="GBT192" s="38"/>
      <c r="GBU192" s="38"/>
      <c r="GBV192" s="38"/>
      <c r="GBW192" s="38"/>
      <c r="GBX192" s="38"/>
      <c r="GBY192" s="38"/>
      <c r="GBZ192" s="38"/>
      <c r="GCA192" s="38"/>
      <c r="GCB192" s="38"/>
      <c r="GCC192" s="38"/>
      <c r="GCD192" s="38"/>
      <c r="GCE192" s="38"/>
      <c r="GCF192" s="38"/>
      <c r="GCG192" s="38"/>
      <c r="GCH192" s="38"/>
      <c r="GCI192" s="38"/>
      <c r="GCJ192" s="38"/>
      <c r="GCK192" s="38"/>
      <c r="GCL192" s="38"/>
      <c r="GCM192" s="38"/>
      <c r="GCN192" s="38"/>
      <c r="GCO192" s="38"/>
      <c r="GCP192" s="38"/>
      <c r="GCQ192" s="38"/>
      <c r="GCR192" s="38"/>
      <c r="GCS192" s="38"/>
      <c r="GCT192" s="38"/>
      <c r="GCU192" s="38"/>
      <c r="GCV192" s="38"/>
      <c r="GCW192" s="38"/>
      <c r="GCX192" s="38"/>
      <c r="GCY192" s="38"/>
      <c r="GCZ192" s="38"/>
      <c r="GDA192" s="38"/>
      <c r="GDB192" s="38"/>
      <c r="GDC192" s="38"/>
      <c r="GDD192" s="38"/>
      <c r="GDE192" s="38"/>
      <c r="GDF192" s="38"/>
      <c r="GDG192" s="38"/>
      <c r="GDH192" s="38"/>
      <c r="GDI192" s="38"/>
      <c r="GDJ192" s="38"/>
      <c r="GDK192" s="38"/>
      <c r="GDL192" s="38"/>
      <c r="GDM192" s="38"/>
      <c r="GDN192" s="38"/>
      <c r="GDO192" s="38"/>
      <c r="GDP192" s="38"/>
      <c r="GDQ192" s="38"/>
      <c r="GDR192" s="38"/>
      <c r="GDS192" s="38"/>
      <c r="GDT192" s="38"/>
      <c r="GDU192" s="38"/>
      <c r="GDV192" s="38"/>
      <c r="GDW192" s="38"/>
      <c r="GDX192" s="38"/>
      <c r="GDY192" s="38"/>
      <c r="GDZ192" s="38"/>
      <c r="GEA192" s="38"/>
      <c r="GEB192" s="38"/>
      <c r="GEC192" s="38"/>
      <c r="GED192" s="38"/>
      <c r="GEE192" s="38"/>
      <c r="GEF192" s="38"/>
      <c r="GEG192" s="38"/>
      <c r="GEH192" s="38"/>
      <c r="GEI192" s="38"/>
      <c r="GEJ192" s="38"/>
      <c r="GEK192" s="38"/>
      <c r="GEL192" s="38"/>
      <c r="GEM192" s="38"/>
      <c r="GEN192" s="38"/>
      <c r="GEO192" s="38"/>
      <c r="GEP192" s="38"/>
      <c r="GEQ192" s="38"/>
      <c r="GER192" s="38"/>
      <c r="GES192" s="38"/>
      <c r="GET192" s="38"/>
      <c r="GEU192" s="38"/>
      <c r="GEV192" s="38"/>
      <c r="GEW192" s="38"/>
      <c r="GEX192" s="38"/>
      <c r="GEY192" s="38"/>
      <c r="GEZ192" s="38"/>
      <c r="GFA192" s="38"/>
      <c r="GFB192" s="38"/>
      <c r="GFC192" s="38"/>
      <c r="GFD192" s="38"/>
      <c r="GFE192" s="38"/>
      <c r="GFF192" s="38"/>
      <c r="GFG192" s="38"/>
      <c r="GFH192" s="38"/>
      <c r="GFI192" s="38"/>
      <c r="GFJ192" s="38"/>
      <c r="GFK192" s="38"/>
      <c r="GFL192" s="38"/>
      <c r="GFM192" s="38"/>
      <c r="GFN192" s="38"/>
      <c r="GFO192" s="38"/>
      <c r="GFP192" s="38"/>
      <c r="GFQ192" s="38"/>
      <c r="GFR192" s="38"/>
      <c r="GFS192" s="38"/>
      <c r="GFT192" s="38"/>
      <c r="GFU192" s="38"/>
      <c r="GFV192" s="38"/>
      <c r="GFW192" s="38"/>
      <c r="GFX192" s="38"/>
      <c r="GFY192" s="38"/>
      <c r="GFZ192" s="38"/>
      <c r="GGA192" s="38"/>
      <c r="GGB192" s="38"/>
      <c r="GGC192" s="38"/>
      <c r="GGD192" s="38"/>
      <c r="GGE192" s="38"/>
      <c r="GGF192" s="38"/>
      <c r="GGG192" s="38"/>
      <c r="GGH192" s="38"/>
      <c r="GGI192" s="38"/>
      <c r="GGJ192" s="38"/>
      <c r="GGK192" s="38"/>
      <c r="GGL192" s="38"/>
      <c r="GGM192" s="38"/>
      <c r="GGN192" s="38"/>
      <c r="GGO192" s="38"/>
      <c r="GGP192" s="38"/>
      <c r="GGQ192" s="38"/>
      <c r="GGR192" s="38"/>
      <c r="GGS192" s="38"/>
      <c r="GGT192" s="38"/>
      <c r="GGU192" s="38"/>
      <c r="GGV192" s="38"/>
      <c r="GGW192" s="38"/>
      <c r="GGX192" s="38"/>
      <c r="GGY192" s="38"/>
      <c r="GGZ192" s="38"/>
      <c r="GHA192" s="38"/>
      <c r="GHB192" s="38"/>
      <c r="GHC192" s="38"/>
      <c r="GHD192" s="38"/>
      <c r="GHE192" s="38"/>
      <c r="GHF192" s="38"/>
      <c r="GHG192" s="38"/>
      <c r="GHH192" s="38"/>
      <c r="GHI192" s="38"/>
      <c r="GHJ192" s="38"/>
      <c r="GHK192" s="38"/>
      <c r="GHL192" s="38"/>
      <c r="GHM192" s="38"/>
      <c r="GHN192" s="38"/>
      <c r="GHO192" s="38"/>
      <c r="GHP192" s="38"/>
      <c r="GHQ192" s="38"/>
      <c r="GHR192" s="38"/>
      <c r="GHS192" s="38"/>
      <c r="GHT192" s="38"/>
      <c r="GHU192" s="38"/>
      <c r="GHV192" s="38"/>
      <c r="GHW192" s="38"/>
      <c r="GHX192" s="38"/>
      <c r="GHY192" s="38"/>
      <c r="GHZ192" s="38"/>
      <c r="GIA192" s="38"/>
      <c r="GIB192" s="38"/>
      <c r="GIC192" s="38"/>
      <c r="GID192" s="38"/>
      <c r="GIE192" s="38"/>
      <c r="GIF192" s="38"/>
      <c r="GIG192" s="38"/>
      <c r="GIH192" s="38"/>
      <c r="GII192" s="38"/>
      <c r="GIJ192" s="38"/>
      <c r="GIK192" s="38"/>
      <c r="GIL192" s="38"/>
      <c r="GIM192" s="38"/>
      <c r="GIN192" s="38"/>
      <c r="GIO192" s="38"/>
      <c r="GIP192" s="38"/>
      <c r="GIQ192" s="38"/>
      <c r="GIR192" s="38"/>
      <c r="GIS192" s="38"/>
      <c r="GIT192" s="38"/>
      <c r="GIU192" s="38"/>
      <c r="GIV192" s="38"/>
      <c r="GIW192" s="38"/>
      <c r="GIX192" s="38"/>
      <c r="GIY192" s="38"/>
      <c r="GIZ192" s="38"/>
      <c r="GJA192" s="38"/>
      <c r="GJB192" s="38"/>
      <c r="GJC192" s="38"/>
      <c r="GJD192" s="38"/>
      <c r="GJE192" s="38"/>
      <c r="GJF192" s="38"/>
      <c r="GJG192" s="38"/>
      <c r="GJH192" s="38"/>
      <c r="GJI192" s="38"/>
      <c r="GJJ192" s="38"/>
      <c r="GJK192" s="38"/>
      <c r="GJL192" s="38"/>
      <c r="GJM192" s="38"/>
      <c r="GJN192" s="38"/>
      <c r="GJO192" s="38"/>
      <c r="GJP192" s="38"/>
      <c r="GJQ192" s="38"/>
      <c r="GJR192" s="38"/>
      <c r="GJS192" s="38"/>
      <c r="GJT192" s="38"/>
      <c r="GJU192" s="38"/>
      <c r="GJV192" s="38"/>
      <c r="GJW192" s="38"/>
      <c r="GJX192" s="38"/>
      <c r="GJY192" s="38"/>
      <c r="GJZ192" s="38"/>
      <c r="GKA192" s="38"/>
      <c r="GKB192" s="38"/>
      <c r="GKC192" s="38"/>
      <c r="GKD192" s="38"/>
      <c r="GKE192" s="38"/>
      <c r="GKF192" s="38"/>
      <c r="GKG192" s="38"/>
      <c r="GKH192" s="38"/>
      <c r="GKI192" s="38"/>
      <c r="GKJ192" s="38"/>
      <c r="GKK192" s="38"/>
      <c r="GKL192" s="38"/>
      <c r="GKM192" s="38"/>
      <c r="GKN192" s="38"/>
      <c r="GKO192" s="38"/>
      <c r="GKP192" s="38"/>
      <c r="GKQ192" s="38"/>
      <c r="GKR192" s="38"/>
      <c r="GKS192" s="38"/>
      <c r="GKT192" s="38"/>
      <c r="GKU192" s="38"/>
      <c r="GKV192" s="38"/>
      <c r="GKW192" s="38"/>
      <c r="GKX192" s="38"/>
      <c r="GKY192" s="38"/>
      <c r="GKZ192" s="38"/>
      <c r="GLA192" s="38"/>
      <c r="GLB192" s="38"/>
      <c r="GLC192" s="38"/>
      <c r="GLD192" s="38"/>
      <c r="GLE192" s="38"/>
      <c r="GLF192" s="38"/>
      <c r="GLG192" s="38"/>
      <c r="GLH192" s="38"/>
      <c r="GLI192" s="38"/>
      <c r="GLJ192" s="38"/>
      <c r="GLK192" s="38"/>
      <c r="GLL192" s="38"/>
      <c r="GLM192" s="38"/>
      <c r="GLN192" s="38"/>
      <c r="GLO192" s="38"/>
      <c r="GLP192" s="38"/>
      <c r="GLQ192" s="38"/>
      <c r="GLR192" s="38"/>
      <c r="GLS192" s="38"/>
      <c r="GLT192" s="38"/>
      <c r="GLU192" s="38"/>
      <c r="GLV192" s="38"/>
      <c r="GLW192" s="38"/>
      <c r="GLX192" s="38"/>
      <c r="GLY192" s="38"/>
      <c r="GLZ192" s="38"/>
      <c r="GMA192" s="38"/>
      <c r="GMB192" s="38"/>
      <c r="GMC192" s="38"/>
      <c r="GMD192" s="38"/>
      <c r="GME192" s="38"/>
      <c r="GMF192" s="38"/>
      <c r="GMG192" s="38"/>
      <c r="GMH192" s="38"/>
      <c r="GMI192" s="38"/>
      <c r="GMJ192" s="38"/>
      <c r="GMK192" s="38"/>
      <c r="GML192" s="38"/>
      <c r="GMM192" s="38"/>
      <c r="GMN192" s="38"/>
      <c r="GMO192" s="38"/>
      <c r="GMP192" s="38"/>
      <c r="GMQ192" s="38"/>
      <c r="GMR192" s="38"/>
      <c r="GMS192" s="38"/>
      <c r="GMT192" s="38"/>
      <c r="GMU192" s="38"/>
      <c r="GMV192" s="38"/>
      <c r="GMW192" s="38"/>
      <c r="GMX192" s="38"/>
      <c r="GMY192" s="38"/>
      <c r="GMZ192" s="38"/>
      <c r="GNA192" s="38"/>
      <c r="GNB192" s="38"/>
      <c r="GNC192" s="38"/>
      <c r="GND192" s="38"/>
      <c r="GNE192" s="38"/>
      <c r="GNF192" s="38"/>
      <c r="GNG192" s="38"/>
      <c r="GNH192" s="38"/>
      <c r="GNI192" s="38"/>
      <c r="GNJ192" s="38"/>
      <c r="GNK192" s="38"/>
      <c r="GNL192" s="38"/>
      <c r="GNM192" s="38"/>
      <c r="GNN192" s="38"/>
      <c r="GNO192" s="38"/>
      <c r="GNP192" s="38"/>
      <c r="GNQ192" s="38"/>
      <c r="GNR192" s="38"/>
      <c r="GNS192" s="38"/>
      <c r="GNT192" s="38"/>
      <c r="GNU192" s="38"/>
      <c r="GNV192" s="38"/>
      <c r="GNW192" s="38"/>
      <c r="GNX192" s="38"/>
      <c r="GNY192" s="38"/>
      <c r="GNZ192" s="38"/>
      <c r="GOA192" s="38"/>
      <c r="GOB192" s="38"/>
      <c r="GOC192" s="38"/>
      <c r="GOD192" s="38"/>
      <c r="GOE192" s="38"/>
      <c r="GOF192" s="38"/>
      <c r="GOG192" s="38"/>
      <c r="GOH192" s="38"/>
      <c r="GOI192" s="38"/>
      <c r="GOJ192" s="38"/>
      <c r="GOK192" s="38"/>
      <c r="GOL192" s="38"/>
      <c r="GOM192" s="38"/>
      <c r="GON192" s="38"/>
      <c r="GOO192" s="38"/>
      <c r="GOP192" s="38"/>
      <c r="GOQ192" s="38"/>
      <c r="GOR192" s="38"/>
      <c r="GOS192" s="38"/>
      <c r="GOT192" s="38"/>
      <c r="GOU192" s="38"/>
      <c r="GOV192" s="38"/>
      <c r="GOW192" s="38"/>
      <c r="GOX192" s="38"/>
      <c r="GOY192" s="38"/>
      <c r="GOZ192" s="38"/>
      <c r="GPA192" s="38"/>
      <c r="GPB192" s="38"/>
      <c r="GPC192" s="38"/>
      <c r="GPD192" s="38"/>
      <c r="GPE192" s="38"/>
      <c r="GPF192" s="38"/>
      <c r="GPG192" s="38"/>
      <c r="GPH192" s="38"/>
      <c r="GPI192" s="38"/>
      <c r="GPJ192" s="38"/>
      <c r="GPK192" s="38"/>
      <c r="GPL192" s="38"/>
      <c r="GPM192" s="38"/>
      <c r="GPN192" s="38"/>
      <c r="GPO192" s="38"/>
      <c r="GPP192" s="38"/>
      <c r="GPQ192" s="38"/>
      <c r="GPR192" s="38"/>
      <c r="GPS192" s="38"/>
      <c r="GPT192" s="38"/>
      <c r="GPU192" s="38"/>
      <c r="GPV192" s="38"/>
      <c r="GPW192" s="38"/>
      <c r="GPX192" s="38"/>
      <c r="GPY192" s="38"/>
      <c r="GPZ192" s="38"/>
      <c r="GQA192" s="38"/>
      <c r="GQB192" s="38"/>
      <c r="GQC192" s="38"/>
      <c r="GQD192" s="38"/>
      <c r="GQE192" s="38"/>
      <c r="GQF192" s="38"/>
      <c r="GQG192" s="38"/>
      <c r="GQH192" s="38"/>
      <c r="GQI192" s="38"/>
      <c r="GQJ192" s="38"/>
      <c r="GQK192" s="38"/>
      <c r="GQL192" s="38"/>
      <c r="GQM192" s="38"/>
      <c r="GQN192" s="38"/>
      <c r="GQO192" s="38"/>
      <c r="GQP192" s="38"/>
      <c r="GQQ192" s="38"/>
      <c r="GQR192" s="38"/>
      <c r="GQS192" s="38"/>
      <c r="GQT192" s="38"/>
      <c r="GQU192" s="38"/>
      <c r="GQV192" s="38"/>
      <c r="GQW192" s="38"/>
      <c r="GQX192" s="38"/>
      <c r="GQY192" s="38"/>
      <c r="GQZ192" s="38"/>
      <c r="GRA192" s="38"/>
      <c r="GRB192" s="38"/>
      <c r="GRC192" s="38"/>
      <c r="GRD192" s="38"/>
      <c r="GRE192" s="38"/>
      <c r="GRF192" s="38"/>
      <c r="GRG192" s="38"/>
      <c r="GRH192" s="38"/>
      <c r="GRI192" s="38"/>
      <c r="GRJ192" s="38"/>
      <c r="GRK192" s="38"/>
      <c r="GRL192" s="38"/>
      <c r="GRM192" s="38"/>
      <c r="GRN192" s="38"/>
      <c r="GRO192" s="38"/>
      <c r="GRP192" s="38"/>
      <c r="GRQ192" s="38"/>
      <c r="GRR192" s="38"/>
      <c r="GRS192" s="38"/>
      <c r="GRT192" s="38"/>
      <c r="GRU192" s="38"/>
      <c r="GRV192" s="38"/>
      <c r="GRW192" s="38"/>
      <c r="GRX192" s="38"/>
      <c r="GRY192" s="38"/>
      <c r="GRZ192" s="38"/>
      <c r="GSA192" s="38"/>
      <c r="GSB192" s="38"/>
      <c r="GSC192" s="38"/>
      <c r="GSD192" s="38"/>
      <c r="GSE192" s="38"/>
      <c r="GSF192" s="38"/>
      <c r="GSG192" s="38"/>
      <c r="GSH192" s="38"/>
      <c r="GSI192" s="38"/>
      <c r="GSJ192" s="38"/>
      <c r="GSK192" s="38"/>
      <c r="GSL192" s="38"/>
      <c r="GSM192" s="38"/>
      <c r="GSN192" s="38"/>
      <c r="GSO192" s="38"/>
      <c r="GSP192" s="38"/>
      <c r="GSQ192" s="38"/>
      <c r="GSR192" s="38"/>
      <c r="GSS192" s="38"/>
      <c r="GST192" s="38"/>
      <c r="GSU192" s="38"/>
      <c r="GSV192" s="38"/>
      <c r="GSW192" s="38"/>
      <c r="GSX192" s="38"/>
      <c r="GSY192" s="38"/>
      <c r="GSZ192" s="38"/>
      <c r="GTA192" s="38"/>
      <c r="GTB192" s="38"/>
      <c r="GTC192" s="38"/>
      <c r="GTD192" s="38"/>
      <c r="GTE192" s="38"/>
      <c r="GTF192" s="38"/>
      <c r="GTG192" s="38"/>
      <c r="GTH192" s="38"/>
      <c r="GTI192" s="38"/>
      <c r="GTJ192" s="38"/>
      <c r="GTK192" s="38"/>
      <c r="GTL192" s="38"/>
      <c r="GTM192" s="38"/>
      <c r="GTN192" s="38"/>
      <c r="GTO192" s="38"/>
      <c r="GTP192" s="38"/>
      <c r="GTQ192" s="38"/>
      <c r="GTR192" s="38"/>
      <c r="GTS192" s="38"/>
      <c r="GTT192" s="38"/>
      <c r="GTU192" s="38"/>
      <c r="GTV192" s="38"/>
      <c r="GTW192" s="38"/>
      <c r="GTX192" s="38"/>
      <c r="GTY192" s="38"/>
      <c r="GTZ192" s="38"/>
      <c r="GUA192" s="38"/>
      <c r="GUB192" s="38"/>
      <c r="GUC192" s="38"/>
      <c r="GUD192" s="38"/>
      <c r="GUE192" s="38"/>
      <c r="GUF192" s="38"/>
      <c r="GUG192" s="38"/>
      <c r="GUH192" s="38"/>
      <c r="GUI192" s="38"/>
      <c r="GUJ192" s="38"/>
      <c r="GUK192" s="38"/>
      <c r="GUL192" s="38"/>
      <c r="GUM192" s="38"/>
      <c r="GUN192" s="38"/>
      <c r="GUO192" s="38"/>
      <c r="GUP192" s="38"/>
      <c r="GUQ192" s="38"/>
      <c r="GUR192" s="38"/>
      <c r="GUS192" s="38"/>
      <c r="GUT192" s="38"/>
      <c r="GUU192" s="38"/>
      <c r="GUV192" s="38"/>
      <c r="GUW192" s="38"/>
      <c r="GUX192" s="38"/>
      <c r="GUY192" s="38"/>
      <c r="GUZ192" s="38"/>
      <c r="GVA192" s="38"/>
      <c r="GVB192" s="38"/>
      <c r="GVC192" s="38"/>
      <c r="GVD192" s="38"/>
      <c r="GVE192" s="38"/>
      <c r="GVF192" s="38"/>
      <c r="GVG192" s="38"/>
      <c r="GVH192" s="38"/>
      <c r="GVI192" s="38"/>
      <c r="GVJ192" s="38"/>
      <c r="GVK192" s="38"/>
      <c r="GVL192" s="38"/>
      <c r="GVM192" s="38"/>
      <c r="GVN192" s="38"/>
      <c r="GVO192" s="38"/>
      <c r="GVP192" s="38"/>
      <c r="GVQ192" s="38"/>
      <c r="GVR192" s="38"/>
      <c r="GVS192" s="38"/>
      <c r="GVT192" s="38"/>
      <c r="GVU192" s="38"/>
      <c r="GVV192" s="38"/>
      <c r="GVW192" s="38"/>
      <c r="GVX192" s="38"/>
      <c r="GVY192" s="38"/>
      <c r="GVZ192" s="38"/>
      <c r="GWA192" s="38"/>
      <c r="GWB192" s="38"/>
      <c r="GWC192" s="38"/>
      <c r="GWD192" s="38"/>
      <c r="GWE192" s="38"/>
      <c r="GWF192" s="38"/>
      <c r="GWG192" s="38"/>
      <c r="GWH192" s="38"/>
      <c r="GWI192" s="38"/>
      <c r="GWJ192" s="38"/>
      <c r="GWK192" s="38"/>
      <c r="GWL192" s="38"/>
      <c r="GWM192" s="38"/>
      <c r="GWN192" s="38"/>
      <c r="GWO192" s="38"/>
      <c r="GWP192" s="38"/>
      <c r="GWQ192" s="38"/>
      <c r="GWR192" s="38"/>
      <c r="GWS192" s="38"/>
      <c r="GWT192" s="38"/>
      <c r="GWU192" s="38"/>
      <c r="GWV192" s="38"/>
      <c r="GWW192" s="38"/>
      <c r="GWX192" s="38"/>
      <c r="GWY192" s="38"/>
      <c r="GWZ192" s="38"/>
      <c r="GXA192" s="38"/>
      <c r="GXB192" s="38"/>
      <c r="GXC192" s="38"/>
      <c r="GXD192" s="38"/>
      <c r="GXE192" s="38"/>
      <c r="GXF192" s="38"/>
      <c r="GXG192" s="38"/>
      <c r="GXH192" s="38"/>
      <c r="GXI192" s="38"/>
      <c r="GXJ192" s="38"/>
      <c r="GXK192" s="38"/>
      <c r="GXL192" s="38"/>
      <c r="GXM192" s="38"/>
      <c r="GXN192" s="38"/>
      <c r="GXO192" s="38"/>
      <c r="GXP192" s="38"/>
      <c r="GXQ192" s="38"/>
      <c r="GXR192" s="38"/>
      <c r="GXS192" s="38"/>
      <c r="GXT192" s="38"/>
      <c r="GXU192" s="38"/>
      <c r="GXV192" s="38"/>
      <c r="GXW192" s="38"/>
      <c r="GXX192" s="38"/>
      <c r="GXY192" s="38"/>
      <c r="GXZ192" s="38"/>
      <c r="GYA192" s="38"/>
      <c r="GYB192" s="38"/>
      <c r="GYC192" s="38"/>
      <c r="GYD192" s="38"/>
      <c r="GYE192" s="38"/>
      <c r="GYF192" s="38"/>
      <c r="GYG192" s="38"/>
      <c r="GYH192" s="38"/>
      <c r="GYI192" s="38"/>
      <c r="GYJ192" s="38"/>
      <c r="GYK192" s="38"/>
      <c r="GYL192" s="38"/>
      <c r="GYM192" s="38"/>
      <c r="GYN192" s="38"/>
      <c r="GYO192" s="38"/>
      <c r="GYP192" s="38"/>
      <c r="GYQ192" s="38"/>
      <c r="GYR192" s="38"/>
      <c r="GYS192" s="38"/>
      <c r="GYT192" s="38"/>
      <c r="GYU192" s="38"/>
      <c r="GYV192" s="38"/>
      <c r="GYW192" s="38"/>
      <c r="GYX192" s="38"/>
      <c r="GYY192" s="38"/>
      <c r="GYZ192" s="38"/>
      <c r="GZA192" s="38"/>
      <c r="GZB192" s="38"/>
      <c r="GZC192" s="38"/>
      <c r="GZD192" s="38"/>
      <c r="GZE192" s="38"/>
      <c r="GZF192" s="38"/>
      <c r="GZG192" s="38"/>
      <c r="GZH192" s="38"/>
      <c r="GZI192" s="38"/>
      <c r="GZJ192" s="38"/>
      <c r="GZK192" s="38"/>
      <c r="GZL192" s="38"/>
      <c r="GZM192" s="38"/>
      <c r="GZN192" s="38"/>
      <c r="GZO192" s="38"/>
      <c r="GZP192" s="38"/>
      <c r="GZQ192" s="38"/>
      <c r="GZR192" s="38"/>
      <c r="GZS192" s="38"/>
      <c r="GZT192" s="38"/>
      <c r="GZU192" s="38"/>
      <c r="GZV192" s="38"/>
      <c r="GZW192" s="38"/>
      <c r="GZX192" s="38"/>
      <c r="GZY192" s="38"/>
      <c r="GZZ192" s="38"/>
      <c r="HAA192" s="38"/>
      <c r="HAB192" s="38"/>
      <c r="HAC192" s="38"/>
      <c r="HAD192" s="38"/>
      <c r="HAE192" s="38"/>
      <c r="HAF192" s="38"/>
      <c r="HAG192" s="38"/>
      <c r="HAH192" s="38"/>
      <c r="HAI192" s="38"/>
      <c r="HAJ192" s="38"/>
      <c r="HAK192" s="38"/>
      <c r="HAL192" s="38"/>
      <c r="HAM192" s="38"/>
      <c r="HAN192" s="38"/>
      <c r="HAO192" s="38"/>
      <c r="HAP192" s="38"/>
      <c r="HAQ192" s="38"/>
      <c r="HAR192" s="38"/>
      <c r="HAS192" s="38"/>
      <c r="HAT192" s="38"/>
      <c r="HAU192" s="38"/>
      <c r="HAV192" s="38"/>
      <c r="HAW192" s="38"/>
      <c r="HAX192" s="38"/>
      <c r="HAY192" s="38"/>
      <c r="HAZ192" s="38"/>
      <c r="HBA192" s="38"/>
      <c r="HBB192" s="38"/>
      <c r="HBC192" s="38"/>
      <c r="HBD192" s="38"/>
      <c r="HBE192" s="38"/>
      <c r="HBF192" s="38"/>
      <c r="HBG192" s="38"/>
      <c r="HBH192" s="38"/>
      <c r="HBI192" s="38"/>
      <c r="HBJ192" s="38"/>
      <c r="HBK192" s="38"/>
      <c r="HBL192" s="38"/>
      <c r="HBM192" s="38"/>
      <c r="HBN192" s="38"/>
      <c r="HBO192" s="38"/>
      <c r="HBP192" s="38"/>
      <c r="HBQ192" s="38"/>
      <c r="HBR192" s="38"/>
      <c r="HBS192" s="38"/>
      <c r="HBT192" s="38"/>
      <c r="HBU192" s="38"/>
      <c r="HBV192" s="38"/>
      <c r="HBW192" s="38"/>
      <c r="HBX192" s="38"/>
      <c r="HBY192" s="38"/>
      <c r="HBZ192" s="38"/>
      <c r="HCA192" s="38"/>
      <c r="HCB192" s="38"/>
      <c r="HCC192" s="38"/>
      <c r="HCD192" s="38"/>
      <c r="HCE192" s="38"/>
      <c r="HCF192" s="38"/>
      <c r="HCG192" s="38"/>
      <c r="HCH192" s="38"/>
      <c r="HCI192" s="38"/>
      <c r="HCJ192" s="38"/>
      <c r="HCK192" s="38"/>
      <c r="HCL192" s="38"/>
      <c r="HCM192" s="38"/>
      <c r="HCN192" s="38"/>
      <c r="HCO192" s="38"/>
      <c r="HCP192" s="38"/>
      <c r="HCQ192" s="38"/>
      <c r="HCR192" s="38"/>
      <c r="HCS192" s="38"/>
      <c r="HCT192" s="38"/>
      <c r="HCU192" s="38"/>
      <c r="HCV192" s="38"/>
      <c r="HCW192" s="38"/>
      <c r="HCX192" s="38"/>
      <c r="HCY192" s="38"/>
      <c r="HCZ192" s="38"/>
      <c r="HDA192" s="38"/>
      <c r="HDB192" s="38"/>
      <c r="HDC192" s="38"/>
      <c r="HDD192" s="38"/>
      <c r="HDE192" s="38"/>
      <c r="HDF192" s="38"/>
      <c r="HDG192" s="38"/>
      <c r="HDH192" s="38"/>
      <c r="HDI192" s="38"/>
      <c r="HDJ192" s="38"/>
      <c r="HDK192" s="38"/>
      <c r="HDL192" s="38"/>
      <c r="HDM192" s="38"/>
      <c r="HDN192" s="38"/>
      <c r="HDO192" s="38"/>
      <c r="HDP192" s="38"/>
      <c r="HDQ192" s="38"/>
      <c r="HDR192" s="38"/>
      <c r="HDS192" s="38"/>
      <c r="HDT192" s="38"/>
      <c r="HDU192" s="38"/>
      <c r="HDV192" s="38"/>
      <c r="HDW192" s="38"/>
      <c r="HDX192" s="38"/>
      <c r="HDY192" s="38"/>
      <c r="HDZ192" s="38"/>
      <c r="HEA192" s="38"/>
      <c r="HEB192" s="38"/>
      <c r="HEC192" s="38"/>
      <c r="HED192" s="38"/>
      <c r="HEE192" s="38"/>
      <c r="HEF192" s="38"/>
      <c r="HEG192" s="38"/>
      <c r="HEH192" s="38"/>
      <c r="HEI192" s="38"/>
      <c r="HEJ192" s="38"/>
      <c r="HEK192" s="38"/>
      <c r="HEL192" s="38"/>
      <c r="HEM192" s="38"/>
      <c r="HEN192" s="38"/>
      <c r="HEO192" s="38"/>
      <c r="HEP192" s="38"/>
      <c r="HEQ192" s="38"/>
      <c r="HER192" s="38"/>
      <c r="HES192" s="38"/>
      <c r="HET192" s="38"/>
      <c r="HEU192" s="38"/>
      <c r="HEV192" s="38"/>
      <c r="HEW192" s="38"/>
      <c r="HEX192" s="38"/>
      <c r="HEY192" s="38"/>
      <c r="HEZ192" s="38"/>
      <c r="HFA192" s="38"/>
      <c r="HFB192" s="38"/>
      <c r="HFC192" s="38"/>
      <c r="HFD192" s="38"/>
      <c r="HFE192" s="38"/>
      <c r="HFF192" s="38"/>
      <c r="HFG192" s="38"/>
      <c r="HFH192" s="38"/>
      <c r="HFI192" s="38"/>
      <c r="HFJ192" s="38"/>
      <c r="HFK192" s="38"/>
      <c r="HFL192" s="38"/>
      <c r="HFM192" s="38"/>
      <c r="HFN192" s="38"/>
      <c r="HFO192" s="38"/>
      <c r="HFP192" s="38"/>
      <c r="HFQ192" s="38"/>
      <c r="HFR192" s="38"/>
      <c r="HFS192" s="38"/>
      <c r="HFT192" s="38"/>
      <c r="HFU192" s="38"/>
      <c r="HFV192" s="38"/>
      <c r="HFW192" s="38"/>
      <c r="HFX192" s="38"/>
      <c r="HFY192" s="38"/>
      <c r="HFZ192" s="38"/>
      <c r="HGA192" s="38"/>
      <c r="HGB192" s="38"/>
      <c r="HGC192" s="38"/>
      <c r="HGD192" s="38"/>
      <c r="HGE192" s="38"/>
      <c r="HGF192" s="38"/>
      <c r="HGG192" s="38"/>
      <c r="HGH192" s="38"/>
      <c r="HGI192" s="38"/>
      <c r="HGJ192" s="38"/>
      <c r="HGK192" s="38"/>
      <c r="HGL192" s="38"/>
      <c r="HGM192" s="38"/>
      <c r="HGN192" s="38"/>
      <c r="HGO192" s="38"/>
      <c r="HGP192" s="38"/>
      <c r="HGQ192" s="38"/>
      <c r="HGR192" s="38"/>
      <c r="HGS192" s="38"/>
      <c r="HGT192" s="38"/>
      <c r="HGU192" s="38"/>
      <c r="HGV192" s="38"/>
      <c r="HGW192" s="38"/>
      <c r="HGX192" s="38"/>
      <c r="HGY192" s="38"/>
      <c r="HGZ192" s="38"/>
      <c r="HHA192" s="38"/>
      <c r="HHB192" s="38"/>
      <c r="HHC192" s="38"/>
      <c r="HHD192" s="38"/>
      <c r="HHE192" s="38"/>
      <c r="HHF192" s="38"/>
      <c r="HHG192" s="38"/>
      <c r="HHH192" s="38"/>
      <c r="HHI192" s="38"/>
      <c r="HHJ192" s="38"/>
      <c r="HHK192" s="38"/>
      <c r="HHL192" s="38"/>
      <c r="HHM192" s="38"/>
      <c r="HHN192" s="38"/>
      <c r="HHO192" s="38"/>
      <c r="HHP192" s="38"/>
      <c r="HHQ192" s="38"/>
      <c r="HHR192" s="38"/>
      <c r="HHS192" s="38"/>
      <c r="HHT192" s="38"/>
      <c r="HHU192" s="38"/>
      <c r="HHV192" s="38"/>
      <c r="HHW192" s="38"/>
      <c r="HHX192" s="38"/>
      <c r="HHY192" s="38"/>
      <c r="HHZ192" s="38"/>
      <c r="HIA192" s="38"/>
      <c r="HIB192" s="38"/>
      <c r="HIC192" s="38"/>
      <c r="HID192" s="38"/>
      <c r="HIE192" s="38"/>
      <c r="HIF192" s="38"/>
      <c r="HIG192" s="38"/>
      <c r="HIH192" s="38"/>
      <c r="HII192" s="38"/>
      <c r="HIJ192" s="38"/>
      <c r="HIK192" s="38"/>
      <c r="HIL192" s="38"/>
      <c r="HIM192" s="38"/>
      <c r="HIN192" s="38"/>
      <c r="HIO192" s="38"/>
      <c r="HIP192" s="38"/>
      <c r="HIQ192" s="38"/>
      <c r="HIR192" s="38"/>
      <c r="HIS192" s="38"/>
      <c r="HIT192" s="38"/>
      <c r="HIU192" s="38"/>
      <c r="HIV192" s="38"/>
      <c r="HIW192" s="38"/>
      <c r="HIX192" s="38"/>
      <c r="HIY192" s="38"/>
      <c r="HIZ192" s="38"/>
      <c r="HJA192" s="38"/>
      <c r="HJB192" s="38"/>
      <c r="HJC192" s="38"/>
      <c r="HJD192" s="38"/>
      <c r="HJE192" s="38"/>
      <c r="HJF192" s="38"/>
      <c r="HJG192" s="38"/>
      <c r="HJH192" s="38"/>
      <c r="HJI192" s="38"/>
      <c r="HJJ192" s="38"/>
      <c r="HJK192" s="38"/>
      <c r="HJL192" s="38"/>
      <c r="HJM192" s="38"/>
      <c r="HJN192" s="38"/>
      <c r="HJO192" s="38"/>
      <c r="HJP192" s="38"/>
      <c r="HJQ192" s="38"/>
      <c r="HJR192" s="38"/>
      <c r="HJS192" s="38"/>
      <c r="HJT192" s="38"/>
      <c r="HJU192" s="38"/>
      <c r="HJV192" s="38"/>
      <c r="HJW192" s="38"/>
      <c r="HJX192" s="38"/>
      <c r="HJY192" s="38"/>
      <c r="HJZ192" s="38"/>
      <c r="HKA192" s="38"/>
      <c r="HKB192" s="38"/>
      <c r="HKC192" s="38"/>
      <c r="HKD192" s="38"/>
      <c r="HKE192" s="38"/>
      <c r="HKF192" s="38"/>
      <c r="HKG192" s="38"/>
      <c r="HKH192" s="38"/>
      <c r="HKI192" s="38"/>
      <c r="HKJ192" s="38"/>
      <c r="HKK192" s="38"/>
      <c r="HKL192" s="38"/>
      <c r="HKM192" s="38"/>
      <c r="HKN192" s="38"/>
      <c r="HKO192" s="38"/>
      <c r="HKP192" s="38"/>
      <c r="HKQ192" s="38"/>
      <c r="HKR192" s="38"/>
      <c r="HKS192" s="38"/>
      <c r="HKT192" s="38"/>
      <c r="HKU192" s="38"/>
      <c r="HKV192" s="38"/>
      <c r="HKW192" s="38"/>
      <c r="HKX192" s="38"/>
      <c r="HKY192" s="38"/>
      <c r="HKZ192" s="38"/>
      <c r="HLA192" s="38"/>
      <c r="HLB192" s="38"/>
      <c r="HLC192" s="38"/>
      <c r="HLD192" s="38"/>
      <c r="HLE192" s="38"/>
      <c r="HLF192" s="38"/>
      <c r="HLG192" s="38"/>
      <c r="HLH192" s="38"/>
      <c r="HLI192" s="38"/>
      <c r="HLJ192" s="38"/>
      <c r="HLK192" s="38"/>
      <c r="HLL192" s="38"/>
      <c r="HLM192" s="38"/>
      <c r="HLN192" s="38"/>
      <c r="HLO192" s="38"/>
      <c r="HLP192" s="38"/>
      <c r="HLQ192" s="38"/>
      <c r="HLR192" s="38"/>
      <c r="HLS192" s="38"/>
      <c r="HLT192" s="38"/>
      <c r="HLU192" s="38"/>
      <c r="HLV192" s="38"/>
      <c r="HLW192" s="38"/>
      <c r="HLX192" s="38"/>
      <c r="HLY192" s="38"/>
      <c r="HLZ192" s="38"/>
      <c r="HMA192" s="38"/>
      <c r="HMB192" s="38"/>
      <c r="HMC192" s="38"/>
      <c r="HMD192" s="38"/>
      <c r="HME192" s="38"/>
      <c r="HMF192" s="38"/>
      <c r="HMG192" s="38"/>
      <c r="HMH192" s="38"/>
      <c r="HMI192" s="38"/>
      <c r="HMJ192" s="38"/>
      <c r="HMK192" s="38"/>
      <c r="HML192" s="38"/>
      <c r="HMM192" s="38"/>
      <c r="HMN192" s="38"/>
      <c r="HMO192" s="38"/>
      <c r="HMP192" s="38"/>
      <c r="HMQ192" s="38"/>
      <c r="HMR192" s="38"/>
      <c r="HMS192" s="38"/>
      <c r="HMT192" s="38"/>
      <c r="HMU192" s="38"/>
      <c r="HMV192" s="38"/>
      <c r="HMW192" s="38"/>
      <c r="HMX192" s="38"/>
      <c r="HMY192" s="38"/>
      <c r="HMZ192" s="38"/>
      <c r="HNA192" s="38"/>
      <c r="HNB192" s="38"/>
      <c r="HNC192" s="38"/>
      <c r="HND192" s="38"/>
      <c r="HNE192" s="38"/>
      <c r="HNF192" s="38"/>
      <c r="HNG192" s="38"/>
      <c r="HNH192" s="38"/>
      <c r="HNI192" s="38"/>
      <c r="HNJ192" s="38"/>
      <c r="HNK192" s="38"/>
      <c r="HNL192" s="38"/>
      <c r="HNM192" s="38"/>
      <c r="HNN192" s="38"/>
      <c r="HNO192" s="38"/>
      <c r="HNP192" s="38"/>
      <c r="HNQ192" s="38"/>
      <c r="HNR192" s="38"/>
      <c r="HNS192" s="38"/>
      <c r="HNT192" s="38"/>
      <c r="HNU192" s="38"/>
      <c r="HNV192" s="38"/>
      <c r="HNW192" s="38"/>
      <c r="HNX192" s="38"/>
      <c r="HNY192" s="38"/>
      <c r="HNZ192" s="38"/>
      <c r="HOA192" s="38"/>
      <c r="HOB192" s="38"/>
      <c r="HOC192" s="38"/>
      <c r="HOD192" s="38"/>
      <c r="HOE192" s="38"/>
      <c r="HOF192" s="38"/>
      <c r="HOG192" s="38"/>
      <c r="HOH192" s="38"/>
      <c r="HOI192" s="38"/>
      <c r="HOJ192" s="38"/>
      <c r="HOK192" s="38"/>
      <c r="HOL192" s="38"/>
      <c r="HOM192" s="38"/>
      <c r="HON192" s="38"/>
      <c r="HOO192" s="38"/>
      <c r="HOP192" s="38"/>
      <c r="HOQ192" s="38"/>
      <c r="HOR192" s="38"/>
      <c r="HOS192" s="38"/>
      <c r="HOT192" s="38"/>
      <c r="HOU192" s="38"/>
      <c r="HOV192" s="38"/>
      <c r="HOW192" s="38"/>
      <c r="HOX192" s="38"/>
      <c r="HOY192" s="38"/>
      <c r="HOZ192" s="38"/>
      <c r="HPA192" s="38"/>
      <c r="HPB192" s="38"/>
      <c r="HPC192" s="38"/>
      <c r="HPD192" s="38"/>
      <c r="HPE192" s="38"/>
      <c r="HPF192" s="38"/>
      <c r="HPG192" s="38"/>
      <c r="HPH192" s="38"/>
      <c r="HPI192" s="38"/>
      <c r="HPJ192" s="38"/>
      <c r="HPK192" s="38"/>
      <c r="HPL192" s="38"/>
      <c r="HPM192" s="38"/>
      <c r="HPN192" s="38"/>
      <c r="HPO192" s="38"/>
      <c r="HPP192" s="38"/>
      <c r="HPQ192" s="38"/>
      <c r="HPR192" s="38"/>
      <c r="HPS192" s="38"/>
      <c r="HPT192" s="38"/>
      <c r="HPU192" s="38"/>
      <c r="HPV192" s="38"/>
      <c r="HPW192" s="38"/>
      <c r="HPX192" s="38"/>
      <c r="HPY192" s="38"/>
      <c r="HPZ192" s="38"/>
      <c r="HQA192" s="38"/>
      <c r="HQB192" s="38"/>
      <c r="HQC192" s="38"/>
      <c r="HQD192" s="38"/>
      <c r="HQE192" s="38"/>
      <c r="HQF192" s="38"/>
      <c r="HQG192" s="38"/>
      <c r="HQH192" s="38"/>
      <c r="HQI192" s="38"/>
      <c r="HQJ192" s="38"/>
      <c r="HQK192" s="38"/>
      <c r="HQL192" s="38"/>
      <c r="HQM192" s="38"/>
      <c r="HQN192" s="38"/>
      <c r="HQO192" s="38"/>
      <c r="HQP192" s="38"/>
      <c r="HQQ192" s="38"/>
      <c r="HQR192" s="38"/>
      <c r="HQS192" s="38"/>
      <c r="HQT192" s="38"/>
      <c r="HQU192" s="38"/>
      <c r="HQV192" s="38"/>
      <c r="HQW192" s="38"/>
      <c r="HQX192" s="38"/>
      <c r="HQY192" s="38"/>
      <c r="HQZ192" s="38"/>
      <c r="HRA192" s="38"/>
      <c r="HRB192" s="38"/>
      <c r="HRC192" s="38"/>
      <c r="HRD192" s="38"/>
      <c r="HRE192" s="38"/>
      <c r="HRF192" s="38"/>
      <c r="HRG192" s="38"/>
      <c r="HRH192" s="38"/>
      <c r="HRI192" s="38"/>
      <c r="HRJ192" s="38"/>
      <c r="HRK192" s="38"/>
      <c r="HRL192" s="38"/>
      <c r="HRM192" s="38"/>
      <c r="HRN192" s="38"/>
      <c r="HRO192" s="38"/>
      <c r="HRP192" s="38"/>
      <c r="HRQ192" s="38"/>
      <c r="HRR192" s="38"/>
      <c r="HRS192" s="38"/>
      <c r="HRT192" s="38"/>
      <c r="HRU192" s="38"/>
      <c r="HRV192" s="38"/>
      <c r="HRW192" s="38"/>
      <c r="HRX192" s="38"/>
      <c r="HRY192" s="38"/>
      <c r="HRZ192" s="38"/>
      <c r="HSA192" s="38"/>
      <c r="HSB192" s="38"/>
      <c r="HSC192" s="38"/>
      <c r="HSD192" s="38"/>
      <c r="HSE192" s="38"/>
      <c r="HSF192" s="38"/>
      <c r="HSG192" s="38"/>
      <c r="HSH192" s="38"/>
      <c r="HSI192" s="38"/>
      <c r="HSJ192" s="38"/>
      <c r="HSK192" s="38"/>
      <c r="HSL192" s="38"/>
      <c r="HSM192" s="38"/>
      <c r="HSN192" s="38"/>
      <c r="HSO192" s="38"/>
      <c r="HSP192" s="38"/>
      <c r="HSQ192" s="38"/>
      <c r="HSR192" s="38"/>
      <c r="HSS192" s="38"/>
      <c r="HST192" s="38"/>
      <c r="HSU192" s="38"/>
      <c r="HSV192" s="38"/>
      <c r="HSW192" s="38"/>
      <c r="HSX192" s="38"/>
      <c r="HSY192" s="38"/>
      <c r="HSZ192" s="38"/>
      <c r="HTA192" s="38"/>
      <c r="HTB192" s="38"/>
      <c r="HTC192" s="38"/>
      <c r="HTD192" s="38"/>
      <c r="HTE192" s="38"/>
      <c r="HTF192" s="38"/>
      <c r="HTG192" s="38"/>
      <c r="HTH192" s="38"/>
      <c r="HTI192" s="38"/>
      <c r="HTJ192" s="38"/>
      <c r="HTK192" s="38"/>
      <c r="HTL192" s="38"/>
      <c r="HTM192" s="38"/>
      <c r="HTN192" s="38"/>
      <c r="HTO192" s="38"/>
      <c r="HTP192" s="38"/>
      <c r="HTQ192" s="38"/>
      <c r="HTR192" s="38"/>
      <c r="HTS192" s="38"/>
      <c r="HTT192" s="38"/>
      <c r="HTU192" s="38"/>
      <c r="HTV192" s="38"/>
      <c r="HTW192" s="38"/>
      <c r="HTX192" s="38"/>
      <c r="HTY192" s="38"/>
      <c r="HTZ192" s="38"/>
      <c r="HUA192" s="38"/>
      <c r="HUB192" s="38"/>
      <c r="HUC192" s="38"/>
      <c r="HUD192" s="38"/>
      <c r="HUE192" s="38"/>
      <c r="HUF192" s="38"/>
      <c r="HUG192" s="38"/>
      <c r="HUH192" s="38"/>
      <c r="HUI192" s="38"/>
      <c r="HUJ192" s="38"/>
      <c r="HUK192" s="38"/>
      <c r="HUL192" s="38"/>
      <c r="HUM192" s="38"/>
      <c r="HUN192" s="38"/>
      <c r="HUO192" s="38"/>
      <c r="HUP192" s="38"/>
      <c r="HUQ192" s="38"/>
      <c r="HUR192" s="38"/>
      <c r="HUS192" s="38"/>
      <c r="HUT192" s="38"/>
      <c r="HUU192" s="38"/>
      <c r="HUV192" s="38"/>
      <c r="HUW192" s="38"/>
      <c r="HUX192" s="38"/>
      <c r="HUY192" s="38"/>
      <c r="HUZ192" s="38"/>
      <c r="HVA192" s="38"/>
      <c r="HVB192" s="38"/>
      <c r="HVC192" s="38"/>
      <c r="HVD192" s="38"/>
      <c r="HVE192" s="38"/>
      <c r="HVF192" s="38"/>
      <c r="HVG192" s="38"/>
      <c r="HVH192" s="38"/>
      <c r="HVI192" s="38"/>
      <c r="HVJ192" s="38"/>
      <c r="HVK192" s="38"/>
      <c r="HVL192" s="38"/>
      <c r="HVM192" s="38"/>
      <c r="HVN192" s="38"/>
      <c r="HVO192" s="38"/>
      <c r="HVP192" s="38"/>
      <c r="HVQ192" s="38"/>
      <c r="HVR192" s="38"/>
      <c r="HVS192" s="38"/>
      <c r="HVT192" s="38"/>
      <c r="HVU192" s="38"/>
      <c r="HVV192" s="38"/>
      <c r="HVW192" s="38"/>
      <c r="HVX192" s="38"/>
      <c r="HVY192" s="38"/>
      <c r="HVZ192" s="38"/>
      <c r="HWA192" s="38"/>
      <c r="HWB192" s="38"/>
      <c r="HWC192" s="38"/>
      <c r="HWD192" s="38"/>
      <c r="HWE192" s="38"/>
      <c r="HWF192" s="38"/>
      <c r="HWG192" s="38"/>
      <c r="HWH192" s="38"/>
      <c r="HWI192" s="38"/>
      <c r="HWJ192" s="38"/>
      <c r="HWK192" s="38"/>
      <c r="HWL192" s="38"/>
      <c r="HWM192" s="38"/>
      <c r="HWN192" s="38"/>
      <c r="HWO192" s="38"/>
      <c r="HWP192" s="38"/>
      <c r="HWQ192" s="38"/>
      <c r="HWR192" s="38"/>
      <c r="HWS192" s="38"/>
      <c r="HWT192" s="38"/>
      <c r="HWU192" s="38"/>
      <c r="HWV192" s="38"/>
      <c r="HWW192" s="38"/>
      <c r="HWX192" s="38"/>
      <c r="HWY192" s="38"/>
      <c r="HWZ192" s="38"/>
      <c r="HXA192" s="38"/>
      <c r="HXB192" s="38"/>
      <c r="HXC192" s="38"/>
      <c r="HXD192" s="38"/>
      <c r="HXE192" s="38"/>
      <c r="HXF192" s="38"/>
      <c r="HXG192" s="38"/>
      <c r="HXH192" s="38"/>
      <c r="HXI192" s="38"/>
      <c r="HXJ192" s="38"/>
      <c r="HXK192" s="38"/>
      <c r="HXL192" s="38"/>
      <c r="HXM192" s="38"/>
      <c r="HXN192" s="38"/>
      <c r="HXO192" s="38"/>
      <c r="HXP192" s="38"/>
      <c r="HXQ192" s="38"/>
      <c r="HXR192" s="38"/>
      <c r="HXS192" s="38"/>
      <c r="HXT192" s="38"/>
      <c r="HXU192" s="38"/>
      <c r="HXV192" s="38"/>
      <c r="HXW192" s="38"/>
      <c r="HXX192" s="38"/>
      <c r="HXY192" s="38"/>
      <c r="HXZ192" s="38"/>
      <c r="HYA192" s="38"/>
      <c r="HYB192" s="38"/>
      <c r="HYC192" s="38"/>
      <c r="HYD192" s="38"/>
      <c r="HYE192" s="38"/>
      <c r="HYF192" s="38"/>
      <c r="HYG192" s="38"/>
      <c r="HYH192" s="38"/>
      <c r="HYI192" s="38"/>
      <c r="HYJ192" s="38"/>
      <c r="HYK192" s="38"/>
      <c r="HYL192" s="38"/>
      <c r="HYM192" s="38"/>
      <c r="HYN192" s="38"/>
      <c r="HYO192" s="38"/>
      <c r="HYP192" s="38"/>
      <c r="HYQ192" s="38"/>
      <c r="HYR192" s="38"/>
      <c r="HYS192" s="38"/>
      <c r="HYT192" s="38"/>
      <c r="HYU192" s="38"/>
      <c r="HYV192" s="38"/>
      <c r="HYW192" s="38"/>
      <c r="HYX192" s="38"/>
      <c r="HYY192" s="38"/>
      <c r="HYZ192" s="38"/>
      <c r="HZA192" s="38"/>
      <c r="HZB192" s="38"/>
      <c r="HZC192" s="38"/>
      <c r="HZD192" s="38"/>
      <c r="HZE192" s="38"/>
      <c r="HZF192" s="38"/>
      <c r="HZG192" s="38"/>
      <c r="HZH192" s="38"/>
      <c r="HZI192" s="38"/>
      <c r="HZJ192" s="38"/>
      <c r="HZK192" s="38"/>
      <c r="HZL192" s="38"/>
      <c r="HZM192" s="38"/>
      <c r="HZN192" s="38"/>
      <c r="HZO192" s="38"/>
      <c r="HZP192" s="38"/>
      <c r="HZQ192" s="38"/>
      <c r="HZR192" s="38"/>
      <c r="HZS192" s="38"/>
      <c r="HZT192" s="38"/>
      <c r="HZU192" s="38"/>
      <c r="HZV192" s="38"/>
      <c r="HZW192" s="38"/>
      <c r="HZX192" s="38"/>
      <c r="HZY192" s="38"/>
      <c r="HZZ192" s="38"/>
      <c r="IAA192" s="38"/>
      <c r="IAB192" s="38"/>
      <c r="IAC192" s="38"/>
      <c r="IAD192" s="38"/>
      <c r="IAE192" s="38"/>
      <c r="IAF192" s="38"/>
      <c r="IAG192" s="38"/>
      <c r="IAH192" s="38"/>
      <c r="IAI192" s="38"/>
      <c r="IAJ192" s="38"/>
      <c r="IAK192" s="38"/>
      <c r="IAL192" s="38"/>
      <c r="IAM192" s="38"/>
      <c r="IAN192" s="38"/>
      <c r="IAO192" s="38"/>
      <c r="IAP192" s="38"/>
      <c r="IAQ192" s="38"/>
      <c r="IAR192" s="38"/>
      <c r="IAS192" s="38"/>
      <c r="IAT192" s="38"/>
      <c r="IAU192" s="38"/>
      <c r="IAV192" s="38"/>
      <c r="IAW192" s="38"/>
      <c r="IAX192" s="38"/>
      <c r="IAY192" s="38"/>
      <c r="IAZ192" s="38"/>
      <c r="IBA192" s="38"/>
      <c r="IBB192" s="38"/>
      <c r="IBC192" s="38"/>
      <c r="IBD192" s="38"/>
      <c r="IBE192" s="38"/>
      <c r="IBF192" s="38"/>
      <c r="IBG192" s="38"/>
      <c r="IBH192" s="38"/>
      <c r="IBI192" s="38"/>
      <c r="IBJ192" s="38"/>
      <c r="IBK192" s="38"/>
      <c r="IBL192" s="38"/>
      <c r="IBM192" s="38"/>
      <c r="IBN192" s="38"/>
      <c r="IBO192" s="38"/>
      <c r="IBP192" s="38"/>
      <c r="IBQ192" s="38"/>
      <c r="IBR192" s="38"/>
      <c r="IBS192" s="38"/>
      <c r="IBT192" s="38"/>
      <c r="IBU192" s="38"/>
      <c r="IBV192" s="38"/>
      <c r="IBW192" s="38"/>
      <c r="IBX192" s="38"/>
      <c r="IBY192" s="38"/>
      <c r="IBZ192" s="38"/>
      <c r="ICA192" s="38"/>
      <c r="ICB192" s="38"/>
      <c r="ICC192" s="38"/>
      <c r="ICD192" s="38"/>
      <c r="ICE192" s="38"/>
      <c r="ICF192" s="38"/>
      <c r="ICG192" s="38"/>
      <c r="ICH192" s="38"/>
      <c r="ICI192" s="38"/>
      <c r="ICJ192" s="38"/>
      <c r="ICK192" s="38"/>
      <c r="ICL192" s="38"/>
      <c r="ICM192" s="38"/>
      <c r="ICN192" s="38"/>
      <c r="ICO192" s="38"/>
      <c r="ICP192" s="38"/>
      <c r="ICQ192" s="38"/>
      <c r="ICR192" s="38"/>
      <c r="ICS192" s="38"/>
      <c r="ICT192" s="38"/>
      <c r="ICU192" s="38"/>
      <c r="ICV192" s="38"/>
      <c r="ICW192" s="38"/>
      <c r="ICX192" s="38"/>
      <c r="ICY192" s="38"/>
      <c r="ICZ192" s="38"/>
      <c r="IDA192" s="38"/>
      <c r="IDB192" s="38"/>
      <c r="IDC192" s="38"/>
      <c r="IDD192" s="38"/>
      <c r="IDE192" s="38"/>
      <c r="IDF192" s="38"/>
      <c r="IDG192" s="38"/>
      <c r="IDH192" s="38"/>
      <c r="IDI192" s="38"/>
      <c r="IDJ192" s="38"/>
      <c r="IDK192" s="38"/>
      <c r="IDL192" s="38"/>
      <c r="IDM192" s="38"/>
      <c r="IDN192" s="38"/>
      <c r="IDO192" s="38"/>
      <c r="IDP192" s="38"/>
      <c r="IDQ192" s="38"/>
      <c r="IDR192" s="38"/>
      <c r="IDS192" s="38"/>
      <c r="IDT192" s="38"/>
      <c r="IDU192" s="38"/>
      <c r="IDV192" s="38"/>
      <c r="IDW192" s="38"/>
      <c r="IDX192" s="38"/>
      <c r="IDY192" s="38"/>
      <c r="IDZ192" s="38"/>
      <c r="IEA192" s="38"/>
      <c r="IEB192" s="38"/>
      <c r="IEC192" s="38"/>
      <c r="IED192" s="38"/>
      <c r="IEE192" s="38"/>
      <c r="IEF192" s="38"/>
      <c r="IEG192" s="38"/>
      <c r="IEH192" s="38"/>
      <c r="IEI192" s="38"/>
      <c r="IEJ192" s="38"/>
      <c r="IEK192" s="38"/>
      <c r="IEL192" s="38"/>
      <c r="IEM192" s="38"/>
      <c r="IEN192" s="38"/>
      <c r="IEO192" s="38"/>
      <c r="IEP192" s="38"/>
      <c r="IEQ192" s="38"/>
      <c r="IER192" s="38"/>
      <c r="IES192" s="38"/>
      <c r="IET192" s="38"/>
      <c r="IEU192" s="38"/>
      <c r="IEV192" s="38"/>
      <c r="IEW192" s="38"/>
      <c r="IEX192" s="38"/>
      <c r="IEY192" s="38"/>
      <c r="IEZ192" s="38"/>
      <c r="IFA192" s="38"/>
      <c r="IFB192" s="38"/>
      <c r="IFC192" s="38"/>
      <c r="IFD192" s="38"/>
      <c r="IFE192" s="38"/>
      <c r="IFF192" s="38"/>
      <c r="IFG192" s="38"/>
      <c r="IFH192" s="38"/>
      <c r="IFI192" s="38"/>
      <c r="IFJ192" s="38"/>
      <c r="IFK192" s="38"/>
      <c r="IFL192" s="38"/>
      <c r="IFM192" s="38"/>
      <c r="IFN192" s="38"/>
      <c r="IFO192" s="38"/>
      <c r="IFP192" s="38"/>
      <c r="IFQ192" s="38"/>
      <c r="IFR192" s="38"/>
      <c r="IFS192" s="38"/>
      <c r="IFT192" s="38"/>
      <c r="IFU192" s="38"/>
      <c r="IFV192" s="38"/>
      <c r="IFW192" s="38"/>
      <c r="IFX192" s="38"/>
      <c r="IFY192" s="38"/>
      <c r="IFZ192" s="38"/>
      <c r="IGA192" s="38"/>
      <c r="IGB192" s="38"/>
      <c r="IGC192" s="38"/>
      <c r="IGD192" s="38"/>
      <c r="IGE192" s="38"/>
      <c r="IGF192" s="38"/>
      <c r="IGG192" s="38"/>
      <c r="IGH192" s="38"/>
      <c r="IGI192" s="38"/>
      <c r="IGJ192" s="38"/>
      <c r="IGK192" s="38"/>
      <c r="IGL192" s="38"/>
      <c r="IGM192" s="38"/>
      <c r="IGN192" s="38"/>
      <c r="IGO192" s="38"/>
      <c r="IGP192" s="38"/>
      <c r="IGQ192" s="38"/>
      <c r="IGR192" s="38"/>
      <c r="IGS192" s="38"/>
      <c r="IGT192" s="38"/>
      <c r="IGU192" s="38"/>
      <c r="IGV192" s="38"/>
      <c r="IGW192" s="38"/>
      <c r="IGX192" s="38"/>
      <c r="IGY192" s="38"/>
      <c r="IGZ192" s="38"/>
      <c r="IHA192" s="38"/>
      <c r="IHB192" s="38"/>
      <c r="IHC192" s="38"/>
      <c r="IHD192" s="38"/>
      <c r="IHE192" s="38"/>
      <c r="IHF192" s="38"/>
      <c r="IHG192" s="38"/>
      <c r="IHH192" s="38"/>
      <c r="IHI192" s="38"/>
      <c r="IHJ192" s="38"/>
      <c r="IHK192" s="38"/>
      <c r="IHL192" s="38"/>
      <c r="IHM192" s="38"/>
      <c r="IHN192" s="38"/>
      <c r="IHO192" s="38"/>
      <c r="IHP192" s="38"/>
      <c r="IHQ192" s="38"/>
      <c r="IHR192" s="38"/>
      <c r="IHS192" s="38"/>
      <c r="IHT192" s="38"/>
      <c r="IHU192" s="38"/>
      <c r="IHV192" s="38"/>
      <c r="IHW192" s="38"/>
      <c r="IHX192" s="38"/>
      <c r="IHY192" s="38"/>
      <c r="IHZ192" s="38"/>
      <c r="IIA192" s="38"/>
      <c r="IIB192" s="38"/>
      <c r="IIC192" s="38"/>
      <c r="IID192" s="38"/>
      <c r="IIE192" s="38"/>
      <c r="IIF192" s="38"/>
      <c r="IIG192" s="38"/>
      <c r="IIH192" s="38"/>
      <c r="III192" s="38"/>
      <c r="IIJ192" s="38"/>
      <c r="IIK192" s="38"/>
      <c r="IIL192" s="38"/>
      <c r="IIM192" s="38"/>
      <c r="IIN192" s="38"/>
      <c r="IIO192" s="38"/>
      <c r="IIP192" s="38"/>
      <c r="IIQ192" s="38"/>
      <c r="IIR192" s="38"/>
      <c r="IIS192" s="38"/>
      <c r="IIT192" s="38"/>
      <c r="IIU192" s="38"/>
      <c r="IIV192" s="38"/>
      <c r="IIW192" s="38"/>
      <c r="IIX192" s="38"/>
      <c r="IIY192" s="38"/>
      <c r="IIZ192" s="38"/>
      <c r="IJA192" s="38"/>
      <c r="IJB192" s="38"/>
      <c r="IJC192" s="38"/>
      <c r="IJD192" s="38"/>
      <c r="IJE192" s="38"/>
      <c r="IJF192" s="38"/>
      <c r="IJG192" s="38"/>
      <c r="IJH192" s="38"/>
      <c r="IJI192" s="38"/>
      <c r="IJJ192" s="38"/>
      <c r="IJK192" s="38"/>
      <c r="IJL192" s="38"/>
      <c r="IJM192" s="38"/>
      <c r="IJN192" s="38"/>
      <c r="IJO192" s="38"/>
      <c r="IJP192" s="38"/>
      <c r="IJQ192" s="38"/>
      <c r="IJR192" s="38"/>
      <c r="IJS192" s="38"/>
      <c r="IJT192" s="38"/>
      <c r="IJU192" s="38"/>
      <c r="IJV192" s="38"/>
      <c r="IJW192" s="38"/>
      <c r="IJX192" s="38"/>
      <c r="IJY192" s="38"/>
      <c r="IJZ192" s="38"/>
      <c r="IKA192" s="38"/>
      <c r="IKB192" s="38"/>
      <c r="IKC192" s="38"/>
      <c r="IKD192" s="38"/>
      <c r="IKE192" s="38"/>
      <c r="IKF192" s="38"/>
      <c r="IKG192" s="38"/>
      <c r="IKH192" s="38"/>
      <c r="IKI192" s="38"/>
      <c r="IKJ192" s="38"/>
      <c r="IKK192" s="38"/>
      <c r="IKL192" s="38"/>
      <c r="IKM192" s="38"/>
      <c r="IKN192" s="38"/>
      <c r="IKO192" s="38"/>
      <c r="IKP192" s="38"/>
      <c r="IKQ192" s="38"/>
      <c r="IKR192" s="38"/>
      <c r="IKS192" s="38"/>
      <c r="IKT192" s="38"/>
      <c r="IKU192" s="38"/>
      <c r="IKV192" s="38"/>
      <c r="IKW192" s="38"/>
      <c r="IKX192" s="38"/>
      <c r="IKY192" s="38"/>
      <c r="IKZ192" s="38"/>
      <c r="ILA192" s="38"/>
      <c r="ILB192" s="38"/>
      <c r="ILC192" s="38"/>
      <c r="ILD192" s="38"/>
      <c r="ILE192" s="38"/>
      <c r="ILF192" s="38"/>
      <c r="ILG192" s="38"/>
      <c r="ILH192" s="38"/>
      <c r="ILI192" s="38"/>
      <c r="ILJ192" s="38"/>
      <c r="ILK192" s="38"/>
      <c r="ILL192" s="38"/>
      <c r="ILM192" s="38"/>
      <c r="ILN192" s="38"/>
      <c r="ILO192" s="38"/>
      <c r="ILP192" s="38"/>
      <c r="ILQ192" s="38"/>
      <c r="ILR192" s="38"/>
      <c r="ILS192" s="38"/>
      <c r="ILT192" s="38"/>
      <c r="ILU192" s="38"/>
      <c r="ILV192" s="38"/>
      <c r="ILW192" s="38"/>
      <c r="ILX192" s="38"/>
      <c r="ILY192" s="38"/>
      <c r="ILZ192" s="38"/>
      <c r="IMA192" s="38"/>
      <c r="IMB192" s="38"/>
      <c r="IMC192" s="38"/>
      <c r="IMD192" s="38"/>
      <c r="IME192" s="38"/>
      <c r="IMF192" s="38"/>
      <c r="IMG192" s="38"/>
      <c r="IMH192" s="38"/>
      <c r="IMI192" s="38"/>
      <c r="IMJ192" s="38"/>
      <c r="IMK192" s="38"/>
      <c r="IML192" s="38"/>
      <c r="IMM192" s="38"/>
      <c r="IMN192" s="38"/>
      <c r="IMO192" s="38"/>
      <c r="IMP192" s="38"/>
      <c r="IMQ192" s="38"/>
      <c r="IMR192" s="38"/>
      <c r="IMS192" s="38"/>
      <c r="IMT192" s="38"/>
      <c r="IMU192" s="38"/>
      <c r="IMV192" s="38"/>
      <c r="IMW192" s="38"/>
      <c r="IMX192" s="38"/>
      <c r="IMY192" s="38"/>
      <c r="IMZ192" s="38"/>
      <c r="INA192" s="38"/>
      <c r="INB192" s="38"/>
      <c r="INC192" s="38"/>
      <c r="IND192" s="38"/>
      <c r="INE192" s="38"/>
      <c r="INF192" s="38"/>
      <c r="ING192" s="38"/>
      <c r="INH192" s="38"/>
      <c r="INI192" s="38"/>
      <c r="INJ192" s="38"/>
      <c r="INK192" s="38"/>
      <c r="INL192" s="38"/>
      <c r="INM192" s="38"/>
      <c r="INN192" s="38"/>
      <c r="INO192" s="38"/>
      <c r="INP192" s="38"/>
      <c r="INQ192" s="38"/>
      <c r="INR192" s="38"/>
      <c r="INS192" s="38"/>
      <c r="INT192" s="38"/>
      <c r="INU192" s="38"/>
      <c r="INV192" s="38"/>
      <c r="INW192" s="38"/>
      <c r="INX192" s="38"/>
      <c r="INY192" s="38"/>
      <c r="INZ192" s="38"/>
      <c r="IOA192" s="38"/>
      <c r="IOB192" s="38"/>
      <c r="IOC192" s="38"/>
      <c r="IOD192" s="38"/>
      <c r="IOE192" s="38"/>
      <c r="IOF192" s="38"/>
      <c r="IOG192" s="38"/>
      <c r="IOH192" s="38"/>
      <c r="IOI192" s="38"/>
      <c r="IOJ192" s="38"/>
      <c r="IOK192" s="38"/>
      <c r="IOL192" s="38"/>
      <c r="IOM192" s="38"/>
      <c r="ION192" s="38"/>
      <c r="IOO192" s="38"/>
      <c r="IOP192" s="38"/>
      <c r="IOQ192" s="38"/>
      <c r="IOR192" s="38"/>
      <c r="IOS192" s="38"/>
      <c r="IOT192" s="38"/>
      <c r="IOU192" s="38"/>
      <c r="IOV192" s="38"/>
      <c r="IOW192" s="38"/>
      <c r="IOX192" s="38"/>
      <c r="IOY192" s="38"/>
      <c r="IOZ192" s="38"/>
      <c r="IPA192" s="38"/>
      <c r="IPB192" s="38"/>
      <c r="IPC192" s="38"/>
      <c r="IPD192" s="38"/>
      <c r="IPE192" s="38"/>
      <c r="IPF192" s="38"/>
      <c r="IPG192" s="38"/>
      <c r="IPH192" s="38"/>
      <c r="IPI192" s="38"/>
      <c r="IPJ192" s="38"/>
      <c r="IPK192" s="38"/>
      <c r="IPL192" s="38"/>
      <c r="IPM192" s="38"/>
      <c r="IPN192" s="38"/>
      <c r="IPO192" s="38"/>
      <c r="IPP192" s="38"/>
      <c r="IPQ192" s="38"/>
      <c r="IPR192" s="38"/>
      <c r="IPS192" s="38"/>
      <c r="IPT192" s="38"/>
      <c r="IPU192" s="38"/>
      <c r="IPV192" s="38"/>
      <c r="IPW192" s="38"/>
      <c r="IPX192" s="38"/>
      <c r="IPY192" s="38"/>
      <c r="IPZ192" s="38"/>
      <c r="IQA192" s="38"/>
      <c r="IQB192" s="38"/>
      <c r="IQC192" s="38"/>
      <c r="IQD192" s="38"/>
      <c r="IQE192" s="38"/>
      <c r="IQF192" s="38"/>
      <c r="IQG192" s="38"/>
      <c r="IQH192" s="38"/>
      <c r="IQI192" s="38"/>
      <c r="IQJ192" s="38"/>
      <c r="IQK192" s="38"/>
      <c r="IQL192" s="38"/>
      <c r="IQM192" s="38"/>
      <c r="IQN192" s="38"/>
      <c r="IQO192" s="38"/>
      <c r="IQP192" s="38"/>
      <c r="IQQ192" s="38"/>
      <c r="IQR192" s="38"/>
      <c r="IQS192" s="38"/>
      <c r="IQT192" s="38"/>
      <c r="IQU192" s="38"/>
      <c r="IQV192" s="38"/>
      <c r="IQW192" s="38"/>
      <c r="IQX192" s="38"/>
      <c r="IQY192" s="38"/>
      <c r="IQZ192" s="38"/>
      <c r="IRA192" s="38"/>
      <c r="IRB192" s="38"/>
      <c r="IRC192" s="38"/>
      <c r="IRD192" s="38"/>
      <c r="IRE192" s="38"/>
      <c r="IRF192" s="38"/>
      <c r="IRG192" s="38"/>
      <c r="IRH192" s="38"/>
      <c r="IRI192" s="38"/>
      <c r="IRJ192" s="38"/>
      <c r="IRK192" s="38"/>
      <c r="IRL192" s="38"/>
      <c r="IRM192" s="38"/>
      <c r="IRN192" s="38"/>
      <c r="IRO192" s="38"/>
      <c r="IRP192" s="38"/>
      <c r="IRQ192" s="38"/>
      <c r="IRR192" s="38"/>
      <c r="IRS192" s="38"/>
      <c r="IRT192" s="38"/>
      <c r="IRU192" s="38"/>
      <c r="IRV192" s="38"/>
      <c r="IRW192" s="38"/>
      <c r="IRX192" s="38"/>
      <c r="IRY192" s="38"/>
      <c r="IRZ192" s="38"/>
      <c r="ISA192" s="38"/>
      <c r="ISB192" s="38"/>
      <c r="ISC192" s="38"/>
      <c r="ISD192" s="38"/>
      <c r="ISE192" s="38"/>
      <c r="ISF192" s="38"/>
      <c r="ISG192" s="38"/>
      <c r="ISH192" s="38"/>
      <c r="ISI192" s="38"/>
      <c r="ISJ192" s="38"/>
      <c r="ISK192" s="38"/>
      <c r="ISL192" s="38"/>
      <c r="ISM192" s="38"/>
      <c r="ISN192" s="38"/>
      <c r="ISO192" s="38"/>
      <c r="ISP192" s="38"/>
      <c r="ISQ192" s="38"/>
      <c r="ISR192" s="38"/>
      <c r="ISS192" s="38"/>
      <c r="IST192" s="38"/>
      <c r="ISU192" s="38"/>
      <c r="ISV192" s="38"/>
      <c r="ISW192" s="38"/>
      <c r="ISX192" s="38"/>
      <c r="ISY192" s="38"/>
      <c r="ISZ192" s="38"/>
      <c r="ITA192" s="38"/>
      <c r="ITB192" s="38"/>
      <c r="ITC192" s="38"/>
      <c r="ITD192" s="38"/>
      <c r="ITE192" s="38"/>
      <c r="ITF192" s="38"/>
      <c r="ITG192" s="38"/>
      <c r="ITH192" s="38"/>
      <c r="ITI192" s="38"/>
      <c r="ITJ192" s="38"/>
      <c r="ITK192" s="38"/>
      <c r="ITL192" s="38"/>
      <c r="ITM192" s="38"/>
      <c r="ITN192" s="38"/>
      <c r="ITO192" s="38"/>
      <c r="ITP192" s="38"/>
      <c r="ITQ192" s="38"/>
      <c r="ITR192" s="38"/>
      <c r="ITS192" s="38"/>
      <c r="ITT192" s="38"/>
      <c r="ITU192" s="38"/>
      <c r="ITV192" s="38"/>
      <c r="ITW192" s="38"/>
      <c r="ITX192" s="38"/>
      <c r="ITY192" s="38"/>
      <c r="ITZ192" s="38"/>
      <c r="IUA192" s="38"/>
      <c r="IUB192" s="38"/>
      <c r="IUC192" s="38"/>
      <c r="IUD192" s="38"/>
      <c r="IUE192" s="38"/>
      <c r="IUF192" s="38"/>
      <c r="IUG192" s="38"/>
      <c r="IUH192" s="38"/>
      <c r="IUI192" s="38"/>
      <c r="IUJ192" s="38"/>
      <c r="IUK192" s="38"/>
      <c r="IUL192" s="38"/>
      <c r="IUM192" s="38"/>
      <c r="IUN192" s="38"/>
      <c r="IUO192" s="38"/>
      <c r="IUP192" s="38"/>
      <c r="IUQ192" s="38"/>
      <c r="IUR192" s="38"/>
      <c r="IUS192" s="38"/>
      <c r="IUT192" s="38"/>
      <c r="IUU192" s="38"/>
      <c r="IUV192" s="38"/>
      <c r="IUW192" s="38"/>
      <c r="IUX192" s="38"/>
      <c r="IUY192" s="38"/>
      <c r="IUZ192" s="38"/>
      <c r="IVA192" s="38"/>
      <c r="IVB192" s="38"/>
      <c r="IVC192" s="38"/>
      <c r="IVD192" s="38"/>
      <c r="IVE192" s="38"/>
      <c r="IVF192" s="38"/>
      <c r="IVG192" s="38"/>
      <c r="IVH192" s="38"/>
      <c r="IVI192" s="38"/>
      <c r="IVJ192" s="38"/>
      <c r="IVK192" s="38"/>
      <c r="IVL192" s="38"/>
      <c r="IVM192" s="38"/>
      <c r="IVN192" s="38"/>
      <c r="IVO192" s="38"/>
      <c r="IVP192" s="38"/>
      <c r="IVQ192" s="38"/>
      <c r="IVR192" s="38"/>
      <c r="IVS192" s="38"/>
      <c r="IVT192" s="38"/>
      <c r="IVU192" s="38"/>
      <c r="IVV192" s="38"/>
      <c r="IVW192" s="38"/>
      <c r="IVX192" s="38"/>
      <c r="IVY192" s="38"/>
      <c r="IVZ192" s="38"/>
      <c r="IWA192" s="38"/>
      <c r="IWB192" s="38"/>
      <c r="IWC192" s="38"/>
      <c r="IWD192" s="38"/>
      <c r="IWE192" s="38"/>
      <c r="IWF192" s="38"/>
      <c r="IWG192" s="38"/>
      <c r="IWH192" s="38"/>
      <c r="IWI192" s="38"/>
      <c r="IWJ192" s="38"/>
      <c r="IWK192" s="38"/>
      <c r="IWL192" s="38"/>
      <c r="IWM192" s="38"/>
      <c r="IWN192" s="38"/>
      <c r="IWO192" s="38"/>
      <c r="IWP192" s="38"/>
      <c r="IWQ192" s="38"/>
      <c r="IWR192" s="38"/>
      <c r="IWS192" s="38"/>
      <c r="IWT192" s="38"/>
      <c r="IWU192" s="38"/>
      <c r="IWV192" s="38"/>
      <c r="IWW192" s="38"/>
      <c r="IWX192" s="38"/>
      <c r="IWY192" s="38"/>
      <c r="IWZ192" s="38"/>
      <c r="IXA192" s="38"/>
      <c r="IXB192" s="38"/>
      <c r="IXC192" s="38"/>
      <c r="IXD192" s="38"/>
      <c r="IXE192" s="38"/>
      <c r="IXF192" s="38"/>
      <c r="IXG192" s="38"/>
      <c r="IXH192" s="38"/>
      <c r="IXI192" s="38"/>
      <c r="IXJ192" s="38"/>
      <c r="IXK192" s="38"/>
      <c r="IXL192" s="38"/>
      <c r="IXM192" s="38"/>
      <c r="IXN192" s="38"/>
      <c r="IXO192" s="38"/>
      <c r="IXP192" s="38"/>
      <c r="IXQ192" s="38"/>
      <c r="IXR192" s="38"/>
      <c r="IXS192" s="38"/>
      <c r="IXT192" s="38"/>
      <c r="IXU192" s="38"/>
      <c r="IXV192" s="38"/>
      <c r="IXW192" s="38"/>
      <c r="IXX192" s="38"/>
      <c r="IXY192" s="38"/>
      <c r="IXZ192" s="38"/>
      <c r="IYA192" s="38"/>
      <c r="IYB192" s="38"/>
      <c r="IYC192" s="38"/>
      <c r="IYD192" s="38"/>
      <c r="IYE192" s="38"/>
      <c r="IYF192" s="38"/>
      <c r="IYG192" s="38"/>
      <c r="IYH192" s="38"/>
      <c r="IYI192" s="38"/>
      <c r="IYJ192" s="38"/>
      <c r="IYK192" s="38"/>
      <c r="IYL192" s="38"/>
      <c r="IYM192" s="38"/>
      <c r="IYN192" s="38"/>
      <c r="IYO192" s="38"/>
      <c r="IYP192" s="38"/>
      <c r="IYQ192" s="38"/>
      <c r="IYR192" s="38"/>
      <c r="IYS192" s="38"/>
      <c r="IYT192" s="38"/>
      <c r="IYU192" s="38"/>
      <c r="IYV192" s="38"/>
      <c r="IYW192" s="38"/>
      <c r="IYX192" s="38"/>
      <c r="IYY192" s="38"/>
      <c r="IYZ192" s="38"/>
      <c r="IZA192" s="38"/>
      <c r="IZB192" s="38"/>
      <c r="IZC192" s="38"/>
      <c r="IZD192" s="38"/>
      <c r="IZE192" s="38"/>
      <c r="IZF192" s="38"/>
      <c r="IZG192" s="38"/>
      <c r="IZH192" s="38"/>
      <c r="IZI192" s="38"/>
      <c r="IZJ192" s="38"/>
      <c r="IZK192" s="38"/>
      <c r="IZL192" s="38"/>
      <c r="IZM192" s="38"/>
      <c r="IZN192" s="38"/>
      <c r="IZO192" s="38"/>
      <c r="IZP192" s="38"/>
      <c r="IZQ192" s="38"/>
      <c r="IZR192" s="38"/>
      <c r="IZS192" s="38"/>
      <c r="IZT192" s="38"/>
      <c r="IZU192" s="38"/>
      <c r="IZV192" s="38"/>
      <c r="IZW192" s="38"/>
      <c r="IZX192" s="38"/>
      <c r="IZY192" s="38"/>
      <c r="IZZ192" s="38"/>
      <c r="JAA192" s="38"/>
      <c r="JAB192" s="38"/>
      <c r="JAC192" s="38"/>
      <c r="JAD192" s="38"/>
      <c r="JAE192" s="38"/>
      <c r="JAF192" s="38"/>
      <c r="JAG192" s="38"/>
      <c r="JAH192" s="38"/>
      <c r="JAI192" s="38"/>
      <c r="JAJ192" s="38"/>
      <c r="JAK192" s="38"/>
      <c r="JAL192" s="38"/>
      <c r="JAM192" s="38"/>
      <c r="JAN192" s="38"/>
      <c r="JAO192" s="38"/>
      <c r="JAP192" s="38"/>
      <c r="JAQ192" s="38"/>
      <c r="JAR192" s="38"/>
      <c r="JAS192" s="38"/>
      <c r="JAT192" s="38"/>
      <c r="JAU192" s="38"/>
      <c r="JAV192" s="38"/>
      <c r="JAW192" s="38"/>
      <c r="JAX192" s="38"/>
      <c r="JAY192" s="38"/>
      <c r="JAZ192" s="38"/>
      <c r="JBA192" s="38"/>
      <c r="JBB192" s="38"/>
      <c r="JBC192" s="38"/>
      <c r="JBD192" s="38"/>
      <c r="JBE192" s="38"/>
      <c r="JBF192" s="38"/>
      <c r="JBG192" s="38"/>
      <c r="JBH192" s="38"/>
      <c r="JBI192" s="38"/>
      <c r="JBJ192" s="38"/>
      <c r="JBK192" s="38"/>
      <c r="JBL192" s="38"/>
      <c r="JBM192" s="38"/>
      <c r="JBN192" s="38"/>
      <c r="JBO192" s="38"/>
      <c r="JBP192" s="38"/>
      <c r="JBQ192" s="38"/>
      <c r="JBR192" s="38"/>
      <c r="JBS192" s="38"/>
      <c r="JBT192" s="38"/>
      <c r="JBU192" s="38"/>
      <c r="JBV192" s="38"/>
      <c r="JBW192" s="38"/>
      <c r="JBX192" s="38"/>
      <c r="JBY192" s="38"/>
      <c r="JBZ192" s="38"/>
      <c r="JCA192" s="38"/>
      <c r="JCB192" s="38"/>
      <c r="JCC192" s="38"/>
      <c r="JCD192" s="38"/>
      <c r="JCE192" s="38"/>
      <c r="JCF192" s="38"/>
      <c r="JCG192" s="38"/>
      <c r="JCH192" s="38"/>
      <c r="JCI192" s="38"/>
      <c r="JCJ192" s="38"/>
      <c r="JCK192" s="38"/>
      <c r="JCL192" s="38"/>
      <c r="JCM192" s="38"/>
      <c r="JCN192" s="38"/>
      <c r="JCO192" s="38"/>
      <c r="JCP192" s="38"/>
      <c r="JCQ192" s="38"/>
      <c r="JCR192" s="38"/>
      <c r="JCS192" s="38"/>
      <c r="JCT192" s="38"/>
      <c r="JCU192" s="38"/>
      <c r="JCV192" s="38"/>
      <c r="JCW192" s="38"/>
      <c r="JCX192" s="38"/>
      <c r="JCY192" s="38"/>
      <c r="JCZ192" s="38"/>
      <c r="JDA192" s="38"/>
      <c r="JDB192" s="38"/>
      <c r="JDC192" s="38"/>
      <c r="JDD192" s="38"/>
      <c r="JDE192" s="38"/>
      <c r="JDF192" s="38"/>
      <c r="JDG192" s="38"/>
      <c r="JDH192" s="38"/>
      <c r="JDI192" s="38"/>
      <c r="JDJ192" s="38"/>
      <c r="JDK192" s="38"/>
      <c r="JDL192" s="38"/>
      <c r="JDM192" s="38"/>
      <c r="JDN192" s="38"/>
      <c r="JDO192" s="38"/>
      <c r="JDP192" s="38"/>
      <c r="JDQ192" s="38"/>
      <c r="JDR192" s="38"/>
      <c r="JDS192" s="38"/>
      <c r="JDT192" s="38"/>
      <c r="JDU192" s="38"/>
      <c r="JDV192" s="38"/>
      <c r="JDW192" s="38"/>
      <c r="JDX192" s="38"/>
      <c r="JDY192" s="38"/>
      <c r="JDZ192" s="38"/>
      <c r="JEA192" s="38"/>
      <c r="JEB192" s="38"/>
      <c r="JEC192" s="38"/>
      <c r="JED192" s="38"/>
      <c r="JEE192" s="38"/>
      <c r="JEF192" s="38"/>
      <c r="JEG192" s="38"/>
      <c r="JEH192" s="38"/>
      <c r="JEI192" s="38"/>
      <c r="JEJ192" s="38"/>
      <c r="JEK192" s="38"/>
      <c r="JEL192" s="38"/>
      <c r="JEM192" s="38"/>
      <c r="JEN192" s="38"/>
      <c r="JEO192" s="38"/>
      <c r="JEP192" s="38"/>
      <c r="JEQ192" s="38"/>
      <c r="JER192" s="38"/>
      <c r="JES192" s="38"/>
      <c r="JET192" s="38"/>
      <c r="JEU192" s="38"/>
      <c r="JEV192" s="38"/>
      <c r="JEW192" s="38"/>
      <c r="JEX192" s="38"/>
      <c r="JEY192" s="38"/>
      <c r="JEZ192" s="38"/>
      <c r="JFA192" s="38"/>
      <c r="JFB192" s="38"/>
      <c r="JFC192" s="38"/>
      <c r="JFD192" s="38"/>
      <c r="JFE192" s="38"/>
      <c r="JFF192" s="38"/>
      <c r="JFG192" s="38"/>
      <c r="JFH192" s="38"/>
      <c r="JFI192" s="38"/>
      <c r="JFJ192" s="38"/>
      <c r="JFK192" s="38"/>
      <c r="JFL192" s="38"/>
      <c r="JFM192" s="38"/>
      <c r="JFN192" s="38"/>
      <c r="JFO192" s="38"/>
      <c r="JFP192" s="38"/>
      <c r="JFQ192" s="38"/>
      <c r="JFR192" s="38"/>
      <c r="JFS192" s="38"/>
      <c r="JFT192" s="38"/>
      <c r="JFU192" s="38"/>
      <c r="JFV192" s="38"/>
      <c r="JFW192" s="38"/>
      <c r="JFX192" s="38"/>
      <c r="JFY192" s="38"/>
      <c r="JFZ192" s="38"/>
      <c r="JGA192" s="38"/>
      <c r="JGB192" s="38"/>
      <c r="JGC192" s="38"/>
      <c r="JGD192" s="38"/>
      <c r="JGE192" s="38"/>
      <c r="JGF192" s="38"/>
      <c r="JGG192" s="38"/>
      <c r="JGH192" s="38"/>
      <c r="JGI192" s="38"/>
      <c r="JGJ192" s="38"/>
      <c r="JGK192" s="38"/>
      <c r="JGL192" s="38"/>
      <c r="JGM192" s="38"/>
      <c r="JGN192" s="38"/>
      <c r="JGO192" s="38"/>
      <c r="JGP192" s="38"/>
      <c r="JGQ192" s="38"/>
      <c r="JGR192" s="38"/>
      <c r="JGS192" s="38"/>
      <c r="JGT192" s="38"/>
      <c r="JGU192" s="38"/>
      <c r="JGV192" s="38"/>
      <c r="JGW192" s="38"/>
      <c r="JGX192" s="38"/>
      <c r="JGY192" s="38"/>
      <c r="JGZ192" s="38"/>
      <c r="JHA192" s="38"/>
      <c r="JHB192" s="38"/>
      <c r="JHC192" s="38"/>
      <c r="JHD192" s="38"/>
      <c r="JHE192" s="38"/>
      <c r="JHF192" s="38"/>
      <c r="JHG192" s="38"/>
      <c r="JHH192" s="38"/>
      <c r="JHI192" s="38"/>
      <c r="JHJ192" s="38"/>
      <c r="JHK192" s="38"/>
      <c r="JHL192" s="38"/>
      <c r="JHM192" s="38"/>
      <c r="JHN192" s="38"/>
      <c r="JHO192" s="38"/>
      <c r="JHP192" s="38"/>
      <c r="JHQ192" s="38"/>
      <c r="JHR192" s="38"/>
      <c r="JHS192" s="38"/>
      <c r="JHT192" s="38"/>
      <c r="JHU192" s="38"/>
      <c r="JHV192" s="38"/>
      <c r="JHW192" s="38"/>
      <c r="JHX192" s="38"/>
      <c r="JHY192" s="38"/>
      <c r="JHZ192" s="38"/>
      <c r="JIA192" s="38"/>
      <c r="JIB192" s="38"/>
      <c r="JIC192" s="38"/>
      <c r="JID192" s="38"/>
      <c r="JIE192" s="38"/>
      <c r="JIF192" s="38"/>
      <c r="JIG192" s="38"/>
      <c r="JIH192" s="38"/>
      <c r="JII192" s="38"/>
      <c r="JIJ192" s="38"/>
      <c r="JIK192" s="38"/>
      <c r="JIL192" s="38"/>
      <c r="JIM192" s="38"/>
      <c r="JIN192" s="38"/>
      <c r="JIO192" s="38"/>
      <c r="JIP192" s="38"/>
      <c r="JIQ192" s="38"/>
      <c r="JIR192" s="38"/>
      <c r="JIS192" s="38"/>
      <c r="JIT192" s="38"/>
      <c r="JIU192" s="38"/>
      <c r="JIV192" s="38"/>
      <c r="JIW192" s="38"/>
      <c r="JIX192" s="38"/>
      <c r="JIY192" s="38"/>
      <c r="JIZ192" s="38"/>
      <c r="JJA192" s="38"/>
      <c r="JJB192" s="38"/>
      <c r="JJC192" s="38"/>
      <c r="JJD192" s="38"/>
      <c r="JJE192" s="38"/>
      <c r="JJF192" s="38"/>
      <c r="JJG192" s="38"/>
      <c r="JJH192" s="38"/>
      <c r="JJI192" s="38"/>
      <c r="JJJ192" s="38"/>
      <c r="JJK192" s="38"/>
      <c r="JJL192" s="38"/>
      <c r="JJM192" s="38"/>
      <c r="JJN192" s="38"/>
      <c r="JJO192" s="38"/>
      <c r="JJP192" s="38"/>
      <c r="JJQ192" s="38"/>
      <c r="JJR192" s="38"/>
      <c r="JJS192" s="38"/>
      <c r="JJT192" s="38"/>
      <c r="JJU192" s="38"/>
      <c r="JJV192" s="38"/>
      <c r="JJW192" s="38"/>
      <c r="JJX192" s="38"/>
      <c r="JJY192" s="38"/>
      <c r="JJZ192" s="38"/>
      <c r="JKA192" s="38"/>
      <c r="JKB192" s="38"/>
      <c r="JKC192" s="38"/>
      <c r="JKD192" s="38"/>
      <c r="JKE192" s="38"/>
      <c r="JKF192" s="38"/>
      <c r="JKG192" s="38"/>
      <c r="JKH192" s="38"/>
      <c r="JKI192" s="38"/>
      <c r="JKJ192" s="38"/>
      <c r="JKK192" s="38"/>
      <c r="JKL192" s="38"/>
      <c r="JKM192" s="38"/>
      <c r="JKN192" s="38"/>
      <c r="JKO192" s="38"/>
      <c r="JKP192" s="38"/>
      <c r="JKQ192" s="38"/>
      <c r="JKR192" s="38"/>
      <c r="JKS192" s="38"/>
      <c r="JKT192" s="38"/>
      <c r="JKU192" s="38"/>
      <c r="JKV192" s="38"/>
      <c r="JKW192" s="38"/>
      <c r="JKX192" s="38"/>
      <c r="JKY192" s="38"/>
      <c r="JKZ192" s="38"/>
      <c r="JLA192" s="38"/>
      <c r="JLB192" s="38"/>
      <c r="JLC192" s="38"/>
      <c r="JLD192" s="38"/>
      <c r="JLE192" s="38"/>
      <c r="JLF192" s="38"/>
      <c r="JLG192" s="38"/>
      <c r="JLH192" s="38"/>
      <c r="JLI192" s="38"/>
      <c r="JLJ192" s="38"/>
      <c r="JLK192" s="38"/>
      <c r="JLL192" s="38"/>
      <c r="JLM192" s="38"/>
      <c r="JLN192" s="38"/>
      <c r="JLO192" s="38"/>
      <c r="JLP192" s="38"/>
      <c r="JLQ192" s="38"/>
      <c r="JLR192" s="38"/>
      <c r="JLS192" s="38"/>
      <c r="JLT192" s="38"/>
      <c r="JLU192" s="38"/>
      <c r="JLV192" s="38"/>
      <c r="JLW192" s="38"/>
      <c r="JLX192" s="38"/>
      <c r="JLY192" s="38"/>
      <c r="JLZ192" s="38"/>
      <c r="JMA192" s="38"/>
      <c r="JMB192" s="38"/>
      <c r="JMC192" s="38"/>
      <c r="JMD192" s="38"/>
      <c r="JME192" s="38"/>
      <c r="JMF192" s="38"/>
      <c r="JMG192" s="38"/>
      <c r="JMH192" s="38"/>
      <c r="JMI192" s="38"/>
      <c r="JMJ192" s="38"/>
      <c r="JMK192" s="38"/>
      <c r="JML192" s="38"/>
      <c r="JMM192" s="38"/>
      <c r="JMN192" s="38"/>
      <c r="JMO192" s="38"/>
      <c r="JMP192" s="38"/>
      <c r="JMQ192" s="38"/>
      <c r="JMR192" s="38"/>
      <c r="JMS192" s="38"/>
      <c r="JMT192" s="38"/>
      <c r="JMU192" s="38"/>
      <c r="JMV192" s="38"/>
      <c r="JMW192" s="38"/>
      <c r="JMX192" s="38"/>
      <c r="JMY192" s="38"/>
      <c r="JMZ192" s="38"/>
      <c r="JNA192" s="38"/>
      <c r="JNB192" s="38"/>
      <c r="JNC192" s="38"/>
      <c r="JND192" s="38"/>
      <c r="JNE192" s="38"/>
      <c r="JNF192" s="38"/>
      <c r="JNG192" s="38"/>
      <c r="JNH192" s="38"/>
      <c r="JNI192" s="38"/>
      <c r="JNJ192" s="38"/>
      <c r="JNK192" s="38"/>
      <c r="JNL192" s="38"/>
      <c r="JNM192" s="38"/>
      <c r="JNN192" s="38"/>
      <c r="JNO192" s="38"/>
      <c r="JNP192" s="38"/>
      <c r="JNQ192" s="38"/>
      <c r="JNR192" s="38"/>
      <c r="JNS192" s="38"/>
      <c r="JNT192" s="38"/>
      <c r="JNU192" s="38"/>
      <c r="JNV192" s="38"/>
      <c r="JNW192" s="38"/>
      <c r="JNX192" s="38"/>
      <c r="JNY192" s="38"/>
      <c r="JNZ192" s="38"/>
      <c r="JOA192" s="38"/>
      <c r="JOB192" s="38"/>
      <c r="JOC192" s="38"/>
      <c r="JOD192" s="38"/>
      <c r="JOE192" s="38"/>
      <c r="JOF192" s="38"/>
      <c r="JOG192" s="38"/>
      <c r="JOH192" s="38"/>
      <c r="JOI192" s="38"/>
      <c r="JOJ192" s="38"/>
      <c r="JOK192" s="38"/>
      <c r="JOL192" s="38"/>
      <c r="JOM192" s="38"/>
      <c r="JON192" s="38"/>
      <c r="JOO192" s="38"/>
      <c r="JOP192" s="38"/>
      <c r="JOQ192" s="38"/>
      <c r="JOR192" s="38"/>
      <c r="JOS192" s="38"/>
      <c r="JOT192" s="38"/>
      <c r="JOU192" s="38"/>
      <c r="JOV192" s="38"/>
      <c r="JOW192" s="38"/>
      <c r="JOX192" s="38"/>
      <c r="JOY192" s="38"/>
      <c r="JOZ192" s="38"/>
      <c r="JPA192" s="38"/>
      <c r="JPB192" s="38"/>
      <c r="JPC192" s="38"/>
      <c r="JPD192" s="38"/>
      <c r="JPE192" s="38"/>
      <c r="JPF192" s="38"/>
      <c r="JPG192" s="38"/>
      <c r="JPH192" s="38"/>
      <c r="JPI192" s="38"/>
      <c r="JPJ192" s="38"/>
      <c r="JPK192" s="38"/>
      <c r="JPL192" s="38"/>
      <c r="JPM192" s="38"/>
      <c r="JPN192" s="38"/>
      <c r="JPO192" s="38"/>
      <c r="JPP192" s="38"/>
      <c r="JPQ192" s="38"/>
      <c r="JPR192" s="38"/>
      <c r="JPS192" s="38"/>
      <c r="JPT192" s="38"/>
      <c r="JPU192" s="38"/>
      <c r="JPV192" s="38"/>
      <c r="JPW192" s="38"/>
      <c r="JPX192" s="38"/>
      <c r="JPY192" s="38"/>
      <c r="JPZ192" s="38"/>
      <c r="JQA192" s="38"/>
      <c r="JQB192" s="38"/>
      <c r="JQC192" s="38"/>
      <c r="JQD192" s="38"/>
      <c r="JQE192" s="38"/>
      <c r="JQF192" s="38"/>
      <c r="JQG192" s="38"/>
      <c r="JQH192" s="38"/>
      <c r="JQI192" s="38"/>
      <c r="JQJ192" s="38"/>
      <c r="JQK192" s="38"/>
      <c r="JQL192" s="38"/>
      <c r="JQM192" s="38"/>
      <c r="JQN192" s="38"/>
      <c r="JQO192" s="38"/>
      <c r="JQP192" s="38"/>
      <c r="JQQ192" s="38"/>
      <c r="JQR192" s="38"/>
      <c r="JQS192" s="38"/>
      <c r="JQT192" s="38"/>
      <c r="JQU192" s="38"/>
      <c r="JQV192" s="38"/>
      <c r="JQW192" s="38"/>
      <c r="JQX192" s="38"/>
      <c r="JQY192" s="38"/>
      <c r="JQZ192" s="38"/>
      <c r="JRA192" s="38"/>
      <c r="JRB192" s="38"/>
      <c r="JRC192" s="38"/>
      <c r="JRD192" s="38"/>
      <c r="JRE192" s="38"/>
      <c r="JRF192" s="38"/>
      <c r="JRG192" s="38"/>
      <c r="JRH192" s="38"/>
      <c r="JRI192" s="38"/>
      <c r="JRJ192" s="38"/>
      <c r="JRK192" s="38"/>
      <c r="JRL192" s="38"/>
      <c r="JRM192" s="38"/>
      <c r="JRN192" s="38"/>
      <c r="JRO192" s="38"/>
      <c r="JRP192" s="38"/>
      <c r="JRQ192" s="38"/>
      <c r="JRR192" s="38"/>
      <c r="JRS192" s="38"/>
      <c r="JRT192" s="38"/>
      <c r="JRU192" s="38"/>
      <c r="JRV192" s="38"/>
      <c r="JRW192" s="38"/>
      <c r="JRX192" s="38"/>
      <c r="JRY192" s="38"/>
      <c r="JRZ192" s="38"/>
      <c r="JSA192" s="38"/>
      <c r="JSB192" s="38"/>
      <c r="JSC192" s="38"/>
      <c r="JSD192" s="38"/>
      <c r="JSE192" s="38"/>
      <c r="JSF192" s="38"/>
      <c r="JSG192" s="38"/>
      <c r="JSH192" s="38"/>
      <c r="JSI192" s="38"/>
      <c r="JSJ192" s="38"/>
      <c r="JSK192" s="38"/>
      <c r="JSL192" s="38"/>
      <c r="JSM192" s="38"/>
      <c r="JSN192" s="38"/>
      <c r="JSO192" s="38"/>
      <c r="JSP192" s="38"/>
      <c r="JSQ192" s="38"/>
      <c r="JSR192" s="38"/>
      <c r="JSS192" s="38"/>
      <c r="JST192" s="38"/>
      <c r="JSU192" s="38"/>
      <c r="JSV192" s="38"/>
      <c r="JSW192" s="38"/>
      <c r="JSX192" s="38"/>
      <c r="JSY192" s="38"/>
      <c r="JSZ192" s="38"/>
      <c r="JTA192" s="38"/>
      <c r="JTB192" s="38"/>
      <c r="JTC192" s="38"/>
      <c r="JTD192" s="38"/>
      <c r="JTE192" s="38"/>
      <c r="JTF192" s="38"/>
      <c r="JTG192" s="38"/>
      <c r="JTH192" s="38"/>
      <c r="JTI192" s="38"/>
      <c r="JTJ192" s="38"/>
      <c r="JTK192" s="38"/>
      <c r="JTL192" s="38"/>
      <c r="JTM192" s="38"/>
      <c r="JTN192" s="38"/>
      <c r="JTO192" s="38"/>
      <c r="JTP192" s="38"/>
      <c r="JTQ192" s="38"/>
      <c r="JTR192" s="38"/>
      <c r="JTS192" s="38"/>
      <c r="JTT192" s="38"/>
      <c r="JTU192" s="38"/>
      <c r="JTV192" s="38"/>
      <c r="JTW192" s="38"/>
      <c r="JTX192" s="38"/>
      <c r="JTY192" s="38"/>
      <c r="JTZ192" s="38"/>
      <c r="JUA192" s="38"/>
      <c r="JUB192" s="38"/>
      <c r="JUC192" s="38"/>
      <c r="JUD192" s="38"/>
      <c r="JUE192" s="38"/>
      <c r="JUF192" s="38"/>
      <c r="JUG192" s="38"/>
      <c r="JUH192" s="38"/>
      <c r="JUI192" s="38"/>
      <c r="JUJ192" s="38"/>
      <c r="JUK192" s="38"/>
      <c r="JUL192" s="38"/>
      <c r="JUM192" s="38"/>
      <c r="JUN192" s="38"/>
      <c r="JUO192" s="38"/>
      <c r="JUP192" s="38"/>
      <c r="JUQ192" s="38"/>
      <c r="JUR192" s="38"/>
      <c r="JUS192" s="38"/>
      <c r="JUT192" s="38"/>
      <c r="JUU192" s="38"/>
      <c r="JUV192" s="38"/>
      <c r="JUW192" s="38"/>
      <c r="JUX192" s="38"/>
      <c r="JUY192" s="38"/>
      <c r="JUZ192" s="38"/>
      <c r="JVA192" s="38"/>
      <c r="JVB192" s="38"/>
      <c r="JVC192" s="38"/>
      <c r="JVD192" s="38"/>
      <c r="JVE192" s="38"/>
      <c r="JVF192" s="38"/>
      <c r="JVG192" s="38"/>
      <c r="JVH192" s="38"/>
      <c r="JVI192" s="38"/>
      <c r="JVJ192" s="38"/>
      <c r="JVK192" s="38"/>
      <c r="JVL192" s="38"/>
      <c r="JVM192" s="38"/>
      <c r="JVN192" s="38"/>
      <c r="JVO192" s="38"/>
      <c r="JVP192" s="38"/>
      <c r="JVQ192" s="38"/>
      <c r="JVR192" s="38"/>
      <c r="JVS192" s="38"/>
      <c r="JVT192" s="38"/>
      <c r="JVU192" s="38"/>
      <c r="JVV192" s="38"/>
      <c r="JVW192" s="38"/>
      <c r="JVX192" s="38"/>
      <c r="JVY192" s="38"/>
      <c r="JVZ192" s="38"/>
      <c r="JWA192" s="38"/>
      <c r="JWB192" s="38"/>
      <c r="JWC192" s="38"/>
      <c r="JWD192" s="38"/>
      <c r="JWE192" s="38"/>
      <c r="JWF192" s="38"/>
      <c r="JWG192" s="38"/>
      <c r="JWH192" s="38"/>
      <c r="JWI192" s="38"/>
      <c r="JWJ192" s="38"/>
      <c r="JWK192" s="38"/>
      <c r="JWL192" s="38"/>
      <c r="JWM192" s="38"/>
      <c r="JWN192" s="38"/>
      <c r="JWO192" s="38"/>
      <c r="JWP192" s="38"/>
      <c r="JWQ192" s="38"/>
      <c r="JWR192" s="38"/>
      <c r="JWS192" s="38"/>
      <c r="JWT192" s="38"/>
      <c r="JWU192" s="38"/>
      <c r="JWV192" s="38"/>
      <c r="JWW192" s="38"/>
      <c r="JWX192" s="38"/>
      <c r="JWY192" s="38"/>
      <c r="JWZ192" s="38"/>
      <c r="JXA192" s="38"/>
      <c r="JXB192" s="38"/>
      <c r="JXC192" s="38"/>
      <c r="JXD192" s="38"/>
      <c r="JXE192" s="38"/>
      <c r="JXF192" s="38"/>
      <c r="JXG192" s="38"/>
      <c r="JXH192" s="38"/>
      <c r="JXI192" s="38"/>
      <c r="JXJ192" s="38"/>
      <c r="JXK192" s="38"/>
      <c r="JXL192" s="38"/>
      <c r="JXM192" s="38"/>
      <c r="JXN192" s="38"/>
      <c r="JXO192" s="38"/>
      <c r="JXP192" s="38"/>
      <c r="JXQ192" s="38"/>
      <c r="JXR192" s="38"/>
      <c r="JXS192" s="38"/>
      <c r="JXT192" s="38"/>
      <c r="JXU192" s="38"/>
      <c r="JXV192" s="38"/>
      <c r="JXW192" s="38"/>
      <c r="JXX192" s="38"/>
      <c r="JXY192" s="38"/>
      <c r="JXZ192" s="38"/>
      <c r="JYA192" s="38"/>
      <c r="JYB192" s="38"/>
      <c r="JYC192" s="38"/>
      <c r="JYD192" s="38"/>
      <c r="JYE192" s="38"/>
      <c r="JYF192" s="38"/>
      <c r="JYG192" s="38"/>
      <c r="JYH192" s="38"/>
      <c r="JYI192" s="38"/>
      <c r="JYJ192" s="38"/>
      <c r="JYK192" s="38"/>
      <c r="JYL192" s="38"/>
      <c r="JYM192" s="38"/>
      <c r="JYN192" s="38"/>
      <c r="JYO192" s="38"/>
      <c r="JYP192" s="38"/>
      <c r="JYQ192" s="38"/>
      <c r="JYR192" s="38"/>
      <c r="JYS192" s="38"/>
      <c r="JYT192" s="38"/>
      <c r="JYU192" s="38"/>
      <c r="JYV192" s="38"/>
      <c r="JYW192" s="38"/>
      <c r="JYX192" s="38"/>
      <c r="JYY192" s="38"/>
      <c r="JYZ192" s="38"/>
      <c r="JZA192" s="38"/>
      <c r="JZB192" s="38"/>
      <c r="JZC192" s="38"/>
      <c r="JZD192" s="38"/>
      <c r="JZE192" s="38"/>
      <c r="JZF192" s="38"/>
      <c r="JZG192" s="38"/>
      <c r="JZH192" s="38"/>
      <c r="JZI192" s="38"/>
      <c r="JZJ192" s="38"/>
      <c r="JZK192" s="38"/>
      <c r="JZL192" s="38"/>
      <c r="JZM192" s="38"/>
      <c r="JZN192" s="38"/>
      <c r="JZO192" s="38"/>
      <c r="JZP192" s="38"/>
      <c r="JZQ192" s="38"/>
      <c r="JZR192" s="38"/>
      <c r="JZS192" s="38"/>
      <c r="JZT192" s="38"/>
      <c r="JZU192" s="38"/>
      <c r="JZV192" s="38"/>
      <c r="JZW192" s="38"/>
      <c r="JZX192" s="38"/>
      <c r="JZY192" s="38"/>
      <c r="JZZ192" s="38"/>
      <c r="KAA192" s="38"/>
      <c r="KAB192" s="38"/>
      <c r="KAC192" s="38"/>
      <c r="KAD192" s="38"/>
      <c r="KAE192" s="38"/>
      <c r="KAF192" s="38"/>
      <c r="KAG192" s="38"/>
      <c r="KAH192" s="38"/>
      <c r="KAI192" s="38"/>
      <c r="KAJ192" s="38"/>
      <c r="KAK192" s="38"/>
      <c r="KAL192" s="38"/>
      <c r="KAM192" s="38"/>
      <c r="KAN192" s="38"/>
      <c r="KAO192" s="38"/>
      <c r="KAP192" s="38"/>
      <c r="KAQ192" s="38"/>
      <c r="KAR192" s="38"/>
      <c r="KAS192" s="38"/>
      <c r="KAT192" s="38"/>
      <c r="KAU192" s="38"/>
      <c r="KAV192" s="38"/>
      <c r="KAW192" s="38"/>
      <c r="KAX192" s="38"/>
      <c r="KAY192" s="38"/>
      <c r="KAZ192" s="38"/>
      <c r="KBA192" s="38"/>
      <c r="KBB192" s="38"/>
      <c r="KBC192" s="38"/>
      <c r="KBD192" s="38"/>
      <c r="KBE192" s="38"/>
      <c r="KBF192" s="38"/>
      <c r="KBG192" s="38"/>
      <c r="KBH192" s="38"/>
      <c r="KBI192" s="38"/>
      <c r="KBJ192" s="38"/>
      <c r="KBK192" s="38"/>
      <c r="KBL192" s="38"/>
      <c r="KBM192" s="38"/>
      <c r="KBN192" s="38"/>
      <c r="KBO192" s="38"/>
      <c r="KBP192" s="38"/>
      <c r="KBQ192" s="38"/>
      <c r="KBR192" s="38"/>
      <c r="KBS192" s="38"/>
      <c r="KBT192" s="38"/>
      <c r="KBU192" s="38"/>
      <c r="KBV192" s="38"/>
      <c r="KBW192" s="38"/>
      <c r="KBX192" s="38"/>
      <c r="KBY192" s="38"/>
      <c r="KBZ192" s="38"/>
      <c r="KCA192" s="38"/>
      <c r="KCB192" s="38"/>
      <c r="KCC192" s="38"/>
      <c r="KCD192" s="38"/>
      <c r="KCE192" s="38"/>
      <c r="KCF192" s="38"/>
      <c r="KCG192" s="38"/>
      <c r="KCH192" s="38"/>
      <c r="KCI192" s="38"/>
      <c r="KCJ192" s="38"/>
      <c r="KCK192" s="38"/>
      <c r="KCL192" s="38"/>
      <c r="KCM192" s="38"/>
      <c r="KCN192" s="38"/>
      <c r="KCO192" s="38"/>
      <c r="KCP192" s="38"/>
      <c r="KCQ192" s="38"/>
      <c r="KCR192" s="38"/>
      <c r="KCS192" s="38"/>
      <c r="KCT192" s="38"/>
      <c r="KCU192" s="38"/>
      <c r="KCV192" s="38"/>
      <c r="KCW192" s="38"/>
      <c r="KCX192" s="38"/>
      <c r="KCY192" s="38"/>
      <c r="KCZ192" s="38"/>
      <c r="KDA192" s="38"/>
      <c r="KDB192" s="38"/>
      <c r="KDC192" s="38"/>
      <c r="KDD192" s="38"/>
      <c r="KDE192" s="38"/>
      <c r="KDF192" s="38"/>
      <c r="KDG192" s="38"/>
      <c r="KDH192" s="38"/>
      <c r="KDI192" s="38"/>
      <c r="KDJ192" s="38"/>
      <c r="KDK192" s="38"/>
      <c r="KDL192" s="38"/>
      <c r="KDM192" s="38"/>
      <c r="KDN192" s="38"/>
      <c r="KDO192" s="38"/>
      <c r="KDP192" s="38"/>
      <c r="KDQ192" s="38"/>
      <c r="KDR192" s="38"/>
      <c r="KDS192" s="38"/>
      <c r="KDT192" s="38"/>
      <c r="KDU192" s="38"/>
      <c r="KDV192" s="38"/>
      <c r="KDW192" s="38"/>
      <c r="KDX192" s="38"/>
      <c r="KDY192" s="38"/>
      <c r="KDZ192" s="38"/>
      <c r="KEA192" s="38"/>
      <c r="KEB192" s="38"/>
      <c r="KEC192" s="38"/>
      <c r="KED192" s="38"/>
      <c r="KEE192" s="38"/>
      <c r="KEF192" s="38"/>
      <c r="KEG192" s="38"/>
      <c r="KEH192" s="38"/>
      <c r="KEI192" s="38"/>
      <c r="KEJ192" s="38"/>
      <c r="KEK192" s="38"/>
      <c r="KEL192" s="38"/>
      <c r="KEM192" s="38"/>
      <c r="KEN192" s="38"/>
      <c r="KEO192" s="38"/>
      <c r="KEP192" s="38"/>
      <c r="KEQ192" s="38"/>
      <c r="KER192" s="38"/>
      <c r="KES192" s="38"/>
      <c r="KET192" s="38"/>
      <c r="KEU192" s="38"/>
      <c r="KEV192" s="38"/>
      <c r="KEW192" s="38"/>
      <c r="KEX192" s="38"/>
      <c r="KEY192" s="38"/>
      <c r="KEZ192" s="38"/>
      <c r="KFA192" s="38"/>
      <c r="KFB192" s="38"/>
      <c r="KFC192" s="38"/>
      <c r="KFD192" s="38"/>
      <c r="KFE192" s="38"/>
      <c r="KFF192" s="38"/>
      <c r="KFG192" s="38"/>
      <c r="KFH192" s="38"/>
      <c r="KFI192" s="38"/>
      <c r="KFJ192" s="38"/>
      <c r="KFK192" s="38"/>
      <c r="KFL192" s="38"/>
      <c r="KFM192" s="38"/>
      <c r="KFN192" s="38"/>
      <c r="KFO192" s="38"/>
      <c r="KFP192" s="38"/>
      <c r="KFQ192" s="38"/>
      <c r="KFR192" s="38"/>
      <c r="KFS192" s="38"/>
      <c r="KFT192" s="38"/>
      <c r="KFU192" s="38"/>
      <c r="KFV192" s="38"/>
      <c r="KFW192" s="38"/>
      <c r="KFX192" s="38"/>
      <c r="KFY192" s="38"/>
      <c r="KFZ192" s="38"/>
      <c r="KGA192" s="38"/>
      <c r="KGB192" s="38"/>
      <c r="KGC192" s="38"/>
      <c r="KGD192" s="38"/>
      <c r="KGE192" s="38"/>
      <c r="KGF192" s="38"/>
      <c r="KGG192" s="38"/>
      <c r="KGH192" s="38"/>
      <c r="KGI192" s="38"/>
      <c r="KGJ192" s="38"/>
      <c r="KGK192" s="38"/>
      <c r="KGL192" s="38"/>
      <c r="KGM192" s="38"/>
      <c r="KGN192" s="38"/>
      <c r="KGO192" s="38"/>
      <c r="KGP192" s="38"/>
      <c r="KGQ192" s="38"/>
      <c r="KGR192" s="38"/>
      <c r="KGS192" s="38"/>
      <c r="KGT192" s="38"/>
      <c r="KGU192" s="38"/>
      <c r="KGV192" s="38"/>
      <c r="KGW192" s="38"/>
      <c r="KGX192" s="38"/>
      <c r="KGY192" s="38"/>
      <c r="KGZ192" s="38"/>
      <c r="KHA192" s="38"/>
      <c r="KHB192" s="38"/>
      <c r="KHC192" s="38"/>
      <c r="KHD192" s="38"/>
      <c r="KHE192" s="38"/>
      <c r="KHF192" s="38"/>
      <c r="KHG192" s="38"/>
      <c r="KHH192" s="38"/>
      <c r="KHI192" s="38"/>
      <c r="KHJ192" s="38"/>
      <c r="KHK192" s="38"/>
      <c r="KHL192" s="38"/>
      <c r="KHM192" s="38"/>
      <c r="KHN192" s="38"/>
      <c r="KHO192" s="38"/>
      <c r="KHP192" s="38"/>
      <c r="KHQ192" s="38"/>
      <c r="KHR192" s="38"/>
      <c r="KHS192" s="38"/>
      <c r="KHT192" s="38"/>
      <c r="KHU192" s="38"/>
      <c r="KHV192" s="38"/>
      <c r="KHW192" s="38"/>
      <c r="KHX192" s="38"/>
      <c r="KHY192" s="38"/>
      <c r="KHZ192" s="38"/>
      <c r="KIA192" s="38"/>
      <c r="KIB192" s="38"/>
      <c r="KIC192" s="38"/>
      <c r="KID192" s="38"/>
      <c r="KIE192" s="38"/>
      <c r="KIF192" s="38"/>
      <c r="KIG192" s="38"/>
      <c r="KIH192" s="38"/>
      <c r="KII192" s="38"/>
      <c r="KIJ192" s="38"/>
      <c r="KIK192" s="38"/>
      <c r="KIL192" s="38"/>
      <c r="KIM192" s="38"/>
      <c r="KIN192" s="38"/>
      <c r="KIO192" s="38"/>
      <c r="KIP192" s="38"/>
      <c r="KIQ192" s="38"/>
      <c r="KIR192" s="38"/>
      <c r="KIS192" s="38"/>
      <c r="KIT192" s="38"/>
      <c r="KIU192" s="38"/>
      <c r="KIV192" s="38"/>
      <c r="KIW192" s="38"/>
      <c r="KIX192" s="38"/>
      <c r="KIY192" s="38"/>
      <c r="KIZ192" s="38"/>
      <c r="KJA192" s="38"/>
      <c r="KJB192" s="38"/>
      <c r="KJC192" s="38"/>
      <c r="KJD192" s="38"/>
      <c r="KJE192" s="38"/>
      <c r="KJF192" s="38"/>
      <c r="KJG192" s="38"/>
      <c r="KJH192" s="38"/>
      <c r="KJI192" s="38"/>
      <c r="KJJ192" s="38"/>
      <c r="KJK192" s="38"/>
      <c r="KJL192" s="38"/>
      <c r="KJM192" s="38"/>
      <c r="KJN192" s="38"/>
      <c r="KJO192" s="38"/>
      <c r="KJP192" s="38"/>
      <c r="KJQ192" s="38"/>
      <c r="KJR192" s="38"/>
      <c r="KJS192" s="38"/>
      <c r="KJT192" s="38"/>
      <c r="KJU192" s="38"/>
      <c r="KJV192" s="38"/>
      <c r="KJW192" s="38"/>
      <c r="KJX192" s="38"/>
      <c r="KJY192" s="38"/>
      <c r="KJZ192" s="38"/>
      <c r="KKA192" s="38"/>
      <c r="KKB192" s="38"/>
      <c r="KKC192" s="38"/>
      <c r="KKD192" s="38"/>
      <c r="KKE192" s="38"/>
      <c r="KKF192" s="38"/>
      <c r="KKG192" s="38"/>
      <c r="KKH192" s="38"/>
      <c r="KKI192" s="38"/>
      <c r="KKJ192" s="38"/>
      <c r="KKK192" s="38"/>
      <c r="KKL192" s="38"/>
      <c r="KKM192" s="38"/>
      <c r="KKN192" s="38"/>
      <c r="KKO192" s="38"/>
      <c r="KKP192" s="38"/>
      <c r="KKQ192" s="38"/>
      <c r="KKR192" s="38"/>
      <c r="KKS192" s="38"/>
      <c r="KKT192" s="38"/>
      <c r="KKU192" s="38"/>
      <c r="KKV192" s="38"/>
      <c r="KKW192" s="38"/>
      <c r="KKX192" s="38"/>
      <c r="KKY192" s="38"/>
      <c r="KKZ192" s="38"/>
      <c r="KLA192" s="38"/>
      <c r="KLB192" s="38"/>
      <c r="KLC192" s="38"/>
      <c r="KLD192" s="38"/>
      <c r="KLE192" s="38"/>
      <c r="KLF192" s="38"/>
      <c r="KLG192" s="38"/>
      <c r="KLH192" s="38"/>
      <c r="KLI192" s="38"/>
      <c r="KLJ192" s="38"/>
      <c r="KLK192" s="38"/>
      <c r="KLL192" s="38"/>
      <c r="KLM192" s="38"/>
      <c r="KLN192" s="38"/>
      <c r="KLO192" s="38"/>
      <c r="KLP192" s="38"/>
      <c r="KLQ192" s="38"/>
      <c r="KLR192" s="38"/>
      <c r="KLS192" s="38"/>
      <c r="KLT192" s="38"/>
      <c r="KLU192" s="38"/>
      <c r="KLV192" s="38"/>
      <c r="KLW192" s="38"/>
      <c r="KLX192" s="38"/>
      <c r="KLY192" s="38"/>
      <c r="KLZ192" s="38"/>
      <c r="KMA192" s="38"/>
      <c r="KMB192" s="38"/>
      <c r="KMC192" s="38"/>
      <c r="KMD192" s="38"/>
      <c r="KME192" s="38"/>
      <c r="KMF192" s="38"/>
      <c r="KMG192" s="38"/>
      <c r="KMH192" s="38"/>
      <c r="KMI192" s="38"/>
      <c r="KMJ192" s="38"/>
      <c r="KMK192" s="38"/>
      <c r="KML192" s="38"/>
      <c r="KMM192" s="38"/>
      <c r="KMN192" s="38"/>
      <c r="KMO192" s="38"/>
      <c r="KMP192" s="38"/>
      <c r="KMQ192" s="38"/>
      <c r="KMR192" s="38"/>
      <c r="KMS192" s="38"/>
      <c r="KMT192" s="38"/>
      <c r="KMU192" s="38"/>
      <c r="KMV192" s="38"/>
      <c r="KMW192" s="38"/>
      <c r="KMX192" s="38"/>
      <c r="KMY192" s="38"/>
      <c r="KMZ192" s="38"/>
      <c r="KNA192" s="38"/>
      <c r="KNB192" s="38"/>
      <c r="KNC192" s="38"/>
      <c r="KND192" s="38"/>
      <c r="KNE192" s="38"/>
      <c r="KNF192" s="38"/>
      <c r="KNG192" s="38"/>
      <c r="KNH192" s="38"/>
      <c r="KNI192" s="38"/>
      <c r="KNJ192" s="38"/>
      <c r="KNK192" s="38"/>
      <c r="KNL192" s="38"/>
      <c r="KNM192" s="38"/>
      <c r="KNN192" s="38"/>
      <c r="KNO192" s="38"/>
      <c r="KNP192" s="38"/>
      <c r="KNQ192" s="38"/>
      <c r="KNR192" s="38"/>
      <c r="KNS192" s="38"/>
      <c r="KNT192" s="38"/>
      <c r="KNU192" s="38"/>
      <c r="KNV192" s="38"/>
      <c r="KNW192" s="38"/>
      <c r="KNX192" s="38"/>
      <c r="KNY192" s="38"/>
      <c r="KNZ192" s="38"/>
      <c r="KOA192" s="38"/>
      <c r="KOB192" s="38"/>
      <c r="KOC192" s="38"/>
      <c r="KOD192" s="38"/>
      <c r="KOE192" s="38"/>
      <c r="KOF192" s="38"/>
      <c r="KOG192" s="38"/>
      <c r="KOH192" s="38"/>
      <c r="KOI192" s="38"/>
      <c r="KOJ192" s="38"/>
      <c r="KOK192" s="38"/>
      <c r="KOL192" s="38"/>
      <c r="KOM192" s="38"/>
      <c r="KON192" s="38"/>
      <c r="KOO192" s="38"/>
      <c r="KOP192" s="38"/>
      <c r="KOQ192" s="38"/>
      <c r="KOR192" s="38"/>
      <c r="KOS192" s="38"/>
      <c r="KOT192" s="38"/>
      <c r="KOU192" s="38"/>
      <c r="KOV192" s="38"/>
      <c r="KOW192" s="38"/>
      <c r="KOX192" s="38"/>
      <c r="KOY192" s="38"/>
      <c r="KOZ192" s="38"/>
      <c r="KPA192" s="38"/>
      <c r="KPB192" s="38"/>
      <c r="KPC192" s="38"/>
      <c r="KPD192" s="38"/>
      <c r="KPE192" s="38"/>
      <c r="KPF192" s="38"/>
      <c r="KPG192" s="38"/>
      <c r="KPH192" s="38"/>
      <c r="KPI192" s="38"/>
      <c r="KPJ192" s="38"/>
      <c r="KPK192" s="38"/>
      <c r="KPL192" s="38"/>
      <c r="KPM192" s="38"/>
      <c r="KPN192" s="38"/>
      <c r="KPO192" s="38"/>
      <c r="KPP192" s="38"/>
      <c r="KPQ192" s="38"/>
      <c r="KPR192" s="38"/>
      <c r="KPS192" s="38"/>
      <c r="KPT192" s="38"/>
      <c r="KPU192" s="38"/>
      <c r="KPV192" s="38"/>
      <c r="KPW192" s="38"/>
      <c r="KPX192" s="38"/>
      <c r="KPY192" s="38"/>
      <c r="KPZ192" s="38"/>
      <c r="KQA192" s="38"/>
      <c r="KQB192" s="38"/>
      <c r="KQC192" s="38"/>
      <c r="KQD192" s="38"/>
      <c r="KQE192" s="38"/>
      <c r="KQF192" s="38"/>
      <c r="KQG192" s="38"/>
      <c r="KQH192" s="38"/>
      <c r="KQI192" s="38"/>
      <c r="KQJ192" s="38"/>
      <c r="KQK192" s="38"/>
      <c r="KQL192" s="38"/>
      <c r="KQM192" s="38"/>
      <c r="KQN192" s="38"/>
      <c r="KQO192" s="38"/>
      <c r="KQP192" s="38"/>
      <c r="KQQ192" s="38"/>
      <c r="KQR192" s="38"/>
      <c r="KQS192" s="38"/>
      <c r="KQT192" s="38"/>
      <c r="KQU192" s="38"/>
      <c r="KQV192" s="38"/>
      <c r="KQW192" s="38"/>
      <c r="KQX192" s="38"/>
      <c r="KQY192" s="38"/>
      <c r="KQZ192" s="38"/>
      <c r="KRA192" s="38"/>
      <c r="KRB192" s="38"/>
      <c r="KRC192" s="38"/>
      <c r="KRD192" s="38"/>
      <c r="KRE192" s="38"/>
      <c r="KRF192" s="38"/>
      <c r="KRG192" s="38"/>
      <c r="KRH192" s="38"/>
      <c r="KRI192" s="38"/>
      <c r="KRJ192" s="38"/>
      <c r="KRK192" s="38"/>
      <c r="KRL192" s="38"/>
      <c r="KRM192" s="38"/>
      <c r="KRN192" s="38"/>
      <c r="KRO192" s="38"/>
      <c r="KRP192" s="38"/>
      <c r="KRQ192" s="38"/>
      <c r="KRR192" s="38"/>
      <c r="KRS192" s="38"/>
      <c r="KRT192" s="38"/>
      <c r="KRU192" s="38"/>
      <c r="KRV192" s="38"/>
      <c r="KRW192" s="38"/>
      <c r="KRX192" s="38"/>
      <c r="KRY192" s="38"/>
      <c r="KRZ192" s="38"/>
      <c r="KSA192" s="38"/>
      <c r="KSB192" s="38"/>
      <c r="KSC192" s="38"/>
      <c r="KSD192" s="38"/>
      <c r="KSE192" s="38"/>
      <c r="KSF192" s="38"/>
      <c r="KSG192" s="38"/>
      <c r="KSH192" s="38"/>
      <c r="KSI192" s="38"/>
      <c r="KSJ192" s="38"/>
      <c r="KSK192" s="38"/>
      <c r="KSL192" s="38"/>
      <c r="KSM192" s="38"/>
      <c r="KSN192" s="38"/>
      <c r="KSO192" s="38"/>
      <c r="KSP192" s="38"/>
      <c r="KSQ192" s="38"/>
      <c r="KSR192" s="38"/>
      <c r="KSS192" s="38"/>
      <c r="KST192" s="38"/>
      <c r="KSU192" s="38"/>
      <c r="KSV192" s="38"/>
      <c r="KSW192" s="38"/>
      <c r="KSX192" s="38"/>
      <c r="KSY192" s="38"/>
      <c r="KSZ192" s="38"/>
      <c r="KTA192" s="38"/>
      <c r="KTB192" s="38"/>
      <c r="KTC192" s="38"/>
      <c r="KTD192" s="38"/>
      <c r="KTE192" s="38"/>
      <c r="KTF192" s="38"/>
      <c r="KTG192" s="38"/>
      <c r="KTH192" s="38"/>
      <c r="KTI192" s="38"/>
      <c r="KTJ192" s="38"/>
      <c r="KTK192" s="38"/>
      <c r="KTL192" s="38"/>
      <c r="KTM192" s="38"/>
      <c r="KTN192" s="38"/>
      <c r="KTO192" s="38"/>
      <c r="KTP192" s="38"/>
      <c r="KTQ192" s="38"/>
      <c r="KTR192" s="38"/>
      <c r="KTS192" s="38"/>
      <c r="KTT192" s="38"/>
      <c r="KTU192" s="38"/>
      <c r="KTV192" s="38"/>
      <c r="KTW192" s="38"/>
      <c r="KTX192" s="38"/>
      <c r="KTY192" s="38"/>
      <c r="KTZ192" s="38"/>
      <c r="KUA192" s="38"/>
      <c r="KUB192" s="38"/>
      <c r="KUC192" s="38"/>
      <c r="KUD192" s="38"/>
      <c r="KUE192" s="38"/>
      <c r="KUF192" s="38"/>
      <c r="KUG192" s="38"/>
      <c r="KUH192" s="38"/>
      <c r="KUI192" s="38"/>
      <c r="KUJ192" s="38"/>
      <c r="KUK192" s="38"/>
      <c r="KUL192" s="38"/>
      <c r="KUM192" s="38"/>
      <c r="KUN192" s="38"/>
      <c r="KUO192" s="38"/>
      <c r="KUP192" s="38"/>
      <c r="KUQ192" s="38"/>
      <c r="KUR192" s="38"/>
      <c r="KUS192" s="38"/>
      <c r="KUT192" s="38"/>
      <c r="KUU192" s="38"/>
      <c r="KUV192" s="38"/>
      <c r="KUW192" s="38"/>
      <c r="KUX192" s="38"/>
      <c r="KUY192" s="38"/>
      <c r="KUZ192" s="38"/>
      <c r="KVA192" s="38"/>
      <c r="KVB192" s="38"/>
      <c r="KVC192" s="38"/>
      <c r="KVD192" s="38"/>
      <c r="KVE192" s="38"/>
      <c r="KVF192" s="38"/>
      <c r="KVG192" s="38"/>
      <c r="KVH192" s="38"/>
      <c r="KVI192" s="38"/>
      <c r="KVJ192" s="38"/>
      <c r="KVK192" s="38"/>
      <c r="KVL192" s="38"/>
      <c r="KVM192" s="38"/>
      <c r="KVN192" s="38"/>
      <c r="KVO192" s="38"/>
      <c r="KVP192" s="38"/>
      <c r="KVQ192" s="38"/>
      <c r="KVR192" s="38"/>
      <c r="KVS192" s="38"/>
      <c r="KVT192" s="38"/>
      <c r="KVU192" s="38"/>
      <c r="KVV192" s="38"/>
      <c r="KVW192" s="38"/>
      <c r="KVX192" s="38"/>
      <c r="KVY192" s="38"/>
      <c r="KVZ192" s="38"/>
      <c r="KWA192" s="38"/>
      <c r="KWB192" s="38"/>
      <c r="KWC192" s="38"/>
      <c r="KWD192" s="38"/>
      <c r="KWE192" s="38"/>
      <c r="KWF192" s="38"/>
      <c r="KWG192" s="38"/>
      <c r="KWH192" s="38"/>
      <c r="KWI192" s="38"/>
      <c r="KWJ192" s="38"/>
      <c r="KWK192" s="38"/>
      <c r="KWL192" s="38"/>
      <c r="KWM192" s="38"/>
      <c r="KWN192" s="38"/>
      <c r="KWO192" s="38"/>
      <c r="KWP192" s="38"/>
      <c r="KWQ192" s="38"/>
      <c r="KWR192" s="38"/>
      <c r="KWS192" s="38"/>
      <c r="KWT192" s="38"/>
      <c r="KWU192" s="38"/>
      <c r="KWV192" s="38"/>
      <c r="KWW192" s="38"/>
      <c r="KWX192" s="38"/>
      <c r="KWY192" s="38"/>
      <c r="KWZ192" s="38"/>
      <c r="KXA192" s="38"/>
      <c r="KXB192" s="38"/>
      <c r="KXC192" s="38"/>
      <c r="KXD192" s="38"/>
      <c r="KXE192" s="38"/>
      <c r="KXF192" s="38"/>
      <c r="KXG192" s="38"/>
      <c r="KXH192" s="38"/>
      <c r="KXI192" s="38"/>
      <c r="KXJ192" s="38"/>
      <c r="KXK192" s="38"/>
      <c r="KXL192" s="38"/>
      <c r="KXM192" s="38"/>
      <c r="KXN192" s="38"/>
      <c r="KXO192" s="38"/>
      <c r="KXP192" s="38"/>
      <c r="KXQ192" s="38"/>
      <c r="KXR192" s="38"/>
      <c r="KXS192" s="38"/>
      <c r="KXT192" s="38"/>
      <c r="KXU192" s="38"/>
      <c r="KXV192" s="38"/>
      <c r="KXW192" s="38"/>
      <c r="KXX192" s="38"/>
      <c r="KXY192" s="38"/>
      <c r="KXZ192" s="38"/>
      <c r="KYA192" s="38"/>
      <c r="KYB192" s="38"/>
      <c r="KYC192" s="38"/>
      <c r="KYD192" s="38"/>
      <c r="KYE192" s="38"/>
      <c r="KYF192" s="38"/>
      <c r="KYG192" s="38"/>
      <c r="KYH192" s="38"/>
      <c r="KYI192" s="38"/>
      <c r="KYJ192" s="38"/>
      <c r="KYK192" s="38"/>
      <c r="KYL192" s="38"/>
      <c r="KYM192" s="38"/>
      <c r="KYN192" s="38"/>
      <c r="KYO192" s="38"/>
      <c r="KYP192" s="38"/>
      <c r="KYQ192" s="38"/>
      <c r="KYR192" s="38"/>
      <c r="KYS192" s="38"/>
      <c r="KYT192" s="38"/>
      <c r="KYU192" s="38"/>
      <c r="KYV192" s="38"/>
      <c r="KYW192" s="38"/>
      <c r="KYX192" s="38"/>
      <c r="KYY192" s="38"/>
      <c r="KYZ192" s="38"/>
      <c r="KZA192" s="38"/>
      <c r="KZB192" s="38"/>
      <c r="KZC192" s="38"/>
      <c r="KZD192" s="38"/>
      <c r="KZE192" s="38"/>
      <c r="KZF192" s="38"/>
      <c r="KZG192" s="38"/>
      <c r="KZH192" s="38"/>
      <c r="KZI192" s="38"/>
      <c r="KZJ192" s="38"/>
      <c r="KZK192" s="38"/>
      <c r="KZL192" s="38"/>
      <c r="KZM192" s="38"/>
      <c r="KZN192" s="38"/>
      <c r="KZO192" s="38"/>
      <c r="KZP192" s="38"/>
      <c r="KZQ192" s="38"/>
      <c r="KZR192" s="38"/>
      <c r="KZS192" s="38"/>
      <c r="KZT192" s="38"/>
      <c r="KZU192" s="38"/>
      <c r="KZV192" s="38"/>
      <c r="KZW192" s="38"/>
      <c r="KZX192" s="38"/>
      <c r="KZY192" s="38"/>
      <c r="KZZ192" s="38"/>
      <c r="LAA192" s="38"/>
      <c r="LAB192" s="38"/>
      <c r="LAC192" s="38"/>
      <c r="LAD192" s="38"/>
      <c r="LAE192" s="38"/>
      <c r="LAF192" s="38"/>
      <c r="LAG192" s="38"/>
      <c r="LAH192" s="38"/>
      <c r="LAI192" s="38"/>
      <c r="LAJ192" s="38"/>
      <c r="LAK192" s="38"/>
      <c r="LAL192" s="38"/>
      <c r="LAM192" s="38"/>
      <c r="LAN192" s="38"/>
      <c r="LAO192" s="38"/>
      <c r="LAP192" s="38"/>
      <c r="LAQ192" s="38"/>
      <c r="LAR192" s="38"/>
      <c r="LAS192" s="38"/>
      <c r="LAT192" s="38"/>
      <c r="LAU192" s="38"/>
      <c r="LAV192" s="38"/>
      <c r="LAW192" s="38"/>
      <c r="LAX192" s="38"/>
      <c r="LAY192" s="38"/>
      <c r="LAZ192" s="38"/>
      <c r="LBA192" s="38"/>
      <c r="LBB192" s="38"/>
      <c r="LBC192" s="38"/>
      <c r="LBD192" s="38"/>
      <c r="LBE192" s="38"/>
      <c r="LBF192" s="38"/>
      <c r="LBG192" s="38"/>
      <c r="LBH192" s="38"/>
      <c r="LBI192" s="38"/>
      <c r="LBJ192" s="38"/>
      <c r="LBK192" s="38"/>
      <c r="LBL192" s="38"/>
      <c r="LBM192" s="38"/>
      <c r="LBN192" s="38"/>
      <c r="LBO192" s="38"/>
      <c r="LBP192" s="38"/>
      <c r="LBQ192" s="38"/>
      <c r="LBR192" s="38"/>
      <c r="LBS192" s="38"/>
      <c r="LBT192" s="38"/>
      <c r="LBU192" s="38"/>
      <c r="LBV192" s="38"/>
      <c r="LBW192" s="38"/>
      <c r="LBX192" s="38"/>
      <c r="LBY192" s="38"/>
      <c r="LBZ192" s="38"/>
      <c r="LCA192" s="38"/>
      <c r="LCB192" s="38"/>
      <c r="LCC192" s="38"/>
      <c r="LCD192" s="38"/>
      <c r="LCE192" s="38"/>
      <c r="LCF192" s="38"/>
      <c r="LCG192" s="38"/>
      <c r="LCH192" s="38"/>
      <c r="LCI192" s="38"/>
      <c r="LCJ192" s="38"/>
      <c r="LCK192" s="38"/>
      <c r="LCL192" s="38"/>
      <c r="LCM192" s="38"/>
      <c r="LCN192" s="38"/>
      <c r="LCO192" s="38"/>
      <c r="LCP192" s="38"/>
      <c r="LCQ192" s="38"/>
      <c r="LCR192" s="38"/>
      <c r="LCS192" s="38"/>
      <c r="LCT192" s="38"/>
      <c r="LCU192" s="38"/>
      <c r="LCV192" s="38"/>
      <c r="LCW192" s="38"/>
      <c r="LCX192" s="38"/>
      <c r="LCY192" s="38"/>
      <c r="LCZ192" s="38"/>
      <c r="LDA192" s="38"/>
      <c r="LDB192" s="38"/>
      <c r="LDC192" s="38"/>
      <c r="LDD192" s="38"/>
      <c r="LDE192" s="38"/>
      <c r="LDF192" s="38"/>
      <c r="LDG192" s="38"/>
      <c r="LDH192" s="38"/>
      <c r="LDI192" s="38"/>
      <c r="LDJ192" s="38"/>
      <c r="LDK192" s="38"/>
      <c r="LDL192" s="38"/>
      <c r="LDM192" s="38"/>
      <c r="LDN192" s="38"/>
      <c r="LDO192" s="38"/>
      <c r="LDP192" s="38"/>
      <c r="LDQ192" s="38"/>
      <c r="LDR192" s="38"/>
      <c r="LDS192" s="38"/>
      <c r="LDT192" s="38"/>
      <c r="LDU192" s="38"/>
      <c r="LDV192" s="38"/>
      <c r="LDW192" s="38"/>
      <c r="LDX192" s="38"/>
      <c r="LDY192" s="38"/>
      <c r="LDZ192" s="38"/>
      <c r="LEA192" s="38"/>
      <c r="LEB192" s="38"/>
      <c r="LEC192" s="38"/>
      <c r="LED192" s="38"/>
      <c r="LEE192" s="38"/>
      <c r="LEF192" s="38"/>
      <c r="LEG192" s="38"/>
      <c r="LEH192" s="38"/>
      <c r="LEI192" s="38"/>
      <c r="LEJ192" s="38"/>
      <c r="LEK192" s="38"/>
      <c r="LEL192" s="38"/>
      <c r="LEM192" s="38"/>
      <c r="LEN192" s="38"/>
      <c r="LEO192" s="38"/>
      <c r="LEP192" s="38"/>
      <c r="LEQ192" s="38"/>
      <c r="LER192" s="38"/>
      <c r="LES192" s="38"/>
      <c r="LET192" s="38"/>
      <c r="LEU192" s="38"/>
      <c r="LEV192" s="38"/>
      <c r="LEW192" s="38"/>
      <c r="LEX192" s="38"/>
      <c r="LEY192" s="38"/>
      <c r="LEZ192" s="38"/>
      <c r="LFA192" s="38"/>
      <c r="LFB192" s="38"/>
      <c r="LFC192" s="38"/>
      <c r="LFD192" s="38"/>
      <c r="LFE192" s="38"/>
      <c r="LFF192" s="38"/>
      <c r="LFG192" s="38"/>
      <c r="LFH192" s="38"/>
      <c r="LFI192" s="38"/>
      <c r="LFJ192" s="38"/>
      <c r="LFK192" s="38"/>
      <c r="LFL192" s="38"/>
      <c r="LFM192" s="38"/>
      <c r="LFN192" s="38"/>
      <c r="LFO192" s="38"/>
      <c r="LFP192" s="38"/>
      <c r="LFQ192" s="38"/>
      <c r="LFR192" s="38"/>
      <c r="LFS192" s="38"/>
      <c r="LFT192" s="38"/>
      <c r="LFU192" s="38"/>
      <c r="LFV192" s="38"/>
      <c r="LFW192" s="38"/>
      <c r="LFX192" s="38"/>
      <c r="LFY192" s="38"/>
      <c r="LFZ192" s="38"/>
      <c r="LGA192" s="38"/>
      <c r="LGB192" s="38"/>
      <c r="LGC192" s="38"/>
      <c r="LGD192" s="38"/>
      <c r="LGE192" s="38"/>
      <c r="LGF192" s="38"/>
      <c r="LGG192" s="38"/>
      <c r="LGH192" s="38"/>
      <c r="LGI192" s="38"/>
      <c r="LGJ192" s="38"/>
      <c r="LGK192" s="38"/>
      <c r="LGL192" s="38"/>
      <c r="LGM192" s="38"/>
      <c r="LGN192" s="38"/>
      <c r="LGO192" s="38"/>
      <c r="LGP192" s="38"/>
      <c r="LGQ192" s="38"/>
      <c r="LGR192" s="38"/>
      <c r="LGS192" s="38"/>
      <c r="LGT192" s="38"/>
      <c r="LGU192" s="38"/>
      <c r="LGV192" s="38"/>
      <c r="LGW192" s="38"/>
      <c r="LGX192" s="38"/>
      <c r="LGY192" s="38"/>
      <c r="LGZ192" s="38"/>
      <c r="LHA192" s="38"/>
      <c r="LHB192" s="38"/>
      <c r="LHC192" s="38"/>
      <c r="LHD192" s="38"/>
      <c r="LHE192" s="38"/>
      <c r="LHF192" s="38"/>
      <c r="LHG192" s="38"/>
      <c r="LHH192" s="38"/>
      <c r="LHI192" s="38"/>
      <c r="LHJ192" s="38"/>
      <c r="LHK192" s="38"/>
      <c r="LHL192" s="38"/>
      <c r="LHM192" s="38"/>
      <c r="LHN192" s="38"/>
      <c r="LHO192" s="38"/>
      <c r="LHP192" s="38"/>
      <c r="LHQ192" s="38"/>
      <c r="LHR192" s="38"/>
      <c r="LHS192" s="38"/>
      <c r="LHT192" s="38"/>
      <c r="LHU192" s="38"/>
      <c r="LHV192" s="38"/>
      <c r="LHW192" s="38"/>
      <c r="LHX192" s="38"/>
      <c r="LHY192" s="38"/>
      <c r="LHZ192" s="38"/>
      <c r="LIA192" s="38"/>
      <c r="LIB192" s="38"/>
      <c r="LIC192" s="38"/>
      <c r="LID192" s="38"/>
      <c r="LIE192" s="38"/>
      <c r="LIF192" s="38"/>
      <c r="LIG192" s="38"/>
      <c r="LIH192" s="38"/>
      <c r="LII192" s="38"/>
      <c r="LIJ192" s="38"/>
      <c r="LIK192" s="38"/>
      <c r="LIL192" s="38"/>
      <c r="LIM192" s="38"/>
      <c r="LIN192" s="38"/>
      <c r="LIO192" s="38"/>
      <c r="LIP192" s="38"/>
      <c r="LIQ192" s="38"/>
      <c r="LIR192" s="38"/>
      <c r="LIS192" s="38"/>
      <c r="LIT192" s="38"/>
      <c r="LIU192" s="38"/>
      <c r="LIV192" s="38"/>
      <c r="LIW192" s="38"/>
      <c r="LIX192" s="38"/>
      <c r="LIY192" s="38"/>
      <c r="LIZ192" s="38"/>
      <c r="LJA192" s="38"/>
      <c r="LJB192" s="38"/>
      <c r="LJC192" s="38"/>
      <c r="LJD192" s="38"/>
      <c r="LJE192" s="38"/>
      <c r="LJF192" s="38"/>
      <c r="LJG192" s="38"/>
      <c r="LJH192" s="38"/>
      <c r="LJI192" s="38"/>
      <c r="LJJ192" s="38"/>
      <c r="LJK192" s="38"/>
      <c r="LJL192" s="38"/>
      <c r="LJM192" s="38"/>
      <c r="LJN192" s="38"/>
      <c r="LJO192" s="38"/>
      <c r="LJP192" s="38"/>
      <c r="LJQ192" s="38"/>
      <c r="LJR192" s="38"/>
      <c r="LJS192" s="38"/>
      <c r="LJT192" s="38"/>
      <c r="LJU192" s="38"/>
      <c r="LJV192" s="38"/>
      <c r="LJW192" s="38"/>
      <c r="LJX192" s="38"/>
      <c r="LJY192" s="38"/>
      <c r="LJZ192" s="38"/>
      <c r="LKA192" s="38"/>
      <c r="LKB192" s="38"/>
      <c r="LKC192" s="38"/>
      <c r="LKD192" s="38"/>
      <c r="LKE192" s="38"/>
      <c r="LKF192" s="38"/>
      <c r="LKG192" s="38"/>
      <c r="LKH192" s="38"/>
      <c r="LKI192" s="38"/>
      <c r="LKJ192" s="38"/>
      <c r="LKK192" s="38"/>
      <c r="LKL192" s="38"/>
      <c r="LKM192" s="38"/>
      <c r="LKN192" s="38"/>
      <c r="LKO192" s="38"/>
      <c r="LKP192" s="38"/>
      <c r="LKQ192" s="38"/>
      <c r="LKR192" s="38"/>
      <c r="LKS192" s="38"/>
      <c r="LKT192" s="38"/>
      <c r="LKU192" s="38"/>
      <c r="LKV192" s="38"/>
      <c r="LKW192" s="38"/>
      <c r="LKX192" s="38"/>
      <c r="LKY192" s="38"/>
      <c r="LKZ192" s="38"/>
      <c r="LLA192" s="38"/>
      <c r="LLB192" s="38"/>
      <c r="LLC192" s="38"/>
      <c r="LLD192" s="38"/>
      <c r="LLE192" s="38"/>
      <c r="LLF192" s="38"/>
      <c r="LLG192" s="38"/>
      <c r="LLH192" s="38"/>
      <c r="LLI192" s="38"/>
      <c r="LLJ192" s="38"/>
      <c r="LLK192" s="38"/>
      <c r="LLL192" s="38"/>
      <c r="LLM192" s="38"/>
      <c r="LLN192" s="38"/>
      <c r="LLO192" s="38"/>
      <c r="LLP192" s="38"/>
      <c r="LLQ192" s="38"/>
      <c r="LLR192" s="38"/>
      <c r="LLS192" s="38"/>
      <c r="LLT192" s="38"/>
      <c r="LLU192" s="38"/>
      <c r="LLV192" s="38"/>
      <c r="LLW192" s="38"/>
      <c r="LLX192" s="38"/>
      <c r="LLY192" s="38"/>
      <c r="LLZ192" s="38"/>
      <c r="LMA192" s="38"/>
      <c r="LMB192" s="38"/>
      <c r="LMC192" s="38"/>
      <c r="LMD192" s="38"/>
      <c r="LME192" s="38"/>
      <c r="LMF192" s="38"/>
      <c r="LMG192" s="38"/>
      <c r="LMH192" s="38"/>
      <c r="LMI192" s="38"/>
      <c r="LMJ192" s="38"/>
      <c r="LMK192" s="38"/>
      <c r="LML192" s="38"/>
      <c r="LMM192" s="38"/>
      <c r="LMN192" s="38"/>
      <c r="LMO192" s="38"/>
      <c r="LMP192" s="38"/>
      <c r="LMQ192" s="38"/>
      <c r="LMR192" s="38"/>
      <c r="LMS192" s="38"/>
      <c r="LMT192" s="38"/>
      <c r="LMU192" s="38"/>
      <c r="LMV192" s="38"/>
      <c r="LMW192" s="38"/>
      <c r="LMX192" s="38"/>
      <c r="LMY192" s="38"/>
      <c r="LMZ192" s="38"/>
      <c r="LNA192" s="38"/>
      <c r="LNB192" s="38"/>
      <c r="LNC192" s="38"/>
      <c r="LND192" s="38"/>
      <c r="LNE192" s="38"/>
      <c r="LNF192" s="38"/>
      <c r="LNG192" s="38"/>
      <c r="LNH192" s="38"/>
      <c r="LNI192" s="38"/>
      <c r="LNJ192" s="38"/>
      <c r="LNK192" s="38"/>
      <c r="LNL192" s="38"/>
      <c r="LNM192" s="38"/>
      <c r="LNN192" s="38"/>
      <c r="LNO192" s="38"/>
      <c r="LNP192" s="38"/>
      <c r="LNQ192" s="38"/>
      <c r="LNR192" s="38"/>
      <c r="LNS192" s="38"/>
      <c r="LNT192" s="38"/>
      <c r="LNU192" s="38"/>
      <c r="LNV192" s="38"/>
      <c r="LNW192" s="38"/>
      <c r="LNX192" s="38"/>
      <c r="LNY192" s="38"/>
      <c r="LNZ192" s="38"/>
      <c r="LOA192" s="38"/>
      <c r="LOB192" s="38"/>
      <c r="LOC192" s="38"/>
      <c r="LOD192" s="38"/>
      <c r="LOE192" s="38"/>
      <c r="LOF192" s="38"/>
      <c r="LOG192" s="38"/>
      <c r="LOH192" s="38"/>
      <c r="LOI192" s="38"/>
      <c r="LOJ192" s="38"/>
      <c r="LOK192" s="38"/>
      <c r="LOL192" s="38"/>
      <c r="LOM192" s="38"/>
      <c r="LON192" s="38"/>
      <c r="LOO192" s="38"/>
      <c r="LOP192" s="38"/>
      <c r="LOQ192" s="38"/>
      <c r="LOR192" s="38"/>
      <c r="LOS192" s="38"/>
      <c r="LOT192" s="38"/>
      <c r="LOU192" s="38"/>
      <c r="LOV192" s="38"/>
      <c r="LOW192" s="38"/>
      <c r="LOX192" s="38"/>
      <c r="LOY192" s="38"/>
      <c r="LOZ192" s="38"/>
      <c r="LPA192" s="38"/>
      <c r="LPB192" s="38"/>
      <c r="LPC192" s="38"/>
      <c r="LPD192" s="38"/>
      <c r="LPE192" s="38"/>
      <c r="LPF192" s="38"/>
      <c r="LPG192" s="38"/>
      <c r="LPH192" s="38"/>
      <c r="LPI192" s="38"/>
      <c r="LPJ192" s="38"/>
      <c r="LPK192" s="38"/>
      <c r="LPL192" s="38"/>
      <c r="LPM192" s="38"/>
      <c r="LPN192" s="38"/>
      <c r="LPO192" s="38"/>
      <c r="LPP192" s="38"/>
      <c r="LPQ192" s="38"/>
      <c r="LPR192" s="38"/>
      <c r="LPS192" s="38"/>
      <c r="LPT192" s="38"/>
      <c r="LPU192" s="38"/>
      <c r="LPV192" s="38"/>
      <c r="LPW192" s="38"/>
      <c r="LPX192" s="38"/>
      <c r="LPY192" s="38"/>
      <c r="LPZ192" s="38"/>
      <c r="LQA192" s="38"/>
      <c r="LQB192" s="38"/>
      <c r="LQC192" s="38"/>
      <c r="LQD192" s="38"/>
      <c r="LQE192" s="38"/>
      <c r="LQF192" s="38"/>
      <c r="LQG192" s="38"/>
      <c r="LQH192" s="38"/>
      <c r="LQI192" s="38"/>
      <c r="LQJ192" s="38"/>
      <c r="LQK192" s="38"/>
      <c r="LQL192" s="38"/>
      <c r="LQM192" s="38"/>
      <c r="LQN192" s="38"/>
      <c r="LQO192" s="38"/>
      <c r="LQP192" s="38"/>
      <c r="LQQ192" s="38"/>
      <c r="LQR192" s="38"/>
      <c r="LQS192" s="38"/>
      <c r="LQT192" s="38"/>
      <c r="LQU192" s="38"/>
      <c r="LQV192" s="38"/>
      <c r="LQW192" s="38"/>
      <c r="LQX192" s="38"/>
      <c r="LQY192" s="38"/>
      <c r="LQZ192" s="38"/>
      <c r="LRA192" s="38"/>
      <c r="LRB192" s="38"/>
      <c r="LRC192" s="38"/>
      <c r="LRD192" s="38"/>
      <c r="LRE192" s="38"/>
      <c r="LRF192" s="38"/>
      <c r="LRG192" s="38"/>
      <c r="LRH192" s="38"/>
      <c r="LRI192" s="38"/>
      <c r="LRJ192" s="38"/>
      <c r="LRK192" s="38"/>
      <c r="LRL192" s="38"/>
      <c r="LRM192" s="38"/>
      <c r="LRN192" s="38"/>
      <c r="LRO192" s="38"/>
      <c r="LRP192" s="38"/>
      <c r="LRQ192" s="38"/>
      <c r="LRR192" s="38"/>
      <c r="LRS192" s="38"/>
      <c r="LRT192" s="38"/>
      <c r="LRU192" s="38"/>
      <c r="LRV192" s="38"/>
      <c r="LRW192" s="38"/>
      <c r="LRX192" s="38"/>
      <c r="LRY192" s="38"/>
      <c r="LRZ192" s="38"/>
      <c r="LSA192" s="38"/>
      <c r="LSB192" s="38"/>
      <c r="LSC192" s="38"/>
      <c r="LSD192" s="38"/>
      <c r="LSE192" s="38"/>
      <c r="LSF192" s="38"/>
      <c r="LSG192" s="38"/>
      <c r="LSH192" s="38"/>
      <c r="LSI192" s="38"/>
      <c r="LSJ192" s="38"/>
      <c r="LSK192" s="38"/>
      <c r="LSL192" s="38"/>
      <c r="LSM192" s="38"/>
      <c r="LSN192" s="38"/>
      <c r="LSO192" s="38"/>
      <c r="LSP192" s="38"/>
      <c r="LSQ192" s="38"/>
      <c r="LSR192" s="38"/>
      <c r="LSS192" s="38"/>
      <c r="LST192" s="38"/>
      <c r="LSU192" s="38"/>
      <c r="LSV192" s="38"/>
      <c r="LSW192" s="38"/>
      <c r="LSX192" s="38"/>
      <c r="LSY192" s="38"/>
      <c r="LSZ192" s="38"/>
      <c r="LTA192" s="38"/>
      <c r="LTB192" s="38"/>
      <c r="LTC192" s="38"/>
      <c r="LTD192" s="38"/>
      <c r="LTE192" s="38"/>
      <c r="LTF192" s="38"/>
      <c r="LTG192" s="38"/>
      <c r="LTH192" s="38"/>
      <c r="LTI192" s="38"/>
      <c r="LTJ192" s="38"/>
      <c r="LTK192" s="38"/>
      <c r="LTL192" s="38"/>
      <c r="LTM192" s="38"/>
      <c r="LTN192" s="38"/>
      <c r="LTO192" s="38"/>
      <c r="LTP192" s="38"/>
      <c r="LTQ192" s="38"/>
      <c r="LTR192" s="38"/>
      <c r="LTS192" s="38"/>
      <c r="LTT192" s="38"/>
      <c r="LTU192" s="38"/>
      <c r="LTV192" s="38"/>
      <c r="LTW192" s="38"/>
      <c r="LTX192" s="38"/>
      <c r="LTY192" s="38"/>
      <c r="LTZ192" s="38"/>
      <c r="LUA192" s="38"/>
      <c r="LUB192" s="38"/>
      <c r="LUC192" s="38"/>
      <c r="LUD192" s="38"/>
      <c r="LUE192" s="38"/>
      <c r="LUF192" s="38"/>
      <c r="LUG192" s="38"/>
      <c r="LUH192" s="38"/>
      <c r="LUI192" s="38"/>
      <c r="LUJ192" s="38"/>
      <c r="LUK192" s="38"/>
      <c r="LUL192" s="38"/>
      <c r="LUM192" s="38"/>
      <c r="LUN192" s="38"/>
      <c r="LUO192" s="38"/>
      <c r="LUP192" s="38"/>
      <c r="LUQ192" s="38"/>
      <c r="LUR192" s="38"/>
      <c r="LUS192" s="38"/>
      <c r="LUT192" s="38"/>
      <c r="LUU192" s="38"/>
      <c r="LUV192" s="38"/>
      <c r="LUW192" s="38"/>
      <c r="LUX192" s="38"/>
      <c r="LUY192" s="38"/>
      <c r="LUZ192" s="38"/>
      <c r="LVA192" s="38"/>
      <c r="LVB192" s="38"/>
      <c r="LVC192" s="38"/>
      <c r="LVD192" s="38"/>
      <c r="LVE192" s="38"/>
      <c r="LVF192" s="38"/>
      <c r="LVG192" s="38"/>
      <c r="LVH192" s="38"/>
      <c r="LVI192" s="38"/>
      <c r="LVJ192" s="38"/>
      <c r="LVK192" s="38"/>
      <c r="LVL192" s="38"/>
      <c r="LVM192" s="38"/>
      <c r="LVN192" s="38"/>
      <c r="LVO192" s="38"/>
      <c r="LVP192" s="38"/>
      <c r="LVQ192" s="38"/>
      <c r="LVR192" s="38"/>
      <c r="LVS192" s="38"/>
      <c r="LVT192" s="38"/>
      <c r="LVU192" s="38"/>
      <c r="LVV192" s="38"/>
      <c r="LVW192" s="38"/>
      <c r="LVX192" s="38"/>
      <c r="LVY192" s="38"/>
      <c r="LVZ192" s="38"/>
      <c r="LWA192" s="38"/>
      <c r="LWB192" s="38"/>
      <c r="LWC192" s="38"/>
      <c r="LWD192" s="38"/>
      <c r="LWE192" s="38"/>
      <c r="LWF192" s="38"/>
      <c r="LWG192" s="38"/>
      <c r="LWH192" s="38"/>
      <c r="LWI192" s="38"/>
      <c r="LWJ192" s="38"/>
      <c r="LWK192" s="38"/>
      <c r="LWL192" s="38"/>
      <c r="LWM192" s="38"/>
      <c r="LWN192" s="38"/>
      <c r="LWO192" s="38"/>
      <c r="LWP192" s="38"/>
      <c r="LWQ192" s="38"/>
      <c r="LWR192" s="38"/>
      <c r="LWS192" s="38"/>
      <c r="LWT192" s="38"/>
      <c r="LWU192" s="38"/>
      <c r="LWV192" s="38"/>
      <c r="LWW192" s="38"/>
      <c r="LWX192" s="38"/>
      <c r="LWY192" s="38"/>
      <c r="LWZ192" s="38"/>
      <c r="LXA192" s="38"/>
      <c r="LXB192" s="38"/>
      <c r="LXC192" s="38"/>
      <c r="LXD192" s="38"/>
      <c r="LXE192" s="38"/>
      <c r="LXF192" s="38"/>
      <c r="LXG192" s="38"/>
      <c r="LXH192" s="38"/>
      <c r="LXI192" s="38"/>
      <c r="LXJ192" s="38"/>
      <c r="LXK192" s="38"/>
      <c r="LXL192" s="38"/>
      <c r="LXM192" s="38"/>
      <c r="LXN192" s="38"/>
      <c r="LXO192" s="38"/>
      <c r="LXP192" s="38"/>
      <c r="LXQ192" s="38"/>
      <c r="LXR192" s="38"/>
      <c r="LXS192" s="38"/>
      <c r="LXT192" s="38"/>
      <c r="LXU192" s="38"/>
      <c r="LXV192" s="38"/>
      <c r="LXW192" s="38"/>
      <c r="LXX192" s="38"/>
      <c r="LXY192" s="38"/>
      <c r="LXZ192" s="38"/>
      <c r="LYA192" s="38"/>
      <c r="LYB192" s="38"/>
      <c r="LYC192" s="38"/>
      <c r="LYD192" s="38"/>
      <c r="LYE192" s="38"/>
      <c r="LYF192" s="38"/>
      <c r="LYG192" s="38"/>
      <c r="LYH192" s="38"/>
      <c r="LYI192" s="38"/>
      <c r="LYJ192" s="38"/>
      <c r="LYK192" s="38"/>
      <c r="LYL192" s="38"/>
      <c r="LYM192" s="38"/>
      <c r="LYN192" s="38"/>
      <c r="LYO192" s="38"/>
      <c r="LYP192" s="38"/>
      <c r="LYQ192" s="38"/>
      <c r="LYR192" s="38"/>
      <c r="LYS192" s="38"/>
      <c r="LYT192" s="38"/>
      <c r="LYU192" s="38"/>
      <c r="LYV192" s="38"/>
      <c r="LYW192" s="38"/>
      <c r="LYX192" s="38"/>
      <c r="LYY192" s="38"/>
      <c r="LYZ192" s="38"/>
      <c r="LZA192" s="38"/>
      <c r="LZB192" s="38"/>
      <c r="LZC192" s="38"/>
      <c r="LZD192" s="38"/>
      <c r="LZE192" s="38"/>
      <c r="LZF192" s="38"/>
      <c r="LZG192" s="38"/>
      <c r="LZH192" s="38"/>
      <c r="LZI192" s="38"/>
      <c r="LZJ192" s="38"/>
      <c r="LZK192" s="38"/>
      <c r="LZL192" s="38"/>
      <c r="LZM192" s="38"/>
      <c r="LZN192" s="38"/>
      <c r="LZO192" s="38"/>
      <c r="LZP192" s="38"/>
      <c r="LZQ192" s="38"/>
      <c r="LZR192" s="38"/>
      <c r="LZS192" s="38"/>
      <c r="LZT192" s="38"/>
      <c r="LZU192" s="38"/>
      <c r="LZV192" s="38"/>
      <c r="LZW192" s="38"/>
      <c r="LZX192" s="38"/>
      <c r="LZY192" s="38"/>
      <c r="LZZ192" s="38"/>
      <c r="MAA192" s="38"/>
      <c r="MAB192" s="38"/>
      <c r="MAC192" s="38"/>
      <c r="MAD192" s="38"/>
      <c r="MAE192" s="38"/>
      <c r="MAF192" s="38"/>
      <c r="MAG192" s="38"/>
      <c r="MAH192" s="38"/>
      <c r="MAI192" s="38"/>
      <c r="MAJ192" s="38"/>
      <c r="MAK192" s="38"/>
      <c r="MAL192" s="38"/>
      <c r="MAM192" s="38"/>
      <c r="MAN192" s="38"/>
      <c r="MAO192" s="38"/>
      <c r="MAP192" s="38"/>
      <c r="MAQ192" s="38"/>
      <c r="MAR192" s="38"/>
      <c r="MAS192" s="38"/>
      <c r="MAT192" s="38"/>
      <c r="MAU192" s="38"/>
      <c r="MAV192" s="38"/>
      <c r="MAW192" s="38"/>
      <c r="MAX192" s="38"/>
      <c r="MAY192" s="38"/>
      <c r="MAZ192" s="38"/>
      <c r="MBA192" s="38"/>
      <c r="MBB192" s="38"/>
      <c r="MBC192" s="38"/>
      <c r="MBD192" s="38"/>
      <c r="MBE192" s="38"/>
      <c r="MBF192" s="38"/>
      <c r="MBG192" s="38"/>
      <c r="MBH192" s="38"/>
      <c r="MBI192" s="38"/>
      <c r="MBJ192" s="38"/>
      <c r="MBK192" s="38"/>
      <c r="MBL192" s="38"/>
      <c r="MBM192" s="38"/>
      <c r="MBN192" s="38"/>
      <c r="MBO192" s="38"/>
      <c r="MBP192" s="38"/>
      <c r="MBQ192" s="38"/>
      <c r="MBR192" s="38"/>
      <c r="MBS192" s="38"/>
      <c r="MBT192" s="38"/>
      <c r="MBU192" s="38"/>
      <c r="MBV192" s="38"/>
      <c r="MBW192" s="38"/>
      <c r="MBX192" s="38"/>
      <c r="MBY192" s="38"/>
      <c r="MBZ192" s="38"/>
      <c r="MCA192" s="38"/>
      <c r="MCB192" s="38"/>
      <c r="MCC192" s="38"/>
      <c r="MCD192" s="38"/>
      <c r="MCE192" s="38"/>
      <c r="MCF192" s="38"/>
      <c r="MCG192" s="38"/>
      <c r="MCH192" s="38"/>
      <c r="MCI192" s="38"/>
      <c r="MCJ192" s="38"/>
      <c r="MCK192" s="38"/>
      <c r="MCL192" s="38"/>
      <c r="MCM192" s="38"/>
      <c r="MCN192" s="38"/>
      <c r="MCO192" s="38"/>
      <c r="MCP192" s="38"/>
      <c r="MCQ192" s="38"/>
      <c r="MCR192" s="38"/>
      <c r="MCS192" s="38"/>
      <c r="MCT192" s="38"/>
      <c r="MCU192" s="38"/>
      <c r="MCV192" s="38"/>
      <c r="MCW192" s="38"/>
      <c r="MCX192" s="38"/>
      <c r="MCY192" s="38"/>
      <c r="MCZ192" s="38"/>
      <c r="MDA192" s="38"/>
      <c r="MDB192" s="38"/>
      <c r="MDC192" s="38"/>
      <c r="MDD192" s="38"/>
      <c r="MDE192" s="38"/>
      <c r="MDF192" s="38"/>
      <c r="MDG192" s="38"/>
      <c r="MDH192" s="38"/>
      <c r="MDI192" s="38"/>
      <c r="MDJ192" s="38"/>
      <c r="MDK192" s="38"/>
      <c r="MDL192" s="38"/>
      <c r="MDM192" s="38"/>
      <c r="MDN192" s="38"/>
      <c r="MDO192" s="38"/>
      <c r="MDP192" s="38"/>
      <c r="MDQ192" s="38"/>
      <c r="MDR192" s="38"/>
      <c r="MDS192" s="38"/>
      <c r="MDT192" s="38"/>
      <c r="MDU192" s="38"/>
      <c r="MDV192" s="38"/>
      <c r="MDW192" s="38"/>
      <c r="MDX192" s="38"/>
      <c r="MDY192" s="38"/>
      <c r="MDZ192" s="38"/>
      <c r="MEA192" s="38"/>
      <c r="MEB192" s="38"/>
      <c r="MEC192" s="38"/>
      <c r="MED192" s="38"/>
      <c r="MEE192" s="38"/>
      <c r="MEF192" s="38"/>
      <c r="MEG192" s="38"/>
      <c r="MEH192" s="38"/>
      <c r="MEI192" s="38"/>
      <c r="MEJ192" s="38"/>
      <c r="MEK192" s="38"/>
      <c r="MEL192" s="38"/>
      <c r="MEM192" s="38"/>
      <c r="MEN192" s="38"/>
      <c r="MEO192" s="38"/>
      <c r="MEP192" s="38"/>
      <c r="MEQ192" s="38"/>
      <c r="MER192" s="38"/>
      <c r="MES192" s="38"/>
      <c r="MET192" s="38"/>
      <c r="MEU192" s="38"/>
      <c r="MEV192" s="38"/>
      <c r="MEW192" s="38"/>
      <c r="MEX192" s="38"/>
      <c r="MEY192" s="38"/>
      <c r="MEZ192" s="38"/>
      <c r="MFA192" s="38"/>
      <c r="MFB192" s="38"/>
      <c r="MFC192" s="38"/>
      <c r="MFD192" s="38"/>
      <c r="MFE192" s="38"/>
      <c r="MFF192" s="38"/>
      <c r="MFG192" s="38"/>
      <c r="MFH192" s="38"/>
      <c r="MFI192" s="38"/>
      <c r="MFJ192" s="38"/>
      <c r="MFK192" s="38"/>
      <c r="MFL192" s="38"/>
      <c r="MFM192" s="38"/>
      <c r="MFN192" s="38"/>
      <c r="MFO192" s="38"/>
      <c r="MFP192" s="38"/>
      <c r="MFQ192" s="38"/>
      <c r="MFR192" s="38"/>
      <c r="MFS192" s="38"/>
      <c r="MFT192" s="38"/>
      <c r="MFU192" s="38"/>
      <c r="MFV192" s="38"/>
      <c r="MFW192" s="38"/>
      <c r="MFX192" s="38"/>
      <c r="MFY192" s="38"/>
      <c r="MFZ192" s="38"/>
      <c r="MGA192" s="38"/>
      <c r="MGB192" s="38"/>
      <c r="MGC192" s="38"/>
      <c r="MGD192" s="38"/>
      <c r="MGE192" s="38"/>
      <c r="MGF192" s="38"/>
      <c r="MGG192" s="38"/>
      <c r="MGH192" s="38"/>
      <c r="MGI192" s="38"/>
      <c r="MGJ192" s="38"/>
      <c r="MGK192" s="38"/>
      <c r="MGL192" s="38"/>
      <c r="MGM192" s="38"/>
      <c r="MGN192" s="38"/>
      <c r="MGO192" s="38"/>
      <c r="MGP192" s="38"/>
      <c r="MGQ192" s="38"/>
      <c r="MGR192" s="38"/>
      <c r="MGS192" s="38"/>
      <c r="MGT192" s="38"/>
      <c r="MGU192" s="38"/>
      <c r="MGV192" s="38"/>
      <c r="MGW192" s="38"/>
      <c r="MGX192" s="38"/>
      <c r="MGY192" s="38"/>
      <c r="MGZ192" s="38"/>
      <c r="MHA192" s="38"/>
      <c r="MHB192" s="38"/>
      <c r="MHC192" s="38"/>
      <c r="MHD192" s="38"/>
      <c r="MHE192" s="38"/>
      <c r="MHF192" s="38"/>
      <c r="MHG192" s="38"/>
      <c r="MHH192" s="38"/>
      <c r="MHI192" s="38"/>
      <c r="MHJ192" s="38"/>
      <c r="MHK192" s="38"/>
      <c r="MHL192" s="38"/>
      <c r="MHM192" s="38"/>
      <c r="MHN192" s="38"/>
      <c r="MHO192" s="38"/>
      <c r="MHP192" s="38"/>
      <c r="MHQ192" s="38"/>
      <c r="MHR192" s="38"/>
      <c r="MHS192" s="38"/>
      <c r="MHT192" s="38"/>
      <c r="MHU192" s="38"/>
      <c r="MHV192" s="38"/>
      <c r="MHW192" s="38"/>
      <c r="MHX192" s="38"/>
      <c r="MHY192" s="38"/>
      <c r="MHZ192" s="38"/>
      <c r="MIA192" s="38"/>
      <c r="MIB192" s="38"/>
      <c r="MIC192" s="38"/>
      <c r="MID192" s="38"/>
      <c r="MIE192" s="38"/>
      <c r="MIF192" s="38"/>
      <c r="MIG192" s="38"/>
      <c r="MIH192" s="38"/>
      <c r="MII192" s="38"/>
      <c r="MIJ192" s="38"/>
      <c r="MIK192" s="38"/>
      <c r="MIL192" s="38"/>
      <c r="MIM192" s="38"/>
      <c r="MIN192" s="38"/>
      <c r="MIO192" s="38"/>
      <c r="MIP192" s="38"/>
      <c r="MIQ192" s="38"/>
      <c r="MIR192" s="38"/>
      <c r="MIS192" s="38"/>
      <c r="MIT192" s="38"/>
      <c r="MIU192" s="38"/>
      <c r="MIV192" s="38"/>
      <c r="MIW192" s="38"/>
      <c r="MIX192" s="38"/>
      <c r="MIY192" s="38"/>
      <c r="MIZ192" s="38"/>
      <c r="MJA192" s="38"/>
      <c r="MJB192" s="38"/>
      <c r="MJC192" s="38"/>
      <c r="MJD192" s="38"/>
      <c r="MJE192" s="38"/>
      <c r="MJF192" s="38"/>
      <c r="MJG192" s="38"/>
      <c r="MJH192" s="38"/>
      <c r="MJI192" s="38"/>
      <c r="MJJ192" s="38"/>
      <c r="MJK192" s="38"/>
      <c r="MJL192" s="38"/>
      <c r="MJM192" s="38"/>
      <c r="MJN192" s="38"/>
      <c r="MJO192" s="38"/>
      <c r="MJP192" s="38"/>
      <c r="MJQ192" s="38"/>
      <c r="MJR192" s="38"/>
      <c r="MJS192" s="38"/>
      <c r="MJT192" s="38"/>
      <c r="MJU192" s="38"/>
      <c r="MJV192" s="38"/>
      <c r="MJW192" s="38"/>
      <c r="MJX192" s="38"/>
      <c r="MJY192" s="38"/>
      <c r="MJZ192" s="38"/>
      <c r="MKA192" s="38"/>
      <c r="MKB192" s="38"/>
      <c r="MKC192" s="38"/>
      <c r="MKD192" s="38"/>
      <c r="MKE192" s="38"/>
      <c r="MKF192" s="38"/>
      <c r="MKG192" s="38"/>
      <c r="MKH192" s="38"/>
      <c r="MKI192" s="38"/>
      <c r="MKJ192" s="38"/>
      <c r="MKK192" s="38"/>
      <c r="MKL192" s="38"/>
      <c r="MKM192" s="38"/>
      <c r="MKN192" s="38"/>
      <c r="MKO192" s="38"/>
      <c r="MKP192" s="38"/>
      <c r="MKQ192" s="38"/>
      <c r="MKR192" s="38"/>
      <c r="MKS192" s="38"/>
      <c r="MKT192" s="38"/>
      <c r="MKU192" s="38"/>
      <c r="MKV192" s="38"/>
      <c r="MKW192" s="38"/>
      <c r="MKX192" s="38"/>
      <c r="MKY192" s="38"/>
      <c r="MKZ192" s="38"/>
      <c r="MLA192" s="38"/>
      <c r="MLB192" s="38"/>
      <c r="MLC192" s="38"/>
      <c r="MLD192" s="38"/>
      <c r="MLE192" s="38"/>
      <c r="MLF192" s="38"/>
      <c r="MLG192" s="38"/>
      <c r="MLH192" s="38"/>
      <c r="MLI192" s="38"/>
      <c r="MLJ192" s="38"/>
      <c r="MLK192" s="38"/>
      <c r="MLL192" s="38"/>
      <c r="MLM192" s="38"/>
      <c r="MLN192" s="38"/>
      <c r="MLO192" s="38"/>
      <c r="MLP192" s="38"/>
      <c r="MLQ192" s="38"/>
      <c r="MLR192" s="38"/>
      <c r="MLS192" s="38"/>
      <c r="MLT192" s="38"/>
      <c r="MLU192" s="38"/>
      <c r="MLV192" s="38"/>
      <c r="MLW192" s="38"/>
      <c r="MLX192" s="38"/>
      <c r="MLY192" s="38"/>
      <c r="MLZ192" s="38"/>
      <c r="MMA192" s="38"/>
      <c r="MMB192" s="38"/>
      <c r="MMC192" s="38"/>
      <c r="MMD192" s="38"/>
      <c r="MME192" s="38"/>
      <c r="MMF192" s="38"/>
      <c r="MMG192" s="38"/>
      <c r="MMH192" s="38"/>
      <c r="MMI192" s="38"/>
      <c r="MMJ192" s="38"/>
      <c r="MMK192" s="38"/>
      <c r="MML192" s="38"/>
      <c r="MMM192" s="38"/>
      <c r="MMN192" s="38"/>
      <c r="MMO192" s="38"/>
      <c r="MMP192" s="38"/>
      <c r="MMQ192" s="38"/>
      <c r="MMR192" s="38"/>
      <c r="MMS192" s="38"/>
      <c r="MMT192" s="38"/>
      <c r="MMU192" s="38"/>
      <c r="MMV192" s="38"/>
      <c r="MMW192" s="38"/>
      <c r="MMX192" s="38"/>
      <c r="MMY192" s="38"/>
      <c r="MMZ192" s="38"/>
      <c r="MNA192" s="38"/>
      <c r="MNB192" s="38"/>
      <c r="MNC192" s="38"/>
      <c r="MND192" s="38"/>
      <c r="MNE192" s="38"/>
      <c r="MNF192" s="38"/>
      <c r="MNG192" s="38"/>
      <c r="MNH192" s="38"/>
      <c r="MNI192" s="38"/>
      <c r="MNJ192" s="38"/>
      <c r="MNK192" s="38"/>
      <c r="MNL192" s="38"/>
      <c r="MNM192" s="38"/>
      <c r="MNN192" s="38"/>
      <c r="MNO192" s="38"/>
      <c r="MNP192" s="38"/>
      <c r="MNQ192" s="38"/>
      <c r="MNR192" s="38"/>
      <c r="MNS192" s="38"/>
      <c r="MNT192" s="38"/>
      <c r="MNU192" s="38"/>
      <c r="MNV192" s="38"/>
      <c r="MNW192" s="38"/>
      <c r="MNX192" s="38"/>
      <c r="MNY192" s="38"/>
      <c r="MNZ192" s="38"/>
      <c r="MOA192" s="38"/>
      <c r="MOB192" s="38"/>
      <c r="MOC192" s="38"/>
      <c r="MOD192" s="38"/>
      <c r="MOE192" s="38"/>
      <c r="MOF192" s="38"/>
      <c r="MOG192" s="38"/>
      <c r="MOH192" s="38"/>
      <c r="MOI192" s="38"/>
      <c r="MOJ192" s="38"/>
      <c r="MOK192" s="38"/>
      <c r="MOL192" s="38"/>
      <c r="MOM192" s="38"/>
      <c r="MON192" s="38"/>
      <c r="MOO192" s="38"/>
      <c r="MOP192" s="38"/>
      <c r="MOQ192" s="38"/>
      <c r="MOR192" s="38"/>
      <c r="MOS192" s="38"/>
      <c r="MOT192" s="38"/>
      <c r="MOU192" s="38"/>
      <c r="MOV192" s="38"/>
      <c r="MOW192" s="38"/>
      <c r="MOX192" s="38"/>
      <c r="MOY192" s="38"/>
      <c r="MOZ192" s="38"/>
      <c r="MPA192" s="38"/>
      <c r="MPB192" s="38"/>
      <c r="MPC192" s="38"/>
      <c r="MPD192" s="38"/>
      <c r="MPE192" s="38"/>
      <c r="MPF192" s="38"/>
      <c r="MPG192" s="38"/>
      <c r="MPH192" s="38"/>
      <c r="MPI192" s="38"/>
      <c r="MPJ192" s="38"/>
      <c r="MPK192" s="38"/>
      <c r="MPL192" s="38"/>
      <c r="MPM192" s="38"/>
      <c r="MPN192" s="38"/>
      <c r="MPO192" s="38"/>
      <c r="MPP192" s="38"/>
      <c r="MPQ192" s="38"/>
      <c r="MPR192" s="38"/>
      <c r="MPS192" s="38"/>
      <c r="MPT192" s="38"/>
      <c r="MPU192" s="38"/>
      <c r="MPV192" s="38"/>
      <c r="MPW192" s="38"/>
      <c r="MPX192" s="38"/>
      <c r="MPY192" s="38"/>
      <c r="MPZ192" s="38"/>
      <c r="MQA192" s="38"/>
      <c r="MQB192" s="38"/>
      <c r="MQC192" s="38"/>
      <c r="MQD192" s="38"/>
      <c r="MQE192" s="38"/>
      <c r="MQF192" s="38"/>
      <c r="MQG192" s="38"/>
      <c r="MQH192" s="38"/>
      <c r="MQI192" s="38"/>
      <c r="MQJ192" s="38"/>
      <c r="MQK192" s="38"/>
      <c r="MQL192" s="38"/>
      <c r="MQM192" s="38"/>
      <c r="MQN192" s="38"/>
      <c r="MQO192" s="38"/>
      <c r="MQP192" s="38"/>
      <c r="MQQ192" s="38"/>
      <c r="MQR192" s="38"/>
      <c r="MQS192" s="38"/>
      <c r="MQT192" s="38"/>
      <c r="MQU192" s="38"/>
      <c r="MQV192" s="38"/>
      <c r="MQW192" s="38"/>
      <c r="MQX192" s="38"/>
      <c r="MQY192" s="38"/>
      <c r="MQZ192" s="38"/>
      <c r="MRA192" s="38"/>
      <c r="MRB192" s="38"/>
      <c r="MRC192" s="38"/>
      <c r="MRD192" s="38"/>
      <c r="MRE192" s="38"/>
      <c r="MRF192" s="38"/>
      <c r="MRG192" s="38"/>
      <c r="MRH192" s="38"/>
      <c r="MRI192" s="38"/>
      <c r="MRJ192" s="38"/>
      <c r="MRK192" s="38"/>
      <c r="MRL192" s="38"/>
      <c r="MRM192" s="38"/>
      <c r="MRN192" s="38"/>
      <c r="MRO192" s="38"/>
      <c r="MRP192" s="38"/>
      <c r="MRQ192" s="38"/>
      <c r="MRR192" s="38"/>
      <c r="MRS192" s="38"/>
      <c r="MRT192" s="38"/>
      <c r="MRU192" s="38"/>
      <c r="MRV192" s="38"/>
      <c r="MRW192" s="38"/>
      <c r="MRX192" s="38"/>
      <c r="MRY192" s="38"/>
      <c r="MRZ192" s="38"/>
      <c r="MSA192" s="38"/>
      <c r="MSB192" s="38"/>
      <c r="MSC192" s="38"/>
      <c r="MSD192" s="38"/>
      <c r="MSE192" s="38"/>
      <c r="MSF192" s="38"/>
      <c r="MSG192" s="38"/>
      <c r="MSH192" s="38"/>
      <c r="MSI192" s="38"/>
      <c r="MSJ192" s="38"/>
      <c r="MSK192" s="38"/>
      <c r="MSL192" s="38"/>
      <c r="MSM192" s="38"/>
      <c r="MSN192" s="38"/>
      <c r="MSO192" s="38"/>
      <c r="MSP192" s="38"/>
      <c r="MSQ192" s="38"/>
      <c r="MSR192" s="38"/>
      <c r="MSS192" s="38"/>
      <c r="MST192" s="38"/>
      <c r="MSU192" s="38"/>
      <c r="MSV192" s="38"/>
      <c r="MSW192" s="38"/>
      <c r="MSX192" s="38"/>
      <c r="MSY192" s="38"/>
      <c r="MSZ192" s="38"/>
      <c r="MTA192" s="38"/>
      <c r="MTB192" s="38"/>
      <c r="MTC192" s="38"/>
      <c r="MTD192" s="38"/>
      <c r="MTE192" s="38"/>
      <c r="MTF192" s="38"/>
      <c r="MTG192" s="38"/>
      <c r="MTH192" s="38"/>
      <c r="MTI192" s="38"/>
      <c r="MTJ192" s="38"/>
      <c r="MTK192" s="38"/>
      <c r="MTL192" s="38"/>
      <c r="MTM192" s="38"/>
      <c r="MTN192" s="38"/>
      <c r="MTO192" s="38"/>
      <c r="MTP192" s="38"/>
      <c r="MTQ192" s="38"/>
      <c r="MTR192" s="38"/>
      <c r="MTS192" s="38"/>
      <c r="MTT192" s="38"/>
      <c r="MTU192" s="38"/>
      <c r="MTV192" s="38"/>
      <c r="MTW192" s="38"/>
      <c r="MTX192" s="38"/>
      <c r="MTY192" s="38"/>
      <c r="MTZ192" s="38"/>
      <c r="MUA192" s="38"/>
      <c r="MUB192" s="38"/>
      <c r="MUC192" s="38"/>
      <c r="MUD192" s="38"/>
      <c r="MUE192" s="38"/>
      <c r="MUF192" s="38"/>
      <c r="MUG192" s="38"/>
      <c r="MUH192" s="38"/>
      <c r="MUI192" s="38"/>
      <c r="MUJ192" s="38"/>
      <c r="MUK192" s="38"/>
      <c r="MUL192" s="38"/>
      <c r="MUM192" s="38"/>
      <c r="MUN192" s="38"/>
      <c r="MUO192" s="38"/>
      <c r="MUP192" s="38"/>
      <c r="MUQ192" s="38"/>
      <c r="MUR192" s="38"/>
      <c r="MUS192" s="38"/>
      <c r="MUT192" s="38"/>
      <c r="MUU192" s="38"/>
      <c r="MUV192" s="38"/>
      <c r="MUW192" s="38"/>
      <c r="MUX192" s="38"/>
      <c r="MUY192" s="38"/>
      <c r="MUZ192" s="38"/>
      <c r="MVA192" s="38"/>
      <c r="MVB192" s="38"/>
      <c r="MVC192" s="38"/>
      <c r="MVD192" s="38"/>
      <c r="MVE192" s="38"/>
      <c r="MVF192" s="38"/>
      <c r="MVG192" s="38"/>
      <c r="MVH192" s="38"/>
      <c r="MVI192" s="38"/>
      <c r="MVJ192" s="38"/>
      <c r="MVK192" s="38"/>
      <c r="MVL192" s="38"/>
      <c r="MVM192" s="38"/>
      <c r="MVN192" s="38"/>
      <c r="MVO192" s="38"/>
      <c r="MVP192" s="38"/>
      <c r="MVQ192" s="38"/>
      <c r="MVR192" s="38"/>
      <c r="MVS192" s="38"/>
      <c r="MVT192" s="38"/>
      <c r="MVU192" s="38"/>
      <c r="MVV192" s="38"/>
      <c r="MVW192" s="38"/>
      <c r="MVX192" s="38"/>
      <c r="MVY192" s="38"/>
      <c r="MVZ192" s="38"/>
      <c r="MWA192" s="38"/>
      <c r="MWB192" s="38"/>
      <c r="MWC192" s="38"/>
      <c r="MWD192" s="38"/>
      <c r="MWE192" s="38"/>
      <c r="MWF192" s="38"/>
      <c r="MWG192" s="38"/>
      <c r="MWH192" s="38"/>
      <c r="MWI192" s="38"/>
      <c r="MWJ192" s="38"/>
      <c r="MWK192" s="38"/>
      <c r="MWL192" s="38"/>
      <c r="MWM192" s="38"/>
      <c r="MWN192" s="38"/>
      <c r="MWO192" s="38"/>
      <c r="MWP192" s="38"/>
      <c r="MWQ192" s="38"/>
      <c r="MWR192" s="38"/>
      <c r="MWS192" s="38"/>
      <c r="MWT192" s="38"/>
      <c r="MWU192" s="38"/>
      <c r="MWV192" s="38"/>
      <c r="MWW192" s="38"/>
      <c r="MWX192" s="38"/>
      <c r="MWY192" s="38"/>
      <c r="MWZ192" s="38"/>
      <c r="MXA192" s="38"/>
      <c r="MXB192" s="38"/>
      <c r="MXC192" s="38"/>
      <c r="MXD192" s="38"/>
      <c r="MXE192" s="38"/>
      <c r="MXF192" s="38"/>
      <c r="MXG192" s="38"/>
      <c r="MXH192" s="38"/>
      <c r="MXI192" s="38"/>
      <c r="MXJ192" s="38"/>
      <c r="MXK192" s="38"/>
      <c r="MXL192" s="38"/>
      <c r="MXM192" s="38"/>
      <c r="MXN192" s="38"/>
      <c r="MXO192" s="38"/>
      <c r="MXP192" s="38"/>
      <c r="MXQ192" s="38"/>
      <c r="MXR192" s="38"/>
      <c r="MXS192" s="38"/>
      <c r="MXT192" s="38"/>
      <c r="MXU192" s="38"/>
      <c r="MXV192" s="38"/>
      <c r="MXW192" s="38"/>
      <c r="MXX192" s="38"/>
      <c r="MXY192" s="38"/>
      <c r="MXZ192" s="38"/>
      <c r="MYA192" s="38"/>
      <c r="MYB192" s="38"/>
      <c r="MYC192" s="38"/>
      <c r="MYD192" s="38"/>
      <c r="MYE192" s="38"/>
      <c r="MYF192" s="38"/>
      <c r="MYG192" s="38"/>
      <c r="MYH192" s="38"/>
      <c r="MYI192" s="38"/>
      <c r="MYJ192" s="38"/>
      <c r="MYK192" s="38"/>
      <c r="MYL192" s="38"/>
      <c r="MYM192" s="38"/>
      <c r="MYN192" s="38"/>
      <c r="MYO192" s="38"/>
      <c r="MYP192" s="38"/>
      <c r="MYQ192" s="38"/>
      <c r="MYR192" s="38"/>
      <c r="MYS192" s="38"/>
      <c r="MYT192" s="38"/>
      <c r="MYU192" s="38"/>
      <c r="MYV192" s="38"/>
      <c r="MYW192" s="38"/>
      <c r="MYX192" s="38"/>
      <c r="MYY192" s="38"/>
      <c r="MYZ192" s="38"/>
      <c r="MZA192" s="38"/>
      <c r="MZB192" s="38"/>
      <c r="MZC192" s="38"/>
      <c r="MZD192" s="38"/>
      <c r="MZE192" s="38"/>
      <c r="MZF192" s="38"/>
      <c r="MZG192" s="38"/>
      <c r="MZH192" s="38"/>
      <c r="MZI192" s="38"/>
      <c r="MZJ192" s="38"/>
      <c r="MZK192" s="38"/>
      <c r="MZL192" s="38"/>
      <c r="MZM192" s="38"/>
      <c r="MZN192" s="38"/>
      <c r="MZO192" s="38"/>
      <c r="MZP192" s="38"/>
      <c r="MZQ192" s="38"/>
      <c r="MZR192" s="38"/>
      <c r="MZS192" s="38"/>
      <c r="MZT192" s="38"/>
      <c r="MZU192" s="38"/>
      <c r="MZV192" s="38"/>
      <c r="MZW192" s="38"/>
      <c r="MZX192" s="38"/>
      <c r="MZY192" s="38"/>
      <c r="MZZ192" s="38"/>
      <c r="NAA192" s="38"/>
      <c r="NAB192" s="38"/>
      <c r="NAC192" s="38"/>
      <c r="NAD192" s="38"/>
      <c r="NAE192" s="38"/>
      <c r="NAF192" s="38"/>
      <c r="NAG192" s="38"/>
      <c r="NAH192" s="38"/>
      <c r="NAI192" s="38"/>
      <c r="NAJ192" s="38"/>
      <c r="NAK192" s="38"/>
      <c r="NAL192" s="38"/>
      <c r="NAM192" s="38"/>
      <c r="NAN192" s="38"/>
      <c r="NAO192" s="38"/>
      <c r="NAP192" s="38"/>
      <c r="NAQ192" s="38"/>
      <c r="NAR192" s="38"/>
      <c r="NAS192" s="38"/>
      <c r="NAT192" s="38"/>
      <c r="NAU192" s="38"/>
      <c r="NAV192" s="38"/>
      <c r="NAW192" s="38"/>
      <c r="NAX192" s="38"/>
      <c r="NAY192" s="38"/>
      <c r="NAZ192" s="38"/>
      <c r="NBA192" s="38"/>
      <c r="NBB192" s="38"/>
      <c r="NBC192" s="38"/>
      <c r="NBD192" s="38"/>
      <c r="NBE192" s="38"/>
      <c r="NBF192" s="38"/>
      <c r="NBG192" s="38"/>
      <c r="NBH192" s="38"/>
      <c r="NBI192" s="38"/>
      <c r="NBJ192" s="38"/>
      <c r="NBK192" s="38"/>
      <c r="NBL192" s="38"/>
      <c r="NBM192" s="38"/>
      <c r="NBN192" s="38"/>
      <c r="NBO192" s="38"/>
      <c r="NBP192" s="38"/>
      <c r="NBQ192" s="38"/>
      <c r="NBR192" s="38"/>
      <c r="NBS192" s="38"/>
      <c r="NBT192" s="38"/>
      <c r="NBU192" s="38"/>
      <c r="NBV192" s="38"/>
      <c r="NBW192" s="38"/>
      <c r="NBX192" s="38"/>
      <c r="NBY192" s="38"/>
      <c r="NBZ192" s="38"/>
      <c r="NCA192" s="38"/>
      <c r="NCB192" s="38"/>
      <c r="NCC192" s="38"/>
      <c r="NCD192" s="38"/>
      <c r="NCE192" s="38"/>
      <c r="NCF192" s="38"/>
      <c r="NCG192" s="38"/>
      <c r="NCH192" s="38"/>
      <c r="NCI192" s="38"/>
      <c r="NCJ192" s="38"/>
      <c r="NCK192" s="38"/>
      <c r="NCL192" s="38"/>
      <c r="NCM192" s="38"/>
      <c r="NCN192" s="38"/>
      <c r="NCO192" s="38"/>
      <c r="NCP192" s="38"/>
      <c r="NCQ192" s="38"/>
      <c r="NCR192" s="38"/>
      <c r="NCS192" s="38"/>
      <c r="NCT192" s="38"/>
      <c r="NCU192" s="38"/>
      <c r="NCV192" s="38"/>
      <c r="NCW192" s="38"/>
      <c r="NCX192" s="38"/>
      <c r="NCY192" s="38"/>
      <c r="NCZ192" s="38"/>
      <c r="NDA192" s="38"/>
      <c r="NDB192" s="38"/>
      <c r="NDC192" s="38"/>
      <c r="NDD192" s="38"/>
      <c r="NDE192" s="38"/>
      <c r="NDF192" s="38"/>
      <c r="NDG192" s="38"/>
      <c r="NDH192" s="38"/>
      <c r="NDI192" s="38"/>
      <c r="NDJ192" s="38"/>
      <c r="NDK192" s="38"/>
      <c r="NDL192" s="38"/>
      <c r="NDM192" s="38"/>
      <c r="NDN192" s="38"/>
      <c r="NDO192" s="38"/>
      <c r="NDP192" s="38"/>
      <c r="NDQ192" s="38"/>
      <c r="NDR192" s="38"/>
      <c r="NDS192" s="38"/>
      <c r="NDT192" s="38"/>
      <c r="NDU192" s="38"/>
      <c r="NDV192" s="38"/>
      <c r="NDW192" s="38"/>
      <c r="NDX192" s="38"/>
      <c r="NDY192" s="38"/>
      <c r="NDZ192" s="38"/>
      <c r="NEA192" s="38"/>
      <c r="NEB192" s="38"/>
      <c r="NEC192" s="38"/>
      <c r="NED192" s="38"/>
      <c r="NEE192" s="38"/>
      <c r="NEF192" s="38"/>
      <c r="NEG192" s="38"/>
      <c r="NEH192" s="38"/>
      <c r="NEI192" s="38"/>
      <c r="NEJ192" s="38"/>
      <c r="NEK192" s="38"/>
      <c r="NEL192" s="38"/>
      <c r="NEM192" s="38"/>
      <c r="NEN192" s="38"/>
      <c r="NEO192" s="38"/>
      <c r="NEP192" s="38"/>
      <c r="NEQ192" s="38"/>
      <c r="NER192" s="38"/>
      <c r="NES192" s="38"/>
      <c r="NET192" s="38"/>
      <c r="NEU192" s="38"/>
      <c r="NEV192" s="38"/>
      <c r="NEW192" s="38"/>
      <c r="NEX192" s="38"/>
      <c r="NEY192" s="38"/>
      <c r="NEZ192" s="38"/>
      <c r="NFA192" s="38"/>
      <c r="NFB192" s="38"/>
      <c r="NFC192" s="38"/>
      <c r="NFD192" s="38"/>
      <c r="NFE192" s="38"/>
      <c r="NFF192" s="38"/>
      <c r="NFG192" s="38"/>
      <c r="NFH192" s="38"/>
      <c r="NFI192" s="38"/>
      <c r="NFJ192" s="38"/>
      <c r="NFK192" s="38"/>
      <c r="NFL192" s="38"/>
      <c r="NFM192" s="38"/>
      <c r="NFN192" s="38"/>
      <c r="NFO192" s="38"/>
      <c r="NFP192" s="38"/>
      <c r="NFQ192" s="38"/>
      <c r="NFR192" s="38"/>
      <c r="NFS192" s="38"/>
      <c r="NFT192" s="38"/>
      <c r="NFU192" s="38"/>
      <c r="NFV192" s="38"/>
      <c r="NFW192" s="38"/>
      <c r="NFX192" s="38"/>
      <c r="NFY192" s="38"/>
      <c r="NFZ192" s="38"/>
      <c r="NGA192" s="38"/>
      <c r="NGB192" s="38"/>
      <c r="NGC192" s="38"/>
      <c r="NGD192" s="38"/>
      <c r="NGE192" s="38"/>
      <c r="NGF192" s="38"/>
      <c r="NGG192" s="38"/>
      <c r="NGH192" s="38"/>
      <c r="NGI192" s="38"/>
      <c r="NGJ192" s="38"/>
      <c r="NGK192" s="38"/>
      <c r="NGL192" s="38"/>
      <c r="NGM192" s="38"/>
      <c r="NGN192" s="38"/>
      <c r="NGO192" s="38"/>
      <c r="NGP192" s="38"/>
      <c r="NGQ192" s="38"/>
      <c r="NGR192" s="38"/>
      <c r="NGS192" s="38"/>
      <c r="NGT192" s="38"/>
      <c r="NGU192" s="38"/>
      <c r="NGV192" s="38"/>
      <c r="NGW192" s="38"/>
      <c r="NGX192" s="38"/>
      <c r="NGY192" s="38"/>
      <c r="NGZ192" s="38"/>
      <c r="NHA192" s="38"/>
      <c r="NHB192" s="38"/>
      <c r="NHC192" s="38"/>
      <c r="NHD192" s="38"/>
      <c r="NHE192" s="38"/>
      <c r="NHF192" s="38"/>
      <c r="NHG192" s="38"/>
      <c r="NHH192" s="38"/>
      <c r="NHI192" s="38"/>
      <c r="NHJ192" s="38"/>
      <c r="NHK192" s="38"/>
      <c r="NHL192" s="38"/>
      <c r="NHM192" s="38"/>
      <c r="NHN192" s="38"/>
      <c r="NHO192" s="38"/>
      <c r="NHP192" s="38"/>
      <c r="NHQ192" s="38"/>
      <c r="NHR192" s="38"/>
      <c r="NHS192" s="38"/>
      <c r="NHT192" s="38"/>
      <c r="NHU192" s="38"/>
      <c r="NHV192" s="38"/>
      <c r="NHW192" s="38"/>
      <c r="NHX192" s="38"/>
      <c r="NHY192" s="38"/>
      <c r="NHZ192" s="38"/>
      <c r="NIA192" s="38"/>
      <c r="NIB192" s="38"/>
      <c r="NIC192" s="38"/>
      <c r="NID192" s="38"/>
      <c r="NIE192" s="38"/>
      <c r="NIF192" s="38"/>
      <c r="NIG192" s="38"/>
      <c r="NIH192" s="38"/>
      <c r="NII192" s="38"/>
      <c r="NIJ192" s="38"/>
      <c r="NIK192" s="38"/>
      <c r="NIL192" s="38"/>
      <c r="NIM192" s="38"/>
      <c r="NIN192" s="38"/>
      <c r="NIO192" s="38"/>
      <c r="NIP192" s="38"/>
      <c r="NIQ192" s="38"/>
      <c r="NIR192" s="38"/>
      <c r="NIS192" s="38"/>
      <c r="NIT192" s="38"/>
      <c r="NIU192" s="38"/>
      <c r="NIV192" s="38"/>
      <c r="NIW192" s="38"/>
      <c r="NIX192" s="38"/>
      <c r="NIY192" s="38"/>
      <c r="NIZ192" s="38"/>
      <c r="NJA192" s="38"/>
      <c r="NJB192" s="38"/>
      <c r="NJC192" s="38"/>
      <c r="NJD192" s="38"/>
      <c r="NJE192" s="38"/>
      <c r="NJF192" s="38"/>
      <c r="NJG192" s="38"/>
      <c r="NJH192" s="38"/>
      <c r="NJI192" s="38"/>
      <c r="NJJ192" s="38"/>
      <c r="NJK192" s="38"/>
      <c r="NJL192" s="38"/>
      <c r="NJM192" s="38"/>
      <c r="NJN192" s="38"/>
      <c r="NJO192" s="38"/>
      <c r="NJP192" s="38"/>
      <c r="NJQ192" s="38"/>
      <c r="NJR192" s="38"/>
      <c r="NJS192" s="38"/>
      <c r="NJT192" s="38"/>
      <c r="NJU192" s="38"/>
      <c r="NJV192" s="38"/>
      <c r="NJW192" s="38"/>
      <c r="NJX192" s="38"/>
      <c r="NJY192" s="38"/>
      <c r="NJZ192" s="38"/>
      <c r="NKA192" s="38"/>
      <c r="NKB192" s="38"/>
      <c r="NKC192" s="38"/>
      <c r="NKD192" s="38"/>
      <c r="NKE192" s="38"/>
      <c r="NKF192" s="38"/>
      <c r="NKG192" s="38"/>
      <c r="NKH192" s="38"/>
      <c r="NKI192" s="38"/>
      <c r="NKJ192" s="38"/>
      <c r="NKK192" s="38"/>
      <c r="NKL192" s="38"/>
      <c r="NKM192" s="38"/>
      <c r="NKN192" s="38"/>
      <c r="NKO192" s="38"/>
      <c r="NKP192" s="38"/>
      <c r="NKQ192" s="38"/>
      <c r="NKR192" s="38"/>
      <c r="NKS192" s="38"/>
      <c r="NKT192" s="38"/>
      <c r="NKU192" s="38"/>
      <c r="NKV192" s="38"/>
      <c r="NKW192" s="38"/>
      <c r="NKX192" s="38"/>
      <c r="NKY192" s="38"/>
      <c r="NKZ192" s="38"/>
      <c r="NLA192" s="38"/>
      <c r="NLB192" s="38"/>
      <c r="NLC192" s="38"/>
      <c r="NLD192" s="38"/>
      <c r="NLE192" s="38"/>
      <c r="NLF192" s="38"/>
      <c r="NLG192" s="38"/>
      <c r="NLH192" s="38"/>
      <c r="NLI192" s="38"/>
      <c r="NLJ192" s="38"/>
      <c r="NLK192" s="38"/>
      <c r="NLL192" s="38"/>
      <c r="NLM192" s="38"/>
      <c r="NLN192" s="38"/>
      <c r="NLO192" s="38"/>
      <c r="NLP192" s="38"/>
      <c r="NLQ192" s="38"/>
      <c r="NLR192" s="38"/>
      <c r="NLS192" s="38"/>
      <c r="NLT192" s="38"/>
      <c r="NLU192" s="38"/>
      <c r="NLV192" s="38"/>
      <c r="NLW192" s="38"/>
      <c r="NLX192" s="38"/>
      <c r="NLY192" s="38"/>
      <c r="NLZ192" s="38"/>
      <c r="NMA192" s="38"/>
      <c r="NMB192" s="38"/>
      <c r="NMC192" s="38"/>
      <c r="NMD192" s="38"/>
      <c r="NME192" s="38"/>
      <c r="NMF192" s="38"/>
      <c r="NMG192" s="38"/>
      <c r="NMH192" s="38"/>
      <c r="NMI192" s="38"/>
      <c r="NMJ192" s="38"/>
      <c r="NMK192" s="38"/>
      <c r="NML192" s="38"/>
      <c r="NMM192" s="38"/>
      <c r="NMN192" s="38"/>
      <c r="NMO192" s="38"/>
      <c r="NMP192" s="38"/>
      <c r="NMQ192" s="38"/>
      <c r="NMR192" s="38"/>
      <c r="NMS192" s="38"/>
      <c r="NMT192" s="38"/>
      <c r="NMU192" s="38"/>
      <c r="NMV192" s="38"/>
      <c r="NMW192" s="38"/>
      <c r="NMX192" s="38"/>
      <c r="NMY192" s="38"/>
      <c r="NMZ192" s="38"/>
      <c r="NNA192" s="38"/>
      <c r="NNB192" s="38"/>
      <c r="NNC192" s="38"/>
      <c r="NND192" s="38"/>
      <c r="NNE192" s="38"/>
      <c r="NNF192" s="38"/>
      <c r="NNG192" s="38"/>
      <c r="NNH192" s="38"/>
      <c r="NNI192" s="38"/>
      <c r="NNJ192" s="38"/>
      <c r="NNK192" s="38"/>
      <c r="NNL192" s="38"/>
      <c r="NNM192" s="38"/>
      <c r="NNN192" s="38"/>
      <c r="NNO192" s="38"/>
      <c r="NNP192" s="38"/>
      <c r="NNQ192" s="38"/>
      <c r="NNR192" s="38"/>
      <c r="NNS192" s="38"/>
      <c r="NNT192" s="38"/>
      <c r="NNU192" s="38"/>
      <c r="NNV192" s="38"/>
      <c r="NNW192" s="38"/>
      <c r="NNX192" s="38"/>
      <c r="NNY192" s="38"/>
      <c r="NNZ192" s="38"/>
      <c r="NOA192" s="38"/>
      <c r="NOB192" s="38"/>
      <c r="NOC192" s="38"/>
      <c r="NOD192" s="38"/>
      <c r="NOE192" s="38"/>
      <c r="NOF192" s="38"/>
      <c r="NOG192" s="38"/>
      <c r="NOH192" s="38"/>
      <c r="NOI192" s="38"/>
      <c r="NOJ192" s="38"/>
      <c r="NOK192" s="38"/>
      <c r="NOL192" s="38"/>
      <c r="NOM192" s="38"/>
      <c r="NON192" s="38"/>
      <c r="NOO192" s="38"/>
      <c r="NOP192" s="38"/>
      <c r="NOQ192" s="38"/>
      <c r="NOR192" s="38"/>
      <c r="NOS192" s="38"/>
      <c r="NOT192" s="38"/>
      <c r="NOU192" s="38"/>
      <c r="NOV192" s="38"/>
      <c r="NOW192" s="38"/>
      <c r="NOX192" s="38"/>
      <c r="NOY192" s="38"/>
      <c r="NOZ192" s="38"/>
      <c r="NPA192" s="38"/>
      <c r="NPB192" s="38"/>
      <c r="NPC192" s="38"/>
      <c r="NPD192" s="38"/>
      <c r="NPE192" s="38"/>
      <c r="NPF192" s="38"/>
      <c r="NPG192" s="38"/>
      <c r="NPH192" s="38"/>
      <c r="NPI192" s="38"/>
      <c r="NPJ192" s="38"/>
      <c r="NPK192" s="38"/>
      <c r="NPL192" s="38"/>
      <c r="NPM192" s="38"/>
      <c r="NPN192" s="38"/>
      <c r="NPO192" s="38"/>
      <c r="NPP192" s="38"/>
      <c r="NPQ192" s="38"/>
      <c r="NPR192" s="38"/>
      <c r="NPS192" s="38"/>
      <c r="NPT192" s="38"/>
      <c r="NPU192" s="38"/>
      <c r="NPV192" s="38"/>
      <c r="NPW192" s="38"/>
      <c r="NPX192" s="38"/>
      <c r="NPY192" s="38"/>
      <c r="NPZ192" s="38"/>
      <c r="NQA192" s="38"/>
      <c r="NQB192" s="38"/>
      <c r="NQC192" s="38"/>
      <c r="NQD192" s="38"/>
      <c r="NQE192" s="38"/>
      <c r="NQF192" s="38"/>
      <c r="NQG192" s="38"/>
      <c r="NQH192" s="38"/>
      <c r="NQI192" s="38"/>
      <c r="NQJ192" s="38"/>
      <c r="NQK192" s="38"/>
      <c r="NQL192" s="38"/>
      <c r="NQM192" s="38"/>
      <c r="NQN192" s="38"/>
      <c r="NQO192" s="38"/>
      <c r="NQP192" s="38"/>
      <c r="NQQ192" s="38"/>
      <c r="NQR192" s="38"/>
      <c r="NQS192" s="38"/>
      <c r="NQT192" s="38"/>
      <c r="NQU192" s="38"/>
      <c r="NQV192" s="38"/>
      <c r="NQW192" s="38"/>
      <c r="NQX192" s="38"/>
      <c r="NQY192" s="38"/>
      <c r="NQZ192" s="38"/>
      <c r="NRA192" s="38"/>
      <c r="NRB192" s="38"/>
      <c r="NRC192" s="38"/>
      <c r="NRD192" s="38"/>
      <c r="NRE192" s="38"/>
      <c r="NRF192" s="38"/>
      <c r="NRG192" s="38"/>
      <c r="NRH192" s="38"/>
      <c r="NRI192" s="38"/>
      <c r="NRJ192" s="38"/>
      <c r="NRK192" s="38"/>
      <c r="NRL192" s="38"/>
      <c r="NRM192" s="38"/>
      <c r="NRN192" s="38"/>
      <c r="NRO192" s="38"/>
      <c r="NRP192" s="38"/>
      <c r="NRQ192" s="38"/>
      <c r="NRR192" s="38"/>
      <c r="NRS192" s="38"/>
      <c r="NRT192" s="38"/>
      <c r="NRU192" s="38"/>
      <c r="NRV192" s="38"/>
      <c r="NRW192" s="38"/>
      <c r="NRX192" s="38"/>
      <c r="NRY192" s="38"/>
      <c r="NRZ192" s="38"/>
      <c r="NSA192" s="38"/>
      <c r="NSB192" s="38"/>
      <c r="NSC192" s="38"/>
      <c r="NSD192" s="38"/>
      <c r="NSE192" s="38"/>
      <c r="NSF192" s="38"/>
      <c r="NSG192" s="38"/>
      <c r="NSH192" s="38"/>
      <c r="NSI192" s="38"/>
      <c r="NSJ192" s="38"/>
      <c r="NSK192" s="38"/>
      <c r="NSL192" s="38"/>
      <c r="NSM192" s="38"/>
      <c r="NSN192" s="38"/>
      <c r="NSO192" s="38"/>
      <c r="NSP192" s="38"/>
      <c r="NSQ192" s="38"/>
      <c r="NSR192" s="38"/>
      <c r="NSS192" s="38"/>
      <c r="NST192" s="38"/>
      <c r="NSU192" s="38"/>
      <c r="NSV192" s="38"/>
      <c r="NSW192" s="38"/>
      <c r="NSX192" s="38"/>
      <c r="NSY192" s="38"/>
      <c r="NSZ192" s="38"/>
      <c r="NTA192" s="38"/>
      <c r="NTB192" s="38"/>
      <c r="NTC192" s="38"/>
      <c r="NTD192" s="38"/>
      <c r="NTE192" s="38"/>
      <c r="NTF192" s="38"/>
      <c r="NTG192" s="38"/>
      <c r="NTH192" s="38"/>
      <c r="NTI192" s="38"/>
      <c r="NTJ192" s="38"/>
      <c r="NTK192" s="38"/>
      <c r="NTL192" s="38"/>
      <c r="NTM192" s="38"/>
      <c r="NTN192" s="38"/>
      <c r="NTO192" s="38"/>
      <c r="NTP192" s="38"/>
      <c r="NTQ192" s="38"/>
      <c r="NTR192" s="38"/>
      <c r="NTS192" s="38"/>
      <c r="NTT192" s="38"/>
      <c r="NTU192" s="38"/>
      <c r="NTV192" s="38"/>
      <c r="NTW192" s="38"/>
      <c r="NTX192" s="38"/>
      <c r="NTY192" s="38"/>
      <c r="NTZ192" s="38"/>
      <c r="NUA192" s="38"/>
      <c r="NUB192" s="38"/>
      <c r="NUC192" s="38"/>
      <c r="NUD192" s="38"/>
      <c r="NUE192" s="38"/>
      <c r="NUF192" s="38"/>
      <c r="NUG192" s="38"/>
      <c r="NUH192" s="38"/>
      <c r="NUI192" s="38"/>
      <c r="NUJ192" s="38"/>
      <c r="NUK192" s="38"/>
      <c r="NUL192" s="38"/>
      <c r="NUM192" s="38"/>
      <c r="NUN192" s="38"/>
      <c r="NUO192" s="38"/>
      <c r="NUP192" s="38"/>
      <c r="NUQ192" s="38"/>
      <c r="NUR192" s="38"/>
      <c r="NUS192" s="38"/>
      <c r="NUT192" s="38"/>
      <c r="NUU192" s="38"/>
      <c r="NUV192" s="38"/>
      <c r="NUW192" s="38"/>
      <c r="NUX192" s="38"/>
      <c r="NUY192" s="38"/>
      <c r="NUZ192" s="38"/>
      <c r="NVA192" s="38"/>
      <c r="NVB192" s="38"/>
      <c r="NVC192" s="38"/>
      <c r="NVD192" s="38"/>
      <c r="NVE192" s="38"/>
      <c r="NVF192" s="38"/>
      <c r="NVG192" s="38"/>
      <c r="NVH192" s="38"/>
      <c r="NVI192" s="38"/>
      <c r="NVJ192" s="38"/>
      <c r="NVK192" s="38"/>
      <c r="NVL192" s="38"/>
      <c r="NVM192" s="38"/>
      <c r="NVN192" s="38"/>
      <c r="NVO192" s="38"/>
      <c r="NVP192" s="38"/>
      <c r="NVQ192" s="38"/>
      <c r="NVR192" s="38"/>
      <c r="NVS192" s="38"/>
      <c r="NVT192" s="38"/>
      <c r="NVU192" s="38"/>
      <c r="NVV192" s="38"/>
      <c r="NVW192" s="38"/>
      <c r="NVX192" s="38"/>
      <c r="NVY192" s="38"/>
      <c r="NVZ192" s="38"/>
      <c r="NWA192" s="38"/>
      <c r="NWB192" s="38"/>
      <c r="NWC192" s="38"/>
      <c r="NWD192" s="38"/>
      <c r="NWE192" s="38"/>
      <c r="NWF192" s="38"/>
      <c r="NWG192" s="38"/>
      <c r="NWH192" s="38"/>
      <c r="NWI192" s="38"/>
      <c r="NWJ192" s="38"/>
      <c r="NWK192" s="38"/>
      <c r="NWL192" s="38"/>
      <c r="NWM192" s="38"/>
      <c r="NWN192" s="38"/>
      <c r="NWO192" s="38"/>
      <c r="NWP192" s="38"/>
      <c r="NWQ192" s="38"/>
      <c r="NWR192" s="38"/>
      <c r="NWS192" s="38"/>
      <c r="NWT192" s="38"/>
      <c r="NWU192" s="38"/>
      <c r="NWV192" s="38"/>
      <c r="NWW192" s="38"/>
      <c r="NWX192" s="38"/>
      <c r="NWY192" s="38"/>
      <c r="NWZ192" s="38"/>
      <c r="NXA192" s="38"/>
      <c r="NXB192" s="38"/>
      <c r="NXC192" s="38"/>
      <c r="NXD192" s="38"/>
      <c r="NXE192" s="38"/>
      <c r="NXF192" s="38"/>
      <c r="NXG192" s="38"/>
      <c r="NXH192" s="38"/>
      <c r="NXI192" s="38"/>
      <c r="NXJ192" s="38"/>
      <c r="NXK192" s="38"/>
      <c r="NXL192" s="38"/>
      <c r="NXM192" s="38"/>
      <c r="NXN192" s="38"/>
      <c r="NXO192" s="38"/>
      <c r="NXP192" s="38"/>
      <c r="NXQ192" s="38"/>
      <c r="NXR192" s="38"/>
      <c r="NXS192" s="38"/>
      <c r="NXT192" s="38"/>
      <c r="NXU192" s="38"/>
      <c r="NXV192" s="38"/>
      <c r="NXW192" s="38"/>
      <c r="NXX192" s="38"/>
      <c r="NXY192" s="38"/>
      <c r="NXZ192" s="38"/>
      <c r="NYA192" s="38"/>
      <c r="NYB192" s="38"/>
      <c r="NYC192" s="38"/>
      <c r="NYD192" s="38"/>
      <c r="NYE192" s="38"/>
      <c r="NYF192" s="38"/>
      <c r="NYG192" s="38"/>
      <c r="NYH192" s="38"/>
      <c r="NYI192" s="38"/>
      <c r="NYJ192" s="38"/>
      <c r="NYK192" s="38"/>
      <c r="NYL192" s="38"/>
      <c r="NYM192" s="38"/>
      <c r="NYN192" s="38"/>
      <c r="NYO192" s="38"/>
      <c r="NYP192" s="38"/>
      <c r="NYQ192" s="38"/>
      <c r="NYR192" s="38"/>
      <c r="NYS192" s="38"/>
      <c r="NYT192" s="38"/>
      <c r="NYU192" s="38"/>
      <c r="NYV192" s="38"/>
      <c r="NYW192" s="38"/>
      <c r="NYX192" s="38"/>
      <c r="NYY192" s="38"/>
      <c r="NYZ192" s="38"/>
      <c r="NZA192" s="38"/>
      <c r="NZB192" s="38"/>
      <c r="NZC192" s="38"/>
      <c r="NZD192" s="38"/>
      <c r="NZE192" s="38"/>
      <c r="NZF192" s="38"/>
      <c r="NZG192" s="38"/>
      <c r="NZH192" s="38"/>
      <c r="NZI192" s="38"/>
      <c r="NZJ192" s="38"/>
      <c r="NZK192" s="38"/>
      <c r="NZL192" s="38"/>
      <c r="NZM192" s="38"/>
      <c r="NZN192" s="38"/>
      <c r="NZO192" s="38"/>
      <c r="NZP192" s="38"/>
      <c r="NZQ192" s="38"/>
      <c r="NZR192" s="38"/>
      <c r="NZS192" s="38"/>
      <c r="NZT192" s="38"/>
      <c r="NZU192" s="38"/>
      <c r="NZV192" s="38"/>
      <c r="NZW192" s="38"/>
      <c r="NZX192" s="38"/>
      <c r="NZY192" s="38"/>
      <c r="NZZ192" s="38"/>
      <c r="OAA192" s="38"/>
      <c r="OAB192" s="38"/>
      <c r="OAC192" s="38"/>
      <c r="OAD192" s="38"/>
      <c r="OAE192" s="38"/>
      <c r="OAF192" s="38"/>
      <c r="OAG192" s="38"/>
      <c r="OAH192" s="38"/>
      <c r="OAI192" s="38"/>
      <c r="OAJ192" s="38"/>
      <c r="OAK192" s="38"/>
      <c r="OAL192" s="38"/>
      <c r="OAM192" s="38"/>
      <c r="OAN192" s="38"/>
      <c r="OAO192" s="38"/>
      <c r="OAP192" s="38"/>
      <c r="OAQ192" s="38"/>
      <c r="OAR192" s="38"/>
      <c r="OAS192" s="38"/>
      <c r="OAT192" s="38"/>
      <c r="OAU192" s="38"/>
      <c r="OAV192" s="38"/>
      <c r="OAW192" s="38"/>
      <c r="OAX192" s="38"/>
      <c r="OAY192" s="38"/>
      <c r="OAZ192" s="38"/>
      <c r="OBA192" s="38"/>
      <c r="OBB192" s="38"/>
      <c r="OBC192" s="38"/>
      <c r="OBD192" s="38"/>
      <c r="OBE192" s="38"/>
      <c r="OBF192" s="38"/>
      <c r="OBG192" s="38"/>
      <c r="OBH192" s="38"/>
      <c r="OBI192" s="38"/>
      <c r="OBJ192" s="38"/>
      <c r="OBK192" s="38"/>
      <c r="OBL192" s="38"/>
      <c r="OBM192" s="38"/>
      <c r="OBN192" s="38"/>
      <c r="OBO192" s="38"/>
      <c r="OBP192" s="38"/>
      <c r="OBQ192" s="38"/>
      <c r="OBR192" s="38"/>
      <c r="OBS192" s="38"/>
      <c r="OBT192" s="38"/>
      <c r="OBU192" s="38"/>
      <c r="OBV192" s="38"/>
      <c r="OBW192" s="38"/>
      <c r="OBX192" s="38"/>
      <c r="OBY192" s="38"/>
      <c r="OBZ192" s="38"/>
      <c r="OCA192" s="38"/>
      <c r="OCB192" s="38"/>
      <c r="OCC192" s="38"/>
      <c r="OCD192" s="38"/>
      <c r="OCE192" s="38"/>
      <c r="OCF192" s="38"/>
      <c r="OCG192" s="38"/>
      <c r="OCH192" s="38"/>
      <c r="OCI192" s="38"/>
      <c r="OCJ192" s="38"/>
      <c r="OCK192" s="38"/>
      <c r="OCL192" s="38"/>
      <c r="OCM192" s="38"/>
      <c r="OCN192" s="38"/>
      <c r="OCO192" s="38"/>
      <c r="OCP192" s="38"/>
      <c r="OCQ192" s="38"/>
      <c r="OCR192" s="38"/>
      <c r="OCS192" s="38"/>
      <c r="OCT192" s="38"/>
      <c r="OCU192" s="38"/>
      <c r="OCV192" s="38"/>
      <c r="OCW192" s="38"/>
      <c r="OCX192" s="38"/>
      <c r="OCY192" s="38"/>
      <c r="OCZ192" s="38"/>
      <c r="ODA192" s="38"/>
      <c r="ODB192" s="38"/>
      <c r="ODC192" s="38"/>
      <c r="ODD192" s="38"/>
      <c r="ODE192" s="38"/>
      <c r="ODF192" s="38"/>
      <c r="ODG192" s="38"/>
      <c r="ODH192" s="38"/>
      <c r="ODI192" s="38"/>
      <c r="ODJ192" s="38"/>
      <c r="ODK192" s="38"/>
      <c r="ODL192" s="38"/>
      <c r="ODM192" s="38"/>
      <c r="ODN192" s="38"/>
      <c r="ODO192" s="38"/>
      <c r="ODP192" s="38"/>
      <c r="ODQ192" s="38"/>
      <c r="ODR192" s="38"/>
      <c r="ODS192" s="38"/>
      <c r="ODT192" s="38"/>
      <c r="ODU192" s="38"/>
      <c r="ODV192" s="38"/>
      <c r="ODW192" s="38"/>
      <c r="ODX192" s="38"/>
      <c r="ODY192" s="38"/>
      <c r="ODZ192" s="38"/>
      <c r="OEA192" s="38"/>
      <c r="OEB192" s="38"/>
      <c r="OEC192" s="38"/>
      <c r="OED192" s="38"/>
      <c r="OEE192" s="38"/>
      <c r="OEF192" s="38"/>
      <c r="OEG192" s="38"/>
      <c r="OEH192" s="38"/>
      <c r="OEI192" s="38"/>
      <c r="OEJ192" s="38"/>
      <c r="OEK192" s="38"/>
      <c r="OEL192" s="38"/>
      <c r="OEM192" s="38"/>
      <c r="OEN192" s="38"/>
      <c r="OEO192" s="38"/>
      <c r="OEP192" s="38"/>
      <c r="OEQ192" s="38"/>
      <c r="OER192" s="38"/>
      <c r="OES192" s="38"/>
      <c r="OET192" s="38"/>
      <c r="OEU192" s="38"/>
      <c r="OEV192" s="38"/>
      <c r="OEW192" s="38"/>
      <c r="OEX192" s="38"/>
      <c r="OEY192" s="38"/>
      <c r="OEZ192" s="38"/>
      <c r="OFA192" s="38"/>
      <c r="OFB192" s="38"/>
      <c r="OFC192" s="38"/>
      <c r="OFD192" s="38"/>
      <c r="OFE192" s="38"/>
      <c r="OFF192" s="38"/>
      <c r="OFG192" s="38"/>
      <c r="OFH192" s="38"/>
      <c r="OFI192" s="38"/>
      <c r="OFJ192" s="38"/>
      <c r="OFK192" s="38"/>
      <c r="OFL192" s="38"/>
      <c r="OFM192" s="38"/>
      <c r="OFN192" s="38"/>
      <c r="OFO192" s="38"/>
      <c r="OFP192" s="38"/>
      <c r="OFQ192" s="38"/>
      <c r="OFR192" s="38"/>
      <c r="OFS192" s="38"/>
      <c r="OFT192" s="38"/>
      <c r="OFU192" s="38"/>
      <c r="OFV192" s="38"/>
      <c r="OFW192" s="38"/>
      <c r="OFX192" s="38"/>
      <c r="OFY192" s="38"/>
      <c r="OFZ192" s="38"/>
      <c r="OGA192" s="38"/>
      <c r="OGB192" s="38"/>
      <c r="OGC192" s="38"/>
      <c r="OGD192" s="38"/>
      <c r="OGE192" s="38"/>
      <c r="OGF192" s="38"/>
      <c r="OGG192" s="38"/>
      <c r="OGH192" s="38"/>
      <c r="OGI192" s="38"/>
      <c r="OGJ192" s="38"/>
      <c r="OGK192" s="38"/>
      <c r="OGL192" s="38"/>
      <c r="OGM192" s="38"/>
      <c r="OGN192" s="38"/>
      <c r="OGO192" s="38"/>
      <c r="OGP192" s="38"/>
      <c r="OGQ192" s="38"/>
      <c r="OGR192" s="38"/>
      <c r="OGS192" s="38"/>
      <c r="OGT192" s="38"/>
      <c r="OGU192" s="38"/>
      <c r="OGV192" s="38"/>
      <c r="OGW192" s="38"/>
      <c r="OGX192" s="38"/>
      <c r="OGY192" s="38"/>
      <c r="OGZ192" s="38"/>
      <c r="OHA192" s="38"/>
      <c r="OHB192" s="38"/>
      <c r="OHC192" s="38"/>
      <c r="OHD192" s="38"/>
      <c r="OHE192" s="38"/>
      <c r="OHF192" s="38"/>
      <c r="OHG192" s="38"/>
      <c r="OHH192" s="38"/>
      <c r="OHI192" s="38"/>
      <c r="OHJ192" s="38"/>
      <c r="OHK192" s="38"/>
      <c r="OHL192" s="38"/>
      <c r="OHM192" s="38"/>
      <c r="OHN192" s="38"/>
      <c r="OHO192" s="38"/>
      <c r="OHP192" s="38"/>
      <c r="OHQ192" s="38"/>
      <c r="OHR192" s="38"/>
      <c r="OHS192" s="38"/>
      <c r="OHT192" s="38"/>
      <c r="OHU192" s="38"/>
      <c r="OHV192" s="38"/>
      <c r="OHW192" s="38"/>
      <c r="OHX192" s="38"/>
      <c r="OHY192" s="38"/>
      <c r="OHZ192" s="38"/>
      <c r="OIA192" s="38"/>
      <c r="OIB192" s="38"/>
      <c r="OIC192" s="38"/>
      <c r="OID192" s="38"/>
      <c r="OIE192" s="38"/>
      <c r="OIF192" s="38"/>
      <c r="OIG192" s="38"/>
      <c r="OIH192" s="38"/>
      <c r="OII192" s="38"/>
      <c r="OIJ192" s="38"/>
      <c r="OIK192" s="38"/>
      <c r="OIL192" s="38"/>
      <c r="OIM192" s="38"/>
      <c r="OIN192" s="38"/>
      <c r="OIO192" s="38"/>
      <c r="OIP192" s="38"/>
      <c r="OIQ192" s="38"/>
      <c r="OIR192" s="38"/>
      <c r="OIS192" s="38"/>
      <c r="OIT192" s="38"/>
      <c r="OIU192" s="38"/>
      <c r="OIV192" s="38"/>
      <c r="OIW192" s="38"/>
      <c r="OIX192" s="38"/>
      <c r="OIY192" s="38"/>
      <c r="OIZ192" s="38"/>
      <c r="OJA192" s="38"/>
      <c r="OJB192" s="38"/>
      <c r="OJC192" s="38"/>
      <c r="OJD192" s="38"/>
      <c r="OJE192" s="38"/>
      <c r="OJF192" s="38"/>
      <c r="OJG192" s="38"/>
      <c r="OJH192" s="38"/>
      <c r="OJI192" s="38"/>
      <c r="OJJ192" s="38"/>
      <c r="OJK192" s="38"/>
      <c r="OJL192" s="38"/>
      <c r="OJM192" s="38"/>
      <c r="OJN192" s="38"/>
      <c r="OJO192" s="38"/>
      <c r="OJP192" s="38"/>
      <c r="OJQ192" s="38"/>
      <c r="OJR192" s="38"/>
      <c r="OJS192" s="38"/>
      <c r="OJT192" s="38"/>
      <c r="OJU192" s="38"/>
      <c r="OJV192" s="38"/>
      <c r="OJW192" s="38"/>
      <c r="OJX192" s="38"/>
      <c r="OJY192" s="38"/>
      <c r="OJZ192" s="38"/>
      <c r="OKA192" s="38"/>
      <c r="OKB192" s="38"/>
      <c r="OKC192" s="38"/>
      <c r="OKD192" s="38"/>
      <c r="OKE192" s="38"/>
      <c r="OKF192" s="38"/>
      <c r="OKG192" s="38"/>
      <c r="OKH192" s="38"/>
      <c r="OKI192" s="38"/>
      <c r="OKJ192" s="38"/>
      <c r="OKK192" s="38"/>
      <c r="OKL192" s="38"/>
      <c r="OKM192" s="38"/>
      <c r="OKN192" s="38"/>
      <c r="OKO192" s="38"/>
      <c r="OKP192" s="38"/>
      <c r="OKQ192" s="38"/>
      <c r="OKR192" s="38"/>
      <c r="OKS192" s="38"/>
      <c r="OKT192" s="38"/>
      <c r="OKU192" s="38"/>
      <c r="OKV192" s="38"/>
      <c r="OKW192" s="38"/>
      <c r="OKX192" s="38"/>
      <c r="OKY192" s="38"/>
      <c r="OKZ192" s="38"/>
      <c r="OLA192" s="38"/>
      <c r="OLB192" s="38"/>
      <c r="OLC192" s="38"/>
      <c r="OLD192" s="38"/>
      <c r="OLE192" s="38"/>
      <c r="OLF192" s="38"/>
      <c r="OLG192" s="38"/>
      <c r="OLH192" s="38"/>
      <c r="OLI192" s="38"/>
      <c r="OLJ192" s="38"/>
      <c r="OLK192" s="38"/>
      <c r="OLL192" s="38"/>
      <c r="OLM192" s="38"/>
      <c r="OLN192" s="38"/>
      <c r="OLO192" s="38"/>
      <c r="OLP192" s="38"/>
      <c r="OLQ192" s="38"/>
      <c r="OLR192" s="38"/>
      <c r="OLS192" s="38"/>
      <c r="OLT192" s="38"/>
      <c r="OLU192" s="38"/>
      <c r="OLV192" s="38"/>
      <c r="OLW192" s="38"/>
      <c r="OLX192" s="38"/>
      <c r="OLY192" s="38"/>
      <c r="OLZ192" s="38"/>
      <c r="OMA192" s="38"/>
      <c r="OMB192" s="38"/>
      <c r="OMC192" s="38"/>
      <c r="OMD192" s="38"/>
      <c r="OME192" s="38"/>
      <c r="OMF192" s="38"/>
      <c r="OMG192" s="38"/>
      <c r="OMH192" s="38"/>
      <c r="OMI192" s="38"/>
      <c r="OMJ192" s="38"/>
      <c r="OMK192" s="38"/>
      <c r="OML192" s="38"/>
      <c r="OMM192" s="38"/>
      <c r="OMN192" s="38"/>
      <c r="OMO192" s="38"/>
      <c r="OMP192" s="38"/>
      <c r="OMQ192" s="38"/>
      <c r="OMR192" s="38"/>
      <c r="OMS192" s="38"/>
      <c r="OMT192" s="38"/>
      <c r="OMU192" s="38"/>
      <c r="OMV192" s="38"/>
      <c r="OMW192" s="38"/>
      <c r="OMX192" s="38"/>
      <c r="OMY192" s="38"/>
      <c r="OMZ192" s="38"/>
      <c r="ONA192" s="38"/>
      <c r="ONB192" s="38"/>
      <c r="ONC192" s="38"/>
      <c r="OND192" s="38"/>
      <c r="ONE192" s="38"/>
      <c r="ONF192" s="38"/>
      <c r="ONG192" s="38"/>
      <c r="ONH192" s="38"/>
      <c r="ONI192" s="38"/>
      <c r="ONJ192" s="38"/>
      <c r="ONK192" s="38"/>
      <c r="ONL192" s="38"/>
      <c r="ONM192" s="38"/>
      <c r="ONN192" s="38"/>
      <c r="ONO192" s="38"/>
      <c r="ONP192" s="38"/>
      <c r="ONQ192" s="38"/>
      <c r="ONR192" s="38"/>
      <c r="ONS192" s="38"/>
      <c r="ONT192" s="38"/>
      <c r="ONU192" s="38"/>
      <c r="ONV192" s="38"/>
      <c r="ONW192" s="38"/>
      <c r="ONX192" s="38"/>
      <c r="ONY192" s="38"/>
      <c r="ONZ192" s="38"/>
      <c r="OOA192" s="38"/>
      <c r="OOB192" s="38"/>
      <c r="OOC192" s="38"/>
      <c r="OOD192" s="38"/>
      <c r="OOE192" s="38"/>
      <c r="OOF192" s="38"/>
      <c r="OOG192" s="38"/>
      <c r="OOH192" s="38"/>
      <c r="OOI192" s="38"/>
      <c r="OOJ192" s="38"/>
      <c r="OOK192" s="38"/>
      <c r="OOL192" s="38"/>
      <c r="OOM192" s="38"/>
      <c r="OON192" s="38"/>
      <c r="OOO192" s="38"/>
      <c r="OOP192" s="38"/>
      <c r="OOQ192" s="38"/>
      <c r="OOR192" s="38"/>
      <c r="OOS192" s="38"/>
      <c r="OOT192" s="38"/>
      <c r="OOU192" s="38"/>
      <c r="OOV192" s="38"/>
      <c r="OOW192" s="38"/>
      <c r="OOX192" s="38"/>
      <c r="OOY192" s="38"/>
      <c r="OOZ192" s="38"/>
      <c r="OPA192" s="38"/>
      <c r="OPB192" s="38"/>
      <c r="OPC192" s="38"/>
      <c r="OPD192" s="38"/>
      <c r="OPE192" s="38"/>
      <c r="OPF192" s="38"/>
      <c r="OPG192" s="38"/>
      <c r="OPH192" s="38"/>
      <c r="OPI192" s="38"/>
      <c r="OPJ192" s="38"/>
      <c r="OPK192" s="38"/>
      <c r="OPL192" s="38"/>
      <c r="OPM192" s="38"/>
      <c r="OPN192" s="38"/>
      <c r="OPO192" s="38"/>
      <c r="OPP192" s="38"/>
      <c r="OPQ192" s="38"/>
      <c r="OPR192" s="38"/>
      <c r="OPS192" s="38"/>
      <c r="OPT192" s="38"/>
      <c r="OPU192" s="38"/>
      <c r="OPV192" s="38"/>
      <c r="OPW192" s="38"/>
      <c r="OPX192" s="38"/>
      <c r="OPY192" s="38"/>
      <c r="OPZ192" s="38"/>
      <c r="OQA192" s="38"/>
      <c r="OQB192" s="38"/>
      <c r="OQC192" s="38"/>
      <c r="OQD192" s="38"/>
      <c r="OQE192" s="38"/>
      <c r="OQF192" s="38"/>
      <c r="OQG192" s="38"/>
      <c r="OQH192" s="38"/>
      <c r="OQI192" s="38"/>
      <c r="OQJ192" s="38"/>
      <c r="OQK192" s="38"/>
      <c r="OQL192" s="38"/>
      <c r="OQM192" s="38"/>
      <c r="OQN192" s="38"/>
      <c r="OQO192" s="38"/>
      <c r="OQP192" s="38"/>
      <c r="OQQ192" s="38"/>
      <c r="OQR192" s="38"/>
      <c r="OQS192" s="38"/>
      <c r="OQT192" s="38"/>
      <c r="OQU192" s="38"/>
      <c r="OQV192" s="38"/>
      <c r="OQW192" s="38"/>
      <c r="OQX192" s="38"/>
      <c r="OQY192" s="38"/>
      <c r="OQZ192" s="38"/>
      <c r="ORA192" s="38"/>
      <c r="ORB192" s="38"/>
      <c r="ORC192" s="38"/>
      <c r="ORD192" s="38"/>
      <c r="ORE192" s="38"/>
      <c r="ORF192" s="38"/>
      <c r="ORG192" s="38"/>
      <c r="ORH192" s="38"/>
      <c r="ORI192" s="38"/>
      <c r="ORJ192" s="38"/>
      <c r="ORK192" s="38"/>
      <c r="ORL192" s="38"/>
      <c r="ORM192" s="38"/>
      <c r="ORN192" s="38"/>
      <c r="ORO192" s="38"/>
      <c r="ORP192" s="38"/>
      <c r="ORQ192" s="38"/>
      <c r="ORR192" s="38"/>
      <c r="ORS192" s="38"/>
      <c r="ORT192" s="38"/>
      <c r="ORU192" s="38"/>
      <c r="ORV192" s="38"/>
      <c r="ORW192" s="38"/>
      <c r="ORX192" s="38"/>
      <c r="ORY192" s="38"/>
      <c r="ORZ192" s="38"/>
      <c r="OSA192" s="38"/>
      <c r="OSB192" s="38"/>
      <c r="OSC192" s="38"/>
      <c r="OSD192" s="38"/>
      <c r="OSE192" s="38"/>
      <c r="OSF192" s="38"/>
      <c r="OSG192" s="38"/>
      <c r="OSH192" s="38"/>
      <c r="OSI192" s="38"/>
      <c r="OSJ192" s="38"/>
      <c r="OSK192" s="38"/>
      <c r="OSL192" s="38"/>
      <c r="OSM192" s="38"/>
      <c r="OSN192" s="38"/>
      <c r="OSO192" s="38"/>
      <c r="OSP192" s="38"/>
      <c r="OSQ192" s="38"/>
      <c r="OSR192" s="38"/>
      <c r="OSS192" s="38"/>
      <c r="OST192" s="38"/>
      <c r="OSU192" s="38"/>
      <c r="OSV192" s="38"/>
      <c r="OSW192" s="38"/>
      <c r="OSX192" s="38"/>
      <c r="OSY192" s="38"/>
      <c r="OSZ192" s="38"/>
      <c r="OTA192" s="38"/>
      <c r="OTB192" s="38"/>
      <c r="OTC192" s="38"/>
      <c r="OTD192" s="38"/>
      <c r="OTE192" s="38"/>
      <c r="OTF192" s="38"/>
      <c r="OTG192" s="38"/>
      <c r="OTH192" s="38"/>
      <c r="OTI192" s="38"/>
      <c r="OTJ192" s="38"/>
      <c r="OTK192" s="38"/>
      <c r="OTL192" s="38"/>
      <c r="OTM192" s="38"/>
      <c r="OTN192" s="38"/>
      <c r="OTO192" s="38"/>
      <c r="OTP192" s="38"/>
      <c r="OTQ192" s="38"/>
      <c r="OTR192" s="38"/>
      <c r="OTS192" s="38"/>
      <c r="OTT192" s="38"/>
      <c r="OTU192" s="38"/>
      <c r="OTV192" s="38"/>
      <c r="OTW192" s="38"/>
      <c r="OTX192" s="38"/>
      <c r="OTY192" s="38"/>
      <c r="OTZ192" s="38"/>
      <c r="OUA192" s="38"/>
      <c r="OUB192" s="38"/>
      <c r="OUC192" s="38"/>
      <c r="OUD192" s="38"/>
      <c r="OUE192" s="38"/>
      <c r="OUF192" s="38"/>
      <c r="OUG192" s="38"/>
      <c r="OUH192" s="38"/>
      <c r="OUI192" s="38"/>
      <c r="OUJ192" s="38"/>
      <c r="OUK192" s="38"/>
      <c r="OUL192" s="38"/>
      <c r="OUM192" s="38"/>
      <c r="OUN192" s="38"/>
      <c r="OUO192" s="38"/>
      <c r="OUP192" s="38"/>
      <c r="OUQ192" s="38"/>
      <c r="OUR192" s="38"/>
      <c r="OUS192" s="38"/>
      <c r="OUT192" s="38"/>
      <c r="OUU192" s="38"/>
      <c r="OUV192" s="38"/>
      <c r="OUW192" s="38"/>
      <c r="OUX192" s="38"/>
      <c r="OUY192" s="38"/>
      <c r="OUZ192" s="38"/>
      <c r="OVA192" s="38"/>
      <c r="OVB192" s="38"/>
      <c r="OVC192" s="38"/>
      <c r="OVD192" s="38"/>
      <c r="OVE192" s="38"/>
      <c r="OVF192" s="38"/>
      <c r="OVG192" s="38"/>
      <c r="OVH192" s="38"/>
      <c r="OVI192" s="38"/>
      <c r="OVJ192" s="38"/>
      <c r="OVK192" s="38"/>
      <c r="OVL192" s="38"/>
      <c r="OVM192" s="38"/>
      <c r="OVN192" s="38"/>
      <c r="OVO192" s="38"/>
      <c r="OVP192" s="38"/>
      <c r="OVQ192" s="38"/>
      <c r="OVR192" s="38"/>
      <c r="OVS192" s="38"/>
      <c r="OVT192" s="38"/>
      <c r="OVU192" s="38"/>
      <c r="OVV192" s="38"/>
      <c r="OVW192" s="38"/>
      <c r="OVX192" s="38"/>
      <c r="OVY192" s="38"/>
      <c r="OVZ192" s="38"/>
      <c r="OWA192" s="38"/>
      <c r="OWB192" s="38"/>
      <c r="OWC192" s="38"/>
      <c r="OWD192" s="38"/>
      <c r="OWE192" s="38"/>
      <c r="OWF192" s="38"/>
      <c r="OWG192" s="38"/>
      <c r="OWH192" s="38"/>
      <c r="OWI192" s="38"/>
      <c r="OWJ192" s="38"/>
      <c r="OWK192" s="38"/>
      <c r="OWL192" s="38"/>
      <c r="OWM192" s="38"/>
      <c r="OWN192" s="38"/>
      <c r="OWO192" s="38"/>
      <c r="OWP192" s="38"/>
      <c r="OWQ192" s="38"/>
      <c r="OWR192" s="38"/>
      <c r="OWS192" s="38"/>
      <c r="OWT192" s="38"/>
      <c r="OWU192" s="38"/>
      <c r="OWV192" s="38"/>
      <c r="OWW192" s="38"/>
      <c r="OWX192" s="38"/>
      <c r="OWY192" s="38"/>
      <c r="OWZ192" s="38"/>
      <c r="OXA192" s="38"/>
      <c r="OXB192" s="38"/>
      <c r="OXC192" s="38"/>
      <c r="OXD192" s="38"/>
      <c r="OXE192" s="38"/>
      <c r="OXF192" s="38"/>
      <c r="OXG192" s="38"/>
      <c r="OXH192" s="38"/>
      <c r="OXI192" s="38"/>
      <c r="OXJ192" s="38"/>
      <c r="OXK192" s="38"/>
      <c r="OXL192" s="38"/>
      <c r="OXM192" s="38"/>
      <c r="OXN192" s="38"/>
      <c r="OXO192" s="38"/>
      <c r="OXP192" s="38"/>
      <c r="OXQ192" s="38"/>
      <c r="OXR192" s="38"/>
      <c r="OXS192" s="38"/>
      <c r="OXT192" s="38"/>
      <c r="OXU192" s="38"/>
      <c r="OXV192" s="38"/>
      <c r="OXW192" s="38"/>
      <c r="OXX192" s="38"/>
      <c r="OXY192" s="38"/>
      <c r="OXZ192" s="38"/>
      <c r="OYA192" s="38"/>
      <c r="OYB192" s="38"/>
      <c r="OYC192" s="38"/>
      <c r="OYD192" s="38"/>
      <c r="OYE192" s="38"/>
      <c r="OYF192" s="38"/>
      <c r="OYG192" s="38"/>
      <c r="OYH192" s="38"/>
      <c r="OYI192" s="38"/>
      <c r="OYJ192" s="38"/>
      <c r="OYK192" s="38"/>
      <c r="OYL192" s="38"/>
      <c r="OYM192" s="38"/>
      <c r="OYN192" s="38"/>
      <c r="OYO192" s="38"/>
      <c r="OYP192" s="38"/>
      <c r="OYQ192" s="38"/>
      <c r="OYR192" s="38"/>
      <c r="OYS192" s="38"/>
      <c r="OYT192" s="38"/>
      <c r="OYU192" s="38"/>
      <c r="OYV192" s="38"/>
      <c r="OYW192" s="38"/>
      <c r="OYX192" s="38"/>
      <c r="OYY192" s="38"/>
      <c r="OYZ192" s="38"/>
      <c r="OZA192" s="38"/>
      <c r="OZB192" s="38"/>
      <c r="OZC192" s="38"/>
      <c r="OZD192" s="38"/>
      <c r="OZE192" s="38"/>
      <c r="OZF192" s="38"/>
      <c r="OZG192" s="38"/>
      <c r="OZH192" s="38"/>
      <c r="OZI192" s="38"/>
      <c r="OZJ192" s="38"/>
      <c r="OZK192" s="38"/>
      <c r="OZL192" s="38"/>
      <c r="OZM192" s="38"/>
      <c r="OZN192" s="38"/>
      <c r="OZO192" s="38"/>
      <c r="OZP192" s="38"/>
      <c r="OZQ192" s="38"/>
      <c r="OZR192" s="38"/>
      <c r="OZS192" s="38"/>
      <c r="OZT192" s="38"/>
      <c r="OZU192" s="38"/>
      <c r="OZV192" s="38"/>
      <c r="OZW192" s="38"/>
      <c r="OZX192" s="38"/>
      <c r="OZY192" s="38"/>
      <c r="OZZ192" s="38"/>
      <c r="PAA192" s="38"/>
      <c r="PAB192" s="38"/>
      <c r="PAC192" s="38"/>
      <c r="PAD192" s="38"/>
      <c r="PAE192" s="38"/>
      <c r="PAF192" s="38"/>
      <c r="PAG192" s="38"/>
      <c r="PAH192" s="38"/>
      <c r="PAI192" s="38"/>
      <c r="PAJ192" s="38"/>
      <c r="PAK192" s="38"/>
      <c r="PAL192" s="38"/>
      <c r="PAM192" s="38"/>
      <c r="PAN192" s="38"/>
      <c r="PAO192" s="38"/>
      <c r="PAP192" s="38"/>
      <c r="PAQ192" s="38"/>
      <c r="PAR192" s="38"/>
      <c r="PAS192" s="38"/>
      <c r="PAT192" s="38"/>
      <c r="PAU192" s="38"/>
      <c r="PAV192" s="38"/>
      <c r="PAW192" s="38"/>
      <c r="PAX192" s="38"/>
      <c r="PAY192" s="38"/>
      <c r="PAZ192" s="38"/>
      <c r="PBA192" s="38"/>
      <c r="PBB192" s="38"/>
      <c r="PBC192" s="38"/>
      <c r="PBD192" s="38"/>
      <c r="PBE192" s="38"/>
      <c r="PBF192" s="38"/>
      <c r="PBG192" s="38"/>
      <c r="PBH192" s="38"/>
      <c r="PBI192" s="38"/>
      <c r="PBJ192" s="38"/>
      <c r="PBK192" s="38"/>
      <c r="PBL192" s="38"/>
      <c r="PBM192" s="38"/>
      <c r="PBN192" s="38"/>
      <c r="PBO192" s="38"/>
      <c r="PBP192" s="38"/>
      <c r="PBQ192" s="38"/>
      <c r="PBR192" s="38"/>
      <c r="PBS192" s="38"/>
      <c r="PBT192" s="38"/>
      <c r="PBU192" s="38"/>
      <c r="PBV192" s="38"/>
      <c r="PBW192" s="38"/>
      <c r="PBX192" s="38"/>
      <c r="PBY192" s="38"/>
      <c r="PBZ192" s="38"/>
      <c r="PCA192" s="38"/>
      <c r="PCB192" s="38"/>
      <c r="PCC192" s="38"/>
      <c r="PCD192" s="38"/>
      <c r="PCE192" s="38"/>
      <c r="PCF192" s="38"/>
      <c r="PCG192" s="38"/>
      <c r="PCH192" s="38"/>
      <c r="PCI192" s="38"/>
      <c r="PCJ192" s="38"/>
      <c r="PCK192" s="38"/>
      <c r="PCL192" s="38"/>
      <c r="PCM192" s="38"/>
      <c r="PCN192" s="38"/>
      <c r="PCO192" s="38"/>
      <c r="PCP192" s="38"/>
      <c r="PCQ192" s="38"/>
      <c r="PCR192" s="38"/>
      <c r="PCS192" s="38"/>
      <c r="PCT192" s="38"/>
      <c r="PCU192" s="38"/>
      <c r="PCV192" s="38"/>
      <c r="PCW192" s="38"/>
      <c r="PCX192" s="38"/>
      <c r="PCY192" s="38"/>
      <c r="PCZ192" s="38"/>
      <c r="PDA192" s="38"/>
      <c r="PDB192" s="38"/>
      <c r="PDC192" s="38"/>
      <c r="PDD192" s="38"/>
      <c r="PDE192" s="38"/>
      <c r="PDF192" s="38"/>
      <c r="PDG192" s="38"/>
      <c r="PDH192" s="38"/>
      <c r="PDI192" s="38"/>
      <c r="PDJ192" s="38"/>
      <c r="PDK192" s="38"/>
      <c r="PDL192" s="38"/>
      <c r="PDM192" s="38"/>
      <c r="PDN192" s="38"/>
      <c r="PDO192" s="38"/>
      <c r="PDP192" s="38"/>
      <c r="PDQ192" s="38"/>
      <c r="PDR192" s="38"/>
      <c r="PDS192" s="38"/>
      <c r="PDT192" s="38"/>
      <c r="PDU192" s="38"/>
      <c r="PDV192" s="38"/>
      <c r="PDW192" s="38"/>
      <c r="PDX192" s="38"/>
      <c r="PDY192" s="38"/>
      <c r="PDZ192" s="38"/>
      <c r="PEA192" s="38"/>
      <c r="PEB192" s="38"/>
      <c r="PEC192" s="38"/>
      <c r="PED192" s="38"/>
      <c r="PEE192" s="38"/>
      <c r="PEF192" s="38"/>
      <c r="PEG192" s="38"/>
      <c r="PEH192" s="38"/>
      <c r="PEI192" s="38"/>
      <c r="PEJ192" s="38"/>
      <c r="PEK192" s="38"/>
      <c r="PEL192" s="38"/>
      <c r="PEM192" s="38"/>
      <c r="PEN192" s="38"/>
      <c r="PEO192" s="38"/>
      <c r="PEP192" s="38"/>
      <c r="PEQ192" s="38"/>
      <c r="PER192" s="38"/>
      <c r="PES192" s="38"/>
      <c r="PET192" s="38"/>
      <c r="PEU192" s="38"/>
      <c r="PEV192" s="38"/>
      <c r="PEW192" s="38"/>
      <c r="PEX192" s="38"/>
      <c r="PEY192" s="38"/>
      <c r="PEZ192" s="38"/>
      <c r="PFA192" s="38"/>
      <c r="PFB192" s="38"/>
      <c r="PFC192" s="38"/>
      <c r="PFD192" s="38"/>
      <c r="PFE192" s="38"/>
      <c r="PFF192" s="38"/>
      <c r="PFG192" s="38"/>
      <c r="PFH192" s="38"/>
      <c r="PFI192" s="38"/>
      <c r="PFJ192" s="38"/>
      <c r="PFK192" s="38"/>
      <c r="PFL192" s="38"/>
      <c r="PFM192" s="38"/>
      <c r="PFN192" s="38"/>
      <c r="PFO192" s="38"/>
      <c r="PFP192" s="38"/>
      <c r="PFQ192" s="38"/>
      <c r="PFR192" s="38"/>
      <c r="PFS192" s="38"/>
      <c r="PFT192" s="38"/>
      <c r="PFU192" s="38"/>
      <c r="PFV192" s="38"/>
      <c r="PFW192" s="38"/>
      <c r="PFX192" s="38"/>
      <c r="PFY192" s="38"/>
      <c r="PFZ192" s="38"/>
      <c r="PGA192" s="38"/>
      <c r="PGB192" s="38"/>
      <c r="PGC192" s="38"/>
      <c r="PGD192" s="38"/>
      <c r="PGE192" s="38"/>
      <c r="PGF192" s="38"/>
      <c r="PGG192" s="38"/>
      <c r="PGH192" s="38"/>
      <c r="PGI192" s="38"/>
      <c r="PGJ192" s="38"/>
      <c r="PGK192" s="38"/>
      <c r="PGL192" s="38"/>
      <c r="PGM192" s="38"/>
      <c r="PGN192" s="38"/>
      <c r="PGO192" s="38"/>
      <c r="PGP192" s="38"/>
      <c r="PGQ192" s="38"/>
      <c r="PGR192" s="38"/>
      <c r="PGS192" s="38"/>
      <c r="PGT192" s="38"/>
      <c r="PGU192" s="38"/>
      <c r="PGV192" s="38"/>
      <c r="PGW192" s="38"/>
      <c r="PGX192" s="38"/>
      <c r="PGY192" s="38"/>
      <c r="PGZ192" s="38"/>
      <c r="PHA192" s="38"/>
      <c r="PHB192" s="38"/>
      <c r="PHC192" s="38"/>
      <c r="PHD192" s="38"/>
      <c r="PHE192" s="38"/>
      <c r="PHF192" s="38"/>
      <c r="PHG192" s="38"/>
      <c r="PHH192" s="38"/>
      <c r="PHI192" s="38"/>
      <c r="PHJ192" s="38"/>
      <c r="PHK192" s="38"/>
      <c r="PHL192" s="38"/>
      <c r="PHM192" s="38"/>
      <c r="PHN192" s="38"/>
      <c r="PHO192" s="38"/>
      <c r="PHP192" s="38"/>
      <c r="PHQ192" s="38"/>
      <c r="PHR192" s="38"/>
      <c r="PHS192" s="38"/>
      <c r="PHT192" s="38"/>
      <c r="PHU192" s="38"/>
      <c r="PHV192" s="38"/>
      <c r="PHW192" s="38"/>
      <c r="PHX192" s="38"/>
      <c r="PHY192" s="38"/>
      <c r="PHZ192" s="38"/>
      <c r="PIA192" s="38"/>
      <c r="PIB192" s="38"/>
      <c r="PIC192" s="38"/>
      <c r="PID192" s="38"/>
      <c r="PIE192" s="38"/>
      <c r="PIF192" s="38"/>
      <c r="PIG192" s="38"/>
      <c r="PIH192" s="38"/>
      <c r="PII192" s="38"/>
      <c r="PIJ192" s="38"/>
      <c r="PIK192" s="38"/>
      <c r="PIL192" s="38"/>
      <c r="PIM192" s="38"/>
      <c r="PIN192" s="38"/>
      <c r="PIO192" s="38"/>
      <c r="PIP192" s="38"/>
      <c r="PIQ192" s="38"/>
      <c r="PIR192" s="38"/>
      <c r="PIS192" s="38"/>
      <c r="PIT192" s="38"/>
      <c r="PIU192" s="38"/>
      <c r="PIV192" s="38"/>
      <c r="PIW192" s="38"/>
      <c r="PIX192" s="38"/>
      <c r="PIY192" s="38"/>
      <c r="PIZ192" s="38"/>
      <c r="PJA192" s="38"/>
      <c r="PJB192" s="38"/>
      <c r="PJC192" s="38"/>
      <c r="PJD192" s="38"/>
      <c r="PJE192" s="38"/>
      <c r="PJF192" s="38"/>
      <c r="PJG192" s="38"/>
      <c r="PJH192" s="38"/>
      <c r="PJI192" s="38"/>
      <c r="PJJ192" s="38"/>
      <c r="PJK192" s="38"/>
      <c r="PJL192" s="38"/>
      <c r="PJM192" s="38"/>
      <c r="PJN192" s="38"/>
      <c r="PJO192" s="38"/>
      <c r="PJP192" s="38"/>
      <c r="PJQ192" s="38"/>
      <c r="PJR192" s="38"/>
      <c r="PJS192" s="38"/>
      <c r="PJT192" s="38"/>
      <c r="PJU192" s="38"/>
      <c r="PJV192" s="38"/>
      <c r="PJW192" s="38"/>
      <c r="PJX192" s="38"/>
      <c r="PJY192" s="38"/>
      <c r="PJZ192" s="38"/>
      <c r="PKA192" s="38"/>
      <c r="PKB192" s="38"/>
      <c r="PKC192" s="38"/>
      <c r="PKD192" s="38"/>
      <c r="PKE192" s="38"/>
      <c r="PKF192" s="38"/>
      <c r="PKG192" s="38"/>
      <c r="PKH192" s="38"/>
      <c r="PKI192" s="38"/>
      <c r="PKJ192" s="38"/>
      <c r="PKK192" s="38"/>
      <c r="PKL192" s="38"/>
      <c r="PKM192" s="38"/>
      <c r="PKN192" s="38"/>
      <c r="PKO192" s="38"/>
      <c r="PKP192" s="38"/>
      <c r="PKQ192" s="38"/>
      <c r="PKR192" s="38"/>
      <c r="PKS192" s="38"/>
      <c r="PKT192" s="38"/>
      <c r="PKU192" s="38"/>
      <c r="PKV192" s="38"/>
      <c r="PKW192" s="38"/>
      <c r="PKX192" s="38"/>
      <c r="PKY192" s="38"/>
      <c r="PKZ192" s="38"/>
      <c r="PLA192" s="38"/>
      <c r="PLB192" s="38"/>
      <c r="PLC192" s="38"/>
      <c r="PLD192" s="38"/>
      <c r="PLE192" s="38"/>
      <c r="PLF192" s="38"/>
      <c r="PLG192" s="38"/>
      <c r="PLH192" s="38"/>
      <c r="PLI192" s="38"/>
      <c r="PLJ192" s="38"/>
      <c r="PLK192" s="38"/>
      <c r="PLL192" s="38"/>
      <c r="PLM192" s="38"/>
      <c r="PLN192" s="38"/>
      <c r="PLO192" s="38"/>
      <c r="PLP192" s="38"/>
      <c r="PLQ192" s="38"/>
      <c r="PLR192" s="38"/>
      <c r="PLS192" s="38"/>
      <c r="PLT192" s="38"/>
      <c r="PLU192" s="38"/>
      <c r="PLV192" s="38"/>
      <c r="PLW192" s="38"/>
      <c r="PLX192" s="38"/>
      <c r="PLY192" s="38"/>
      <c r="PLZ192" s="38"/>
      <c r="PMA192" s="38"/>
      <c r="PMB192" s="38"/>
      <c r="PMC192" s="38"/>
      <c r="PMD192" s="38"/>
      <c r="PME192" s="38"/>
      <c r="PMF192" s="38"/>
      <c r="PMG192" s="38"/>
      <c r="PMH192" s="38"/>
      <c r="PMI192" s="38"/>
      <c r="PMJ192" s="38"/>
      <c r="PMK192" s="38"/>
      <c r="PML192" s="38"/>
      <c r="PMM192" s="38"/>
      <c r="PMN192" s="38"/>
      <c r="PMO192" s="38"/>
      <c r="PMP192" s="38"/>
      <c r="PMQ192" s="38"/>
      <c r="PMR192" s="38"/>
      <c r="PMS192" s="38"/>
      <c r="PMT192" s="38"/>
      <c r="PMU192" s="38"/>
      <c r="PMV192" s="38"/>
      <c r="PMW192" s="38"/>
      <c r="PMX192" s="38"/>
      <c r="PMY192" s="38"/>
      <c r="PMZ192" s="38"/>
      <c r="PNA192" s="38"/>
      <c r="PNB192" s="38"/>
      <c r="PNC192" s="38"/>
      <c r="PND192" s="38"/>
      <c r="PNE192" s="38"/>
      <c r="PNF192" s="38"/>
      <c r="PNG192" s="38"/>
      <c r="PNH192" s="38"/>
      <c r="PNI192" s="38"/>
      <c r="PNJ192" s="38"/>
      <c r="PNK192" s="38"/>
      <c r="PNL192" s="38"/>
      <c r="PNM192" s="38"/>
      <c r="PNN192" s="38"/>
      <c r="PNO192" s="38"/>
      <c r="PNP192" s="38"/>
      <c r="PNQ192" s="38"/>
      <c r="PNR192" s="38"/>
      <c r="PNS192" s="38"/>
      <c r="PNT192" s="38"/>
      <c r="PNU192" s="38"/>
      <c r="PNV192" s="38"/>
      <c r="PNW192" s="38"/>
      <c r="PNX192" s="38"/>
      <c r="PNY192" s="38"/>
      <c r="PNZ192" s="38"/>
      <c r="POA192" s="38"/>
      <c r="POB192" s="38"/>
      <c r="POC192" s="38"/>
      <c r="POD192" s="38"/>
      <c r="POE192" s="38"/>
      <c r="POF192" s="38"/>
      <c r="POG192" s="38"/>
      <c r="POH192" s="38"/>
      <c r="POI192" s="38"/>
      <c r="POJ192" s="38"/>
      <c r="POK192" s="38"/>
      <c r="POL192" s="38"/>
      <c r="POM192" s="38"/>
      <c r="PON192" s="38"/>
      <c r="POO192" s="38"/>
      <c r="POP192" s="38"/>
      <c r="POQ192" s="38"/>
      <c r="POR192" s="38"/>
      <c r="POS192" s="38"/>
      <c r="POT192" s="38"/>
      <c r="POU192" s="38"/>
      <c r="POV192" s="38"/>
      <c r="POW192" s="38"/>
      <c r="POX192" s="38"/>
      <c r="POY192" s="38"/>
      <c r="POZ192" s="38"/>
      <c r="PPA192" s="38"/>
      <c r="PPB192" s="38"/>
      <c r="PPC192" s="38"/>
      <c r="PPD192" s="38"/>
      <c r="PPE192" s="38"/>
      <c r="PPF192" s="38"/>
      <c r="PPG192" s="38"/>
      <c r="PPH192" s="38"/>
      <c r="PPI192" s="38"/>
      <c r="PPJ192" s="38"/>
      <c r="PPK192" s="38"/>
      <c r="PPL192" s="38"/>
      <c r="PPM192" s="38"/>
      <c r="PPN192" s="38"/>
      <c r="PPO192" s="38"/>
      <c r="PPP192" s="38"/>
      <c r="PPQ192" s="38"/>
      <c r="PPR192" s="38"/>
      <c r="PPS192" s="38"/>
      <c r="PPT192" s="38"/>
      <c r="PPU192" s="38"/>
      <c r="PPV192" s="38"/>
      <c r="PPW192" s="38"/>
      <c r="PPX192" s="38"/>
      <c r="PPY192" s="38"/>
      <c r="PPZ192" s="38"/>
      <c r="PQA192" s="38"/>
      <c r="PQB192" s="38"/>
      <c r="PQC192" s="38"/>
      <c r="PQD192" s="38"/>
      <c r="PQE192" s="38"/>
      <c r="PQF192" s="38"/>
      <c r="PQG192" s="38"/>
      <c r="PQH192" s="38"/>
      <c r="PQI192" s="38"/>
      <c r="PQJ192" s="38"/>
      <c r="PQK192" s="38"/>
      <c r="PQL192" s="38"/>
      <c r="PQM192" s="38"/>
      <c r="PQN192" s="38"/>
      <c r="PQO192" s="38"/>
      <c r="PQP192" s="38"/>
      <c r="PQQ192" s="38"/>
      <c r="PQR192" s="38"/>
      <c r="PQS192" s="38"/>
      <c r="PQT192" s="38"/>
      <c r="PQU192" s="38"/>
      <c r="PQV192" s="38"/>
      <c r="PQW192" s="38"/>
      <c r="PQX192" s="38"/>
      <c r="PQY192" s="38"/>
      <c r="PQZ192" s="38"/>
      <c r="PRA192" s="38"/>
      <c r="PRB192" s="38"/>
      <c r="PRC192" s="38"/>
      <c r="PRD192" s="38"/>
      <c r="PRE192" s="38"/>
      <c r="PRF192" s="38"/>
      <c r="PRG192" s="38"/>
      <c r="PRH192" s="38"/>
      <c r="PRI192" s="38"/>
      <c r="PRJ192" s="38"/>
      <c r="PRK192" s="38"/>
      <c r="PRL192" s="38"/>
      <c r="PRM192" s="38"/>
      <c r="PRN192" s="38"/>
      <c r="PRO192" s="38"/>
      <c r="PRP192" s="38"/>
      <c r="PRQ192" s="38"/>
      <c r="PRR192" s="38"/>
      <c r="PRS192" s="38"/>
      <c r="PRT192" s="38"/>
      <c r="PRU192" s="38"/>
      <c r="PRV192" s="38"/>
      <c r="PRW192" s="38"/>
      <c r="PRX192" s="38"/>
      <c r="PRY192" s="38"/>
      <c r="PRZ192" s="38"/>
      <c r="PSA192" s="38"/>
      <c r="PSB192" s="38"/>
      <c r="PSC192" s="38"/>
      <c r="PSD192" s="38"/>
      <c r="PSE192" s="38"/>
      <c r="PSF192" s="38"/>
      <c r="PSG192" s="38"/>
      <c r="PSH192" s="38"/>
      <c r="PSI192" s="38"/>
      <c r="PSJ192" s="38"/>
      <c r="PSK192" s="38"/>
      <c r="PSL192" s="38"/>
      <c r="PSM192" s="38"/>
      <c r="PSN192" s="38"/>
      <c r="PSO192" s="38"/>
      <c r="PSP192" s="38"/>
      <c r="PSQ192" s="38"/>
      <c r="PSR192" s="38"/>
      <c r="PSS192" s="38"/>
      <c r="PST192" s="38"/>
      <c r="PSU192" s="38"/>
      <c r="PSV192" s="38"/>
      <c r="PSW192" s="38"/>
      <c r="PSX192" s="38"/>
      <c r="PSY192" s="38"/>
      <c r="PSZ192" s="38"/>
      <c r="PTA192" s="38"/>
      <c r="PTB192" s="38"/>
      <c r="PTC192" s="38"/>
      <c r="PTD192" s="38"/>
      <c r="PTE192" s="38"/>
      <c r="PTF192" s="38"/>
      <c r="PTG192" s="38"/>
      <c r="PTH192" s="38"/>
      <c r="PTI192" s="38"/>
      <c r="PTJ192" s="38"/>
      <c r="PTK192" s="38"/>
      <c r="PTL192" s="38"/>
      <c r="PTM192" s="38"/>
      <c r="PTN192" s="38"/>
      <c r="PTO192" s="38"/>
      <c r="PTP192" s="38"/>
      <c r="PTQ192" s="38"/>
      <c r="PTR192" s="38"/>
      <c r="PTS192" s="38"/>
      <c r="PTT192" s="38"/>
      <c r="PTU192" s="38"/>
      <c r="PTV192" s="38"/>
      <c r="PTW192" s="38"/>
      <c r="PTX192" s="38"/>
      <c r="PTY192" s="38"/>
      <c r="PTZ192" s="38"/>
      <c r="PUA192" s="38"/>
      <c r="PUB192" s="38"/>
      <c r="PUC192" s="38"/>
      <c r="PUD192" s="38"/>
      <c r="PUE192" s="38"/>
      <c r="PUF192" s="38"/>
      <c r="PUG192" s="38"/>
      <c r="PUH192" s="38"/>
      <c r="PUI192" s="38"/>
      <c r="PUJ192" s="38"/>
      <c r="PUK192" s="38"/>
      <c r="PUL192" s="38"/>
      <c r="PUM192" s="38"/>
      <c r="PUN192" s="38"/>
      <c r="PUO192" s="38"/>
      <c r="PUP192" s="38"/>
      <c r="PUQ192" s="38"/>
      <c r="PUR192" s="38"/>
      <c r="PUS192" s="38"/>
      <c r="PUT192" s="38"/>
      <c r="PUU192" s="38"/>
      <c r="PUV192" s="38"/>
      <c r="PUW192" s="38"/>
      <c r="PUX192" s="38"/>
      <c r="PUY192" s="38"/>
      <c r="PUZ192" s="38"/>
      <c r="PVA192" s="38"/>
      <c r="PVB192" s="38"/>
      <c r="PVC192" s="38"/>
      <c r="PVD192" s="38"/>
      <c r="PVE192" s="38"/>
      <c r="PVF192" s="38"/>
      <c r="PVG192" s="38"/>
      <c r="PVH192" s="38"/>
      <c r="PVI192" s="38"/>
      <c r="PVJ192" s="38"/>
      <c r="PVK192" s="38"/>
      <c r="PVL192" s="38"/>
      <c r="PVM192" s="38"/>
      <c r="PVN192" s="38"/>
      <c r="PVO192" s="38"/>
      <c r="PVP192" s="38"/>
      <c r="PVQ192" s="38"/>
      <c r="PVR192" s="38"/>
      <c r="PVS192" s="38"/>
      <c r="PVT192" s="38"/>
      <c r="PVU192" s="38"/>
      <c r="PVV192" s="38"/>
      <c r="PVW192" s="38"/>
      <c r="PVX192" s="38"/>
      <c r="PVY192" s="38"/>
      <c r="PVZ192" s="38"/>
      <c r="PWA192" s="38"/>
      <c r="PWB192" s="38"/>
      <c r="PWC192" s="38"/>
      <c r="PWD192" s="38"/>
      <c r="PWE192" s="38"/>
      <c r="PWF192" s="38"/>
      <c r="PWG192" s="38"/>
      <c r="PWH192" s="38"/>
      <c r="PWI192" s="38"/>
      <c r="PWJ192" s="38"/>
      <c r="PWK192" s="38"/>
      <c r="PWL192" s="38"/>
      <c r="PWM192" s="38"/>
      <c r="PWN192" s="38"/>
      <c r="PWO192" s="38"/>
      <c r="PWP192" s="38"/>
      <c r="PWQ192" s="38"/>
      <c r="PWR192" s="38"/>
      <c r="PWS192" s="38"/>
      <c r="PWT192" s="38"/>
      <c r="PWU192" s="38"/>
      <c r="PWV192" s="38"/>
      <c r="PWW192" s="38"/>
      <c r="PWX192" s="38"/>
      <c r="PWY192" s="38"/>
      <c r="PWZ192" s="38"/>
      <c r="PXA192" s="38"/>
      <c r="PXB192" s="38"/>
      <c r="PXC192" s="38"/>
      <c r="PXD192" s="38"/>
      <c r="PXE192" s="38"/>
      <c r="PXF192" s="38"/>
      <c r="PXG192" s="38"/>
      <c r="PXH192" s="38"/>
      <c r="PXI192" s="38"/>
      <c r="PXJ192" s="38"/>
      <c r="PXK192" s="38"/>
      <c r="PXL192" s="38"/>
      <c r="PXM192" s="38"/>
      <c r="PXN192" s="38"/>
      <c r="PXO192" s="38"/>
      <c r="PXP192" s="38"/>
      <c r="PXQ192" s="38"/>
      <c r="PXR192" s="38"/>
      <c r="PXS192" s="38"/>
      <c r="PXT192" s="38"/>
      <c r="PXU192" s="38"/>
      <c r="PXV192" s="38"/>
      <c r="PXW192" s="38"/>
      <c r="PXX192" s="38"/>
      <c r="PXY192" s="38"/>
      <c r="PXZ192" s="38"/>
      <c r="PYA192" s="38"/>
      <c r="PYB192" s="38"/>
      <c r="PYC192" s="38"/>
      <c r="PYD192" s="38"/>
      <c r="PYE192" s="38"/>
      <c r="PYF192" s="38"/>
      <c r="PYG192" s="38"/>
      <c r="PYH192" s="38"/>
      <c r="PYI192" s="38"/>
      <c r="PYJ192" s="38"/>
      <c r="PYK192" s="38"/>
      <c r="PYL192" s="38"/>
      <c r="PYM192" s="38"/>
      <c r="PYN192" s="38"/>
      <c r="PYO192" s="38"/>
      <c r="PYP192" s="38"/>
      <c r="PYQ192" s="38"/>
      <c r="PYR192" s="38"/>
      <c r="PYS192" s="38"/>
      <c r="PYT192" s="38"/>
      <c r="PYU192" s="38"/>
      <c r="PYV192" s="38"/>
      <c r="PYW192" s="38"/>
      <c r="PYX192" s="38"/>
      <c r="PYY192" s="38"/>
      <c r="PYZ192" s="38"/>
      <c r="PZA192" s="38"/>
      <c r="PZB192" s="38"/>
      <c r="PZC192" s="38"/>
      <c r="PZD192" s="38"/>
      <c r="PZE192" s="38"/>
      <c r="PZF192" s="38"/>
      <c r="PZG192" s="38"/>
      <c r="PZH192" s="38"/>
      <c r="PZI192" s="38"/>
      <c r="PZJ192" s="38"/>
      <c r="PZK192" s="38"/>
      <c r="PZL192" s="38"/>
      <c r="PZM192" s="38"/>
      <c r="PZN192" s="38"/>
      <c r="PZO192" s="38"/>
      <c r="PZP192" s="38"/>
      <c r="PZQ192" s="38"/>
      <c r="PZR192" s="38"/>
      <c r="PZS192" s="38"/>
      <c r="PZT192" s="38"/>
      <c r="PZU192" s="38"/>
      <c r="PZV192" s="38"/>
      <c r="PZW192" s="38"/>
      <c r="PZX192" s="38"/>
      <c r="PZY192" s="38"/>
      <c r="PZZ192" s="38"/>
      <c r="QAA192" s="38"/>
      <c r="QAB192" s="38"/>
      <c r="QAC192" s="38"/>
      <c r="QAD192" s="38"/>
      <c r="QAE192" s="38"/>
      <c r="QAF192" s="38"/>
      <c r="QAG192" s="38"/>
      <c r="QAH192" s="38"/>
      <c r="QAI192" s="38"/>
      <c r="QAJ192" s="38"/>
      <c r="QAK192" s="38"/>
      <c r="QAL192" s="38"/>
      <c r="QAM192" s="38"/>
      <c r="QAN192" s="38"/>
      <c r="QAO192" s="38"/>
      <c r="QAP192" s="38"/>
      <c r="QAQ192" s="38"/>
      <c r="QAR192" s="38"/>
      <c r="QAS192" s="38"/>
      <c r="QAT192" s="38"/>
      <c r="QAU192" s="38"/>
      <c r="QAV192" s="38"/>
      <c r="QAW192" s="38"/>
      <c r="QAX192" s="38"/>
      <c r="QAY192" s="38"/>
      <c r="QAZ192" s="38"/>
      <c r="QBA192" s="38"/>
      <c r="QBB192" s="38"/>
      <c r="QBC192" s="38"/>
      <c r="QBD192" s="38"/>
      <c r="QBE192" s="38"/>
      <c r="QBF192" s="38"/>
      <c r="QBG192" s="38"/>
      <c r="QBH192" s="38"/>
      <c r="QBI192" s="38"/>
      <c r="QBJ192" s="38"/>
      <c r="QBK192" s="38"/>
      <c r="QBL192" s="38"/>
      <c r="QBM192" s="38"/>
      <c r="QBN192" s="38"/>
      <c r="QBO192" s="38"/>
      <c r="QBP192" s="38"/>
      <c r="QBQ192" s="38"/>
      <c r="QBR192" s="38"/>
      <c r="QBS192" s="38"/>
      <c r="QBT192" s="38"/>
      <c r="QBU192" s="38"/>
      <c r="QBV192" s="38"/>
      <c r="QBW192" s="38"/>
      <c r="QBX192" s="38"/>
      <c r="QBY192" s="38"/>
      <c r="QBZ192" s="38"/>
      <c r="QCA192" s="38"/>
      <c r="QCB192" s="38"/>
      <c r="QCC192" s="38"/>
      <c r="QCD192" s="38"/>
      <c r="QCE192" s="38"/>
      <c r="QCF192" s="38"/>
      <c r="QCG192" s="38"/>
      <c r="QCH192" s="38"/>
      <c r="QCI192" s="38"/>
      <c r="QCJ192" s="38"/>
      <c r="QCK192" s="38"/>
      <c r="QCL192" s="38"/>
      <c r="QCM192" s="38"/>
      <c r="QCN192" s="38"/>
      <c r="QCO192" s="38"/>
      <c r="QCP192" s="38"/>
      <c r="QCQ192" s="38"/>
      <c r="QCR192" s="38"/>
      <c r="QCS192" s="38"/>
      <c r="QCT192" s="38"/>
      <c r="QCU192" s="38"/>
      <c r="QCV192" s="38"/>
      <c r="QCW192" s="38"/>
      <c r="QCX192" s="38"/>
      <c r="QCY192" s="38"/>
      <c r="QCZ192" s="38"/>
      <c r="QDA192" s="38"/>
      <c r="QDB192" s="38"/>
      <c r="QDC192" s="38"/>
      <c r="QDD192" s="38"/>
      <c r="QDE192" s="38"/>
      <c r="QDF192" s="38"/>
      <c r="QDG192" s="38"/>
      <c r="QDH192" s="38"/>
      <c r="QDI192" s="38"/>
      <c r="QDJ192" s="38"/>
      <c r="QDK192" s="38"/>
      <c r="QDL192" s="38"/>
      <c r="QDM192" s="38"/>
      <c r="QDN192" s="38"/>
      <c r="QDO192" s="38"/>
      <c r="QDP192" s="38"/>
      <c r="QDQ192" s="38"/>
      <c r="QDR192" s="38"/>
      <c r="QDS192" s="38"/>
      <c r="QDT192" s="38"/>
      <c r="QDU192" s="38"/>
      <c r="QDV192" s="38"/>
      <c r="QDW192" s="38"/>
      <c r="QDX192" s="38"/>
      <c r="QDY192" s="38"/>
      <c r="QDZ192" s="38"/>
      <c r="QEA192" s="38"/>
      <c r="QEB192" s="38"/>
      <c r="QEC192" s="38"/>
      <c r="QED192" s="38"/>
      <c r="QEE192" s="38"/>
      <c r="QEF192" s="38"/>
      <c r="QEG192" s="38"/>
      <c r="QEH192" s="38"/>
      <c r="QEI192" s="38"/>
      <c r="QEJ192" s="38"/>
      <c r="QEK192" s="38"/>
      <c r="QEL192" s="38"/>
      <c r="QEM192" s="38"/>
      <c r="QEN192" s="38"/>
      <c r="QEO192" s="38"/>
      <c r="QEP192" s="38"/>
      <c r="QEQ192" s="38"/>
      <c r="QER192" s="38"/>
      <c r="QES192" s="38"/>
      <c r="QET192" s="38"/>
      <c r="QEU192" s="38"/>
      <c r="QEV192" s="38"/>
      <c r="QEW192" s="38"/>
      <c r="QEX192" s="38"/>
      <c r="QEY192" s="38"/>
      <c r="QEZ192" s="38"/>
      <c r="QFA192" s="38"/>
      <c r="QFB192" s="38"/>
      <c r="QFC192" s="38"/>
      <c r="QFD192" s="38"/>
      <c r="QFE192" s="38"/>
      <c r="QFF192" s="38"/>
      <c r="QFG192" s="38"/>
      <c r="QFH192" s="38"/>
      <c r="QFI192" s="38"/>
      <c r="QFJ192" s="38"/>
      <c r="QFK192" s="38"/>
      <c r="QFL192" s="38"/>
      <c r="QFM192" s="38"/>
      <c r="QFN192" s="38"/>
      <c r="QFO192" s="38"/>
      <c r="QFP192" s="38"/>
      <c r="QFQ192" s="38"/>
      <c r="QFR192" s="38"/>
      <c r="QFS192" s="38"/>
      <c r="QFT192" s="38"/>
      <c r="QFU192" s="38"/>
      <c r="QFV192" s="38"/>
      <c r="QFW192" s="38"/>
      <c r="QFX192" s="38"/>
      <c r="QFY192" s="38"/>
      <c r="QFZ192" s="38"/>
      <c r="QGA192" s="38"/>
      <c r="QGB192" s="38"/>
      <c r="QGC192" s="38"/>
      <c r="QGD192" s="38"/>
      <c r="QGE192" s="38"/>
      <c r="QGF192" s="38"/>
      <c r="QGG192" s="38"/>
      <c r="QGH192" s="38"/>
      <c r="QGI192" s="38"/>
      <c r="QGJ192" s="38"/>
      <c r="QGK192" s="38"/>
      <c r="QGL192" s="38"/>
      <c r="QGM192" s="38"/>
      <c r="QGN192" s="38"/>
      <c r="QGO192" s="38"/>
      <c r="QGP192" s="38"/>
      <c r="QGQ192" s="38"/>
      <c r="QGR192" s="38"/>
      <c r="QGS192" s="38"/>
      <c r="QGT192" s="38"/>
      <c r="QGU192" s="38"/>
      <c r="QGV192" s="38"/>
      <c r="QGW192" s="38"/>
      <c r="QGX192" s="38"/>
      <c r="QGY192" s="38"/>
      <c r="QGZ192" s="38"/>
      <c r="QHA192" s="38"/>
      <c r="QHB192" s="38"/>
      <c r="QHC192" s="38"/>
      <c r="QHD192" s="38"/>
      <c r="QHE192" s="38"/>
      <c r="QHF192" s="38"/>
      <c r="QHG192" s="38"/>
      <c r="QHH192" s="38"/>
      <c r="QHI192" s="38"/>
      <c r="QHJ192" s="38"/>
      <c r="QHK192" s="38"/>
      <c r="QHL192" s="38"/>
      <c r="QHM192" s="38"/>
      <c r="QHN192" s="38"/>
      <c r="QHO192" s="38"/>
      <c r="QHP192" s="38"/>
      <c r="QHQ192" s="38"/>
      <c r="QHR192" s="38"/>
      <c r="QHS192" s="38"/>
      <c r="QHT192" s="38"/>
      <c r="QHU192" s="38"/>
      <c r="QHV192" s="38"/>
      <c r="QHW192" s="38"/>
      <c r="QHX192" s="38"/>
      <c r="QHY192" s="38"/>
      <c r="QHZ192" s="38"/>
      <c r="QIA192" s="38"/>
      <c r="QIB192" s="38"/>
      <c r="QIC192" s="38"/>
      <c r="QID192" s="38"/>
      <c r="QIE192" s="38"/>
      <c r="QIF192" s="38"/>
      <c r="QIG192" s="38"/>
      <c r="QIH192" s="38"/>
      <c r="QII192" s="38"/>
      <c r="QIJ192" s="38"/>
      <c r="QIK192" s="38"/>
      <c r="QIL192" s="38"/>
      <c r="QIM192" s="38"/>
      <c r="QIN192" s="38"/>
      <c r="QIO192" s="38"/>
      <c r="QIP192" s="38"/>
      <c r="QIQ192" s="38"/>
      <c r="QIR192" s="38"/>
      <c r="QIS192" s="38"/>
      <c r="QIT192" s="38"/>
      <c r="QIU192" s="38"/>
      <c r="QIV192" s="38"/>
      <c r="QIW192" s="38"/>
      <c r="QIX192" s="38"/>
      <c r="QIY192" s="38"/>
      <c r="QIZ192" s="38"/>
      <c r="QJA192" s="38"/>
      <c r="QJB192" s="38"/>
      <c r="QJC192" s="38"/>
      <c r="QJD192" s="38"/>
      <c r="QJE192" s="38"/>
      <c r="QJF192" s="38"/>
      <c r="QJG192" s="38"/>
      <c r="QJH192" s="38"/>
      <c r="QJI192" s="38"/>
      <c r="QJJ192" s="38"/>
      <c r="QJK192" s="38"/>
      <c r="QJL192" s="38"/>
      <c r="QJM192" s="38"/>
      <c r="QJN192" s="38"/>
      <c r="QJO192" s="38"/>
      <c r="QJP192" s="38"/>
      <c r="QJQ192" s="38"/>
      <c r="QJR192" s="38"/>
      <c r="QJS192" s="38"/>
      <c r="QJT192" s="38"/>
      <c r="QJU192" s="38"/>
      <c r="QJV192" s="38"/>
      <c r="QJW192" s="38"/>
      <c r="QJX192" s="38"/>
      <c r="QJY192" s="38"/>
      <c r="QJZ192" s="38"/>
      <c r="QKA192" s="38"/>
      <c r="QKB192" s="38"/>
      <c r="QKC192" s="38"/>
      <c r="QKD192" s="38"/>
      <c r="QKE192" s="38"/>
      <c r="QKF192" s="38"/>
      <c r="QKG192" s="38"/>
      <c r="QKH192" s="38"/>
      <c r="QKI192" s="38"/>
      <c r="QKJ192" s="38"/>
      <c r="QKK192" s="38"/>
      <c r="QKL192" s="38"/>
      <c r="QKM192" s="38"/>
      <c r="QKN192" s="38"/>
      <c r="QKO192" s="38"/>
      <c r="QKP192" s="38"/>
      <c r="QKQ192" s="38"/>
      <c r="QKR192" s="38"/>
      <c r="QKS192" s="38"/>
      <c r="QKT192" s="38"/>
      <c r="QKU192" s="38"/>
      <c r="QKV192" s="38"/>
      <c r="QKW192" s="38"/>
      <c r="QKX192" s="38"/>
      <c r="QKY192" s="38"/>
      <c r="QKZ192" s="38"/>
      <c r="QLA192" s="38"/>
      <c r="QLB192" s="38"/>
      <c r="QLC192" s="38"/>
      <c r="QLD192" s="38"/>
      <c r="QLE192" s="38"/>
      <c r="QLF192" s="38"/>
      <c r="QLG192" s="38"/>
      <c r="QLH192" s="38"/>
      <c r="QLI192" s="38"/>
      <c r="QLJ192" s="38"/>
      <c r="QLK192" s="38"/>
      <c r="QLL192" s="38"/>
      <c r="QLM192" s="38"/>
      <c r="QLN192" s="38"/>
      <c r="QLO192" s="38"/>
      <c r="QLP192" s="38"/>
      <c r="QLQ192" s="38"/>
      <c r="QLR192" s="38"/>
      <c r="QLS192" s="38"/>
      <c r="QLT192" s="38"/>
      <c r="QLU192" s="38"/>
      <c r="QLV192" s="38"/>
      <c r="QLW192" s="38"/>
      <c r="QLX192" s="38"/>
      <c r="QLY192" s="38"/>
      <c r="QLZ192" s="38"/>
      <c r="QMA192" s="38"/>
      <c r="QMB192" s="38"/>
      <c r="QMC192" s="38"/>
      <c r="QMD192" s="38"/>
      <c r="QME192" s="38"/>
      <c r="QMF192" s="38"/>
      <c r="QMG192" s="38"/>
      <c r="QMH192" s="38"/>
      <c r="QMI192" s="38"/>
      <c r="QMJ192" s="38"/>
      <c r="QMK192" s="38"/>
      <c r="QML192" s="38"/>
      <c r="QMM192" s="38"/>
      <c r="QMN192" s="38"/>
      <c r="QMO192" s="38"/>
      <c r="QMP192" s="38"/>
      <c r="QMQ192" s="38"/>
      <c r="QMR192" s="38"/>
      <c r="QMS192" s="38"/>
      <c r="QMT192" s="38"/>
      <c r="QMU192" s="38"/>
      <c r="QMV192" s="38"/>
      <c r="QMW192" s="38"/>
      <c r="QMX192" s="38"/>
      <c r="QMY192" s="38"/>
      <c r="QMZ192" s="38"/>
      <c r="QNA192" s="38"/>
      <c r="QNB192" s="38"/>
      <c r="QNC192" s="38"/>
      <c r="QND192" s="38"/>
      <c r="QNE192" s="38"/>
      <c r="QNF192" s="38"/>
      <c r="QNG192" s="38"/>
      <c r="QNH192" s="38"/>
      <c r="QNI192" s="38"/>
      <c r="QNJ192" s="38"/>
      <c r="QNK192" s="38"/>
      <c r="QNL192" s="38"/>
      <c r="QNM192" s="38"/>
      <c r="QNN192" s="38"/>
      <c r="QNO192" s="38"/>
      <c r="QNP192" s="38"/>
      <c r="QNQ192" s="38"/>
      <c r="QNR192" s="38"/>
      <c r="QNS192" s="38"/>
      <c r="QNT192" s="38"/>
      <c r="QNU192" s="38"/>
      <c r="QNV192" s="38"/>
      <c r="QNW192" s="38"/>
      <c r="QNX192" s="38"/>
      <c r="QNY192" s="38"/>
      <c r="QNZ192" s="38"/>
      <c r="QOA192" s="38"/>
      <c r="QOB192" s="38"/>
      <c r="QOC192" s="38"/>
      <c r="QOD192" s="38"/>
      <c r="QOE192" s="38"/>
      <c r="QOF192" s="38"/>
      <c r="QOG192" s="38"/>
      <c r="QOH192" s="38"/>
      <c r="QOI192" s="38"/>
      <c r="QOJ192" s="38"/>
      <c r="QOK192" s="38"/>
      <c r="QOL192" s="38"/>
      <c r="QOM192" s="38"/>
      <c r="QON192" s="38"/>
      <c r="QOO192" s="38"/>
      <c r="QOP192" s="38"/>
      <c r="QOQ192" s="38"/>
      <c r="QOR192" s="38"/>
      <c r="QOS192" s="38"/>
      <c r="QOT192" s="38"/>
      <c r="QOU192" s="38"/>
      <c r="QOV192" s="38"/>
      <c r="QOW192" s="38"/>
      <c r="QOX192" s="38"/>
      <c r="QOY192" s="38"/>
      <c r="QOZ192" s="38"/>
      <c r="QPA192" s="38"/>
      <c r="QPB192" s="38"/>
      <c r="QPC192" s="38"/>
      <c r="QPD192" s="38"/>
      <c r="QPE192" s="38"/>
      <c r="QPF192" s="38"/>
      <c r="QPG192" s="38"/>
      <c r="QPH192" s="38"/>
      <c r="QPI192" s="38"/>
      <c r="QPJ192" s="38"/>
      <c r="QPK192" s="38"/>
      <c r="QPL192" s="38"/>
      <c r="QPM192" s="38"/>
      <c r="QPN192" s="38"/>
      <c r="QPO192" s="38"/>
      <c r="QPP192" s="38"/>
      <c r="QPQ192" s="38"/>
      <c r="QPR192" s="38"/>
      <c r="QPS192" s="38"/>
      <c r="QPT192" s="38"/>
      <c r="QPU192" s="38"/>
      <c r="QPV192" s="38"/>
      <c r="QPW192" s="38"/>
      <c r="QPX192" s="38"/>
      <c r="QPY192" s="38"/>
      <c r="QPZ192" s="38"/>
      <c r="QQA192" s="38"/>
      <c r="QQB192" s="38"/>
      <c r="QQC192" s="38"/>
      <c r="QQD192" s="38"/>
      <c r="QQE192" s="38"/>
      <c r="QQF192" s="38"/>
      <c r="QQG192" s="38"/>
      <c r="QQH192" s="38"/>
      <c r="QQI192" s="38"/>
      <c r="QQJ192" s="38"/>
      <c r="QQK192" s="38"/>
      <c r="QQL192" s="38"/>
      <c r="QQM192" s="38"/>
      <c r="QQN192" s="38"/>
      <c r="QQO192" s="38"/>
      <c r="QQP192" s="38"/>
      <c r="QQQ192" s="38"/>
      <c r="QQR192" s="38"/>
      <c r="QQS192" s="38"/>
      <c r="QQT192" s="38"/>
      <c r="QQU192" s="38"/>
      <c r="QQV192" s="38"/>
      <c r="QQW192" s="38"/>
      <c r="QQX192" s="38"/>
      <c r="QQY192" s="38"/>
      <c r="QQZ192" s="38"/>
      <c r="QRA192" s="38"/>
      <c r="QRB192" s="38"/>
      <c r="QRC192" s="38"/>
      <c r="QRD192" s="38"/>
      <c r="QRE192" s="38"/>
      <c r="QRF192" s="38"/>
      <c r="QRG192" s="38"/>
      <c r="QRH192" s="38"/>
      <c r="QRI192" s="38"/>
      <c r="QRJ192" s="38"/>
      <c r="QRK192" s="38"/>
      <c r="QRL192" s="38"/>
      <c r="QRM192" s="38"/>
      <c r="QRN192" s="38"/>
      <c r="QRO192" s="38"/>
      <c r="QRP192" s="38"/>
      <c r="QRQ192" s="38"/>
      <c r="QRR192" s="38"/>
      <c r="QRS192" s="38"/>
      <c r="QRT192" s="38"/>
      <c r="QRU192" s="38"/>
      <c r="QRV192" s="38"/>
      <c r="QRW192" s="38"/>
      <c r="QRX192" s="38"/>
      <c r="QRY192" s="38"/>
      <c r="QRZ192" s="38"/>
      <c r="QSA192" s="38"/>
      <c r="QSB192" s="38"/>
      <c r="QSC192" s="38"/>
      <c r="QSD192" s="38"/>
      <c r="QSE192" s="38"/>
      <c r="QSF192" s="38"/>
      <c r="QSG192" s="38"/>
      <c r="QSH192" s="38"/>
      <c r="QSI192" s="38"/>
      <c r="QSJ192" s="38"/>
      <c r="QSK192" s="38"/>
      <c r="QSL192" s="38"/>
      <c r="QSM192" s="38"/>
      <c r="QSN192" s="38"/>
      <c r="QSO192" s="38"/>
      <c r="QSP192" s="38"/>
      <c r="QSQ192" s="38"/>
      <c r="QSR192" s="38"/>
      <c r="QSS192" s="38"/>
      <c r="QST192" s="38"/>
      <c r="QSU192" s="38"/>
      <c r="QSV192" s="38"/>
      <c r="QSW192" s="38"/>
      <c r="QSX192" s="38"/>
      <c r="QSY192" s="38"/>
      <c r="QSZ192" s="38"/>
      <c r="QTA192" s="38"/>
      <c r="QTB192" s="38"/>
      <c r="QTC192" s="38"/>
      <c r="QTD192" s="38"/>
      <c r="QTE192" s="38"/>
      <c r="QTF192" s="38"/>
      <c r="QTG192" s="38"/>
      <c r="QTH192" s="38"/>
      <c r="QTI192" s="38"/>
      <c r="QTJ192" s="38"/>
      <c r="QTK192" s="38"/>
      <c r="QTL192" s="38"/>
      <c r="QTM192" s="38"/>
      <c r="QTN192" s="38"/>
      <c r="QTO192" s="38"/>
      <c r="QTP192" s="38"/>
      <c r="QTQ192" s="38"/>
      <c r="QTR192" s="38"/>
      <c r="QTS192" s="38"/>
      <c r="QTT192" s="38"/>
      <c r="QTU192" s="38"/>
      <c r="QTV192" s="38"/>
      <c r="QTW192" s="38"/>
      <c r="QTX192" s="38"/>
      <c r="QTY192" s="38"/>
      <c r="QTZ192" s="38"/>
      <c r="QUA192" s="38"/>
      <c r="QUB192" s="38"/>
      <c r="QUC192" s="38"/>
      <c r="QUD192" s="38"/>
      <c r="QUE192" s="38"/>
      <c r="QUF192" s="38"/>
      <c r="QUG192" s="38"/>
      <c r="QUH192" s="38"/>
      <c r="QUI192" s="38"/>
      <c r="QUJ192" s="38"/>
      <c r="QUK192" s="38"/>
      <c r="QUL192" s="38"/>
      <c r="QUM192" s="38"/>
      <c r="QUN192" s="38"/>
      <c r="QUO192" s="38"/>
      <c r="QUP192" s="38"/>
      <c r="QUQ192" s="38"/>
      <c r="QUR192" s="38"/>
      <c r="QUS192" s="38"/>
      <c r="QUT192" s="38"/>
      <c r="QUU192" s="38"/>
      <c r="QUV192" s="38"/>
      <c r="QUW192" s="38"/>
      <c r="QUX192" s="38"/>
      <c r="QUY192" s="38"/>
      <c r="QUZ192" s="38"/>
      <c r="QVA192" s="38"/>
      <c r="QVB192" s="38"/>
      <c r="QVC192" s="38"/>
      <c r="QVD192" s="38"/>
      <c r="QVE192" s="38"/>
      <c r="QVF192" s="38"/>
      <c r="QVG192" s="38"/>
      <c r="QVH192" s="38"/>
      <c r="QVI192" s="38"/>
      <c r="QVJ192" s="38"/>
      <c r="QVK192" s="38"/>
      <c r="QVL192" s="38"/>
      <c r="QVM192" s="38"/>
      <c r="QVN192" s="38"/>
      <c r="QVO192" s="38"/>
      <c r="QVP192" s="38"/>
      <c r="QVQ192" s="38"/>
      <c r="QVR192" s="38"/>
      <c r="QVS192" s="38"/>
      <c r="QVT192" s="38"/>
      <c r="QVU192" s="38"/>
      <c r="QVV192" s="38"/>
      <c r="QVW192" s="38"/>
      <c r="QVX192" s="38"/>
      <c r="QVY192" s="38"/>
      <c r="QVZ192" s="38"/>
      <c r="QWA192" s="38"/>
      <c r="QWB192" s="38"/>
      <c r="QWC192" s="38"/>
      <c r="QWD192" s="38"/>
      <c r="QWE192" s="38"/>
      <c r="QWF192" s="38"/>
      <c r="QWG192" s="38"/>
      <c r="QWH192" s="38"/>
      <c r="QWI192" s="38"/>
      <c r="QWJ192" s="38"/>
      <c r="QWK192" s="38"/>
      <c r="QWL192" s="38"/>
      <c r="QWM192" s="38"/>
      <c r="QWN192" s="38"/>
      <c r="QWO192" s="38"/>
      <c r="QWP192" s="38"/>
      <c r="QWQ192" s="38"/>
      <c r="QWR192" s="38"/>
      <c r="QWS192" s="38"/>
      <c r="QWT192" s="38"/>
      <c r="QWU192" s="38"/>
      <c r="QWV192" s="38"/>
      <c r="QWW192" s="38"/>
      <c r="QWX192" s="38"/>
      <c r="QWY192" s="38"/>
      <c r="QWZ192" s="38"/>
      <c r="QXA192" s="38"/>
      <c r="QXB192" s="38"/>
      <c r="QXC192" s="38"/>
      <c r="QXD192" s="38"/>
      <c r="QXE192" s="38"/>
      <c r="QXF192" s="38"/>
      <c r="QXG192" s="38"/>
      <c r="QXH192" s="38"/>
      <c r="QXI192" s="38"/>
      <c r="QXJ192" s="38"/>
      <c r="QXK192" s="38"/>
      <c r="QXL192" s="38"/>
      <c r="QXM192" s="38"/>
      <c r="QXN192" s="38"/>
      <c r="QXO192" s="38"/>
      <c r="QXP192" s="38"/>
      <c r="QXQ192" s="38"/>
      <c r="QXR192" s="38"/>
      <c r="QXS192" s="38"/>
      <c r="QXT192" s="38"/>
      <c r="QXU192" s="38"/>
      <c r="QXV192" s="38"/>
      <c r="QXW192" s="38"/>
      <c r="QXX192" s="38"/>
      <c r="QXY192" s="38"/>
      <c r="QXZ192" s="38"/>
      <c r="QYA192" s="38"/>
      <c r="QYB192" s="38"/>
      <c r="QYC192" s="38"/>
      <c r="QYD192" s="38"/>
      <c r="QYE192" s="38"/>
      <c r="QYF192" s="38"/>
      <c r="QYG192" s="38"/>
      <c r="QYH192" s="38"/>
      <c r="QYI192" s="38"/>
      <c r="QYJ192" s="38"/>
      <c r="QYK192" s="38"/>
      <c r="QYL192" s="38"/>
      <c r="QYM192" s="38"/>
      <c r="QYN192" s="38"/>
      <c r="QYO192" s="38"/>
      <c r="QYP192" s="38"/>
      <c r="QYQ192" s="38"/>
      <c r="QYR192" s="38"/>
      <c r="QYS192" s="38"/>
      <c r="QYT192" s="38"/>
      <c r="QYU192" s="38"/>
      <c r="QYV192" s="38"/>
      <c r="QYW192" s="38"/>
      <c r="QYX192" s="38"/>
      <c r="QYY192" s="38"/>
      <c r="QYZ192" s="38"/>
      <c r="QZA192" s="38"/>
      <c r="QZB192" s="38"/>
      <c r="QZC192" s="38"/>
      <c r="QZD192" s="38"/>
      <c r="QZE192" s="38"/>
      <c r="QZF192" s="38"/>
      <c r="QZG192" s="38"/>
      <c r="QZH192" s="38"/>
      <c r="QZI192" s="38"/>
      <c r="QZJ192" s="38"/>
      <c r="QZK192" s="38"/>
      <c r="QZL192" s="38"/>
      <c r="QZM192" s="38"/>
      <c r="QZN192" s="38"/>
      <c r="QZO192" s="38"/>
      <c r="QZP192" s="38"/>
      <c r="QZQ192" s="38"/>
      <c r="QZR192" s="38"/>
      <c r="QZS192" s="38"/>
      <c r="QZT192" s="38"/>
      <c r="QZU192" s="38"/>
      <c r="QZV192" s="38"/>
      <c r="QZW192" s="38"/>
      <c r="QZX192" s="38"/>
      <c r="QZY192" s="38"/>
      <c r="QZZ192" s="38"/>
      <c r="RAA192" s="38"/>
      <c r="RAB192" s="38"/>
      <c r="RAC192" s="38"/>
      <c r="RAD192" s="38"/>
      <c r="RAE192" s="38"/>
      <c r="RAF192" s="38"/>
      <c r="RAG192" s="38"/>
      <c r="RAH192" s="38"/>
      <c r="RAI192" s="38"/>
      <c r="RAJ192" s="38"/>
      <c r="RAK192" s="38"/>
      <c r="RAL192" s="38"/>
      <c r="RAM192" s="38"/>
      <c r="RAN192" s="38"/>
      <c r="RAO192" s="38"/>
      <c r="RAP192" s="38"/>
      <c r="RAQ192" s="38"/>
      <c r="RAR192" s="38"/>
      <c r="RAS192" s="38"/>
      <c r="RAT192" s="38"/>
      <c r="RAU192" s="38"/>
      <c r="RAV192" s="38"/>
      <c r="RAW192" s="38"/>
      <c r="RAX192" s="38"/>
      <c r="RAY192" s="38"/>
      <c r="RAZ192" s="38"/>
      <c r="RBA192" s="38"/>
      <c r="RBB192" s="38"/>
      <c r="RBC192" s="38"/>
      <c r="RBD192" s="38"/>
      <c r="RBE192" s="38"/>
      <c r="RBF192" s="38"/>
      <c r="RBG192" s="38"/>
      <c r="RBH192" s="38"/>
      <c r="RBI192" s="38"/>
      <c r="RBJ192" s="38"/>
      <c r="RBK192" s="38"/>
      <c r="RBL192" s="38"/>
      <c r="RBM192" s="38"/>
      <c r="RBN192" s="38"/>
      <c r="RBO192" s="38"/>
      <c r="RBP192" s="38"/>
      <c r="RBQ192" s="38"/>
      <c r="RBR192" s="38"/>
      <c r="RBS192" s="38"/>
      <c r="RBT192" s="38"/>
      <c r="RBU192" s="38"/>
      <c r="RBV192" s="38"/>
      <c r="RBW192" s="38"/>
      <c r="RBX192" s="38"/>
      <c r="RBY192" s="38"/>
      <c r="RBZ192" s="38"/>
      <c r="RCA192" s="38"/>
      <c r="RCB192" s="38"/>
      <c r="RCC192" s="38"/>
      <c r="RCD192" s="38"/>
      <c r="RCE192" s="38"/>
      <c r="RCF192" s="38"/>
      <c r="RCG192" s="38"/>
      <c r="RCH192" s="38"/>
      <c r="RCI192" s="38"/>
      <c r="RCJ192" s="38"/>
      <c r="RCK192" s="38"/>
      <c r="RCL192" s="38"/>
      <c r="RCM192" s="38"/>
      <c r="RCN192" s="38"/>
      <c r="RCO192" s="38"/>
      <c r="RCP192" s="38"/>
      <c r="RCQ192" s="38"/>
      <c r="RCR192" s="38"/>
      <c r="RCS192" s="38"/>
      <c r="RCT192" s="38"/>
      <c r="RCU192" s="38"/>
      <c r="RCV192" s="38"/>
      <c r="RCW192" s="38"/>
      <c r="RCX192" s="38"/>
      <c r="RCY192" s="38"/>
      <c r="RCZ192" s="38"/>
      <c r="RDA192" s="38"/>
      <c r="RDB192" s="38"/>
      <c r="RDC192" s="38"/>
      <c r="RDD192" s="38"/>
      <c r="RDE192" s="38"/>
      <c r="RDF192" s="38"/>
      <c r="RDG192" s="38"/>
      <c r="RDH192" s="38"/>
      <c r="RDI192" s="38"/>
      <c r="RDJ192" s="38"/>
      <c r="RDK192" s="38"/>
      <c r="RDL192" s="38"/>
      <c r="RDM192" s="38"/>
      <c r="RDN192" s="38"/>
      <c r="RDO192" s="38"/>
      <c r="RDP192" s="38"/>
      <c r="RDQ192" s="38"/>
      <c r="RDR192" s="38"/>
      <c r="RDS192" s="38"/>
      <c r="RDT192" s="38"/>
      <c r="RDU192" s="38"/>
      <c r="RDV192" s="38"/>
      <c r="RDW192" s="38"/>
      <c r="RDX192" s="38"/>
      <c r="RDY192" s="38"/>
      <c r="RDZ192" s="38"/>
      <c r="REA192" s="38"/>
      <c r="REB192" s="38"/>
      <c r="REC192" s="38"/>
      <c r="RED192" s="38"/>
      <c r="REE192" s="38"/>
      <c r="REF192" s="38"/>
      <c r="REG192" s="38"/>
      <c r="REH192" s="38"/>
      <c r="REI192" s="38"/>
      <c r="REJ192" s="38"/>
      <c r="REK192" s="38"/>
      <c r="REL192" s="38"/>
      <c r="REM192" s="38"/>
      <c r="REN192" s="38"/>
      <c r="REO192" s="38"/>
      <c r="REP192" s="38"/>
      <c r="REQ192" s="38"/>
      <c r="RER192" s="38"/>
      <c r="RES192" s="38"/>
      <c r="RET192" s="38"/>
      <c r="REU192" s="38"/>
      <c r="REV192" s="38"/>
      <c r="REW192" s="38"/>
      <c r="REX192" s="38"/>
      <c r="REY192" s="38"/>
      <c r="REZ192" s="38"/>
      <c r="RFA192" s="38"/>
      <c r="RFB192" s="38"/>
      <c r="RFC192" s="38"/>
      <c r="RFD192" s="38"/>
      <c r="RFE192" s="38"/>
      <c r="RFF192" s="38"/>
      <c r="RFG192" s="38"/>
      <c r="RFH192" s="38"/>
      <c r="RFI192" s="38"/>
      <c r="RFJ192" s="38"/>
      <c r="RFK192" s="38"/>
      <c r="RFL192" s="38"/>
      <c r="RFM192" s="38"/>
      <c r="RFN192" s="38"/>
      <c r="RFO192" s="38"/>
      <c r="RFP192" s="38"/>
      <c r="RFQ192" s="38"/>
      <c r="RFR192" s="38"/>
      <c r="RFS192" s="38"/>
      <c r="RFT192" s="38"/>
      <c r="RFU192" s="38"/>
      <c r="RFV192" s="38"/>
      <c r="RFW192" s="38"/>
      <c r="RFX192" s="38"/>
      <c r="RFY192" s="38"/>
      <c r="RFZ192" s="38"/>
      <c r="RGA192" s="38"/>
      <c r="RGB192" s="38"/>
      <c r="RGC192" s="38"/>
      <c r="RGD192" s="38"/>
      <c r="RGE192" s="38"/>
      <c r="RGF192" s="38"/>
      <c r="RGG192" s="38"/>
      <c r="RGH192" s="38"/>
      <c r="RGI192" s="38"/>
      <c r="RGJ192" s="38"/>
      <c r="RGK192" s="38"/>
      <c r="RGL192" s="38"/>
      <c r="RGM192" s="38"/>
      <c r="RGN192" s="38"/>
      <c r="RGO192" s="38"/>
      <c r="RGP192" s="38"/>
      <c r="RGQ192" s="38"/>
      <c r="RGR192" s="38"/>
      <c r="RGS192" s="38"/>
      <c r="RGT192" s="38"/>
      <c r="RGU192" s="38"/>
      <c r="RGV192" s="38"/>
      <c r="RGW192" s="38"/>
      <c r="RGX192" s="38"/>
      <c r="RGY192" s="38"/>
      <c r="RGZ192" s="38"/>
      <c r="RHA192" s="38"/>
      <c r="RHB192" s="38"/>
      <c r="RHC192" s="38"/>
      <c r="RHD192" s="38"/>
      <c r="RHE192" s="38"/>
      <c r="RHF192" s="38"/>
      <c r="RHG192" s="38"/>
      <c r="RHH192" s="38"/>
      <c r="RHI192" s="38"/>
      <c r="RHJ192" s="38"/>
      <c r="RHK192" s="38"/>
      <c r="RHL192" s="38"/>
      <c r="RHM192" s="38"/>
      <c r="RHN192" s="38"/>
      <c r="RHO192" s="38"/>
      <c r="RHP192" s="38"/>
      <c r="RHQ192" s="38"/>
      <c r="RHR192" s="38"/>
      <c r="RHS192" s="38"/>
      <c r="RHT192" s="38"/>
      <c r="RHU192" s="38"/>
      <c r="RHV192" s="38"/>
      <c r="RHW192" s="38"/>
      <c r="RHX192" s="38"/>
      <c r="RHY192" s="38"/>
      <c r="RHZ192" s="38"/>
      <c r="RIA192" s="38"/>
      <c r="RIB192" s="38"/>
      <c r="RIC192" s="38"/>
      <c r="RID192" s="38"/>
      <c r="RIE192" s="38"/>
      <c r="RIF192" s="38"/>
      <c r="RIG192" s="38"/>
      <c r="RIH192" s="38"/>
      <c r="RII192" s="38"/>
      <c r="RIJ192" s="38"/>
      <c r="RIK192" s="38"/>
      <c r="RIL192" s="38"/>
      <c r="RIM192" s="38"/>
      <c r="RIN192" s="38"/>
      <c r="RIO192" s="38"/>
      <c r="RIP192" s="38"/>
      <c r="RIQ192" s="38"/>
      <c r="RIR192" s="38"/>
      <c r="RIS192" s="38"/>
      <c r="RIT192" s="38"/>
      <c r="RIU192" s="38"/>
      <c r="RIV192" s="38"/>
      <c r="RIW192" s="38"/>
      <c r="RIX192" s="38"/>
      <c r="RIY192" s="38"/>
      <c r="RIZ192" s="38"/>
      <c r="RJA192" s="38"/>
      <c r="RJB192" s="38"/>
      <c r="RJC192" s="38"/>
      <c r="RJD192" s="38"/>
      <c r="RJE192" s="38"/>
      <c r="RJF192" s="38"/>
      <c r="RJG192" s="38"/>
      <c r="RJH192" s="38"/>
      <c r="RJI192" s="38"/>
      <c r="RJJ192" s="38"/>
      <c r="RJK192" s="38"/>
      <c r="RJL192" s="38"/>
      <c r="RJM192" s="38"/>
      <c r="RJN192" s="38"/>
      <c r="RJO192" s="38"/>
      <c r="RJP192" s="38"/>
      <c r="RJQ192" s="38"/>
      <c r="RJR192" s="38"/>
      <c r="RJS192" s="38"/>
      <c r="RJT192" s="38"/>
      <c r="RJU192" s="38"/>
      <c r="RJV192" s="38"/>
      <c r="RJW192" s="38"/>
      <c r="RJX192" s="38"/>
      <c r="RJY192" s="38"/>
      <c r="RJZ192" s="38"/>
      <c r="RKA192" s="38"/>
      <c r="RKB192" s="38"/>
      <c r="RKC192" s="38"/>
      <c r="RKD192" s="38"/>
      <c r="RKE192" s="38"/>
      <c r="RKF192" s="38"/>
      <c r="RKG192" s="38"/>
      <c r="RKH192" s="38"/>
      <c r="RKI192" s="38"/>
      <c r="RKJ192" s="38"/>
      <c r="RKK192" s="38"/>
      <c r="RKL192" s="38"/>
      <c r="RKM192" s="38"/>
      <c r="RKN192" s="38"/>
      <c r="RKO192" s="38"/>
      <c r="RKP192" s="38"/>
      <c r="RKQ192" s="38"/>
      <c r="RKR192" s="38"/>
      <c r="RKS192" s="38"/>
      <c r="RKT192" s="38"/>
      <c r="RKU192" s="38"/>
      <c r="RKV192" s="38"/>
      <c r="RKW192" s="38"/>
      <c r="RKX192" s="38"/>
      <c r="RKY192" s="38"/>
      <c r="RKZ192" s="38"/>
      <c r="RLA192" s="38"/>
      <c r="RLB192" s="38"/>
      <c r="RLC192" s="38"/>
      <c r="RLD192" s="38"/>
      <c r="RLE192" s="38"/>
      <c r="RLF192" s="38"/>
      <c r="RLG192" s="38"/>
      <c r="RLH192" s="38"/>
      <c r="RLI192" s="38"/>
      <c r="RLJ192" s="38"/>
      <c r="RLK192" s="38"/>
      <c r="RLL192" s="38"/>
      <c r="RLM192" s="38"/>
      <c r="RLN192" s="38"/>
      <c r="RLO192" s="38"/>
      <c r="RLP192" s="38"/>
      <c r="RLQ192" s="38"/>
      <c r="RLR192" s="38"/>
      <c r="RLS192" s="38"/>
      <c r="RLT192" s="38"/>
      <c r="RLU192" s="38"/>
      <c r="RLV192" s="38"/>
      <c r="RLW192" s="38"/>
      <c r="RLX192" s="38"/>
      <c r="RLY192" s="38"/>
      <c r="RLZ192" s="38"/>
      <c r="RMA192" s="38"/>
      <c r="RMB192" s="38"/>
      <c r="RMC192" s="38"/>
      <c r="RMD192" s="38"/>
      <c r="RME192" s="38"/>
      <c r="RMF192" s="38"/>
      <c r="RMG192" s="38"/>
      <c r="RMH192" s="38"/>
      <c r="RMI192" s="38"/>
      <c r="RMJ192" s="38"/>
      <c r="RMK192" s="38"/>
      <c r="RML192" s="38"/>
      <c r="RMM192" s="38"/>
      <c r="RMN192" s="38"/>
      <c r="RMO192" s="38"/>
      <c r="RMP192" s="38"/>
      <c r="RMQ192" s="38"/>
      <c r="RMR192" s="38"/>
      <c r="RMS192" s="38"/>
      <c r="RMT192" s="38"/>
      <c r="RMU192" s="38"/>
      <c r="RMV192" s="38"/>
      <c r="RMW192" s="38"/>
      <c r="RMX192" s="38"/>
      <c r="RMY192" s="38"/>
      <c r="RMZ192" s="38"/>
      <c r="RNA192" s="38"/>
      <c r="RNB192" s="38"/>
      <c r="RNC192" s="38"/>
      <c r="RND192" s="38"/>
      <c r="RNE192" s="38"/>
      <c r="RNF192" s="38"/>
      <c r="RNG192" s="38"/>
      <c r="RNH192" s="38"/>
      <c r="RNI192" s="38"/>
      <c r="RNJ192" s="38"/>
      <c r="RNK192" s="38"/>
      <c r="RNL192" s="38"/>
      <c r="RNM192" s="38"/>
      <c r="RNN192" s="38"/>
      <c r="RNO192" s="38"/>
      <c r="RNP192" s="38"/>
      <c r="RNQ192" s="38"/>
      <c r="RNR192" s="38"/>
      <c r="RNS192" s="38"/>
      <c r="RNT192" s="38"/>
      <c r="RNU192" s="38"/>
      <c r="RNV192" s="38"/>
      <c r="RNW192" s="38"/>
      <c r="RNX192" s="38"/>
      <c r="RNY192" s="38"/>
      <c r="RNZ192" s="38"/>
      <c r="ROA192" s="38"/>
      <c r="ROB192" s="38"/>
      <c r="ROC192" s="38"/>
      <c r="ROD192" s="38"/>
      <c r="ROE192" s="38"/>
      <c r="ROF192" s="38"/>
      <c r="ROG192" s="38"/>
      <c r="ROH192" s="38"/>
      <c r="ROI192" s="38"/>
      <c r="ROJ192" s="38"/>
      <c r="ROK192" s="38"/>
      <c r="ROL192" s="38"/>
      <c r="ROM192" s="38"/>
      <c r="RON192" s="38"/>
      <c r="ROO192" s="38"/>
      <c r="ROP192" s="38"/>
      <c r="ROQ192" s="38"/>
      <c r="ROR192" s="38"/>
      <c r="ROS192" s="38"/>
      <c r="ROT192" s="38"/>
      <c r="ROU192" s="38"/>
      <c r="ROV192" s="38"/>
      <c r="ROW192" s="38"/>
      <c r="ROX192" s="38"/>
      <c r="ROY192" s="38"/>
      <c r="ROZ192" s="38"/>
      <c r="RPA192" s="38"/>
      <c r="RPB192" s="38"/>
      <c r="RPC192" s="38"/>
      <c r="RPD192" s="38"/>
      <c r="RPE192" s="38"/>
      <c r="RPF192" s="38"/>
      <c r="RPG192" s="38"/>
      <c r="RPH192" s="38"/>
      <c r="RPI192" s="38"/>
      <c r="RPJ192" s="38"/>
      <c r="RPK192" s="38"/>
      <c r="RPL192" s="38"/>
      <c r="RPM192" s="38"/>
      <c r="RPN192" s="38"/>
      <c r="RPO192" s="38"/>
      <c r="RPP192" s="38"/>
      <c r="RPQ192" s="38"/>
      <c r="RPR192" s="38"/>
      <c r="RPS192" s="38"/>
      <c r="RPT192" s="38"/>
      <c r="RPU192" s="38"/>
      <c r="RPV192" s="38"/>
      <c r="RPW192" s="38"/>
      <c r="RPX192" s="38"/>
      <c r="RPY192" s="38"/>
      <c r="RPZ192" s="38"/>
      <c r="RQA192" s="38"/>
      <c r="RQB192" s="38"/>
      <c r="RQC192" s="38"/>
      <c r="RQD192" s="38"/>
      <c r="RQE192" s="38"/>
      <c r="RQF192" s="38"/>
      <c r="RQG192" s="38"/>
      <c r="RQH192" s="38"/>
      <c r="RQI192" s="38"/>
      <c r="RQJ192" s="38"/>
      <c r="RQK192" s="38"/>
      <c r="RQL192" s="38"/>
      <c r="RQM192" s="38"/>
      <c r="RQN192" s="38"/>
      <c r="RQO192" s="38"/>
      <c r="RQP192" s="38"/>
      <c r="RQQ192" s="38"/>
      <c r="RQR192" s="38"/>
      <c r="RQS192" s="38"/>
      <c r="RQT192" s="38"/>
      <c r="RQU192" s="38"/>
      <c r="RQV192" s="38"/>
      <c r="RQW192" s="38"/>
      <c r="RQX192" s="38"/>
      <c r="RQY192" s="38"/>
      <c r="RQZ192" s="38"/>
      <c r="RRA192" s="38"/>
      <c r="RRB192" s="38"/>
      <c r="RRC192" s="38"/>
      <c r="RRD192" s="38"/>
      <c r="RRE192" s="38"/>
      <c r="RRF192" s="38"/>
      <c r="RRG192" s="38"/>
      <c r="RRH192" s="38"/>
      <c r="RRI192" s="38"/>
      <c r="RRJ192" s="38"/>
      <c r="RRK192" s="38"/>
      <c r="RRL192" s="38"/>
      <c r="RRM192" s="38"/>
      <c r="RRN192" s="38"/>
      <c r="RRO192" s="38"/>
      <c r="RRP192" s="38"/>
      <c r="RRQ192" s="38"/>
      <c r="RRR192" s="38"/>
      <c r="RRS192" s="38"/>
      <c r="RRT192" s="38"/>
      <c r="RRU192" s="38"/>
      <c r="RRV192" s="38"/>
      <c r="RRW192" s="38"/>
      <c r="RRX192" s="38"/>
      <c r="RRY192" s="38"/>
      <c r="RRZ192" s="38"/>
      <c r="RSA192" s="38"/>
      <c r="RSB192" s="38"/>
      <c r="RSC192" s="38"/>
      <c r="RSD192" s="38"/>
      <c r="RSE192" s="38"/>
      <c r="RSF192" s="38"/>
      <c r="RSG192" s="38"/>
      <c r="RSH192" s="38"/>
      <c r="RSI192" s="38"/>
      <c r="RSJ192" s="38"/>
      <c r="RSK192" s="38"/>
      <c r="RSL192" s="38"/>
      <c r="RSM192" s="38"/>
      <c r="RSN192" s="38"/>
      <c r="RSO192" s="38"/>
      <c r="RSP192" s="38"/>
      <c r="RSQ192" s="38"/>
      <c r="RSR192" s="38"/>
      <c r="RSS192" s="38"/>
      <c r="RST192" s="38"/>
      <c r="RSU192" s="38"/>
      <c r="RSV192" s="38"/>
      <c r="RSW192" s="38"/>
      <c r="RSX192" s="38"/>
      <c r="RSY192" s="38"/>
      <c r="RSZ192" s="38"/>
      <c r="RTA192" s="38"/>
      <c r="RTB192" s="38"/>
      <c r="RTC192" s="38"/>
      <c r="RTD192" s="38"/>
      <c r="RTE192" s="38"/>
      <c r="RTF192" s="38"/>
      <c r="RTG192" s="38"/>
      <c r="RTH192" s="38"/>
      <c r="RTI192" s="38"/>
      <c r="RTJ192" s="38"/>
      <c r="RTK192" s="38"/>
      <c r="RTL192" s="38"/>
      <c r="RTM192" s="38"/>
      <c r="RTN192" s="38"/>
      <c r="RTO192" s="38"/>
      <c r="RTP192" s="38"/>
      <c r="RTQ192" s="38"/>
      <c r="RTR192" s="38"/>
      <c r="RTS192" s="38"/>
      <c r="RTT192" s="38"/>
      <c r="RTU192" s="38"/>
      <c r="RTV192" s="38"/>
      <c r="RTW192" s="38"/>
      <c r="RTX192" s="38"/>
      <c r="RTY192" s="38"/>
      <c r="RTZ192" s="38"/>
      <c r="RUA192" s="38"/>
      <c r="RUB192" s="38"/>
      <c r="RUC192" s="38"/>
      <c r="RUD192" s="38"/>
      <c r="RUE192" s="38"/>
      <c r="RUF192" s="38"/>
      <c r="RUG192" s="38"/>
      <c r="RUH192" s="38"/>
      <c r="RUI192" s="38"/>
      <c r="RUJ192" s="38"/>
      <c r="RUK192" s="38"/>
      <c r="RUL192" s="38"/>
      <c r="RUM192" s="38"/>
      <c r="RUN192" s="38"/>
      <c r="RUO192" s="38"/>
      <c r="RUP192" s="38"/>
      <c r="RUQ192" s="38"/>
      <c r="RUR192" s="38"/>
      <c r="RUS192" s="38"/>
      <c r="RUT192" s="38"/>
      <c r="RUU192" s="38"/>
      <c r="RUV192" s="38"/>
      <c r="RUW192" s="38"/>
      <c r="RUX192" s="38"/>
      <c r="RUY192" s="38"/>
      <c r="RUZ192" s="38"/>
      <c r="RVA192" s="38"/>
      <c r="RVB192" s="38"/>
      <c r="RVC192" s="38"/>
      <c r="RVD192" s="38"/>
      <c r="RVE192" s="38"/>
      <c r="RVF192" s="38"/>
      <c r="RVG192" s="38"/>
      <c r="RVH192" s="38"/>
      <c r="RVI192" s="38"/>
      <c r="RVJ192" s="38"/>
      <c r="RVK192" s="38"/>
      <c r="RVL192" s="38"/>
      <c r="RVM192" s="38"/>
      <c r="RVN192" s="38"/>
      <c r="RVO192" s="38"/>
      <c r="RVP192" s="38"/>
      <c r="RVQ192" s="38"/>
      <c r="RVR192" s="38"/>
      <c r="RVS192" s="38"/>
      <c r="RVT192" s="38"/>
      <c r="RVU192" s="38"/>
      <c r="RVV192" s="38"/>
      <c r="RVW192" s="38"/>
      <c r="RVX192" s="38"/>
      <c r="RVY192" s="38"/>
      <c r="RVZ192" s="38"/>
      <c r="RWA192" s="38"/>
      <c r="RWB192" s="38"/>
      <c r="RWC192" s="38"/>
      <c r="RWD192" s="38"/>
      <c r="RWE192" s="38"/>
      <c r="RWF192" s="38"/>
      <c r="RWG192" s="38"/>
      <c r="RWH192" s="38"/>
      <c r="RWI192" s="38"/>
      <c r="RWJ192" s="38"/>
      <c r="RWK192" s="38"/>
      <c r="RWL192" s="38"/>
      <c r="RWM192" s="38"/>
      <c r="RWN192" s="38"/>
      <c r="RWO192" s="38"/>
      <c r="RWP192" s="38"/>
      <c r="RWQ192" s="38"/>
      <c r="RWR192" s="38"/>
      <c r="RWS192" s="38"/>
      <c r="RWT192" s="38"/>
      <c r="RWU192" s="38"/>
      <c r="RWV192" s="38"/>
      <c r="RWW192" s="38"/>
      <c r="RWX192" s="38"/>
      <c r="RWY192" s="38"/>
      <c r="RWZ192" s="38"/>
      <c r="RXA192" s="38"/>
      <c r="RXB192" s="38"/>
      <c r="RXC192" s="38"/>
      <c r="RXD192" s="38"/>
      <c r="RXE192" s="38"/>
      <c r="RXF192" s="38"/>
      <c r="RXG192" s="38"/>
      <c r="RXH192" s="38"/>
      <c r="RXI192" s="38"/>
      <c r="RXJ192" s="38"/>
      <c r="RXK192" s="38"/>
      <c r="RXL192" s="38"/>
      <c r="RXM192" s="38"/>
      <c r="RXN192" s="38"/>
      <c r="RXO192" s="38"/>
      <c r="RXP192" s="38"/>
      <c r="RXQ192" s="38"/>
      <c r="RXR192" s="38"/>
      <c r="RXS192" s="38"/>
      <c r="RXT192" s="38"/>
      <c r="RXU192" s="38"/>
      <c r="RXV192" s="38"/>
      <c r="RXW192" s="38"/>
      <c r="RXX192" s="38"/>
      <c r="RXY192" s="38"/>
      <c r="RXZ192" s="38"/>
      <c r="RYA192" s="38"/>
      <c r="RYB192" s="38"/>
      <c r="RYC192" s="38"/>
      <c r="RYD192" s="38"/>
      <c r="RYE192" s="38"/>
      <c r="RYF192" s="38"/>
      <c r="RYG192" s="38"/>
      <c r="RYH192" s="38"/>
      <c r="RYI192" s="38"/>
      <c r="RYJ192" s="38"/>
      <c r="RYK192" s="38"/>
      <c r="RYL192" s="38"/>
      <c r="RYM192" s="38"/>
      <c r="RYN192" s="38"/>
      <c r="RYO192" s="38"/>
      <c r="RYP192" s="38"/>
      <c r="RYQ192" s="38"/>
      <c r="RYR192" s="38"/>
      <c r="RYS192" s="38"/>
      <c r="RYT192" s="38"/>
      <c r="RYU192" s="38"/>
      <c r="RYV192" s="38"/>
      <c r="RYW192" s="38"/>
      <c r="RYX192" s="38"/>
      <c r="RYY192" s="38"/>
      <c r="RYZ192" s="38"/>
      <c r="RZA192" s="38"/>
      <c r="RZB192" s="38"/>
      <c r="RZC192" s="38"/>
      <c r="RZD192" s="38"/>
      <c r="RZE192" s="38"/>
      <c r="RZF192" s="38"/>
      <c r="RZG192" s="38"/>
      <c r="RZH192" s="38"/>
      <c r="RZI192" s="38"/>
      <c r="RZJ192" s="38"/>
      <c r="RZK192" s="38"/>
      <c r="RZL192" s="38"/>
      <c r="RZM192" s="38"/>
      <c r="RZN192" s="38"/>
      <c r="RZO192" s="38"/>
      <c r="RZP192" s="38"/>
      <c r="RZQ192" s="38"/>
      <c r="RZR192" s="38"/>
      <c r="RZS192" s="38"/>
      <c r="RZT192" s="38"/>
      <c r="RZU192" s="38"/>
      <c r="RZV192" s="38"/>
      <c r="RZW192" s="38"/>
      <c r="RZX192" s="38"/>
      <c r="RZY192" s="38"/>
      <c r="RZZ192" s="38"/>
      <c r="SAA192" s="38"/>
      <c r="SAB192" s="38"/>
      <c r="SAC192" s="38"/>
      <c r="SAD192" s="38"/>
      <c r="SAE192" s="38"/>
      <c r="SAF192" s="38"/>
      <c r="SAG192" s="38"/>
      <c r="SAH192" s="38"/>
      <c r="SAI192" s="38"/>
      <c r="SAJ192" s="38"/>
      <c r="SAK192" s="38"/>
      <c r="SAL192" s="38"/>
      <c r="SAM192" s="38"/>
      <c r="SAN192" s="38"/>
      <c r="SAO192" s="38"/>
      <c r="SAP192" s="38"/>
      <c r="SAQ192" s="38"/>
      <c r="SAR192" s="38"/>
      <c r="SAS192" s="38"/>
      <c r="SAT192" s="38"/>
      <c r="SAU192" s="38"/>
      <c r="SAV192" s="38"/>
      <c r="SAW192" s="38"/>
      <c r="SAX192" s="38"/>
      <c r="SAY192" s="38"/>
      <c r="SAZ192" s="38"/>
      <c r="SBA192" s="38"/>
      <c r="SBB192" s="38"/>
      <c r="SBC192" s="38"/>
      <c r="SBD192" s="38"/>
      <c r="SBE192" s="38"/>
      <c r="SBF192" s="38"/>
      <c r="SBG192" s="38"/>
      <c r="SBH192" s="38"/>
      <c r="SBI192" s="38"/>
      <c r="SBJ192" s="38"/>
      <c r="SBK192" s="38"/>
      <c r="SBL192" s="38"/>
      <c r="SBM192" s="38"/>
      <c r="SBN192" s="38"/>
      <c r="SBO192" s="38"/>
      <c r="SBP192" s="38"/>
      <c r="SBQ192" s="38"/>
      <c r="SBR192" s="38"/>
      <c r="SBS192" s="38"/>
      <c r="SBT192" s="38"/>
      <c r="SBU192" s="38"/>
      <c r="SBV192" s="38"/>
      <c r="SBW192" s="38"/>
      <c r="SBX192" s="38"/>
      <c r="SBY192" s="38"/>
      <c r="SBZ192" s="38"/>
      <c r="SCA192" s="38"/>
      <c r="SCB192" s="38"/>
      <c r="SCC192" s="38"/>
      <c r="SCD192" s="38"/>
      <c r="SCE192" s="38"/>
      <c r="SCF192" s="38"/>
      <c r="SCG192" s="38"/>
      <c r="SCH192" s="38"/>
      <c r="SCI192" s="38"/>
      <c r="SCJ192" s="38"/>
      <c r="SCK192" s="38"/>
      <c r="SCL192" s="38"/>
      <c r="SCM192" s="38"/>
      <c r="SCN192" s="38"/>
      <c r="SCO192" s="38"/>
      <c r="SCP192" s="38"/>
      <c r="SCQ192" s="38"/>
      <c r="SCR192" s="38"/>
      <c r="SCS192" s="38"/>
      <c r="SCT192" s="38"/>
      <c r="SCU192" s="38"/>
      <c r="SCV192" s="38"/>
      <c r="SCW192" s="38"/>
      <c r="SCX192" s="38"/>
      <c r="SCY192" s="38"/>
      <c r="SCZ192" s="38"/>
      <c r="SDA192" s="38"/>
      <c r="SDB192" s="38"/>
      <c r="SDC192" s="38"/>
      <c r="SDD192" s="38"/>
      <c r="SDE192" s="38"/>
      <c r="SDF192" s="38"/>
      <c r="SDG192" s="38"/>
      <c r="SDH192" s="38"/>
      <c r="SDI192" s="38"/>
      <c r="SDJ192" s="38"/>
      <c r="SDK192" s="38"/>
      <c r="SDL192" s="38"/>
      <c r="SDM192" s="38"/>
      <c r="SDN192" s="38"/>
      <c r="SDO192" s="38"/>
      <c r="SDP192" s="38"/>
      <c r="SDQ192" s="38"/>
      <c r="SDR192" s="38"/>
      <c r="SDS192" s="38"/>
      <c r="SDT192" s="38"/>
      <c r="SDU192" s="38"/>
      <c r="SDV192" s="38"/>
      <c r="SDW192" s="38"/>
      <c r="SDX192" s="38"/>
      <c r="SDY192" s="38"/>
      <c r="SDZ192" s="38"/>
      <c r="SEA192" s="38"/>
      <c r="SEB192" s="38"/>
      <c r="SEC192" s="38"/>
      <c r="SED192" s="38"/>
      <c r="SEE192" s="38"/>
      <c r="SEF192" s="38"/>
      <c r="SEG192" s="38"/>
      <c r="SEH192" s="38"/>
      <c r="SEI192" s="38"/>
      <c r="SEJ192" s="38"/>
      <c r="SEK192" s="38"/>
      <c r="SEL192" s="38"/>
      <c r="SEM192" s="38"/>
      <c r="SEN192" s="38"/>
      <c r="SEO192" s="38"/>
      <c r="SEP192" s="38"/>
      <c r="SEQ192" s="38"/>
      <c r="SER192" s="38"/>
      <c r="SES192" s="38"/>
      <c r="SET192" s="38"/>
      <c r="SEU192" s="38"/>
      <c r="SEV192" s="38"/>
      <c r="SEW192" s="38"/>
      <c r="SEX192" s="38"/>
      <c r="SEY192" s="38"/>
      <c r="SEZ192" s="38"/>
      <c r="SFA192" s="38"/>
      <c r="SFB192" s="38"/>
      <c r="SFC192" s="38"/>
      <c r="SFD192" s="38"/>
      <c r="SFE192" s="38"/>
      <c r="SFF192" s="38"/>
      <c r="SFG192" s="38"/>
      <c r="SFH192" s="38"/>
      <c r="SFI192" s="38"/>
      <c r="SFJ192" s="38"/>
      <c r="SFK192" s="38"/>
      <c r="SFL192" s="38"/>
      <c r="SFM192" s="38"/>
      <c r="SFN192" s="38"/>
      <c r="SFO192" s="38"/>
      <c r="SFP192" s="38"/>
      <c r="SFQ192" s="38"/>
      <c r="SFR192" s="38"/>
      <c r="SFS192" s="38"/>
      <c r="SFT192" s="38"/>
      <c r="SFU192" s="38"/>
      <c r="SFV192" s="38"/>
      <c r="SFW192" s="38"/>
      <c r="SFX192" s="38"/>
      <c r="SFY192" s="38"/>
      <c r="SFZ192" s="38"/>
      <c r="SGA192" s="38"/>
      <c r="SGB192" s="38"/>
      <c r="SGC192" s="38"/>
      <c r="SGD192" s="38"/>
      <c r="SGE192" s="38"/>
      <c r="SGF192" s="38"/>
      <c r="SGG192" s="38"/>
      <c r="SGH192" s="38"/>
      <c r="SGI192" s="38"/>
      <c r="SGJ192" s="38"/>
      <c r="SGK192" s="38"/>
      <c r="SGL192" s="38"/>
      <c r="SGM192" s="38"/>
      <c r="SGN192" s="38"/>
      <c r="SGO192" s="38"/>
      <c r="SGP192" s="38"/>
      <c r="SGQ192" s="38"/>
      <c r="SGR192" s="38"/>
      <c r="SGS192" s="38"/>
      <c r="SGT192" s="38"/>
      <c r="SGU192" s="38"/>
      <c r="SGV192" s="38"/>
      <c r="SGW192" s="38"/>
      <c r="SGX192" s="38"/>
      <c r="SGY192" s="38"/>
      <c r="SGZ192" s="38"/>
      <c r="SHA192" s="38"/>
      <c r="SHB192" s="38"/>
      <c r="SHC192" s="38"/>
      <c r="SHD192" s="38"/>
      <c r="SHE192" s="38"/>
      <c r="SHF192" s="38"/>
      <c r="SHG192" s="38"/>
      <c r="SHH192" s="38"/>
      <c r="SHI192" s="38"/>
      <c r="SHJ192" s="38"/>
      <c r="SHK192" s="38"/>
      <c r="SHL192" s="38"/>
      <c r="SHM192" s="38"/>
      <c r="SHN192" s="38"/>
      <c r="SHO192" s="38"/>
      <c r="SHP192" s="38"/>
      <c r="SHQ192" s="38"/>
      <c r="SHR192" s="38"/>
      <c r="SHS192" s="38"/>
      <c r="SHT192" s="38"/>
      <c r="SHU192" s="38"/>
      <c r="SHV192" s="38"/>
      <c r="SHW192" s="38"/>
      <c r="SHX192" s="38"/>
      <c r="SHY192" s="38"/>
      <c r="SHZ192" s="38"/>
      <c r="SIA192" s="38"/>
      <c r="SIB192" s="38"/>
      <c r="SIC192" s="38"/>
      <c r="SID192" s="38"/>
      <c r="SIE192" s="38"/>
      <c r="SIF192" s="38"/>
      <c r="SIG192" s="38"/>
      <c r="SIH192" s="38"/>
      <c r="SII192" s="38"/>
      <c r="SIJ192" s="38"/>
      <c r="SIK192" s="38"/>
      <c r="SIL192" s="38"/>
      <c r="SIM192" s="38"/>
      <c r="SIN192" s="38"/>
      <c r="SIO192" s="38"/>
      <c r="SIP192" s="38"/>
      <c r="SIQ192" s="38"/>
      <c r="SIR192" s="38"/>
      <c r="SIS192" s="38"/>
      <c r="SIT192" s="38"/>
      <c r="SIU192" s="38"/>
      <c r="SIV192" s="38"/>
      <c r="SIW192" s="38"/>
      <c r="SIX192" s="38"/>
      <c r="SIY192" s="38"/>
      <c r="SIZ192" s="38"/>
      <c r="SJA192" s="38"/>
      <c r="SJB192" s="38"/>
      <c r="SJC192" s="38"/>
      <c r="SJD192" s="38"/>
      <c r="SJE192" s="38"/>
      <c r="SJF192" s="38"/>
      <c r="SJG192" s="38"/>
      <c r="SJH192" s="38"/>
      <c r="SJI192" s="38"/>
      <c r="SJJ192" s="38"/>
      <c r="SJK192" s="38"/>
      <c r="SJL192" s="38"/>
      <c r="SJM192" s="38"/>
      <c r="SJN192" s="38"/>
      <c r="SJO192" s="38"/>
      <c r="SJP192" s="38"/>
      <c r="SJQ192" s="38"/>
      <c r="SJR192" s="38"/>
      <c r="SJS192" s="38"/>
      <c r="SJT192" s="38"/>
      <c r="SJU192" s="38"/>
      <c r="SJV192" s="38"/>
      <c r="SJW192" s="38"/>
      <c r="SJX192" s="38"/>
      <c r="SJY192" s="38"/>
      <c r="SJZ192" s="38"/>
      <c r="SKA192" s="38"/>
      <c r="SKB192" s="38"/>
      <c r="SKC192" s="38"/>
      <c r="SKD192" s="38"/>
      <c r="SKE192" s="38"/>
      <c r="SKF192" s="38"/>
      <c r="SKG192" s="38"/>
      <c r="SKH192" s="38"/>
      <c r="SKI192" s="38"/>
      <c r="SKJ192" s="38"/>
      <c r="SKK192" s="38"/>
      <c r="SKL192" s="38"/>
      <c r="SKM192" s="38"/>
      <c r="SKN192" s="38"/>
      <c r="SKO192" s="38"/>
      <c r="SKP192" s="38"/>
      <c r="SKQ192" s="38"/>
      <c r="SKR192" s="38"/>
      <c r="SKS192" s="38"/>
      <c r="SKT192" s="38"/>
      <c r="SKU192" s="38"/>
      <c r="SKV192" s="38"/>
      <c r="SKW192" s="38"/>
      <c r="SKX192" s="38"/>
      <c r="SKY192" s="38"/>
      <c r="SKZ192" s="38"/>
      <c r="SLA192" s="38"/>
      <c r="SLB192" s="38"/>
      <c r="SLC192" s="38"/>
      <c r="SLD192" s="38"/>
      <c r="SLE192" s="38"/>
      <c r="SLF192" s="38"/>
      <c r="SLG192" s="38"/>
      <c r="SLH192" s="38"/>
      <c r="SLI192" s="38"/>
      <c r="SLJ192" s="38"/>
      <c r="SLK192" s="38"/>
      <c r="SLL192" s="38"/>
      <c r="SLM192" s="38"/>
      <c r="SLN192" s="38"/>
      <c r="SLO192" s="38"/>
      <c r="SLP192" s="38"/>
      <c r="SLQ192" s="38"/>
      <c r="SLR192" s="38"/>
      <c r="SLS192" s="38"/>
      <c r="SLT192" s="38"/>
      <c r="SLU192" s="38"/>
      <c r="SLV192" s="38"/>
      <c r="SLW192" s="38"/>
      <c r="SLX192" s="38"/>
      <c r="SLY192" s="38"/>
      <c r="SLZ192" s="38"/>
      <c r="SMA192" s="38"/>
      <c r="SMB192" s="38"/>
      <c r="SMC192" s="38"/>
      <c r="SMD192" s="38"/>
      <c r="SME192" s="38"/>
      <c r="SMF192" s="38"/>
      <c r="SMG192" s="38"/>
      <c r="SMH192" s="38"/>
      <c r="SMI192" s="38"/>
      <c r="SMJ192" s="38"/>
      <c r="SMK192" s="38"/>
      <c r="SML192" s="38"/>
      <c r="SMM192" s="38"/>
      <c r="SMN192" s="38"/>
      <c r="SMO192" s="38"/>
      <c r="SMP192" s="38"/>
      <c r="SMQ192" s="38"/>
      <c r="SMR192" s="38"/>
      <c r="SMS192" s="38"/>
      <c r="SMT192" s="38"/>
      <c r="SMU192" s="38"/>
      <c r="SMV192" s="38"/>
      <c r="SMW192" s="38"/>
      <c r="SMX192" s="38"/>
      <c r="SMY192" s="38"/>
      <c r="SMZ192" s="38"/>
      <c r="SNA192" s="38"/>
      <c r="SNB192" s="38"/>
      <c r="SNC192" s="38"/>
      <c r="SND192" s="38"/>
      <c r="SNE192" s="38"/>
      <c r="SNF192" s="38"/>
      <c r="SNG192" s="38"/>
      <c r="SNH192" s="38"/>
      <c r="SNI192" s="38"/>
      <c r="SNJ192" s="38"/>
      <c r="SNK192" s="38"/>
      <c r="SNL192" s="38"/>
      <c r="SNM192" s="38"/>
      <c r="SNN192" s="38"/>
      <c r="SNO192" s="38"/>
      <c r="SNP192" s="38"/>
      <c r="SNQ192" s="38"/>
      <c r="SNR192" s="38"/>
      <c r="SNS192" s="38"/>
      <c r="SNT192" s="38"/>
      <c r="SNU192" s="38"/>
      <c r="SNV192" s="38"/>
      <c r="SNW192" s="38"/>
      <c r="SNX192" s="38"/>
      <c r="SNY192" s="38"/>
      <c r="SNZ192" s="38"/>
      <c r="SOA192" s="38"/>
      <c r="SOB192" s="38"/>
      <c r="SOC192" s="38"/>
      <c r="SOD192" s="38"/>
      <c r="SOE192" s="38"/>
      <c r="SOF192" s="38"/>
      <c r="SOG192" s="38"/>
      <c r="SOH192" s="38"/>
      <c r="SOI192" s="38"/>
      <c r="SOJ192" s="38"/>
      <c r="SOK192" s="38"/>
      <c r="SOL192" s="38"/>
      <c r="SOM192" s="38"/>
      <c r="SON192" s="38"/>
      <c r="SOO192" s="38"/>
      <c r="SOP192" s="38"/>
      <c r="SOQ192" s="38"/>
      <c r="SOR192" s="38"/>
      <c r="SOS192" s="38"/>
      <c r="SOT192" s="38"/>
      <c r="SOU192" s="38"/>
      <c r="SOV192" s="38"/>
      <c r="SOW192" s="38"/>
      <c r="SOX192" s="38"/>
      <c r="SOY192" s="38"/>
      <c r="SOZ192" s="38"/>
      <c r="SPA192" s="38"/>
      <c r="SPB192" s="38"/>
      <c r="SPC192" s="38"/>
      <c r="SPD192" s="38"/>
      <c r="SPE192" s="38"/>
      <c r="SPF192" s="38"/>
      <c r="SPG192" s="38"/>
      <c r="SPH192" s="38"/>
      <c r="SPI192" s="38"/>
      <c r="SPJ192" s="38"/>
      <c r="SPK192" s="38"/>
      <c r="SPL192" s="38"/>
      <c r="SPM192" s="38"/>
      <c r="SPN192" s="38"/>
      <c r="SPO192" s="38"/>
      <c r="SPP192" s="38"/>
      <c r="SPQ192" s="38"/>
      <c r="SPR192" s="38"/>
      <c r="SPS192" s="38"/>
      <c r="SPT192" s="38"/>
      <c r="SPU192" s="38"/>
      <c r="SPV192" s="38"/>
      <c r="SPW192" s="38"/>
      <c r="SPX192" s="38"/>
      <c r="SPY192" s="38"/>
      <c r="SPZ192" s="38"/>
      <c r="SQA192" s="38"/>
      <c r="SQB192" s="38"/>
      <c r="SQC192" s="38"/>
      <c r="SQD192" s="38"/>
      <c r="SQE192" s="38"/>
      <c r="SQF192" s="38"/>
      <c r="SQG192" s="38"/>
      <c r="SQH192" s="38"/>
      <c r="SQI192" s="38"/>
      <c r="SQJ192" s="38"/>
      <c r="SQK192" s="38"/>
      <c r="SQL192" s="38"/>
      <c r="SQM192" s="38"/>
      <c r="SQN192" s="38"/>
      <c r="SQO192" s="38"/>
      <c r="SQP192" s="38"/>
      <c r="SQQ192" s="38"/>
      <c r="SQR192" s="38"/>
      <c r="SQS192" s="38"/>
      <c r="SQT192" s="38"/>
      <c r="SQU192" s="38"/>
      <c r="SQV192" s="38"/>
      <c r="SQW192" s="38"/>
      <c r="SQX192" s="38"/>
      <c r="SQY192" s="38"/>
      <c r="SQZ192" s="38"/>
      <c r="SRA192" s="38"/>
      <c r="SRB192" s="38"/>
      <c r="SRC192" s="38"/>
      <c r="SRD192" s="38"/>
      <c r="SRE192" s="38"/>
      <c r="SRF192" s="38"/>
      <c r="SRG192" s="38"/>
      <c r="SRH192" s="38"/>
      <c r="SRI192" s="38"/>
      <c r="SRJ192" s="38"/>
      <c r="SRK192" s="38"/>
      <c r="SRL192" s="38"/>
      <c r="SRM192" s="38"/>
      <c r="SRN192" s="38"/>
      <c r="SRO192" s="38"/>
      <c r="SRP192" s="38"/>
      <c r="SRQ192" s="38"/>
      <c r="SRR192" s="38"/>
      <c r="SRS192" s="38"/>
      <c r="SRT192" s="38"/>
      <c r="SRU192" s="38"/>
      <c r="SRV192" s="38"/>
      <c r="SRW192" s="38"/>
      <c r="SRX192" s="38"/>
      <c r="SRY192" s="38"/>
      <c r="SRZ192" s="38"/>
      <c r="SSA192" s="38"/>
      <c r="SSB192" s="38"/>
      <c r="SSC192" s="38"/>
      <c r="SSD192" s="38"/>
      <c r="SSE192" s="38"/>
      <c r="SSF192" s="38"/>
      <c r="SSG192" s="38"/>
      <c r="SSH192" s="38"/>
      <c r="SSI192" s="38"/>
      <c r="SSJ192" s="38"/>
      <c r="SSK192" s="38"/>
      <c r="SSL192" s="38"/>
      <c r="SSM192" s="38"/>
      <c r="SSN192" s="38"/>
      <c r="SSO192" s="38"/>
      <c r="SSP192" s="38"/>
      <c r="SSQ192" s="38"/>
      <c r="SSR192" s="38"/>
      <c r="SSS192" s="38"/>
      <c r="SST192" s="38"/>
      <c r="SSU192" s="38"/>
      <c r="SSV192" s="38"/>
      <c r="SSW192" s="38"/>
      <c r="SSX192" s="38"/>
      <c r="SSY192" s="38"/>
      <c r="SSZ192" s="38"/>
      <c r="STA192" s="38"/>
      <c r="STB192" s="38"/>
      <c r="STC192" s="38"/>
      <c r="STD192" s="38"/>
      <c r="STE192" s="38"/>
      <c r="STF192" s="38"/>
      <c r="STG192" s="38"/>
      <c r="STH192" s="38"/>
      <c r="STI192" s="38"/>
      <c r="STJ192" s="38"/>
      <c r="STK192" s="38"/>
      <c r="STL192" s="38"/>
      <c r="STM192" s="38"/>
      <c r="STN192" s="38"/>
      <c r="STO192" s="38"/>
      <c r="STP192" s="38"/>
      <c r="STQ192" s="38"/>
      <c r="STR192" s="38"/>
      <c r="STS192" s="38"/>
      <c r="STT192" s="38"/>
      <c r="STU192" s="38"/>
      <c r="STV192" s="38"/>
      <c r="STW192" s="38"/>
      <c r="STX192" s="38"/>
      <c r="STY192" s="38"/>
      <c r="STZ192" s="38"/>
      <c r="SUA192" s="38"/>
      <c r="SUB192" s="38"/>
      <c r="SUC192" s="38"/>
      <c r="SUD192" s="38"/>
      <c r="SUE192" s="38"/>
      <c r="SUF192" s="38"/>
      <c r="SUG192" s="38"/>
      <c r="SUH192" s="38"/>
      <c r="SUI192" s="38"/>
      <c r="SUJ192" s="38"/>
      <c r="SUK192" s="38"/>
      <c r="SUL192" s="38"/>
      <c r="SUM192" s="38"/>
      <c r="SUN192" s="38"/>
      <c r="SUO192" s="38"/>
      <c r="SUP192" s="38"/>
      <c r="SUQ192" s="38"/>
      <c r="SUR192" s="38"/>
      <c r="SUS192" s="38"/>
      <c r="SUT192" s="38"/>
      <c r="SUU192" s="38"/>
      <c r="SUV192" s="38"/>
      <c r="SUW192" s="38"/>
      <c r="SUX192" s="38"/>
      <c r="SUY192" s="38"/>
      <c r="SUZ192" s="38"/>
      <c r="SVA192" s="38"/>
      <c r="SVB192" s="38"/>
      <c r="SVC192" s="38"/>
      <c r="SVD192" s="38"/>
      <c r="SVE192" s="38"/>
      <c r="SVF192" s="38"/>
      <c r="SVG192" s="38"/>
      <c r="SVH192" s="38"/>
      <c r="SVI192" s="38"/>
      <c r="SVJ192" s="38"/>
      <c r="SVK192" s="38"/>
      <c r="SVL192" s="38"/>
      <c r="SVM192" s="38"/>
      <c r="SVN192" s="38"/>
      <c r="SVO192" s="38"/>
      <c r="SVP192" s="38"/>
      <c r="SVQ192" s="38"/>
      <c r="SVR192" s="38"/>
      <c r="SVS192" s="38"/>
      <c r="SVT192" s="38"/>
      <c r="SVU192" s="38"/>
      <c r="SVV192" s="38"/>
      <c r="SVW192" s="38"/>
      <c r="SVX192" s="38"/>
      <c r="SVY192" s="38"/>
      <c r="SVZ192" s="38"/>
      <c r="SWA192" s="38"/>
      <c r="SWB192" s="38"/>
      <c r="SWC192" s="38"/>
      <c r="SWD192" s="38"/>
      <c r="SWE192" s="38"/>
      <c r="SWF192" s="38"/>
      <c r="SWG192" s="38"/>
      <c r="SWH192" s="38"/>
      <c r="SWI192" s="38"/>
      <c r="SWJ192" s="38"/>
      <c r="SWK192" s="38"/>
      <c r="SWL192" s="38"/>
      <c r="SWM192" s="38"/>
      <c r="SWN192" s="38"/>
      <c r="SWO192" s="38"/>
      <c r="SWP192" s="38"/>
      <c r="SWQ192" s="38"/>
      <c r="SWR192" s="38"/>
      <c r="SWS192" s="38"/>
      <c r="SWT192" s="38"/>
      <c r="SWU192" s="38"/>
      <c r="SWV192" s="38"/>
      <c r="SWW192" s="38"/>
      <c r="SWX192" s="38"/>
      <c r="SWY192" s="38"/>
      <c r="SWZ192" s="38"/>
      <c r="SXA192" s="38"/>
      <c r="SXB192" s="38"/>
      <c r="SXC192" s="38"/>
      <c r="SXD192" s="38"/>
      <c r="SXE192" s="38"/>
      <c r="SXF192" s="38"/>
      <c r="SXG192" s="38"/>
      <c r="SXH192" s="38"/>
      <c r="SXI192" s="38"/>
      <c r="SXJ192" s="38"/>
      <c r="SXK192" s="38"/>
      <c r="SXL192" s="38"/>
      <c r="SXM192" s="38"/>
      <c r="SXN192" s="38"/>
      <c r="SXO192" s="38"/>
      <c r="SXP192" s="38"/>
      <c r="SXQ192" s="38"/>
      <c r="SXR192" s="38"/>
      <c r="SXS192" s="38"/>
      <c r="SXT192" s="38"/>
      <c r="SXU192" s="38"/>
      <c r="SXV192" s="38"/>
      <c r="SXW192" s="38"/>
      <c r="SXX192" s="38"/>
      <c r="SXY192" s="38"/>
      <c r="SXZ192" s="38"/>
      <c r="SYA192" s="38"/>
      <c r="SYB192" s="38"/>
      <c r="SYC192" s="38"/>
      <c r="SYD192" s="38"/>
      <c r="SYE192" s="38"/>
      <c r="SYF192" s="38"/>
      <c r="SYG192" s="38"/>
      <c r="SYH192" s="38"/>
      <c r="SYI192" s="38"/>
      <c r="SYJ192" s="38"/>
      <c r="SYK192" s="38"/>
      <c r="SYL192" s="38"/>
      <c r="SYM192" s="38"/>
      <c r="SYN192" s="38"/>
      <c r="SYO192" s="38"/>
      <c r="SYP192" s="38"/>
      <c r="SYQ192" s="38"/>
      <c r="SYR192" s="38"/>
      <c r="SYS192" s="38"/>
      <c r="SYT192" s="38"/>
      <c r="SYU192" s="38"/>
      <c r="SYV192" s="38"/>
      <c r="SYW192" s="38"/>
      <c r="SYX192" s="38"/>
      <c r="SYY192" s="38"/>
      <c r="SYZ192" s="38"/>
      <c r="SZA192" s="38"/>
      <c r="SZB192" s="38"/>
      <c r="SZC192" s="38"/>
      <c r="SZD192" s="38"/>
      <c r="SZE192" s="38"/>
      <c r="SZF192" s="38"/>
      <c r="SZG192" s="38"/>
      <c r="SZH192" s="38"/>
      <c r="SZI192" s="38"/>
      <c r="SZJ192" s="38"/>
      <c r="SZK192" s="38"/>
      <c r="SZL192" s="38"/>
      <c r="SZM192" s="38"/>
      <c r="SZN192" s="38"/>
      <c r="SZO192" s="38"/>
      <c r="SZP192" s="38"/>
      <c r="SZQ192" s="38"/>
      <c r="SZR192" s="38"/>
      <c r="SZS192" s="38"/>
      <c r="SZT192" s="38"/>
      <c r="SZU192" s="38"/>
      <c r="SZV192" s="38"/>
      <c r="SZW192" s="38"/>
      <c r="SZX192" s="38"/>
      <c r="SZY192" s="38"/>
      <c r="SZZ192" s="38"/>
      <c r="TAA192" s="38"/>
      <c r="TAB192" s="38"/>
      <c r="TAC192" s="38"/>
      <c r="TAD192" s="38"/>
      <c r="TAE192" s="38"/>
      <c r="TAF192" s="38"/>
      <c r="TAG192" s="38"/>
      <c r="TAH192" s="38"/>
      <c r="TAI192" s="38"/>
      <c r="TAJ192" s="38"/>
      <c r="TAK192" s="38"/>
      <c r="TAL192" s="38"/>
      <c r="TAM192" s="38"/>
      <c r="TAN192" s="38"/>
      <c r="TAO192" s="38"/>
      <c r="TAP192" s="38"/>
      <c r="TAQ192" s="38"/>
      <c r="TAR192" s="38"/>
      <c r="TAS192" s="38"/>
      <c r="TAT192" s="38"/>
      <c r="TAU192" s="38"/>
      <c r="TAV192" s="38"/>
      <c r="TAW192" s="38"/>
      <c r="TAX192" s="38"/>
      <c r="TAY192" s="38"/>
      <c r="TAZ192" s="38"/>
      <c r="TBA192" s="38"/>
      <c r="TBB192" s="38"/>
      <c r="TBC192" s="38"/>
      <c r="TBD192" s="38"/>
      <c r="TBE192" s="38"/>
      <c r="TBF192" s="38"/>
      <c r="TBG192" s="38"/>
      <c r="TBH192" s="38"/>
      <c r="TBI192" s="38"/>
      <c r="TBJ192" s="38"/>
      <c r="TBK192" s="38"/>
      <c r="TBL192" s="38"/>
      <c r="TBM192" s="38"/>
      <c r="TBN192" s="38"/>
      <c r="TBO192" s="38"/>
      <c r="TBP192" s="38"/>
      <c r="TBQ192" s="38"/>
      <c r="TBR192" s="38"/>
      <c r="TBS192" s="38"/>
      <c r="TBT192" s="38"/>
      <c r="TBU192" s="38"/>
      <c r="TBV192" s="38"/>
      <c r="TBW192" s="38"/>
      <c r="TBX192" s="38"/>
      <c r="TBY192" s="38"/>
      <c r="TBZ192" s="38"/>
      <c r="TCA192" s="38"/>
      <c r="TCB192" s="38"/>
      <c r="TCC192" s="38"/>
      <c r="TCD192" s="38"/>
      <c r="TCE192" s="38"/>
      <c r="TCF192" s="38"/>
      <c r="TCG192" s="38"/>
      <c r="TCH192" s="38"/>
      <c r="TCI192" s="38"/>
      <c r="TCJ192" s="38"/>
      <c r="TCK192" s="38"/>
      <c r="TCL192" s="38"/>
      <c r="TCM192" s="38"/>
      <c r="TCN192" s="38"/>
      <c r="TCO192" s="38"/>
      <c r="TCP192" s="38"/>
      <c r="TCQ192" s="38"/>
      <c r="TCR192" s="38"/>
      <c r="TCS192" s="38"/>
      <c r="TCT192" s="38"/>
      <c r="TCU192" s="38"/>
      <c r="TCV192" s="38"/>
      <c r="TCW192" s="38"/>
      <c r="TCX192" s="38"/>
      <c r="TCY192" s="38"/>
      <c r="TCZ192" s="38"/>
      <c r="TDA192" s="38"/>
      <c r="TDB192" s="38"/>
      <c r="TDC192" s="38"/>
      <c r="TDD192" s="38"/>
      <c r="TDE192" s="38"/>
      <c r="TDF192" s="38"/>
      <c r="TDG192" s="38"/>
      <c r="TDH192" s="38"/>
      <c r="TDI192" s="38"/>
      <c r="TDJ192" s="38"/>
      <c r="TDK192" s="38"/>
      <c r="TDL192" s="38"/>
      <c r="TDM192" s="38"/>
      <c r="TDN192" s="38"/>
      <c r="TDO192" s="38"/>
      <c r="TDP192" s="38"/>
      <c r="TDQ192" s="38"/>
      <c r="TDR192" s="38"/>
      <c r="TDS192" s="38"/>
      <c r="TDT192" s="38"/>
      <c r="TDU192" s="38"/>
      <c r="TDV192" s="38"/>
      <c r="TDW192" s="38"/>
      <c r="TDX192" s="38"/>
      <c r="TDY192" s="38"/>
      <c r="TDZ192" s="38"/>
      <c r="TEA192" s="38"/>
      <c r="TEB192" s="38"/>
      <c r="TEC192" s="38"/>
      <c r="TED192" s="38"/>
      <c r="TEE192" s="38"/>
      <c r="TEF192" s="38"/>
      <c r="TEG192" s="38"/>
      <c r="TEH192" s="38"/>
      <c r="TEI192" s="38"/>
      <c r="TEJ192" s="38"/>
      <c r="TEK192" s="38"/>
      <c r="TEL192" s="38"/>
      <c r="TEM192" s="38"/>
      <c r="TEN192" s="38"/>
      <c r="TEO192" s="38"/>
      <c r="TEP192" s="38"/>
      <c r="TEQ192" s="38"/>
      <c r="TER192" s="38"/>
      <c r="TES192" s="38"/>
      <c r="TET192" s="38"/>
      <c r="TEU192" s="38"/>
      <c r="TEV192" s="38"/>
      <c r="TEW192" s="38"/>
      <c r="TEX192" s="38"/>
      <c r="TEY192" s="38"/>
      <c r="TEZ192" s="38"/>
      <c r="TFA192" s="38"/>
      <c r="TFB192" s="38"/>
      <c r="TFC192" s="38"/>
      <c r="TFD192" s="38"/>
      <c r="TFE192" s="38"/>
      <c r="TFF192" s="38"/>
      <c r="TFG192" s="38"/>
      <c r="TFH192" s="38"/>
      <c r="TFI192" s="38"/>
      <c r="TFJ192" s="38"/>
      <c r="TFK192" s="38"/>
      <c r="TFL192" s="38"/>
      <c r="TFM192" s="38"/>
      <c r="TFN192" s="38"/>
      <c r="TFO192" s="38"/>
      <c r="TFP192" s="38"/>
      <c r="TFQ192" s="38"/>
      <c r="TFR192" s="38"/>
      <c r="TFS192" s="38"/>
      <c r="TFT192" s="38"/>
      <c r="TFU192" s="38"/>
      <c r="TFV192" s="38"/>
      <c r="TFW192" s="38"/>
      <c r="TFX192" s="38"/>
      <c r="TFY192" s="38"/>
      <c r="TFZ192" s="38"/>
      <c r="TGA192" s="38"/>
      <c r="TGB192" s="38"/>
      <c r="TGC192" s="38"/>
      <c r="TGD192" s="38"/>
      <c r="TGE192" s="38"/>
      <c r="TGF192" s="38"/>
      <c r="TGG192" s="38"/>
      <c r="TGH192" s="38"/>
      <c r="TGI192" s="38"/>
      <c r="TGJ192" s="38"/>
      <c r="TGK192" s="38"/>
      <c r="TGL192" s="38"/>
      <c r="TGM192" s="38"/>
      <c r="TGN192" s="38"/>
      <c r="TGO192" s="38"/>
      <c r="TGP192" s="38"/>
      <c r="TGQ192" s="38"/>
      <c r="TGR192" s="38"/>
      <c r="TGS192" s="38"/>
      <c r="TGT192" s="38"/>
      <c r="TGU192" s="38"/>
      <c r="TGV192" s="38"/>
      <c r="TGW192" s="38"/>
      <c r="TGX192" s="38"/>
      <c r="TGY192" s="38"/>
      <c r="TGZ192" s="38"/>
      <c r="THA192" s="38"/>
      <c r="THB192" s="38"/>
      <c r="THC192" s="38"/>
      <c r="THD192" s="38"/>
      <c r="THE192" s="38"/>
      <c r="THF192" s="38"/>
      <c r="THG192" s="38"/>
      <c r="THH192" s="38"/>
      <c r="THI192" s="38"/>
      <c r="THJ192" s="38"/>
      <c r="THK192" s="38"/>
      <c r="THL192" s="38"/>
      <c r="THM192" s="38"/>
      <c r="THN192" s="38"/>
      <c r="THO192" s="38"/>
      <c r="THP192" s="38"/>
      <c r="THQ192" s="38"/>
      <c r="THR192" s="38"/>
      <c r="THS192" s="38"/>
      <c r="THT192" s="38"/>
      <c r="THU192" s="38"/>
      <c r="THV192" s="38"/>
      <c r="THW192" s="38"/>
      <c r="THX192" s="38"/>
      <c r="THY192" s="38"/>
      <c r="THZ192" s="38"/>
      <c r="TIA192" s="38"/>
      <c r="TIB192" s="38"/>
      <c r="TIC192" s="38"/>
      <c r="TID192" s="38"/>
      <c r="TIE192" s="38"/>
      <c r="TIF192" s="38"/>
      <c r="TIG192" s="38"/>
      <c r="TIH192" s="38"/>
      <c r="TII192" s="38"/>
      <c r="TIJ192" s="38"/>
      <c r="TIK192" s="38"/>
      <c r="TIL192" s="38"/>
      <c r="TIM192" s="38"/>
      <c r="TIN192" s="38"/>
      <c r="TIO192" s="38"/>
      <c r="TIP192" s="38"/>
      <c r="TIQ192" s="38"/>
      <c r="TIR192" s="38"/>
      <c r="TIS192" s="38"/>
      <c r="TIT192" s="38"/>
      <c r="TIU192" s="38"/>
      <c r="TIV192" s="38"/>
      <c r="TIW192" s="38"/>
      <c r="TIX192" s="38"/>
      <c r="TIY192" s="38"/>
      <c r="TIZ192" s="38"/>
      <c r="TJA192" s="38"/>
      <c r="TJB192" s="38"/>
      <c r="TJC192" s="38"/>
      <c r="TJD192" s="38"/>
      <c r="TJE192" s="38"/>
      <c r="TJF192" s="38"/>
      <c r="TJG192" s="38"/>
      <c r="TJH192" s="38"/>
      <c r="TJI192" s="38"/>
      <c r="TJJ192" s="38"/>
      <c r="TJK192" s="38"/>
      <c r="TJL192" s="38"/>
      <c r="TJM192" s="38"/>
      <c r="TJN192" s="38"/>
      <c r="TJO192" s="38"/>
      <c r="TJP192" s="38"/>
      <c r="TJQ192" s="38"/>
      <c r="TJR192" s="38"/>
      <c r="TJS192" s="38"/>
      <c r="TJT192" s="38"/>
      <c r="TJU192" s="38"/>
      <c r="TJV192" s="38"/>
      <c r="TJW192" s="38"/>
      <c r="TJX192" s="38"/>
      <c r="TJY192" s="38"/>
      <c r="TJZ192" s="38"/>
      <c r="TKA192" s="38"/>
      <c r="TKB192" s="38"/>
      <c r="TKC192" s="38"/>
      <c r="TKD192" s="38"/>
      <c r="TKE192" s="38"/>
      <c r="TKF192" s="38"/>
      <c r="TKG192" s="38"/>
      <c r="TKH192" s="38"/>
      <c r="TKI192" s="38"/>
      <c r="TKJ192" s="38"/>
      <c r="TKK192" s="38"/>
      <c r="TKL192" s="38"/>
      <c r="TKM192" s="38"/>
      <c r="TKN192" s="38"/>
      <c r="TKO192" s="38"/>
      <c r="TKP192" s="38"/>
      <c r="TKQ192" s="38"/>
      <c r="TKR192" s="38"/>
      <c r="TKS192" s="38"/>
      <c r="TKT192" s="38"/>
      <c r="TKU192" s="38"/>
      <c r="TKV192" s="38"/>
      <c r="TKW192" s="38"/>
      <c r="TKX192" s="38"/>
      <c r="TKY192" s="38"/>
      <c r="TKZ192" s="38"/>
      <c r="TLA192" s="38"/>
      <c r="TLB192" s="38"/>
      <c r="TLC192" s="38"/>
      <c r="TLD192" s="38"/>
      <c r="TLE192" s="38"/>
      <c r="TLF192" s="38"/>
      <c r="TLG192" s="38"/>
      <c r="TLH192" s="38"/>
      <c r="TLI192" s="38"/>
      <c r="TLJ192" s="38"/>
      <c r="TLK192" s="38"/>
      <c r="TLL192" s="38"/>
      <c r="TLM192" s="38"/>
      <c r="TLN192" s="38"/>
      <c r="TLO192" s="38"/>
      <c r="TLP192" s="38"/>
      <c r="TLQ192" s="38"/>
      <c r="TLR192" s="38"/>
      <c r="TLS192" s="38"/>
      <c r="TLT192" s="38"/>
      <c r="TLU192" s="38"/>
      <c r="TLV192" s="38"/>
      <c r="TLW192" s="38"/>
      <c r="TLX192" s="38"/>
      <c r="TLY192" s="38"/>
      <c r="TLZ192" s="38"/>
      <c r="TMA192" s="38"/>
      <c r="TMB192" s="38"/>
      <c r="TMC192" s="38"/>
      <c r="TMD192" s="38"/>
      <c r="TME192" s="38"/>
      <c r="TMF192" s="38"/>
      <c r="TMG192" s="38"/>
      <c r="TMH192" s="38"/>
      <c r="TMI192" s="38"/>
      <c r="TMJ192" s="38"/>
      <c r="TMK192" s="38"/>
      <c r="TML192" s="38"/>
      <c r="TMM192" s="38"/>
      <c r="TMN192" s="38"/>
      <c r="TMO192" s="38"/>
      <c r="TMP192" s="38"/>
      <c r="TMQ192" s="38"/>
      <c r="TMR192" s="38"/>
      <c r="TMS192" s="38"/>
      <c r="TMT192" s="38"/>
      <c r="TMU192" s="38"/>
      <c r="TMV192" s="38"/>
      <c r="TMW192" s="38"/>
      <c r="TMX192" s="38"/>
      <c r="TMY192" s="38"/>
      <c r="TMZ192" s="38"/>
      <c r="TNA192" s="38"/>
      <c r="TNB192" s="38"/>
      <c r="TNC192" s="38"/>
      <c r="TND192" s="38"/>
      <c r="TNE192" s="38"/>
      <c r="TNF192" s="38"/>
      <c r="TNG192" s="38"/>
      <c r="TNH192" s="38"/>
      <c r="TNI192" s="38"/>
      <c r="TNJ192" s="38"/>
      <c r="TNK192" s="38"/>
      <c r="TNL192" s="38"/>
      <c r="TNM192" s="38"/>
      <c r="TNN192" s="38"/>
      <c r="TNO192" s="38"/>
      <c r="TNP192" s="38"/>
      <c r="TNQ192" s="38"/>
      <c r="TNR192" s="38"/>
      <c r="TNS192" s="38"/>
      <c r="TNT192" s="38"/>
      <c r="TNU192" s="38"/>
      <c r="TNV192" s="38"/>
      <c r="TNW192" s="38"/>
      <c r="TNX192" s="38"/>
      <c r="TNY192" s="38"/>
      <c r="TNZ192" s="38"/>
      <c r="TOA192" s="38"/>
      <c r="TOB192" s="38"/>
      <c r="TOC192" s="38"/>
      <c r="TOD192" s="38"/>
      <c r="TOE192" s="38"/>
      <c r="TOF192" s="38"/>
      <c r="TOG192" s="38"/>
      <c r="TOH192" s="38"/>
      <c r="TOI192" s="38"/>
      <c r="TOJ192" s="38"/>
      <c r="TOK192" s="38"/>
      <c r="TOL192" s="38"/>
      <c r="TOM192" s="38"/>
      <c r="TON192" s="38"/>
      <c r="TOO192" s="38"/>
      <c r="TOP192" s="38"/>
      <c r="TOQ192" s="38"/>
      <c r="TOR192" s="38"/>
      <c r="TOS192" s="38"/>
      <c r="TOT192" s="38"/>
      <c r="TOU192" s="38"/>
      <c r="TOV192" s="38"/>
      <c r="TOW192" s="38"/>
      <c r="TOX192" s="38"/>
      <c r="TOY192" s="38"/>
      <c r="TOZ192" s="38"/>
      <c r="TPA192" s="38"/>
      <c r="TPB192" s="38"/>
      <c r="TPC192" s="38"/>
      <c r="TPD192" s="38"/>
      <c r="TPE192" s="38"/>
      <c r="TPF192" s="38"/>
      <c r="TPG192" s="38"/>
      <c r="TPH192" s="38"/>
      <c r="TPI192" s="38"/>
      <c r="TPJ192" s="38"/>
      <c r="TPK192" s="38"/>
      <c r="TPL192" s="38"/>
      <c r="TPM192" s="38"/>
      <c r="TPN192" s="38"/>
      <c r="TPO192" s="38"/>
      <c r="TPP192" s="38"/>
      <c r="TPQ192" s="38"/>
      <c r="TPR192" s="38"/>
      <c r="TPS192" s="38"/>
      <c r="TPT192" s="38"/>
      <c r="TPU192" s="38"/>
      <c r="TPV192" s="38"/>
      <c r="TPW192" s="38"/>
      <c r="TPX192" s="38"/>
      <c r="TPY192" s="38"/>
      <c r="TPZ192" s="38"/>
      <c r="TQA192" s="38"/>
      <c r="TQB192" s="38"/>
      <c r="TQC192" s="38"/>
      <c r="TQD192" s="38"/>
      <c r="TQE192" s="38"/>
      <c r="TQF192" s="38"/>
      <c r="TQG192" s="38"/>
      <c r="TQH192" s="38"/>
      <c r="TQI192" s="38"/>
      <c r="TQJ192" s="38"/>
      <c r="TQK192" s="38"/>
      <c r="TQL192" s="38"/>
      <c r="TQM192" s="38"/>
      <c r="TQN192" s="38"/>
      <c r="TQO192" s="38"/>
      <c r="TQP192" s="38"/>
      <c r="TQQ192" s="38"/>
      <c r="TQR192" s="38"/>
      <c r="TQS192" s="38"/>
      <c r="TQT192" s="38"/>
      <c r="TQU192" s="38"/>
      <c r="TQV192" s="38"/>
      <c r="TQW192" s="38"/>
      <c r="TQX192" s="38"/>
      <c r="TQY192" s="38"/>
      <c r="TQZ192" s="38"/>
      <c r="TRA192" s="38"/>
      <c r="TRB192" s="38"/>
      <c r="TRC192" s="38"/>
      <c r="TRD192" s="38"/>
      <c r="TRE192" s="38"/>
      <c r="TRF192" s="38"/>
      <c r="TRG192" s="38"/>
      <c r="TRH192" s="38"/>
      <c r="TRI192" s="38"/>
      <c r="TRJ192" s="38"/>
      <c r="TRK192" s="38"/>
      <c r="TRL192" s="38"/>
      <c r="TRM192" s="38"/>
      <c r="TRN192" s="38"/>
      <c r="TRO192" s="38"/>
      <c r="TRP192" s="38"/>
      <c r="TRQ192" s="38"/>
      <c r="TRR192" s="38"/>
      <c r="TRS192" s="38"/>
      <c r="TRT192" s="38"/>
      <c r="TRU192" s="38"/>
      <c r="TRV192" s="38"/>
      <c r="TRW192" s="38"/>
      <c r="TRX192" s="38"/>
      <c r="TRY192" s="38"/>
      <c r="TRZ192" s="38"/>
      <c r="TSA192" s="38"/>
      <c r="TSB192" s="38"/>
      <c r="TSC192" s="38"/>
      <c r="TSD192" s="38"/>
      <c r="TSE192" s="38"/>
      <c r="TSF192" s="38"/>
      <c r="TSG192" s="38"/>
      <c r="TSH192" s="38"/>
      <c r="TSI192" s="38"/>
      <c r="TSJ192" s="38"/>
      <c r="TSK192" s="38"/>
      <c r="TSL192" s="38"/>
      <c r="TSM192" s="38"/>
      <c r="TSN192" s="38"/>
      <c r="TSO192" s="38"/>
      <c r="TSP192" s="38"/>
      <c r="TSQ192" s="38"/>
      <c r="TSR192" s="38"/>
      <c r="TSS192" s="38"/>
      <c r="TST192" s="38"/>
      <c r="TSU192" s="38"/>
      <c r="TSV192" s="38"/>
      <c r="TSW192" s="38"/>
      <c r="TSX192" s="38"/>
      <c r="TSY192" s="38"/>
      <c r="TSZ192" s="38"/>
      <c r="TTA192" s="38"/>
      <c r="TTB192" s="38"/>
      <c r="TTC192" s="38"/>
      <c r="TTD192" s="38"/>
      <c r="TTE192" s="38"/>
      <c r="TTF192" s="38"/>
      <c r="TTG192" s="38"/>
      <c r="TTH192" s="38"/>
      <c r="TTI192" s="38"/>
      <c r="TTJ192" s="38"/>
      <c r="TTK192" s="38"/>
      <c r="TTL192" s="38"/>
      <c r="TTM192" s="38"/>
      <c r="TTN192" s="38"/>
      <c r="TTO192" s="38"/>
      <c r="TTP192" s="38"/>
      <c r="TTQ192" s="38"/>
      <c r="TTR192" s="38"/>
      <c r="TTS192" s="38"/>
      <c r="TTT192" s="38"/>
      <c r="TTU192" s="38"/>
      <c r="TTV192" s="38"/>
      <c r="TTW192" s="38"/>
      <c r="TTX192" s="38"/>
      <c r="TTY192" s="38"/>
      <c r="TTZ192" s="38"/>
      <c r="TUA192" s="38"/>
      <c r="TUB192" s="38"/>
      <c r="TUC192" s="38"/>
      <c r="TUD192" s="38"/>
      <c r="TUE192" s="38"/>
      <c r="TUF192" s="38"/>
      <c r="TUG192" s="38"/>
      <c r="TUH192" s="38"/>
      <c r="TUI192" s="38"/>
      <c r="TUJ192" s="38"/>
      <c r="TUK192" s="38"/>
      <c r="TUL192" s="38"/>
      <c r="TUM192" s="38"/>
      <c r="TUN192" s="38"/>
      <c r="TUO192" s="38"/>
      <c r="TUP192" s="38"/>
      <c r="TUQ192" s="38"/>
      <c r="TUR192" s="38"/>
      <c r="TUS192" s="38"/>
      <c r="TUT192" s="38"/>
      <c r="TUU192" s="38"/>
      <c r="TUV192" s="38"/>
      <c r="TUW192" s="38"/>
      <c r="TUX192" s="38"/>
      <c r="TUY192" s="38"/>
      <c r="TUZ192" s="38"/>
      <c r="TVA192" s="38"/>
      <c r="TVB192" s="38"/>
      <c r="TVC192" s="38"/>
      <c r="TVD192" s="38"/>
      <c r="TVE192" s="38"/>
      <c r="TVF192" s="38"/>
      <c r="TVG192" s="38"/>
      <c r="TVH192" s="38"/>
      <c r="TVI192" s="38"/>
      <c r="TVJ192" s="38"/>
      <c r="TVK192" s="38"/>
      <c r="TVL192" s="38"/>
      <c r="TVM192" s="38"/>
      <c r="TVN192" s="38"/>
      <c r="TVO192" s="38"/>
      <c r="TVP192" s="38"/>
      <c r="TVQ192" s="38"/>
      <c r="TVR192" s="38"/>
      <c r="TVS192" s="38"/>
      <c r="TVT192" s="38"/>
      <c r="TVU192" s="38"/>
      <c r="TVV192" s="38"/>
      <c r="TVW192" s="38"/>
      <c r="TVX192" s="38"/>
      <c r="TVY192" s="38"/>
      <c r="TVZ192" s="38"/>
      <c r="TWA192" s="38"/>
      <c r="TWB192" s="38"/>
      <c r="TWC192" s="38"/>
      <c r="TWD192" s="38"/>
      <c r="TWE192" s="38"/>
      <c r="TWF192" s="38"/>
      <c r="TWG192" s="38"/>
      <c r="TWH192" s="38"/>
      <c r="TWI192" s="38"/>
      <c r="TWJ192" s="38"/>
      <c r="TWK192" s="38"/>
      <c r="TWL192" s="38"/>
      <c r="TWM192" s="38"/>
      <c r="TWN192" s="38"/>
      <c r="TWO192" s="38"/>
      <c r="TWP192" s="38"/>
      <c r="TWQ192" s="38"/>
      <c r="TWR192" s="38"/>
      <c r="TWS192" s="38"/>
      <c r="TWT192" s="38"/>
      <c r="TWU192" s="38"/>
      <c r="TWV192" s="38"/>
      <c r="TWW192" s="38"/>
      <c r="TWX192" s="38"/>
      <c r="TWY192" s="38"/>
      <c r="TWZ192" s="38"/>
      <c r="TXA192" s="38"/>
      <c r="TXB192" s="38"/>
      <c r="TXC192" s="38"/>
      <c r="TXD192" s="38"/>
      <c r="TXE192" s="38"/>
      <c r="TXF192" s="38"/>
      <c r="TXG192" s="38"/>
      <c r="TXH192" s="38"/>
      <c r="TXI192" s="38"/>
      <c r="TXJ192" s="38"/>
      <c r="TXK192" s="38"/>
      <c r="TXL192" s="38"/>
      <c r="TXM192" s="38"/>
      <c r="TXN192" s="38"/>
      <c r="TXO192" s="38"/>
      <c r="TXP192" s="38"/>
      <c r="TXQ192" s="38"/>
      <c r="TXR192" s="38"/>
      <c r="TXS192" s="38"/>
      <c r="TXT192" s="38"/>
      <c r="TXU192" s="38"/>
      <c r="TXV192" s="38"/>
      <c r="TXW192" s="38"/>
      <c r="TXX192" s="38"/>
      <c r="TXY192" s="38"/>
      <c r="TXZ192" s="38"/>
      <c r="TYA192" s="38"/>
      <c r="TYB192" s="38"/>
      <c r="TYC192" s="38"/>
      <c r="TYD192" s="38"/>
      <c r="TYE192" s="38"/>
      <c r="TYF192" s="38"/>
      <c r="TYG192" s="38"/>
      <c r="TYH192" s="38"/>
      <c r="TYI192" s="38"/>
      <c r="TYJ192" s="38"/>
      <c r="TYK192" s="38"/>
      <c r="TYL192" s="38"/>
      <c r="TYM192" s="38"/>
      <c r="TYN192" s="38"/>
      <c r="TYO192" s="38"/>
      <c r="TYP192" s="38"/>
      <c r="TYQ192" s="38"/>
      <c r="TYR192" s="38"/>
      <c r="TYS192" s="38"/>
      <c r="TYT192" s="38"/>
      <c r="TYU192" s="38"/>
      <c r="TYV192" s="38"/>
      <c r="TYW192" s="38"/>
      <c r="TYX192" s="38"/>
      <c r="TYY192" s="38"/>
      <c r="TYZ192" s="38"/>
      <c r="TZA192" s="38"/>
      <c r="TZB192" s="38"/>
      <c r="TZC192" s="38"/>
      <c r="TZD192" s="38"/>
      <c r="TZE192" s="38"/>
      <c r="TZF192" s="38"/>
      <c r="TZG192" s="38"/>
      <c r="TZH192" s="38"/>
      <c r="TZI192" s="38"/>
      <c r="TZJ192" s="38"/>
      <c r="TZK192" s="38"/>
      <c r="TZL192" s="38"/>
      <c r="TZM192" s="38"/>
      <c r="TZN192" s="38"/>
      <c r="TZO192" s="38"/>
      <c r="TZP192" s="38"/>
      <c r="TZQ192" s="38"/>
      <c r="TZR192" s="38"/>
      <c r="TZS192" s="38"/>
      <c r="TZT192" s="38"/>
      <c r="TZU192" s="38"/>
      <c r="TZV192" s="38"/>
      <c r="TZW192" s="38"/>
      <c r="TZX192" s="38"/>
      <c r="TZY192" s="38"/>
      <c r="TZZ192" s="38"/>
      <c r="UAA192" s="38"/>
      <c r="UAB192" s="38"/>
      <c r="UAC192" s="38"/>
      <c r="UAD192" s="38"/>
      <c r="UAE192" s="38"/>
      <c r="UAF192" s="38"/>
      <c r="UAG192" s="38"/>
      <c r="UAH192" s="38"/>
      <c r="UAI192" s="38"/>
      <c r="UAJ192" s="38"/>
      <c r="UAK192" s="38"/>
      <c r="UAL192" s="38"/>
      <c r="UAM192" s="38"/>
      <c r="UAN192" s="38"/>
      <c r="UAO192" s="38"/>
      <c r="UAP192" s="38"/>
      <c r="UAQ192" s="38"/>
      <c r="UAR192" s="38"/>
      <c r="UAS192" s="38"/>
      <c r="UAT192" s="38"/>
      <c r="UAU192" s="38"/>
      <c r="UAV192" s="38"/>
      <c r="UAW192" s="38"/>
      <c r="UAX192" s="38"/>
      <c r="UAY192" s="38"/>
      <c r="UAZ192" s="38"/>
      <c r="UBA192" s="38"/>
      <c r="UBB192" s="38"/>
      <c r="UBC192" s="38"/>
      <c r="UBD192" s="38"/>
      <c r="UBE192" s="38"/>
      <c r="UBF192" s="38"/>
      <c r="UBG192" s="38"/>
      <c r="UBH192" s="38"/>
      <c r="UBI192" s="38"/>
      <c r="UBJ192" s="38"/>
      <c r="UBK192" s="38"/>
      <c r="UBL192" s="38"/>
      <c r="UBM192" s="38"/>
      <c r="UBN192" s="38"/>
      <c r="UBO192" s="38"/>
      <c r="UBP192" s="38"/>
      <c r="UBQ192" s="38"/>
      <c r="UBR192" s="38"/>
      <c r="UBS192" s="38"/>
      <c r="UBT192" s="38"/>
      <c r="UBU192" s="38"/>
      <c r="UBV192" s="38"/>
      <c r="UBW192" s="38"/>
      <c r="UBX192" s="38"/>
      <c r="UBY192" s="38"/>
      <c r="UBZ192" s="38"/>
      <c r="UCA192" s="38"/>
      <c r="UCB192" s="38"/>
      <c r="UCC192" s="38"/>
      <c r="UCD192" s="38"/>
      <c r="UCE192" s="38"/>
      <c r="UCF192" s="38"/>
      <c r="UCG192" s="38"/>
      <c r="UCH192" s="38"/>
      <c r="UCI192" s="38"/>
      <c r="UCJ192" s="38"/>
      <c r="UCK192" s="38"/>
      <c r="UCL192" s="38"/>
      <c r="UCM192" s="38"/>
      <c r="UCN192" s="38"/>
      <c r="UCO192" s="38"/>
      <c r="UCP192" s="38"/>
      <c r="UCQ192" s="38"/>
      <c r="UCR192" s="38"/>
      <c r="UCS192" s="38"/>
      <c r="UCT192" s="38"/>
      <c r="UCU192" s="38"/>
      <c r="UCV192" s="38"/>
      <c r="UCW192" s="38"/>
      <c r="UCX192" s="38"/>
      <c r="UCY192" s="38"/>
      <c r="UCZ192" s="38"/>
      <c r="UDA192" s="38"/>
      <c r="UDB192" s="38"/>
      <c r="UDC192" s="38"/>
      <c r="UDD192" s="38"/>
      <c r="UDE192" s="38"/>
      <c r="UDF192" s="38"/>
      <c r="UDG192" s="38"/>
      <c r="UDH192" s="38"/>
      <c r="UDI192" s="38"/>
      <c r="UDJ192" s="38"/>
      <c r="UDK192" s="38"/>
      <c r="UDL192" s="38"/>
      <c r="UDM192" s="38"/>
      <c r="UDN192" s="38"/>
      <c r="UDO192" s="38"/>
      <c r="UDP192" s="38"/>
      <c r="UDQ192" s="38"/>
      <c r="UDR192" s="38"/>
      <c r="UDS192" s="38"/>
      <c r="UDT192" s="38"/>
      <c r="UDU192" s="38"/>
      <c r="UDV192" s="38"/>
      <c r="UDW192" s="38"/>
      <c r="UDX192" s="38"/>
      <c r="UDY192" s="38"/>
      <c r="UDZ192" s="38"/>
      <c r="UEA192" s="38"/>
      <c r="UEB192" s="38"/>
      <c r="UEC192" s="38"/>
      <c r="UED192" s="38"/>
      <c r="UEE192" s="38"/>
      <c r="UEF192" s="38"/>
      <c r="UEG192" s="38"/>
      <c r="UEH192" s="38"/>
      <c r="UEI192" s="38"/>
      <c r="UEJ192" s="38"/>
      <c r="UEK192" s="38"/>
      <c r="UEL192" s="38"/>
      <c r="UEM192" s="38"/>
      <c r="UEN192" s="38"/>
      <c r="UEO192" s="38"/>
      <c r="UEP192" s="38"/>
      <c r="UEQ192" s="38"/>
      <c r="UER192" s="38"/>
      <c r="UES192" s="38"/>
      <c r="UET192" s="38"/>
      <c r="UEU192" s="38"/>
      <c r="UEV192" s="38"/>
      <c r="UEW192" s="38"/>
      <c r="UEX192" s="38"/>
      <c r="UEY192" s="38"/>
      <c r="UEZ192" s="38"/>
      <c r="UFA192" s="38"/>
      <c r="UFB192" s="38"/>
      <c r="UFC192" s="38"/>
      <c r="UFD192" s="38"/>
      <c r="UFE192" s="38"/>
      <c r="UFF192" s="38"/>
      <c r="UFG192" s="38"/>
      <c r="UFH192" s="38"/>
      <c r="UFI192" s="38"/>
      <c r="UFJ192" s="38"/>
      <c r="UFK192" s="38"/>
      <c r="UFL192" s="38"/>
      <c r="UFM192" s="38"/>
      <c r="UFN192" s="38"/>
      <c r="UFO192" s="38"/>
      <c r="UFP192" s="38"/>
      <c r="UFQ192" s="38"/>
      <c r="UFR192" s="38"/>
      <c r="UFS192" s="38"/>
      <c r="UFT192" s="38"/>
      <c r="UFU192" s="38"/>
      <c r="UFV192" s="38"/>
      <c r="UFW192" s="38"/>
      <c r="UFX192" s="38"/>
      <c r="UFY192" s="38"/>
      <c r="UFZ192" s="38"/>
      <c r="UGA192" s="38"/>
      <c r="UGB192" s="38"/>
      <c r="UGC192" s="38"/>
      <c r="UGD192" s="38"/>
      <c r="UGE192" s="38"/>
      <c r="UGF192" s="38"/>
      <c r="UGG192" s="38"/>
      <c r="UGH192" s="38"/>
      <c r="UGI192" s="38"/>
      <c r="UGJ192" s="38"/>
      <c r="UGK192" s="38"/>
      <c r="UGL192" s="38"/>
      <c r="UGM192" s="38"/>
      <c r="UGN192" s="38"/>
      <c r="UGO192" s="38"/>
      <c r="UGP192" s="38"/>
      <c r="UGQ192" s="38"/>
      <c r="UGR192" s="38"/>
      <c r="UGS192" s="38"/>
      <c r="UGT192" s="38"/>
      <c r="UGU192" s="38"/>
      <c r="UGV192" s="38"/>
      <c r="UGW192" s="38"/>
      <c r="UGX192" s="38"/>
      <c r="UGY192" s="38"/>
      <c r="UGZ192" s="38"/>
      <c r="UHA192" s="38"/>
      <c r="UHB192" s="38"/>
      <c r="UHC192" s="38"/>
      <c r="UHD192" s="38"/>
      <c r="UHE192" s="38"/>
      <c r="UHF192" s="38"/>
      <c r="UHG192" s="38"/>
      <c r="UHH192" s="38"/>
      <c r="UHI192" s="38"/>
      <c r="UHJ192" s="38"/>
      <c r="UHK192" s="38"/>
      <c r="UHL192" s="38"/>
      <c r="UHM192" s="38"/>
      <c r="UHN192" s="38"/>
      <c r="UHO192" s="38"/>
      <c r="UHP192" s="38"/>
      <c r="UHQ192" s="38"/>
      <c r="UHR192" s="38"/>
      <c r="UHS192" s="38"/>
      <c r="UHT192" s="38"/>
      <c r="UHU192" s="38"/>
      <c r="UHV192" s="38"/>
      <c r="UHW192" s="38"/>
      <c r="UHX192" s="38"/>
      <c r="UHY192" s="38"/>
      <c r="UHZ192" s="38"/>
      <c r="UIA192" s="38"/>
      <c r="UIB192" s="38"/>
      <c r="UIC192" s="38"/>
      <c r="UID192" s="38"/>
      <c r="UIE192" s="38"/>
      <c r="UIF192" s="38"/>
      <c r="UIG192" s="38"/>
      <c r="UIH192" s="38"/>
      <c r="UII192" s="38"/>
      <c r="UIJ192" s="38"/>
      <c r="UIK192" s="38"/>
      <c r="UIL192" s="38"/>
      <c r="UIM192" s="38"/>
      <c r="UIN192" s="38"/>
      <c r="UIO192" s="38"/>
      <c r="UIP192" s="38"/>
      <c r="UIQ192" s="38"/>
      <c r="UIR192" s="38"/>
      <c r="UIS192" s="38"/>
      <c r="UIT192" s="38"/>
      <c r="UIU192" s="38"/>
      <c r="UIV192" s="38"/>
      <c r="UIW192" s="38"/>
      <c r="UIX192" s="38"/>
      <c r="UIY192" s="38"/>
      <c r="UIZ192" s="38"/>
      <c r="UJA192" s="38"/>
      <c r="UJB192" s="38"/>
      <c r="UJC192" s="38"/>
      <c r="UJD192" s="38"/>
      <c r="UJE192" s="38"/>
      <c r="UJF192" s="38"/>
      <c r="UJG192" s="38"/>
      <c r="UJH192" s="38"/>
      <c r="UJI192" s="38"/>
      <c r="UJJ192" s="38"/>
      <c r="UJK192" s="38"/>
      <c r="UJL192" s="38"/>
      <c r="UJM192" s="38"/>
      <c r="UJN192" s="38"/>
      <c r="UJO192" s="38"/>
      <c r="UJP192" s="38"/>
      <c r="UJQ192" s="38"/>
      <c r="UJR192" s="38"/>
      <c r="UJS192" s="38"/>
      <c r="UJT192" s="38"/>
      <c r="UJU192" s="38"/>
      <c r="UJV192" s="38"/>
      <c r="UJW192" s="38"/>
      <c r="UJX192" s="38"/>
      <c r="UJY192" s="38"/>
      <c r="UJZ192" s="38"/>
      <c r="UKA192" s="38"/>
      <c r="UKB192" s="38"/>
      <c r="UKC192" s="38"/>
      <c r="UKD192" s="38"/>
      <c r="UKE192" s="38"/>
      <c r="UKF192" s="38"/>
      <c r="UKG192" s="38"/>
      <c r="UKH192" s="38"/>
      <c r="UKI192" s="38"/>
      <c r="UKJ192" s="38"/>
      <c r="UKK192" s="38"/>
      <c r="UKL192" s="38"/>
      <c r="UKM192" s="38"/>
      <c r="UKN192" s="38"/>
      <c r="UKO192" s="38"/>
      <c r="UKP192" s="38"/>
      <c r="UKQ192" s="38"/>
      <c r="UKR192" s="38"/>
      <c r="UKS192" s="38"/>
      <c r="UKT192" s="38"/>
      <c r="UKU192" s="38"/>
      <c r="UKV192" s="38"/>
      <c r="UKW192" s="38"/>
      <c r="UKX192" s="38"/>
      <c r="UKY192" s="38"/>
      <c r="UKZ192" s="38"/>
      <c r="ULA192" s="38"/>
      <c r="ULB192" s="38"/>
      <c r="ULC192" s="38"/>
      <c r="ULD192" s="38"/>
      <c r="ULE192" s="38"/>
      <c r="ULF192" s="38"/>
      <c r="ULG192" s="38"/>
      <c r="ULH192" s="38"/>
      <c r="ULI192" s="38"/>
      <c r="ULJ192" s="38"/>
      <c r="ULK192" s="38"/>
      <c r="ULL192" s="38"/>
      <c r="ULM192" s="38"/>
      <c r="ULN192" s="38"/>
      <c r="ULO192" s="38"/>
      <c r="ULP192" s="38"/>
      <c r="ULQ192" s="38"/>
      <c r="ULR192" s="38"/>
      <c r="ULS192" s="38"/>
      <c r="ULT192" s="38"/>
      <c r="ULU192" s="38"/>
      <c r="ULV192" s="38"/>
      <c r="ULW192" s="38"/>
      <c r="ULX192" s="38"/>
      <c r="ULY192" s="38"/>
      <c r="ULZ192" s="38"/>
      <c r="UMA192" s="38"/>
      <c r="UMB192" s="38"/>
      <c r="UMC192" s="38"/>
      <c r="UMD192" s="38"/>
      <c r="UME192" s="38"/>
      <c r="UMF192" s="38"/>
      <c r="UMG192" s="38"/>
      <c r="UMH192" s="38"/>
      <c r="UMI192" s="38"/>
      <c r="UMJ192" s="38"/>
      <c r="UMK192" s="38"/>
      <c r="UML192" s="38"/>
      <c r="UMM192" s="38"/>
      <c r="UMN192" s="38"/>
      <c r="UMO192" s="38"/>
      <c r="UMP192" s="38"/>
      <c r="UMQ192" s="38"/>
      <c r="UMR192" s="38"/>
      <c r="UMS192" s="38"/>
      <c r="UMT192" s="38"/>
      <c r="UMU192" s="38"/>
      <c r="UMV192" s="38"/>
      <c r="UMW192" s="38"/>
      <c r="UMX192" s="38"/>
      <c r="UMY192" s="38"/>
      <c r="UMZ192" s="38"/>
      <c r="UNA192" s="38"/>
      <c r="UNB192" s="38"/>
      <c r="UNC192" s="38"/>
      <c r="UND192" s="38"/>
      <c r="UNE192" s="38"/>
      <c r="UNF192" s="38"/>
      <c r="UNG192" s="38"/>
      <c r="UNH192" s="38"/>
      <c r="UNI192" s="38"/>
      <c r="UNJ192" s="38"/>
      <c r="UNK192" s="38"/>
      <c r="UNL192" s="38"/>
      <c r="UNM192" s="38"/>
      <c r="UNN192" s="38"/>
      <c r="UNO192" s="38"/>
      <c r="UNP192" s="38"/>
      <c r="UNQ192" s="38"/>
      <c r="UNR192" s="38"/>
      <c r="UNS192" s="38"/>
      <c r="UNT192" s="38"/>
      <c r="UNU192" s="38"/>
      <c r="UNV192" s="38"/>
      <c r="UNW192" s="38"/>
      <c r="UNX192" s="38"/>
      <c r="UNY192" s="38"/>
      <c r="UNZ192" s="38"/>
      <c r="UOA192" s="38"/>
      <c r="UOB192" s="38"/>
      <c r="UOC192" s="38"/>
      <c r="UOD192" s="38"/>
      <c r="UOE192" s="38"/>
      <c r="UOF192" s="38"/>
      <c r="UOG192" s="38"/>
      <c r="UOH192" s="38"/>
      <c r="UOI192" s="38"/>
      <c r="UOJ192" s="38"/>
      <c r="UOK192" s="38"/>
      <c r="UOL192" s="38"/>
      <c r="UOM192" s="38"/>
      <c r="UON192" s="38"/>
      <c r="UOO192" s="38"/>
      <c r="UOP192" s="38"/>
      <c r="UOQ192" s="38"/>
      <c r="UOR192" s="38"/>
      <c r="UOS192" s="38"/>
      <c r="UOT192" s="38"/>
      <c r="UOU192" s="38"/>
      <c r="UOV192" s="38"/>
      <c r="UOW192" s="38"/>
      <c r="UOX192" s="38"/>
      <c r="UOY192" s="38"/>
      <c r="UOZ192" s="38"/>
      <c r="UPA192" s="38"/>
      <c r="UPB192" s="38"/>
      <c r="UPC192" s="38"/>
      <c r="UPD192" s="38"/>
      <c r="UPE192" s="38"/>
      <c r="UPF192" s="38"/>
      <c r="UPG192" s="38"/>
      <c r="UPH192" s="38"/>
      <c r="UPI192" s="38"/>
      <c r="UPJ192" s="38"/>
      <c r="UPK192" s="38"/>
      <c r="UPL192" s="38"/>
      <c r="UPM192" s="38"/>
      <c r="UPN192" s="38"/>
      <c r="UPO192" s="38"/>
      <c r="UPP192" s="38"/>
      <c r="UPQ192" s="38"/>
      <c r="UPR192" s="38"/>
      <c r="UPS192" s="38"/>
      <c r="UPT192" s="38"/>
      <c r="UPU192" s="38"/>
      <c r="UPV192" s="38"/>
      <c r="UPW192" s="38"/>
      <c r="UPX192" s="38"/>
      <c r="UPY192" s="38"/>
      <c r="UPZ192" s="38"/>
      <c r="UQA192" s="38"/>
      <c r="UQB192" s="38"/>
      <c r="UQC192" s="38"/>
      <c r="UQD192" s="38"/>
      <c r="UQE192" s="38"/>
      <c r="UQF192" s="38"/>
      <c r="UQG192" s="38"/>
      <c r="UQH192" s="38"/>
      <c r="UQI192" s="38"/>
      <c r="UQJ192" s="38"/>
      <c r="UQK192" s="38"/>
      <c r="UQL192" s="38"/>
      <c r="UQM192" s="38"/>
      <c r="UQN192" s="38"/>
      <c r="UQO192" s="38"/>
      <c r="UQP192" s="38"/>
      <c r="UQQ192" s="38"/>
      <c r="UQR192" s="38"/>
      <c r="UQS192" s="38"/>
      <c r="UQT192" s="38"/>
      <c r="UQU192" s="38"/>
      <c r="UQV192" s="38"/>
      <c r="UQW192" s="38"/>
      <c r="UQX192" s="38"/>
      <c r="UQY192" s="38"/>
      <c r="UQZ192" s="38"/>
      <c r="URA192" s="38"/>
      <c r="URB192" s="38"/>
      <c r="URC192" s="38"/>
      <c r="URD192" s="38"/>
      <c r="URE192" s="38"/>
      <c r="URF192" s="38"/>
      <c r="URG192" s="38"/>
      <c r="URH192" s="38"/>
      <c r="URI192" s="38"/>
      <c r="URJ192" s="38"/>
      <c r="URK192" s="38"/>
      <c r="URL192" s="38"/>
      <c r="URM192" s="38"/>
      <c r="URN192" s="38"/>
      <c r="URO192" s="38"/>
      <c r="URP192" s="38"/>
      <c r="URQ192" s="38"/>
      <c r="URR192" s="38"/>
      <c r="URS192" s="38"/>
      <c r="URT192" s="38"/>
      <c r="URU192" s="38"/>
      <c r="URV192" s="38"/>
      <c r="URW192" s="38"/>
      <c r="URX192" s="38"/>
      <c r="URY192" s="38"/>
      <c r="URZ192" s="38"/>
      <c r="USA192" s="38"/>
      <c r="USB192" s="38"/>
      <c r="USC192" s="38"/>
      <c r="USD192" s="38"/>
      <c r="USE192" s="38"/>
      <c r="USF192" s="38"/>
      <c r="USG192" s="38"/>
      <c r="USH192" s="38"/>
      <c r="USI192" s="38"/>
      <c r="USJ192" s="38"/>
      <c r="USK192" s="38"/>
      <c r="USL192" s="38"/>
      <c r="USM192" s="38"/>
      <c r="USN192" s="38"/>
      <c r="USO192" s="38"/>
      <c r="USP192" s="38"/>
      <c r="USQ192" s="38"/>
      <c r="USR192" s="38"/>
      <c r="USS192" s="38"/>
      <c r="UST192" s="38"/>
      <c r="USU192" s="38"/>
      <c r="USV192" s="38"/>
      <c r="USW192" s="38"/>
      <c r="USX192" s="38"/>
      <c r="USY192" s="38"/>
      <c r="USZ192" s="38"/>
      <c r="UTA192" s="38"/>
      <c r="UTB192" s="38"/>
      <c r="UTC192" s="38"/>
      <c r="UTD192" s="38"/>
      <c r="UTE192" s="38"/>
      <c r="UTF192" s="38"/>
      <c r="UTG192" s="38"/>
      <c r="UTH192" s="38"/>
      <c r="UTI192" s="38"/>
      <c r="UTJ192" s="38"/>
      <c r="UTK192" s="38"/>
      <c r="UTL192" s="38"/>
      <c r="UTM192" s="38"/>
      <c r="UTN192" s="38"/>
      <c r="UTO192" s="38"/>
      <c r="UTP192" s="38"/>
      <c r="UTQ192" s="38"/>
      <c r="UTR192" s="38"/>
      <c r="UTS192" s="38"/>
      <c r="UTT192" s="38"/>
      <c r="UTU192" s="38"/>
      <c r="UTV192" s="38"/>
      <c r="UTW192" s="38"/>
      <c r="UTX192" s="38"/>
      <c r="UTY192" s="38"/>
      <c r="UTZ192" s="38"/>
      <c r="UUA192" s="38"/>
      <c r="UUB192" s="38"/>
      <c r="UUC192" s="38"/>
      <c r="UUD192" s="38"/>
      <c r="UUE192" s="38"/>
      <c r="UUF192" s="38"/>
      <c r="UUG192" s="38"/>
      <c r="UUH192" s="38"/>
      <c r="UUI192" s="38"/>
      <c r="UUJ192" s="38"/>
      <c r="UUK192" s="38"/>
      <c r="UUL192" s="38"/>
      <c r="UUM192" s="38"/>
      <c r="UUN192" s="38"/>
      <c r="UUO192" s="38"/>
      <c r="UUP192" s="38"/>
      <c r="UUQ192" s="38"/>
      <c r="UUR192" s="38"/>
      <c r="UUS192" s="38"/>
      <c r="UUT192" s="38"/>
      <c r="UUU192" s="38"/>
      <c r="UUV192" s="38"/>
      <c r="UUW192" s="38"/>
      <c r="UUX192" s="38"/>
      <c r="UUY192" s="38"/>
      <c r="UUZ192" s="38"/>
      <c r="UVA192" s="38"/>
      <c r="UVB192" s="38"/>
      <c r="UVC192" s="38"/>
      <c r="UVD192" s="38"/>
      <c r="UVE192" s="38"/>
      <c r="UVF192" s="38"/>
      <c r="UVG192" s="38"/>
      <c r="UVH192" s="38"/>
      <c r="UVI192" s="38"/>
      <c r="UVJ192" s="38"/>
      <c r="UVK192" s="38"/>
      <c r="UVL192" s="38"/>
      <c r="UVM192" s="38"/>
      <c r="UVN192" s="38"/>
      <c r="UVO192" s="38"/>
      <c r="UVP192" s="38"/>
      <c r="UVQ192" s="38"/>
      <c r="UVR192" s="38"/>
      <c r="UVS192" s="38"/>
      <c r="UVT192" s="38"/>
      <c r="UVU192" s="38"/>
      <c r="UVV192" s="38"/>
      <c r="UVW192" s="38"/>
      <c r="UVX192" s="38"/>
      <c r="UVY192" s="38"/>
      <c r="UVZ192" s="38"/>
      <c r="UWA192" s="38"/>
      <c r="UWB192" s="38"/>
      <c r="UWC192" s="38"/>
      <c r="UWD192" s="38"/>
      <c r="UWE192" s="38"/>
      <c r="UWF192" s="38"/>
      <c r="UWG192" s="38"/>
      <c r="UWH192" s="38"/>
      <c r="UWI192" s="38"/>
      <c r="UWJ192" s="38"/>
      <c r="UWK192" s="38"/>
      <c r="UWL192" s="38"/>
      <c r="UWM192" s="38"/>
      <c r="UWN192" s="38"/>
      <c r="UWO192" s="38"/>
      <c r="UWP192" s="38"/>
      <c r="UWQ192" s="38"/>
      <c r="UWR192" s="38"/>
      <c r="UWS192" s="38"/>
      <c r="UWT192" s="38"/>
      <c r="UWU192" s="38"/>
      <c r="UWV192" s="38"/>
      <c r="UWW192" s="38"/>
      <c r="UWX192" s="38"/>
      <c r="UWY192" s="38"/>
      <c r="UWZ192" s="38"/>
      <c r="UXA192" s="38"/>
      <c r="UXB192" s="38"/>
      <c r="UXC192" s="38"/>
      <c r="UXD192" s="38"/>
      <c r="UXE192" s="38"/>
      <c r="UXF192" s="38"/>
      <c r="UXG192" s="38"/>
      <c r="UXH192" s="38"/>
      <c r="UXI192" s="38"/>
      <c r="UXJ192" s="38"/>
      <c r="UXK192" s="38"/>
      <c r="UXL192" s="38"/>
      <c r="UXM192" s="38"/>
      <c r="UXN192" s="38"/>
      <c r="UXO192" s="38"/>
      <c r="UXP192" s="38"/>
      <c r="UXQ192" s="38"/>
      <c r="UXR192" s="38"/>
      <c r="UXS192" s="38"/>
      <c r="UXT192" s="38"/>
      <c r="UXU192" s="38"/>
      <c r="UXV192" s="38"/>
      <c r="UXW192" s="38"/>
      <c r="UXX192" s="38"/>
      <c r="UXY192" s="38"/>
      <c r="UXZ192" s="38"/>
      <c r="UYA192" s="38"/>
      <c r="UYB192" s="38"/>
      <c r="UYC192" s="38"/>
      <c r="UYD192" s="38"/>
      <c r="UYE192" s="38"/>
      <c r="UYF192" s="38"/>
      <c r="UYG192" s="38"/>
      <c r="UYH192" s="38"/>
      <c r="UYI192" s="38"/>
      <c r="UYJ192" s="38"/>
      <c r="UYK192" s="38"/>
      <c r="UYL192" s="38"/>
      <c r="UYM192" s="38"/>
      <c r="UYN192" s="38"/>
      <c r="UYO192" s="38"/>
      <c r="UYP192" s="38"/>
      <c r="UYQ192" s="38"/>
      <c r="UYR192" s="38"/>
      <c r="UYS192" s="38"/>
      <c r="UYT192" s="38"/>
      <c r="UYU192" s="38"/>
      <c r="UYV192" s="38"/>
      <c r="UYW192" s="38"/>
      <c r="UYX192" s="38"/>
      <c r="UYY192" s="38"/>
      <c r="UYZ192" s="38"/>
      <c r="UZA192" s="38"/>
      <c r="UZB192" s="38"/>
      <c r="UZC192" s="38"/>
      <c r="UZD192" s="38"/>
      <c r="UZE192" s="38"/>
      <c r="UZF192" s="38"/>
      <c r="UZG192" s="38"/>
      <c r="UZH192" s="38"/>
      <c r="UZI192" s="38"/>
      <c r="UZJ192" s="38"/>
      <c r="UZK192" s="38"/>
      <c r="UZL192" s="38"/>
      <c r="UZM192" s="38"/>
      <c r="UZN192" s="38"/>
      <c r="UZO192" s="38"/>
      <c r="UZP192" s="38"/>
      <c r="UZQ192" s="38"/>
      <c r="UZR192" s="38"/>
      <c r="UZS192" s="38"/>
      <c r="UZT192" s="38"/>
      <c r="UZU192" s="38"/>
      <c r="UZV192" s="38"/>
      <c r="UZW192" s="38"/>
      <c r="UZX192" s="38"/>
      <c r="UZY192" s="38"/>
      <c r="UZZ192" s="38"/>
      <c r="VAA192" s="38"/>
      <c r="VAB192" s="38"/>
      <c r="VAC192" s="38"/>
      <c r="VAD192" s="38"/>
      <c r="VAE192" s="38"/>
      <c r="VAF192" s="38"/>
      <c r="VAG192" s="38"/>
      <c r="VAH192" s="38"/>
      <c r="VAI192" s="38"/>
      <c r="VAJ192" s="38"/>
      <c r="VAK192" s="38"/>
      <c r="VAL192" s="38"/>
      <c r="VAM192" s="38"/>
      <c r="VAN192" s="38"/>
      <c r="VAO192" s="38"/>
      <c r="VAP192" s="38"/>
      <c r="VAQ192" s="38"/>
      <c r="VAR192" s="38"/>
      <c r="VAS192" s="38"/>
      <c r="VAT192" s="38"/>
      <c r="VAU192" s="38"/>
      <c r="VAV192" s="38"/>
      <c r="VAW192" s="38"/>
      <c r="VAX192" s="38"/>
      <c r="VAY192" s="38"/>
      <c r="VAZ192" s="38"/>
      <c r="VBA192" s="38"/>
      <c r="VBB192" s="38"/>
      <c r="VBC192" s="38"/>
      <c r="VBD192" s="38"/>
      <c r="VBE192" s="38"/>
      <c r="VBF192" s="38"/>
      <c r="VBG192" s="38"/>
      <c r="VBH192" s="38"/>
      <c r="VBI192" s="38"/>
      <c r="VBJ192" s="38"/>
      <c r="VBK192" s="38"/>
      <c r="VBL192" s="38"/>
      <c r="VBM192" s="38"/>
      <c r="VBN192" s="38"/>
      <c r="VBO192" s="38"/>
      <c r="VBP192" s="38"/>
      <c r="VBQ192" s="38"/>
      <c r="VBR192" s="38"/>
      <c r="VBS192" s="38"/>
      <c r="VBT192" s="38"/>
      <c r="VBU192" s="38"/>
      <c r="VBV192" s="38"/>
      <c r="VBW192" s="38"/>
      <c r="VBX192" s="38"/>
      <c r="VBY192" s="38"/>
      <c r="VBZ192" s="38"/>
      <c r="VCA192" s="38"/>
      <c r="VCB192" s="38"/>
      <c r="VCC192" s="38"/>
      <c r="VCD192" s="38"/>
      <c r="VCE192" s="38"/>
      <c r="VCF192" s="38"/>
      <c r="VCG192" s="38"/>
      <c r="VCH192" s="38"/>
      <c r="VCI192" s="38"/>
      <c r="VCJ192" s="38"/>
      <c r="VCK192" s="38"/>
      <c r="VCL192" s="38"/>
      <c r="VCM192" s="38"/>
      <c r="VCN192" s="38"/>
      <c r="VCO192" s="38"/>
      <c r="VCP192" s="38"/>
      <c r="VCQ192" s="38"/>
      <c r="VCR192" s="38"/>
      <c r="VCS192" s="38"/>
      <c r="VCT192" s="38"/>
      <c r="VCU192" s="38"/>
      <c r="VCV192" s="38"/>
      <c r="VCW192" s="38"/>
      <c r="VCX192" s="38"/>
      <c r="VCY192" s="38"/>
      <c r="VCZ192" s="38"/>
      <c r="VDA192" s="38"/>
      <c r="VDB192" s="38"/>
      <c r="VDC192" s="38"/>
      <c r="VDD192" s="38"/>
      <c r="VDE192" s="38"/>
      <c r="VDF192" s="38"/>
      <c r="VDG192" s="38"/>
      <c r="VDH192" s="38"/>
      <c r="VDI192" s="38"/>
      <c r="VDJ192" s="38"/>
      <c r="VDK192" s="38"/>
      <c r="VDL192" s="38"/>
      <c r="VDM192" s="38"/>
      <c r="VDN192" s="38"/>
      <c r="VDO192" s="38"/>
      <c r="VDP192" s="38"/>
      <c r="VDQ192" s="38"/>
      <c r="VDR192" s="38"/>
      <c r="VDS192" s="38"/>
      <c r="VDT192" s="38"/>
      <c r="VDU192" s="38"/>
      <c r="VDV192" s="38"/>
      <c r="VDW192" s="38"/>
      <c r="VDX192" s="38"/>
      <c r="VDY192" s="38"/>
      <c r="VDZ192" s="38"/>
      <c r="VEA192" s="38"/>
      <c r="VEB192" s="38"/>
      <c r="VEC192" s="38"/>
      <c r="VED192" s="38"/>
      <c r="VEE192" s="38"/>
      <c r="VEF192" s="38"/>
      <c r="VEG192" s="38"/>
      <c r="VEH192" s="38"/>
      <c r="VEI192" s="38"/>
      <c r="VEJ192" s="38"/>
      <c r="VEK192" s="38"/>
      <c r="VEL192" s="38"/>
      <c r="VEM192" s="38"/>
      <c r="VEN192" s="38"/>
      <c r="VEO192" s="38"/>
      <c r="VEP192" s="38"/>
      <c r="VEQ192" s="38"/>
      <c r="VER192" s="38"/>
      <c r="VES192" s="38"/>
      <c r="VET192" s="38"/>
      <c r="VEU192" s="38"/>
      <c r="VEV192" s="38"/>
      <c r="VEW192" s="38"/>
      <c r="VEX192" s="38"/>
      <c r="VEY192" s="38"/>
      <c r="VEZ192" s="38"/>
      <c r="VFA192" s="38"/>
      <c r="VFB192" s="38"/>
      <c r="VFC192" s="38"/>
      <c r="VFD192" s="38"/>
      <c r="VFE192" s="38"/>
      <c r="VFF192" s="38"/>
      <c r="VFG192" s="38"/>
      <c r="VFH192" s="38"/>
      <c r="VFI192" s="38"/>
      <c r="VFJ192" s="38"/>
      <c r="VFK192" s="38"/>
      <c r="VFL192" s="38"/>
      <c r="VFM192" s="38"/>
      <c r="VFN192" s="38"/>
      <c r="VFO192" s="38"/>
      <c r="VFP192" s="38"/>
      <c r="VFQ192" s="38"/>
      <c r="VFR192" s="38"/>
      <c r="VFS192" s="38"/>
      <c r="VFT192" s="38"/>
      <c r="VFU192" s="38"/>
      <c r="VFV192" s="38"/>
      <c r="VFW192" s="38"/>
      <c r="VFX192" s="38"/>
      <c r="VFY192" s="38"/>
      <c r="VFZ192" s="38"/>
      <c r="VGA192" s="38"/>
      <c r="VGB192" s="38"/>
      <c r="VGC192" s="38"/>
      <c r="VGD192" s="38"/>
      <c r="VGE192" s="38"/>
      <c r="VGF192" s="38"/>
      <c r="VGG192" s="38"/>
      <c r="VGH192" s="38"/>
      <c r="VGI192" s="38"/>
      <c r="VGJ192" s="38"/>
      <c r="VGK192" s="38"/>
      <c r="VGL192" s="38"/>
      <c r="VGM192" s="38"/>
      <c r="VGN192" s="38"/>
      <c r="VGO192" s="38"/>
      <c r="VGP192" s="38"/>
      <c r="VGQ192" s="38"/>
      <c r="VGR192" s="38"/>
      <c r="VGS192" s="38"/>
      <c r="VGT192" s="38"/>
      <c r="VGU192" s="38"/>
      <c r="VGV192" s="38"/>
      <c r="VGW192" s="38"/>
      <c r="VGX192" s="38"/>
      <c r="VGY192" s="38"/>
      <c r="VGZ192" s="38"/>
      <c r="VHA192" s="38"/>
      <c r="VHB192" s="38"/>
      <c r="VHC192" s="38"/>
      <c r="VHD192" s="38"/>
      <c r="VHE192" s="38"/>
      <c r="VHF192" s="38"/>
      <c r="VHG192" s="38"/>
      <c r="VHH192" s="38"/>
      <c r="VHI192" s="38"/>
      <c r="VHJ192" s="38"/>
      <c r="VHK192" s="38"/>
      <c r="VHL192" s="38"/>
      <c r="VHM192" s="38"/>
      <c r="VHN192" s="38"/>
      <c r="VHO192" s="38"/>
      <c r="VHP192" s="38"/>
      <c r="VHQ192" s="38"/>
      <c r="VHR192" s="38"/>
      <c r="VHS192" s="38"/>
      <c r="VHT192" s="38"/>
      <c r="VHU192" s="38"/>
      <c r="VHV192" s="38"/>
      <c r="VHW192" s="38"/>
      <c r="VHX192" s="38"/>
      <c r="VHY192" s="38"/>
      <c r="VHZ192" s="38"/>
      <c r="VIA192" s="38"/>
      <c r="VIB192" s="38"/>
      <c r="VIC192" s="38"/>
      <c r="VID192" s="38"/>
      <c r="VIE192" s="38"/>
      <c r="VIF192" s="38"/>
      <c r="VIG192" s="38"/>
      <c r="VIH192" s="38"/>
      <c r="VII192" s="38"/>
      <c r="VIJ192" s="38"/>
      <c r="VIK192" s="38"/>
      <c r="VIL192" s="38"/>
      <c r="VIM192" s="38"/>
      <c r="VIN192" s="38"/>
      <c r="VIO192" s="38"/>
      <c r="VIP192" s="38"/>
      <c r="VIQ192" s="38"/>
      <c r="VIR192" s="38"/>
      <c r="VIS192" s="38"/>
      <c r="VIT192" s="38"/>
      <c r="VIU192" s="38"/>
      <c r="VIV192" s="38"/>
      <c r="VIW192" s="38"/>
      <c r="VIX192" s="38"/>
      <c r="VIY192" s="38"/>
      <c r="VIZ192" s="38"/>
      <c r="VJA192" s="38"/>
      <c r="VJB192" s="38"/>
      <c r="VJC192" s="38"/>
      <c r="VJD192" s="38"/>
      <c r="VJE192" s="38"/>
      <c r="VJF192" s="38"/>
      <c r="VJG192" s="38"/>
      <c r="VJH192" s="38"/>
      <c r="VJI192" s="38"/>
      <c r="VJJ192" s="38"/>
      <c r="VJK192" s="38"/>
      <c r="VJL192" s="38"/>
      <c r="VJM192" s="38"/>
      <c r="VJN192" s="38"/>
      <c r="VJO192" s="38"/>
      <c r="VJP192" s="38"/>
      <c r="VJQ192" s="38"/>
      <c r="VJR192" s="38"/>
      <c r="VJS192" s="38"/>
      <c r="VJT192" s="38"/>
      <c r="VJU192" s="38"/>
      <c r="VJV192" s="38"/>
      <c r="VJW192" s="38"/>
      <c r="VJX192" s="38"/>
      <c r="VJY192" s="38"/>
      <c r="VJZ192" s="38"/>
      <c r="VKA192" s="38"/>
      <c r="VKB192" s="38"/>
      <c r="VKC192" s="38"/>
      <c r="VKD192" s="38"/>
      <c r="VKE192" s="38"/>
      <c r="VKF192" s="38"/>
      <c r="VKG192" s="38"/>
      <c r="VKH192" s="38"/>
      <c r="VKI192" s="38"/>
      <c r="VKJ192" s="38"/>
      <c r="VKK192" s="38"/>
      <c r="VKL192" s="38"/>
      <c r="VKM192" s="38"/>
      <c r="VKN192" s="38"/>
      <c r="VKO192" s="38"/>
      <c r="VKP192" s="38"/>
      <c r="VKQ192" s="38"/>
      <c r="VKR192" s="38"/>
      <c r="VKS192" s="38"/>
      <c r="VKT192" s="38"/>
      <c r="VKU192" s="38"/>
      <c r="VKV192" s="38"/>
      <c r="VKW192" s="38"/>
      <c r="VKX192" s="38"/>
      <c r="VKY192" s="38"/>
      <c r="VKZ192" s="38"/>
      <c r="VLA192" s="38"/>
      <c r="VLB192" s="38"/>
      <c r="VLC192" s="38"/>
      <c r="VLD192" s="38"/>
      <c r="VLE192" s="38"/>
      <c r="VLF192" s="38"/>
      <c r="VLG192" s="38"/>
      <c r="VLH192" s="38"/>
      <c r="VLI192" s="38"/>
      <c r="VLJ192" s="38"/>
      <c r="VLK192" s="38"/>
      <c r="VLL192" s="38"/>
      <c r="VLM192" s="38"/>
      <c r="VLN192" s="38"/>
      <c r="VLO192" s="38"/>
      <c r="VLP192" s="38"/>
      <c r="VLQ192" s="38"/>
      <c r="VLR192" s="38"/>
      <c r="VLS192" s="38"/>
      <c r="VLT192" s="38"/>
      <c r="VLU192" s="38"/>
      <c r="VLV192" s="38"/>
      <c r="VLW192" s="38"/>
      <c r="VLX192" s="38"/>
      <c r="VLY192" s="38"/>
      <c r="VLZ192" s="38"/>
      <c r="VMA192" s="38"/>
      <c r="VMB192" s="38"/>
      <c r="VMC192" s="38"/>
      <c r="VMD192" s="38"/>
      <c r="VME192" s="38"/>
      <c r="VMF192" s="38"/>
      <c r="VMG192" s="38"/>
      <c r="VMH192" s="38"/>
      <c r="VMI192" s="38"/>
      <c r="VMJ192" s="38"/>
      <c r="VMK192" s="38"/>
      <c r="VML192" s="38"/>
      <c r="VMM192" s="38"/>
      <c r="VMN192" s="38"/>
      <c r="VMO192" s="38"/>
      <c r="VMP192" s="38"/>
      <c r="VMQ192" s="38"/>
      <c r="VMR192" s="38"/>
      <c r="VMS192" s="38"/>
      <c r="VMT192" s="38"/>
      <c r="VMU192" s="38"/>
      <c r="VMV192" s="38"/>
      <c r="VMW192" s="38"/>
      <c r="VMX192" s="38"/>
      <c r="VMY192" s="38"/>
      <c r="VMZ192" s="38"/>
      <c r="VNA192" s="38"/>
      <c r="VNB192" s="38"/>
      <c r="VNC192" s="38"/>
      <c r="VND192" s="38"/>
      <c r="VNE192" s="38"/>
      <c r="VNF192" s="38"/>
      <c r="VNG192" s="38"/>
      <c r="VNH192" s="38"/>
      <c r="VNI192" s="38"/>
      <c r="VNJ192" s="38"/>
      <c r="VNK192" s="38"/>
      <c r="VNL192" s="38"/>
      <c r="VNM192" s="38"/>
      <c r="VNN192" s="38"/>
      <c r="VNO192" s="38"/>
      <c r="VNP192" s="38"/>
      <c r="VNQ192" s="38"/>
      <c r="VNR192" s="38"/>
      <c r="VNS192" s="38"/>
      <c r="VNT192" s="38"/>
      <c r="VNU192" s="38"/>
      <c r="VNV192" s="38"/>
      <c r="VNW192" s="38"/>
      <c r="VNX192" s="38"/>
      <c r="VNY192" s="38"/>
      <c r="VNZ192" s="38"/>
      <c r="VOA192" s="38"/>
      <c r="VOB192" s="38"/>
      <c r="VOC192" s="38"/>
      <c r="VOD192" s="38"/>
      <c r="VOE192" s="38"/>
      <c r="VOF192" s="38"/>
      <c r="VOG192" s="38"/>
      <c r="VOH192" s="38"/>
      <c r="VOI192" s="38"/>
      <c r="VOJ192" s="38"/>
      <c r="VOK192" s="38"/>
      <c r="VOL192" s="38"/>
      <c r="VOM192" s="38"/>
      <c r="VON192" s="38"/>
      <c r="VOO192" s="38"/>
      <c r="VOP192" s="38"/>
      <c r="VOQ192" s="38"/>
      <c r="VOR192" s="38"/>
      <c r="VOS192" s="38"/>
      <c r="VOT192" s="38"/>
      <c r="VOU192" s="38"/>
      <c r="VOV192" s="38"/>
      <c r="VOW192" s="38"/>
      <c r="VOX192" s="38"/>
      <c r="VOY192" s="38"/>
      <c r="VOZ192" s="38"/>
      <c r="VPA192" s="38"/>
      <c r="VPB192" s="38"/>
      <c r="VPC192" s="38"/>
      <c r="VPD192" s="38"/>
      <c r="VPE192" s="38"/>
      <c r="VPF192" s="38"/>
      <c r="VPG192" s="38"/>
      <c r="VPH192" s="38"/>
      <c r="VPI192" s="38"/>
      <c r="VPJ192" s="38"/>
      <c r="VPK192" s="38"/>
      <c r="VPL192" s="38"/>
      <c r="VPM192" s="38"/>
      <c r="VPN192" s="38"/>
      <c r="VPO192" s="38"/>
      <c r="VPP192" s="38"/>
      <c r="VPQ192" s="38"/>
      <c r="VPR192" s="38"/>
      <c r="VPS192" s="38"/>
      <c r="VPT192" s="38"/>
      <c r="VPU192" s="38"/>
      <c r="VPV192" s="38"/>
      <c r="VPW192" s="38"/>
      <c r="VPX192" s="38"/>
      <c r="VPY192" s="38"/>
      <c r="VPZ192" s="38"/>
      <c r="VQA192" s="38"/>
      <c r="VQB192" s="38"/>
      <c r="VQC192" s="38"/>
      <c r="VQD192" s="38"/>
      <c r="VQE192" s="38"/>
      <c r="VQF192" s="38"/>
      <c r="VQG192" s="38"/>
      <c r="VQH192" s="38"/>
      <c r="VQI192" s="38"/>
      <c r="VQJ192" s="38"/>
      <c r="VQK192" s="38"/>
      <c r="VQL192" s="38"/>
      <c r="VQM192" s="38"/>
      <c r="VQN192" s="38"/>
      <c r="VQO192" s="38"/>
      <c r="VQP192" s="38"/>
      <c r="VQQ192" s="38"/>
      <c r="VQR192" s="38"/>
      <c r="VQS192" s="38"/>
      <c r="VQT192" s="38"/>
      <c r="VQU192" s="38"/>
      <c r="VQV192" s="38"/>
      <c r="VQW192" s="38"/>
      <c r="VQX192" s="38"/>
      <c r="VQY192" s="38"/>
      <c r="VQZ192" s="38"/>
      <c r="VRA192" s="38"/>
      <c r="VRB192" s="38"/>
      <c r="VRC192" s="38"/>
      <c r="VRD192" s="38"/>
      <c r="VRE192" s="38"/>
      <c r="VRF192" s="38"/>
      <c r="VRG192" s="38"/>
      <c r="VRH192" s="38"/>
      <c r="VRI192" s="38"/>
      <c r="VRJ192" s="38"/>
      <c r="VRK192" s="38"/>
      <c r="VRL192" s="38"/>
      <c r="VRM192" s="38"/>
      <c r="VRN192" s="38"/>
      <c r="VRO192" s="38"/>
      <c r="VRP192" s="38"/>
      <c r="VRQ192" s="38"/>
      <c r="VRR192" s="38"/>
      <c r="VRS192" s="38"/>
      <c r="VRT192" s="38"/>
      <c r="VRU192" s="38"/>
      <c r="VRV192" s="38"/>
      <c r="VRW192" s="38"/>
      <c r="VRX192" s="38"/>
      <c r="VRY192" s="38"/>
      <c r="VRZ192" s="38"/>
      <c r="VSA192" s="38"/>
      <c r="VSB192" s="38"/>
      <c r="VSC192" s="38"/>
      <c r="VSD192" s="38"/>
      <c r="VSE192" s="38"/>
      <c r="VSF192" s="38"/>
      <c r="VSG192" s="38"/>
      <c r="VSH192" s="38"/>
      <c r="VSI192" s="38"/>
      <c r="VSJ192" s="38"/>
      <c r="VSK192" s="38"/>
      <c r="VSL192" s="38"/>
      <c r="VSM192" s="38"/>
      <c r="VSN192" s="38"/>
      <c r="VSO192" s="38"/>
      <c r="VSP192" s="38"/>
      <c r="VSQ192" s="38"/>
      <c r="VSR192" s="38"/>
      <c r="VSS192" s="38"/>
      <c r="VST192" s="38"/>
      <c r="VSU192" s="38"/>
      <c r="VSV192" s="38"/>
      <c r="VSW192" s="38"/>
      <c r="VSX192" s="38"/>
      <c r="VSY192" s="38"/>
      <c r="VSZ192" s="38"/>
      <c r="VTA192" s="38"/>
      <c r="VTB192" s="38"/>
      <c r="VTC192" s="38"/>
      <c r="VTD192" s="38"/>
      <c r="VTE192" s="38"/>
      <c r="VTF192" s="38"/>
      <c r="VTG192" s="38"/>
      <c r="VTH192" s="38"/>
      <c r="VTI192" s="38"/>
      <c r="VTJ192" s="38"/>
      <c r="VTK192" s="38"/>
      <c r="VTL192" s="38"/>
      <c r="VTM192" s="38"/>
      <c r="VTN192" s="38"/>
      <c r="VTO192" s="38"/>
      <c r="VTP192" s="38"/>
      <c r="VTQ192" s="38"/>
      <c r="VTR192" s="38"/>
      <c r="VTS192" s="38"/>
      <c r="VTT192" s="38"/>
      <c r="VTU192" s="38"/>
      <c r="VTV192" s="38"/>
      <c r="VTW192" s="38"/>
      <c r="VTX192" s="38"/>
      <c r="VTY192" s="38"/>
      <c r="VTZ192" s="38"/>
      <c r="VUA192" s="38"/>
      <c r="VUB192" s="38"/>
      <c r="VUC192" s="38"/>
      <c r="VUD192" s="38"/>
      <c r="VUE192" s="38"/>
      <c r="VUF192" s="38"/>
      <c r="VUG192" s="38"/>
      <c r="VUH192" s="38"/>
      <c r="VUI192" s="38"/>
      <c r="VUJ192" s="38"/>
      <c r="VUK192" s="38"/>
      <c r="VUL192" s="38"/>
      <c r="VUM192" s="38"/>
      <c r="VUN192" s="38"/>
      <c r="VUO192" s="38"/>
      <c r="VUP192" s="38"/>
      <c r="VUQ192" s="38"/>
      <c r="VUR192" s="38"/>
      <c r="VUS192" s="38"/>
      <c r="VUT192" s="38"/>
      <c r="VUU192" s="38"/>
      <c r="VUV192" s="38"/>
      <c r="VUW192" s="38"/>
      <c r="VUX192" s="38"/>
      <c r="VUY192" s="38"/>
      <c r="VUZ192" s="38"/>
      <c r="VVA192" s="38"/>
      <c r="VVB192" s="38"/>
      <c r="VVC192" s="38"/>
      <c r="VVD192" s="38"/>
      <c r="VVE192" s="38"/>
      <c r="VVF192" s="38"/>
      <c r="VVG192" s="38"/>
      <c r="VVH192" s="38"/>
      <c r="VVI192" s="38"/>
      <c r="VVJ192" s="38"/>
      <c r="VVK192" s="38"/>
      <c r="VVL192" s="38"/>
      <c r="VVM192" s="38"/>
      <c r="VVN192" s="38"/>
      <c r="VVO192" s="38"/>
      <c r="VVP192" s="38"/>
      <c r="VVQ192" s="38"/>
      <c r="VVR192" s="38"/>
      <c r="VVS192" s="38"/>
      <c r="VVT192" s="38"/>
      <c r="VVU192" s="38"/>
      <c r="VVV192" s="38"/>
      <c r="VVW192" s="38"/>
      <c r="VVX192" s="38"/>
      <c r="VVY192" s="38"/>
      <c r="VVZ192" s="38"/>
      <c r="VWA192" s="38"/>
      <c r="VWB192" s="38"/>
      <c r="VWC192" s="38"/>
      <c r="VWD192" s="38"/>
      <c r="VWE192" s="38"/>
      <c r="VWF192" s="38"/>
      <c r="VWG192" s="38"/>
      <c r="VWH192" s="38"/>
      <c r="VWI192" s="38"/>
      <c r="VWJ192" s="38"/>
      <c r="VWK192" s="38"/>
      <c r="VWL192" s="38"/>
      <c r="VWM192" s="38"/>
      <c r="VWN192" s="38"/>
      <c r="VWO192" s="38"/>
      <c r="VWP192" s="38"/>
      <c r="VWQ192" s="38"/>
      <c r="VWR192" s="38"/>
      <c r="VWS192" s="38"/>
      <c r="VWT192" s="38"/>
      <c r="VWU192" s="38"/>
      <c r="VWV192" s="38"/>
      <c r="VWW192" s="38"/>
      <c r="VWX192" s="38"/>
      <c r="VWY192" s="38"/>
      <c r="VWZ192" s="38"/>
      <c r="VXA192" s="38"/>
      <c r="VXB192" s="38"/>
      <c r="VXC192" s="38"/>
      <c r="VXD192" s="38"/>
      <c r="VXE192" s="38"/>
      <c r="VXF192" s="38"/>
      <c r="VXG192" s="38"/>
      <c r="VXH192" s="38"/>
      <c r="VXI192" s="38"/>
      <c r="VXJ192" s="38"/>
      <c r="VXK192" s="38"/>
      <c r="VXL192" s="38"/>
      <c r="VXM192" s="38"/>
      <c r="VXN192" s="38"/>
      <c r="VXO192" s="38"/>
      <c r="VXP192" s="38"/>
      <c r="VXQ192" s="38"/>
      <c r="VXR192" s="38"/>
      <c r="VXS192" s="38"/>
      <c r="VXT192" s="38"/>
      <c r="VXU192" s="38"/>
      <c r="VXV192" s="38"/>
      <c r="VXW192" s="38"/>
      <c r="VXX192" s="38"/>
      <c r="VXY192" s="38"/>
      <c r="VXZ192" s="38"/>
      <c r="VYA192" s="38"/>
      <c r="VYB192" s="38"/>
      <c r="VYC192" s="38"/>
      <c r="VYD192" s="38"/>
      <c r="VYE192" s="38"/>
      <c r="VYF192" s="38"/>
      <c r="VYG192" s="38"/>
      <c r="VYH192" s="38"/>
      <c r="VYI192" s="38"/>
      <c r="VYJ192" s="38"/>
      <c r="VYK192" s="38"/>
      <c r="VYL192" s="38"/>
      <c r="VYM192" s="38"/>
      <c r="VYN192" s="38"/>
      <c r="VYO192" s="38"/>
      <c r="VYP192" s="38"/>
      <c r="VYQ192" s="38"/>
      <c r="VYR192" s="38"/>
      <c r="VYS192" s="38"/>
      <c r="VYT192" s="38"/>
      <c r="VYU192" s="38"/>
      <c r="VYV192" s="38"/>
      <c r="VYW192" s="38"/>
      <c r="VYX192" s="38"/>
      <c r="VYY192" s="38"/>
      <c r="VYZ192" s="38"/>
      <c r="VZA192" s="38"/>
      <c r="VZB192" s="38"/>
      <c r="VZC192" s="38"/>
      <c r="VZD192" s="38"/>
      <c r="VZE192" s="38"/>
      <c r="VZF192" s="38"/>
      <c r="VZG192" s="38"/>
      <c r="VZH192" s="38"/>
      <c r="VZI192" s="38"/>
      <c r="VZJ192" s="38"/>
      <c r="VZK192" s="38"/>
      <c r="VZL192" s="38"/>
      <c r="VZM192" s="38"/>
      <c r="VZN192" s="38"/>
      <c r="VZO192" s="38"/>
      <c r="VZP192" s="38"/>
      <c r="VZQ192" s="38"/>
      <c r="VZR192" s="38"/>
      <c r="VZS192" s="38"/>
      <c r="VZT192" s="38"/>
      <c r="VZU192" s="38"/>
      <c r="VZV192" s="38"/>
      <c r="VZW192" s="38"/>
      <c r="VZX192" s="38"/>
      <c r="VZY192" s="38"/>
      <c r="VZZ192" s="38"/>
      <c r="WAA192" s="38"/>
      <c r="WAB192" s="38"/>
      <c r="WAC192" s="38"/>
      <c r="WAD192" s="38"/>
      <c r="WAE192" s="38"/>
      <c r="WAF192" s="38"/>
      <c r="WAG192" s="38"/>
      <c r="WAH192" s="38"/>
      <c r="WAI192" s="38"/>
      <c r="WAJ192" s="38"/>
      <c r="WAK192" s="38"/>
      <c r="WAL192" s="38"/>
      <c r="WAM192" s="38"/>
      <c r="WAN192" s="38"/>
      <c r="WAO192" s="38"/>
      <c r="WAP192" s="38"/>
      <c r="WAQ192" s="38"/>
      <c r="WAR192" s="38"/>
      <c r="WAS192" s="38"/>
      <c r="WAT192" s="38"/>
      <c r="WAU192" s="38"/>
      <c r="WAV192" s="38"/>
      <c r="WAW192" s="38"/>
      <c r="WAX192" s="38"/>
      <c r="WAY192" s="38"/>
      <c r="WAZ192" s="38"/>
      <c r="WBA192" s="38"/>
      <c r="WBB192" s="38"/>
      <c r="WBC192" s="38"/>
      <c r="WBD192" s="38"/>
      <c r="WBE192" s="38"/>
      <c r="WBF192" s="38"/>
      <c r="WBG192" s="38"/>
      <c r="WBH192" s="38"/>
      <c r="WBI192" s="38"/>
      <c r="WBJ192" s="38"/>
      <c r="WBK192" s="38"/>
      <c r="WBL192" s="38"/>
      <c r="WBM192" s="38"/>
      <c r="WBN192" s="38"/>
      <c r="WBO192" s="38"/>
      <c r="WBP192" s="38"/>
      <c r="WBQ192" s="38"/>
      <c r="WBR192" s="38"/>
      <c r="WBS192" s="38"/>
      <c r="WBT192" s="38"/>
      <c r="WBU192" s="38"/>
      <c r="WBV192" s="38"/>
      <c r="WBW192" s="38"/>
      <c r="WBX192" s="38"/>
      <c r="WBY192" s="38"/>
      <c r="WBZ192" s="38"/>
      <c r="WCA192" s="38"/>
      <c r="WCB192" s="38"/>
      <c r="WCC192" s="38"/>
      <c r="WCD192" s="38"/>
      <c r="WCE192" s="38"/>
      <c r="WCF192" s="38"/>
      <c r="WCG192" s="38"/>
      <c r="WCH192" s="38"/>
      <c r="WCI192" s="38"/>
      <c r="WCJ192" s="38"/>
      <c r="WCK192" s="38"/>
      <c r="WCL192" s="38"/>
      <c r="WCM192" s="38"/>
      <c r="WCN192" s="38"/>
      <c r="WCO192" s="38"/>
      <c r="WCP192" s="38"/>
      <c r="WCQ192" s="38"/>
      <c r="WCR192" s="38"/>
      <c r="WCS192" s="38"/>
      <c r="WCT192" s="38"/>
      <c r="WCU192" s="38"/>
      <c r="WCV192" s="38"/>
      <c r="WCW192" s="38"/>
      <c r="WCX192" s="38"/>
      <c r="WCY192" s="38"/>
      <c r="WCZ192" s="38"/>
      <c r="WDA192" s="38"/>
      <c r="WDB192" s="38"/>
      <c r="WDC192" s="38"/>
      <c r="WDD192" s="38"/>
      <c r="WDE192" s="38"/>
      <c r="WDF192" s="38"/>
      <c r="WDG192" s="38"/>
      <c r="WDH192" s="38"/>
      <c r="WDI192" s="38"/>
      <c r="WDJ192" s="38"/>
      <c r="WDK192" s="38"/>
      <c r="WDL192" s="38"/>
      <c r="WDM192" s="38"/>
      <c r="WDN192" s="38"/>
      <c r="WDO192" s="38"/>
      <c r="WDP192" s="38"/>
      <c r="WDQ192" s="38"/>
      <c r="WDR192" s="38"/>
      <c r="WDS192" s="38"/>
      <c r="WDT192" s="38"/>
      <c r="WDU192" s="38"/>
      <c r="WDV192" s="38"/>
      <c r="WDW192" s="38"/>
      <c r="WDX192" s="38"/>
      <c r="WDY192" s="38"/>
      <c r="WDZ192" s="38"/>
      <c r="WEA192" s="38"/>
      <c r="WEB192" s="38"/>
      <c r="WEC192" s="38"/>
      <c r="WED192" s="38"/>
      <c r="WEE192" s="38"/>
      <c r="WEF192" s="38"/>
      <c r="WEG192" s="38"/>
      <c r="WEH192" s="38"/>
      <c r="WEI192" s="38"/>
      <c r="WEJ192" s="38"/>
      <c r="WEK192" s="38"/>
      <c r="WEL192" s="38"/>
      <c r="WEM192" s="38"/>
      <c r="WEN192" s="38"/>
      <c r="WEO192" s="38"/>
      <c r="WEP192" s="38"/>
      <c r="WEQ192" s="38"/>
      <c r="WER192" s="38"/>
      <c r="WES192" s="38"/>
      <c r="WET192" s="38"/>
      <c r="WEU192" s="38"/>
      <c r="WEV192" s="38"/>
      <c r="WEW192" s="38"/>
      <c r="WEX192" s="38"/>
      <c r="WEY192" s="38"/>
      <c r="WEZ192" s="38"/>
      <c r="WFA192" s="38"/>
      <c r="WFB192" s="38"/>
      <c r="WFC192" s="38"/>
      <c r="WFD192" s="38"/>
      <c r="WFE192" s="38"/>
      <c r="WFF192" s="38"/>
      <c r="WFG192" s="38"/>
      <c r="WFH192" s="38"/>
      <c r="WFI192" s="38"/>
      <c r="WFJ192" s="38"/>
      <c r="WFK192" s="38"/>
      <c r="WFL192" s="38"/>
      <c r="WFM192" s="38"/>
      <c r="WFN192" s="38"/>
      <c r="WFO192" s="38"/>
      <c r="WFP192" s="38"/>
      <c r="WFQ192" s="38"/>
      <c r="WFR192" s="38"/>
      <c r="WFS192" s="38"/>
      <c r="WFT192" s="38"/>
      <c r="WFU192" s="38"/>
      <c r="WFV192" s="38"/>
      <c r="WFW192" s="38"/>
      <c r="WFX192" s="38"/>
      <c r="WFY192" s="38"/>
      <c r="WFZ192" s="38"/>
      <c r="WGA192" s="38"/>
      <c r="WGB192" s="38"/>
      <c r="WGC192" s="38"/>
      <c r="WGD192" s="38"/>
      <c r="WGE192" s="38"/>
      <c r="WGF192" s="38"/>
      <c r="WGG192" s="38"/>
      <c r="WGH192" s="38"/>
      <c r="WGI192" s="38"/>
      <c r="WGJ192" s="38"/>
      <c r="WGK192" s="38"/>
      <c r="WGL192" s="38"/>
      <c r="WGM192" s="38"/>
      <c r="WGN192" s="38"/>
      <c r="WGO192" s="38"/>
      <c r="WGP192" s="38"/>
      <c r="WGQ192" s="38"/>
      <c r="WGR192" s="38"/>
      <c r="WGS192" s="38"/>
      <c r="WGT192" s="38"/>
      <c r="WGU192" s="38"/>
      <c r="WGV192" s="38"/>
      <c r="WGW192" s="38"/>
      <c r="WGX192" s="38"/>
      <c r="WGY192" s="38"/>
      <c r="WGZ192" s="38"/>
      <c r="WHA192" s="38"/>
      <c r="WHB192" s="38"/>
      <c r="WHC192" s="38"/>
      <c r="WHD192" s="38"/>
      <c r="WHE192" s="38"/>
      <c r="WHF192" s="38"/>
      <c r="WHG192" s="38"/>
      <c r="WHH192" s="38"/>
      <c r="WHI192" s="38"/>
      <c r="WHJ192" s="38"/>
      <c r="WHK192" s="38"/>
      <c r="WHL192" s="38"/>
      <c r="WHM192" s="38"/>
      <c r="WHN192" s="38"/>
      <c r="WHO192" s="38"/>
      <c r="WHP192" s="38"/>
      <c r="WHQ192" s="38"/>
      <c r="WHR192" s="38"/>
      <c r="WHS192" s="38"/>
      <c r="WHT192" s="38"/>
      <c r="WHU192" s="38"/>
      <c r="WHV192" s="38"/>
      <c r="WHW192" s="38"/>
      <c r="WHX192" s="38"/>
      <c r="WHY192" s="38"/>
      <c r="WHZ192" s="38"/>
      <c r="WIA192" s="38"/>
      <c r="WIB192" s="38"/>
      <c r="WIC192" s="38"/>
      <c r="WID192" s="38"/>
      <c r="WIE192" s="38"/>
      <c r="WIF192" s="38"/>
      <c r="WIG192" s="38"/>
      <c r="WIH192" s="38"/>
      <c r="WII192" s="38"/>
      <c r="WIJ192" s="38"/>
      <c r="WIK192" s="38"/>
      <c r="WIL192" s="38"/>
      <c r="WIM192" s="38"/>
      <c r="WIN192" s="38"/>
      <c r="WIO192" s="38"/>
      <c r="WIP192" s="38"/>
      <c r="WIQ192" s="38"/>
      <c r="WIR192" s="38"/>
      <c r="WIS192" s="38"/>
      <c r="WIT192" s="38"/>
      <c r="WIU192" s="38"/>
      <c r="WIV192" s="38"/>
      <c r="WIW192" s="38"/>
      <c r="WIX192" s="38"/>
      <c r="WIY192" s="38"/>
      <c r="WIZ192" s="38"/>
      <c r="WJA192" s="38"/>
      <c r="WJB192" s="38"/>
      <c r="WJC192" s="38"/>
      <c r="WJD192" s="38"/>
      <c r="WJE192" s="38"/>
      <c r="WJF192" s="38"/>
      <c r="WJG192" s="38"/>
      <c r="WJH192" s="38"/>
      <c r="WJI192" s="38"/>
      <c r="WJJ192" s="38"/>
      <c r="WJK192" s="38"/>
      <c r="WJL192" s="38"/>
      <c r="WJM192" s="38"/>
      <c r="WJN192" s="38"/>
      <c r="WJO192" s="38"/>
      <c r="WJP192" s="38"/>
      <c r="WJQ192" s="38"/>
      <c r="WJR192" s="38"/>
      <c r="WJS192" s="38"/>
      <c r="WJT192" s="38"/>
      <c r="WJU192" s="38"/>
      <c r="WJV192" s="38"/>
      <c r="WJW192" s="38"/>
      <c r="WJX192" s="38"/>
      <c r="WJY192" s="38"/>
      <c r="WJZ192" s="38"/>
      <c r="WKA192" s="38"/>
      <c r="WKB192" s="38"/>
      <c r="WKC192" s="38"/>
      <c r="WKD192" s="38"/>
      <c r="WKE192" s="38"/>
      <c r="WKF192" s="38"/>
      <c r="WKG192" s="38"/>
      <c r="WKH192" s="38"/>
      <c r="WKI192" s="38"/>
      <c r="WKJ192" s="38"/>
      <c r="WKK192" s="38"/>
      <c r="WKL192" s="38"/>
      <c r="WKM192" s="38"/>
      <c r="WKN192" s="38"/>
      <c r="WKO192" s="38"/>
      <c r="WKP192" s="38"/>
      <c r="WKQ192" s="38"/>
      <c r="WKR192" s="38"/>
      <c r="WKS192" s="38"/>
      <c r="WKT192" s="38"/>
      <c r="WKU192" s="38"/>
      <c r="WKV192" s="38"/>
      <c r="WKW192" s="38"/>
      <c r="WKX192" s="38"/>
      <c r="WKY192" s="38"/>
      <c r="WKZ192" s="38"/>
      <c r="WLA192" s="38"/>
      <c r="WLB192" s="38"/>
      <c r="WLC192" s="38"/>
      <c r="WLD192" s="38"/>
      <c r="WLE192" s="38"/>
      <c r="WLF192" s="38"/>
      <c r="WLG192" s="38"/>
      <c r="WLH192" s="38"/>
      <c r="WLI192" s="38"/>
      <c r="WLJ192" s="38"/>
      <c r="WLK192" s="38"/>
      <c r="WLL192" s="38"/>
      <c r="WLM192" s="38"/>
      <c r="WLN192" s="38"/>
      <c r="WLO192" s="38"/>
      <c r="WLP192" s="38"/>
      <c r="WLQ192" s="38"/>
      <c r="WLR192" s="38"/>
      <c r="WLS192" s="38"/>
      <c r="WLT192" s="38"/>
      <c r="WLU192" s="38"/>
      <c r="WLV192" s="38"/>
      <c r="WLW192" s="38"/>
      <c r="WLX192" s="38"/>
      <c r="WLY192" s="38"/>
      <c r="WLZ192" s="38"/>
      <c r="WMA192" s="38"/>
      <c r="WMB192" s="38"/>
      <c r="WMC192" s="38"/>
      <c r="WMD192" s="38"/>
      <c r="WME192" s="38"/>
      <c r="WMF192" s="38"/>
      <c r="WMG192" s="38"/>
      <c r="WMH192" s="38"/>
      <c r="WMI192" s="38"/>
      <c r="WMJ192" s="38"/>
      <c r="WMK192" s="38"/>
      <c r="WML192" s="38"/>
      <c r="WMM192" s="38"/>
      <c r="WMN192" s="38"/>
      <c r="WMO192" s="38"/>
      <c r="WMP192" s="38"/>
      <c r="WMQ192" s="38"/>
      <c r="WMR192" s="38"/>
      <c r="WMS192" s="38"/>
      <c r="WMT192" s="38"/>
      <c r="WMU192" s="38"/>
      <c r="WMV192" s="38"/>
      <c r="WMW192" s="38"/>
      <c r="WMX192" s="38"/>
      <c r="WMY192" s="38"/>
      <c r="WMZ192" s="38"/>
      <c r="WNA192" s="38"/>
      <c r="WNB192" s="38"/>
      <c r="WNC192" s="38"/>
      <c r="WND192" s="38"/>
      <c r="WNE192" s="38"/>
      <c r="WNF192" s="38"/>
      <c r="WNG192" s="38"/>
      <c r="WNH192" s="38"/>
      <c r="WNI192" s="38"/>
      <c r="WNJ192" s="38"/>
      <c r="WNK192" s="38"/>
      <c r="WNL192" s="38"/>
      <c r="WNM192" s="38"/>
      <c r="WNN192" s="38"/>
      <c r="WNO192" s="38"/>
      <c r="WNP192" s="38"/>
      <c r="WNQ192" s="38"/>
      <c r="WNR192" s="38"/>
      <c r="WNS192" s="38"/>
      <c r="WNT192" s="38"/>
      <c r="WNU192" s="38"/>
      <c r="WNV192" s="38"/>
      <c r="WNW192" s="38"/>
      <c r="WNX192" s="38"/>
      <c r="WNY192" s="38"/>
      <c r="WNZ192" s="38"/>
      <c r="WOA192" s="38"/>
      <c r="WOB192" s="38"/>
      <c r="WOC192" s="38"/>
      <c r="WOD192" s="38"/>
      <c r="WOE192" s="38"/>
      <c r="WOF192" s="38"/>
      <c r="WOG192" s="38"/>
      <c r="WOH192" s="38"/>
      <c r="WOI192" s="38"/>
      <c r="WOJ192" s="38"/>
      <c r="WOK192" s="38"/>
      <c r="WOL192" s="38"/>
      <c r="WOM192" s="38"/>
      <c r="WON192" s="38"/>
      <c r="WOO192" s="38"/>
      <c r="WOP192" s="38"/>
      <c r="WOQ192" s="38"/>
      <c r="WOR192" s="38"/>
      <c r="WOS192" s="38"/>
      <c r="WOT192" s="38"/>
      <c r="WOU192" s="38"/>
      <c r="WOV192" s="38"/>
      <c r="WOW192" s="38"/>
      <c r="WOX192" s="38"/>
      <c r="WOY192" s="38"/>
      <c r="WOZ192" s="38"/>
      <c r="WPA192" s="38"/>
      <c r="WPB192" s="38"/>
      <c r="WPC192" s="38"/>
      <c r="WPD192" s="38"/>
      <c r="WPE192" s="38"/>
      <c r="WPF192" s="38"/>
      <c r="WPG192" s="38"/>
      <c r="WPH192" s="38"/>
      <c r="WPI192" s="38"/>
      <c r="WPJ192" s="38"/>
      <c r="WPK192" s="38"/>
      <c r="WPL192" s="38"/>
      <c r="WPM192" s="38"/>
      <c r="WPN192" s="38"/>
      <c r="WPO192" s="38"/>
      <c r="WPP192" s="38"/>
      <c r="WPQ192" s="38"/>
      <c r="WPR192" s="38"/>
      <c r="WPS192" s="38"/>
      <c r="WPT192" s="38"/>
      <c r="WPU192" s="38"/>
      <c r="WPV192" s="38"/>
      <c r="WPW192" s="38"/>
      <c r="WPX192" s="38"/>
      <c r="WPY192" s="38"/>
      <c r="WPZ192" s="38"/>
      <c r="WQA192" s="38"/>
      <c r="WQB192" s="38"/>
      <c r="WQC192" s="38"/>
      <c r="WQD192" s="38"/>
      <c r="WQE192" s="38"/>
      <c r="WQF192" s="38"/>
      <c r="WQG192" s="38"/>
      <c r="WQH192" s="38"/>
      <c r="WQI192" s="38"/>
      <c r="WQJ192" s="38"/>
      <c r="WQK192" s="38"/>
      <c r="WQL192" s="38"/>
      <c r="WQM192" s="38"/>
      <c r="WQN192" s="38"/>
      <c r="WQO192" s="38"/>
      <c r="WQP192" s="38"/>
      <c r="WQQ192" s="38"/>
      <c r="WQR192" s="38"/>
      <c r="WQS192" s="38"/>
      <c r="WQT192" s="38"/>
      <c r="WQU192" s="38"/>
      <c r="WQV192" s="38"/>
      <c r="WQW192" s="38"/>
      <c r="WQX192" s="38"/>
      <c r="WQY192" s="38"/>
      <c r="WQZ192" s="38"/>
      <c r="WRA192" s="38"/>
      <c r="WRB192" s="38"/>
      <c r="WRC192" s="38"/>
      <c r="WRD192" s="38"/>
      <c r="WRE192" s="38"/>
      <c r="WRF192" s="38"/>
      <c r="WRG192" s="38"/>
      <c r="WRH192" s="38"/>
      <c r="WRI192" s="38"/>
      <c r="WRJ192" s="38"/>
      <c r="WRK192" s="38"/>
      <c r="WRL192" s="38"/>
      <c r="WRM192" s="38"/>
      <c r="WRN192" s="38"/>
      <c r="WRO192" s="38"/>
      <c r="WRP192" s="38"/>
      <c r="WRQ192" s="38"/>
      <c r="WRR192" s="38"/>
      <c r="WRS192" s="38"/>
      <c r="WRT192" s="38"/>
      <c r="WRU192" s="38"/>
      <c r="WRV192" s="38"/>
      <c r="WRW192" s="38"/>
      <c r="WRX192" s="38"/>
      <c r="WRY192" s="38"/>
      <c r="WRZ192" s="38"/>
      <c r="WSA192" s="38"/>
      <c r="WSB192" s="38"/>
      <c r="WSC192" s="38"/>
      <c r="WSD192" s="38"/>
      <c r="WSE192" s="38"/>
      <c r="WSF192" s="38"/>
      <c r="WSG192" s="38"/>
      <c r="WSH192" s="38"/>
      <c r="WSI192" s="38"/>
      <c r="WSJ192" s="38"/>
      <c r="WSK192" s="38"/>
      <c r="WSL192" s="38"/>
      <c r="WSM192" s="38"/>
      <c r="WSN192" s="38"/>
      <c r="WSO192" s="38"/>
      <c r="WSP192" s="38"/>
      <c r="WSQ192" s="38"/>
      <c r="WSR192" s="38"/>
      <c r="WSS192" s="38"/>
      <c r="WST192" s="38"/>
      <c r="WSU192" s="38"/>
      <c r="WSV192" s="38"/>
      <c r="WSW192" s="38"/>
      <c r="WSX192" s="38"/>
      <c r="WSY192" s="38"/>
      <c r="WSZ192" s="38"/>
      <c r="WTA192" s="38"/>
      <c r="WTB192" s="38"/>
      <c r="WTC192" s="38"/>
      <c r="WTD192" s="38"/>
      <c r="WTE192" s="38"/>
      <c r="WTF192" s="38"/>
      <c r="WTG192" s="38"/>
      <c r="WTH192" s="38"/>
      <c r="WTI192" s="38"/>
      <c r="WTJ192" s="38"/>
      <c r="WTK192" s="38"/>
      <c r="WTL192" s="38"/>
      <c r="WTM192" s="38"/>
      <c r="WTN192" s="38"/>
      <c r="WTO192" s="38"/>
      <c r="WTP192" s="38"/>
      <c r="WTQ192" s="38"/>
      <c r="WTR192" s="38"/>
      <c r="WTS192" s="38"/>
      <c r="WTT192" s="38"/>
      <c r="WTU192" s="38"/>
      <c r="WTV192" s="38"/>
      <c r="WTW192" s="38"/>
      <c r="WTX192" s="38"/>
      <c r="WTY192" s="38"/>
      <c r="WTZ192" s="38"/>
      <c r="WUA192" s="38"/>
      <c r="WUB192" s="38"/>
      <c r="WUC192" s="38"/>
      <c r="WUD192" s="38"/>
      <c r="WUE192" s="38"/>
      <c r="WUF192" s="38"/>
      <c r="WUG192" s="38"/>
      <c r="WUH192" s="38"/>
      <c r="WUI192" s="38"/>
      <c r="WUJ192" s="38"/>
      <c r="WUK192" s="38"/>
      <c r="WUL192" s="38"/>
      <c r="WUM192" s="38"/>
      <c r="WUN192" s="38"/>
      <c r="WUO192" s="38"/>
      <c r="WUP192" s="38"/>
      <c r="WUQ192" s="38"/>
      <c r="WUR192" s="38"/>
      <c r="WUS192" s="38"/>
      <c r="WUT192" s="38"/>
      <c r="WUU192" s="38"/>
      <c r="WUV192" s="38"/>
      <c r="WUW192" s="38"/>
      <c r="WUX192" s="38"/>
      <c r="WUY192" s="38"/>
      <c r="WUZ192" s="38"/>
      <c r="WVA192" s="38"/>
      <c r="WVB192" s="38"/>
      <c r="WVC192" s="38"/>
      <c r="WVD192" s="38"/>
      <c r="WVE192" s="38"/>
      <c r="WVF192" s="38"/>
      <c r="WVG192" s="38"/>
      <c r="WVH192" s="38"/>
      <c r="WVI192" s="38"/>
      <c r="WVJ192" s="38"/>
      <c r="WVK192" s="38"/>
      <c r="WVL192" s="38"/>
      <c r="WVM192" s="38"/>
      <c r="WVN192" s="38"/>
      <c r="WVO192" s="38"/>
      <c r="WVP192" s="38"/>
      <c r="WVQ192" s="38"/>
      <c r="WVR192" s="38"/>
      <c r="WVS192" s="38"/>
      <c r="WVT192" s="38"/>
      <c r="WVU192" s="38"/>
      <c r="WVV192" s="38"/>
      <c r="WVW192" s="38"/>
      <c r="WVX192" s="38"/>
      <c r="WVY192" s="38"/>
      <c r="WVZ192" s="38"/>
      <c r="WWA192" s="38"/>
      <c r="WWB192" s="38"/>
      <c r="WWC192" s="38"/>
      <c r="WWD192" s="38"/>
      <c r="WWE192" s="38"/>
      <c r="WWF192" s="38"/>
      <c r="WWG192" s="38"/>
      <c r="WWH192" s="38"/>
      <c r="WWI192" s="38"/>
      <c r="WWJ192" s="38"/>
      <c r="WWK192" s="38"/>
      <c r="WWL192" s="38"/>
      <c r="WWM192" s="38"/>
      <c r="WWN192" s="38"/>
      <c r="WWO192" s="38"/>
      <c r="WWP192" s="38"/>
      <c r="WWQ192" s="38"/>
      <c r="WWR192" s="38"/>
      <c r="WWS192" s="38"/>
      <c r="WWT192" s="38"/>
      <c r="WWU192" s="38"/>
      <c r="WWV192" s="38"/>
      <c r="WWW192" s="38"/>
      <c r="WWX192" s="38"/>
      <c r="WWY192" s="38"/>
      <c r="WWZ192" s="38"/>
      <c r="WXA192" s="38"/>
      <c r="WXB192" s="38"/>
      <c r="WXC192" s="38"/>
      <c r="WXD192" s="38"/>
      <c r="WXE192" s="38"/>
      <c r="WXF192" s="38"/>
      <c r="WXG192" s="38"/>
      <c r="WXH192" s="38"/>
      <c r="WXI192" s="38"/>
      <c r="WXJ192" s="38"/>
      <c r="WXK192" s="38"/>
      <c r="WXL192" s="38"/>
      <c r="WXM192" s="38"/>
      <c r="WXN192" s="38"/>
      <c r="WXO192" s="38"/>
      <c r="WXP192" s="38"/>
      <c r="WXQ192" s="38"/>
      <c r="WXR192" s="38"/>
      <c r="WXS192" s="38"/>
      <c r="WXT192" s="38"/>
      <c r="WXU192" s="38"/>
      <c r="WXV192" s="38"/>
      <c r="WXW192" s="38"/>
      <c r="WXX192" s="38"/>
      <c r="WXY192" s="38"/>
      <c r="WXZ192" s="38"/>
      <c r="WYA192" s="38"/>
      <c r="WYB192" s="38"/>
      <c r="WYC192" s="38"/>
      <c r="WYD192" s="38"/>
      <c r="WYE192" s="38"/>
      <c r="WYF192" s="38"/>
      <c r="WYG192" s="38"/>
      <c r="WYH192" s="38"/>
      <c r="WYI192" s="38"/>
      <c r="WYJ192" s="38"/>
      <c r="WYK192" s="38"/>
      <c r="WYL192" s="38"/>
      <c r="WYM192" s="38"/>
      <c r="WYN192" s="38"/>
      <c r="WYO192" s="38"/>
      <c r="WYP192" s="38"/>
      <c r="WYQ192" s="38"/>
      <c r="WYR192" s="38"/>
      <c r="WYS192" s="38"/>
      <c r="WYT192" s="38"/>
      <c r="WYU192" s="38"/>
      <c r="WYV192" s="38"/>
      <c r="WYW192" s="38"/>
      <c r="WYX192" s="38"/>
      <c r="WYY192" s="38"/>
      <c r="WYZ192" s="38"/>
      <c r="WZA192" s="38"/>
      <c r="WZB192" s="38"/>
      <c r="WZC192" s="38"/>
      <c r="WZD192" s="38"/>
      <c r="WZE192" s="38"/>
      <c r="WZF192" s="38"/>
      <c r="WZG192" s="38"/>
      <c r="WZH192" s="38"/>
      <c r="WZI192" s="38"/>
      <c r="WZJ192" s="38"/>
      <c r="WZK192" s="38"/>
      <c r="WZL192" s="38"/>
      <c r="WZM192" s="38"/>
      <c r="WZN192" s="38"/>
      <c r="WZO192" s="38"/>
      <c r="WZP192" s="38"/>
      <c r="WZQ192" s="38"/>
      <c r="WZR192" s="38"/>
      <c r="WZS192" s="38"/>
      <c r="WZT192" s="38"/>
      <c r="WZU192" s="38"/>
      <c r="WZV192" s="38"/>
      <c r="WZW192" s="38"/>
      <c r="WZX192" s="38"/>
      <c r="WZY192" s="38"/>
      <c r="WZZ192" s="38"/>
      <c r="XAA192" s="38"/>
      <c r="XAB192" s="38"/>
      <c r="XAC192" s="38"/>
      <c r="XAD192" s="38"/>
      <c r="XAE192" s="38"/>
      <c r="XAF192" s="38"/>
      <c r="XAG192" s="38"/>
      <c r="XAH192" s="38"/>
      <c r="XAI192" s="38"/>
      <c r="XAJ192" s="38"/>
      <c r="XAK192" s="38"/>
      <c r="XAL192" s="38"/>
      <c r="XAM192" s="38"/>
      <c r="XAN192" s="38"/>
      <c r="XAO192" s="38"/>
      <c r="XAP192" s="38"/>
      <c r="XAQ192" s="38"/>
      <c r="XAR192" s="38"/>
      <c r="XAS192" s="38"/>
      <c r="XAT192" s="38"/>
      <c r="XAU192" s="38"/>
      <c r="XAV192" s="38"/>
      <c r="XAW192" s="38"/>
      <c r="XAX192" s="38"/>
      <c r="XAY192" s="38"/>
      <c r="XAZ192" s="38"/>
      <c r="XBA192" s="38"/>
      <c r="XBB192" s="38"/>
      <c r="XBC192" s="38"/>
      <c r="XBD192" s="38"/>
      <c r="XBE192" s="38"/>
      <c r="XBF192" s="38"/>
      <c r="XBG192" s="38"/>
      <c r="XBH192" s="38"/>
      <c r="XBI192" s="38"/>
      <c r="XBJ192" s="38"/>
      <c r="XBK192" s="38"/>
      <c r="XBL192" s="38"/>
      <c r="XBM192" s="38"/>
      <c r="XBN192" s="38"/>
      <c r="XBO192" s="38"/>
      <c r="XBP192" s="38"/>
      <c r="XBQ192" s="38"/>
      <c r="XBR192" s="38"/>
      <c r="XBS192" s="38"/>
      <c r="XBT192" s="38"/>
      <c r="XBU192" s="38"/>
      <c r="XBV192" s="38"/>
      <c r="XBW192" s="38"/>
      <c r="XBX192" s="38"/>
      <c r="XBY192" s="38"/>
      <c r="XBZ192" s="38"/>
      <c r="XCA192" s="38"/>
      <c r="XCB192" s="38"/>
      <c r="XCC192" s="38"/>
      <c r="XCD192" s="38"/>
      <c r="XCE192" s="38"/>
      <c r="XCF192" s="38"/>
      <c r="XCG192" s="38"/>
      <c r="XCH192" s="38"/>
      <c r="XCI192" s="38"/>
      <c r="XCJ192" s="38"/>
      <c r="XCK192" s="38"/>
      <c r="XCL192" s="38"/>
      <c r="XCM192" s="38"/>
      <c r="XCN192" s="38"/>
      <c r="XCO192" s="38"/>
      <c r="XCP192" s="38"/>
      <c r="XCQ192" s="38"/>
      <c r="XCR192" s="38"/>
      <c r="XCS192" s="38"/>
      <c r="XCT192" s="38"/>
      <c r="XCU192" s="38"/>
      <c r="XCV192" s="38"/>
      <c r="XCW192" s="38"/>
      <c r="XCX192" s="38"/>
      <c r="XCY192" s="38"/>
      <c r="XCZ192" s="38"/>
      <c r="XDA192" s="38"/>
      <c r="XDB192" s="38"/>
      <c r="XDC192" s="38"/>
      <c r="XDD192" s="38"/>
      <c r="XDE192" s="38"/>
      <c r="XDF192" s="38"/>
      <c r="XDG192" s="38"/>
      <c r="XDH192" s="38"/>
      <c r="XDI192" s="38"/>
      <c r="XDJ192" s="38"/>
      <c r="XDK192" s="38"/>
      <c r="XDL192" s="38"/>
      <c r="XDM192" s="38"/>
      <c r="XDN192" s="38"/>
      <c r="XDO192" s="38"/>
      <c r="XDP192" s="38"/>
      <c r="XDQ192" s="38"/>
      <c r="XDR192" s="38"/>
      <c r="XDS192" s="38"/>
      <c r="XDT192" s="38"/>
      <c r="XDU192" s="38"/>
      <c r="XDV192" s="38"/>
      <c r="XDW192" s="38"/>
      <c r="XDX192" s="38"/>
      <c r="XDY192" s="38"/>
      <c r="XDZ192" s="38"/>
      <c r="XEA192" s="38"/>
      <c r="XEB192" s="38"/>
      <c r="XEC192" s="38"/>
      <c r="XED192" s="38"/>
      <c r="XEE192" s="38"/>
      <c r="XEF192" s="38"/>
      <c r="XEG192" s="38"/>
      <c r="XEH192" s="38"/>
      <c r="XEI192" s="38"/>
      <c r="XEJ192" s="38"/>
      <c r="XEK192" s="38"/>
      <c r="XEL192" s="38"/>
      <c r="XEM192" s="38"/>
      <c r="XEN192" s="38"/>
      <c r="XEO192" s="38"/>
      <c r="XEP192" s="38"/>
      <c r="XEQ192" s="38"/>
      <c r="XER192" s="38"/>
      <c r="XES192" s="38"/>
      <c r="XET192" s="38"/>
      <c r="XEU192" s="38"/>
      <c r="XEV192" s="38"/>
      <c r="XEW192" s="38"/>
      <c r="XEX192" s="38"/>
      <c r="XEY192" s="38"/>
      <c r="XEZ192" s="38"/>
      <c r="XFA192" s="38"/>
      <c r="XFB192" s="38"/>
      <c r="XFC192" s="38"/>
    </row>
    <row r="193" spans="1:16383" ht="12.75" customHeight="1" x14ac:dyDescent="0.25">
      <c r="A193" s="5" t="s">
        <v>1003</v>
      </c>
      <c r="B193" s="5" t="s">
        <v>1003</v>
      </c>
      <c r="C193" s="24" t="s">
        <v>358</v>
      </c>
      <c r="D193" s="180" t="s">
        <v>1292</v>
      </c>
      <c r="E193" s="5" t="s">
        <v>289</v>
      </c>
      <c r="F193" s="24" t="s">
        <v>358</v>
      </c>
      <c r="G193" s="24" t="s">
        <v>359</v>
      </c>
      <c r="H193" s="26" t="s">
        <v>40</v>
      </c>
      <c r="I193" s="27"/>
      <c r="J193" s="28"/>
      <c r="K193" s="28"/>
      <c r="L193" s="28"/>
      <c r="M193" s="28"/>
      <c r="N193" s="28"/>
      <c r="O193" s="28"/>
      <c r="P193" s="28"/>
      <c r="Q193" s="28"/>
      <c r="R193" s="28"/>
      <c r="S193" s="28"/>
      <c r="T193" s="28"/>
      <c r="U193" s="29">
        <v>2</v>
      </c>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38"/>
      <c r="CQ193" s="38"/>
      <c r="CR193" s="38"/>
      <c r="CS193" s="38"/>
      <c r="CT193" s="38"/>
      <c r="CU193" s="38"/>
      <c r="CV193" s="38"/>
      <c r="CW193" s="38"/>
      <c r="CX193" s="38"/>
      <c r="CY193" s="38"/>
      <c r="CZ193" s="38"/>
      <c r="DA193" s="38"/>
      <c r="DB193" s="38"/>
      <c r="DC193" s="38"/>
      <c r="DD193" s="38"/>
      <c r="DE193" s="38"/>
      <c r="DF193" s="38"/>
      <c r="DG193" s="38"/>
      <c r="DH193" s="38"/>
      <c r="DI193" s="38"/>
      <c r="DJ193" s="38"/>
      <c r="DK193" s="38"/>
      <c r="DL193" s="38"/>
      <c r="DM193" s="38"/>
      <c r="DN193" s="38"/>
      <c r="DO193" s="38"/>
      <c r="DP193" s="38"/>
      <c r="DQ193" s="38"/>
      <c r="DR193" s="38"/>
      <c r="DS193" s="38"/>
      <c r="DT193" s="38"/>
      <c r="DU193" s="38"/>
      <c r="DV193" s="38"/>
      <c r="DW193" s="38"/>
      <c r="DX193" s="38"/>
      <c r="DY193" s="38"/>
      <c r="DZ193" s="38"/>
      <c r="EA193" s="38"/>
      <c r="EB193" s="38"/>
      <c r="EC193" s="38"/>
      <c r="ED193" s="38"/>
      <c r="EE193" s="38"/>
      <c r="EF193" s="38"/>
      <c r="EG193" s="38"/>
      <c r="EH193" s="38"/>
      <c r="EI193" s="38"/>
      <c r="EJ193" s="38"/>
      <c r="EK193" s="38"/>
      <c r="EL193" s="38"/>
      <c r="EM193" s="38"/>
      <c r="EN193" s="38"/>
      <c r="EO193" s="38"/>
      <c r="EP193" s="38"/>
      <c r="EQ193" s="38"/>
      <c r="ER193" s="38"/>
      <c r="ES193" s="38"/>
      <c r="ET193" s="38"/>
      <c r="EU193" s="38"/>
      <c r="EV193" s="38"/>
      <c r="EW193" s="38"/>
      <c r="EX193" s="38"/>
      <c r="EY193" s="38"/>
      <c r="EZ193" s="38"/>
      <c r="FA193" s="38"/>
      <c r="FB193" s="38"/>
      <c r="FC193" s="38"/>
      <c r="FD193" s="38"/>
      <c r="FE193" s="38"/>
      <c r="FF193" s="38"/>
      <c r="FG193" s="38"/>
      <c r="FH193" s="38"/>
      <c r="FI193" s="38"/>
      <c r="FJ193" s="38"/>
      <c r="FK193" s="38"/>
      <c r="FL193" s="38"/>
      <c r="FM193" s="38"/>
      <c r="FN193" s="38"/>
      <c r="FO193" s="38"/>
      <c r="FP193" s="38"/>
      <c r="FQ193" s="38"/>
      <c r="FR193" s="38"/>
      <c r="FS193" s="38"/>
      <c r="FT193" s="38"/>
      <c r="FU193" s="38"/>
      <c r="FV193" s="38"/>
      <c r="FW193" s="38"/>
      <c r="FX193" s="38"/>
      <c r="FY193" s="38"/>
      <c r="FZ193" s="38"/>
      <c r="GA193" s="38"/>
      <c r="GB193" s="38"/>
      <c r="GC193" s="38"/>
      <c r="GD193" s="38"/>
      <c r="GE193" s="38"/>
      <c r="GF193" s="38"/>
      <c r="GG193" s="38"/>
      <c r="GH193" s="38"/>
      <c r="GI193" s="38"/>
      <c r="GJ193" s="38"/>
      <c r="GK193" s="38"/>
      <c r="GL193" s="38"/>
      <c r="GM193" s="38"/>
      <c r="GN193" s="38"/>
      <c r="GO193" s="38"/>
      <c r="GP193" s="38"/>
      <c r="GQ193" s="38"/>
      <c r="GR193" s="38"/>
      <c r="GS193" s="38"/>
      <c r="GT193" s="38"/>
      <c r="GU193" s="38"/>
      <c r="GV193" s="38"/>
      <c r="GW193" s="38"/>
      <c r="GX193" s="38"/>
      <c r="GY193" s="38"/>
      <c r="GZ193" s="38"/>
      <c r="HA193" s="38"/>
      <c r="HB193" s="38"/>
      <c r="HC193" s="38"/>
      <c r="HD193" s="38"/>
      <c r="HE193" s="38"/>
      <c r="HF193" s="38"/>
      <c r="HG193" s="38"/>
      <c r="HH193" s="38"/>
      <c r="HI193" s="38"/>
      <c r="HJ193" s="38"/>
      <c r="HK193" s="38"/>
      <c r="HL193" s="38"/>
      <c r="HM193" s="38"/>
      <c r="HN193" s="38"/>
      <c r="HO193" s="38"/>
      <c r="HP193" s="38"/>
      <c r="HQ193" s="38"/>
      <c r="HR193" s="38"/>
      <c r="HS193" s="38"/>
      <c r="HT193" s="38"/>
      <c r="HU193" s="38"/>
      <c r="HV193" s="38"/>
      <c r="HW193" s="38"/>
      <c r="HX193" s="38"/>
      <c r="HY193" s="38"/>
      <c r="HZ193" s="38"/>
      <c r="IA193" s="38"/>
      <c r="IB193" s="38"/>
      <c r="IC193" s="38"/>
      <c r="ID193" s="38"/>
      <c r="IE193" s="38"/>
      <c r="IF193" s="38"/>
      <c r="IG193" s="38"/>
      <c r="IH193" s="38"/>
      <c r="II193" s="38"/>
      <c r="IJ193" s="38"/>
      <c r="IK193" s="38"/>
      <c r="IL193" s="38"/>
      <c r="IM193" s="38"/>
      <c r="IN193" s="38"/>
      <c r="IO193" s="38"/>
      <c r="IP193" s="38"/>
      <c r="IQ193" s="38"/>
      <c r="IR193" s="38"/>
      <c r="IS193" s="38"/>
      <c r="IT193" s="38"/>
      <c r="IU193" s="38"/>
      <c r="IV193" s="38"/>
      <c r="IW193" s="38"/>
      <c r="IX193" s="38"/>
      <c r="IY193" s="38"/>
      <c r="IZ193" s="38"/>
      <c r="JA193" s="38"/>
      <c r="JB193" s="38"/>
      <c r="JC193" s="38"/>
      <c r="JD193" s="38"/>
      <c r="JE193" s="38"/>
      <c r="JF193" s="38"/>
      <c r="JG193" s="38"/>
      <c r="JH193" s="38"/>
      <c r="JI193" s="38"/>
      <c r="JJ193" s="38"/>
      <c r="JK193" s="38"/>
      <c r="JL193" s="38"/>
      <c r="JM193" s="38"/>
      <c r="JN193" s="38"/>
      <c r="JO193" s="38"/>
      <c r="JP193" s="38"/>
      <c r="JQ193" s="38"/>
      <c r="JR193" s="38"/>
      <c r="JS193" s="38"/>
      <c r="JT193" s="38"/>
      <c r="JU193" s="38"/>
      <c r="JV193" s="38"/>
      <c r="JW193" s="38"/>
      <c r="JX193" s="38"/>
      <c r="JY193" s="38"/>
      <c r="JZ193" s="38"/>
      <c r="KA193" s="38"/>
      <c r="KB193" s="38"/>
      <c r="KC193" s="38"/>
      <c r="KD193" s="38"/>
      <c r="KE193" s="38"/>
      <c r="KF193" s="38"/>
      <c r="KG193" s="38"/>
      <c r="KH193" s="38"/>
      <c r="KI193" s="38"/>
      <c r="KJ193" s="38"/>
      <c r="KK193" s="38"/>
      <c r="KL193" s="38"/>
      <c r="KM193" s="38"/>
      <c r="KN193" s="38"/>
      <c r="KO193" s="38"/>
      <c r="KP193" s="38"/>
      <c r="KQ193" s="38"/>
      <c r="KR193" s="38"/>
      <c r="KS193" s="38"/>
      <c r="KT193" s="38"/>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38"/>
      <c r="MI193" s="38"/>
      <c r="MJ193" s="38"/>
      <c r="MK193" s="38"/>
      <c r="ML193" s="38"/>
      <c r="MM193" s="38"/>
      <c r="MN193" s="38"/>
      <c r="MO193" s="38"/>
      <c r="MP193" s="38"/>
      <c r="MQ193" s="38"/>
      <c r="MR193" s="38"/>
      <c r="MS193" s="38"/>
      <c r="MT193" s="38"/>
      <c r="MU193" s="38"/>
      <c r="MV193" s="38"/>
      <c r="MW193" s="38"/>
      <c r="MX193" s="38"/>
      <c r="MY193" s="38"/>
      <c r="MZ193" s="38"/>
      <c r="NA193" s="38"/>
      <c r="NB193" s="38"/>
      <c r="NC193" s="38"/>
      <c r="ND193" s="38"/>
      <c r="NE193" s="38"/>
      <c r="NF193" s="38"/>
      <c r="NG193" s="38"/>
      <c r="NH193" s="38"/>
      <c r="NI193" s="38"/>
      <c r="NJ193" s="38"/>
      <c r="NK193" s="38"/>
      <c r="NL193" s="38"/>
      <c r="NM193" s="38"/>
      <c r="NN193" s="38"/>
      <c r="NO193" s="38"/>
      <c r="NP193" s="38"/>
      <c r="NQ193" s="38"/>
      <c r="NR193" s="38"/>
      <c r="NS193" s="38"/>
      <c r="NT193" s="38"/>
      <c r="NU193" s="38"/>
      <c r="NV193" s="38"/>
      <c r="NW193" s="38"/>
      <c r="NX193" s="38"/>
      <c r="NY193" s="38"/>
      <c r="NZ193" s="38"/>
      <c r="OA193" s="38"/>
      <c r="OB193" s="38"/>
      <c r="OC193" s="38"/>
      <c r="OD193" s="38"/>
      <c r="OE193" s="38"/>
      <c r="OF193" s="38"/>
      <c r="OG193" s="38"/>
      <c r="OH193" s="38"/>
      <c r="OI193" s="38"/>
      <c r="OJ193" s="38"/>
      <c r="OK193" s="38"/>
      <c r="OL193" s="38"/>
      <c r="OM193" s="38"/>
      <c r="ON193" s="38"/>
      <c r="OO193" s="38"/>
      <c r="OP193" s="38"/>
      <c r="OQ193" s="38"/>
      <c r="OR193" s="38"/>
      <c r="OS193" s="38"/>
      <c r="OT193" s="38"/>
      <c r="OU193" s="38"/>
      <c r="OV193" s="38"/>
      <c r="OW193" s="38"/>
      <c r="OX193" s="38"/>
      <c r="OY193" s="38"/>
      <c r="OZ193" s="38"/>
      <c r="PA193" s="38"/>
      <c r="PB193" s="38"/>
      <c r="PC193" s="38"/>
      <c r="PD193" s="38"/>
      <c r="PE193" s="38"/>
      <c r="PF193" s="38"/>
      <c r="PG193" s="38"/>
      <c r="PH193" s="38"/>
      <c r="PI193" s="38"/>
      <c r="PJ193" s="38"/>
      <c r="PK193" s="38"/>
      <c r="PL193" s="38"/>
      <c r="PM193" s="38"/>
      <c r="PN193" s="38"/>
      <c r="PO193" s="38"/>
      <c r="PP193" s="38"/>
      <c r="PQ193" s="38"/>
      <c r="PR193" s="38"/>
      <c r="PS193" s="38"/>
      <c r="PT193" s="38"/>
      <c r="PU193" s="38"/>
      <c r="PV193" s="38"/>
      <c r="PW193" s="38"/>
      <c r="PX193" s="38"/>
      <c r="PY193" s="38"/>
      <c r="PZ193" s="38"/>
      <c r="QA193" s="38"/>
      <c r="QB193" s="38"/>
      <c r="QC193" s="38"/>
      <c r="QD193" s="38"/>
      <c r="QE193" s="38"/>
      <c r="QF193" s="38"/>
      <c r="QG193" s="38"/>
      <c r="QH193" s="38"/>
      <c r="QI193" s="38"/>
      <c r="QJ193" s="38"/>
      <c r="QK193" s="38"/>
      <c r="QL193" s="38"/>
      <c r="QM193" s="38"/>
      <c r="QN193" s="38"/>
      <c r="QO193" s="38"/>
      <c r="QP193" s="38"/>
      <c r="QQ193" s="38"/>
      <c r="QR193" s="38"/>
      <c r="QS193" s="38"/>
      <c r="QT193" s="38"/>
      <c r="QU193" s="38"/>
      <c r="QV193" s="38"/>
      <c r="QW193" s="38"/>
      <c r="QX193" s="38"/>
      <c r="QY193" s="38"/>
      <c r="QZ193" s="38"/>
      <c r="RA193" s="38"/>
      <c r="RB193" s="38"/>
      <c r="RC193" s="38"/>
      <c r="RD193" s="38"/>
      <c r="RE193" s="38"/>
      <c r="RF193" s="38"/>
      <c r="RG193" s="38"/>
      <c r="RH193" s="38"/>
      <c r="RI193" s="38"/>
      <c r="RJ193" s="38"/>
      <c r="RK193" s="38"/>
      <c r="RL193" s="38"/>
      <c r="RM193" s="38"/>
      <c r="RN193" s="38"/>
      <c r="RO193" s="38"/>
      <c r="RP193" s="38"/>
      <c r="RQ193" s="38"/>
      <c r="RR193" s="38"/>
      <c r="RS193" s="38"/>
      <c r="RT193" s="38"/>
      <c r="RU193" s="38"/>
      <c r="RV193" s="38"/>
      <c r="RW193" s="38"/>
      <c r="RX193" s="38"/>
      <c r="RY193" s="38"/>
      <c r="RZ193" s="38"/>
      <c r="SA193" s="38"/>
      <c r="SB193" s="38"/>
      <c r="SC193" s="38"/>
      <c r="SD193" s="38"/>
      <c r="SE193" s="38"/>
      <c r="SF193" s="38"/>
      <c r="SG193" s="38"/>
      <c r="SH193" s="38"/>
      <c r="SI193" s="38"/>
      <c r="SJ193" s="38"/>
      <c r="SK193" s="38"/>
      <c r="SL193" s="38"/>
      <c r="SM193" s="38"/>
      <c r="SN193" s="38"/>
      <c r="SO193" s="38"/>
      <c r="SP193" s="38"/>
      <c r="SQ193" s="38"/>
      <c r="SR193" s="38"/>
      <c r="SS193" s="38"/>
      <c r="ST193" s="38"/>
      <c r="SU193" s="38"/>
      <c r="SV193" s="38"/>
      <c r="SW193" s="38"/>
      <c r="SX193" s="38"/>
      <c r="SY193" s="38"/>
      <c r="SZ193" s="38"/>
      <c r="TA193" s="38"/>
      <c r="TB193" s="38"/>
      <c r="TC193" s="38"/>
      <c r="TD193" s="38"/>
      <c r="TE193" s="38"/>
      <c r="TF193" s="38"/>
      <c r="TG193" s="38"/>
      <c r="TH193" s="38"/>
      <c r="TI193" s="38"/>
      <c r="TJ193" s="38"/>
      <c r="TK193" s="38"/>
      <c r="TL193" s="38"/>
      <c r="TM193" s="38"/>
      <c r="TN193" s="38"/>
      <c r="TO193" s="38"/>
      <c r="TP193" s="38"/>
      <c r="TQ193" s="38"/>
      <c r="TR193" s="38"/>
      <c r="TS193" s="38"/>
      <c r="TT193" s="38"/>
      <c r="TU193" s="38"/>
      <c r="TV193" s="38"/>
      <c r="TW193" s="38"/>
      <c r="TX193" s="38"/>
      <c r="TY193" s="38"/>
      <c r="TZ193" s="38"/>
      <c r="UA193" s="38"/>
      <c r="UB193" s="38"/>
      <c r="UC193" s="38"/>
      <c r="UD193" s="38"/>
      <c r="UE193" s="38"/>
      <c r="UF193" s="38"/>
      <c r="UG193" s="38"/>
      <c r="UH193" s="38"/>
      <c r="UI193" s="38"/>
      <c r="UJ193" s="38"/>
      <c r="UK193" s="38"/>
      <c r="UL193" s="38"/>
      <c r="UM193" s="38"/>
      <c r="UN193" s="38"/>
      <c r="UO193" s="38"/>
      <c r="UP193" s="38"/>
      <c r="UQ193" s="38"/>
      <c r="UR193" s="38"/>
      <c r="US193" s="38"/>
      <c r="UT193" s="38"/>
      <c r="UU193" s="38"/>
      <c r="UV193" s="38"/>
      <c r="UW193" s="38"/>
      <c r="UX193" s="38"/>
      <c r="UY193" s="38"/>
      <c r="UZ193" s="38"/>
      <c r="VA193" s="38"/>
      <c r="VB193" s="38"/>
      <c r="VC193" s="38"/>
      <c r="VD193" s="38"/>
      <c r="VE193" s="38"/>
      <c r="VF193" s="38"/>
      <c r="VG193" s="38"/>
      <c r="VH193" s="38"/>
      <c r="VI193" s="38"/>
      <c r="VJ193" s="38"/>
      <c r="VK193" s="38"/>
      <c r="VL193" s="38"/>
      <c r="VM193" s="38"/>
      <c r="VN193" s="38"/>
      <c r="VO193" s="38"/>
      <c r="VP193" s="38"/>
      <c r="VQ193" s="38"/>
      <c r="VR193" s="38"/>
      <c r="VS193" s="38"/>
      <c r="VT193" s="38"/>
      <c r="VU193" s="38"/>
      <c r="VV193" s="38"/>
      <c r="VW193" s="38"/>
      <c r="VX193" s="38"/>
      <c r="VY193" s="38"/>
      <c r="VZ193" s="38"/>
      <c r="WA193" s="38"/>
      <c r="WB193" s="38"/>
      <c r="WC193" s="38"/>
      <c r="WD193" s="38"/>
      <c r="WE193" s="38"/>
      <c r="WF193" s="38"/>
      <c r="WG193" s="38"/>
      <c r="WH193" s="38"/>
      <c r="WI193" s="38"/>
      <c r="WJ193" s="38"/>
      <c r="WK193" s="38"/>
      <c r="WL193" s="38"/>
      <c r="WM193" s="38"/>
      <c r="WN193" s="38"/>
      <c r="WO193" s="38"/>
      <c r="WP193" s="38"/>
      <c r="WQ193" s="38"/>
      <c r="WR193" s="38"/>
      <c r="WS193" s="38"/>
      <c r="WT193" s="38"/>
      <c r="WU193" s="38"/>
      <c r="WV193" s="38"/>
      <c r="WW193" s="38"/>
      <c r="WX193" s="38"/>
      <c r="WY193" s="38"/>
      <c r="WZ193" s="38"/>
      <c r="XA193" s="38"/>
      <c r="XB193" s="38"/>
      <c r="XC193" s="38"/>
      <c r="XD193" s="38"/>
      <c r="XE193" s="38"/>
      <c r="XF193" s="38"/>
      <c r="XG193" s="38"/>
      <c r="XH193" s="38"/>
      <c r="XI193" s="38"/>
      <c r="XJ193" s="38"/>
      <c r="XK193" s="38"/>
      <c r="XL193" s="38"/>
      <c r="XM193" s="38"/>
      <c r="XN193" s="38"/>
      <c r="XO193" s="38"/>
      <c r="XP193" s="38"/>
      <c r="XQ193" s="38"/>
      <c r="XR193" s="38"/>
      <c r="XS193" s="38"/>
      <c r="XT193" s="38"/>
      <c r="XU193" s="38"/>
      <c r="XV193" s="38"/>
      <c r="XW193" s="38"/>
      <c r="XX193" s="38"/>
      <c r="XY193" s="38"/>
      <c r="XZ193" s="38"/>
      <c r="YA193" s="38"/>
      <c r="YB193" s="38"/>
      <c r="YC193" s="38"/>
      <c r="YD193" s="38"/>
      <c r="YE193" s="38"/>
      <c r="YF193" s="38"/>
      <c r="YG193" s="38"/>
      <c r="YH193" s="38"/>
      <c r="YI193" s="38"/>
      <c r="YJ193" s="38"/>
      <c r="YK193" s="38"/>
      <c r="YL193" s="38"/>
      <c r="YM193" s="38"/>
      <c r="YN193" s="38"/>
      <c r="YO193" s="38"/>
      <c r="YP193" s="38"/>
      <c r="YQ193" s="38"/>
      <c r="YR193" s="38"/>
      <c r="YS193" s="38"/>
      <c r="YT193" s="38"/>
      <c r="YU193" s="38"/>
      <c r="YV193" s="38"/>
      <c r="YW193" s="38"/>
      <c r="YX193" s="38"/>
      <c r="YY193" s="38"/>
      <c r="YZ193" s="38"/>
      <c r="ZA193" s="38"/>
      <c r="ZB193" s="38"/>
      <c r="ZC193" s="38"/>
      <c r="ZD193" s="38"/>
      <c r="ZE193" s="38"/>
      <c r="ZF193" s="38"/>
      <c r="ZG193" s="38"/>
      <c r="ZH193" s="38"/>
      <c r="ZI193" s="38"/>
      <c r="ZJ193" s="38"/>
      <c r="ZK193" s="38"/>
      <c r="ZL193" s="38"/>
      <c r="ZM193" s="38"/>
      <c r="ZN193" s="38"/>
      <c r="ZO193" s="38"/>
      <c r="ZP193" s="38"/>
      <c r="ZQ193" s="38"/>
      <c r="ZR193" s="38"/>
      <c r="ZS193" s="38"/>
      <c r="ZT193" s="38"/>
      <c r="ZU193" s="38"/>
      <c r="ZV193" s="38"/>
      <c r="ZW193" s="38"/>
      <c r="ZX193" s="38"/>
      <c r="ZY193" s="38"/>
      <c r="ZZ193" s="38"/>
      <c r="AAA193" s="38"/>
      <c r="AAB193" s="38"/>
      <c r="AAC193" s="38"/>
      <c r="AAD193" s="38"/>
      <c r="AAE193" s="38"/>
      <c r="AAF193" s="38"/>
      <c r="AAG193" s="38"/>
      <c r="AAH193" s="38"/>
      <c r="AAI193" s="38"/>
      <c r="AAJ193" s="38"/>
      <c r="AAK193" s="38"/>
      <c r="AAL193" s="38"/>
      <c r="AAM193" s="38"/>
      <c r="AAN193" s="38"/>
      <c r="AAO193" s="38"/>
      <c r="AAP193" s="38"/>
      <c r="AAQ193" s="38"/>
      <c r="AAR193" s="38"/>
      <c r="AAS193" s="38"/>
      <c r="AAT193" s="38"/>
      <c r="AAU193" s="38"/>
      <c r="AAV193" s="38"/>
      <c r="AAW193" s="38"/>
      <c r="AAX193" s="38"/>
      <c r="AAY193" s="38"/>
      <c r="AAZ193" s="38"/>
      <c r="ABA193" s="38"/>
      <c r="ABB193" s="38"/>
      <c r="ABC193" s="38"/>
      <c r="ABD193" s="38"/>
      <c r="ABE193" s="38"/>
      <c r="ABF193" s="38"/>
      <c r="ABG193" s="38"/>
      <c r="ABH193" s="38"/>
      <c r="ABI193" s="38"/>
      <c r="ABJ193" s="38"/>
      <c r="ABK193" s="38"/>
      <c r="ABL193" s="38"/>
      <c r="ABM193" s="38"/>
      <c r="ABN193" s="38"/>
      <c r="ABO193" s="38"/>
      <c r="ABP193" s="38"/>
      <c r="ABQ193" s="38"/>
      <c r="ABR193" s="38"/>
      <c r="ABS193" s="38"/>
      <c r="ABT193" s="38"/>
      <c r="ABU193" s="38"/>
      <c r="ABV193" s="38"/>
      <c r="ABW193" s="38"/>
      <c r="ABX193" s="38"/>
      <c r="ABY193" s="38"/>
      <c r="ABZ193" s="38"/>
      <c r="ACA193" s="38"/>
      <c r="ACB193" s="38"/>
      <c r="ACC193" s="38"/>
      <c r="ACD193" s="38"/>
      <c r="ACE193" s="38"/>
      <c r="ACF193" s="38"/>
      <c r="ACG193" s="38"/>
      <c r="ACH193" s="38"/>
      <c r="ACI193" s="38"/>
      <c r="ACJ193" s="38"/>
      <c r="ACK193" s="38"/>
      <c r="ACL193" s="38"/>
      <c r="ACM193" s="38"/>
      <c r="ACN193" s="38"/>
      <c r="ACO193" s="38"/>
      <c r="ACP193" s="38"/>
      <c r="ACQ193" s="38"/>
      <c r="ACR193" s="38"/>
      <c r="ACS193" s="38"/>
      <c r="ACT193" s="38"/>
      <c r="ACU193" s="38"/>
      <c r="ACV193" s="38"/>
      <c r="ACW193" s="38"/>
      <c r="ACX193" s="38"/>
      <c r="ACY193" s="38"/>
      <c r="ACZ193" s="38"/>
      <c r="ADA193" s="38"/>
      <c r="ADB193" s="38"/>
      <c r="ADC193" s="38"/>
      <c r="ADD193" s="38"/>
      <c r="ADE193" s="38"/>
      <c r="ADF193" s="38"/>
      <c r="ADG193" s="38"/>
      <c r="ADH193" s="38"/>
      <c r="ADI193" s="38"/>
      <c r="ADJ193" s="38"/>
      <c r="ADK193" s="38"/>
      <c r="ADL193" s="38"/>
      <c r="ADM193" s="38"/>
      <c r="ADN193" s="38"/>
      <c r="ADO193" s="38"/>
      <c r="ADP193" s="38"/>
      <c r="ADQ193" s="38"/>
      <c r="ADR193" s="38"/>
      <c r="ADS193" s="38"/>
      <c r="ADT193" s="38"/>
      <c r="ADU193" s="38"/>
      <c r="ADV193" s="38"/>
      <c r="ADW193" s="38"/>
      <c r="ADX193" s="38"/>
      <c r="ADY193" s="38"/>
      <c r="ADZ193" s="38"/>
      <c r="AEA193" s="38"/>
      <c r="AEB193" s="38"/>
      <c r="AEC193" s="38"/>
      <c r="AED193" s="38"/>
      <c r="AEE193" s="38"/>
      <c r="AEF193" s="38"/>
      <c r="AEG193" s="38"/>
      <c r="AEH193" s="38"/>
      <c r="AEI193" s="38"/>
      <c r="AEJ193" s="38"/>
      <c r="AEK193" s="38"/>
      <c r="AEL193" s="38"/>
      <c r="AEM193" s="38"/>
      <c r="AEN193" s="38"/>
      <c r="AEO193" s="38"/>
      <c r="AEP193" s="38"/>
      <c r="AEQ193" s="38"/>
      <c r="AER193" s="38"/>
      <c r="AES193" s="38"/>
      <c r="AET193" s="38"/>
      <c r="AEU193" s="38"/>
      <c r="AEV193" s="38"/>
      <c r="AEW193" s="38"/>
      <c r="AEX193" s="38"/>
      <c r="AEY193" s="38"/>
      <c r="AEZ193" s="38"/>
      <c r="AFA193" s="38"/>
      <c r="AFB193" s="38"/>
      <c r="AFC193" s="38"/>
      <c r="AFD193" s="38"/>
      <c r="AFE193" s="38"/>
      <c r="AFF193" s="38"/>
      <c r="AFG193" s="38"/>
      <c r="AFH193" s="38"/>
      <c r="AFI193" s="38"/>
      <c r="AFJ193" s="38"/>
      <c r="AFK193" s="38"/>
      <c r="AFL193" s="38"/>
      <c r="AFM193" s="38"/>
      <c r="AFN193" s="38"/>
      <c r="AFO193" s="38"/>
      <c r="AFP193" s="38"/>
      <c r="AFQ193" s="38"/>
      <c r="AFR193" s="38"/>
      <c r="AFS193" s="38"/>
      <c r="AFT193" s="38"/>
      <c r="AFU193" s="38"/>
      <c r="AFV193" s="38"/>
      <c r="AFW193" s="38"/>
      <c r="AFX193" s="38"/>
      <c r="AFY193" s="38"/>
      <c r="AFZ193" s="38"/>
      <c r="AGA193" s="38"/>
      <c r="AGB193" s="38"/>
      <c r="AGC193" s="38"/>
      <c r="AGD193" s="38"/>
      <c r="AGE193" s="38"/>
      <c r="AGF193" s="38"/>
      <c r="AGG193" s="38"/>
      <c r="AGH193" s="38"/>
      <c r="AGI193" s="38"/>
      <c r="AGJ193" s="38"/>
      <c r="AGK193" s="38"/>
      <c r="AGL193" s="38"/>
      <c r="AGM193" s="38"/>
      <c r="AGN193" s="38"/>
      <c r="AGO193" s="38"/>
      <c r="AGP193" s="38"/>
      <c r="AGQ193" s="38"/>
      <c r="AGR193" s="38"/>
      <c r="AGS193" s="38"/>
      <c r="AGT193" s="38"/>
      <c r="AGU193" s="38"/>
      <c r="AGV193" s="38"/>
      <c r="AGW193" s="38"/>
      <c r="AGX193" s="38"/>
      <c r="AGY193" s="38"/>
      <c r="AGZ193" s="38"/>
      <c r="AHA193" s="38"/>
      <c r="AHB193" s="38"/>
      <c r="AHC193" s="38"/>
      <c r="AHD193" s="38"/>
      <c r="AHE193" s="38"/>
      <c r="AHF193" s="38"/>
      <c r="AHG193" s="38"/>
      <c r="AHH193" s="38"/>
      <c r="AHI193" s="38"/>
      <c r="AHJ193" s="38"/>
      <c r="AHK193" s="38"/>
      <c r="AHL193" s="38"/>
      <c r="AHM193" s="38"/>
      <c r="AHN193" s="38"/>
      <c r="AHO193" s="38"/>
      <c r="AHP193" s="38"/>
      <c r="AHQ193" s="38"/>
      <c r="AHR193" s="38"/>
      <c r="AHS193" s="38"/>
      <c r="AHT193" s="38"/>
      <c r="AHU193" s="38"/>
      <c r="AHV193" s="38"/>
      <c r="AHW193" s="38"/>
      <c r="AHX193" s="38"/>
      <c r="AHY193" s="38"/>
      <c r="AHZ193" s="38"/>
      <c r="AIA193" s="38"/>
      <c r="AIB193" s="38"/>
      <c r="AIC193" s="38"/>
      <c r="AID193" s="38"/>
      <c r="AIE193" s="38"/>
      <c r="AIF193" s="38"/>
      <c r="AIG193" s="38"/>
      <c r="AIH193" s="38"/>
      <c r="AII193" s="38"/>
      <c r="AIJ193" s="38"/>
      <c r="AIK193" s="38"/>
      <c r="AIL193" s="38"/>
      <c r="AIM193" s="38"/>
      <c r="AIN193" s="38"/>
      <c r="AIO193" s="38"/>
      <c r="AIP193" s="38"/>
      <c r="AIQ193" s="38"/>
      <c r="AIR193" s="38"/>
      <c r="AIS193" s="38"/>
      <c r="AIT193" s="38"/>
      <c r="AIU193" s="38"/>
      <c r="AIV193" s="38"/>
      <c r="AIW193" s="38"/>
      <c r="AIX193" s="38"/>
      <c r="AIY193" s="38"/>
      <c r="AIZ193" s="38"/>
      <c r="AJA193" s="38"/>
      <c r="AJB193" s="38"/>
      <c r="AJC193" s="38"/>
      <c r="AJD193" s="38"/>
      <c r="AJE193" s="38"/>
      <c r="AJF193" s="38"/>
      <c r="AJG193" s="38"/>
      <c r="AJH193" s="38"/>
      <c r="AJI193" s="38"/>
      <c r="AJJ193" s="38"/>
      <c r="AJK193" s="38"/>
      <c r="AJL193" s="38"/>
      <c r="AJM193" s="38"/>
      <c r="AJN193" s="38"/>
      <c r="AJO193" s="38"/>
      <c r="AJP193" s="38"/>
      <c r="AJQ193" s="38"/>
      <c r="AJR193" s="38"/>
      <c r="AJS193" s="38"/>
      <c r="AJT193" s="38"/>
      <c r="AJU193" s="38"/>
      <c r="AJV193" s="38"/>
      <c r="AJW193" s="38"/>
      <c r="AJX193" s="38"/>
      <c r="AJY193" s="38"/>
      <c r="AJZ193" s="38"/>
      <c r="AKA193" s="38"/>
      <c r="AKB193" s="38"/>
      <c r="AKC193" s="38"/>
      <c r="AKD193" s="38"/>
      <c r="AKE193" s="38"/>
      <c r="AKF193" s="38"/>
      <c r="AKG193" s="38"/>
      <c r="AKH193" s="38"/>
      <c r="AKI193" s="38"/>
      <c r="AKJ193" s="38"/>
      <c r="AKK193" s="38"/>
      <c r="AKL193" s="38"/>
      <c r="AKM193" s="38"/>
      <c r="AKN193" s="38"/>
      <c r="AKO193" s="38"/>
      <c r="AKP193" s="38"/>
      <c r="AKQ193" s="38"/>
      <c r="AKR193" s="38"/>
      <c r="AKS193" s="38"/>
      <c r="AKT193" s="38"/>
      <c r="AKU193" s="38"/>
      <c r="AKV193" s="38"/>
      <c r="AKW193" s="38"/>
      <c r="AKX193" s="38"/>
      <c r="AKY193" s="38"/>
      <c r="AKZ193" s="38"/>
      <c r="ALA193" s="38"/>
      <c r="ALB193" s="38"/>
      <c r="ALC193" s="38"/>
      <c r="ALD193" s="38"/>
      <c r="ALE193" s="38"/>
      <c r="ALF193" s="38"/>
      <c r="ALG193" s="38"/>
      <c r="ALH193" s="38"/>
      <c r="ALI193" s="38"/>
      <c r="ALJ193" s="38"/>
      <c r="ALK193" s="38"/>
      <c r="ALL193" s="38"/>
      <c r="ALM193" s="38"/>
      <c r="ALN193" s="38"/>
      <c r="ALO193" s="38"/>
      <c r="ALP193" s="38"/>
      <c r="ALQ193" s="38"/>
      <c r="ALR193" s="38"/>
      <c r="ALS193" s="38"/>
      <c r="ALT193" s="38"/>
      <c r="ALU193" s="38"/>
      <c r="ALV193" s="38"/>
      <c r="ALW193" s="38"/>
      <c r="ALX193" s="38"/>
      <c r="ALY193" s="38"/>
      <c r="ALZ193" s="38"/>
      <c r="AMA193" s="38"/>
      <c r="AMB193" s="38"/>
      <c r="AMC193" s="38"/>
      <c r="AMD193" s="38"/>
      <c r="AME193" s="38"/>
      <c r="AMF193" s="38"/>
      <c r="AMG193" s="38"/>
      <c r="AMH193" s="38"/>
      <c r="AMI193" s="38"/>
      <c r="AMJ193" s="38"/>
      <c r="AMK193" s="38"/>
      <c r="AML193" s="38"/>
      <c r="AMM193" s="38"/>
      <c r="AMN193" s="38"/>
      <c r="AMO193" s="38"/>
      <c r="AMP193" s="38"/>
      <c r="AMQ193" s="38"/>
      <c r="AMR193" s="38"/>
      <c r="AMS193" s="38"/>
      <c r="AMT193" s="38"/>
      <c r="AMU193" s="38"/>
      <c r="AMV193" s="38"/>
      <c r="AMW193" s="38"/>
      <c r="AMX193" s="38"/>
      <c r="AMY193" s="38"/>
      <c r="AMZ193" s="38"/>
      <c r="ANA193" s="38"/>
      <c r="ANB193" s="38"/>
      <c r="ANC193" s="38"/>
      <c r="AND193" s="38"/>
      <c r="ANE193" s="38"/>
      <c r="ANF193" s="38"/>
      <c r="ANG193" s="38"/>
      <c r="ANH193" s="38"/>
      <c r="ANI193" s="38"/>
      <c r="ANJ193" s="38"/>
      <c r="ANK193" s="38"/>
      <c r="ANL193" s="38"/>
      <c r="ANM193" s="38"/>
      <c r="ANN193" s="38"/>
      <c r="ANO193" s="38"/>
      <c r="ANP193" s="38"/>
      <c r="ANQ193" s="38"/>
      <c r="ANR193" s="38"/>
      <c r="ANS193" s="38"/>
      <c r="ANT193" s="38"/>
      <c r="ANU193" s="38"/>
      <c r="ANV193" s="38"/>
      <c r="ANW193" s="38"/>
      <c r="ANX193" s="38"/>
      <c r="ANY193" s="38"/>
      <c r="ANZ193" s="38"/>
      <c r="AOA193" s="38"/>
      <c r="AOB193" s="38"/>
      <c r="AOC193" s="38"/>
      <c r="AOD193" s="38"/>
      <c r="AOE193" s="38"/>
      <c r="AOF193" s="38"/>
      <c r="AOG193" s="38"/>
      <c r="AOH193" s="38"/>
      <c r="AOI193" s="38"/>
      <c r="AOJ193" s="38"/>
      <c r="AOK193" s="38"/>
      <c r="AOL193" s="38"/>
      <c r="AOM193" s="38"/>
      <c r="AON193" s="38"/>
      <c r="AOO193" s="38"/>
      <c r="AOP193" s="38"/>
      <c r="AOQ193" s="38"/>
      <c r="AOR193" s="38"/>
      <c r="AOS193" s="38"/>
      <c r="AOT193" s="38"/>
      <c r="AOU193" s="38"/>
      <c r="AOV193" s="38"/>
      <c r="AOW193" s="38"/>
      <c r="AOX193" s="38"/>
      <c r="AOY193" s="38"/>
      <c r="AOZ193" s="38"/>
      <c r="APA193" s="38"/>
      <c r="APB193" s="38"/>
      <c r="APC193" s="38"/>
      <c r="APD193" s="38"/>
      <c r="APE193" s="38"/>
      <c r="APF193" s="38"/>
      <c r="APG193" s="38"/>
      <c r="APH193" s="38"/>
      <c r="API193" s="38"/>
      <c r="APJ193" s="38"/>
      <c r="APK193" s="38"/>
      <c r="APL193" s="38"/>
      <c r="APM193" s="38"/>
      <c r="APN193" s="38"/>
      <c r="APO193" s="38"/>
      <c r="APP193" s="38"/>
      <c r="APQ193" s="38"/>
      <c r="APR193" s="38"/>
      <c r="APS193" s="38"/>
      <c r="APT193" s="38"/>
      <c r="APU193" s="38"/>
      <c r="APV193" s="38"/>
      <c r="APW193" s="38"/>
      <c r="APX193" s="38"/>
      <c r="APY193" s="38"/>
      <c r="APZ193" s="38"/>
      <c r="AQA193" s="38"/>
      <c r="AQB193" s="38"/>
      <c r="AQC193" s="38"/>
      <c r="AQD193" s="38"/>
      <c r="AQE193" s="38"/>
      <c r="AQF193" s="38"/>
      <c r="AQG193" s="38"/>
      <c r="AQH193" s="38"/>
      <c r="AQI193" s="38"/>
      <c r="AQJ193" s="38"/>
      <c r="AQK193" s="38"/>
      <c r="AQL193" s="38"/>
      <c r="AQM193" s="38"/>
      <c r="AQN193" s="38"/>
      <c r="AQO193" s="38"/>
      <c r="AQP193" s="38"/>
      <c r="AQQ193" s="38"/>
      <c r="AQR193" s="38"/>
      <c r="AQS193" s="38"/>
      <c r="AQT193" s="38"/>
      <c r="AQU193" s="38"/>
      <c r="AQV193" s="38"/>
      <c r="AQW193" s="38"/>
      <c r="AQX193" s="38"/>
      <c r="AQY193" s="38"/>
      <c r="AQZ193" s="38"/>
      <c r="ARA193" s="38"/>
      <c r="ARB193" s="38"/>
      <c r="ARC193" s="38"/>
      <c r="ARD193" s="38"/>
      <c r="ARE193" s="38"/>
      <c r="ARF193" s="38"/>
      <c r="ARG193" s="38"/>
      <c r="ARH193" s="38"/>
      <c r="ARI193" s="38"/>
      <c r="ARJ193" s="38"/>
      <c r="ARK193" s="38"/>
      <c r="ARL193" s="38"/>
      <c r="ARM193" s="38"/>
      <c r="ARN193" s="38"/>
      <c r="ARO193" s="38"/>
      <c r="ARP193" s="38"/>
      <c r="ARQ193" s="38"/>
      <c r="ARR193" s="38"/>
      <c r="ARS193" s="38"/>
      <c r="ART193" s="38"/>
      <c r="ARU193" s="38"/>
      <c r="ARV193" s="38"/>
      <c r="ARW193" s="38"/>
      <c r="ARX193" s="38"/>
      <c r="ARY193" s="38"/>
      <c r="ARZ193" s="38"/>
      <c r="ASA193" s="38"/>
      <c r="ASB193" s="38"/>
      <c r="ASC193" s="38"/>
      <c r="ASD193" s="38"/>
      <c r="ASE193" s="38"/>
      <c r="ASF193" s="38"/>
      <c r="ASG193" s="38"/>
      <c r="ASH193" s="38"/>
      <c r="ASI193" s="38"/>
      <c r="ASJ193" s="38"/>
      <c r="ASK193" s="38"/>
      <c r="ASL193" s="38"/>
      <c r="ASM193" s="38"/>
      <c r="ASN193" s="38"/>
      <c r="ASO193" s="38"/>
      <c r="ASP193" s="38"/>
      <c r="ASQ193" s="38"/>
      <c r="ASR193" s="38"/>
      <c r="ASS193" s="38"/>
      <c r="AST193" s="38"/>
      <c r="ASU193" s="38"/>
      <c r="ASV193" s="38"/>
      <c r="ASW193" s="38"/>
      <c r="ASX193" s="38"/>
      <c r="ASY193" s="38"/>
      <c r="ASZ193" s="38"/>
      <c r="ATA193" s="38"/>
      <c r="ATB193" s="38"/>
      <c r="ATC193" s="38"/>
      <c r="ATD193" s="38"/>
      <c r="ATE193" s="38"/>
      <c r="ATF193" s="38"/>
      <c r="ATG193" s="38"/>
      <c r="ATH193" s="38"/>
      <c r="ATI193" s="38"/>
      <c r="ATJ193" s="38"/>
      <c r="ATK193" s="38"/>
      <c r="ATL193" s="38"/>
      <c r="ATM193" s="38"/>
      <c r="ATN193" s="38"/>
      <c r="ATO193" s="38"/>
      <c r="ATP193" s="38"/>
      <c r="ATQ193" s="38"/>
      <c r="ATR193" s="38"/>
      <c r="ATS193" s="38"/>
      <c r="ATT193" s="38"/>
      <c r="ATU193" s="38"/>
      <c r="ATV193" s="38"/>
      <c r="ATW193" s="38"/>
      <c r="ATX193" s="38"/>
      <c r="ATY193" s="38"/>
      <c r="ATZ193" s="38"/>
      <c r="AUA193" s="38"/>
      <c r="AUB193" s="38"/>
      <c r="AUC193" s="38"/>
      <c r="AUD193" s="38"/>
      <c r="AUE193" s="38"/>
      <c r="AUF193" s="38"/>
      <c r="AUG193" s="38"/>
      <c r="AUH193" s="38"/>
      <c r="AUI193" s="38"/>
      <c r="AUJ193" s="38"/>
      <c r="AUK193" s="38"/>
      <c r="AUL193" s="38"/>
      <c r="AUM193" s="38"/>
      <c r="AUN193" s="38"/>
      <c r="AUO193" s="38"/>
      <c r="AUP193" s="38"/>
      <c r="AUQ193" s="38"/>
      <c r="AUR193" s="38"/>
      <c r="AUS193" s="38"/>
      <c r="AUT193" s="38"/>
      <c r="AUU193" s="38"/>
      <c r="AUV193" s="38"/>
      <c r="AUW193" s="38"/>
      <c r="AUX193" s="38"/>
      <c r="AUY193" s="38"/>
      <c r="AUZ193" s="38"/>
      <c r="AVA193" s="38"/>
      <c r="AVB193" s="38"/>
      <c r="AVC193" s="38"/>
      <c r="AVD193" s="38"/>
      <c r="AVE193" s="38"/>
      <c r="AVF193" s="38"/>
      <c r="AVG193" s="38"/>
      <c r="AVH193" s="38"/>
      <c r="AVI193" s="38"/>
      <c r="AVJ193" s="38"/>
      <c r="AVK193" s="38"/>
      <c r="AVL193" s="38"/>
      <c r="AVM193" s="38"/>
      <c r="AVN193" s="38"/>
      <c r="AVO193" s="38"/>
      <c r="AVP193" s="38"/>
      <c r="AVQ193" s="38"/>
      <c r="AVR193" s="38"/>
      <c r="AVS193" s="38"/>
      <c r="AVT193" s="38"/>
      <c r="AVU193" s="38"/>
      <c r="AVV193" s="38"/>
      <c r="AVW193" s="38"/>
      <c r="AVX193" s="38"/>
      <c r="AVY193" s="38"/>
      <c r="AVZ193" s="38"/>
      <c r="AWA193" s="38"/>
      <c r="AWB193" s="38"/>
      <c r="AWC193" s="38"/>
      <c r="AWD193" s="38"/>
      <c r="AWE193" s="38"/>
      <c r="AWF193" s="38"/>
      <c r="AWG193" s="38"/>
      <c r="AWH193" s="38"/>
      <c r="AWI193" s="38"/>
      <c r="AWJ193" s="38"/>
      <c r="AWK193" s="38"/>
      <c r="AWL193" s="38"/>
      <c r="AWM193" s="38"/>
      <c r="AWN193" s="38"/>
      <c r="AWO193" s="38"/>
      <c r="AWP193" s="38"/>
      <c r="AWQ193" s="38"/>
      <c r="AWR193" s="38"/>
      <c r="AWS193" s="38"/>
      <c r="AWT193" s="38"/>
      <c r="AWU193" s="38"/>
      <c r="AWV193" s="38"/>
      <c r="AWW193" s="38"/>
      <c r="AWX193" s="38"/>
      <c r="AWY193" s="38"/>
      <c r="AWZ193" s="38"/>
      <c r="AXA193" s="38"/>
      <c r="AXB193" s="38"/>
      <c r="AXC193" s="38"/>
      <c r="AXD193" s="38"/>
      <c r="AXE193" s="38"/>
      <c r="AXF193" s="38"/>
      <c r="AXG193" s="38"/>
      <c r="AXH193" s="38"/>
      <c r="AXI193" s="38"/>
      <c r="AXJ193" s="38"/>
      <c r="AXK193" s="38"/>
      <c r="AXL193" s="38"/>
      <c r="AXM193" s="38"/>
      <c r="AXN193" s="38"/>
      <c r="AXO193" s="38"/>
      <c r="AXP193" s="38"/>
      <c r="AXQ193" s="38"/>
      <c r="AXR193" s="38"/>
      <c r="AXS193" s="38"/>
      <c r="AXT193" s="38"/>
      <c r="AXU193" s="38"/>
      <c r="AXV193" s="38"/>
      <c r="AXW193" s="38"/>
      <c r="AXX193" s="38"/>
      <c r="AXY193" s="38"/>
      <c r="AXZ193" s="38"/>
      <c r="AYA193" s="38"/>
      <c r="AYB193" s="38"/>
      <c r="AYC193" s="38"/>
      <c r="AYD193" s="38"/>
      <c r="AYE193" s="38"/>
      <c r="AYF193" s="38"/>
      <c r="AYG193" s="38"/>
      <c r="AYH193" s="38"/>
      <c r="AYI193" s="38"/>
      <c r="AYJ193" s="38"/>
      <c r="AYK193" s="38"/>
      <c r="AYL193" s="38"/>
      <c r="AYM193" s="38"/>
      <c r="AYN193" s="38"/>
      <c r="AYO193" s="38"/>
      <c r="AYP193" s="38"/>
      <c r="AYQ193" s="38"/>
      <c r="AYR193" s="38"/>
      <c r="AYS193" s="38"/>
      <c r="AYT193" s="38"/>
      <c r="AYU193" s="38"/>
      <c r="AYV193" s="38"/>
      <c r="AYW193" s="38"/>
      <c r="AYX193" s="38"/>
      <c r="AYY193" s="38"/>
      <c r="AYZ193" s="38"/>
      <c r="AZA193" s="38"/>
      <c r="AZB193" s="38"/>
      <c r="AZC193" s="38"/>
      <c r="AZD193" s="38"/>
      <c r="AZE193" s="38"/>
      <c r="AZF193" s="38"/>
      <c r="AZG193" s="38"/>
      <c r="AZH193" s="38"/>
      <c r="AZI193" s="38"/>
      <c r="AZJ193" s="38"/>
      <c r="AZK193" s="38"/>
      <c r="AZL193" s="38"/>
      <c r="AZM193" s="38"/>
      <c r="AZN193" s="38"/>
      <c r="AZO193" s="38"/>
      <c r="AZP193" s="38"/>
      <c r="AZQ193" s="38"/>
      <c r="AZR193" s="38"/>
      <c r="AZS193" s="38"/>
      <c r="AZT193" s="38"/>
      <c r="AZU193" s="38"/>
      <c r="AZV193" s="38"/>
      <c r="AZW193" s="38"/>
      <c r="AZX193" s="38"/>
      <c r="AZY193" s="38"/>
      <c r="AZZ193" s="38"/>
      <c r="BAA193" s="38"/>
      <c r="BAB193" s="38"/>
      <c r="BAC193" s="38"/>
      <c r="BAD193" s="38"/>
      <c r="BAE193" s="38"/>
      <c r="BAF193" s="38"/>
      <c r="BAG193" s="38"/>
      <c r="BAH193" s="38"/>
      <c r="BAI193" s="38"/>
      <c r="BAJ193" s="38"/>
      <c r="BAK193" s="38"/>
      <c r="BAL193" s="38"/>
      <c r="BAM193" s="38"/>
      <c r="BAN193" s="38"/>
      <c r="BAO193" s="38"/>
      <c r="BAP193" s="38"/>
      <c r="BAQ193" s="38"/>
      <c r="BAR193" s="38"/>
      <c r="BAS193" s="38"/>
      <c r="BAT193" s="38"/>
      <c r="BAU193" s="38"/>
      <c r="BAV193" s="38"/>
      <c r="BAW193" s="38"/>
      <c r="BAX193" s="38"/>
      <c r="BAY193" s="38"/>
      <c r="BAZ193" s="38"/>
      <c r="BBA193" s="38"/>
      <c r="BBB193" s="38"/>
      <c r="BBC193" s="38"/>
      <c r="BBD193" s="38"/>
      <c r="BBE193" s="38"/>
      <c r="BBF193" s="38"/>
      <c r="BBG193" s="38"/>
      <c r="BBH193" s="38"/>
      <c r="BBI193" s="38"/>
      <c r="BBJ193" s="38"/>
      <c r="BBK193" s="38"/>
      <c r="BBL193" s="38"/>
      <c r="BBM193" s="38"/>
      <c r="BBN193" s="38"/>
      <c r="BBO193" s="38"/>
      <c r="BBP193" s="38"/>
      <c r="BBQ193" s="38"/>
      <c r="BBR193" s="38"/>
      <c r="BBS193" s="38"/>
      <c r="BBT193" s="38"/>
      <c r="BBU193" s="38"/>
      <c r="BBV193" s="38"/>
      <c r="BBW193" s="38"/>
      <c r="BBX193" s="38"/>
      <c r="BBY193" s="38"/>
      <c r="BBZ193" s="38"/>
      <c r="BCA193" s="38"/>
      <c r="BCB193" s="38"/>
      <c r="BCC193" s="38"/>
      <c r="BCD193" s="38"/>
      <c r="BCE193" s="38"/>
      <c r="BCF193" s="38"/>
      <c r="BCG193" s="38"/>
      <c r="BCH193" s="38"/>
      <c r="BCI193" s="38"/>
      <c r="BCJ193" s="38"/>
      <c r="BCK193" s="38"/>
      <c r="BCL193" s="38"/>
      <c r="BCM193" s="38"/>
      <c r="BCN193" s="38"/>
      <c r="BCO193" s="38"/>
      <c r="BCP193" s="38"/>
      <c r="BCQ193" s="38"/>
      <c r="BCR193" s="38"/>
      <c r="BCS193" s="38"/>
      <c r="BCT193" s="38"/>
      <c r="BCU193" s="38"/>
      <c r="BCV193" s="38"/>
      <c r="BCW193" s="38"/>
      <c r="BCX193" s="38"/>
      <c r="BCY193" s="38"/>
      <c r="BCZ193" s="38"/>
      <c r="BDA193" s="38"/>
      <c r="BDB193" s="38"/>
      <c r="BDC193" s="38"/>
      <c r="BDD193" s="38"/>
      <c r="BDE193" s="38"/>
      <c r="BDF193" s="38"/>
      <c r="BDG193" s="38"/>
      <c r="BDH193" s="38"/>
      <c r="BDI193" s="38"/>
      <c r="BDJ193" s="38"/>
      <c r="BDK193" s="38"/>
      <c r="BDL193" s="38"/>
      <c r="BDM193" s="38"/>
      <c r="BDN193" s="38"/>
      <c r="BDO193" s="38"/>
      <c r="BDP193" s="38"/>
      <c r="BDQ193" s="38"/>
      <c r="BDR193" s="38"/>
      <c r="BDS193" s="38"/>
      <c r="BDT193" s="38"/>
      <c r="BDU193" s="38"/>
      <c r="BDV193" s="38"/>
      <c r="BDW193" s="38"/>
      <c r="BDX193" s="38"/>
      <c r="BDY193" s="38"/>
      <c r="BDZ193" s="38"/>
      <c r="BEA193" s="38"/>
      <c r="BEB193" s="38"/>
      <c r="BEC193" s="38"/>
      <c r="BED193" s="38"/>
      <c r="BEE193" s="38"/>
      <c r="BEF193" s="38"/>
      <c r="BEG193" s="38"/>
      <c r="BEH193" s="38"/>
      <c r="BEI193" s="38"/>
      <c r="BEJ193" s="38"/>
      <c r="BEK193" s="38"/>
      <c r="BEL193" s="38"/>
      <c r="BEM193" s="38"/>
      <c r="BEN193" s="38"/>
      <c r="BEO193" s="38"/>
      <c r="BEP193" s="38"/>
      <c r="BEQ193" s="38"/>
      <c r="BER193" s="38"/>
      <c r="BES193" s="38"/>
      <c r="BET193" s="38"/>
      <c r="BEU193" s="38"/>
      <c r="BEV193" s="38"/>
      <c r="BEW193" s="38"/>
      <c r="BEX193" s="38"/>
      <c r="BEY193" s="38"/>
      <c r="BEZ193" s="38"/>
      <c r="BFA193" s="38"/>
      <c r="BFB193" s="38"/>
      <c r="BFC193" s="38"/>
      <c r="BFD193" s="38"/>
      <c r="BFE193" s="38"/>
      <c r="BFF193" s="38"/>
      <c r="BFG193" s="38"/>
      <c r="BFH193" s="38"/>
      <c r="BFI193" s="38"/>
      <c r="BFJ193" s="38"/>
      <c r="BFK193" s="38"/>
      <c r="BFL193" s="38"/>
      <c r="BFM193" s="38"/>
      <c r="BFN193" s="38"/>
      <c r="BFO193" s="38"/>
      <c r="BFP193" s="38"/>
      <c r="BFQ193" s="38"/>
      <c r="BFR193" s="38"/>
      <c r="BFS193" s="38"/>
      <c r="BFT193" s="38"/>
      <c r="BFU193" s="38"/>
      <c r="BFV193" s="38"/>
      <c r="BFW193" s="38"/>
      <c r="BFX193" s="38"/>
      <c r="BFY193" s="38"/>
      <c r="BFZ193" s="38"/>
      <c r="BGA193" s="38"/>
      <c r="BGB193" s="38"/>
      <c r="BGC193" s="38"/>
      <c r="BGD193" s="38"/>
      <c r="BGE193" s="38"/>
      <c r="BGF193" s="38"/>
      <c r="BGG193" s="38"/>
      <c r="BGH193" s="38"/>
      <c r="BGI193" s="38"/>
      <c r="BGJ193" s="38"/>
      <c r="BGK193" s="38"/>
      <c r="BGL193" s="38"/>
      <c r="BGM193" s="38"/>
      <c r="BGN193" s="38"/>
      <c r="BGO193" s="38"/>
      <c r="BGP193" s="38"/>
      <c r="BGQ193" s="38"/>
      <c r="BGR193" s="38"/>
      <c r="BGS193" s="38"/>
      <c r="BGT193" s="38"/>
      <c r="BGU193" s="38"/>
      <c r="BGV193" s="38"/>
      <c r="BGW193" s="38"/>
      <c r="BGX193" s="38"/>
      <c r="BGY193" s="38"/>
      <c r="BGZ193" s="38"/>
      <c r="BHA193" s="38"/>
      <c r="BHB193" s="38"/>
      <c r="BHC193" s="38"/>
      <c r="BHD193" s="38"/>
      <c r="BHE193" s="38"/>
      <c r="BHF193" s="38"/>
      <c r="BHG193" s="38"/>
      <c r="BHH193" s="38"/>
      <c r="BHI193" s="38"/>
      <c r="BHJ193" s="38"/>
      <c r="BHK193" s="38"/>
      <c r="BHL193" s="38"/>
      <c r="BHM193" s="38"/>
      <c r="BHN193" s="38"/>
      <c r="BHO193" s="38"/>
      <c r="BHP193" s="38"/>
      <c r="BHQ193" s="38"/>
      <c r="BHR193" s="38"/>
      <c r="BHS193" s="38"/>
      <c r="BHT193" s="38"/>
      <c r="BHU193" s="38"/>
      <c r="BHV193" s="38"/>
      <c r="BHW193" s="38"/>
      <c r="BHX193" s="38"/>
      <c r="BHY193" s="38"/>
      <c r="BHZ193" s="38"/>
      <c r="BIA193" s="38"/>
      <c r="BIB193" s="38"/>
      <c r="BIC193" s="38"/>
      <c r="BID193" s="38"/>
      <c r="BIE193" s="38"/>
      <c r="BIF193" s="38"/>
      <c r="BIG193" s="38"/>
      <c r="BIH193" s="38"/>
      <c r="BII193" s="38"/>
      <c r="BIJ193" s="38"/>
      <c r="BIK193" s="38"/>
      <c r="BIL193" s="38"/>
      <c r="BIM193" s="38"/>
      <c r="BIN193" s="38"/>
      <c r="BIO193" s="38"/>
      <c r="BIP193" s="38"/>
      <c r="BIQ193" s="38"/>
      <c r="BIR193" s="38"/>
      <c r="BIS193" s="38"/>
      <c r="BIT193" s="38"/>
      <c r="BIU193" s="38"/>
      <c r="BIV193" s="38"/>
      <c r="BIW193" s="38"/>
      <c r="BIX193" s="38"/>
      <c r="BIY193" s="38"/>
      <c r="BIZ193" s="38"/>
      <c r="BJA193" s="38"/>
      <c r="BJB193" s="38"/>
      <c r="BJC193" s="38"/>
      <c r="BJD193" s="38"/>
      <c r="BJE193" s="38"/>
      <c r="BJF193" s="38"/>
      <c r="BJG193" s="38"/>
      <c r="BJH193" s="38"/>
      <c r="BJI193" s="38"/>
      <c r="BJJ193" s="38"/>
      <c r="BJK193" s="38"/>
      <c r="BJL193" s="38"/>
      <c r="BJM193" s="38"/>
      <c r="BJN193" s="38"/>
      <c r="BJO193" s="38"/>
      <c r="BJP193" s="38"/>
      <c r="BJQ193" s="38"/>
      <c r="BJR193" s="38"/>
      <c r="BJS193" s="38"/>
      <c r="BJT193" s="38"/>
      <c r="BJU193" s="38"/>
      <c r="BJV193" s="38"/>
      <c r="BJW193" s="38"/>
      <c r="BJX193" s="38"/>
      <c r="BJY193" s="38"/>
      <c r="BJZ193" s="38"/>
      <c r="BKA193" s="38"/>
      <c r="BKB193" s="38"/>
      <c r="BKC193" s="38"/>
      <c r="BKD193" s="38"/>
      <c r="BKE193" s="38"/>
      <c r="BKF193" s="38"/>
      <c r="BKG193" s="38"/>
      <c r="BKH193" s="38"/>
      <c r="BKI193" s="38"/>
      <c r="BKJ193" s="38"/>
      <c r="BKK193" s="38"/>
      <c r="BKL193" s="38"/>
      <c r="BKM193" s="38"/>
      <c r="BKN193" s="38"/>
      <c r="BKO193" s="38"/>
      <c r="BKP193" s="38"/>
      <c r="BKQ193" s="38"/>
      <c r="BKR193" s="38"/>
      <c r="BKS193" s="38"/>
      <c r="BKT193" s="38"/>
      <c r="BKU193" s="38"/>
      <c r="BKV193" s="38"/>
      <c r="BKW193" s="38"/>
      <c r="BKX193" s="38"/>
      <c r="BKY193" s="38"/>
      <c r="BKZ193" s="38"/>
      <c r="BLA193" s="38"/>
      <c r="BLB193" s="38"/>
      <c r="BLC193" s="38"/>
      <c r="BLD193" s="38"/>
      <c r="BLE193" s="38"/>
      <c r="BLF193" s="38"/>
      <c r="BLG193" s="38"/>
      <c r="BLH193" s="38"/>
      <c r="BLI193" s="38"/>
      <c r="BLJ193" s="38"/>
      <c r="BLK193" s="38"/>
      <c r="BLL193" s="38"/>
      <c r="BLM193" s="38"/>
      <c r="BLN193" s="38"/>
      <c r="BLO193" s="38"/>
      <c r="BLP193" s="38"/>
      <c r="BLQ193" s="38"/>
      <c r="BLR193" s="38"/>
      <c r="BLS193" s="38"/>
      <c r="BLT193" s="38"/>
      <c r="BLU193" s="38"/>
      <c r="BLV193" s="38"/>
      <c r="BLW193" s="38"/>
      <c r="BLX193" s="38"/>
      <c r="BLY193" s="38"/>
      <c r="BLZ193" s="38"/>
      <c r="BMA193" s="38"/>
      <c r="BMB193" s="38"/>
      <c r="BMC193" s="38"/>
      <c r="BMD193" s="38"/>
      <c r="BME193" s="38"/>
      <c r="BMF193" s="38"/>
      <c r="BMG193" s="38"/>
      <c r="BMH193" s="38"/>
      <c r="BMI193" s="38"/>
      <c r="BMJ193" s="38"/>
      <c r="BMK193" s="38"/>
      <c r="BML193" s="38"/>
      <c r="BMM193" s="38"/>
      <c r="BMN193" s="38"/>
      <c r="BMO193" s="38"/>
      <c r="BMP193" s="38"/>
      <c r="BMQ193" s="38"/>
      <c r="BMR193" s="38"/>
      <c r="BMS193" s="38"/>
      <c r="BMT193" s="38"/>
      <c r="BMU193" s="38"/>
      <c r="BMV193" s="38"/>
      <c r="BMW193" s="38"/>
      <c r="BMX193" s="38"/>
      <c r="BMY193" s="38"/>
      <c r="BMZ193" s="38"/>
      <c r="BNA193" s="38"/>
      <c r="BNB193" s="38"/>
      <c r="BNC193" s="38"/>
      <c r="BND193" s="38"/>
      <c r="BNE193" s="38"/>
      <c r="BNF193" s="38"/>
      <c r="BNG193" s="38"/>
      <c r="BNH193" s="38"/>
      <c r="BNI193" s="38"/>
      <c r="BNJ193" s="38"/>
      <c r="BNK193" s="38"/>
      <c r="BNL193" s="38"/>
      <c r="BNM193" s="38"/>
      <c r="BNN193" s="38"/>
      <c r="BNO193" s="38"/>
      <c r="BNP193" s="38"/>
      <c r="BNQ193" s="38"/>
      <c r="BNR193" s="38"/>
      <c r="BNS193" s="38"/>
      <c r="BNT193" s="38"/>
      <c r="BNU193" s="38"/>
      <c r="BNV193" s="38"/>
      <c r="BNW193" s="38"/>
      <c r="BNX193" s="38"/>
      <c r="BNY193" s="38"/>
      <c r="BNZ193" s="38"/>
      <c r="BOA193" s="38"/>
      <c r="BOB193" s="38"/>
      <c r="BOC193" s="38"/>
      <c r="BOD193" s="38"/>
      <c r="BOE193" s="38"/>
      <c r="BOF193" s="38"/>
      <c r="BOG193" s="38"/>
      <c r="BOH193" s="38"/>
      <c r="BOI193" s="38"/>
      <c r="BOJ193" s="38"/>
      <c r="BOK193" s="38"/>
      <c r="BOL193" s="38"/>
      <c r="BOM193" s="38"/>
      <c r="BON193" s="38"/>
      <c r="BOO193" s="38"/>
      <c r="BOP193" s="38"/>
      <c r="BOQ193" s="38"/>
      <c r="BOR193" s="38"/>
      <c r="BOS193" s="38"/>
      <c r="BOT193" s="38"/>
      <c r="BOU193" s="38"/>
      <c r="BOV193" s="38"/>
      <c r="BOW193" s="38"/>
      <c r="BOX193" s="38"/>
      <c r="BOY193" s="38"/>
      <c r="BOZ193" s="38"/>
      <c r="BPA193" s="38"/>
      <c r="BPB193" s="38"/>
      <c r="BPC193" s="38"/>
      <c r="BPD193" s="38"/>
      <c r="BPE193" s="38"/>
      <c r="BPF193" s="38"/>
      <c r="BPG193" s="38"/>
      <c r="BPH193" s="38"/>
      <c r="BPI193" s="38"/>
      <c r="BPJ193" s="38"/>
      <c r="BPK193" s="38"/>
      <c r="BPL193" s="38"/>
      <c r="BPM193" s="38"/>
      <c r="BPN193" s="38"/>
      <c r="BPO193" s="38"/>
      <c r="BPP193" s="38"/>
      <c r="BPQ193" s="38"/>
      <c r="BPR193" s="38"/>
      <c r="BPS193" s="38"/>
      <c r="BPT193" s="38"/>
      <c r="BPU193" s="38"/>
      <c r="BPV193" s="38"/>
      <c r="BPW193" s="38"/>
      <c r="BPX193" s="38"/>
      <c r="BPY193" s="38"/>
      <c r="BPZ193" s="38"/>
      <c r="BQA193" s="38"/>
      <c r="BQB193" s="38"/>
      <c r="BQC193" s="38"/>
      <c r="BQD193" s="38"/>
      <c r="BQE193" s="38"/>
      <c r="BQF193" s="38"/>
      <c r="BQG193" s="38"/>
      <c r="BQH193" s="38"/>
      <c r="BQI193" s="38"/>
      <c r="BQJ193" s="38"/>
      <c r="BQK193" s="38"/>
      <c r="BQL193" s="38"/>
      <c r="BQM193" s="38"/>
      <c r="BQN193" s="38"/>
      <c r="BQO193" s="38"/>
      <c r="BQP193" s="38"/>
      <c r="BQQ193" s="38"/>
      <c r="BQR193" s="38"/>
      <c r="BQS193" s="38"/>
      <c r="BQT193" s="38"/>
      <c r="BQU193" s="38"/>
      <c r="BQV193" s="38"/>
      <c r="BQW193" s="38"/>
      <c r="BQX193" s="38"/>
      <c r="BQY193" s="38"/>
      <c r="BQZ193" s="38"/>
      <c r="BRA193" s="38"/>
      <c r="BRB193" s="38"/>
      <c r="BRC193" s="38"/>
      <c r="BRD193" s="38"/>
      <c r="BRE193" s="38"/>
      <c r="BRF193" s="38"/>
      <c r="BRG193" s="38"/>
      <c r="BRH193" s="38"/>
      <c r="BRI193" s="38"/>
      <c r="BRJ193" s="38"/>
      <c r="BRK193" s="38"/>
      <c r="BRL193" s="38"/>
      <c r="BRM193" s="38"/>
      <c r="BRN193" s="38"/>
      <c r="BRO193" s="38"/>
      <c r="BRP193" s="38"/>
      <c r="BRQ193" s="38"/>
      <c r="BRR193" s="38"/>
      <c r="BRS193" s="38"/>
      <c r="BRT193" s="38"/>
      <c r="BRU193" s="38"/>
      <c r="BRV193" s="38"/>
      <c r="BRW193" s="38"/>
      <c r="BRX193" s="38"/>
      <c r="BRY193" s="38"/>
      <c r="BRZ193" s="38"/>
      <c r="BSA193" s="38"/>
      <c r="BSB193" s="38"/>
      <c r="BSC193" s="38"/>
      <c r="BSD193" s="38"/>
      <c r="BSE193" s="38"/>
      <c r="BSF193" s="38"/>
      <c r="BSG193" s="38"/>
      <c r="BSH193" s="38"/>
      <c r="BSI193" s="38"/>
      <c r="BSJ193" s="38"/>
      <c r="BSK193" s="38"/>
      <c r="BSL193" s="38"/>
      <c r="BSM193" s="38"/>
      <c r="BSN193" s="38"/>
      <c r="BSO193" s="38"/>
      <c r="BSP193" s="38"/>
      <c r="BSQ193" s="38"/>
      <c r="BSR193" s="38"/>
      <c r="BSS193" s="38"/>
      <c r="BST193" s="38"/>
      <c r="BSU193" s="38"/>
      <c r="BSV193" s="38"/>
      <c r="BSW193" s="38"/>
      <c r="BSX193" s="38"/>
      <c r="BSY193" s="38"/>
      <c r="BSZ193" s="38"/>
      <c r="BTA193" s="38"/>
      <c r="BTB193" s="38"/>
      <c r="BTC193" s="38"/>
      <c r="BTD193" s="38"/>
      <c r="BTE193" s="38"/>
      <c r="BTF193" s="38"/>
      <c r="BTG193" s="38"/>
      <c r="BTH193" s="38"/>
      <c r="BTI193" s="38"/>
      <c r="BTJ193" s="38"/>
      <c r="BTK193" s="38"/>
      <c r="BTL193" s="38"/>
      <c r="BTM193" s="38"/>
      <c r="BTN193" s="38"/>
      <c r="BTO193" s="38"/>
      <c r="BTP193" s="38"/>
      <c r="BTQ193" s="38"/>
      <c r="BTR193" s="38"/>
      <c r="BTS193" s="38"/>
      <c r="BTT193" s="38"/>
      <c r="BTU193" s="38"/>
      <c r="BTV193" s="38"/>
      <c r="BTW193" s="38"/>
      <c r="BTX193" s="38"/>
      <c r="BTY193" s="38"/>
      <c r="BTZ193" s="38"/>
      <c r="BUA193" s="38"/>
      <c r="BUB193" s="38"/>
      <c r="BUC193" s="38"/>
      <c r="BUD193" s="38"/>
      <c r="BUE193" s="38"/>
      <c r="BUF193" s="38"/>
      <c r="BUG193" s="38"/>
      <c r="BUH193" s="38"/>
      <c r="BUI193" s="38"/>
      <c r="BUJ193" s="38"/>
      <c r="BUK193" s="38"/>
      <c r="BUL193" s="38"/>
      <c r="BUM193" s="38"/>
      <c r="BUN193" s="38"/>
      <c r="BUO193" s="38"/>
      <c r="BUP193" s="38"/>
      <c r="BUQ193" s="38"/>
      <c r="BUR193" s="38"/>
      <c r="BUS193" s="38"/>
      <c r="BUT193" s="38"/>
      <c r="BUU193" s="38"/>
      <c r="BUV193" s="38"/>
      <c r="BUW193" s="38"/>
      <c r="BUX193" s="38"/>
      <c r="BUY193" s="38"/>
      <c r="BUZ193" s="38"/>
      <c r="BVA193" s="38"/>
      <c r="BVB193" s="38"/>
      <c r="BVC193" s="38"/>
      <c r="BVD193" s="38"/>
      <c r="BVE193" s="38"/>
      <c r="BVF193" s="38"/>
      <c r="BVG193" s="38"/>
      <c r="BVH193" s="38"/>
      <c r="BVI193" s="38"/>
      <c r="BVJ193" s="38"/>
      <c r="BVK193" s="38"/>
      <c r="BVL193" s="38"/>
      <c r="BVM193" s="38"/>
      <c r="BVN193" s="38"/>
      <c r="BVO193" s="38"/>
      <c r="BVP193" s="38"/>
      <c r="BVQ193" s="38"/>
      <c r="BVR193" s="38"/>
      <c r="BVS193" s="38"/>
      <c r="BVT193" s="38"/>
      <c r="BVU193" s="38"/>
      <c r="BVV193" s="38"/>
      <c r="BVW193" s="38"/>
      <c r="BVX193" s="38"/>
      <c r="BVY193" s="38"/>
      <c r="BVZ193" s="38"/>
      <c r="BWA193" s="38"/>
      <c r="BWB193" s="38"/>
      <c r="BWC193" s="38"/>
      <c r="BWD193" s="38"/>
      <c r="BWE193" s="38"/>
      <c r="BWF193" s="38"/>
      <c r="BWG193" s="38"/>
      <c r="BWH193" s="38"/>
      <c r="BWI193" s="38"/>
      <c r="BWJ193" s="38"/>
      <c r="BWK193" s="38"/>
      <c r="BWL193" s="38"/>
      <c r="BWM193" s="38"/>
      <c r="BWN193" s="38"/>
      <c r="BWO193" s="38"/>
      <c r="BWP193" s="38"/>
      <c r="BWQ193" s="38"/>
      <c r="BWR193" s="38"/>
      <c r="BWS193" s="38"/>
      <c r="BWT193" s="38"/>
      <c r="BWU193" s="38"/>
      <c r="BWV193" s="38"/>
      <c r="BWW193" s="38"/>
      <c r="BWX193" s="38"/>
      <c r="BWY193" s="38"/>
      <c r="BWZ193" s="38"/>
      <c r="BXA193" s="38"/>
      <c r="BXB193" s="38"/>
      <c r="BXC193" s="38"/>
      <c r="BXD193" s="38"/>
      <c r="BXE193" s="38"/>
      <c r="BXF193" s="38"/>
      <c r="BXG193" s="38"/>
      <c r="BXH193" s="38"/>
      <c r="BXI193" s="38"/>
      <c r="BXJ193" s="38"/>
      <c r="BXK193" s="38"/>
      <c r="BXL193" s="38"/>
      <c r="BXM193" s="38"/>
      <c r="BXN193" s="38"/>
      <c r="BXO193" s="38"/>
      <c r="BXP193" s="38"/>
      <c r="BXQ193" s="38"/>
      <c r="BXR193" s="38"/>
      <c r="BXS193" s="38"/>
      <c r="BXT193" s="38"/>
      <c r="BXU193" s="38"/>
      <c r="BXV193" s="38"/>
      <c r="BXW193" s="38"/>
      <c r="BXX193" s="38"/>
      <c r="BXY193" s="38"/>
      <c r="BXZ193" s="38"/>
      <c r="BYA193" s="38"/>
      <c r="BYB193" s="38"/>
      <c r="BYC193" s="38"/>
      <c r="BYD193" s="38"/>
      <c r="BYE193" s="38"/>
      <c r="BYF193" s="38"/>
      <c r="BYG193" s="38"/>
      <c r="BYH193" s="38"/>
      <c r="BYI193" s="38"/>
      <c r="BYJ193" s="38"/>
      <c r="BYK193" s="38"/>
      <c r="BYL193" s="38"/>
      <c r="BYM193" s="38"/>
      <c r="BYN193" s="38"/>
      <c r="BYO193" s="38"/>
      <c r="BYP193" s="38"/>
      <c r="BYQ193" s="38"/>
      <c r="BYR193" s="38"/>
      <c r="BYS193" s="38"/>
      <c r="BYT193" s="38"/>
      <c r="BYU193" s="38"/>
      <c r="BYV193" s="38"/>
      <c r="BYW193" s="38"/>
      <c r="BYX193" s="38"/>
      <c r="BYY193" s="38"/>
      <c r="BYZ193" s="38"/>
      <c r="BZA193" s="38"/>
      <c r="BZB193" s="38"/>
      <c r="BZC193" s="38"/>
      <c r="BZD193" s="38"/>
      <c r="BZE193" s="38"/>
      <c r="BZF193" s="38"/>
      <c r="BZG193" s="38"/>
      <c r="BZH193" s="38"/>
      <c r="BZI193" s="38"/>
      <c r="BZJ193" s="38"/>
      <c r="BZK193" s="38"/>
      <c r="BZL193" s="38"/>
      <c r="BZM193" s="38"/>
      <c r="BZN193" s="38"/>
      <c r="BZO193" s="38"/>
      <c r="BZP193" s="38"/>
      <c r="BZQ193" s="38"/>
      <c r="BZR193" s="38"/>
      <c r="BZS193" s="38"/>
      <c r="BZT193" s="38"/>
      <c r="BZU193" s="38"/>
      <c r="BZV193" s="38"/>
      <c r="BZW193" s="38"/>
      <c r="BZX193" s="38"/>
      <c r="BZY193" s="38"/>
      <c r="BZZ193" s="38"/>
      <c r="CAA193" s="38"/>
      <c r="CAB193" s="38"/>
      <c r="CAC193" s="38"/>
      <c r="CAD193" s="38"/>
      <c r="CAE193" s="38"/>
      <c r="CAF193" s="38"/>
      <c r="CAG193" s="38"/>
      <c r="CAH193" s="38"/>
      <c r="CAI193" s="38"/>
      <c r="CAJ193" s="38"/>
      <c r="CAK193" s="38"/>
      <c r="CAL193" s="38"/>
      <c r="CAM193" s="38"/>
      <c r="CAN193" s="38"/>
      <c r="CAO193" s="38"/>
      <c r="CAP193" s="38"/>
      <c r="CAQ193" s="38"/>
      <c r="CAR193" s="38"/>
      <c r="CAS193" s="38"/>
      <c r="CAT193" s="38"/>
      <c r="CAU193" s="38"/>
      <c r="CAV193" s="38"/>
      <c r="CAW193" s="38"/>
      <c r="CAX193" s="38"/>
      <c r="CAY193" s="38"/>
      <c r="CAZ193" s="38"/>
      <c r="CBA193" s="38"/>
      <c r="CBB193" s="38"/>
      <c r="CBC193" s="38"/>
      <c r="CBD193" s="38"/>
      <c r="CBE193" s="38"/>
      <c r="CBF193" s="38"/>
      <c r="CBG193" s="38"/>
      <c r="CBH193" s="38"/>
      <c r="CBI193" s="38"/>
      <c r="CBJ193" s="38"/>
      <c r="CBK193" s="38"/>
      <c r="CBL193" s="38"/>
      <c r="CBM193" s="38"/>
      <c r="CBN193" s="38"/>
      <c r="CBO193" s="38"/>
      <c r="CBP193" s="38"/>
      <c r="CBQ193" s="38"/>
      <c r="CBR193" s="38"/>
      <c r="CBS193" s="38"/>
      <c r="CBT193" s="38"/>
      <c r="CBU193" s="38"/>
      <c r="CBV193" s="38"/>
      <c r="CBW193" s="38"/>
      <c r="CBX193" s="38"/>
      <c r="CBY193" s="38"/>
      <c r="CBZ193" s="38"/>
      <c r="CCA193" s="38"/>
      <c r="CCB193" s="38"/>
      <c r="CCC193" s="38"/>
      <c r="CCD193" s="38"/>
      <c r="CCE193" s="38"/>
      <c r="CCF193" s="38"/>
      <c r="CCG193" s="38"/>
      <c r="CCH193" s="38"/>
      <c r="CCI193" s="38"/>
      <c r="CCJ193" s="38"/>
      <c r="CCK193" s="38"/>
      <c r="CCL193" s="38"/>
      <c r="CCM193" s="38"/>
      <c r="CCN193" s="38"/>
      <c r="CCO193" s="38"/>
      <c r="CCP193" s="38"/>
      <c r="CCQ193" s="38"/>
      <c r="CCR193" s="38"/>
      <c r="CCS193" s="38"/>
      <c r="CCT193" s="38"/>
      <c r="CCU193" s="38"/>
      <c r="CCV193" s="38"/>
      <c r="CCW193" s="38"/>
      <c r="CCX193" s="38"/>
      <c r="CCY193" s="38"/>
      <c r="CCZ193" s="38"/>
      <c r="CDA193" s="38"/>
      <c r="CDB193" s="38"/>
      <c r="CDC193" s="38"/>
      <c r="CDD193" s="38"/>
      <c r="CDE193" s="38"/>
      <c r="CDF193" s="38"/>
      <c r="CDG193" s="38"/>
      <c r="CDH193" s="38"/>
      <c r="CDI193" s="38"/>
      <c r="CDJ193" s="38"/>
      <c r="CDK193" s="38"/>
      <c r="CDL193" s="38"/>
      <c r="CDM193" s="38"/>
      <c r="CDN193" s="38"/>
      <c r="CDO193" s="38"/>
      <c r="CDP193" s="38"/>
      <c r="CDQ193" s="38"/>
      <c r="CDR193" s="38"/>
      <c r="CDS193" s="38"/>
      <c r="CDT193" s="38"/>
      <c r="CDU193" s="38"/>
      <c r="CDV193" s="38"/>
      <c r="CDW193" s="38"/>
      <c r="CDX193" s="38"/>
      <c r="CDY193" s="38"/>
      <c r="CDZ193" s="38"/>
      <c r="CEA193" s="38"/>
      <c r="CEB193" s="38"/>
      <c r="CEC193" s="38"/>
      <c r="CED193" s="38"/>
      <c r="CEE193" s="38"/>
      <c r="CEF193" s="38"/>
      <c r="CEG193" s="38"/>
      <c r="CEH193" s="38"/>
      <c r="CEI193" s="38"/>
      <c r="CEJ193" s="38"/>
      <c r="CEK193" s="38"/>
      <c r="CEL193" s="38"/>
      <c r="CEM193" s="38"/>
      <c r="CEN193" s="38"/>
      <c r="CEO193" s="38"/>
      <c r="CEP193" s="38"/>
      <c r="CEQ193" s="38"/>
      <c r="CER193" s="38"/>
      <c r="CES193" s="38"/>
      <c r="CET193" s="38"/>
      <c r="CEU193" s="38"/>
      <c r="CEV193" s="38"/>
      <c r="CEW193" s="38"/>
      <c r="CEX193" s="38"/>
      <c r="CEY193" s="38"/>
      <c r="CEZ193" s="38"/>
      <c r="CFA193" s="38"/>
      <c r="CFB193" s="38"/>
      <c r="CFC193" s="38"/>
      <c r="CFD193" s="38"/>
      <c r="CFE193" s="38"/>
      <c r="CFF193" s="38"/>
      <c r="CFG193" s="38"/>
      <c r="CFH193" s="38"/>
      <c r="CFI193" s="38"/>
      <c r="CFJ193" s="38"/>
      <c r="CFK193" s="38"/>
      <c r="CFL193" s="38"/>
      <c r="CFM193" s="38"/>
      <c r="CFN193" s="38"/>
      <c r="CFO193" s="38"/>
      <c r="CFP193" s="38"/>
      <c r="CFQ193" s="38"/>
      <c r="CFR193" s="38"/>
      <c r="CFS193" s="38"/>
      <c r="CFT193" s="38"/>
      <c r="CFU193" s="38"/>
      <c r="CFV193" s="38"/>
      <c r="CFW193" s="38"/>
      <c r="CFX193" s="38"/>
      <c r="CFY193" s="38"/>
      <c r="CFZ193" s="38"/>
      <c r="CGA193" s="38"/>
      <c r="CGB193" s="38"/>
      <c r="CGC193" s="38"/>
      <c r="CGD193" s="38"/>
      <c r="CGE193" s="38"/>
      <c r="CGF193" s="38"/>
      <c r="CGG193" s="38"/>
      <c r="CGH193" s="38"/>
      <c r="CGI193" s="38"/>
      <c r="CGJ193" s="38"/>
      <c r="CGK193" s="38"/>
      <c r="CGL193" s="38"/>
      <c r="CGM193" s="38"/>
      <c r="CGN193" s="38"/>
      <c r="CGO193" s="38"/>
      <c r="CGP193" s="38"/>
      <c r="CGQ193" s="38"/>
      <c r="CGR193" s="38"/>
      <c r="CGS193" s="38"/>
      <c r="CGT193" s="38"/>
      <c r="CGU193" s="38"/>
      <c r="CGV193" s="38"/>
      <c r="CGW193" s="38"/>
      <c r="CGX193" s="38"/>
      <c r="CGY193" s="38"/>
      <c r="CGZ193" s="38"/>
      <c r="CHA193" s="38"/>
      <c r="CHB193" s="38"/>
      <c r="CHC193" s="38"/>
      <c r="CHD193" s="38"/>
      <c r="CHE193" s="38"/>
      <c r="CHF193" s="38"/>
      <c r="CHG193" s="38"/>
      <c r="CHH193" s="38"/>
      <c r="CHI193" s="38"/>
      <c r="CHJ193" s="38"/>
      <c r="CHK193" s="38"/>
      <c r="CHL193" s="38"/>
      <c r="CHM193" s="38"/>
      <c r="CHN193" s="38"/>
      <c r="CHO193" s="38"/>
      <c r="CHP193" s="38"/>
      <c r="CHQ193" s="38"/>
      <c r="CHR193" s="38"/>
      <c r="CHS193" s="38"/>
      <c r="CHT193" s="38"/>
      <c r="CHU193" s="38"/>
      <c r="CHV193" s="38"/>
      <c r="CHW193" s="38"/>
      <c r="CHX193" s="38"/>
      <c r="CHY193" s="38"/>
      <c r="CHZ193" s="38"/>
      <c r="CIA193" s="38"/>
      <c r="CIB193" s="38"/>
      <c r="CIC193" s="38"/>
      <c r="CID193" s="38"/>
      <c r="CIE193" s="38"/>
      <c r="CIF193" s="38"/>
      <c r="CIG193" s="38"/>
      <c r="CIH193" s="38"/>
      <c r="CII193" s="38"/>
      <c r="CIJ193" s="38"/>
      <c r="CIK193" s="38"/>
      <c r="CIL193" s="38"/>
      <c r="CIM193" s="38"/>
      <c r="CIN193" s="38"/>
      <c r="CIO193" s="38"/>
      <c r="CIP193" s="38"/>
      <c r="CIQ193" s="38"/>
      <c r="CIR193" s="38"/>
      <c r="CIS193" s="38"/>
      <c r="CIT193" s="38"/>
      <c r="CIU193" s="38"/>
      <c r="CIV193" s="38"/>
      <c r="CIW193" s="38"/>
      <c r="CIX193" s="38"/>
      <c r="CIY193" s="38"/>
      <c r="CIZ193" s="38"/>
      <c r="CJA193" s="38"/>
      <c r="CJB193" s="38"/>
      <c r="CJC193" s="38"/>
      <c r="CJD193" s="38"/>
      <c r="CJE193" s="38"/>
      <c r="CJF193" s="38"/>
      <c r="CJG193" s="38"/>
      <c r="CJH193" s="38"/>
      <c r="CJI193" s="38"/>
      <c r="CJJ193" s="38"/>
      <c r="CJK193" s="38"/>
      <c r="CJL193" s="38"/>
      <c r="CJM193" s="38"/>
      <c r="CJN193" s="38"/>
      <c r="CJO193" s="38"/>
      <c r="CJP193" s="38"/>
      <c r="CJQ193" s="38"/>
      <c r="CJR193" s="38"/>
      <c r="CJS193" s="38"/>
      <c r="CJT193" s="38"/>
      <c r="CJU193" s="38"/>
      <c r="CJV193" s="38"/>
      <c r="CJW193" s="38"/>
      <c r="CJX193" s="38"/>
      <c r="CJY193" s="38"/>
      <c r="CJZ193" s="38"/>
      <c r="CKA193" s="38"/>
      <c r="CKB193" s="38"/>
      <c r="CKC193" s="38"/>
      <c r="CKD193" s="38"/>
      <c r="CKE193" s="38"/>
      <c r="CKF193" s="38"/>
      <c r="CKG193" s="38"/>
      <c r="CKH193" s="38"/>
      <c r="CKI193" s="38"/>
      <c r="CKJ193" s="38"/>
      <c r="CKK193" s="38"/>
      <c r="CKL193" s="38"/>
      <c r="CKM193" s="38"/>
      <c r="CKN193" s="38"/>
      <c r="CKO193" s="38"/>
      <c r="CKP193" s="38"/>
      <c r="CKQ193" s="38"/>
      <c r="CKR193" s="38"/>
      <c r="CKS193" s="38"/>
      <c r="CKT193" s="38"/>
      <c r="CKU193" s="38"/>
      <c r="CKV193" s="38"/>
      <c r="CKW193" s="38"/>
      <c r="CKX193" s="38"/>
      <c r="CKY193" s="38"/>
      <c r="CKZ193" s="38"/>
      <c r="CLA193" s="38"/>
      <c r="CLB193" s="38"/>
      <c r="CLC193" s="38"/>
      <c r="CLD193" s="38"/>
      <c r="CLE193" s="38"/>
      <c r="CLF193" s="38"/>
      <c r="CLG193" s="38"/>
      <c r="CLH193" s="38"/>
      <c r="CLI193" s="38"/>
      <c r="CLJ193" s="38"/>
      <c r="CLK193" s="38"/>
      <c r="CLL193" s="38"/>
      <c r="CLM193" s="38"/>
      <c r="CLN193" s="38"/>
      <c r="CLO193" s="38"/>
      <c r="CLP193" s="38"/>
      <c r="CLQ193" s="38"/>
      <c r="CLR193" s="38"/>
      <c r="CLS193" s="38"/>
      <c r="CLT193" s="38"/>
      <c r="CLU193" s="38"/>
      <c r="CLV193" s="38"/>
      <c r="CLW193" s="38"/>
      <c r="CLX193" s="38"/>
      <c r="CLY193" s="38"/>
      <c r="CLZ193" s="38"/>
      <c r="CMA193" s="38"/>
      <c r="CMB193" s="38"/>
      <c r="CMC193" s="38"/>
      <c r="CMD193" s="38"/>
      <c r="CME193" s="38"/>
      <c r="CMF193" s="38"/>
      <c r="CMG193" s="38"/>
      <c r="CMH193" s="38"/>
      <c r="CMI193" s="38"/>
      <c r="CMJ193" s="38"/>
      <c r="CMK193" s="38"/>
      <c r="CML193" s="38"/>
      <c r="CMM193" s="38"/>
      <c r="CMN193" s="38"/>
      <c r="CMO193" s="38"/>
      <c r="CMP193" s="38"/>
      <c r="CMQ193" s="38"/>
      <c r="CMR193" s="38"/>
      <c r="CMS193" s="38"/>
      <c r="CMT193" s="38"/>
      <c r="CMU193" s="38"/>
      <c r="CMV193" s="38"/>
      <c r="CMW193" s="38"/>
      <c r="CMX193" s="38"/>
      <c r="CMY193" s="38"/>
      <c r="CMZ193" s="38"/>
      <c r="CNA193" s="38"/>
      <c r="CNB193" s="38"/>
      <c r="CNC193" s="38"/>
      <c r="CND193" s="38"/>
      <c r="CNE193" s="38"/>
      <c r="CNF193" s="38"/>
      <c r="CNG193" s="38"/>
      <c r="CNH193" s="38"/>
      <c r="CNI193" s="38"/>
      <c r="CNJ193" s="38"/>
      <c r="CNK193" s="38"/>
      <c r="CNL193" s="38"/>
      <c r="CNM193" s="38"/>
      <c r="CNN193" s="38"/>
      <c r="CNO193" s="38"/>
      <c r="CNP193" s="38"/>
      <c r="CNQ193" s="38"/>
      <c r="CNR193" s="38"/>
      <c r="CNS193" s="38"/>
      <c r="CNT193" s="38"/>
      <c r="CNU193" s="38"/>
      <c r="CNV193" s="38"/>
      <c r="CNW193" s="38"/>
      <c r="CNX193" s="38"/>
      <c r="CNY193" s="38"/>
      <c r="CNZ193" s="38"/>
      <c r="COA193" s="38"/>
      <c r="COB193" s="38"/>
      <c r="COC193" s="38"/>
      <c r="COD193" s="38"/>
      <c r="COE193" s="38"/>
      <c r="COF193" s="38"/>
      <c r="COG193" s="38"/>
      <c r="COH193" s="38"/>
      <c r="COI193" s="38"/>
      <c r="COJ193" s="38"/>
      <c r="COK193" s="38"/>
      <c r="COL193" s="38"/>
      <c r="COM193" s="38"/>
      <c r="CON193" s="38"/>
      <c r="COO193" s="38"/>
      <c r="COP193" s="38"/>
      <c r="COQ193" s="38"/>
      <c r="COR193" s="38"/>
      <c r="COS193" s="38"/>
      <c r="COT193" s="38"/>
      <c r="COU193" s="38"/>
      <c r="COV193" s="38"/>
      <c r="COW193" s="38"/>
      <c r="COX193" s="38"/>
      <c r="COY193" s="38"/>
      <c r="COZ193" s="38"/>
      <c r="CPA193" s="38"/>
      <c r="CPB193" s="38"/>
      <c r="CPC193" s="38"/>
      <c r="CPD193" s="38"/>
      <c r="CPE193" s="38"/>
      <c r="CPF193" s="38"/>
      <c r="CPG193" s="38"/>
      <c r="CPH193" s="38"/>
      <c r="CPI193" s="38"/>
      <c r="CPJ193" s="38"/>
      <c r="CPK193" s="38"/>
      <c r="CPL193" s="38"/>
      <c r="CPM193" s="38"/>
      <c r="CPN193" s="38"/>
      <c r="CPO193" s="38"/>
      <c r="CPP193" s="38"/>
      <c r="CPQ193" s="38"/>
      <c r="CPR193" s="38"/>
      <c r="CPS193" s="38"/>
      <c r="CPT193" s="38"/>
      <c r="CPU193" s="38"/>
      <c r="CPV193" s="38"/>
      <c r="CPW193" s="38"/>
      <c r="CPX193" s="38"/>
      <c r="CPY193" s="38"/>
      <c r="CPZ193" s="38"/>
      <c r="CQA193" s="38"/>
      <c r="CQB193" s="38"/>
      <c r="CQC193" s="38"/>
      <c r="CQD193" s="38"/>
      <c r="CQE193" s="38"/>
      <c r="CQF193" s="38"/>
      <c r="CQG193" s="38"/>
      <c r="CQH193" s="38"/>
      <c r="CQI193" s="38"/>
      <c r="CQJ193" s="38"/>
      <c r="CQK193" s="38"/>
      <c r="CQL193" s="38"/>
      <c r="CQM193" s="38"/>
      <c r="CQN193" s="38"/>
      <c r="CQO193" s="38"/>
      <c r="CQP193" s="38"/>
      <c r="CQQ193" s="38"/>
      <c r="CQR193" s="38"/>
      <c r="CQS193" s="38"/>
      <c r="CQT193" s="38"/>
      <c r="CQU193" s="38"/>
      <c r="CQV193" s="38"/>
      <c r="CQW193" s="38"/>
      <c r="CQX193" s="38"/>
      <c r="CQY193" s="38"/>
      <c r="CQZ193" s="38"/>
      <c r="CRA193" s="38"/>
      <c r="CRB193" s="38"/>
      <c r="CRC193" s="38"/>
      <c r="CRD193" s="38"/>
      <c r="CRE193" s="38"/>
      <c r="CRF193" s="38"/>
      <c r="CRG193" s="38"/>
      <c r="CRH193" s="38"/>
      <c r="CRI193" s="38"/>
      <c r="CRJ193" s="38"/>
      <c r="CRK193" s="38"/>
      <c r="CRL193" s="38"/>
      <c r="CRM193" s="38"/>
      <c r="CRN193" s="38"/>
      <c r="CRO193" s="38"/>
      <c r="CRP193" s="38"/>
      <c r="CRQ193" s="38"/>
      <c r="CRR193" s="38"/>
      <c r="CRS193" s="38"/>
      <c r="CRT193" s="38"/>
      <c r="CRU193" s="38"/>
      <c r="CRV193" s="38"/>
      <c r="CRW193" s="38"/>
      <c r="CRX193" s="38"/>
      <c r="CRY193" s="38"/>
      <c r="CRZ193" s="38"/>
      <c r="CSA193" s="38"/>
      <c r="CSB193" s="38"/>
      <c r="CSC193" s="38"/>
      <c r="CSD193" s="38"/>
      <c r="CSE193" s="38"/>
      <c r="CSF193" s="38"/>
      <c r="CSG193" s="38"/>
      <c r="CSH193" s="38"/>
      <c r="CSI193" s="38"/>
      <c r="CSJ193" s="38"/>
      <c r="CSK193" s="38"/>
      <c r="CSL193" s="38"/>
      <c r="CSM193" s="38"/>
      <c r="CSN193" s="38"/>
      <c r="CSO193" s="38"/>
      <c r="CSP193" s="38"/>
      <c r="CSQ193" s="38"/>
      <c r="CSR193" s="38"/>
      <c r="CSS193" s="38"/>
      <c r="CST193" s="38"/>
      <c r="CSU193" s="38"/>
      <c r="CSV193" s="38"/>
      <c r="CSW193" s="38"/>
      <c r="CSX193" s="38"/>
      <c r="CSY193" s="38"/>
      <c r="CSZ193" s="38"/>
      <c r="CTA193" s="38"/>
      <c r="CTB193" s="38"/>
      <c r="CTC193" s="38"/>
      <c r="CTD193" s="38"/>
      <c r="CTE193" s="38"/>
      <c r="CTF193" s="38"/>
      <c r="CTG193" s="38"/>
      <c r="CTH193" s="38"/>
      <c r="CTI193" s="38"/>
      <c r="CTJ193" s="38"/>
      <c r="CTK193" s="38"/>
      <c r="CTL193" s="38"/>
      <c r="CTM193" s="38"/>
      <c r="CTN193" s="38"/>
      <c r="CTO193" s="38"/>
      <c r="CTP193" s="38"/>
      <c r="CTQ193" s="38"/>
      <c r="CTR193" s="38"/>
      <c r="CTS193" s="38"/>
      <c r="CTT193" s="38"/>
      <c r="CTU193" s="38"/>
      <c r="CTV193" s="38"/>
      <c r="CTW193" s="38"/>
      <c r="CTX193" s="38"/>
      <c r="CTY193" s="38"/>
      <c r="CTZ193" s="38"/>
      <c r="CUA193" s="38"/>
      <c r="CUB193" s="38"/>
      <c r="CUC193" s="38"/>
      <c r="CUD193" s="38"/>
      <c r="CUE193" s="38"/>
      <c r="CUF193" s="38"/>
      <c r="CUG193" s="38"/>
      <c r="CUH193" s="38"/>
      <c r="CUI193" s="38"/>
      <c r="CUJ193" s="38"/>
      <c r="CUK193" s="38"/>
      <c r="CUL193" s="38"/>
      <c r="CUM193" s="38"/>
      <c r="CUN193" s="38"/>
      <c r="CUO193" s="38"/>
      <c r="CUP193" s="38"/>
      <c r="CUQ193" s="38"/>
      <c r="CUR193" s="38"/>
      <c r="CUS193" s="38"/>
      <c r="CUT193" s="38"/>
      <c r="CUU193" s="38"/>
      <c r="CUV193" s="38"/>
      <c r="CUW193" s="38"/>
      <c r="CUX193" s="38"/>
      <c r="CUY193" s="38"/>
      <c r="CUZ193" s="38"/>
      <c r="CVA193" s="38"/>
      <c r="CVB193" s="38"/>
      <c r="CVC193" s="38"/>
      <c r="CVD193" s="38"/>
      <c r="CVE193" s="38"/>
      <c r="CVF193" s="38"/>
      <c r="CVG193" s="38"/>
      <c r="CVH193" s="38"/>
      <c r="CVI193" s="38"/>
      <c r="CVJ193" s="38"/>
      <c r="CVK193" s="38"/>
      <c r="CVL193" s="38"/>
      <c r="CVM193" s="38"/>
      <c r="CVN193" s="38"/>
      <c r="CVO193" s="38"/>
      <c r="CVP193" s="38"/>
      <c r="CVQ193" s="38"/>
      <c r="CVR193" s="38"/>
      <c r="CVS193" s="38"/>
      <c r="CVT193" s="38"/>
      <c r="CVU193" s="38"/>
      <c r="CVV193" s="38"/>
      <c r="CVW193" s="38"/>
      <c r="CVX193" s="38"/>
      <c r="CVY193" s="38"/>
      <c r="CVZ193" s="38"/>
      <c r="CWA193" s="38"/>
      <c r="CWB193" s="38"/>
      <c r="CWC193" s="38"/>
      <c r="CWD193" s="38"/>
      <c r="CWE193" s="38"/>
      <c r="CWF193" s="38"/>
      <c r="CWG193" s="38"/>
      <c r="CWH193" s="38"/>
      <c r="CWI193" s="38"/>
      <c r="CWJ193" s="38"/>
      <c r="CWK193" s="38"/>
      <c r="CWL193" s="38"/>
      <c r="CWM193" s="38"/>
      <c r="CWN193" s="38"/>
      <c r="CWO193" s="38"/>
      <c r="CWP193" s="38"/>
      <c r="CWQ193" s="38"/>
      <c r="CWR193" s="38"/>
      <c r="CWS193" s="38"/>
      <c r="CWT193" s="38"/>
      <c r="CWU193" s="38"/>
      <c r="CWV193" s="38"/>
      <c r="CWW193" s="38"/>
      <c r="CWX193" s="38"/>
      <c r="CWY193" s="38"/>
      <c r="CWZ193" s="38"/>
      <c r="CXA193" s="38"/>
      <c r="CXB193" s="38"/>
      <c r="CXC193" s="38"/>
      <c r="CXD193" s="38"/>
      <c r="CXE193" s="38"/>
      <c r="CXF193" s="38"/>
      <c r="CXG193" s="38"/>
      <c r="CXH193" s="38"/>
      <c r="CXI193" s="38"/>
      <c r="CXJ193" s="38"/>
      <c r="CXK193" s="38"/>
      <c r="CXL193" s="38"/>
      <c r="CXM193" s="38"/>
      <c r="CXN193" s="38"/>
      <c r="CXO193" s="38"/>
      <c r="CXP193" s="38"/>
      <c r="CXQ193" s="38"/>
      <c r="CXR193" s="38"/>
      <c r="CXS193" s="38"/>
      <c r="CXT193" s="38"/>
      <c r="CXU193" s="38"/>
      <c r="CXV193" s="38"/>
      <c r="CXW193" s="38"/>
      <c r="CXX193" s="38"/>
      <c r="CXY193" s="38"/>
      <c r="CXZ193" s="38"/>
      <c r="CYA193" s="38"/>
      <c r="CYB193" s="38"/>
      <c r="CYC193" s="38"/>
      <c r="CYD193" s="38"/>
      <c r="CYE193" s="38"/>
      <c r="CYF193" s="38"/>
      <c r="CYG193" s="38"/>
      <c r="CYH193" s="38"/>
      <c r="CYI193" s="38"/>
      <c r="CYJ193" s="38"/>
      <c r="CYK193" s="38"/>
      <c r="CYL193" s="38"/>
      <c r="CYM193" s="38"/>
      <c r="CYN193" s="38"/>
      <c r="CYO193" s="38"/>
      <c r="CYP193" s="38"/>
      <c r="CYQ193" s="38"/>
      <c r="CYR193" s="38"/>
      <c r="CYS193" s="38"/>
      <c r="CYT193" s="38"/>
      <c r="CYU193" s="38"/>
      <c r="CYV193" s="38"/>
      <c r="CYW193" s="38"/>
      <c r="CYX193" s="38"/>
      <c r="CYY193" s="38"/>
      <c r="CYZ193" s="38"/>
      <c r="CZA193" s="38"/>
      <c r="CZB193" s="38"/>
      <c r="CZC193" s="38"/>
      <c r="CZD193" s="38"/>
      <c r="CZE193" s="38"/>
      <c r="CZF193" s="38"/>
      <c r="CZG193" s="38"/>
      <c r="CZH193" s="38"/>
      <c r="CZI193" s="38"/>
      <c r="CZJ193" s="38"/>
      <c r="CZK193" s="38"/>
      <c r="CZL193" s="38"/>
      <c r="CZM193" s="38"/>
      <c r="CZN193" s="38"/>
      <c r="CZO193" s="38"/>
      <c r="CZP193" s="38"/>
      <c r="CZQ193" s="38"/>
      <c r="CZR193" s="38"/>
      <c r="CZS193" s="38"/>
      <c r="CZT193" s="38"/>
      <c r="CZU193" s="38"/>
      <c r="CZV193" s="38"/>
      <c r="CZW193" s="38"/>
      <c r="CZX193" s="38"/>
      <c r="CZY193" s="38"/>
      <c r="CZZ193" s="38"/>
      <c r="DAA193" s="38"/>
      <c r="DAB193" s="38"/>
      <c r="DAC193" s="38"/>
      <c r="DAD193" s="38"/>
      <c r="DAE193" s="38"/>
      <c r="DAF193" s="38"/>
      <c r="DAG193" s="38"/>
      <c r="DAH193" s="38"/>
      <c r="DAI193" s="38"/>
      <c r="DAJ193" s="38"/>
      <c r="DAK193" s="38"/>
      <c r="DAL193" s="38"/>
      <c r="DAM193" s="38"/>
      <c r="DAN193" s="38"/>
      <c r="DAO193" s="38"/>
      <c r="DAP193" s="38"/>
      <c r="DAQ193" s="38"/>
      <c r="DAR193" s="38"/>
      <c r="DAS193" s="38"/>
      <c r="DAT193" s="38"/>
      <c r="DAU193" s="38"/>
      <c r="DAV193" s="38"/>
      <c r="DAW193" s="38"/>
      <c r="DAX193" s="38"/>
      <c r="DAY193" s="38"/>
      <c r="DAZ193" s="38"/>
      <c r="DBA193" s="38"/>
      <c r="DBB193" s="38"/>
      <c r="DBC193" s="38"/>
      <c r="DBD193" s="38"/>
      <c r="DBE193" s="38"/>
      <c r="DBF193" s="38"/>
      <c r="DBG193" s="38"/>
      <c r="DBH193" s="38"/>
      <c r="DBI193" s="38"/>
      <c r="DBJ193" s="38"/>
      <c r="DBK193" s="38"/>
      <c r="DBL193" s="38"/>
      <c r="DBM193" s="38"/>
      <c r="DBN193" s="38"/>
      <c r="DBO193" s="38"/>
      <c r="DBP193" s="38"/>
      <c r="DBQ193" s="38"/>
      <c r="DBR193" s="38"/>
      <c r="DBS193" s="38"/>
      <c r="DBT193" s="38"/>
      <c r="DBU193" s="38"/>
      <c r="DBV193" s="38"/>
      <c r="DBW193" s="38"/>
      <c r="DBX193" s="38"/>
      <c r="DBY193" s="38"/>
      <c r="DBZ193" s="38"/>
      <c r="DCA193" s="38"/>
      <c r="DCB193" s="38"/>
      <c r="DCC193" s="38"/>
      <c r="DCD193" s="38"/>
      <c r="DCE193" s="38"/>
      <c r="DCF193" s="38"/>
      <c r="DCG193" s="38"/>
      <c r="DCH193" s="38"/>
      <c r="DCI193" s="38"/>
      <c r="DCJ193" s="38"/>
      <c r="DCK193" s="38"/>
      <c r="DCL193" s="38"/>
      <c r="DCM193" s="38"/>
      <c r="DCN193" s="38"/>
      <c r="DCO193" s="38"/>
      <c r="DCP193" s="38"/>
      <c r="DCQ193" s="38"/>
      <c r="DCR193" s="38"/>
      <c r="DCS193" s="38"/>
      <c r="DCT193" s="38"/>
      <c r="DCU193" s="38"/>
      <c r="DCV193" s="38"/>
      <c r="DCW193" s="38"/>
      <c r="DCX193" s="38"/>
      <c r="DCY193" s="38"/>
      <c r="DCZ193" s="38"/>
      <c r="DDA193" s="38"/>
      <c r="DDB193" s="38"/>
      <c r="DDC193" s="38"/>
      <c r="DDD193" s="38"/>
      <c r="DDE193" s="38"/>
      <c r="DDF193" s="38"/>
      <c r="DDG193" s="38"/>
      <c r="DDH193" s="38"/>
      <c r="DDI193" s="38"/>
      <c r="DDJ193" s="38"/>
      <c r="DDK193" s="38"/>
      <c r="DDL193" s="38"/>
      <c r="DDM193" s="38"/>
      <c r="DDN193" s="38"/>
      <c r="DDO193" s="38"/>
      <c r="DDP193" s="38"/>
      <c r="DDQ193" s="38"/>
      <c r="DDR193" s="38"/>
      <c r="DDS193" s="38"/>
      <c r="DDT193" s="38"/>
      <c r="DDU193" s="38"/>
      <c r="DDV193" s="38"/>
      <c r="DDW193" s="38"/>
      <c r="DDX193" s="38"/>
      <c r="DDY193" s="38"/>
      <c r="DDZ193" s="38"/>
      <c r="DEA193" s="38"/>
      <c r="DEB193" s="38"/>
      <c r="DEC193" s="38"/>
      <c r="DED193" s="38"/>
      <c r="DEE193" s="38"/>
      <c r="DEF193" s="38"/>
      <c r="DEG193" s="38"/>
      <c r="DEH193" s="38"/>
      <c r="DEI193" s="38"/>
      <c r="DEJ193" s="38"/>
      <c r="DEK193" s="38"/>
      <c r="DEL193" s="38"/>
      <c r="DEM193" s="38"/>
      <c r="DEN193" s="38"/>
      <c r="DEO193" s="38"/>
      <c r="DEP193" s="38"/>
      <c r="DEQ193" s="38"/>
      <c r="DER193" s="38"/>
      <c r="DES193" s="38"/>
      <c r="DET193" s="38"/>
      <c r="DEU193" s="38"/>
      <c r="DEV193" s="38"/>
      <c r="DEW193" s="38"/>
      <c r="DEX193" s="38"/>
      <c r="DEY193" s="38"/>
      <c r="DEZ193" s="38"/>
      <c r="DFA193" s="38"/>
      <c r="DFB193" s="38"/>
      <c r="DFC193" s="38"/>
      <c r="DFD193" s="38"/>
      <c r="DFE193" s="38"/>
      <c r="DFF193" s="38"/>
      <c r="DFG193" s="38"/>
      <c r="DFH193" s="38"/>
      <c r="DFI193" s="38"/>
      <c r="DFJ193" s="38"/>
      <c r="DFK193" s="38"/>
      <c r="DFL193" s="38"/>
      <c r="DFM193" s="38"/>
      <c r="DFN193" s="38"/>
      <c r="DFO193" s="38"/>
      <c r="DFP193" s="38"/>
      <c r="DFQ193" s="38"/>
      <c r="DFR193" s="38"/>
      <c r="DFS193" s="38"/>
      <c r="DFT193" s="38"/>
      <c r="DFU193" s="38"/>
      <c r="DFV193" s="38"/>
      <c r="DFW193" s="38"/>
      <c r="DFX193" s="38"/>
      <c r="DFY193" s="38"/>
      <c r="DFZ193" s="38"/>
      <c r="DGA193" s="38"/>
      <c r="DGB193" s="38"/>
      <c r="DGC193" s="38"/>
      <c r="DGD193" s="38"/>
      <c r="DGE193" s="38"/>
      <c r="DGF193" s="38"/>
      <c r="DGG193" s="38"/>
      <c r="DGH193" s="38"/>
      <c r="DGI193" s="38"/>
      <c r="DGJ193" s="38"/>
      <c r="DGK193" s="38"/>
      <c r="DGL193" s="38"/>
      <c r="DGM193" s="38"/>
      <c r="DGN193" s="38"/>
      <c r="DGO193" s="38"/>
      <c r="DGP193" s="38"/>
      <c r="DGQ193" s="38"/>
      <c r="DGR193" s="38"/>
      <c r="DGS193" s="38"/>
      <c r="DGT193" s="38"/>
      <c r="DGU193" s="38"/>
      <c r="DGV193" s="38"/>
      <c r="DGW193" s="38"/>
      <c r="DGX193" s="38"/>
      <c r="DGY193" s="38"/>
      <c r="DGZ193" s="38"/>
      <c r="DHA193" s="38"/>
      <c r="DHB193" s="38"/>
      <c r="DHC193" s="38"/>
      <c r="DHD193" s="38"/>
      <c r="DHE193" s="38"/>
      <c r="DHF193" s="38"/>
      <c r="DHG193" s="38"/>
      <c r="DHH193" s="38"/>
      <c r="DHI193" s="38"/>
      <c r="DHJ193" s="38"/>
      <c r="DHK193" s="38"/>
      <c r="DHL193" s="38"/>
      <c r="DHM193" s="38"/>
      <c r="DHN193" s="38"/>
      <c r="DHO193" s="38"/>
      <c r="DHP193" s="38"/>
      <c r="DHQ193" s="38"/>
      <c r="DHR193" s="38"/>
      <c r="DHS193" s="38"/>
      <c r="DHT193" s="38"/>
      <c r="DHU193" s="38"/>
      <c r="DHV193" s="38"/>
      <c r="DHW193" s="38"/>
      <c r="DHX193" s="38"/>
      <c r="DHY193" s="38"/>
      <c r="DHZ193" s="38"/>
      <c r="DIA193" s="38"/>
      <c r="DIB193" s="38"/>
      <c r="DIC193" s="38"/>
      <c r="DID193" s="38"/>
      <c r="DIE193" s="38"/>
      <c r="DIF193" s="38"/>
      <c r="DIG193" s="38"/>
      <c r="DIH193" s="38"/>
      <c r="DII193" s="38"/>
      <c r="DIJ193" s="38"/>
      <c r="DIK193" s="38"/>
      <c r="DIL193" s="38"/>
      <c r="DIM193" s="38"/>
      <c r="DIN193" s="38"/>
      <c r="DIO193" s="38"/>
      <c r="DIP193" s="38"/>
      <c r="DIQ193" s="38"/>
      <c r="DIR193" s="38"/>
      <c r="DIS193" s="38"/>
      <c r="DIT193" s="38"/>
      <c r="DIU193" s="38"/>
      <c r="DIV193" s="38"/>
      <c r="DIW193" s="38"/>
      <c r="DIX193" s="38"/>
      <c r="DIY193" s="38"/>
      <c r="DIZ193" s="38"/>
      <c r="DJA193" s="38"/>
      <c r="DJB193" s="38"/>
      <c r="DJC193" s="38"/>
      <c r="DJD193" s="38"/>
      <c r="DJE193" s="38"/>
      <c r="DJF193" s="38"/>
      <c r="DJG193" s="38"/>
      <c r="DJH193" s="38"/>
      <c r="DJI193" s="38"/>
      <c r="DJJ193" s="38"/>
      <c r="DJK193" s="38"/>
      <c r="DJL193" s="38"/>
      <c r="DJM193" s="38"/>
      <c r="DJN193" s="38"/>
      <c r="DJO193" s="38"/>
      <c r="DJP193" s="38"/>
      <c r="DJQ193" s="38"/>
      <c r="DJR193" s="38"/>
      <c r="DJS193" s="38"/>
      <c r="DJT193" s="38"/>
      <c r="DJU193" s="38"/>
      <c r="DJV193" s="38"/>
      <c r="DJW193" s="38"/>
      <c r="DJX193" s="38"/>
      <c r="DJY193" s="38"/>
      <c r="DJZ193" s="38"/>
      <c r="DKA193" s="38"/>
      <c r="DKB193" s="38"/>
      <c r="DKC193" s="38"/>
      <c r="DKD193" s="38"/>
      <c r="DKE193" s="38"/>
      <c r="DKF193" s="38"/>
      <c r="DKG193" s="38"/>
      <c r="DKH193" s="38"/>
      <c r="DKI193" s="38"/>
      <c r="DKJ193" s="38"/>
      <c r="DKK193" s="38"/>
      <c r="DKL193" s="38"/>
      <c r="DKM193" s="38"/>
      <c r="DKN193" s="38"/>
      <c r="DKO193" s="38"/>
      <c r="DKP193" s="38"/>
      <c r="DKQ193" s="38"/>
      <c r="DKR193" s="38"/>
      <c r="DKS193" s="38"/>
      <c r="DKT193" s="38"/>
      <c r="DKU193" s="38"/>
      <c r="DKV193" s="38"/>
      <c r="DKW193" s="38"/>
      <c r="DKX193" s="38"/>
      <c r="DKY193" s="38"/>
      <c r="DKZ193" s="38"/>
      <c r="DLA193" s="38"/>
      <c r="DLB193" s="38"/>
      <c r="DLC193" s="38"/>
      <c r="DLD193" s="38"/>
      <c r="DLE193" s="38"/>
      <c r="DLF193" s="38"/>
      <c r="DLG193" s="38"/>
      <c r="DLH193" s="38"/>
      <c r="DLI193" s="38"/>
      <c r="DLJ193" s="38"/>
      <c r="DLK193" s="38"/>
      <c r="DLL193" s="38"/>
      <c r="DLM193" s="38"/>
      <c r="DLN193" s="38"/>
      <c r="DLO193" s="38"/>
      <c r="DLP193" s="38"/>
      <c r="DLQ193" s="38"/>
      <c r="DLR193" s="38"/>
      <c r="DLS193" s="38"/>
      <c r="DLT193" s="38"/>
      <c r="DLU193" s="38"/>
      <c r="DLV193" s="38"/>
      <c r="DLW193" s="38"/>
      <c r="DLX193" s="38"/>
      <c r="DLY193" s="38"/>
      <c r="DLZ193" s="38"/>
      <c r="DMA193" s="38"/>
      <c r="DMB193" s="38"/>
      <c r="DMC193" s="38"/>
      <c r="DMD193" s="38"/>
      <c r="DME193" s="38"/>
      <c r="DMF193" s="38"/>
      <c r="DMG193" s="38"/>
      <c r="DMH193" s="38"/>
      <c r="DMI193" s="38"/>
      <c r="DMJ193" s="38"/>
      <c r="DMK193" s="38"/>
      <c r="DML193" s="38"/>
      <c r="DMM193" s="38"/>
      <c r="DMN193" s="38"/>
      <c r="DMO193" s="38"/>
      <c r="DMP193" s="38"/>
      <c r="DMQ193" s="38"/>
      <c r="DMR193" s="38"/>
      <c r="DMS193" s="38"/>
      <c r="DMT193" s="38"/>
      <c r="DMU193" s="38"/>
      <c r="DMV193" s="38"/>
      <c r="DMW193" s="38"/>
      <c r="DMX193" s="38"/>
      <c r="DMY193" s="38"/>
      <c r="DMZ193" s="38"/>
      <c r="DNA193" s="38"/>
      <c r="DNB193" s="38"/>
      <c r="DNC193" s="38"/>
      <c r="DND193" s="38"/>
      <c r="DNE193" s="38"/>
      <c r="DNF193" s="38"/>
      <c r="DNG193" s="38"/>
      <c r="DNH193" s="38"/>
      <c r="DNI193" s="38"/>
      <c r="DNJ193" s="38"/>
      <c r="DNK193" s="38"/>
      <c r="DNL193" s="38"/>
      <c r="DNM193" s="38"/>
      <c r="DNN193" s="38"/>
      <c r="DNO193" s="38"/>
      <c r="DNP193" s="38"/>
      <c r="DNQ193" s="38"/>
      <c r="DNR193" s="38"/>
      <c r="DNS193" s="38"/>
      <c r="DNT193" s="38"/>
      <c r="DNU193" s="38"/>
      <c r="DNV193" s="38"/>
      <c r="DNW193" s="38"/>
      <c r="DNX193" s="38"/>
      <c r="DNY193" s="38"/>
      <c r="DNZ193" s="38"/>
      <c r="DOA193" s="38"/>
      <c r="DOB193" s="38"/>
      <c r="DOC193" s="38"/>
      <c r="DOD193" s="38"/>
      <c r="DOE193" s="38"/>
      <c r="DOF193" s="38"/>
      <c r="DOG193" s="38"/>
      <c r="DOH193" s="38"/>
      <c r="DOI193" s="38"/>
      <c r="DOJ193" s="38"/>
      <c r="DOK193" s="38"/>
      <c r="DOL193" s="38"/>
      <c r="DOM193" s="38"/>
      <c r="DON193" s="38"/>
      <c r="DOO193" s="38"/>
      <c r="DOP193" s="38"/>
      <c r="DOQ193" s="38"/>
      <c r="DOR193" s="38"/>
      <c r="DOS193" s="38"/>
      <c r="DOT193" s="38"/>
      <c r="DOU193" s="38"/>
      <c r="DOV193" s="38"/>
      <c r="DOW193" s="38"/>
      <c r="DOX193" s="38"/>
      <c r="DOY193" s="38"/>
      <c r="DOZ193" s="38"/>
      <c r="DPA193" s="38"/>
      <c r="DPB193" s="38"/>
      <c r="DPC193" s="38"/>
      <c r="DPD193" s="38"/>
      <c r="DPE193" s="38"/>
      <c r="DPF193" s="38"/>
      <c r="DPG193" s="38"/>
      <c r="DPH193" s="38"/>
      <c r="DPI193" s="38"/>
      <c r="DPJ193" s="38"/>
      <c r="DPK193" s="38"/>
      <c r="DPL193" s="38"/>
      <c r="DPM193" s="38"/>
      <c r="DPN193" s="38"/>
      <c r="DPO193" s="38"/>
      <c r="DPP193" s="38"/>
      <c r="DPQ193" s="38"/>
      <c r="DPR193" s="38"/>
      <c r="DPS193" s="38"/>
      <c r="DPT193" s="38"/>
      <c r="DPU193" s="38"/>
      <c r="DPV193" s="38"/>
      <c r="DPW193" s="38"/>
      <c r="DPX193" s="38"/>
      <c r="DPY193" s="38"/>
      <c r="DPZ193" s="38"/>
      <c r="DQA193" s="38"/>
      <c r="DQB193" s="38"/>
      <c r="DQC193" s="38"/>
      <c r="DQD193" s="38"/>
      <c r="DQE193" s="38"/>
      <c r="DQF193" s="38"/>
      <c r="DQG193" s="38"/>
      <c r="DQH193" s="38"/>
      <c r="DQI193" s="38"/>
      <c r="DQJ193" s="38"/>
      <c r="DQK193" s="38"/>
      <c r="DQL193" s="38"/>
      <c r="DQM193" s="38"/>
      <c r="DQN193" s="38"/>
      <c r="DQO193" s="38"/>
      <c r="DQP193" s="38"/>
      <c r="DQQ193" s="38"/>
      <c r="DQR193" s="38"/>
      <c r="DQS193" s="38"/>
      <c r="DQT193" s="38"/>
      <c r="DQU193" s="38"/>
      <c r="DQV193" s="38"/>
      <c r="DQW193" s="38"/>
      <c r="DQX193" s="38"/>
      <c r="DQY193" s="38"/>
      <c r="DQZ193" s="38"/>
      <c r="DRA193" s="38"/>
      <c r="DRB193" s="38"/>
      <c r="DRC193" s="38"/>
      <c r="DRD193" s="38"/>
      <c r="DRE193" s="38"/>
      <c r="DRF193" s="38"/>
      <c r="DRG193" s="38"/>
      <c r="DRH193" s="38"/>
      <c r="DRI193" s="38"/>
      <c r="DRJ193" s="38"/>
      <c r="DRK193" s="38"/>
      <c r="DRL193" s="38"/>
      <c r="DRM193" s="38"/>
      <c r="DRN193" s="38"/>
      <c r="DRO193" s="38"/>
      <c r="DRP193" s="38"/>
      <c r="DRQ193" s="38"/>
      <c r="DRR193" s="38"/>
      <c r="DRS193" s="38"/>
      <c r="DRT193" s="38"/>
      <c r="DRU193" s="38"/>
      <c r="DRV193" s="38"/>
      <c r="DRW193" s="38"/>
      <c r="DRX193" s="38"/>
      <c r="DRY193" s="38"/>
      <c r="DRZ193" s="38"/>
      <c r="DSA193" s="38"/>
      <c r="DSB193" s="38"/>
      <c r="DSC193" s="38"/>
      <c r="DSD193" s="38"/>
      <c r="DSE193" s="38"/>
      <c r="DSF193" s="38"/>
      <c r="DSG193" s="38"/>
      <c r="DSH193" s="38"/>
      <c r="DSI193" s="38"/>
      <c r="DSJ193" s="38"/>
      <c r="DSK193" s="38"/>
      <c r="DSL193" s="38"/>
      <c r="DSM193" s="38"/>
      <c r="DSN193" s="38"/>
      <c r="DSO193" s="38"/>
      <c r="DSP193" s="38"/>
      <c r="DSQ193" s="38"/>
      <c r="DSR193" s="38"/>
      <c r="DSS193" s="38"/>
      <c r="DST193" s="38"/>
      <c r="DSU193" s="38"/>
      <c r="DSV193" s="38"/>
      <c r="DSW193" s="38"/>
      <c r="DSX193" s="38"/>
      <c r="DSY193" s="38"/>
      <c r="DSZ193" s="38"/>
      <c r="DTA193" s="38"/>
      <c r="DTB193" s="38"/>
      <c r="DTC193" s="38"/>
      <c r="DTD193" s="38"/>
      <c r="DTE193" s="38"/>
      <c r="DTF193" s="38"/>
      <c r="DTG193" s="38"/>
      <c r="DTH193" s="38"/>
      <c r="DTI193" s="38"/>
      <c r="DTJ193" s="38"/>
      <c r="DTK193" s="38"/>
      <c r="DTL193" s="38"/>
      <c r="DTM193" s="38"/>
      <c r="DTN193" s="38"/>
      <c r="DTO193" s="38"/>
      <c r="DTP193" s="38"/>
      <c r="DTQ193" s="38"/>
      <c r="DTR193" s="38"/>
      <c r="DTS193" s="38"/>
      <c r="DTT193" s="38"/>
      <c r="DTU193" s="38"/>
      <c r="DTV193" s="38"/>
      <c r="DTW193" s="38"/>
      <c r="DTX193" s="38"/>
      <c r="DTY193" s="38"/>
      <c r="DTZ193" s="38"/>
      <c r="DUA193" s="38"/>
      <c r="DUB193" s="38"/>
      <c r="DUC193" s="38"/>
      <c r="DUD193" s="38"/>
      <c r="DUE193" s="38"/>
      <c r="DUF193" s="38"/>
      <c r="DUG193" s="38"/>
      <c r="DUH193" s="38"/>
      <c r="DUI193" s="38"/>
      <c r="DUJ193" s="38"/>
      <c r="DUK193" s="38"/>
      <c r="DUL193" s="38"/>
      <c r="DUM193" s="38"/>
      <c r="DUN193" s="38"/>
      <c r="DUO193" s="38"/>
      <c r="DUP193" s="38"/>
      <c r="DUQ193" s="38"/>
      <c r="DUR193" s="38"/>
      <c r="DUS193" s="38"/>
      <c r="DUT193" s="38"/>
      <c r="DUU193" s="38"/>
      <c r="DUV193" s="38"/>
      <c r="DUW193" s="38"/>
      <c r="DUX193" s="38"/>
      <c r="DUY193" s="38"/>
      <c r="DUZ193" s="38"/>
      <c r="DVA193" s="38"/>
      <c r="DVB193" s="38"/>
      <c r="DVC193" s="38"/>
      <c r="DVD193" s="38"/>
      <c r="DVE193" s="38"/>
      <c r="DVF193" s="38"/>
      <c r="DVG193" s="38"/>
      <c r="DVH193" s="38"/>
      <c r="DVI193" s="38"/>
      <c r="DVJ193" s="38"/>
      <c r="DVK193" s="38"/>
      <c r="DVL193" s="38"/>
      <c r="DVM193" s="38"/>
      <c r="DVN193" s="38"/>
      <c r="DVO193" s="38"/>
      <c r="DVP193" s="38"/>
      <c r="DVQ193" s="38"/>
      <c r="DVR193" s="38"/>
      <c r="DVS193" s="38"/>
      <c r="DVT193" s="38"/>
      <c r="DVU193" s="38"/>
      <c r="DVV193" s="38"/>
      <c r="DVW193" s="38"/>
      <c r="DVX193" s="38"/>
      <c r="DVY193" s="38"/>
      <c r="DVZ193" s="38"/>
      <c r="DWA193" s="38"/>
      <c r="DWB193" s="38"/>
      <c r="DWC193" s="38"/>
      <c r="DWD193" s="38"/>
      <c r="DWE193" s="38"/>
      <c r="DWF193" s="38"/>
      <c r="DWG193" s="38"/>
      <c r="DWH193" s="38"/>
      <c r="DWI193" s="38"/>
      <c r="DWJ193" s="38"/>
      <c r="DWK193" s="38"/>
      <c r="DWL193" s="38"/>
      <c r="DWM193" s="38"/>
      <c r="DWN193" s="38"/>
      <c r="DWO193" s="38"/>
      <c r="DWP193" s="38"/>
      <c r="DWQ193" s="38"/>
      <c r="DWR193" s="38"/>
      <c r="DWS193" s="38"/>
      <c r="DWT193" s="38"/>
      <c r="DWU193" s="38"/>
      <c r="DWV193" s="38"/>
      <c r="DWW193" s="38"/>
      <c r="DWX193" s="38"/>
      <c r="DWY193" s="38"/>
      <c r="DWZ193" s="38"/>
      <c r="DXA193" s="38"/>
      <c r="DXB193" s="38"/>
      <c r="DXC193" s="38"/>
      <c r="DXD193" s="38"/>
      <c r="DXE193" s="38"/>
      <c r="DXF193" s="38"/>
      <c r="DXG193" s="38"/>
      <c r="DXH193" s="38"/>
      <c r="DXI193" s="38"/>
      <c r="DXJ193" s="38"/>
      <c r="DXK193" s="38"/>
      <c r="DXL193" s="38"/>
      <c r="DXM193" s="38"/>
      <c r="DXN193" s="38"/>
      <c r="DXO193" s="38"/>
      <c r="DXP193" s="38"/>
      <c r="DXQ193" s="38"/>
      <c r="DXR193" s="38"/>
      <c r="DXS193" s="38"/>
      <c r="DXT193" s="38"/>
      <c r="DXU193" s="38"/>
      <c r="DXV193" s="38"/>
      <c r="DXW193" s="38"/>
      <c r="DXX193" s="38"/>
      <c r="DXY193" s="38"/>
      <c r="DXZ193" s="38"/>
      <c r="DYA193" s="38"/>
      <c r="DYB193" s="38"/>
      <c r="DYC193" s="38"/>
      <c r="DYD193" s="38"/>
      <c r="DYE193" s="38"/>
      <c r="DYF193" s="38"/>
      <c r="DYG193" s="38"/>
      <c r="DYH193" s="38"/>
      <c r="DYI193" s="38"/>
      <c r="DYJ193" s="38"/>
      <c r="DYK193" s="38"/>
      <c r="DYL193" s="38"/>
      <c r="DYM193" s="38"/>
      <c r="DYN193" s="38"/>
      <c r="DYO193" s="38"/>
      <c r="DYP193" s="38"/>
      <c r="DYQ193" s="38"/>
      <c r="DYR193" s="38"/>
      <c r="DYS193" s="38"/>
      <c r="DYT193" s="38"/>
      <c r="DYU193" s="38"/>
      <c r="DYV193" s="38"/>
      <c r="DYW193" s="38"/>
      <c r="DYX193" s="38"/>
      <c r="DYY193" s="38"/>
      <c r="DYZ193" s="38"/>
      <c r="DZA193" s="38"/>
      <c r="DZB193" s="38"/>
      <c r="DZC193" s="38"/>
      <c r="DZD193" s="38"/>
      <c r="DZE193" s="38"/>
      <c r="DZF193" s="38"/>
      <c r="DZG193" s="38"/>
      <c r="DZH193" s="38"/>
      <c r="DZI193" s="38"/>
      <c r="DZJ193" s="38"/>
      <c r="DZK193" s="38"/>
      <c r="DZL193" s="38"/>
      <c r="DZM193" s="38"/>
      <c r="DZN193" s="38"/>
      <c r="DZO193" s="38"/>
      <c r="DZP193" s="38"/>
      <c r="DZQ193" s="38"/>
      <c r="DZR193" s="38"/>
      <c r="DZS193" s="38"/>
      <c r="DZT193" s="38"/>
      <c r="DZU193" s="38"/>
      <c r="DZV193" s="38"/>
      <c r="DZW193" s="38"/>
      <c r="DZX193" s="38"/>
      <c r="DZY193" s="38"/>
      <c r="DZZ193" s="38"/>
      <c r="EAA193" s="38"/>
      <c r="EAB193" s="38"/>
      <c r="EAC193" s="38"/>
      <c r="EAD193" s="38"/>
      <c r="EAE193" s="38"/>
      <c r="EAF193" s="38"/>
      <c r="EAG193" s="38"/>
      <c r="EAH193" s="38"/>
      <c r="EAI193" s="38"/>
      <c r="EAJ193" s="38"/>
      <c r="EAK193" s="38"/>
      <c r="EAL193" s="38"/>
      <c r="EAM193" s="38"/>
      <c r="EAN193" s="38"/>
      <c r="EAO193" s="38"/>
      <c r="EAP193" s="38"/>
      <c r="EAQ193" s="38"/>
      <c r="EAR193" s="38"/>
      <c r="EAS193" s="38"/>
      <c r="EAT193" s="38"/>
      <c r="EAU193" s="38"/>
      <c r="EAV193" s="38"/>
      <c r="EAW193" s="38"/>
      <c r="EAX193" s="38"/>
      <c r="EAY193" s="38"/>
      <c r="EAZ193" s="38"/>
      <c r="EBA193" s="38"/>
      <c r="EBB193" s="38"/>
      <c r="EBC193" s="38"/>
      <c r="EBD193" s="38"/>
      <c r="EBE193" s="38"/>
      <c r="EBF193" s="38"/>
      <c r="EBG193" s="38"/>
      <c r="EBH193" s="38"/>
      <c r="EBI193" s="38"/>
      <c r="EBJ193" s="38"/>
      <c r="EBK193" s="38"/>
      <c r="EBL193" s="38"/>
      <c r="EBM193" s="38"/>
      <c r="EBN193" s="38"/>
      <c r="EBO193" s="38"/>
      <c r="EBP193" s="38"/>
      <c r="EBQ193" s="38"/>
      <c r="EBR193" s="38"/>
      <c r="EBS193" s="38"/>
      <c r="EBT193" s="38"/>
      <c r="EBU193" s="38"/>
      <c r="EBV193" s="38"/>
      <c r="EBW193" s="38"/>
      <c r="EBX193" s="38"/>
      <c r="EBY193" s="38"/>
      <c r="EBZ193" s="38"/>
      <c r="ECA193" s="38"/>
      <c r="ECB193" s="38"/>
      <c r="ECC193" s="38"/>
      <c r="ECD193" s="38"/>
      <c r="ECE193" s="38"/>
      <c r="ECF193" s="38"/>
      <c r="ECG193" s="38"/>
      <c r="ECH193" s="38"/>
      <c r="ECI193" s="38"/>
      <c r="ECJ193" s="38"/>
      <c r="ECK193" s="38"/>
      <c r="ECL193" s="38"/>
      <c r="ECM193" s="38"/>
      <c r="ECN193" s="38"/>
      <c r="ECO193" s="38"/>
      <c r="ECP193" s="38"/>
      <c r="ECQ193" s="38"/>
      <c r="ECR193" s="38"/>
      <c r="ECS193" s="38"/>
      <c r="ECT193" s="38"/>
      <c r="ECU193" s="38"/>
      <c r="ECV193" s="38"/>
      <c r="ECW193" s="38"/>
      <c r="ECX193" s="38"/>
      <c r="ECY193" s="38"/>
      <c r="ECZ193" s="38"/>
      <c r="EDA193" s="38"/>
      <c r="EDB193" s="38"/>
      <c r="EDC193" s="38"/>
      <c r="EDD193" s="38"/>
      <c r="EDE193" s="38"/>
      <c r="EDF193" s="38"/>
      <c r="EDG193" s="38"/>
      <c r="EDH193" s="38"/>
      <c r="EDI193" s="38"/>
      <c r="EDJ193" s="38"/>
      <c r="EDK193" s="38"/>
      <c r="EDL193" s="38"/>
      <c r="EDM193" s="38"/>
      <c r="EDN193" s="38"/>
      <c r="EDO193" s="38"/>
      <c r="EDP193" s="38"/>
      <c r="EDQ193" s="38"/>
      <c r="EDR193" s="38"/>
      <c r="EDS193" s="38"/>
      <c r="EDT193" s="38"/>
      <c r="EDU193" s="38"/>
      <c r="EDV193" s="38"/>
      <c r="EDW193" s="38"/>
      <c r="EDX193" s="38"/>
      <c r="EDY193" s="38"/>
      <c r="EDZ193" s="38"/>
      <c r="EEA193" s="38"/>
      <c r="EEB193" s="38"/>
      <c r="EEC193" s="38"/>
      <c r="EED193" s="38"/>
      <c r="EEE193" s="38"/>
      <c r="EEF193" s="38"/>
      <c r="EEG193" s="38"/>
      <c r="EEH193" s="38"/>
      <c r="EEI193" s="38"/>
      <c r="EEJ193" s="38"/>
      <c r="EEK193" s="38"/>
      <c r="EEL193" s="38"/>
      <c r="EEM193" s="38"/>
      <c r="EEN193" s="38"/>
      <c r="EEO193" s="38"/>
      <c r="EEP193" s="38"/>
      <c r="EEQ193" s="38"/>
      <c r="EER193" s="38"/>
      <c r="EES193" s="38"/>
      <c r="EET193" s="38"/>
      <c r="EEU193" s="38"/>
      <c r="EEV193" s="38"/>
      <c r="EEW193" s="38"/>
      <c r="EEX193" s="38"/>
      <c r="EEY193" s="38"/>
      <c r="EEZ193" s="38"/>
      <c r="EFA193" s="38"/>
      <c r="EFB193" s="38"/>
      <c r="EFC193" s="38"/>
      <c r="EFD193" s="38"/>
      <c r="EFE193" s="38"/>
      <c r="EFF193" s="38"/>
      <c r="EFG193" s="38"/>
      <c r="EFH193" s="38"/>
      <c r="EFI193" s="38"/>
      <c r="EFJ193" s="38"/>
      <c r="EFK193" s="38"/>
      <c r="EFL193" s="38"/>
      <c r="EFM193" s="38"/>
      <c r="EFN193" s="38"/>
      <c r="EFO193" s="38"/>
      <c r="EFP193" s="38"/>
      <c r="EFQ193" s="38"/>
      <c r="EFR193" s="38"/>
      <c r="EFS193" s="38"/>
      <c r="EFT193" s="38"/>
      <c r="EFU193" s="38"/>
      <c r="EFV193" s="38"/>
      <c r="EFW193" s="38"/>
      <c r="EFX193" s="38"/>
      <c r="EFY193" s="38"/>
      <c r="EFZ193" s="38"/>
      <c r="EGA193" s="38"/>
      <c r="EGB193" s="38"/>
      <c r="EGC193" s="38"/>
      <c r="EGD193" s="38"/>
      <c r="EGE193" s="38"/>
      <c r="EGF193" s="38"/>
      <c r="EGG193" s="38"/>
      <c r="EGH193" s="38"/>
      <c r="EGI193" s="38"/>
      <c r="EGJ193" s="38"/>
      <c r="EGK193" s="38"/>
      <c r="EGL193" s="38"/>
      <c r="EGM193" s="38"/>
      <c r="EGN193" s="38"/>
      <c r="EGO193" s="38"/>
      <c r="EGP193" s="38"/>
      <c r="EGQ193" s="38"/>
      <c r="EGR193" s="38"/>
      <c r="EGS193" s="38"/>
      <c r="EGT193" s="38"/>
      <c r="EGU193" s="38"/>
      <c r="EGV193" s="38"/>
      <c r="EGW193" s="38"/>
      <c r="EGX193" s="38"/>
      <c r="EGY193" s="38"/>
      <c r="EGZ193" s="38"/>
      <c r="EHA193" s="38"/>
      <c r="EHB193" s="38"/>
      <c r="EHC193" s="38"/>
      <c r="EHD193" s="38"/>
      <c r="EHE193" s="38"/>
      <c r="EHF193" s="38"/>
      <c r="EHG193" s="38"/>
      <c r="EHH193" s="38"/>
      <c r="EHI193" s="38"/>
      <c r="EHJ193" s="38"/>
      <c r="EHK193" s="38"/>
      <c r="EHL193" s="38"/>
      <c r="EHM193" s="38"/>
      <c r="EHN193" s="38"/>
      <c r="EHO193" s="38"/>
      <c r="EHP193" s="38"/>
      <c r="EHQ193" s="38"/>
      <c r="EHR193" s="38"/>
      <c r="EHS193" s="38"/>
      <c r="EHT193" s="38"/>
      <c r="EHU193" s="38"/>
      <c r="EHV193" s="38"/>
      <c r="EHW193" s="38"/>
      <c r="EHX193" s="38"/>
      <c r="EHY193" s="38"/>
      <c r="EHZ193" s="38"/>
      <c r="EIA193" s="38"/>
      <c r="EIB193" s="38"/>
      <c r="EIC193" s="38"/>
      <c r="EID193" s="38"/>
      <c r="EIE193" s="38"/>
      <c r="EIF193" s="38"/>
      <c r="EIG193" s="38"/>
      <c r="EIH193" s="38"/>
      <c r="EII193" s="38"/>
      <c r="EIJ193" s="38"/>
      <c r="EIK193" s="38"/>
      <c r="EIL193" s="38"/>
      <c r="EIM193" s="38"/>
      <c r="EIN193" s="38"/>
      <c r="EIO193" s="38"/>
      <c r="EIP193" s="38"/>
      <c r="EIQ193" s="38"/>
      <c r="EIR193" s="38"/>
      <c r="EIS193" s="38"/>
      <c r="EIT193" s="38"/>
      <c r="EIU193" s="38"/>
      <c r="EIV193" s="38"/>
      <c r="EIW193" s="38"/>
      <c r="EIX193" s="38"/>
      <c r="EIY193" s="38"/>
      <c r="EIZ193" s="38"/>
      <c r="EJA193" s="38"/>
      <c r="EJB193" s="38"/>
      <c r="EJC193" s="38"/>
      <c r="EJD193" s="38"/>
      <c r="EJE193" s="38"/>
      <c r="EJF193" s="38"/>
      <c r="EJG193" s="38"/>
      <c r="EJH193" s="38"/>
      <c r="EJI193" s="38"/>
      <c r="EJJ193" s="38"/>
      <c r="EJK193" s="38"/>
      <c r="EJL193" s="38"/>
      <c r="EJM193" s="38"/>
      <c r="EJN193" s="38"/>
      <c r="EJO193" s="38"/>
      <c r="EJP193" s="38"/>
      <c r="EJQ193" s="38"/>
      <c r="EJR193" s="38"/>
      <c r="EJS193" s="38"/>
      <c r="EJT193" s="38"/>
      <c r="EJU193" s="38"/>
      <c r="EJV193" s="38"/>
      <c r="EJW193" s="38"/>
      <c r="EJX193" s="38"/>
      <c r="EJY193" s="38"/>
      <c r="EJZ193" s="38"/>
      <c r="EKA193" s="38"/>
      <c r="EKB193" s="38"/>
      <c r="EKC193" s="38"/>
      <c r="EKD193" s="38"/>
      <c r="EKE193" s="38"/>
      <c r="EKF193" s="38"/>
      <c r="EKG193" s="38"/>
      <c r="EKH193" s="38"/>
      <c r="EKI193" s="38"/>
      <c r="EKJ193" s="38"/>
      <c r="EKK193" s="38"/>
      <c r="EKL193" s="38"/>
      <c r="EKM193" s="38"/>
      <c r="EKN193" s="38"/>
      <c r="EKO193" s="38"/>
      <c r="EKP193" s="38"/>
      <c r="EKQ193" s="38"/>
      <c r="EKR193" s="38"/>
      <c r="EKS193" s="38"/>
      <c r="EKT193" s="38"/>
      <c r="EKU193" s="38"/>
      <c r="EKV193" s="38"/>
      <c r="EKW193" s="38"/>
      <c r="EKX193" s="38"/>
      <c r="EKY193" s="38"/>
      <c r="EKZ193" s="38"/>
      <c r="ELA193" s="38"/>
      <c r="ELB193" s="38"/>
      <c r="ELC193" s="38"/>
      <c r="ELD193" s="38"/>
      <c r="ELE193" s="38"/>
      <c r="ELF193" s="38"/>
      <c r="ELG193" s="38"/>
      <c r="ELH193" s="38"/>
      <c r="ELI193" s="38"/>
      <c r="ELJ193" s="38"/>
      <c r="ELK193" s="38"/>
      <c r="ELL193" s="38"/>
      <c r="ELM193" s="38"/>
      <c r="ELN193" s="38"/>
      <c r="ELO193" s="38"/>
      <c r="ELP193" s="38"/>
      <c r="ELQ193" s="38"/>
      <c r="ELR193" s="38"/>
      <c r="ELS193" s="38"/>
      <c r="ELT193" s="38"/>
      <c r="ELU193" s="38"/>
      <c r="ELV193" s="38"/>
      <c r="ELW193" s="38"/>
      <c r="ELX193" s="38"/>
      <c r="ELY193" s="38"/>
      <c r="ELZ193" s="38"/>
      <c r="EMA193" s="38"/>
      <c r="EMB193" s="38"/>
      <c r="EMC193" s="38"/>
      <c r="EMD193" s="38"/>
      <c r="EME193" s="38"/>
      <c r="EMF193" s="38"/>
      <c r="EMG193" s="38"/>
      <c r="EMH193" s="38"/>
      <c r="EMI193" s="38"/>
      <c r="EMJ193" s="38"/>
      <c r="EMK193" s="38"/>
      <c r="EML193" s="38"/>
      <c r="EMM193" s="38"/>
      <c r="EMN193" s="38"/>
      <c r="EMO193" s="38"/>
      <c r="EMP193" s="38"/>
      <c r="EMQ193" s="38"/>
      <c r="EMR193" s="38"/>
      <c r="EMS193" s="38"/>
      <c r="EMT193" s="38"/>
      <c r="EMU193" s="38"/>
      <c r="EMV193" s="38"/>
      <c r="EMW193" s="38"/>
      <c r="EMX193" s="38"/>
      <c r="EMY193" s="38"/>
      <c r="EMZ193" s="38"/>
      <c r="ENA193" s="38"/>
      <c r="ENB193" s="38"/>
      <c r="ENC193" s="38"/>
      <c r="END193" s="38"/>
      <c r="ENE193" s="38"/>
      <c r="ENF193" s="38"/>
      <c r="ENG193" s="38"/>
      <c r="ENH193" s="38"/>
      <c r="ENI193" s="38"/>
      <c r="ENJ193" s="38"/>
      <c r="ENK193" s="38"/>
      <c r="ENL193" s="38"/>
      <c r="ENM193" s="38"/>
      <c r="ENN193" s="38"/>
      <c r="ENO193" s="38"/>
      <c r="ENP193" s="38"/>
      <c r="ENQ193" s="38"/>
      <c r="ENR193" s="38"/>
      <c r="ENS193" s="38"/>
      <c r="ENT193" s="38"/>
      <c r="ENU193" s="38"/>
      <c r="ENV193" s="38"/>
      <c r="ENW193" s="38"/>
      <c r="ENX193" s="38"/>
      <c r="ENY193" s="38"/>
      <c r="ENZ193" s="38"/>
      <c r="EOA193" s="38"/>
      <c r="EOB193" s="38"/>
      <c r="EOC193" s="38"/>
      <c r="EOD193" s="38"/>
      <c r="EOE193" s="38"/>
      <c r="EOF193" s="38"/>
      <c r="EOG193" s="38"/>
      <c r="EOH193" s="38"/>
      <c r="EOI193" s="38"/>
      <c r="EOJ193" s="38"/>
      <c r="EOK193" s="38"/>
      <c r="EOL193" s="38"/>
      <c r="EOM193" s="38"/>
      <c r="EON193" s="38"/>
      <c r="EOO193" s="38"/>
      <c r="EOP193" s="38"/>
      <c r="EOQ193" s="38"/>
      <c r="EOR193" s="38"/>
      <c r="EOS193" s="38"/>
      <c r="EOT193" s="38"/>
      <c r="EOU193" s="38"/>
      <c r="EOV193" s="38"/>
      <c r="EOW193" s="38"/>
      <c r="EOX193" s="38"/>
      <c r="EOY193" s="38"/>
      <c r="EOZ193" s="38"/>
      <c r="EPA193" s="38"/>
      <c r="EPB193" s="38"/>
      <c r="EPC193" s="38"/>
      <c r="EPD193" s="38"/>
      <c r="EPE193" s="38"/>
      <c r="EPF193" s="38"/>
      <c r="EPG193" s="38"/>
      <c r="EPH193" s="38"/>
      <c r="EPI193" s="38"/>
      <c r="EPJ193" s="38"/>
      <c r="EPK193" s="38"/>
      <c r="EPL193" s="38"/>
      <c r="EPM193" s="38"/>
      <c r="EPN193" s="38"/>
      <c r="EPO193" s="38"/>
      <c r="EPP193" s="38"/>
      <c r="EPQ193" s="38"/>
      <c r="EPR193" s="38"/>
      <c r="EPS193" s="38"/>
      <c r="EPT193" s="38"/>
      <c r="EPU193" s="38"/>
      <c r="EPV193" s="38"/>
      <c r="EPW193" s="38"/>
      <c r="EPX193" s="38"/>
      <c r="EPY193" s="38"/>
      <c r="EPZ193" s="38"/>
      <c r="EQA193" s="38"/>
      <c r="EQB193" s="38"/>
      <c r="EQC193" s="38"/>
      <c r="EQD193" s="38"/>
      <c r="EQE193" s="38"/>
      <c r="EQF193" s="38"/>
      <c r="EQG193" s="38"/>
      <c r="EQH193" s="38"/>
      <c r="EQI193" s="38"/>
      <c r="EQJ193" s="38"/>
      <c r="EQK193" s="38"/>
      <c r="EQL193" s="38"/>
      <c r="EQM193" s="38"/>
      <c r="EQN193" s="38"/>
      <c r="EQO193" s="38"/>
      <c r="EQP193" s="38"/>
      <c r="EQQ193" s="38"/>
      <c r="EQR193" s="38"/>
      <c r="EQS193" s="38"/>
      <c r="EQT193" s="38"/>
      <c r="EQU193" s="38"/>
      <c r="EQV193" s="38"/>
      <c r="EQW193" s="38"/>
      <c r="EQX193" s="38"/>
      <c r="EQY193" s="38"/>
      <c r="EQZ193" s="38"/>
      <c r="ERA193" s="38"/>
      <c r="ERB193" s="38"/>
      <c r="ERC193" s="38"/>
      <c r="ERD193" s="38"/>
      <c r="ERE193" s="38"/>
      <c r="ERF193" s="38"/>
      <c r="ERG193" s="38"/>
      <c r="ERH193" s="38"/>
      <c r="ERI193" s="38"/>
      <c r="ERJ193" s="38"/>
      <c r="ERK193" s="38"/>
      <c r="ERL193" s="38"/>
      <c r="ERM193" s="38"/>
      <c r="ERN193" s="38"/>
      <c r="ERO193" s="38"/>
      <c r="ERP193" s="38"/>
      <c r="ERQ193" s="38"/>
      <c r="ERR193" s="38"/>
      <c r="ERS193" s="38"/>
      <c r="ERT193" s="38"/>
      <c r="ERU193" s="38"/>
      <c r="ERV193" s="38"/>
      <c r="ERW193" s="38"/>
      <c r="ERX193" s="38"/>
      <c r="ERY193" s="38"/>
      <c r="ERZ193" s="38"/>
      <c r="ESA193" s="38"/>
      <c r="ESB193" s="38"/>
      <c r="ESC193" s="38"/>
      <c r="ESD193" s="38"/>
      <c r="ESE193" s="38"/>
      <c r="ESF193" s="38"/>
      <c r="ESG193" s="38"/>
      <c r="ESH193" s="38"/>
      <c r="ESI193" s="38"/>
      <c r="ESJ193" s="38"/>
      <c r="ESK193" s="38"/>
      <c r="ESL193" s="38"/>
      <c r="ESM193" s="38"/>
      <c r="ESN193" s="38"/>
      <c r="ESO193" s="38"/>
      <c r="ESP193" s="38"/>
      <c r="ESQ193" s="38"/>
      <c r="ESR193" s="38"/>
      <c r="ESS193" s="38"/>
      <c r="EST193" s="38"/>
      <c r="ESU193" s="38"/>
      <c r="ESV193" s="38"/>
      <c r="ESW193" s="38"/>
      <c r="ESX193" s="38"/>
      <c r="ESY193" s="38"/>
      <c r="ESZ193" s="38"/>
      <c r="ETA193" s="38"/>
      <c r="ETB193" s="38"/>
      <c r="ETC193" s="38"/>
      <c r="ETD193" s="38"/>
      <c r="ETE193" s="38"/>
      <c r="ETF193" s="38"/>
      <c r="ETG193" s="38"/>
      <c r="ETH193" s="38"/>
      <c r="ETI193" s="38"/>
      <c r="ETJ193" s="38"/>
      <c r="ETK193" s="38"/>
      <c r="ETL193" s="38"/>
      <c r="ETM193" s="38"/>
      <c r="ETN193" s="38"/>
      <c r="ETO193" s="38"/>
      <c r="ETP193" s="38"/>
      <c r="ETQ193" s="38"/>
      <c r="ETR193" s="38"/>
      <c r="ETS193" s="38"/>
      <c r="ETT193" s="38"/>
      <c r="ETU193" s="38"/>
      <c r="ETV193" s="38"/>
      <c r="ETW193" s="38"/>
      <c r="ETX193" s="38"/>
      <c r="ETY193" s="38"/>
      <c r="ETZ193" s="38"/>
      <c r="EUA193" s="38"/>
      <c r="EUB193" s="38"/>
      <c r="EUC193" s="38"/>
      <c r="EUD193" s="38"/>
      <c r="EUE193" s="38"/>
      <c r="EUF193" s="38"/>
      <c r="EUG193" s="38"/>
      <c r="EUH193" s="38"/>
      <c r="EUI193" s="38"/>
      <c r="EUJ193" s="38"/>
      <c r="EUK193" s="38"/>
      <c r="EUL193" s="38"/>
      <c r="EUM193" s="38"/>
      <c r="EUN193" s="38"/>
      <c r="EUO193" s="38"/>
      <c r="EUP193" s="38"/>
      <c r="EUQ193" s="38"/>
      <c r="EUR193" s="38"/>
      <c r="EUS193" s="38"/>
      <c r="EUT193" s="38"/>
      <c r="EUU193" s="38"/>
      <c r="EUV193" s="38"/>
      <c r="EUW193" s="38"/>
      <c r="EUX193" s="38"/>
      <c r="EUY193" s="38"/>
      <c r="EUZ193" s="38"/>
      <c r="EVA193" s="38"/>
      <c r="EVB193" s="38"/>
      <c r="EVC193" s="38"/>
      <c r="EVD193" s="38"/>
      <c r="EVE193" s="38"/>
      <c r="EVF193" s="38"/>
      <c r="EVG193" s="38"/>
      <c r="EVH193" s="38"/>
      <c r="EVI193" s="38"/>
      <c r="EVJ193" s="38"/>
      <c r="EVK193" s="38"/>
      <c r="EVL193" s="38"/>
      <c r="EVM193" s="38"/>
      <c r="EVN193" s="38"/>
      <c r="EVO193" s="38"/>
      <c r="EVP193" s="38"/>
      <c r="EVQ193" s="38"/>
      <c r="EVR193" s="38"/>
      <c r="EVS193" s="38"/>
      <c r="EVT193" s="38"/>
      <c r="EVU193" s="38"/>
      <c r="EVV193" s="38"/>
      <c r="EVW193" s="38"/>
      <c r="EVX193" s="38"/>
      <c r="EVY193" s="38"/>
      <c r="EVZ193" s="38"/>
      <c r="EWA193" s="38"/>
      <c r="EWB193" s="38"/>
      <c r="EWC193" s="38"/>
      <c r="EWD193" s="38"/>
      <c r="EWE193" s="38"/>
      <c r="EWF193" s="38"/>
      <c r="EWG193" s="38"/>
      <c r="EWH193" s="38"/>
      <c r="EWI193" s="38"/>
      <c r="EWJ193" s="38"/>
      <c r="EWK193" s="38"/>
      <c r="EWL193" s="38"/>
      <c r="EWM193" s="38"/>
      <c r="EWN193" s="38"/>
      <c r="EWO193" s="38"/>
      <c r="EWP193" s="38"/>
      <c r="EWQ193" s="38"/>
      <c r="EWR193" s="38"/>
      <c r="EWS193" s="38"/>
      <c r="EWT193" s="38"/>
      <c r="EWU193" s="38"/>
      <c r="EWV193" s="38"/>
      <c r="EWW193" s="38"/>
      <c r="EWX193" s="38"/>
      <c r="EWY193" s="38"/>
      <c r="EWZ193" s="38"/>
      <c r="EXA193" s="38"/>
      <c r="EXB193" s="38"/>
      <c r="EXC193" s="38"/>
      <c r="EXD193" s="38"/>
      <c r="EXE193" s="38"/>
      <c r="EXF193" s="38"/>
      <c r="EXG193" s="38"/>
      <c r="EXH193" s="38"/>
      <c r="EXI193" s="38"/>
      <c r="EXJ193" s="38"/>
      <c r="EXK193" s="38"/>
      <c r="EXL193" s="38"/>
      <c r="EXM193" s="38"/>
      <c r="EXN193" s="38"/>
      <c r="EXO193" s="38"/>
      <c r="EXP193" s="38"/>
      <c r="EXQ193" s="38"/>
      <c r="EXR193" s="38"/>
      <c r="EXS193" s="38"/>
      <c r="EXT193" s="38"/>
      <c r="EXU193" s="38"/>
      <c r="EXV193" s="38"/>
      <c r="EXW193" s="38"/>
      <c r="EXX193" s="38"/>
      <c r="EXY193" s="38"/>
      <c r="EXZ193" s="38"/>
      <c r="EYA193" s="38"/>
      <c r="EYB193" s="38"/>
      <c r="EYC193" s="38"/>
      <c r="EYD193" s="38"/>
      <c r="EYE193" s="38"/>
      <c r="EYF193" s="38"/>
      <c r="EYG193" s="38"/>
      <c r="EYH193" s="38"/>
      <c r="EYI193" s="38"/>
      <c r="EYJ193" s="38"/>
      <c r="EYK193" s="38"/>
      <c r="EYL193" s="38"/>
      <c r="EYM193" s="38"/>
      <c r="EYN193" s="38"/>
      <c r="EYO193" s="38"/>
      <c r="EYP193" s="38"/>
      <c r="EYQ193" s="38"/>
      <c r="EYR193" s="38"/>
      <c r="EYS193" s="38"/>
      <c r="EYT193" s="38"/>
      <c r="EYU193" s="38"/>
      <c r="EYV193" s="38"/>
      <c r="EYW193" s="38"/>
      <c r="EYX193" s="38"/>
      <c r="EYY193" s="38"/>
      <c r="EYZ193" s="38"/>
      <c r="EZA193" s="38"/>
      <c r="EZB193" s="38"/>
      <c r="EZC193" s="38"/>
      <c r="EZD193" s="38"/>
      <c r="EZE193" s="38"/>
      <c r="EZF193" s="38"/>
      <c r="EZG193" s="38"/>
      <c r="EZH193" s="38"/>
      <c r="EZI193" s="38"/>
      <c r="EZJ193" s="38"/>
      <c r="EZK193" s="38"/>
      <c r="EZL193" s="38"/>
      <c r="EZM193" s="38"/>
      <c r="EZN193" s="38"/>
      <c r="EZO193" s="38"/>
      <c r="EZP193" s="38"/>
      <c r="EZQ193" s="38"/>
      <c r="EZR193" s="38"/>
      <c r="EZS193" s="38"/>
      <c r="EZT193" s="38"/>
      <c r="EZU193" s="38"/>
      <c r="EZV193" s="38"/>
      <c r="EZW193" s="38"/>
      <c r="EZX193" s="38"/>
      <c r="EZY193" s="38"/>
      <c r="EZZ193" s="38"/>
      <c r="FAA193" s="38"/>
      <c r="FAB193" s="38"/>
      <c r="FAC193" s="38"/>
      <c r="FAD193" s="38"/>
      <c r="FAE193" s="38"/>
      <c r="FAF193" s="38"/>
      <c r="FAG193" s="38"/>
      <c r="FAH193" s="38"/>
      <c r="FAI193" s="38"/>
      <c r="FAJ193" s="38"/>
      <c r="FAK193" s="38"/>
      <c r="FAL193" s="38"/>
      <c r="FAM193" s="38"/>
      <c r="FAN193" s="38"/>
      <c r="FAO193" s="38"/>
      <c r="FAP193" s="38"/>
      <c r="FAQ193" s="38"/>
      <c r="FAR193" s="38"/>
      <c r="FAS193" s="38"/>
      <c r="FAT193" s="38"/>
      <c r="FAU193" s="38"/>
      <c r="FAV193" s="38"/>
      <c r="FAW193" s="38"/>
      <c r="FAX193" s="38"/>
      <c r="FAY193" s="38"/>
      <c r="FAZ193" s="38"/>
      <c r="FBA193" s="38"/>
      <c r="FBB193" s="38"/>
      <c r="FBC193" s="38"/>
      <c r="FBD193" s="38"/>
      <c r="FBE193" s="38"/>
      <c r="FBF193" s="38"/>
      <c r="FBG193" s="38"/>
      <c r="FBH193" s="38"/>
      <c r="FBI193" s="38"/>
      <c r="FBJ193" s="38"/>
      <c r="FBK193" s="38"/>
      <c r="FBL193" s="38"/>
      <c r="FBM193" s="38"/>
      <c r="FBN193" s="38"/>
      <c r="FBO193" s="38"/>
      <c r="FBP193" s="38"/>
      <c r="FBQ193" s="38"/>
      <c r="FBR193" s="38"/>
      <c r="FBS193" s="38"/>
      <c r="FBT193" s="38"/>
      <c r="FBU193" s="38"/>
      <c r="FBV193" s="38"/>
      <c r="FBW193" s="38"/>
      <c r="FBX193" s="38"/>
      <c r="FBY193" s="38"/>
      <c r="FBZ193" s="38"/>
      <c r="FCA193" s="38"/>
      <c r="FCB193" s="38"/>
      <c r="FCC193" s="38"/>
      <c r="FCD193" s="38"/>
      <c r="FCE193" s="38"/>
      <c r="FCF193" s="38"/>
      <c r="FCG193" s="38"/>
      <c r="FCH193" s="38"/>
      <c r="FCI193" s="38"/>
      <c r="FCJ193" s="38"/>
      <c r="FCK193" s="38"/>
      <c r="FCL193" s="38"/>
      <c r="FCM193" s="38"/>
      <c r="FCN193" s="38"/>
      <c r="FCO193" s="38"/>
      <c r="FCP193" s="38"/>
      <c r="FCQ193" s="38"/>
      <c r="FCR193" s="38"/>
      <c r="FCS193" s="38"/>
      <c r="FCT193" s="38"/>
      <c r="FCU193" s="38"/>
      <c r="FCV193" s="38"/>
      <c r="FCW193" s="38"/>
      <c r="FCX193" s="38"/>
      <c r="FCY193" s="38"/>
      <c r="FCZ193" s="38"/>
      <c r="FDA193" s="38"/>
      <c r="FDB193" s="38"/>
      <c r="FDC193" s="38"/>
      <c r="FDD193" s="38"/>
      <c r="FDE193" s="38"/>
      <c r="FDF193" s="38"/>
      <c r="FDG193" s="38"/>
      <c r="FDH193" s="38"/>
      <c r="FDI193" s="38"/>
      <c r="FDJ193" s="38"/>
      <c r="FDK193" s="38"/>
      <c r="FDL193" s="38"/>
      <c r="FDM193" s="38"/>
      <c r="FDN193" s="38"/>
      <c r="FDO193" s="38"/>
      <c r="FDP193" s="38"/>
      <c r="FDQ193" s="38"/>
      <c r="FDR193" s="38"/>
      <c r="FDS193" s="38"/>
      <c r="FDT193" s="38"/>
      <c r="FDU193" s="38"/>
      <c r="FDV193" s="38"/>
      <c r="FDW193" s="38"/>
      <c r="FDX193" s="38"/>
      <c r="FDY193" s="38"/>
      <c r="FDZ193" s="38"/>
      <c r="FEA193" s="38"/>
      <c r="FEB193" s="38"/>
      <c r="FEC193" s="38"/>
      <c r="FED193" s="38"/>
      <c r="FEE193" s="38"/>
      <c r="FEF193" s="38"/>
      <c r="FEG193" s="38"/>
      <c r="FEH193" s="38"/>
      <c r="FEI193" s="38"/>
      <c r="FEJ193" s="38"/>
      <c r="FEK193" s="38"/>
      <c r="FEL193" s="38"/>
      <c r="FEM193" s="38"/>
      <c r="FEN193" s="38"/>
      <c r="FEO193" s="38"/>
      <c r="FEP193" s="38"/>
      <c r="FEQ193" s="38"/>
      <c r="FER193" s="38"/>
      <c r="FES193" s="38"/>
      <c r="FET193" s="38"/>
      <c r="FEU193" s="38"/>
      <c r="FEV193" s="38"/>
      <c r="FEW193" s="38"/>
      <c r="FEX193" s="38"/>
      <c r="FEY193" s="38"/>
      <c r="FEZ193" s="38"/>
      <c r="FFA193" s="38"/>
      <c r="FFB193" s="38"/>
      <c r="FFC193" s="38"/>
      <c r="FFD193" s="38"/>
      <c r="FFE193" s="38"/>
      <c r="FFF193" s="38"/>
      <c r="FFG193" s="38"/>
      <c r="FFH193" s="38"/>
      <c r="FFI193" s="38"/>
      <c r="FFJ193" s="38"/>
      <c r="FFK193" s="38"/>
      <c r="FFL193" s="38"/>
      <c r="FFM193" s="38"/>
      <c r="FFN193" s="38"/>
      <c r="FFO193" s="38"/>
      <c r="FFP193" s="38"/>
      <c r="FFQ193" s="38"/>
      <c r="FFR193" s="38"/>
      <c r="FFS193" s="38"/>
      <c r="FFT193" s="38"/>
      <c r="FFU193" s="38"/>
      <c r="FFV193" s="38"/>
      <c r="FFW193" s="38"/>
      <c r="FFX193" s="38"/>
      <c r="FFY193" s="38"/>
      <c r="FFZ193" s="38"/>
      <c r="FGA193" s="38"/>
      <c r="FGB193" s="38"/>
      <c r="FGC193" s="38"/>
      <c r="FGD193" s="38"/>
      <c r="FGE193" s="38"/>
      <c r="FGF193" s="38"/>
      <c r="FGG193" s="38"/>
      <c r="FGH193" s="38"/>
      <c r="FGI193" s="38"/>
      <c r="FGJ193" s="38"/>
      <c r="FGK193" s="38"/>
      <c r="FGL193" s="38"/>
      <c r="FGM193" s="38"/>
      <c r="FGN193" s="38"/>
      <c r="FGO193" s="38"/>
      <c r="FGP193" s="38"/>
      <c r="FGQ193" s="38"/>
      <c r="FGR193" s="38"/>
      <c r="FGS193" s="38"/>
      <c r="FGT193" s="38"/>
      <c r="FGU193" s="38"/>
      <c r="FGV193" s="38"/>
      <c r="FGW193" s="38"/>
      <c r="FGX193" s="38"/>
      <c r="FGY193" s="38"/>
      <c r="FGZ193" s="38"/>
      <c r="FHA193" s="38"/>
      <c r="FHB193" s="38"/>
      <c r="FHC193" s="38"/>
      <c r="FHD193" s="38"/>
      <c r="FHE193" s="38"/>
      <c r="FHF193" s="38"/>
      <c r="FHG193" s="38"/>
      <c r="FHH193" s="38"/>
      <c r="FHI193" s="38"/>
      <c r="FHJ193" s="38"/>
      <c r="FHK193" s="38"/>
      <c r="FHL193" s="38"/>
      <c r="FHM193" s="38"/>
      <c r="FHN193" s="38"/>
      <c r="FHO193" s="38"/>
      <c r="FHP193" s="38"/>
      <c r="FHQ193" s="38"/>
      <c r="FHR193" s="38"/>
      <c r="FHS193" s="38"/>
      <c r="FHT193" s="38"/>
      <c r="FHU193" s="38"/>
      <c r="FHV193" s="38"/>
      <c r="FHW193" s="38"/>
      <c r="FHX193" s="38"/>
      <c r="FHY193" s="38"/>
      <c r="FHZ193" s="38"/>
      <c r="FIA193" s="38"/>
      <c r="FIB193" s="38"/>
      <c r="FIC193" s="38"/>
      <c r="FID193" s="38"/>
      <c r="FIE193" s="38"/>
      <c r="FIF193" s="38"/>
      <c r="FIG193" s="38"/>
      <c r="FIH193" s="38"/>
      <c r="FII193" s="38"/>
      <c r="FIJ193" s="38"/>
      <c r="FIK193" s="38"/>
      <c r="FIL193" s="38"/>
      <c r="FIM193" s="38"/>
      <c r="FIN193" s="38"/>
      <c r="FIO193" s="38"/>
      <c r="FIP193" s="38"/>
      <c r="FIQ193" s="38"/>
      <c r="FIR193" s="38"/>
      <c r="FIS193" s="38"/>
      <c r="FIT193" s="38"/>
      <c r="FIU193" s="38"/>
      <c r="FIV193" s="38"/>
      <c r="FIW193" s="38"/>
      <c r="FIX193" s="38"/>
      <c r="FIY193" s="38"/>
      <c r="FIZ193" s="38"/>
      <c r="FJA193" s="38"/>
      <c r="FJB193" s="38"/>
      <c r="FJC193" s="38"/>
      <c r="FJD193" s="38"/>
      <c r="FJE193" s="38"/>
      <c r="FJF193" s="38"/>
      <c r="FJG193" s="38"/>
      <c r="FJH193" s="38"/>
      <c r="FJI193" s="38"/>
      <c r="FJJ193" s="38"/>
      <c r="FJK193" s="38"/>
      <c r="FJL193" s="38"/>
      <c r="FJM193" s="38"/>
      <c r="FJN193" s="38"/>
      <c r="FJO193" s="38"/>
      <c r="FJP193" s="38"/>
      <c r="FJQ193" s="38"/>
      <c r="FJR193" s="38"/>
      <c r="FJS193" s="38"/>
      <c r="FJT193" s="38"/>
      <c r="FJU193" s="38"/>
      <c r="FJV193" s="38"/>
      <c r="FJW193" s="38"/>
      <c r="FJX193" s="38"/>
      <c r="FJY193" s="38"/>
      <c r="FJZ193" s="38"/>
      <c r="FKA193" s="38"/>
      <c r="FKB193" s="38"/>
      <c r="FKC193" s="38"/>
      <c r="FKD193" s="38"/>
      <c r="FKE193" s="38"/>
      <c r="FKF193" s="38"/>
      <c r="FKG193" s="38"/>
      <c r="FKH193" s="38"/>
      <c r="FKI193" s="38"/>
      <c r="FKJ193" s="38"/>
      <c r="FKK193" s="38"/>
      <c r="FKL193" s="38"/>
      <c r="FKM193" s="38"/>
      <c r="FKN193" s="38"/>
      <c r="FKO193" s="38"/>
      <c r="FKP193" s="38"/>
      <c r="FKQ193" s="38"/>
      <c r="FKR193" s="38"/>
      <c r="FKS193" s="38"/>
      <c r="FKT193" s="38"/>
      <c r="FKU193" s="38"/>
      <c r="FKV193" s="38"/>
      <c r="FKW193" s="38"/>
      <c r="FKX193" s="38"/>
      <c r="FKY193" s="38"/>
      <c r="FKZ193" s="38"/>
      <c r="FLA193" s="38"/>
      <c r="FLB193" s="38"/>
      <c r="FLC193" s="38"/>
      <c r="FLD193" s="38"/>
      <c r="FLE193" s="38"/>
      <c r="FLF193" s="38"/>
      <c r="FLG193" s="38"/>
      <c r="FLH193" s="38"/>
      <c r="FLI193" s="38"/>
      <c r="FLJ193" s="38"/>
      <c r="FLK193" s="38"/>
      <c r="FLL193" s="38"/>
      <c r="FLM193" s="38"/>
      <c r="FLN193" s="38"/>
      <c r="FLO193" s="38"/>
      <c r="FLP193" s="38"/>
      <c r="FLQ193" s="38"/>
      <c r="FLR193" s="38"/>
      <c r="FLS193" s="38"/>
      <c r="FLT193" s="38"/>
      <c r="FLU193" s="38"/>
      <c r="FLV193" s="38"/>
      <c r="FLW193" s="38"/>
      <c r="FLX193" s="38"/>
      <c r="FLY193" s="38"/>
      <c r="FLZ193" s="38"/>
      <c r="FMA193" s="38"/>
      <c r="FMB193" s="38"/>
      <c r="FMC193" s="38"/>
      <c r="FMD193" s="38"/>
      <c r="FME193" s="38"/>
      <c r="FMF193" s="38"/>
      <c r="FMG193" s="38"/>
      <c r="FMH193" s="38"/>
      <c r="FMI193" s="38"/>
      <c r="FMJ193" s="38"/>
      <c r="FMK193" s="38"/>
      <c r="FML193" s="38"/>
      <c r="FMM193" s="38"/>
      <c r="FMN193" s="38"/>
      <c r="FMO193" s="38"/>
      <c r="FMP193" s="38"/>
      <c r="FMQ193" s="38"/>
      <c r="FMR193" s="38"/>
      <c r="FMS193" s="38"/>
      <c r="FMT193" s="38"/>
      <c r="FMU193" s="38"/>
      <c r="FMV193" s="38"/>
      <c r="FMW193" s="38"/>
      <c r="FMX193" s="38"/>
      <c r="FMY193" s="38"/>
      <c r="FMZ193" s="38"/>
      <c r="FNA193" s="38"/>
      <c r="FNB193" s="38"/>
      <c r="FNC193" s="38"/>
      <c r="FND193" s="38"/>
      <c r="FNE193" s="38"/>
      <c r="FNF193" s="38"/>
      <c r="FNG193" s="38"/>
      <c r="FNH193" s="38"/>
      <c r="FNI193" s="38"/>
      <c r="FNJ193" s="38"/>
      <c r="FNK193" s="38"/>
      <c r="FNL193" s="38"/>
      <c r="FNM193" s="38"/>
      <c r="FNN193" s="38"/>
      <c r="FNO193" s="38"/>
      <c r="FNP193" s="38"/>
      <c r="FNQ193" s="38"/>
      <c r="FNR193" s="38"/>
      <c r="FNS193" s="38"/>
      <c r="FNT193" s="38"/>
      <c r="FNU193" s="38"/>
      <c r="FNV193" s="38"/>
      <c r="FNW193" s="38"/>
      <c r="FNX193" s="38"/>
      <c r="FNY193" s="38"/>
      <c r="FNZ193" s="38"/>
      <c r="FOA193" s="38"/>
      <c r="FOB193" s="38"/>
      <c r="FOC193" s="38"/>
      <c r="FOD193" s="38"/>
      <c r="FOE193" s="38"/>
      <c r="FOF193" s="38"/>
      <c r="FOG193" s="38"/>
      <c r="FOH193" s="38"/>
      <c r="FOI193" s="38"/>
      <c r="FOJ193" s="38"/>
      <c r="FOK193" s="38"/>
      <c r="FOL193" s="38"/>
      <c r="FOM193" s="38"/>
      <c r="FON193" s="38"/>
      <c r="FOO193" s="38"/>
      <c r="FOP193" s="38"/>
      <c r="FOQ193" s="38"/>
      <c r="FOR193" s="38"/>
      <c r="FOS193" s="38"/>
      <c r="FOT193" s="38"/>
      <c r="FOU193" s="38"/>
      <c r="FOV193" s="38"/>
      <c r="FOW193" s="38"/>
      <c r="FOX193" s="38"/>
      <c r="FOY193" s="38"/>
      <c r="FOZ193" s="38"/>
      <c r="FPA193" s="38"/>
      <c r="FPB193" s="38"/>
      <c r="FPC193" s="38"/>
      <c r="FPD193" s="38"/>
      <c r="FPE193" s="38"/>
      <c r="FPF193" s="38"/>
      <c r="FPG193" s="38"/>
      <c r="FPH193" s="38"/>
      <c r="FPI193" s="38"/>
      <c r="FPJ193" s="38"/>
      <c r="FPK193" s="38"/>
      <c r="FPL193" s="38"/>
      <c r="FPM193" s="38"/>
      <c r="FPN193" s="38"/>
      <c r="FPO193" s="38"/>
      <c r="FPP193" s="38"/>
      <c r="FPQ193" s="38"/>
      <c r="FPR193" s="38"/>
      <c r="FPS193" s="38"/>
      <c r="FPT193" s="38"/>
      <c r="FPU193" s="38"/>
      <c r="FPV193" s="38"/>
      <c r="FPW193" s="38"/>
      <c r="FPX193" s="38"/>
      <c r="FPY193" s="38"/>
      <c r="FPZ193" s="38"/>
      <c r="FQA193" s="38"/>
      <c r="FQB193" s="38"/>
      <c r="FQC193" s="38"/>
      <c r="FQD193" s="38"/>
      <c r="FQE193" s="38"/>
      <c r="FQF193" s="38"/>
      <c r="FQG193" s="38"/>
      <c r="FQH193" s="38"/>
      <c r="FQI193" s="38"/>
      <c r="FQJ193" s="38"/>
      <c r="FQK193" s="38"/>
      <c r="FQL193" s="38"/>
      <c r="FQM193" s="38"/>
      <c r="FQN193" s="38"/>
      <c r="FQO193" s="38"/>
      <c r="FQP193" s="38"/>
      <c r="FQQ193" s="38"/>
      <c r="FQR193" s="38"/>
      <c r="FQS193" s="38"/>
      <c r="FQT193" s="38"/>
      <c r="FQU193" s="38"/>
      <c r="FQV193" s="38"/>
      <c r="FQW193" s="38"/>
      <c r="FQX193" s="38"/>
      <c r="FQY193" s="38"/>
      <c r="FQZ193" s="38"/>
      <c r="FRA193" s="38"/>
      <c r="FRB193" s="38"/>
      <c r="FRC193" s="38"/>
      <c r="FRD193" s="38"/>
      <c r="FRE193" s="38"/>
      <c r="FRF193" s="38"/>
      <c r="FRG193" s="38"/>
      <c r="FRH193" s="38"/>
      <c r="FRI193" s="38"/>
      <c r="FRJ193" s="38"/>
      <c r="FRK193" s="38"/>
      <c r="FRL193" s="38"/>
      <c r="FRM193" s="38"/>
      <c r="FRN193" s="38"/>
      <c r="FRO193" s="38"/>
      <c r="FRP193" s="38"/>
      <c r="FRQ193" s="38"/>
      <c r="FRR193" s="38"/>
      <c r="FRS193" s="38"/>
      <c r="FRT193" s="38"/>
      <c r="FRU193" s="38"/>
      <c r="FRV193" s="38"/>
      <c r="FRW193" s="38"/>
      <c r="FRX193" s="38"/>
      <c r="FRY193" s="38"/>
      <c r="FRZ193" s="38"/>
      <c r="FSA193" s="38"/>
      <c r="FSB193" s="38"/>
      <c r="FSC193" s="38"/>
      <c r="FSD193" s="38"/>
      <c r="FSE193" s="38"/>
      <c r="FSF193" s="38"/>
      <c r="FSG193" s="38"/>
      <c r="FSH193" s="38"/>
      <c r="FSI193" s="38"/>
      <c r="FSJ193" s="38"/>
      <c r="FSK193" s="38"/>
      <c r="FSL193" s="38"/>
      <c r="FSM193" s="38"/>
      <c r="FSN193" s="38"/>
      <c r="FSO193" s="38"/>
      <c r="FSP193" s="38"/>
      <c r="FSQ193" s="38"/>
      <c r="FSR193" s="38"/>
      <c r="FSS193" s="38"/>
      <c r="FST193" s="38"/>
      <c r="FSU193" s="38"/>
      <c r="FSV193" s="38"/>
      <c r="FSW193" s="38"/>
      <c r="FSX193" s="38"/>
      <c r="FSY193" s="38"/>
      <c r="FSZ193" s="38"/>
      <c r="FTA193" s="38"/>
      <c r="FTB193" s="38"/>
      <c r="FTC193" s="38"/>
      <c r="FTD193" s="38"/>
      <c r="FTE193" s="38"/>
      <c r="FTF193" s="38"/>
      <c r="FTG193" s="38"/>
      <c r="FTH193" s="38"/>
      <c r="FTI193" s="38"/>
      <c r="FTJ193" s="38"/>
      <c r="FTK193" s="38"/>
      <c r="FTL193" s="38"/>
      <c r="FTM193" s="38"/>
      <c r="FTN193" s="38"/>
      <c r="FTO193" s="38"/>
      <c r="FTP193" s="38"/>
      <c r="FTQ193" s="38"/>
      <c r="FTR193" s="38"/>
      <c r="FTS193" s="38"/>
      <c r="FTT193" s="38"/>
      <c r="FTU193" s="38"/>
      <c r="FTV193" s="38"/>
      <c r="FTW193" s="38"/>
      <c r="FTX193" s="38"/>
      <c r="FTY193" s="38"/>
      <c r="FTZ193" s="38"/>
      <c r="FUA193" s="38"/>
      <c r="FUB193" s="38"/>
      <c r="FUC193" s="38"/>
      <c r="FUD193" s="38"/>
      <c r="FUE193" s="38"/>
      <c r="FUF193" s="38"/>
      <c r="FUG193" s="38"/>
      <c r="FUH193" s="38"/>
      <c r="FUI193" s="38"/>
      <c r="FUJ193" s="38"/>
      <c r="FUK193" s="38"/>
      <c r="FUL193" s="38"/>
      <c r="FUM193" s="38"/>
      <c r="FUN193" s="38"/>
      <c r="FUO193" s="38"/>
      <c r="FUP193" s="38"/>
      <c r="FUQ193" s="38"/>
      <c r="FUR193" s="38"/>
      <c r="FUS193" s="38"/>
      <c r="FUT193" s="38"/>
      <c r="FUU193" s="38"/>
      <c r="FUV193" s="38"/>
      <c r="FUW193" s="38"/>
      <c r="FUX193" s="38"/>
      <c r="FUY193" s="38"/>
      <c r="FUZ193" s="38"/>
      <c r="FVA193" s="38"/>
      <c r="FVB193" s="38"/>
      <c r="FVC193" s="38"/>
      <c r="FVD193" s="38"/>
      <c r="FVE193" s="38"/>
      <c r="FVF193" s="38"/>
      <c r="FVG193" s="38"/>
      <c r="FVH193" s="38"/>
      <c r="FVI193" s="38"/>
      <c r="FVJ193" s="38"/>
      <c r="FVK193" s="38"/>
      <c r="FVL193" s="38"/>
      <c r="FVM193" s="38"/>
      <c r="FVN193" s="38"/>
      <c r="FVO193" s="38"/>
      <c r="FVP193" s="38"/>
      <c r="FVQ193" s="38"/>
      <c r="FVR193" s="38"/>
      <c r="FVS193" s="38"/>
      <c r="FVT193" s="38"/>
      <c r="FVU193" s="38"/>
      <c r="FVV193" s="38"/>
      <c r="FVW193" s="38"/>
      <c r="FVX193" s="38"/>
      <c r="FVY193" s="38"/>
      <c r="FVZ193" s="38"/>
      <c r="FWA193" s="38"/>
      <c r="FWB193" s="38"/>
      <c r="FWC193" s="38"/>
      <c r="FWD193" s="38"/>
      <c r="FWE193" s="38"/>
      <c r="FWF193" s="38"/>
      <c r="FWG193" s="38"/>
      <c r="FWH193" s="38"/>
      <c r="FWI193" s="38"/>
      <c r="FWJ193" s="38"/>
      <c r="FWK193" s="38"/>
      <c r="FWL193" s="38"/>
      <c r="FWM193" s="38"/>
      <c r="FWN193" s="38"/>
      <c r="FWO193" s="38"/>
      <c r="FWP193" s="38"/>
      <c r="FWQ193" s="38"/>
      <c r="FWR193" s="38"/>
      <c r="FWS193" s="38"/>
      <c r="FWT193" s="38"/>
      <c r="FWU193" s="38"/>
      <c r="FWV193" s="38"/>
      <c r="FWW193" s="38"/>
      <c r="FWX193" s="38"/>
      <c r="FWY193" s="38"/>
      <c r="FWZ193" s="38"/>
      <c r="FXA193" s="38"/>
      <c r="FXB193" s="38"/>
      <c r="FXC193" s="38"/>
      <c r="FXD193" s="38"/>
      <c r="FXE193" s="38"/>
      <c r="FXF193" s="38"/>
      <c r="FXG193" s="38"/>
      <c r="FXH193" s="38"/>
      <c r="FXI193" s="38"/>
      <c r="FXJ193" s="38"/>
      <c r="FXK193" s="38"/>
      <c r="FXL193" s="38"/>
      <c r="FXM193" s="38"/>
      <c r="FXN193" s="38"/>
      <c r="FXO193" s="38"/>
      <c r="FXP193" s="38"/>
      <c r="FXQ193" s="38"/>
      <c r="FXR193" s="38"/>
      <c r="FXS193" s="38"/>
      <c r="FXT193" s="38"/>
      <c r="FXU193" s="38"/>
      <c r="FXV193" s="38"/>
      <c r="FXW193" s="38"/>
      <c r="FXX193" s="38"/>
      <c r="FXY193" s="38"/>
      <c r="FXZ193" s="38"/>
      <c r="FYA193" s="38"/>
      <c r="FYB193" s="38"/>
      <c r="FYC193" s="38"/>
      <c r="FYD193" s="38"/>
      <c r="FYE193" s="38"/>
      <c r="FYF193" s="38"/>
      <c r="FYG193" s="38"/>
      <c r="FYH193" s="38"/>
      <c r="FYI193" s="38"/>
      <c r="FYJ193" s="38"/>
      <c r="FYK193" s="38"/>
      <c r="FYL193" s="38"/>
      <c r="FYM193" s="38"/>
      <c r="FYN193" s="38"/>
      <c r="FYO193" s="38"/>
      <c r="FYP193" s="38"/>
      <c r="FYQ193" s="38"/>
      <c r="FYR193" s="38"/>
      <c r="FYS193" s="38"/>
      <c r="FYT193" s="38"/>
      <c r="FYU193" s="38"/>
      <c r="FYV193" s="38"/>
      <c r="FYW193" s="38"/>
      <c r="FYX193" s="38"/>
      <c r="FYY193" s="38"/>
      <c r="FYZ193" s="38"/>
      <c r="FZA193" s="38"/>
      <c r="FZB193" s="38"/>
      <c r="FZC193" s="38"/>
      <c r="FZD193" s="38"/>
      <c r="FZE193" s="38"/>
      <c r="FZF193" s="38"/>
      <c r="FZG193" s="38"/>
      <c r="FZH193" s="38"/>
      <c r="FZI193" s="38"/>
      <c r="FZJ193" s="38"/>
      <c r="FZK193" s="38"/>
      <c r="FZL193" s="38"/>
      <c r="FZM193" s="38"/>
      <c r="FZN193" s="38"/>
      <c r="FZO193" s="38"/>
      <c r="FZP193" s="38"/>
      <c r="FZQ193" s="38"/>
      <c r="FZR193" s="38"/>
      <c r="FZS193" s="38"/>
      <c r="FZT193" s="38"/>
      <c r="FZU193" s="38"/>
      <c r="FZV193" s="38"/>
      <c r="FZW193" s="38"/>
      <c r="FZX193" s="38"/>
      <c r="FZY193" s="38"/>
      <c r="FZZ193" s="38"/>
      <c r="GAA193" s="38"/>
      <c r="GAB193" s="38"/>
      <c r="GAC193" s="38"/>
      <c r="GAD193" s="38"/>
      <c r="GAE193" s="38"/>
      <c r="GAF193" s="38"/>
      <c r="GAG193" s="38"/>
      <c r="GAH193" s="38"/>
      <c r="GAI193" s="38"/>
      <c r="GAJ193" s="38"/>
      <c r="GAK193" s="38"/>
      <c r="GAL193" s="38"/>
      <c r="GAM193" s="38"/>
      <c r="GAN193" s="38"/>
      <c r="GAO193" s="38"/>
      <c r="GAP193" s="38"/>
      <c r="GAQ193" s="38"/>
      <c r="GAR193" s="38"/>
      <c r="GAS193" s="38"/>
      <c r="GAT193" s="38"/>
      <c r="GAU193" s="38"/>
      <c r="GAV193" s="38"/>
      <c r="GAW193" s="38"/>
      <c r="GAX193" s="38"/>
      <c r="GAY193" s="38"/>
      <c r="GAZ193" s="38"/>
      <c r="GBA193" s="38"/>
      <c r="GBB193" s="38"/>
      <c r="GBC193" s="38"/>
      <c r="GBD193" s="38"/>
      <c r="GBE193" s="38"/>
      <c r="GBF193" s="38"/>
      <c r="GBG193" s="38"/>
      <c r="GBH193" s="38"/>
      <c r="GBI193" s="38"/>
      <c r="GBJ193" s="38"/>
      <c r="GBK193" s="38"/>
      <c r="GBL193" s="38"/>
      <c r="GBM193" s="38"/>
      <c r="GBN193" s="38"/>
      <c r="GBO193" s="38"/>
      <c r="GBP193" s="38"/>
      <c r="GBQ193" s="38"/>
      <c r="GBR193" s="38"/>
      <c r="GBS193" s="38"/>
      <c r="GBT193" s="38"/>
      <c r="GBU193" s="38"/>
      <c r="GBV193" s="38"/>
      <c r="GBW193" s="38"/>
      <c r="GBX193" s="38"/>
      <c r="GBY193" s="38"/>
      <c r="GBZ193" s="38"/>
      <c r="GCA193" s="38"/>
      <c r="GCB193" s="38"/>
      <c r="GCC193" s="38"/>
      <c r="GCD193" s="38"/>
      <c r="GCE193" s="38"/>
      <c r="GCF193" s="38"/>
      <c r="GCG193" s="38"/>
      <c r="GCH193" s="38"/>
      <c r="GCI193" s="38"/>
      <c r="GCJ193" s="38"/>
      <c r="GCK193" s="38"/>
      <c r="GCL193" s="38"/>
      <c r="GCM193" s="38"/>
      <c r="GCN193" s="38"/>
      <c r="GCO193" s="38"/>
      <c r="GCP193" s="38"/>
      <c r="GCQ193" s="38"/>
      <c r="GCR193" s="38"/>
      <c r="GCS193" s="38"/>
      <c r="GCT193" s="38"/>
      <c r="GCU193" s="38"/>
      <c r="GCV193" s="38"/>
      <c r="GCW193" s="38"/>
      <c r="GCX193" s="38"/>
      <c r="GCY193" s="38"/>
      <c r="GCZ193" s="38"/>
      <c r="GDA193" s="38"/>
      <c r="GDB193" s="38"/>
      <c r="GDC193" s="38"/>
      <c r="GDD193" s="38"/>
      <c r="GDE193" s="38"/>
      <c r="GDF193" s="38"/>
      <c r="GDG193" s="38"/>
      <c r="GDH193" s="38"/>
      <c r="GDI193" s="38"/>
      <c r="GDJ193" s="38"/>
      <c r="GDK193" s="38"/>
      <c r="GDL193" s="38"/>
      <c r="GDM193" s="38"/>
      <c r="GDN193" s="38"/>
      <c r="GDO193" s="38"/>
      <c r="GDP193" s="38"/>
      <c r="GDQ193" s="38"/>
      <c r="GDR193" s="38"/>
      <c r="GDS193" s="38"/>
      <c r="GDT193" s="38"/>
      <c r="GDU193" s="38"/>
      <c r="GDV193" s="38"/>
      <c r="GDW193" s="38"/>
      <c r="GDX193" s="38"/>
      <c r="GDY193" s="38"/>
      <c r="GDZ193" s="38"/>
      <c r="GEA193" s="38"/>
      <c r="GEB193" s="38"/>
      <c r="GEC193" s="38"/>
      <c r="GED193" s="38"/>
      <c r="GEE193" s="38"/>
      <c r="GEF193" s="38"/>
      <c r="GEG193" s="38"/>
      <c r="GEH193" s="38"/>
      <c r="GEI193" s="38"/>
      <c r="GEJ193" s="38"/>
      <c r="GEK193" s="38"/>
      <c r="GEL193" s="38"/>
      <c r="GEM193" s="38"/>
      <c r="GEN193" s="38"/>
      <c r="GEO193" s="38"/>
      <c r="GEP193" s="38"/>
      <c r="GEQ193" s="38"/>
      <c r="GER193" s="38"/>
      <c r="GES193" s="38"/>
      <c r="GET193" s="38"/>
      <c r="GEU193" s="38"/>
      <c r="GEV193" s="38"/>
      <c r="GEW193" s="38"/>
      <c r="GEX193" s="38"/>
      <c r="GEY193" s="38"/>
      <c r="GEZ193" s="38"/>
      <c r="GFA193" s="38"/>
      <c r="GFB193" s="38"/>
      <c r="GFC193" s="38"/>
      <c r="GFD193" s="38"/>
      <c r="GFE193" s="38"/>
      <c r="GFF193" s="38"/>
      <c r="GFG193" s="38"/>
      <c r="GFH193" s="38"/>
      <c r="GFI193" s="38"/>
      <c r="GFJ193" s="38"/>
      <c r="GFK193" s="38"/>
      <c r="GFL193" s="38"/>
      <c r="GFM193" s="38"/>
      <c r="GFN193" s="38"/>
      <c r="GFO193" s="38"/>
      <c r="GFP193" s="38"/>
      <c r="GFQ193" s="38"/>
      <c r="GFR193" s="38"/>
      <c r="GFS193" s="38"/>
      <c r="GFT193" s="38"/>
      <c r="GFU193" s="38"/>
      <c r="GFV193" s="38"/>
      <c r="GFW193" s="38"/>
      <c r="GFX193" s="38"/>
      <c r="GFY193" s="38"/>
      <c r="GFZ193" s="38"/>
      <c r="GGA193" s="38"/>
      <c r="GGB193" s="38"/>
      <c r="GGC193" s="38"/>
      <c r="GGD193" s="38"/>
      <c r="GGE193" s="38"/>
      <c r="GGF193" s="38"/>
      <c r="GGG193" s="38"/>
      <c r="GGH193" s="38"/>
      <c r="GGI193" s="38"/>
      <c r="GGJ193" s="38"/>
      <c r="GGK193" s="38"/>
      <c r="GGL193" s="38"/>
      <c r="GGM193" s="38"/>
      <c r="GGN193" s="38"/>
      <c r="GGO193" s="38"/>
      <c r="GGP193" s="38"/>
      <c r="GGQ193" s="38"/>
      <c r="GGR193" s="38"/>
      <c r="GGS193" s="38"/>
      <c r="GGT193" s="38"/>
      <c r="GGU193" s="38"/>
      <c r="GGV193" s="38"/>
      <c r="GGW193" s="38"/>
      <c r="GGX193" s="38"/>
      <c r="GGY193" s="38"/>
      <c r="GGZ193" s="38"/>
      <c r="GHA193" s="38"/>
      <c r="GHB193" s="38"/>
      <c r="GHC193" s="38"/>
      <c r="GHD193" s="38"/>
      <c r="GHE193" s="38"/>
      <c r="GHF193" s="38"/>
      <c r="GHG193" s="38"/>
      <c r="GHH193" s="38"/>
      <c r="GHI193" s="38"/>
      <c r="GHJ193" s="38"/>
      <c r="GHK193" s="38"/>
      <c r="GHL193" s="38"/>
      <c r="GHM193" s="38"/>
      <c r="GHN193" s="38"/>
      <c r="GHO193" s="38"/>
      <c r="GHP193" s="38"/>
      <c r="GHQ193" s="38"/>
      <c r="GHR193" s="38"/>
      <c r="GHS193" s="38"/>
      <c r="GHT193" s="38"/>
      <c r="GHU193" s="38"/>
      <c r="GHV193" s="38"/>
      <c r="GHW193" s="38"/>
      <c r="GHX193" s="38"/>
      <c r="GHY193" s="38"/>
      <c r="GHZ193" s="38"/>
      <c r="GIA193" s="38"/>
      <c r="GIB193" s="38"/>
      <c r="GIC193" s="38"/>
      <c r="GID193" s="38"/>
      <c r="GIE193" s="38"/>
      <c r="GIF193" s="38"/>
      <c r="GIG193" s="38"/>
      <c r="GIH193" s="38"/>
      <c r="GII193" s="38"/>
      <c r="GIJ193" s="38"/>
      <c r="GIK193" s="38"/>
      <c r="GIL193" s="38"/>
      <c r="GIM193" s="38"/>
      <c r="GIN193" s="38"/>
      <c r="GIO193" s="38"/>
      <c r="GIP193" s="38"/>
      <c r="GIQ193" s="38"/>
      <c r="GIR193" s="38"/>
      <c r="GIS193" s="38"/>
      <c r="GIT193" s="38"/>
      <c r="GIU193" s="38"/>
      <c r="GIV193" s="38"/>
      <c r="GIW193" s="38"/>
      <c r="GIX193" s="38"/>
      <c r="GIY193" s="38"/>
      <c r="GIZ193" s="38"/>
      <c r="GJA193" s="38"/>
      <c r="GJB193" s="38"/>
      <c r="GJC193" s="38"/>
      <c r="GJD193" s="38"/>
      <c r="GJE193" s="38"/>
      <c r="GJF193" s="38"/>
      <c r="GJG193" s="38"/>
      <c r="GJH193" s="38"/>
      <c r="GJI193" s="38"/>
      <c r="GJJ193" s="38"/>
      <c r="GJK193" s="38"/>
      <c r="GJL193" s="38"/>
      <c r="GJM193" s="38"/>
      <c r="GJN193" s="38"/>
      <c r="GJO193" s="38"/>
      <c r="GJP193" s="38"/>
      <c r="GJQ193" s="38"/>
      <c r="GJR193" s="38"/>
      <c r="GJS193" s="38"/>
      <c r="GJT193" s="38"/>
      <c r="GJU193" s="38"/>
      <c r="GJV193" s="38"/>
      <c r="GJW193" s="38"/>
      <c r="GJX193" s="38"/>
      <c r="GJY193" s="38"/>
      <c r="GJZ193" s="38"/>
      <c r="GKA193" s="38"/>
      <c r="GKB193" s="38"/>
      <c r="GKC193" s="38"/>
      <c r="GKD193" s="38"/>
      <c r="GKE193" s="38"/>
      <c r="GKF193" s="38"/>
      <c r="GKG193" s="38"/>
      <c r="GKH193" s="38"/>
      <c r="GKI193" s="38"/>
      <c r="GKJ193" s="38"/>
      <c r="GKK193" s="38"/>
      <c r="GKL193" s="38"/>
      <c r="GKM193" s="38"/>
      <c r="GKN193" s="38"/>
      <c r="GKO193" s="38"/>
      <c r="GKP193" s="38"/>
      <c r="GKQ193" s="38"/>
      <c r="GKR193" s="38"/>
      <c r="GKS193" s="38"/>
      <c r="GKT193" s="38"/>
      <c r="GKU193" s="38"/>
      <c r="GKV193" s="38"/>
      <c r="GKW193" s="38"/>
      <c r="GKX193" s="38"/>
      <c r="GKY193" s="38"/>
      <c r="GKZ193" s="38"/>
      <c r="GLA193" s="38"/>
      <c r="GLB193" s="38"/>
      <c r="GLC193" s="38"/>
      <c r="GLD193" s="38"/>
      <c r="GLE193" s="38"/>
      <c r="GLF193" s="38"/>
      <c r="GLG193" s="38"/>
      <c r="GLH193" s="38"/>
      <c r="GLI193" s="38"/>
      <c r="GLJ193" s="38"/>
      <c r="GLK193" s="38"/>
      <c r="GLL193" s="38"/>
      <c r="GLM193" s="38"/>
      <c r="GLN193" s="38"/>
      <c r="GLO193" s="38"/>
      <c r="GLP193" s="38"/>
      <c r="GLQ193" s="38"/>
      <c r="GLR193" s="38"/>
      <c r="GLS193" s="38"/>
      <c r="GLT193" s="38"/>
      <c r="GLU193" s="38"/>
      <c r="GLV193" s="38"/>
      <c r="GLW193" s="38"/>
      <c r="GLX193" s="38"/>
      <c r="GLY193" s="38"/>
      <c r="GLZ193" s="38"/>
      <c r="GMA193" s="38"/>
      <c r="GMB193" s="38"/>
      <c r="GMC193" s="38"/>
      <c r="GMD193" s="38"/>
      <c r="GME193" s="38"/>
      <c r="GMF193" s="38"/>
      <c r="GMG193" s="38"/>
      <c r="GMH193" s="38"/>
      <c r="GMI193" s="38"/>
      <c r="GMJ193" s="38"/>
      <c r="GMK193" s="38"/>
      <c r="GML193" s="38"/>
      <c r="GMM193" s="38"/>
      <c r="GMN193" s="38"/>
      <c r="GMO193" s="38"/>
      <c r="GMP193" s="38"/>
      <c r="GMQ193" s="38"/>
      <c r="GMR193" s="38"/>
      <c r="GMS193" s="38"/>
      <c r="GMT193" s="38"/>
      <c r="GMU193" s="38"/>
      <c r="GMV193" s="38"/>
      <c r="GMW193" s="38"/>
      <c r="GMX193" s="38"/>
      <c r="GMY193" s="38"/>
      <c r="GMZ193" s="38"/>
      <c r="GNA193" s="38"/>
      <c r="GNB193" s="38"/>
      <c r="GNC193" s="38"/>
      <c r="GND193" s="38"/>
      <c r="GNE193" s="38"/>
      <c r="GNF193" s="38"/>
      <c r="GNG193" s="38"/>
      <c r="GNH193" s="38"/>
      <c r="GNI193" s="38"/>
      <c r="GNJ193" s="38"/>
      <c r="GNK193" s="38"/>
      <c r="GNL193" s="38"/>
      <c r="GNM193" s="38"/>
      <c r="GNN193" s="38"/>
      <c r="GNO193" s="38"/>
      <c r="GNP193" s="38"/>
      <c r="GNQ193" s="38"/>
      <c r="GNR193" s="38"/>
      <c r="GNS193" s="38"/>
      <c r="GNT193" s="38"/>
      <c r="GNU193" s="38"/>
      <c r="GNV193" s="38"/>
      <c r="GNW193" s="38"/>
      <c r="GNX193" s="38"/>
      <c r="GNY193" s="38"/>
      <c r="GNZ193" s="38"/>
      <c r="GOA193" s="38"/>
      <c r="GOB193" s="38"/>
      <c r="GOC193" s="38"/>
      <c r="GOD193" s="38"/>
      <c r="GOE193" s="38"/>
      <c r="GOF193" s="38"/>
      <c r="GOG193" s="38"/>
      <c r="GOH193" s="38"/>
      <c r="GOI193" s="38"/>
      <c r="GOJ193" s="38"/>
      <c r="GOK193" s="38"/>
      <c r="GOL193" s="38"/>
      <c r="GOM193" s="38"/>
      <c r="GON193" s="38"/>
      <c r="GOO193" s="38"/>
      <c r="GOP193" s="38"/>
      <c r="GOQ193" s="38"/>
      <c r="GOR193" s="38"/>
      <c r="GOS193" s="38"/>
      <c r="GOT193" s="38"/>
      <c r="GOU193" s="38"/>
      <c r="GOV193" s="38"/>
      <c r="GOW193" s="38"/>
      <c r="GOX193" s="38"/>
      <c r="GOY193" s="38"/>
      <c r="GOZ193" s="38"/>
      <c r="GPA193" s="38"/>
      <c r="GPB193" s="38"/>
      <c r="GPC193" s="38"/>
      <c r="GPD193" s="38"/>
      <c r="GPE193" s="38"/>
      <c r="GPF193" s="38"/>
      <c r="GPG193" s="38"/>
      <c r="GPH193" s="38"/>
      <c r="GPI193" s="38"/>
      <c r="GPJ193" s="38"/>
      <c r="GPK193" s="38"/>
      <c r="GPL193" s="38"/>
      <c r="GPM193" s="38"/>
      <c r="GPN193" s="38"/>
      <c r="GPO193" s="38"/>
      <c r="GPP193" s="38"/>
      <c r="GPQ193" s="38"/>
      <c r="GPR193" s="38"/>
      <c r="GPS193" s="38"/>
      <c r="GPT193" s="38"/>
      <c r="GPU193" s="38"/>
      <c r="GPV193" s="38"/>
      <c r="GPW193" s="38"/>
      <c r="GPX193" s="38"/>
      <c r="GPY193" s="38"/>
      <c r="GPZ193" s="38"/>
      <c r="GQA193" s="38"/>
      <c r="GQB193" s="38"/>
      <c r="GQC193" s="38"/>
      <c r="GQD193" s="38"/>
      <c r="GQE193" s="38"/>
      <c r="GQF193" s="38"/>
      <c r="GQG193" s="38"/>
      <c r="GQH193" s="38"/>
      <c r="GQI193" s="38"/>
      <c r="GQJ193" s="38"/>
      <c r="GQK193" s="38"/>
      <c r="GQL193" s="38"/>
      <c r="GQM193" s="38"/>
      <c r="GQN193" s="38"/>
      <c r="GQO193" s="38"/>
      <c r="GQP193" s="38"/>
      <c r="GQQ193" s="38"/>
      <c r="GQR193" s="38"/>
      <c r="GQS193" s="38"/>
      <c r="GQT193" s="38"/>
      <c r="GQU193" s="38"/>
      <c r="GQV193" s="38"/>
      <c r="GQW193" s="38"/>
      <c r="GQX193" s="38"/>
      <c r="GQY193" s="38"/>
      <c r="GQZ193" s="38"/>
      <c r="GRA193" s="38"/>
      <c r="GRB193" s="38"/>
      <c r="GRC193" s="38"/>
      <c r="GRD193" s="38"/>
      <c r="GRE193" s="38"/>
      <c r="GRF193" s="38"/>
      <c r="GRG193" s="38"/>
      <c r="GRH193" s="38"/>
      <c r="GRI193" s="38"/>
      <c r="GRJ193" s="38"/>
      <c r="GRK193" s="38"/>
      <c r="GRL193" s="38"/>
      <c r="GRM193" s="38"/>
      <c r="GRN193" s="38"/>
      <c r="GRO193" s="38"/>
      <c r="GRP193" s="38"/>
      <c r="GRQ193" s="38"/>
      <c r="GRR193" s="38"/>
      <c r="GRS193" s="38"/>
      <c r="GRT193" s="38"/>
      <c r="GRU193" s="38"/>
      <c r="GRV193" s="38"/>
      <c r="GRW193" s="38"/>
      <c r="GRX193" s="38"/>
      <c r="GRY193" s="38"/>
      <c r="GRZ193" s="38"/>
      <c r="GSA193" s="38"/>
      <c r="GSB193" s="38"/>
      <c r="GSC193" s="38"/>
      <c r="GSD193" s="38"/>
      <c r="GSE193" s="38"/>
      <c r="GSF193" s="38"/>
      <c r="GSG193" s="38"/>
      <c r="GSH193" s="38"/>
      <c r="GSI193" s="38"/>
      <c r="GSJ193" s="38"/>
      <c r="GSK193" s="38"/>
      <c r="GSL193" s="38"/>
      <c r="GSM193" s="38"/>
      <c r="GSN193" s="38"/>
      <c r="GSO193" s="38"/>
      <c r="GSP193" s="38"/>
      <c r="GSQ193" s="38"/>
      <c r="GSR193" s="38"/>
      <c r="GSS193" s="38"/>
      <c r="GST193" s="38"/>
      <c r="GSU193" s="38"/>
      <c r="GSV193" s="38"/>
      <c r="GSW193" s="38"/>
      <c r="GSX193" s="38"/>
      <c r="GSY193" s="38"/>
      <c r="GSZ193" s="38"/>
      <c r="GTA193" s="38"/>
      <c r="GTB193" s="38"/>
      <c r="GTC193" s="38"/>
      <c r="GTD193" s="38"/>
      <c r="GTE193" s="38"/>
      <c r="GTF193" s="38"/>
      <c r="GTG193" s="38"/>
      <c r="GTH193" s="38"/>
      <c r="GTI193" s="38"/>
      <c r="GTJ193" s="38"/>
      <c r="GTK193" s="38"/>
      <c r="GTL193" s="38"/>
      <c r="GTM193" s="38"/>
      <c r="GTN193" s="38"/>
      <c r="GTO193" s="38"/>
      <c r="GTP193" s="38"/>
      <c r="GTQ193" s="38"/>
      <c r="GTR193" s="38"/>
      <c r="GTS193" s="38"/>
      <c r="GTT193" s="38"/>
      <c r="GTU193" s="38"/>
      <c r="GTV193" s="38"/>
      <c r="GTW193" s="38"/>
      <c r="GTX193" s="38"/>
      <c r="GTY193" s="38"/>
      <c r="GTZ193" s="38"/>
      <c r="GUA193" s="38"/>
      <c r="GUB193" s="38"/>
      <c r="GUC193" s="38"/>
      <c r="GUD193" s="38"/>
      <c r="GUE193" s="38"/>
      <c r="GUF193" s="38"/>
      <c r="GUG193" s="38"/>
      <c r="GUH193" s="38"/>
      <c r="GUI193" s="38"/>
      <c r="GUJ193" s="38"/>
      <c r="GUK193" s="38"/>
      <c r="GUL193" s="38"/>
      <c r="GUM193" s="38"/>
      <c r="GUN193" s="38"/>
      <c r="GUO193" s="38"/>
      <c r="GUP193" s="38"/>
      <c r="GUQ193" s="38"/>
      <c r="GUR193" s="38"/>
      <c r="GUS193" s="38"/>
      <c r="GUT193" s="38"/>
      <c r="GUU193" s="38"/>
      <c r="GUV193" s="38"/>
      <c r="GUW193" s="38"/>
      <c r="GUX193" s="38"/>
      <c r="GUY193" s="38"/>
      <c r="GUZ193" s="38"/>
      <c r="GVA193" s="38"/>
      <c r="GVB193" s="38"/>
      <c r="GVC193" s="38"/>
      <c r="GVD193" s="38"/>
      <c r="GVE193" s="38"/>
      <c r="GVF193" s="38"/>
      <c r="GVG193" s="38"/>
      <c r="GVH193" s="38"/>
      <c r="GVI193" s="38"/>
      <c r="GVJ193" s="38"/>
      <c r="GVK193" s="38"/>
      <c r="GVL193" s="38"/>
      <c r="GVM193" s="38"/>
      <c r="GVN193" s="38"/>
      <c r="GVO193" s="38"/>
      <c r="GVP193" s="38"/>
      <c r="GVQ193" s="38"/>
      <c r="GVR193" s="38"/>
      <c r="GVS193" s="38"/>
      <c r="GVT193" s="38"/>
      <c r="GVU193" s="38"/>
      <c r="GVV193" s="38"/>
      <c r="GVW193" s="38"/>
      <c r="GVX193" s="38"/>
      <c r="GVY193" s="38"/>
      <c r="GVZ193" s="38"/>
      <c r="GWA193" s="38"/>
      <c r="GWB193" s="38"/>
      <c r="GWC193" s="38"/>
      <c r="GWD193" s="38"/>
      <c r="GWE193" s="38"/>
      <c r="GWF193" s="38"/>
      <c r="GWG193" s="38"/>
      <c r="GWH193" s="38"/>
      <c r="GWI193" s="38"/>
      <c r="GWJ193" s="38"/>
      <c r="GWK193" s="38"/>
      <c r="GWL193" s="38"/>
      <c r="GWM193" s="38"/>
      <c r="GWN193" s="38"/>
      <c r="GWO193" s="38"/>
      <c r="GWP193" s="38"/>
      <c r="GWQ193" s="38"/>
      <c r="GWR193" s="38"/>
      <c r="GWS193" s="38"/>
      <c r="GWT193" s="38"/>
      <c r="GWU193" s="38"/>
      <c r="GWV193" s="38"/>
      <c r="GWW193" s="38"/>
      <c r="GWX193" s="38"/>
      <c r="GWY193" s="38"/>
      <c r="GWZ193" s="38"/>
      <c r="GXA193" s="38"/>
      <c r="GXB193" s="38"/>
      <c r="GXC193" s="38"/>
      <c r="GXD193" s="38"/>
      <c r="GXE193" s="38"/>
      <c r="GXF193" s="38"/>
      <c r="GXG193" s="38"/>
      <c r="GXH193" s="38"/>
      <c r="GXI193" s="38"/>
      <c r="GXJ193" s="38"/>
      <c r="GXK193" s="38"/>
      <c r="GXL193" s="38"/>
      <c r="GXM193" s="38"/>
      <c r="GXN193" s="38"/>
      <c r="GXO193" s="38"/>
      <c r="GXP193" s="38"/>
      <c r="GXQ193" s="38"/>
      <c r="GXR193" s="38"/>
      <c r="GXS193" s="38"/>
      <c r="GXT193" s="38"/>
      <c r="GXU193" s="38"/>
      <c r="GXV193" s="38"/>
      <c r="GXW193" s="38"/>
      <c r="GXX193" s="38"/>
      <c r="GXY193" s="38"/>
      <c r="GXZ193" s="38"/>
      <c r="GYA193" s="38"/>
      <c r="GYB193" s="38"/>
      <c r="GYC193" s="38"/>
      <c r="GYD193" s="38"/>
      <c r="GYE193" s="38"/>
      <c r="GYF193" s="38"/>
      <c r="GYG193" s="38"/>
      <c r="GYH193" s="38"/>
      <c r="GYI193" s="38"/>
      <c r="GYJ193" s="38"/>
      <c r="GYK193" s="38"/>
      <c r="GYL193" s="38"/>
      <c r="GYM193" s="38"/>
      <c r="GYN193" s="38"/>
      <c r="GYO193" s="38"/>
      <c r="GYP193" s="38"/>
      <c r="GYQ193" s="38"/>
      <c r="GYR193" s="38"/>
      <c r="GYS193" s="38"/>
      <c r="GYT193" s="38"/>
      <c r="GYU193" s="38"/>
      <c r="GYV193" s="38"/>
      <c r="GYW193" s="38"/>
      <c r="GYX193" s="38"/>
      <c r="GYY193" s="38"/>
      <c r="GYZ193" s="38"/>
      <c r="GZA193" s="38"/>
      <c r="GZB193" s="38"/>
      <c r="GZC193" s="38"/>
      <c r="GZD193" s="38"/>
      <c r="GZE193" s="38"/>
      <c r="GZF193" s="38"/>
      <c r="GZG193" s="38"/>
      <c r="GZH193" s="38"/>
      <c r="GZI193" s="38"/>
      <c r="GZJ193" s="38"/>
      <c r="GZK193" s="38"/>
      <c r="GZL193" s="38"/>
      <c r="GZM193" s="38"/>
      <c r="GZN193" s="38"/>
      <c r="GZO193" s="38"/>
      <c r="GZP193" s="38"/>
      <c r="GZQ193" s="38"/>
      <c r="GZR193" s="38"/>
      <c r="GZS193" s="38"/>
      <c r="GZT193" s="38"/>
      <c r="GZU193" s="38"/>
      <c r="GZV193" s="38"/>
      <c r="GZW193" s="38"/>
      <c r="GZX193" s="38"/>
      <c r="GZY193" s="38"/>
      <c r="GZZ193" s="38"/>
      <c r="HAA193" s="38"/>
      <c r="HAB193" s="38"/>
      <c r="HAC193" s="38"/>
      <c r="HAD193" s="38"/>
      <c r="HAE193" s="38"/>
      <c r="HAF193" s="38"/>
      <c r="HAG193" s="38"/>
      <c r="HAH193" s="38"/>
      <c r="HAI193" s="38"/>
      <c r="HAJ193" s="38"/>
      <c r="HAK193" s="38"/>
      <c r="HAL193" s="38"/>
      <c r="HAM193" s="38"/>
      <c r="HAN193" s="38"/>
      <c r="HAO193" s="38"/>
      <c r="HAP193" s="38"/>
      <c r="HAQ193" s="38"/>
      <c r="HAR193" s="38"/>
      <c r="HAS193" s="38"/>
      <c r="HAT193" s="38"/>
      <c r="HAU193" s="38"/>
      <c r="HAV193" s="38"/>
      <c r="HAW193" s="38"/>
      <c r="HAX193" s="38"/>
      <c r="HAY193" s="38"/>
      <c r="HAZ193" s="38"/>
      <c r="HBA193" s="38"/>
      <c r="HBB193" s="38"/>
      <c r="HBC193" s="38"/>
      <c r="HBD193" s="38"/>
      <c r="HBE193" s="38"/>
      <c r="HBF193" s="38"/>
      <c r="HBG193" s="38"/>
      <c r="HBH193" s="38"/>
      <c r="HBI193" s="38"/>
      <c r="HBJ193" s="38"/>
      <c r="HBK193" s="38"/>
      <c r="HBL193" s="38"/>
      <c r="HBM193" s="38"/>
      <c r="HBN193" s="38"/>
      <c r="HBO193" s="38"/>
      <c r="HBP193" s="38"/>
      <c r="HBQ193" s="38"/>
      <c r="HBR193" s="38"/>
      <c r="HBS193" s="38"/>
      <c r="HBT193" s="38"/>
      <c r="HBU193" s="38"/>
      <c r="HBV193" s="38"/>
      <c r="HBW193" s="38"/>
      <c r="HBX193" s="38"/>
      <c r="HBY193" s="38"/>
      <c r="HBZ193" s="38"/>
      <c r="HCA193" s="38"/>
      <c r="HCB193" s="38"/>
      <c r="HCC193" s="38"/>
      <c r="HCD193" s="38"/>
      <c r="HCE193" s="38"/>
      <c r="HCF193" s="38"/>
      <c r="HCG193" s="38"/>
      <c r="HCH193" s="38"/>
      <c r="HCI193" s="38"/>
      <c r="HCJ193" s="38"/>
      <c r="HCK193" s="38"/>
      <c r="HCL193" s="38"/>
      <c r="HCM193" s="38"/>
      <c r="HCN193" s="38"/>
      <c r="HCO193" s="38"/>
      <c r="HCP193" s="38"/>
      <c r="HCQ193" s="38"/>
      <c r="HCR193" s="38"/>
      <c r="HCS193" s="38"/>
      <c r="HCT193" s="38"/>
      <c r="HCU193" s="38"/>
      <c r="HCV193" s="38"/>
      <c r="HCW193" s="38"/>
      <c r="HCX193" s="38"/>
      <c r="HCY193" s="38"/>
      <c r="HCZ193" s="38"/>
      <c r="HDA193" s="38"/>
      <c r="HDB193" s="38"/>
      <c r="HDC193" s="38"/>
      <c r="HDD193" s="38"/>
      <c r="HDE193" s="38"/>
      <c r="HDF193" s="38"/>
      <c r="HDG193" s="38"/>
      <c r="HDH193" s="38"/>
      <c r="HDI193" s="38"/>
      <c r="HDJ193" s="38"/>
      <c r="HDK193" s="38"/>
      <c r="HDL193" s="38"/>
      <c r="HDM193" s="38"/>
      <c r="HDN193" s="38"/>
      <c r="HDO193" s="38"/>
      <c r="HDP193" s="38"/>
      <c r="HDQ193" s="38"/>
      <c r="HDR193" s="38"/>
      <c r="HDS193" s="38"/>
      <c r="HDT193" s="38"/>
      <c r="HDU193" s="38"/>
      <c r="HDV193" s="38"/>
      <c r="HDW193" s="38"/>
      <c r="HDX193" s="38"/>
      <c r="HDY193" s="38"/>
      <c r="HDZ193" s="38"/>
      <c r="HEA193" s="38"/>
      <c r="HEB193" s="38"/>
      <c r="HEC193" s="38"/>
      <c r="HED193" s="38"/>
      <c r="HEE193" s="38"/>
      <c r="HEF193" s="38"/>
      <c r="HEG193" s="38"/>
      <c r="HEH193" s="38"/>
      <c r="HEI193" s="38"/>
      <c r="HEJ193" s="38"/>
      <c r="HEK193" s="38"/>
      <c r="HEL193" s="38"/>
      <c r="HEM193" s="38"/>
      <c r="HEN193" s="38"/>
      <c r="HEO193" s="38"/>
      <c r="HEP193" s="38"/>
      <c r="HEQ193" s="38"/>
      <c r="HER193" s="38"/>
      <c r="HES193" s="38"/>
      <c r="HET193" s="38"/>
      <c r="HEU193" s="38"/>
      <c r="HEV193" s="38"/>
      <c r="HEW193" s="38"/>
      <c r="HEX193" s="38"/>
      <c r="HEY193" s="38"/>
      <c r="HEZ193" s="38"/>
      <c r="HFA193" s="38"/>
      <c r="HFB193" s="38"/>
      <c r="HFC193" s="38"/>
      <c r="HFD193" s="38"/>
      <c r="HFE193" s="38"/>
      <c r="HFF193" s="38"/>
      <c r="HFG193" s="38"/>
      <c r="HFH193" s="38"/>
      <c r="HFI193" s="38"/>
      <c r="HFJ193" s="38"/>
      <c r="HFK193" s="38"/>
      <c r="HFL193" s="38"/>
      <c r="HFM193" s="38"/>
      <c r="HFN193" s="38"/>
      <c r="HFO193" s="38"/>
      <c r="HFP193" s="38"/>
      <c r="HFQ193" s="38"/>
      <c r="HFR193" s="38"/>
      <c r="HFS193" s="38"/>
      <c r="HFT193" s="38"/>
      <c r="HFU193" s="38"/>
      <c r="HFV193" s="38"/>
      <c r="HFW193" s="38"/>
      <c r="HFX193" s="38"/>
      <c r="HFY193" s="38"/>
      <c r="HFZ193" s="38"/>
      <c r="HGA193" s="38"/>
      <c r="HGB193" s="38"/>
      <c r="HGC193" s="38"/>
      <c r="HGD193" s="38"/>
      <c r="HGE193" s="38"/>
      <c r="HGF193" s="38"/>
      <c r="HGG193" s="38"/>
      <c r="HGH193" s="38"/>
      <c r="HGI193" s="38"/>
      <c r="HGJ193" s="38"/>
      <c r="HGK193" s="38"/>
      <c r="HGL193" s="38"/>
      <c r="HGM193" s="38"/>
      <c r="HGN193" s="38"/>
      <c r="HGO193" s="38"/>
      <c r="HGP193" s="38"/>
      <c r="HGQ193" s="38"/>
      <c r="HGR193" s="38"/>
      <c r="HGS193" s="38"/>
      <c r="HGT193" s="38"/>
      <c r="HGU193" s="38"/>
      <c r="HGV193" s="38"/>
      <c r="HGW193" s="38"/>
      <c r="HGX193" s="38"/>
      <c r="HGY193" s="38"/>
      <c r="HGZ193" s="38"/>
      <c r="HHA193" s="38"/>
      <c r="HHB193" s="38"/>
      <c r="HHC193" s="38"/>
      <c r="HHD193" s="38"/>
      <c r="HHE193" s="38"/>
      <c r="HHF193" s="38"/>
      <c r="HHG193" s="38"/>
      <c r="HHH193" s="38"/>
      <c r="HHI193" s="38"/>
      <c r="HHJ193" s="38"/>
      <c r="HHK193" s="38"/>
      <c r="HHL193" s="38"/>
      <c r="HHM193" s="38"/>
      <c r="HHN193" s="38"/>
      <c r="HHO193" s="38"/>
      <c r="HHP193" s="38"/>
      <c r="HHQ193" s="38"/>
      <c r="HHR193" s="38"/>
      <c r="HHS193" s="38"/>
      <c r="HHT193" s="38"/>
      <c r="HHU193" s="38"/>
      <c r="HHV193" s="38"/>
      <c r="HHW193" s="38"/>
      <c r="HHX193" s="38"/>
      <c r="HHY193" s="38"/>
      <c r="HHZ193" s="38"/>
      <c r="HIA193" s="38"/>
      <c r="HIB193" s="38"/>
      <c r="HIC193" s="38"/>
      <c r="HID193" s="38"/>
      <c r="HIE193" s="38"/>
      <c r="HIF193" s="38"/>
      <c r="HIG193" s="38"/>
      <c r="HIH193" s="38"/>
      <c r="HII193" s="38"/>
      <c r="HIJ193" s="38"/>
      <c r="HIK193" s="38"/>
      <c r="HIL193" s="38"/>
      <c r="HIM193" s="38"/>
      <c r="HIN193" s="38"/>
      <c r="HIO193" s="38"/>
      <c r="HIP193" s="38"/>
      <c r="HIQ193" s="38"/>
      <c r="HIR193" s="38"/>
      <c r="HIS193" s="38"/>
      <c r="HIT193" s="38"/>
      <c r="HIU193" s="38"/>
      <c r="HIV193" s="38"/>
      <c r="HIW193" s="38"/>
      <c r="HIX193" s="38"/>
      <c r="HIY193" s="38"/>
      <c r="HIZ193" s="38"/>
      <c r="HJA193" s="38"/>
      <c r="HJB193" s="38"/>
      <c r="HJC193" s="38"/>
      <c r="HJD193" s="38"/>
      <c r="HJE193" s="38"/>
      <c r="HJF193" s="38"/>
      <c r="HJG193" s="38"/>
      <c r="HJH193" s="38"/>
      <c r="HJI193" s="38"/>
      <c r="HJJ193" s="38"/>
      <c r="HJK193" s="38"/>
      <c r="HJL193" s="38"/>
      <c r="HJM193" s="38"/>
      <c r="HJN193" s="38"/>
      <c r="HJO193" s="38"/>
      <c r="HJP193" s="38"/>
      <c r="HJQ193" s="38"/>
      <c r="HJR193" s="38"/>
      <c r="HJS193" s="38"/>
      <c r="HJT193" s="38"/>
      <c r="HJU193" s="38"/>
      <c r="HJV193" s="38"/>
      <c r="HJW193" s="38"/>
      <c r="HJX193" s="38"/>
      <c r="HJY193" s="38"/>
      <c r="HJZ193" s="38"/>
      <c r="HKA193" s="38"/>
      <c r="HKB193" s="38"/>
      <c r="HKC193" s="38"/>
      <c r="HKD193" s="38"/>
      <c r="HKE193" s="38"/>
      <c r="HKF193" s="38"/>
      <c r="HKG193" s="38"/>
      <c r="HKH193" s="38"/>
      <c r="HKI193" s="38"/>
      <c r="HKJ193" s="38"/>
      <c r="HKK193" s="38"/>
      <c r="HKL193" s="38"/>
      <c r="HKM193" s="38"/>
      <c r="HKN193" s="38"/>
      <c r="HKO193" s="38"/>
      <c r="HKP193" s="38"/>
      <c r="HKQ193" s="38"/>
      <c r="HKR193" s="38"/>
      <c r="HKS193" s="38"/>
      <c r="HKT193" s="38"/>
      <c r="HKU193" s="38"/>
      <c r="HKV193" s="38"/>
      <c r="HKW193" s="38"/>
      <c r="HKX193" s="38"/>
      <c r="HKY193" s="38"/>
      <c r="HKZ193" s="38"/>
      <c r="HLA193" s="38"/>
      <c r="HLB193" s="38"/>
      <c r="HLC193" s="38"/>
      <c r="HLD193" s="38"/>
      <c r="HLE193" s="38"/>
      <c r="HLF193" s="38"/>
      <c r="HLG193" s="38"/>
      <c r="HLH193" s="38"/>
      <c r="HLI193" s="38"/>
      <c r="HLJ193" s="38"/>
      <c r="HLK193" s="38"/>
      <c r="HLL193" s="38"/>
      <c r="HLM193" s="38"/>
      <c r="HLN193" s="38"/>
      <c r="HLO193" s="38"/>
      <c r="HLP193" s="38"/>
      <c r="HLQ193" s="38"/>
      <c r="HLR193" s="38"/>
      <c r="HLS193" s="38"/>
      <c r="HLT193" s="38"/>
      <c r="HLU193" s="38"/>
      <c r="HLV193" s="38"/>
      <c r="HLW193" s="38"/>
      <c r="HLX193" s="38"/>
      <c r="HLY193" s="38"/>
      <c r="HLZ193" s="38"/>
      <c r="HMA193" s="38"/>
      <c r="HMB193" s="38"/>
      <c r="HMC193" s="38"/>
      <c r="HMD193" s="38"/>
      <c r="HME193" s="38"/>
      <c r="HMF193" s="38"/>
      <c r="HMG193" s="38"/>
      <c r="HMH193" s="38"/>
      <c r="HMI193" s="38"/>
      <c r="HMJ193" s="38"/>
      <c r="HMK193" s="38"/>
      <c r="HML193" s="38"/>
      <c r="HMM193" s="38"/>
      <c r="HMN193" s="38"/>
      <c r="HMO193" s="38"/>
      <c r="HMP193" s="38"/>
      <c r="HMQ193" s="38"/>
      <c r="HMR193" s="38"/>
      <c r="HMS193" s="38"/>
      <c r="HMT193" s="38"/>
      <c r="HMU193" s="38"/>
      <c r="HMV193" s="38"/>
      <c r="HMW193" s="38"/>
      <c r="HMX193" s="38"/>
      <c r="HMY193" s="38"/>
      <c r="HMZ193" s="38"/>
      <c r="HNA193" s="38"/>
      <c r="HNB193" s="38"/>
      <c r="HNC193" s="38"/>
      <c r="HND193" s="38"/>
      <c r="HNE193" s="38"/>
      <c r="HNF193" s="38"/>
      <c r="HNG193" s="38"/>
      <c r="HNH193" s="38"/>
      <c r="HNI193" s="38"/>
      <c r="HNJ193" s="38"/>
      <c r="HNK193" s="38"/>
      <c r="HNL193" s="38"/>
      <c r="HNM193" s="38"/>
      <c r="HNN193" s="38"/>
      <c r="HNO193" s="38"/>
      <c r="HNP193" s="38"/>
      <c r="HNQ193" s="38"/>
      <c r="HNR193" s="38"/>
      <c r="HNS193" s="38"/>
      <c r="HNT193" s="38"/>
      <c r="HNU193" s="38"/>
      <c r="HNV193" s="38"/>
      <c r="HNW193" s="38"/>
      <c r="HNX193" s="38"/>
      <c r="HNY193" s="38"/>
      <c r="HNZ193" s="38"/>
      <c r="HOA193" s="38"/>
      <c r="HOB193" s="38"/>
      <c r="HOC193" s="38"/>
      <c r="HOD193" s="38"/>
      <c r="HOE193" s="38"/>
      <c r="HOF193" s="38"/>
      <c r="HOG193" s="38"/>
      <c r="HOH193" s="38"/>
      <c r="HOI193" s="38"/>
      <c r="HOJ193" s="38"/>
      <c r="HOK193" s="38"/>
      <c r="HOL193" s="38"/>
      <c r="HOM193" s="38"/>
      <c r="HON193" s="38"/>
      <c r="HOO193" s="38"/>
      <c r="HOP193" s="38"/>
      <c r="HOQ193" s="38"/>
      <c r="HOR193" s="38"/>
      <c r="HOS193" s="38"/>
      <c r="HOT193" s="38"/>
      <c r="HOU193" s="38"/>
      <c r="HOV193" s="38"/>
      <c r="HOW193" s="38"/>
      <c r="HOX193" s="38"/>
      <c r="HOY193" s="38"/>
      <c r="HOZ193" s="38"/>
      <c r="HPA193" s="38"/>
      <c r="HPB193" s="38"/>
      <c r="HPC193" s="38"/>
      <c r="HPD193" s="38"/>
      <c r="HPE193" s="38"/>
      <c r="HPF193" s="38"/>
      <c r="HPG193" s="38"/>
      <c r="HPH193" s="38"/>
      <c r="HPI193" s="38"/>
      <c r="HPJ193" s="38"/>
      <c r="HPK193" s="38"/>
      <c r="HPL193" s="38"/>
      <c r="HPM193" s="38"/>
      <c r="HPN193" s="38"/>
      <c r="HPO193" s="38"/>
      <c r="HPP193" s="38"/>
      <c r="HPQ193" s="38"/>
      <c r="HPR193" s="38"/>
      <c r="HPS193" s="38"/>
      <c r="HPT193" s="38"/>
      <c r="HPU193" s="38"/>
      <c r="HPV193" s="38"/>
      <c r="HPW193" s="38"/>
      <c r="HPX193" s="38"/>
      <c r="HPY193" s="38"/>
      <c r="HPZ193" s="38"/>
      <c r="HQA193" s="38"/>
      <c r="HQB193" s="38"/>
      <c r="HQC193" s="38"/>
      <c r="HQD193" s="38"/>
      <c r="HQE193" s="38"/>
      <c r="HQF193" s="38"/>
      <c r="HQG193" s="38"/>
      <c r="HQH193" s="38"/>
      <c r="HQI193" s="38"/>
      <c r="HQJ193" s="38"/>
      <c r="HQK193" s="38"/>
      <c r="HQL193" s="38"/>
      <c r="HQM193" s="38"/>
      <c r="HQN193" s="38"/>
      <c r="HQO193" s="38"/>
      <c r="HQP193" s="38"/>
      <c r="HQQ193" s="38"/>
      <c r="HQR193" s="38"/>
      <c r="HQS193" s="38"/>
      <c r="HQT193" s="38"/>
      <c r="HQU193" s="38"/>
      <c r="HQV193" s="38"/>
      <c r="HQW193" s="38"/>
      <c r="HQX193" s="38"/>
      <c r="HQY193" s="38"/>
      <c r="HQZ193" s="38"/>
      <c r="HRA193" s="38"/>
      <c r="HRB193" s="38"/>
      <c r="HRC193" s="38"/>
      <c r="HRD193" s="38"/>
      <c r="HRE193" s="38"/>
      <c r="HRF193" s="38"/>
      <c r="HRG193" s="38"/>
      <c r="HRH193" s="38"/>
      <c r="HRI193" s="38"/>
      <c r="HRJ193" s="38"/>
      <c r="HRK193" s="38"/>
      <c r="HRL193" s="38"/>
      <c r="HRM193" s="38"/>
      <c r="HRN193" s="38"/>
      <c r="HRO193" s="38"/>
      <c r="HRP193" s="38"/>
      <c r="HRQ193" s="38"/>
      <c r="HRR193" s="38"/>
      <c r="HRS193" s="38"/>
      <c r="HRT193" s="38"/>
      <c r="HRU193" s="38"/>
      <c r="HRV193" s="38"/>
      <c r="HRW193" s="38"/>
      <c r="HRX193" s="38"/>
      <c r="HRY193" s="38"/>
      <c r="HRZ193" s="38"/>
      <c r="HSA193" s="38"/>
      <c r="HSB193" s="38"/>
      <c r="HSC193" s="38"/>
      <c r="HSD193" s="38"/>
      <c r="HSE193" s="38"/>
      <c r="HSF193" s="38"/>
      <c r="HSG193" s="38"/>
      <c r="HSH193" s="38"/>
      <c r="HSI193" s="38"/>
      <c r="HSJ193" s="38"/>
      <c r="HSK193" s="38"/>
      <c r="HSL193" s="38"/>
      <c r="HSM193" s="38"/>
      <c r="HSN193" s="38"/>
      <c r="HSO193" s="38"/>
      <c r="HSP193" s="38"/>
      <c r="HSQ193" s="38"/>
      <c r="HSR193" s="38"/>
      <c r="HSS193" s="38"/>
      <c r="HST193" s="38"/>
      <c r="HSU193" s="38"/>
      <c r="HSV193" s="38"/>
      <c r="HSW193" s="38"/>
      <c r="HSX193" s="38"/>
      <c r="HSY193" s="38"/>
      <c r="HSZ193" s="38"/>
      <c r="HTA193" s="38"/>
      <c r="HTB193" s="38"/>
      <c r="HTC193" s="38"/>
      <c r="HTD193" s="38"/>
      <c r="HTE193" s="38"/>
      <c r="HTF193" s="38"/>
      <c r="HTG193" s="38"/>
      <c r="HTH193" s="38"/>
      <c r="HTI193" s="38"/>
      <c r="HTJ193" s="38"/>
      <c r="HTK193" s="38"/>
      <c r="HTL193" s="38"/>
      <c r="HTM193" s="38"/>
      <c r="HTN193" s="38"/>
      <c r="HTO193" s="38"/>
      <c r="HTP193" s="38"/>
      <c r="HTQ193" s="38"/>
      <c r="HTR193" s="38"/>
      <c r="HTS193" s="38"/>
      <c r="HTT193" s="38"/>
      <c r="HTU193" s="38"/>
      <c r="HTV193" s="38"/>
      <c r="HTW193" s="38"/>
      <c r="HTX193" s="38"/>
      <c r="HTY193" s="38"/>
      <c r="HTZ193" s="38"/>
      <c r="HUA193" s="38"/>
      <c r="HUB193" s="38"/>
      <c r="HUC193" s="38"/>
      <c r="HUD193" s="38"/>
      <c r="HUE193" s="38"/>
      <c r="HUF193" s="38"/>
      <c r="HUG193" s="38"/>
      <c r="HUH193" s="38"/>
      <c r="HUI193" s="38"/>
      <c r="HUJ193" s="38"/>
      <c r="HUK193" s="38"/>
      <c r="HUL193" s="38"/>
      <c r="HUM193" s="38"/>
      <c r="HUN193" s="38"/>
      <c r="HUO193" s="38"/>
      <c r="HUP193" s="38"/>
      <c r="HUQ193" s="38"/>
      <c r="HUR193" s="38"/>
      <c r="HUS193" s="38"/>
      <c r="HUT193" s="38"/>
      <c r="HUU193" s="38"/>
      <c r="HUV193" s="38"/>
      <c r="HUW193" s="38"/>
      <c r="HUX193" s="38"/>
      <c r="HUY193" s="38"/>
      <c r="HUZ193" s="38"/>
      <c r="HVA193" s="38"/>
      <c r="HVB193" s="38"/>
      <c r="HVC193" s="38"/>
      <c r="HVD193" s="38"/>
      <c r="HVE193" s="38"/>
      <c r="HVF193" s="38"/>
      <c r="HVG193" s="38"/>
      <c r="HVH193" s="38"/>
      <c r="HVI193" s="38"/>
      <c r="HVJ193" s="38"/>
      <c r="HVK193" s="38"/>
      <c r="HVL193" s="38"/>
      <c r="HVM193" s="38"/>
      <c r="HVN193" s="38"/>
      <c r="HVO193" s="38"/>
      <c r="HVP193" s="38"/>
      <c r="HVQ193" s="38"/>
      <c r="HVR193" s="38"/>
      <c r="HVS193" s="38"/>
      <c r="HVT193" s="38"/>
      <c r="HVU193" s="38"/>
      <c r="HVV193" s="38"/>
      <c r="HVW193" s="38"/>
      <c r="HVX193" s="38"/>
      <c r="HVY193" s="38"/>
      <c r="HVZ193" s="38"/>
      <c r="HWA193" s="38"/>
      <c r="HWB193" s="38"/>
      <c r="HWC193" s="38"/>
      <c r="HWD193" s="38"/>
      <c r="HWE193" s="38"/>
      <c r="HWF193" s="38"/>
      <c r="HWG193" s="38"/>
      <c r="HWH193" s="38"/>
      <c r="HWI193" s="38"/>
      <c r="HWJ193" s="38"/>
      <c r="HWK193" s="38"/>
      <c r="HWL193" s="38"/>
      <c r="HWM193" s="38"/>
      <c r="HWN193" s="38"/>
      <c r="HWO193" s="38"/>
      <c r="HWP193" s="38"/>
      <c r="HWQ193" s="38"/>
      <c r="HWR193" s="38"/>
      <c r="HWS193" s="38"/>
      <c r="HWT193" s="38"/>
      <c r="HWU193" s="38"/>
      <c r="HWV193" s="38"/>
      <c r="HWW193" s="38"/>
      <c r="HWX193" s="38"/>
      <c r="HWY193" s="38"/>
      <c r="HWZ193" s="38"/>
      <c r="HXA193" s="38"/>
      <c r="HXB193" s="38"/>
      <c r="HXC193" s="38"/>
      <c r="HXD193" s="38"/>
      <c r="HXE193" s="38"/>
      <c r="HXF193" s="38"/>
      <c r="HXG193" s="38"/>
      <c r="HXH193" s="38"/>
      <c r="HXI193" s="38"/>
      <c r="HXJ193" s="38"/>
      <c r="HXK193" s="38"/>
      <c r="HXL193" s="38"/>
      <c r="HXM193" s="38"/>
      <c r="HXN193" s="38"/>
      <c r="HXO193" s="38"/>
      <c r="HXP193" s="38"/>
      <c r="HXQ193" s="38"/>
      <c r="HXR193" s="38"/>
      <c r="HXS193" s="38"/>
      <c r="HXT193" s="38"/>
      <c r="HXU193" s="38"/>
      <c r="HXV193" s="38"/>
      <c r="HXW193" s="38"/>
      <c r="HXX193" s="38"/>
      <c r="HXY193" s="38"/>
      <c r="HXZ193" s="38"/>
      <c r="HYA193" s="38"/>
      <c r="HYB193" s="38"/>
      <c r="HYC193" s="38"/>
      <c r="HYD193" s="38"/>
      <c r="HYE193" s="38"/>
      <c r="HYF193" s="38"/>
      <c r="HYG193" s="38"/>
      <c r="HYH193" s="38"/>
      <c r="HYI193" s="38"/>
      <c r="HYJ193" s="38"/>
      <c r="HYK193" s="38"/>
      <c r="HYL193" s="38"/>
      <c r="HYM193" s="38"/>
      <c r="HYN193" s="38"/>
      <c r="HYO193" s="38"/>
      <c r="HYP193" s="38"/>
      <c r="HYQ193" s="38"/>
      <c r="HYR193" s="38"/>
      <c r="HYS193" s="38"/>
      <c r="HYT193" s="38"/>
      <c r="HYU193" s="38"/>
      <c r="HYV193" s="38"/>
      <c r="HYW193" s="38"/>
      <c r="HYX193" s="38"/>
      <c r="HYY193" s="38"/>
      <c r="HYZ193" s="38"/>
      <c r="HZA193" s="38"/>
      <c r="HZB193" s="38"/>
      <c r="HZC193" s="38"/>
      <c r="HZD193" s="38"/>
      <c r="HZE193" s="38"/>
      <c r="HZF193" s="38"/>
      <c r="HZG193" s="38"/>
      <c r="HZH193" s="38"/>
      <c r="HZI193" s="38"/>
      <c r="HZJ193" s="38"/>
      <c r="HZK193" s="38"/>
      <c r="HZL193" s="38"/>
      <c r="HZM193" s="38"/>
      <c r="HZN193" s="38"/>
      <c r="HZO193" s="38"/>
      <c r="HZP193" s="38"/>
      <c r="HZQ193" s="38"/>
      <c r="HZR193" s="38"/>
      <c r="HZS193" s="38"/>
      <c r="HZT193" s="38"/>
      <c r="HZU193" s="38"/>
      <c r="HZV193" s="38"/>
      <c r="HZW193" s="38"/>
      <c r="HZX193" s="38"/>
      <c r="HZY193" s="38"/>
      <c r="HZZ193" s="38"/>
      <c r="IAA193" s="38"/>
      <c r="IAB193" s="38"/>
      <c r="IAC193" s="38"/>
      <c r="IAD193" s="38"/>
      <c r="IAE193" s="38"/>
      <c r="IAF193" s="38"/>
      <c r="IAG193" s="38"/>
      <c r="IAH193" s="38"/>
      <c r="IAI193" s="38"/>
      <c r="IAJ193" s="38"/>
      <c r="IAK193" s="38"/>
      <c r="IAL193" s="38"/>
      <c r="IAM193" s="38"/>
      <c r="IAN193" s="38"/>
      <c r="IAO193" s="38"/>
      <c r="IAP193" s="38"/>
      <c r="IAQ193" s="38"/>
      <c r="IAR193" s="38"/>
      <c r="IAS193" s="38"/>
      <c r="IAT193" s="38"/>
      <c r="IAU193" s="38"/>
      <c r="IAV193" s="38"/>
      <c r="IAW193" s="38"/>
      <c r="IAX193" s="38"/>
      <c r="IAY193" s="38"/>
      <c r="IAZ193" s="38"/>
      <c r="IBA193" s="38"/>
      <c r="IBB193" s="38"/>
      <c r="IBC193" s="38"/>
      <c r="IBD193" s="38"/>
      <c r="IBE193" s="38"/>
      <c r="IBF193" s="38"/>
      <c r="IBG193" s="38"/>
      <c r="IBH193" s="38"/>
      <c r="IBI193" s="38"/>
      <c r="IBJ193" s="38"/>
      <c r="IBK193" s="38"/>
      <c r="IBL193" s="38"/>
      <c r="IBM193" s="38"/>
      <c r="IBN193" s="38"/>
      <c r="IBO193" s="38"/>
      <c r="IBP193" s="38"/>
      <c r="IBQ193" s="38"/>
      <c r="IBR193" s="38"/>
      <c r="IBS193" s="38"/>
      <c r="IBT193" s="38"/>
      <c r="IBU193" s="38"/>
      <c r="IBV193" s="38"/>
      <c r="IBW193" s="38"/>
      <c r="IBX193" s="38"/>
      <c r="IBY193" s="38"/>
      <c r="IBZ193" s="38"/>
      <c r="ICA193" s="38"/>
      <c r="ICB193" s="38"/>
      <c r="ICC193" s="38"/>
      <c r="ICD193" s="38"/>
      <c r="ICE193" s="38"/>
      <c r="ICF193" s="38"/>
      <c r="ICG193" s="38"/>
      <c r="ICH193" s="38"/>
      <c r="ICI193" s="38"/>
      <c r="ICJ193" s="38"/>
      <c r="ICK193" s="38"/>
      <c r="ICL193" s="38"/>
      <c r="ICM193" s="38"/>
      <c r="ICN193" s="38"/>
      <c r="ICO193" s="38"/>
      <c r="ICP193" s="38"/>
      <c r="ICQ193" s="38"/>
      <c r="ICR193" s="38"/>
      <c r="ICS193" s="38"/>
      <c r="ICT193" s="38"/>
      <c r="ICU193" s="38"/>
      <c r="ICV193" s="38"/>
      <c r="ICW193" s="38"/>
      <c r="ICX193" s="38"/>
      <c r="ICY193" s="38"/>
      <c r="ICZ193" s="38"/>
      <c r="IDA193" s="38"/>
      <c r="IDB193" s="38"/>
      <c r="IDC193" s="38"/>
      <c r="IDD193" s="38"/>
      <c r="IDE193" s="38"/>
      <c r="IDF193" s="38"/>
      <c r="IDG193" s="38"/>
      <c r="IDH193" s="38"/>
      <c r="IDI193" s="38"/>
      <c r="IDJ193" s="38"/>
      <c r="IDK193" s="38"/>
      <c r="IDL193" s="38"/>
      <c r="IDM193" s="38"/>
      <c r="IDN193" s="38"/>
      <c r="IDO193" s="38"/>
      <c r="IDP193" s="38"/>
      <c r="IDQ193" s="38"/>
      <c r="IDR193" s="38"/>
      <c r="IDS193" s="38"/>
      <c r="IDT193" s="38"/>
      <c r="IDU193" s="38"/>
      <c r="IDV193" s="38"/>
      <c r="IDW193" s="38"/>
      <c r="IDX193" s="38"/>
      <c r="IDY193" s="38"/>
      <c r="IDZ193" s="38"/>
      <c r="IEA193" s="38"/>
      <c r="IEB193" s="38"/>
      <c r="IEC193" s="38"/>
      <c r="IED193" s="38"/>
      <c r="IEE193" s="38"/>
      <c r="IEF193" s="38"/>
      <c r="IEG193" s="38"/>
      <c r="IEH193" s="38"/>
      <c r="IEI193" s="38"/>
      <c r="IEJ193" s="38"/>
      <c r="IEK193" s="38"/>
      <c r="IEL193" s="38"/>
      <c r="IEM193" s="38"/>
      <c r="IEN193" s="38"/>
      <c r="IEO193" s="38"/>
      <c r="IEP193" s="38"/>
      <c r="IEQ193" s="38"/>
      <c r="IER193" s="38"/>
      <c r="IES193" s="38"/>
      <c r="IET193" s="38"/>
      <c r="IEU193" s="38"/>
      <c r="IEV193" s="38"/>
      <c r="IEW193" s="38"/>
      <c r="IEX193" s="38"/>
      <c r="IEY193" s="38"/>
      <c r="IEZ193" s="38"/>
      <c r="IFA193" s="38"/>
      <c r="IFB193" s="38"/>
      <c r="IFC193" s="38"/>
      <c r="IFD193" s="38"/>
      <c r="IFE193" s="38"/>
      <c r="IFF193" s="38"/>
      <c r="IFG193" s="38"/>
      <c r="IFH193" s="38"/>
      <c r="IFI193" s="38"/>
      <c r="IFJ193" s="38"/>
      <c r="IFK193" s="38"/>
      <c r="IFL193" s="38"/>
      <c r="IFM193" s="38"/>
      <c r="IFN193" s="38"/>
      <c r="IFO193" s="38"/>
      <c r="IFP193" s="38"/>
      <c r="IFQ193" s="38"/>
      <c r="IFR193" s="38"/>
      <c r="IFS193" s="38"/>
      <c r="IFT193" s="38"/>
      <c r="IFU193" s="38"/>
      <c r="IFV193" s="38"/>
      <c r="IFW193" s="38"/>
      <c r="IFX193" s="38"/>
      <c r="IFY193" s="38"/>
      <c r="IFZ193" s="38"/>
      <c r="IGA193" s="38"/>
      <c r="IGB193" s="38"/>
      <c r="IGC193" s="38"/>
      <c r="IGD193" s="38"/>
      <c r="IGE193" s="38"/>
      <c r="IGF193" s="38"/>
      <c r="IGG193" s="38"/>
      <c r="IGH193" s="38"/>
      <c r="IGI193" s="38"/>
      <c r="IGJ193" s="38"/>
      <c r="IGK193" s="38"/>
      <c r="IGL193" s="38"/>
      <c r="IGM193" s="38"/>
      <c r="IGN193" s="38"/>
      <c r="IGO193" s="38"/>
      <c r="IGP193" s="38"/>
      <c r="IGQ193" s="38"/>
      <c r="IGR193" s="38"/>
      <c r="IGS193" s="38"/>
      <c r="IGT193" s="38"/>
      <c r="IGU193" s="38"/>
      <c r="IGV193" s="38"/>
      <c r="IGW193" s="38"/>
      <c r="IGX193" s="38"/>
      <c r="IGY193" s="38"/>
      <c r="IGZ193" s="38"/>
      <c r="IHA193" s="38"/>
      <c r="IHB193" s="38"/>
      <c r="IHC193" s="38"/>
      <c r="IHD193" s="38"/>
      <c r="IHE193" s="38"/>
      <c r="IHF193" s="38"/>
      <c r="IHG193" s="38"/>
      <c r="IHH193" s="38"/>
      <c r="IHI193" s="38"/>
      <c r="IHJ193" s="38"/>
      <c r="IHK193" s="38"/>
      <c r="IHL193" s="38"/>
      <c r="IHM193" s="38"/>
      <c r="IHN193" s="38"/>
      <c r="IHO193" s="38"/>
      <c r="IHP193" s="38"/>
      <c r="IHQ193" s="38"/>
      <c r="IHR193" s="38"/>
      <c r="IHS193" s="38"/>
      <c r="IHT193" s="38"/>
      <c r="IHU193" s="38"/>
      <c r="IHV193" s="38"/>
      <c r="IHW193" s="38"/>
      <c r="IHX193" s="38"/>
      <c r="IHY193" s="38"/>
      <c r="IHZ193" s="38"/>
      <c r="IIA193" s="38"/>
      <c r="IIB193" s="38"/>
      <c r="IIC193" s="38"/>
      <c r="IID193" s="38"/>
      <c r="IIE193" s="38"/>
      <c r="IIF193" s="38"/>
      <c r="IIG193" s="38"/>
      <c r="IIH193" s="38"/>
      <c r="III193" s="38"/>
      <c r="IIJ193" s="38"/>
      <c r="IIK193" s="38"/>
      <c r="IIL193" s="38"/>
      <c r="IIM193" s="38"/>
      <c r="IIN193" s="38"/>
      <c r="IIO193" s="38"/>
      <c r="IIP193" s="38"/>
      <c r="IIQ193" s="38"/>
      <c r="IIR193" s="38"/>
      <c r="IIS193" s="38"/>
      <c r="IIT193" s="38"/>
      <c r="IIU193" s="38"/>
      <c r="IIV193" s="38"/>
      <c r="IIW193" s="38"/>
      <c r="IIX193" s="38"/>
      <c r="IIY193" s="38"/>
      <c r="IIZ193" s="38"/>
      <c r="IJA193" s="38"/>
      <c r="IJB193" s="38"/>
      <c r="IJC193" s="38"/>
      <c r="IJD193" s="38"/>
      <c r="IJE193" s="38"/>
      <c r="IJF193" s="38"/>
      <c r="IJG193" s="38"/>
      <c r="IJH193" s="38"/>
      <c r="IJI193" s="38"/>
      <c r="IJJ193" s="38"/>
      <c r="IJK193" s="38"/>
      <c r="IJL193" s="38"/>
      <c r="IJM193" s="38"/>
      <c r="IJN193" s="38"/>
      <c r="IJO193" s="38"/>
      <c r="IJP193" s="38"/>
      <c r="IJQ193" s="38"/>
      <c r="IJR193" s="38"/>
      <c r="IJS193" s="38"/>
      <c r="IJT193" s="38"/>
      <c r="IJU193" s="38"/>
      <c r="IJV193" s="38"/>
      <c r="IJW193" s="38"/>
      <c r="IJX193" s="38"/>
      <c r="IJY193" s="38"/>
      <c r="IJZ193" s="38"/>
      <c r="IKA193" s="38"/>
      <c r="IKB193" s="38"/>
      <c r="IKC193" s="38"/>
      <c r="IKD193" s="38"/>
      <c r="IKE193" s="38"/>
      <c r="IKF193" s="38"/>
      <c r="IKG193" s="38"/>
      <c r="IKH193" s="38"/>
      <c r="IKI193" s="38"/>
      <c r="IKJ193" s="38"/>
      <c r="IKK193" s="38"/>
      <c r="IKL193" s="38"/>
      <c r="IKM193" s="38"/>
      <c r="IKN193" s="38"/>
      <c r="IKO193" s="38"/>
      <c r="IKP193" s="38"/>
      <c r="IKQ193" s="38"/>
      <c r="IKR193" s="38"/>
      <c r="IKS193" s="38"/>
      <c r="IKT193" s="38"/>
      <c r="IKU193" s="38"/>
      <c r="IKV193" s="38"/>
      <c r="IKW193" s="38"/>
      <c r="IKX193" s="38"/>
      <c r="IKY193" s="38"/>
      <c r="IKZ193" s="38"/>
      <c r="ILA193" s="38"/>
      <c r="ILB193" s="38"/>
      <c r="ILC193" s="38"/>
      <c r="ILD193" s="38"/>
      <c r="ILE193" s="38"/>
      <c r="ILF193" s="38"/>
      <c r="ILG193" s="38"/>
      <c r="ILH193" s="38"/>
      <c r="ILI193" s="38"/>
      <c r="ILJ193" s="38"/>
      <c r="ILK193" s="38"/>
      <c r="ILL193" s="38"/>
      <c r="ILM193" s="38"/>
      <c r="ILN193" s="38"/>
      <c r="ILO193" s="38"/>
      <c r="ILP193" s="38"/>
      <c r="ILQ193" s="38"/>
      <c r="ILR193" s="38"/>
      <c r="ILS193" s="38"/>
      <c r="ILT193" s="38"/>
      <c r="ILU193" s="38"/>
      <c r="ILV193" s="38"/>
      <c r="ILW193" s="38"/>
      <c r="ILX193" s="38"/>
      <c r="ILY193" s="38"/>
      <c r="ILZ193" s="38"/>
      <c r="IMA193" s="38"/>
      <c r="IMB193" s="38"/>
      <c r="IMC193" s="38"/>
      <c r="IMD193" s="38"/>
      <c r="IME193" s="38"/>
      <c r="IMF193" s="38"/>
      <c r="IMG193" s="38"/>
      <c r="IMH193" s="38"/>
      <c r="IMI193" s="38"/>
      <c r="IMJ193" s="38"/>
      <c r="IMK193" s="38"/>
      <c r="IML193" s="38"/>
      <c r="IMM193" s="38"/>
      <c r="IMN193" s="38"/>
      <c r="IMO193" s="38"/>
      <c r="IMP193" s="38"/>
      <c r="IMQ193" s="38"/>
      <c r="IMR193" s="38"/>
      <c r="IMS193" s="38"/>
      <c r="IMT193" s="38"/>
      <c r="IMU193" s="38"/>
      <c r="IMV193" s="38"/>
      <c r="IMW193" s="38"/>
      <c r="IMX193" s="38"/>
      <c r="IMY193" s="38"/>
      <c r="IMZ193" s="38"/>
      <c r="INA193" s="38"/>
      <c r="INB193" s="38"/>
      <c r="INC193" s="38"/>
      <c r="IND193" s="38"/>
      <c r="INE193" s="38"/>
      <c r="INF193" s="38"/>
      <c r="ING193" s="38"/>
      <c r="INH193" s="38"/>
      <c r="INI193" s="38"/>
      <c r="INJ193" s="38"/>
      <c r="INK193" s="38"/>
      <c r="INL193" s="38"/>
      <c r="INM193" s="38"/>
      <c r="INN193" s="38"/>
      <c r="INO193" s="38"/>
      <c r="INP193" s="38"/>
      <c r="INQ193" s="38"/>
      <c r="INR193" s="38"/>
      <c r="INS193" s="38"/>
      <c r="INT193" s="38"/>
      <c r="INU193" s="38"/>
      <c r="INV193" s="38"/>
      <c r="INW193" s="38"/>
      <c r="INX193" s="38"/>
      <c r="INY193" s="38"/>
      <c r="INZ193" s="38"/>
      <c r="IOA193" s="38"/>
      <c r="IOB193" s="38"/>
      <c r="IOC193" s="38"/>
      <c r="IOD193" s="38"/>
      <c r="IOE193" s="38"/>
      <c r="IOF193" s="38"/>
      <c r="IOG193" s="38"/>
      <c r="IOH193" s="38"/>
      <c r="IOI193" s="38"/>
      <c r="IOJ193" s="38"/>
      <c r="IOK193" s="38"/>
      <c r="IOL193" s="38"/>
      <c r="IOM193" s="38"/>
      <c r="ION193" s="38"/>
      <c r="IOO193" s="38"/>
      <c r="IOP193" s="38"/>
      <c r="IOQ193" s="38"/>
      <c r="IOR193" s="38"/>
      <c r="IOS193" s="38"/>
      <c r="IOT193" s="38"/>
      <c r="IOU193" s="38"/>
      <c r="IOV193" s="38"/>
      <c r="IOW193" s="38"/>
      <c r="IOX193" s="38"/>
      <c r="IOY193" s="38"/>
      <c r="IOZ193" s="38"/>
      <c r="IPA193" s="38"/>
      <c r="IPB193" s="38"/>
      <c r="IPC193" s="38"/>
      <c r="IPD193" s="38"/>
      <c r="IPE193" s="38"/>
      <c r="IPF193" s="38"/>
      <c r="IPG193" s="38"/>
      <c r="IPH193" s="38"/>
      <c r="IPI193" s="38"/>
      <c r="IPJ193" s="38"/>
      <c r="IPK193" s="38"/>
      <c r="IPL193" s="38"/>
      <c r="IPM193" s="38"/>
      <c r="IPN193" s="38"/>
      <c r="IPO193" s="38"/>
      <c r="IPP193" s="38"/>
      <c r="IPQ193" s="38"/>
      <c r="IPR193" s="38"/>
      <c r="IPS193" s="38"/>
      <c r="IPT193" s="38"/>
      <c r="IPU193" s="38"/>
      <c r="IPV193" s="38"/>
      <c r="IPW193" s="38"/>
      <c r="IPX193" s="38"/>
      <c r="IPY193" s="38"/>
      <c r="IPZ193" s="38"/>
      <c r="IQA193" s="38"/>
      <c r="IQB193" s="38"/>
      <c r="IQC193" s="38"/>
      <c r="IQD193" s="38"/>
      <c r="IQE193" s="38"/>
      <c r="IQF193" s="38"/>
      <c r="IQG193" s="38"/>
      <c r="IQH193" s="38"/>
      <c r="IQI193" s="38"/>
      <c r="IQJ193" s="38"/>
      <c r="IQK193" s="38"/>
      <c r="IQL193" s="38"/>
      <c r="IQM193" s="38"/>
      <c r="IQN193" s="38"/>
      <c r="IQO193" s="38"/>
      <c r="IQP193" s="38"/>
      <c r="IQQ193" s="38"/>
      <c r="IQR193" s="38"/>
      <c r="IQS193" s="38"/>
      <c r="IQT193" s="38"/>
      <c r="IQU193" s="38"/>
      <c r="IQV193" s="38"/>
      <c r="IQW193" s="38"/>
      <c r="IQX193" s="38"/>
      <c r="IQY193" s="38"/>
      <c r="IQZ193" s="38"/>
      <c r="IRA193" s="38"/>
      <c r="IRB193" s="38"/>
      <c r="IRC193" s="38"/>
      <c r="IRD193" s="38"/>
      <c r="IRE193" s="38"/>
      <c r="IRF193" s="38"/>
      <c r="IRG193" s="38"/>
      <c r="IRH193" s="38"/>
      <c r="IRI193" s="38"/>
      <c r="IRJ193" s="38"/>
      <c r="IRK193" s="38"/>
      <c r="IRL193" s="38"/>
      <c r="IRM193" s="38"/>
      <c r="IRN193" s="38"/>
      <c r="IRO193" s="38"/>
      <c r="IRP193" s="38"/>
      <c r="IRQ193" s="38"/>
      <c r="IRR193" s="38"/>
      <c r="IRS193" s="38"/>
      <c r="IRT193" s="38"/>
      <c r="IRU193" s="38"/>
      <c r="IRV193" s="38"/>
      <c r="IRW193" s="38"/>
      <c r="IRX193" s="38"/>
      <c r="IRY193" s="38"/>
      <c r="IRZ193" s="38"/>
      <c r="ISA193" s="38"/>
      <c r="ISB193" s="38"/>
      <c r="ISC193" s="38"/>
      <c r="ISD193" s="38"/>
      <c r="ISE193" s="38"/>
      <c r="ISF193" s="38"/>
      <c r="ISG193" s="38"/>
      <c r="ISH193" s="38"/>
      <c r="ISI193" s="38"/>
      <c r="ISJ193" s="38"/>
      <c r="ISK193" s="38"/>
      <c r="ISL193" s="38"/>
      <c r="ISM193" s="38"/>
      <c r="ISN193" s="38"/>
      <c r="ISO193" s="38"/>
      <c r="ISP193" s="38"/>
      <c r="ISQ193" s="38"/>
      <c r="ISR193" s="38"/>
      <c r="ISS193" s="38"/>
      <c r="IST193" s="38"/>
      <c r="ISU193" s="38"/>
      <c r="ISV193" s="38"/>
      <c r="ISW193" s="38"/>
      <c r="ISX193" s="38"/>
      <c r="ISY193" s="38"/>
      <c r="ISZ193" s="38"/>
      <c r="ITA193" s="38"/>
      <c r="ITB193" s="38"/>
      <c r="ITC193" s="38"/>
      <c r="ITD193" s="38"/>
      <c r="ITE193" s="38"/>
      <c r="ITF193" s="38"/>
      <c r="ITG193" s="38"/>
      <c r="ITH193" s="38"/>
      <c r="ITI193" s="38"/>
      <c r="ITJ193" s="38"/>
      <c r="ITK193" s="38"/>
      <c r="ITL193" s="38"/>
      <c r="ITM193" s="38"/>
      <c r="ITN193" s="38"/>
      <c r="ITO193" s="38"/>
      <c r="ITP193" s="38"/>
      <c r="ITQ193" s="38"/>
      <c r="ITR193" s="38"/>
      <c r="ITS193" s="38"/>
      <c r="ITT193" s="38"/>
      <c r="ITU193" s="38"/>
      <c r="ITV193" s="38"/>
      <c r="ITW193" s="38"/>
      <c r="ITX193" s="38"/>
      <c r="ITY193" s="38"/>
      <c r="ITZ193" s="38"/>
      <c r="IUA193" s="38"/>
      <c r="IUB193" s="38"/>
      <c r="IUC193" s="38"/>
      <c r="IUD193" s="38"/>
      <c r="IUE193" s="38"/>
      <c r="IUF193" s="38"/>
      <c r="IUG193" s="38"/>
      <c r="IUH193" s="38"/>
      <c r="IUI193" s="38"/>
      <c r="IUJ193" s="38"/>
      <c r="IUK193" s="38"/>
      <c r="IUL193" s="38"/>
      <c r="IUM193" s="38"/>
      <c r="IUN193" s="38"/>
      <c r="IUO193" s="38"/>
      <c r="IUP193" s="38"/>
      <c r="IUQ193" s="38"/>
      <c r="IUR193" s="38"/>
      <c r="IUS193" s="38"/>
      <c r="IUT193" s="38"/>
      <c r="IUU193" s="38"/>
      <c r="IUV193" s="38"/>
      <c r="IUW193" s="38"/>
      <c r="IUX193" s="38"/>
      <c r="IUY193" s="38"/>
      <c r="IUZ193" s="38"/>
      <c r="IVA193" s="38"/>
      <c r="IVB193" s="38"/>
      <c r="IVC193" s="38"/>
      <c r="IVD193" s="38"/>
      <c r="IVE193" s="38"/>
      <c r="IVF193" s="38"/>
      <c r="IVG193" s="38"/>
      <c r="IVH193" s="38"/>
      <c r="IVI193" s="38"/>
      <c r="IVJ193" s="38"/>
      <c r="IVK193" s="38"/>
      <c r="IVL193" s="38"/>
      <c r="IVM193" s="38"/>
      <c r="IVN193" s="38"/>
      <c r="IVO193" s="38"/>
      <c r="IVP193" s="38"/>
      <c r="IVQ193" s="38"/>
      <c r="IVR193" s="38"/>
      <c r="IVS193" s="38"/>
      <c r="IVT193" s="38"/>
      <c r="IVU193" s="38"/>
      <c r="IVV193" s="38"/>
      <c r="IVW193" s="38"/>
      <c r="IVX193" s="38"/>
      <c r="IVY193" s="38"/>
      <c r="IVZ193" s="38"/>
      <c r="IWA193" s="38"/>
      <c r="IWB193" s="38"/>
      <c r="IWC193" s="38"/>
      <c r="IWD193" s="38"/>
      <c r="IWE193" s="38"/>
      <c r="IWF193" s="38"/>
      <c r="IWG193" s="38"/>
      <c r="IWH193" s="38"/>
      <c r="IWI193" s="38"/>
      <c r="IWJ193" s="38"/>
      <c r="IWK193" s="38"/>
      <c r="IWL193" s="38"/>
      <c r="IWM193" s="38"/>
      <c r="IWN193" s="38"/>
      <c r="IWO193" s="38"/>
      <c r="IWP193" s="38"/>
      <c r="IWQ193" s="38"/>
      <c r="IWR193" s="38"/>
      <c r="IWS193" s="38"/>
      <c r="IWT193" s="38"/>
      <c r="IWU193" s="38"/>
      <c r="IWV193" s="38"/>
      <c r="IWW193" s="38"/>
      <c r="IWX193" s="38"/>
      <c r="IWY193" s="38"/>
      <c r="IWZ193" s="38"/>
      <c r="IXA193" s="38"/>
      <c r="IXB193" s="38"/>
      <c r="IXC193" s="38"/>
      <c r="IXD193" s="38"/>
      <c r="IXE193" s="38"/>
      <c r="IXF193" s="38"/>
      <c r="IXG193" s="38"/>
      <c r="IXH193" s="38"/>
      <c r="IXI193" s="38"/>
      <c r="IXJ193" s="38"/>
      <c r="IXK193" s="38"/>
      <c r="IXL193" s="38"/>
      <c r="IXM193" s="38"/>
      <c r="IXN193" s="38"/>
      <c r="IXO193" s="38"/>
      <c r="IXP193" s="38"/>
      <c r="IXQ193" s="38"/>
      <c r="IXR193" s="38"/>
      <c r="IXS193" s="38"/>
      <c r="IXT193" s="38"/>
      <c r="IXU193" s="38"/>
      <c r="IXV193" s="38"/>
      <c r="IXW193" s="38"/>
      <c r="IXX193" s="38"/>
      <c r="IXY193" s="38"/>
      <c r="IXZ193" s="38"/>
      <c r="IYA193" s="38"/>
      <c r="IYB193" s="38"/>
      <c r="IYC193" s="38"/>
      <c r="IYD193" s="38"/>
      <c r="IYE193" s="38"/>
      <c r="IYF193" s="38"/>
      <c r="IYG193" s="38"/>
      <c r="IYH193" s="38"/>
      <c r="IYI193" s="38"/>
      <c r="IYJ193" s="38"/>
      <c r="IYK193" s="38"/>
      <c r="IYL193" s="38"/>
      <c r="IYM193" s="38"/>
      <c r="IYN193" s="38"/>
      <c r="IYO193" s="38"/>
      <c r="IYP193" s="38"/>
      <c r="IYQ193" s="38"/>
      <c r="IYR193" s="38"/>
      <c r="IYS193" s="38"/>
      <c r="IYT193" s="38"/>
      <c r="IYU193" s="38"/>
      <c r="IYV193" s="38"/>
      <c r="IYW193" s="38"/>
      <c r="IYX193" s="38"/>
      <c r="IYY193" s="38"/>
      <c r="IYZ193" s="38"/>
      <c r="IZA193" s="38"/>
      <c r="IZB193" s="38"/>
      <c r="IZC193" s="38"/>
      <c r="IZD193" s="38"/>
      <c r="IZE193" s="38"/>
      <c r="IZF193" s="38"/>
      <c r="IZG193" s="38"/>
      <c r="IZH193" s="38"/>
      <c r="IZI193" s="38"/>
      <c r="IZJ193" s="38"/>
      <c r="IZK193" s="38"/>
      <c r="IZL193" s="38"/>
      <c r="IZM193" s="38"/>
      <c r="IZN193" s="38"/>
      <c r="IZO193" s="38"/>
      <c r="IZP193" s="38"/>
      <c r="IZQ193" s="38"/>
      <c r="IZR193" s="38"/>
      <c r="IZS193" s="38"/>
      <c r="IZT193" s="38"/>
      <c r="IZU193" s="38"/>
      <c r="IZV193" s="38"/>
      <c r="IZW193" s="38"/>
      <c r="IZX193" s="38"/>
      <c r="IZY193" s="38"/>
      <c r="IZZ193" s="38"/>
      <c r="JAA193" s="38"/>
      <c r="JAB193" s="38"/>
      <c r="JAC193" s="38"/>
      <c r="JAD193" s="38"/>
      <c r="JAE193" s="38"/>
      <c r="JAF193" s="38"/>
      <c r="JAG193" s="38"/>
      <c r="JAH193" s="38"/>
      <c r="JAI193" s="38"/>
      <c r="JAJ193" s="38"/>
      <c r="JAK193" s="38"/>
      <c r="JAL193" s="38"/>
      <c r="JAM193" s="38"/>
      <c r="JAN193" s="38"/>
      <c r="JAO193" s="38"/>
      <c r="JAP193" s="38"/>
      <c r="JAQ193" s="38"/>
      <c r="JAR193" s="38"/>
      <c r="JAS193" s="38"/>
      <c r="JAT193" s="38"/>
      <c r="JAU193" s="38"/>
      <c r="JAV193" s="38"/>
      <c r="JAW193" s="38"/>
      <c r="JAX193" s="38"/>
      <c r="JAY193" s="38"/>
      <c r="JAZ193" s="38"/>
      <c r="JBA193" s="38"/>
      <c r="JBB193" s="38"/>
      <c r="JBC193" s="38"/>
      <c r="JBD193" s="38"/>
      <c r="JBE193" s="38"/>
      <c r="JBF193" s="38"/>
      <c r="JBG193" s="38"/>
      <c r="JBH193" s="38"/>
      <c r="JBI193" s="38"/>
      <c r="JBJ193" s="38"/>
      <c r="JBK193" s="38"/>
      <c r="JBL193" s="38"/>
      <c r="JBM193" s="38"/>
      <c r="JBN193" s="38"/>
      <c r="JBO193" s="38"/>
      <c r="JBP193" s="38"/>
      <c r="JBQ193" s="38"/>
      <c r="JBR193" s="38"/>
      <c r="JBS193" s="38"/>
      <c r="JBT193" s="38"/>
      <c r="JBU193" s="38"/>
      <c r="JBV193" s="38"/>
      <c r="JBW193" s="38"/>
      <c r="JBX193" s="38"/>
      <c r="JBY193" s="38"/>
      <c r="JBZ193" s="38"/>
      <c r="JCA193" s="38"/>
      <c r="JCB193" s="38"/>
      <c r="JCC193" s="38"/>
      <c r="JCD193" s="38"/>
      <c r="JCE193" s="38"/>
      <c r="JCF193" s="38"/>
      <c r="JCG193" s="38"/>
      <c r="JCH193" s="38"/>
      <c r="JCI193" s="38"/>
      <c r="JCJ193" s="38"/>
      <c r="JCK193" s="38"/>
      <c r="JCL193" s="38"/>
      <c r="JCM193" s="38"/>
      <c r="JCN193" s="38"/>
      <c r="JCO193" s="38"/>
      <c r="JCP193" s="38"/>
      <c r="JCQ193" s="38"/>
      <c r="JCR193" s="38"/>
      <c r="JCS193" s="38"/>
      <c r="JCT193" s="38"/>
      <c r="JCU193" s="38"/>
      <c r="JCV193" s="38"/>
      <c r="JCW193" s="38"/>
      <c r="JCX193" s="38"/>
      <c r="JCY193" s="38"/>
      <c r="JCZ193" s="38"/>
      <c r="JDA193" s="38"/>
      <c r="JDB193" s="38"/>
      <c r="JDC193" s="38"/>
      <c r="JDD193" s="38"/>
      <c r="JDE193" s="38"/>
      <c r="JDF193" s="38"/>
      <c r="JDG193" s="38"/>
      <c r="JDH193" s="38"/>
      <c r="JDI193" s="38"/>
      <c r="JDJ193" s="38"/>
      <c r="JDK193" s="38"/>
      <c r="JDL193" s="38"/>
      <c r="JDM193" s="38"/>
      <c r="JDN193" s="38"/>
      <c r="JDO193" s="38"/>
      <c r="JDP193" s="38"/>
      <c r="JDQ193" s="38"/>
      <c r="JDR193" s="38"/>
      <c r="JDS193" s="38"/>
      <c r="JDT193" s="38"/>
      <c r="JDU193" s="38"/>
      <c r="JDV193" s="38"/>
      <c r="JDW193" s="38"/>
      <c r="JDX193" s="38"/>
      <c r="JDY193" s="38"/>
      <c r="JDZ193" s="38"/>
      <c r="JEA193" s="38"/>
      <c r="JEB193" s="38"/>
      <c r="JEC193" s="38"/>
      <c r="JED193" s="38"/>
      <c r="JEE193" s="38"/>
      <c r="JEF193" s="38"/>
      <c r="JEG193" s="38"/>
      <c r="JEH193" s="38"/>
      <c r="JEI193" s="38"/>
      <c r="JEJ193" s="38"/>
      <c r="JEK193" s="38"/>
      <c r="JEL193" s="38"/>
      <c r="JEM193" s="38"/>
      <c r="JEN193" s="38"/>
      <c r="JEO193" s="38"/>
      <c r="JEP193" s="38"/>
      <c r="JEQ193" s="38"/>
      <c r="JER193" s="38"/>
      <c r="JES193" s="38"/>
      <c r="JET193" s="38"/>
      <c r="JEU193" s="38"/>
      <c r="JEV193" s="38"/>
      <c r="JEW193" s="38"/>
      <c r="JEX193" s="38"/>
      <c r="JEY193" s="38"/>
      <c r="JEZ193" s="38"/>
      <c r="JFA193" s="38"/>
      <c r="JFB193" s="38"/>
      <c r="JFC193" s="38"/>
      <c r="JFD193" s="38"/>
      <c r="JFE193" s="38"/>
      <c r="JFF193" s="38"/>
      <c r="JFG193" s="38"/>
      <c r="JFH193" s="38"/>
      <c r="JFI193" s="38"/>
      <c r="JFJ193" s="38"/>
      <c r="JFK193" s="38"/>
      <c r="JFL193" s="38"/>
      <c r="JFM193" s="38"/>
      <c r="JFN193" s="38"/>
      <c r="JFO193" s="38"/>
      <c r="JFP193" s="38"/>
      <c r="JFQ193" s="38"/>
      <c r="JFR193" s="38"/>
      <c r="JFS193" s="38"/>
      <c r="JFT193" s="38"/>
      <c r="JFU193" s="38"/>
      <c r="JFV193" s="38"/>
      <c r="JFW193" s="38"/>
      <c r="JFX193" s="38"/>
      <c r="JFY193" s="38"/>
      <c r="JFZ193" s="38"/>
      <c r="JGA193" s="38"/>
      <c r="JGB193" s="38"/>
      <c r="JGC193" s="38"/>
      <c r="JGD193" s="38"/>
      <c r="JGE193" s="38"/>
      <c r="JGF193" s="38"/>
      <c r="JGG193" s="38"/>
      <c r="JGH193" s="38"/>
      <c r="JGI193" s="38"/>
      <c r="JGJ193" s="38"/>
      <c r="JGK193" s="38"/>
      <c r="JGL193" s="38"/>
      <c r="JGM193" s="38"/>
      <c r="JGN193" s="38"/>
      <c r="JGO193" s="38"/>
      <c r="JGP193" s="38"/>
      <c r="JGQ193" s="38"/>
      <c r="JGR193" s="38"/>
      <c r="JGS193" s="38"/>
      <c r="JGT193" s="38"/>
      <c r="JGU193" s="38"/>
      <c r="JGV193" s="38"/>
      <c r="JGW193" s="38"/>
      <c r="JGX193" s="38"/>
      <c r="JGY193" s="38"/>
      <c r="JGZ193" s="38"/>
      <c r="JHA193" s="38"/>
      <c r="JHB193" s="38"/>
      <c r="JHC193" s="38"/>
      <c r="JHD193" s="38"/>
      <c r="JHE193" s="38"/>
      <c r="JHF193" s="38"/>
      <c r="JHG193" s="38"/>
      <c r="JHH193" s="38"/>
      <c r="JHI193" s="38"/>
      <c r="JHJ193" s="38"/>
      <c r="JHK193" s="38"/>
      <c r="JHL193" s="38"/>
      <c r="JHM193" s="38"/>
      <c r="JHN193" s="38"/>
      <c r="JHO193" s="38"/>
      <c r="JHP193" s="38"/>
      <c r="JHQ193" s="38"/>
      <c r="JHR193" s="38"/>
      <c r="JHS193" s="38"/>
      <c r="JHT193" s="38"/>
      <c r="JHU193" s="38"/>
      <c r="JHV193" s="38"/>
      <c r="JHW193" s="38"/>
      <c r="JHX193" s="38"/>
      <c r="JHY193" s="38"/>
      <c r="JHZ193" s="38"/>
      <c r="JIA193" s="38"/>
      <c r="JIB193" s="38"/>
      <c r="JIC193" s="38"/>
      <c r="JID193" s="38"/>
      <c r="JIE193" s="38"/>
      <c r="JIF193" s="38"/>
      <c r="JIG193" s="38"/>
      <c r="JIH193" s="38"/>
      <c r="JII193" s="38"/>
      <c r="JIJ193" s="38"/>
      <c r="JIK193" s="38"/>
      <c r="JIL193" s="38"/>
      <c r="JIM193" s="38"/>
      <c r="JIN193" s="38"/>
      <c r="JIO193" s="38"/>
      <c r="JIP193" s="38"/>
      <c r="JIQ193" s="38"/>
      <c r="JIR193" s="38"/>
      <c r="JIS193" s="38"/>
      <c r="JIT193" s="38"/>
      <c r="JIU193" s="38"/>
      <c r="JIV193" s="38"/>
      <c r="JIW193" s="38"/>
      <c r="JIX193" s="38"/>
      <c r="JIY193" s="38"/>
      <c r="JIZ193" s="38"/>
      <c r="JJA193" s="38"/>
      <c r="JJB193" s="38"/>
      <c r="JJC193" s="38"/>
      <c r="JJD193" s="38"/>
      <c r="JJE193" s="38"/>
      <c r="JJF193" s="38"/>
      <c r="JJG193" s="38"/>
      <c r="JJH193" s="38"/>
      <c r="JJI193" s="38"/>
      <c r="JJJ193" s="38"/>
      <c r="JJK193" s="38"/>
      <c r="JJL193" s="38"/>
      <c r="JJM193" s="38"/>
      <c r="JJN193" s="38"/>
      <c r="JJO193" s="38"/>
      <c r="JJP193" s="38"/>
      <c r="JJQ193" s="38"/>
      <c r="JJR193" s="38"/>
      <c r="JJS193" s="38"/>
      <c r="JJT193" s="38"/>
      <c r="JJU193" s="38"/>
      <c r="JJV193" s="38"/>
      <c r="JJW193" s="38"/>
      <c r="JJX193" s="38"/>
      <c r="JJY193" s="38"/>
      <c r="JJZ193" s="38"/>
      <c r="JKA193" s="38"/>
      <c r="JKB193" s="38"/>
      <c r="JKC193" s="38"/>
      <c r="JKD193" s="38"/>
      <c r="JKE193" s="38"/>
      <c r="JKF193" s="38"/>
      <c r="JKG193" s="38"/>
      <c r="JKH193" s="38"/>
      <c r="JKI193" s="38"/>
      <c r="JKJ193" s="38"/>
      <c r="JKK193" s="38"/>
      <c r="JKL193" s="38"/>
      <c r="JKM193" s="38"/>
      <c r="JKN193" s="38"/>
      <c r="JKO193" s="38"/>
      <c r="JKP193" s="38"/>
      <c r="JKQ193" s="38"/>
      <c r="JKR193" s="38"/>
      <c r="JKS193" s="38"/>
      <c r="JKT193" s="38"/>
      <c r="JKU193" s="38"/>
      <c r="JKV193" s="38"/>
      <c r="JKW193" s="38"/>
      <c r="JKX193" s="38"/>
      <c r="JKY193" s="38"/>
      <c r="JKZ193" s="38"/>
      <c r="JLA193" s="38"/>
      <c r="JLB193" s="38"/>
      <c r="JLC193" s="38"/>
      <c r="JLD193" s="38"/>
      <c r="JLE193" s="38"/>
      <c r="JLF193" s="38"/>
      <c r="JLG193" s="38"/>
      <c r="JLH193" s="38"/>
      <c r="JLI193" s="38"/>
      <c r="JLJ193" s="38"/>
      <c r="JLK193" s="38"/>
      <c r="JLL193" s="38"/>
      <c r="JLM193" s="38"/>
      <c r="JLN193" s="38"/>
      <c r="JLO193" s="38"/>
      <c r="JLP193" s="38"/>
      <c r="JLQ193" s="38"/>
      <c r="JLR193" s="38"/>
      <c r="JLS193" s="38"/>
      <c r="JLT193" s="38"/>
      <c r="JLU193" s="38"/>
      <c r="JLV193" s="38"/>
      <c r="JLW193" s="38"/>
      <c r="JLX193" s="38"/>
      <c r="JLY193" s="38"/>
      <c r="JLZ193" s="38"/>
      <c r="JMA193" s="38"/>
      <c r="JMB193" s="38"/>
      <c r="JMC193" s="38"/>
      <c r="JMD193" s="38"/>
      <c r="JME193" s="38"/>
      <c r="JMF193" s="38"/>
      <c r="JMG193" s="38"/>
      <c r="JMH193" s="38"/>
      <c r="JMI193" s="38"/>
      <c r="JMJ193" s="38"/>
      <c r="JMK193" s="38"/>
      <c r="JML193" s="38"/>
      <c r="JMM193" s="38"/>
      <c r="JMN193" s="38"/>
      <c r="JMO193" s="38"/>
      <c r="JMP193" s="38"/>
      <c r="JMQ193" s="38"/>
      <c r="JMR193" s="38"/>
      <c r="JMS193" s="38"/>
      <c r="JMT193" s="38"/>
      <c r="JMU193" s="38"/>
      <c r="JMV193" s="38"/>
      <c r="JMW193" s="38"/>
      <c r="JMX193" s="38"/>
      <c r="JMY193" s="38"/>
      <c r="JMZ193" s="38"/>
      <c r="JNA193" s="38"/>
      <c r="JNB193" s="38"/>
      <c r="JNC193" s="38"/>
      <c r="JND193" s="38"/>
      <c r="JNE193" s="38"/>
      <c r="JNF193" s="38"/>
      <c r="JNG193" s="38"/>
      <c r="JNH193" s="38"/>
      <c r="JNI193" s="38"/>
      <c r="JNJ193" s="38"/>
      <c r="JNK193" s="38"/>
      <c r="JNL193" s="38"/>
      <c r="JNM193" s="38"/>
      <c r="JNN193" s="38"/>
      <c r="JNO193" s="38"/>
      <c r="JNP193" s="38"/>
      <c r="JNQ193" s="38"/>
      <c r="JNR193" s="38"/>
      <c r="JNS193" s="38"/>
      <c r="JNT193" s="38"/>
      <c r="JNU193" s="38"/>
      <c r="JNV193" s="38"/>
      <c r="JNW193" s="38"/>
      <c r="JNX193" s="38"/>
      <c r="JNY193" s="38"/>
      <c r="JNZ193" s="38"/>
      <c r="JOA193" s="38"/>
      <c r="JOB193" s="38"/>
      <c r="JOC193" s="38"/>
      <c r="JOD193" s="38"/>
      <c r="JOE193" s="38"/>
      <c r="JOF193" s="38"/>
      <c r="JOG193" s="38"/>
      <c r="JOH193" s="38"/>
      <c r="JOI193" s="38"/>
      <c r="JOJ193" s="38"/>
      <c r="JOK193" s="38"/>
      <c r="JOL193" s="38"/>
      <c r="JOM193" s="38"/>
      <c r="JON193" s="38"/>
      <c r="JOO193" s="38"/>
      <c r="JOP193" s="38"/>
      <c r="JOQ193" s="38"/>
      <c r="JOR193" s="38"/>
      <c r="JOS193" s="38"/>
      <c r="JOT193" s="38"/>
      <c r="JOU193" s="38"/>
      <c r="JOV193" s="38"/>
      <c r="JOW193" s="38"/>
      <c r="JOX193" s="38"/>
      <c r="JOY193" s="38"/>
      <c r="JOZ193" s="38"/>
      <c r="JPA193" s="38"/>
      <c r="JPB193" s="38"/>
      <c r="JPC193" s="38"/>
      <c r="JPD193" s="38"/>
      <c r="JPE193" s="38"/>
      <c r="JPF193" s="38"/>
      <c r="JPG193" s="38"/>
      <c r="JPH193" s="38"/>
      <c r="JPI193" s="38"/>
      <c r="JPJ193" s="38"/>
      <c r="JPK193" s="38"/>
      <c r="JPL193" s="38"/>
      <c r="JPM193" s="38"/>
      <c r="JPN193" s="38"/>
      <c r="JPO193" s="38"/>
      <c r="JPP193" s="38"/>
      <c r="JPQ193" s="38"/>
      <c r="JPR193" s="38"/>
      <c r="JPS193" s="38"/>
      <c r="JPT193" s="38"/>
      <c r="JPU193" s="38"/>
      <c r="JPV193" s="38"/>
      <c r="JPW193" s="38"/>
      <c r="JPX193" s="38"/>
      <c r="JPY193" s="38"/>
      <c r="JPZ193" s="38"/>
      <c r="JQA193" s="38"/>
      <c r="JQB193" s="38"/>
      <c r="JQC193" s="38"/>
      <c r="JQD193" s="38"/>
      <c r="JQE193" s="38"/>
      <c r="JQF193" s="38"/>
      <c r="JQG193" s="38"/>
      <c r="JQH193" s="38"/>
      <c r="JQI193" s="38"/>
      <c r="JQJ193" s="38"/>
      <c r="JQK193" s="38"/>
      <c r="JQL193" s="38"/>
      <c r="JQM193" s="38"/>
      <c r="JQN193" s="38"/>
      <c r="JQO193" s="38"/>
      <c r="JQP193" s="38"/>
      <c r="JQQ193" s="38"/>
      <c r="JQR193" s="38"/>
      <c r="JQS193" s="38"/>
      <c r="JQT193" s="38"/>
      <c r="JQU193" s="38"/>
      <c r="JQV193" s="38"/>
      <c r="JQW193" s="38"/>
      <c r="JQX193" s="38"/>
      <c r="JQY193" s="38"/>
      <c r="JQZ193" s="38"/>
      <c r="JRA193" s="38"/>
      <c r="JRB193" s="38"/>
      <c r="JRC193" s="38"/>
      <c r="JRD193" s="38"/>
      <c r="JRE193" s="38"/>
      <c r="JRF193" s="38"/>
      <c r="JRG193" s="38"/>
      <c r="JRH193" s="38"/>
      <c r="JRI193" s="38"/>
      <c r="JRJ193" s="38"/>
      <c r="JRK193" s="38"/>
      <c r="JRL193" s="38"/>
      <c r="JRM193" s="38"/>
      <c r="JRN193" s="38"/>
      <c r="JRO193" s="38"/>
      <c r="JRP193" s="38"/>
      <c r="JRQ193" s="38"/>
      <c r="JRR193" s="38"/>
      <c r="JRS193" s="38"/>
      <c r="JRT193" s="38"/>
      <c r="JRU193" s="38"/>
      <c r="JRV193" s="38"/>
      <c r="JRW193" s="38"/>
      <c r="JRX193" s="38"/>
      <c r="JRY193" s="38"/>
      <c r="JRZ193" s="38"/>
      <c r="JSA193" s="38"/>
      <c r="JSB193" s="38"/>
      <c r="JSC193" s="38"/>
      <c r="JSD193" s="38"/>
      <c r="JSE193" s="38"/>
      <c r="JSF193" s="38"/>
      <c r="JSG193" s="38"/>
      <c r="JSH193" s="38"/>
      <c r="JSI193" s="38"/>
      <c r="JSJ193" s="38"/>
      <c r="JSK193" s="38"/>
      <c r="JSL193" s="38"/>
      <c r="JSM193" s="38"/>
      <c r="JSN193" s="38"/>
      <c r="JSO193" s="38"/>
      <c r="JSP193" s="38"/>
      <c r="JSQ193" s="38"/>
      <c r="JSR193" s="38"/>
      <c r="JSS193" s="38"/>
      <c r="JST193" s="38"/>
      <c r="JSU193" s="38"/>
      <c r="JSV193" s="38"/>
      <c r="JSW193" s="38"/>
      <c r="JSX193" s="38"/>
      <c r="JSY193" s="38"/>
      <c r="JSZ193" s="38"/>
      <c r="JTA193" s="38"/>
      <c r="JTB193" s="38"/>
      <c r="JTC193" s="38"/>
      <c r="JTD193" s="38"/>
      <c r="JTE193" s="38"/>
      <c r="JTF193" s="38"/>
      <c r="JTG193" s="38"/>
      <c r="JTH193" s="38"/>
      <c r="JTI193" s="38"/>
      <c r="JTJ193" s="38"/>
      <c r="JTK193" s="38"/>
      <c r="JTL193" s="38"/>
      <c r="JTM193" s="38"/>
      <c r="JTN193" s="38"/>
      <c r="JTO193" s="38"/>
      <c r="JTP193" s="38"/>
      <c r="JTQ193" s="38"/>
      <c r="JTR193" s="38"/>
      <c r="JTS193" s="38"/>
      <c r="JTT193" s="38"/>
      <c r="JTU193" s="38"/>
      <c r="JTV193" s="38"/>
      <c r="JTW193" s="38"/>
      <c r="JTX193" s="38"/>
      <c r="JTY193" s="38"/>
      <c r="JTZ193" s="38"/>
      <c r="JUA193" s="38"/>
      <c r="JUB193" s="38"/>
      <c r="JUC193" s="38"/>
      <c r="JUD193" s="38"/>
      <c r="JUE193" s="38"/>
      <c r="JUF193" s="38"/>
      <c r="JUG193" s="38"/>
      <c r="JUH193" s="38"/>
      <c r="JUI193" s="38"/>
      <c r="JUJ193" s="38"/>
      <c r="JUK193" s="38"/>
      <c r="JUL193" s="38"/>
      <c r="JUM193" s="38"/>
      <c r="JUN193" s="38"/>
      <c r="JUO193" s="38"/>
      <c r="JUP193" s="38"/>
      <c r="JUQ193" s="38"/>
      <c r="JUR193" s="38"/>
      <c r="JUS193" s="38"/>
      <c r="JUT193" s="38"/>
      <c r="JUU193" s="38"/>
      <c r="JUV193" s="38"/>
      <c r="JUW193" s="38"/>
      <c r="JUX193" s="38"/>
      <c r="JUY193" s="38"/>
      <c r="JUZ193" s="38"/>
      <c r="JVA193" s="38"/>
      <c r="JVB193" s="38"/>
      <c r="JVC193" s="38"/>
      <c r="JVD193" s="38"/>
      <c r="JVE193" s="38"/>
      <c r="JVF193" s="38"/>
      <c r="JVG193" s="38"/>
      <c r="JVH193" s="38"/>
      <c r="JVI193" s="38"/>
      <c r="JVJ193" s="38"/>
      <c r="JVK193" s="38"/>
      <c r="JVL193" s="38"/>
      <c r="JVM193" s="38"/>
      <c r="JVN193" s="38"/>
      <c r="JVO193" s="38"/>
      <c r="JVP193" s="38"/>
      <c r="JVQ193" s="38"/>
      <c r="JVR193" s="38"/>
      <c r="JVS193" s="38"/>
      <c r="JVT193" s="38"/>
      <c r="JVU193" s="38"/>
      <c r="JVV193" s="38"/>
      <c r="JVW193" s="38"/>
      <c r="JVX193" s="38"/>
      <c r="JVY193" s="38"/>
      <c r="JVZ193" s="38"/>
      <c r="JWA193" s="38"/>
      <c r="JWB193" s="38"/>
      <c r="JWC193" s="38"/>
      <c r="JWD193" s="38"/>
      <c r="JWE193" s="38"/>
      <c r="JWF193" s="38"/>
      <c r="JWG193" s="38"/>
      <c r="JWH193" s="38"/>
      <c r="JWI193" s="38"/>
      <c r="JWJ193" s="38"/>
      <c r="JWK193" s="38"/>
      <c r="JWL193" s="38"/>
      <c r="JWM193" s="38"/>
      <c r="JWN193" s="38"/>
      <c r="JWO193" s="38"/>
      <c r="JWP193" s="38"/>
      <c r="JWQ193" s="38"/>
      <c r="JWR193" s="38"/>
      <c r="JWS193" s="38"/>
      <c r="JWT193" s="38"/>
      <c r="JWU193" s="38"/>
      <c r="JWV193" s="38"/>
      <c r="JWW193" s="38"/>
      <c r="JWX193" s="38"/>
      <c r="JWY193" s="38"/>
      <c r="JWZ193" s="38"/>
      <c r="JXA193" s="38"/>
      <c r="JXB193" s="38"/>
      <c r="JXC193" s="38"/>
      <c r="JXD193" s="38"/>
      <c r="JXE193" s="38"/>
      <c r="JXF193" s="38"/>
      <c r="JXG193" s="38"/>
      <c r="JXH193" s="38"/>
      <c r="JXI193" s="38"/>
      <c r="JXJ193" s="38"/>
      <c r="JXK193" s="38"/>
      <c r="JXL193" s="38"/>
      <c r="JXM193" s="38"/>
      <c r="JXN193" s="38"/>
      <c r="JXO193" s="38"/>
      <c r="JXP193" s="38"/>
      <c r="JXQ193" s="38"/>
      <c r="JXR193" s="38"/>
      <c r="JXS193" s="38"/>
      <c r="JXT193" s="38"/>
      <c r="JXU193" s="38"/>
      <c r="JXV193" s="38"/>
      <c r="JXW193" s="38"/>
      <c r="JXX193" s="38"/>
      <c r="JXY193" s="38"/>
      <c r="JXZ193" s="38"/>
      <c r="JYA193" s="38"/>
      <c r="JYB193" s="38"/>
      <c r="JYC193" s="38"/>
      <c r="JYD193" s="38"/>
      <c r="JYE193" s="38"/>
      <c r="JYF193" s="38"/>
      <c r="JYG193" s="38"/>
      <c r="JYH193" s="38"/>
      <c r="JYI193" s="38"/>
      <c r="JYJ193" s="38"/>
      <c r="JYK193" s="38"/>
      <c r="JYL193" s="38"/>
      <c r="JYM193" s="38"/>
      <c r="JYN193" s="38"/>
      <c r="JYO193" s="38"/>
      <c r="JYP193" s="38"/>
      <c r="JYQ193" s="38"/>
      <c r="JYR193" s="38"/>
      <c r="JYS193" s="38"/>
      <c r="JYT193" s="38"/>
      <c r="JYU193" s="38"/>
      <c r="JYV193" s="38"/>
      <c r="JYW193" s="38"/>
      <c r="JYX193" s="38"/>
      <c r="JYY193" s="38"/>
      <c r="JYZ193" s="38"/>
      <c r="JZA193" s="38"/>
      <c r="JZB193" s="38"/>
      <c r="JZC193" s="38"/>
      <c r="JZD193" s="38"/>
      <c r="JZE193" s="38"/>
      <c r="JZF193" s="38"/>
      <c r="JZG193" s="38"/>
      <c r="JZH193" s="38"/>
      <c r="JZI193" s="38"/>
      <c r="JZJ193" s="38"/>
      <c r="JZK193" s="38"/>
      <c r="JZL193" s="38"/>
      <c r="JZM193" s="38"/>
      <c r="JZN193" s="38"/>
      <c r="JZO193" s="38"/>
      <c r="JZP193" s="38"/>
      <c r="JZQ193" s="38"/>
      <c r="JZR193" s="38"/>
      <c r="JZS193" s="38"/>
      <c r="JZT193" s="38"/>
      <c r="JZU193" s="38"/>
      <c r="JZV193" s="38"/>
      <c r="JZW193" s="38"/>
      <c r="JZX193" s="38"/>
      <c r="JZY193" s="38"/>
      <c r="JZZ193" s="38"/>
      <c r="KAA193" s="38"/>
      <c r="KAB193" s="38"/>
      <c r="KAC193" s="38"/>
      <c r="KAD193" s="38"/>
      <c r="KAE193" s="38"/>
      <c r="KAF193" s="38"/>
      <c r="KAG193" s="38"/>
      <c r="KAH193" s="38"/>
      <c r="KAI193" s="38"/>
      <c r="KAJ193" s="38"/>
      <c r="KAK193" s="38"/>
      <c r="KAL193" s="38"/>
      <c r="KAM193" s="38"/>
      <c r="KAN193" s="38"/>
      <c r="KAO193" s="38"/>
      <c r="KAP193" s="38"/>
      <c r="KAQ193" s="38"/>
      <c r="KAR193" s="38"/>
      <c r="KAS193" s="38"/>
      <c r="KAT193" s="38"/>
      <c r="KAU193" s="38"/>
      <c r="KAV193" s="38"/>
      <c r="KAW193" s="38"/>
      <c r="KAX193" s="38"/>
      <c r="KAY193" s="38"/>
      <c r="KAZ193" s="38"/>
      <c r="KBA193" s="38"/>
      <c r="KBB193" s="38"/>
      <c r="KBC193" s="38"/>
      <c r="KBD193" s="38"/>
      <c r="KBE193" s="38"/>
      <c r="KBF193" s="38"/>
      <c r="KBG193" s="38"/>
      <c r="KBH193" s="38"/>
      <c r="KBI193" s="38"/>
      <c r="KBJ193" s="38"/>
      <c r="KBK193" s="38"/>
      <c r="KBL193" s="38"/>
      <c r="KBM193" s="38"/>
      <c r="KBN193" s="38"/>
      <c r="KBO193" s="38"/>
      <c r="KBP193" s="38"/>
      <c r="KBQ193" s="38"/>
      <c r="KBR193" s="38"/>
      <c r="KBS193" s="38"/>
      <c r="KBT193" s="38"/>
      <c r="KBU193" s="38"/>
      <c r="KBV193" s="38"/>
      <c r="KBW193" s="38"/>
      <c r="KBX193" s="38"/>
      <c r="KBY193" s="38"/>
      <c r="KBZ193" s="38"/>
      <c r="KCA193" s="38"/>
      <c r="KCB193" s="38"/>
      <c r="KCC193" s="38"/>
      <c r="KCD193" s="38"/>
      <c r="KCE193" s="38"/>
      <c r="KCF193" s="38"/>
      <c r="KCG193" s="38"/>
      <c r="KCH193" s="38"/>
      <c r="KCI193" s="38"/>
      <c r="KCJ193" s="38"/>
      <c r="KCK193" s="38"/>
      <c r="KCL193" s="38"/>
      <c r="KCM193" s="38"/>
      <c r="KCN193" s="38"/>
      <c r="KCO193" s="38"/>
      <c r="KCP193" s="38"/>
      <c r="KCQ193" s="38"/>
      <c r="KCR193" s="38"/>
      <c r="KCS193" s="38"/>
      <c r="KCT193" s="38"/>
      <c r="KCU193" s="38"/>
      <c r="KCV193" s="38"/>
      <c r="KCW193" s="38"/>
      <c r="KCX193" s="38"/>
      <c r="KCY193" s="38"/>
      <c r="KCZ193" s="38"/>
      <c r="KDA193" s="38"/>
      <c r="KDB193" s="38"/>
      <c r="KDC193" s="38"/>
      <c r="KDD193" s="38"/>
      <c r="KDE193" s="38"/>
      <c r="KDF193" s="38"/>
      <c r="KDG193" s="38"/>
      <c r="KDH193" s="38"/>
      <c r="KDI193" s="38"/>
      <c r="KDJ193" s="38"/>
      <c r="KDK193" s="38"/>
      <c r="KDL193" s="38"/>
      <c r="KDM193" s="38"/>
      <c r="KDN193" s="38"/>
      <c r="KDO193" s="38"/>
      <c r="KDP193" s="38"/>
      <c r="KDQ193" s="38"/>
      <c r="KDR193" s="38"/>
      <c r="KDS193" s="38"/>
      <c r="KDT193" s="38"/>
      <c r="KDU193" s="38"/>
      <c r="KDV193" s="38"/>
      <c r="KDW193" s="38"/>
      <c r="KDX193" s="38"/>
      <c r="KDY193" s="38"/>
      <c r="KDZ193" s="38"/>
      <c r="KEA193" s="38"/>
      <c r="KEB193" s="38"/>
      <c r="KEC193" s="38"/>
      <c r="KED193" s="38"/>
      <c r="KEE193" s="38"/>
      <c r="KEF193" s="38"/>
      <c r="KEG193" s="38"/>
      <c r="KEH193" s="38"/>
      <c r="KEI193" s="38"/>
      <c r="KEJ193" s="38"/>
      <c r="KEK193" s="38"/>
      <c r="KEL193" s="38"/>
      <c r="KEM193" s="38"/>
      <c r="KEN193" s="38"/>
      <c r="KEO193" s="38"/>
      <c r="KEP193" s="38"/>
      <c r="KEQ193" s="38"/>
      <c r="KER193" s="38"/>
      <c r="KES193" s="38"/>
      <c r="KET193" s="38"/>
      <c r="KEU193" s="38"/>
      <c r="KEV193" s="38"/>
      <c r="KEW193" s="38"/>
      <c r="KEX193" s="38"/>
      <c r="KEY193" s="38"/>
      <c r="KEZ193" s="38"/>
      <c r="KFA193" s="38"/>
      <c r="KFB193" s="38"/>
      <c r="KFC193" s="38"/>
      <c r="KFD193" s="38"/>
      <c r="KFE193" s="38"/>
      <c r="KFF193" s="38"/>
      <c r="KFG193" s="38"/>
      <c r="KFH193" s="38"/>
      <c r="KFI193" s="38"/>
      <c r="KFJ193" s="38"/>
      <c r="KFK193" s="38"/>
      <c r="KFL193" s="38"/>
      <c r="KFM193" s="38"/>
      <c r="KFN193" s="38"/>
      <c r="KFO193" s="38"/>
      <c r="KFP193" s="38"/>
      <c r="KFQ193" s="38"/>
      <c r="KFR193" s="38"/>
      <c r="KFS193" s="38"/>
      <c r="KFT193" s="38"/>
      <c r="KFU193" s="38"/>
      <c r="KFV193" s="38"/>
      <c r="KFW193" s="38"/>
      <c r="KFX193" s="38"/>
      <c r="KFY193" s="38"/>
      <c r="KFZ193" s="38"/>
      <c r="KGA193" s="38"/>
      <c r="KGB193" s="38"/>
      <c r="KGC193" s="38"/>
      <c r="KGD193" s="38"/>
      <c r="KGE193" s="38"/>
      <c r="KGF193" s="38"/>
      <c r="KGG193" s="38"/>
      <c r="KGH193" s="38"/>
      <c r="KGI193" s="38"/>
      <c r="KGJ193" s="38"/>
      <c r="KGK193" s="38"/>
      <c r="KGL193" s="38"/>
      <c r="KGM193" s="38"/>
      <c r="KGN193" s="38"/>
      <c r="KGO193" s="38"/>
      <c r="KGP193" s="38"/>
      <c r="KGQ193" s="38"/>
      <c r="KGR193" s="38"/>
      <c r="KGS193" s="38"/>
      <c r="KGT193" s="38"/>
      <c r="KGU193" s="38"/>
      <c r="KGV193" s="38"/>
      <c r="KGW193" s="38"/>
      <c r="KGX193" s="38"/>
      <c r="KGY193" s="38"/>
      <c r="KGZ193" s="38"/>
      <c r="KHA193" s="38"/>
      <c r="KHB193" s="38"/>
      <c r="KHC193" s="38"/>
      <c r="KHD193" s="38"/>
      <c r="KHE193" s="38"/>
      <c r="KHF193" s="38"/>
      <c r="KHG193" s="38"/>
      <c r="KHH193" s="38"/>
      <c r="KHI193" s="38"/>
      <c r="KHJ193" s="38"/>
      <c r="KHK193" s="38"/>
      <c r="KHL193" s="38"/>
      <c r="KHM193" s="38"/>
      <c r="KHN193" s="38"/>
      <c r="KHO193" s="38"/>
      <c r="KHP193" s="38"/>
      <c r="KHQ193" s="38"/>
      <c r="KHR193" s="38"/>
      <c r="KHS193" s="38"/>
      <c r="KHT193" s="38"/>
      <c r="KHU193" s="38"/>
      <c r="KHV193" s="38"/>
      <c r="KHW193" s="38"/>
      <c r="KHX193" s="38"/>
      <c r="KHY193" s="38"/>
      <c r="KHZ193" s="38"/>
      <c r="KIA193" s="38"/>
      <c r="KIB193" s="38"/>
      <c r="KIC193" s="38"/>
      <c r="KID193" s="38"/>
      <c r="KIE193" s="38"/>
      <c r="KIF193" s="38"/>
      <c r="KIG193" s="38"/>
      <c r="KIH193" s="38"/>
      <c r="KII193" s="38"/>
      <c r="KIJ193" s="38"/>
      <c r="KIK193" s="38"/>
      <c r="KIL193" s="38"/>
      <c r="KIM193" s="38"/>
      <c r="KIN193" s="38"/>
      <c r="KIO193" s="38"/>
      <c r="KIP193" s="38"/>
      <c r="KIQ193" s="38"/>
      <c r="KIR193" s="38"/>
      <c r="KIS193" s="38"/>
      <c r="KIT193" s="38"/>
      <c r="KIU193" s="38"/>
      <c r="KIV193" s="38"/>
      <c r="KIW193" s="38"/>
      <c r="KIX193" s="38"/>
      <c r="KIY193" s="38"/>
      <c r="KIZ193" s="38"/>
      <c r="KJA193" s="38"/>
      <c r="KJB193" s="38"/>
      <c r="KJC193" s="38"/>
      <c r="KJD193" s="38"/>
      <c r="KJE193" s="38"/>
      <c r="KJF193" s="38"/>
      <c r="KJG193" s="38"/>
      <c r="KJH193" s="38"/>
      <c r="KJI193" s="38"/>
      <c r="KJJ193" s="38"/>
      <c r="KJK193" s="38"/>
      <c r="KJL193" s="38"/>
      <c r="KJM193" s="38"/>
      <c r="KJN193" s="38"/>
      <c r="KJO193" s="38"/>
      <c r="KJP193" s="38"/>
      <c r="KJQ193" s="38"/>
      <c r="KJR193" s="38"/>
      <c r="KJS193" s="38"/>
      <c r="KJT193" s="38"/>
      <c r="KJU193" s="38"/>
      <c r="KJV193" s="38"/>
      <c r="KJW193" s="38"/>
      <c r="KJX193" s="38"/>
      <c r="KJY193" s="38"/>
      <c r="KJZ193" s="38"/>
      <c r="KKA193" s="38"/>
      <c r="KKB193" s="38"/>
      <c r="KKC193" s="38"/>
      <c r="KKD193" s="38"/>
      <c r="KKE193" s="38"/>
      <c r="KKF193" s="38"/>
      <c r="KKG193" s="38"/>
      <c r="KKH193" s="38"/>
      <c r="KKI193" s="38"/>
      <c r="KKJ193" s="38"/>
      <c r="KKK193" s="38"/>
      <c r="KKL193" s="38"/>
      <c r="KKM193" s="38"/>
      <c r="KKN193" s="38"/>
      <c r="KKO193" s="38"/>
      <c r="KKP193" s="38"/>
      <c r="KKQ193" s="38"/>
      <c r="KKR193" s="38"/>
      <c r="KKS193" s="38"/>
      <c r="KKT193" s="38"/>
      <c r="KKU193" s="38"/>
      <c r="KKV193" s="38"/>
      <c r="KKW193" s="38"/>
      <c r="KKX193" s="38"/>
      <c r="KKY193" s="38"/>
      <c r="KKZ193" s="38"/>
      <c r="KLA193" s="38"/>
      <c r="KLB193" s="38"/>
      <c r="KLC193" s="38"/>
      <c r="KLD193" s="38"/>
      <c r="KLE193" s="38"/>
      <c r="KLF193" s="38"/>
      <c r="KLG193" s="38"/>
      <c r="KLH193" s="38"/>
      <c r="KLI193" s="38"/>
      <c r="KLJ193" s="38"/>
      <c r="KLK193" s="38"/>
      <c r="KLL193" s="38"/>
      <c r="KLM193" s="38"/>
      <c r="KLN193" s="38"/>
      <c r="KLO193" s="38"/>
      <c r="KLP193" s="38"/>
      <c r="KLQ193" s="38"/>
      <c r="KLR193" s="38"/>
      <c r="KLS193" s="38"/>
      <c r="KLT193" s="38"/>
      <c r="KLU193" s="38"/>
      <c r="KLV193" s="38"/>
      <c r="KLW193" s="38"/>
      <c r="KLX193" s="38"/>
      <c r="KLY193" s="38"/>
      <c r="KLZ193" s="38"/>
      <c r="KMA193" s="38"/>
      <c r="KMB193" s="38"/>
      <c r="KMC193" s="38"/>
      <c r="KMD193" s="38"/>
      <c r="KME193" s="38"/>
      <c r="KMF193" s="38"/>
      <c r="KMG193" s="38"/>
      <c r="KMH193" s="38"/>
      <c r="KMI193" s="38"/>
      <c r="KMJ193" s="38"/>
      <c r="KMK193" s="38"/>
      <c r="KML193" s="38"/>
      <c r="KMM193" s="38"/>
      <c r="KMN193" s="38"/>
      <c r="KMO193" s="38"/>
      <c r="KMP193" s="38"/>
      <c r="KMQ193" s="38"/>
      <c r="KMR193" s="38"/>
      <c r="KMS193" s="38"/>
      <c r="KMT193" s="38"/>
      <c r="KMU193" s="38"/>
      <c r="KMV193" s="38"/>
      <c r="KMW193" s="38"/>
      <c r="KMX193" s="38"/>
      <c r="KMY193" s="38"/>
      <c r="KMZ193" s="38"/>
      <c r="KNA193" s="38"/>
      <c r="KNB193" s="38"/>
      <c r="KNC193" s="38"/>
      <c r="KND193" s="38"/>
      <c r="KNE193" s="38"/>
      <c r="KNF193" s="38"/>
      <c r="KNG193" s="38"/>
      <c r="KNH193" s="38"/>
      <c r="KNI193" s="38"/>
      <c r="KNJ193" s="38"/>
      <c r="KNK193" s="38"/>
      <c r="KNL193" s="38"/>
      <c r="KNM193" s="38"/>
      <c r="KNN193" s="38"/>
      <c r="KNO193" s="38"/>
      <c r="KNP193" s="38"/>
      <c r="KNQ193" s="38"/>
      <c r="KNR193" s="38"/>
      <c r="KNS193" s="38"/>
      <c r="KNT193" s="38"/>
      <c r="KNU193" s="38"/>
      <c r="KNV193" s="38"/>
      <c r="KNW193" s="38"/>
      <c r="KNX193" s="38"/>
      <c r="KNY193" s="38"/>
      <c r="KNZ193" s="38"/>
      <c r="KOA193" s="38"/>
      <c r="KOB193" s="38"/>
      <c r="KOC193" s="38"/>
      <c r="KOD193" s="38"/>
      <c r="KOE193" s="38"/>
      <c r="KOF193" s="38"/>
      <c r="KOG193" s="38"/>
      <c r="KOH193" s="38"/>
      <c r="KOI193" s="38"/>
      <c r="KOJ193" s="38"/>
      <c r="KOK193" s="38"/>
      <c r="KOL193" s="38"/>
      <c r="KOM193" s="38"/>
      <c r="KON193" s="38"/>
      <c r="KOO193" s="38"/>
      <c r="KOP193" s="38"/>
      <c r="KOQ193" s="38"/>
      <c r="KOR193" s="38"/>
      <c r="KOS193" s="38"/>
      <c r="KOT193" s="38"/>
      <c r="KOU193" s="38"/>
      <c r="KOV193" s="38"/>
      <c r="KOW193" s="38"/>
      <c r="KOX193" s="38"/>
      <c r="KOY193" s="38"/>
      <c r="KOZ193" s="38"/>
      <c r="KPA193" s="38"/>
      <c r="KPB193" s="38"/>
      <c r="KPC193" s="38"/>
      <c r="KPD193" s="38"/>
      <c r="KPE193" s="38"/>
      <c r="KPF193" s="38"/>
      <c r="KPG193" s="38"/>
      <c r="KPH193" s="38"/>
      <c r="KPI193" s="38"/>
      <c r="KPJ193" s="38"/>
      <c r="KPK193" s="38"/>
      <c r="KPL193" s="38"/>
      <c r="KPM193" s="38"/>
      <c r="KPN193" s="38"/>
      <c r="KPO193" s="38"/>
      <c r="KPP193" s="38"/>
      <c r="KPQ193" s="38"/>
      <c r="KPR193" s="38"/>
      <c r="KPS193" s="38"/>
      <c r="KPT193" s="38"/>
      <c r="KPU193" s="38"/>
      <c r="KPV193" s="38"/>
      <c r="KPW193" s="38"/>
      <c r="KPX193" s="38"/>
      <c r="KPY193" s="38"/>
      <c r="KPZ193" s="38"/>
      <c r="KQA193" s="38"/>
      <c r="KQB193" s="38"/>
      <c r="KQC193" s="38"/>
      <c r="KQD193" s="38"/>
      <c r="KQE193" s="38"/>
      <c r="KQF193" s="38"/>
      <c r="KQG193" s="38"/>
      <c r="KQH193" s="38"/>
      <c r="KQI193" s="38"/>
      <c r="KQJ193" s="38"/>
      <c r="KQK193" s="38"/>
      <c r="KQL193" s="38"/>
      <c r="KQM193" s="38"/>
      <c r="KQN193" s="38"/>
      <c r="KQO193" s="38"/>
      <c r="KQP193" s="38"/>
      <c r="KQQ193" s="38"/>
      <c r="KQR193" s="38"/>
      <c r="KQS193" s="38"/>
      <c r="KQT193" s="38"/>
      <c r="KQU193" s="38"/>
      <c r="KQV193" s="38"/>
      <c r="KQW193" s="38"/>
      <c r="KQX193" s="38"/>
      <c r="KQY193" s="38"/>
      <c r="KQZ193" s="38"/>
      <c r="KRA193" s="38"/>
      <c r="KRB193" s="38"/>
      <c r="KRC193" s="38"/>
      <c r="KRD193" s="38"/>
      <c r="KRE193" s="38"/>
      <c r="KRF193" s="38"/>
      <c r="KRG193" s="38"/>
      <c r="KRH193" s="38"/>
      <c r="KRI193" s="38"/>
      <c r="KRJ193" s="38"/>
      <c r="KRK193" s="38"/>
      <c r="KRL193" s="38"/>
      <c r="KRM193" s="38"/>
      <c r="KRN193" s="38"/>
      <c r="KRO193" s="38"/>
      <c r="KRP193" s="38"/>
      <c r="KRQ193" s="38"/>
      <c r="KRR193" s="38"/>
      <c r="KRS193" s="38"/>
      <c r="KRT193" s="38"/>
      <c r="KRU193" s="38"/>
      <c r="KRV193" s="38"/>
      <c r="KRW193" s="38"/>
      <c r="KRX193" s="38"/>
      <c r="KRY193" s="38"/>
      <c r="KRZ193" s="38"/>
      <c r="KSA193" s="38"/>
      <c r="KSB193" s="38"/>
      <c r="KSC193" s="38"/>
      <c r="KSD193" s="38"/>
      <c r="KSE193" s="38"/>
      <c r="KSF193" s="38"/>
      <c r="KSG193" s="38"/>
      <c r="KSH193" s="38"/>
      <c r="KSI193" s="38"/>
      <c r="KSJ193" s="38"/>
      <c r="KSK193" s="38"/>
      <c r="KSL193" s="38"/>
      <c r="KSM193" s="38"/>
      <c r="KSN193" s="38"/>
      <c r="KSO193" s="38"/>
      <c r="KSP193" s="38"/>
      <c r="KSQ193" s="38"/>
      <c r="KSR193" s="38"/>
      <c r="KSS193" s="38"/>
      <c r="KST193" s="38"/>
      <c r="KSU193" s="38"/>
      <c r="KSV193" s="38"/>
      <c r="KSW193" s="38"/>
      <c r="KSX193" s="38"/>
      <c r="KSY193" s="38"/>
      <c r="KSZ193" s="38"/>
      <c r="KTA193" s="38"/>
      <c r="KTB193" s="38"/>
      <c r="KTC193" s="38"/>
      <c r="KTD193" s="38"/>
      <c r="KTE193" s="38"/>
      <c r="KTF193" s="38"/>
      <c r="KTG193" s="38"/>
      <c r="KTH193" s="38"/>
      <c r="KTI193" s="38"/>
      <c r="KTJ193" s="38"/>
      <c r="KTK193" s="38"/>
      <c r="KTL193" s="38"/>
      <c r="KTM193" s="38"/>
      <c r="KTN193" s="38"/>
      <c r="KTO193" s="38"/>
      <c r="KTP193" s="38"/>
      <c r="KTQ193" s="38"/>
      <c r="KTR193" s="38"/>
      <c r="KTS193" s="38"/>
      <c r="KTT193" s="38"/>
      <c r="KTU193" s="38"/>
      <c r="KTV193" s="38"/>
      <c r="KTW193" s="38"/>
      <c r="KTX193" s="38"/>
      <c r="KTY193" s="38"/>
      <c r="KTZ193" s="38"/>
      <c r="KUA193" s="38"/>
      <c r="KUB193" s="38"/>
      <c r="KUC193" s="38"/>
      <c r="KUD193" s="38"/>
      <c r="KUE193" s="38"/>
      <c r="KUF193" s="38"/>
      <c r="KUG193" s="38"/>
      <c r="KUH193" s="38"/>
      <c r="KUI193" s="38"/>
      <c r="KUJ193" s="38"/>
      <c r="KUK193" s="38"/>
      <c r="KUL193" s="38"/>
      <c r="KUM193" s="38"/>
      <c r="KUN193" s="38"/>
      <c r="KUO193" s="38"/>
      <c r="KUP193" s="38"/>
      <c r="KUQ193" s="38"/>
      <c r="KUR193" s="38"/>
      <c r="KUS193" s="38"/>
      <c r="KUT193" s="38"/>
      <c r="KUU193" s="38"/>
      <c r="KUV193" s="38"/>
      <c r="KUW193" s="38"/>
      <c r="KUX193" s="38"/>
      <c r="KUY193" s="38"/>
      <c r="KUZ193" s="38"/>
      <c r="KVA193" s="38"/>
      <c r="KVB193" s="38"/>
      <c r="KVC193" s="38"/>
      <c r="KVD193" s="38"/>
      <c r="KVE193" s="38"/>
      <c r="KVF193" s="38"/>
      <c r="KVG193" s="38"/>
      <c r="KVH193" s="38"/>
      <c r="KVI193" s="38"/>
      <c r="KVJ193" s="38"/>
      <c r="KVK193" s="38"/>
      <c r="KVL193" s="38"/>
      <c r="KVM193" s="38"/>
      <c r="KVN193" s="38"/>
      <c r="KVO193" s="38"/>
      <c r="KVP193" s="38"/>
      <c r="KVQ193" s="38"/>
      <c r="KVR193" s="38"/>
      <c r="KVS193" s="38"/>
      <c r="KVT193" s="38"/>
      <c r="KVU193" s="38"/>
      <c r="KVV193" s="38"/>
      <c r="KVW193" s="38"/>
      <c r="KVX193" s="38"/>
      <c r="KVY193" s="38"/>
      <c r="KVZ193" s="38"/>
      <c r="KWA193" s="38"/>
      <c r="KWB193" s="38"/>
      <c r="KWC193" s="38"/>
      <c r="KWD193" s="38"/>
      <c r="KWE193" s="38"/>
      <c r="KWF193" s="38"/>
      <c r="KWG193" s="38"/>
      <c r="KWH193" s="38"/>
      <c r="KWI193" s="38"/>
      <c r="KWJ193" s="38"/>
      <c r="KWK193" s="38"/>
      <c r="KWL193" s="38"/>
      <c r="KWM193" s="38"/>
      <c r="KWN193" s="38"/>
      <c r="KWO193" s="38"/>
      <c r="KWP193" s="38"/>
      <c r="KWQ193" s="38"/>
      <c r="KWR193" s="38"/>
      <c r="KWS193" s="38"/>
      <c r="KWT193" s="38"/>
      <c r="KWU193" s="38"/>
      <c r="KWV193" s="38"/>
      <c r="KWW193" s="38"/>
      <c r="KWX193" s="38"/>
      <c r="KWY193" s="38"/>
      <c r="KWZ193" s="38"/>
      <c r="KXA193" s="38"/>
      <c r="KXB193" s="38"/>
      <c r="KXC193" s="38"/>
      <c r="KXD193" s="38"/>
      <c r="KXE193" s="38"/>
      <c r="KXF193" s="38"/>
      <c r="KXG193" s="38"/>
      <c r="KXH193" s="38"/>
      <c r="KXI193" s="38"/>
      <c r="KXJ193" s="38"/>
      <c r="KXK193" s="38"/>
      <c r="KXL193" s="38"/>
      <c r="KXM193" s="38"/>
      <c r="KXN193" s="38"/>
      <c r="KXO193" s="38"/>
      <c r="KXP193" s="38"/>
      <c r="KXQ193" s="38"/>
      <c r="KXR193" s="38"/>
      <c r="KXS193" s="38"/>
      <c r="KXT193" s="38"/>
      <c r="KXU193" s="38"/>
      <c r="KXV193" s="38"/>
      <c r="KXW193" s="38"/>
      <c r="KXX193" s="38"/>
      <c r="KXY193" s="38"/>
      <c r="KXZ193" s="38"/>
      <c r="KYA193" s="38"/>
      <c r="KYB193" s="38"/>
      <c r="KYC193" s="38"/>
      <c r="KYD193" s="38"/>
      <c r="KYE193" s="38"/>
      <c r="KYF193" s="38"/>
      <c r="KYG193" s="38"/>
      <c r="KYH193" s="38"/>
      <c r="KYI193" s="38"/>
      <c r="KYJ193" s="38"/>
      <c r="KYK193" s="38"/>
      <c r="KYL193" s="38"/>
      <c r="KYM193" s="38"/>
      <c r="KYN193" s="38"/>
      <c r="KYO193" s="38"/>
      <c r="KYP193" s="38"/>
      <c r="KYQ193" s="38"/>
      <c r="KYR193" s="38"/>
      <c r="KYS193" s="38"/>
      <c r="KYT193" s="38"/>
      <c r="KYU193" s="38"/>
      <c r="KYV193" s="38"/>
      <c r="KYW193" s="38"/>
      <c r="KYX193" s="38"/>
      <c r="KYY193" s="38"/>
      <c r="KYZ193" s="38"/>
      <c r="KZA193" s="38"/>
      <c r="KZB193" s="38"/>
      <c r="KZC193" s="38"/>
      <c r="KZD193" s="38"/>
      <c r="KZE193" s="38"/>
      <c r="KZF193" s="38"/>
      <c r="KZG193" s="38"/>
      <c r="KZH193" s="38"/>
      <c r="KZI193" s="38"/>
      <c r="KZJ193" s="38"/>
      <c r="KZK193" s="38"/>
      <c r="KZL193" s="38"/>
      <c r="KZM193" s="38"/>
      <c r="KZN193" s="38"/>
      <c r="KZO193" s="38"/>
      <c r="KZP193" s="38"/>
      <c r="KZQ193" s="38"/>
      <c r="KZR193" s="38"/>
      <c r="KZS193" s="38"/>
      <c r="KZT193" s="38"/>
      <c r="KZU193" s="38"/>
      <c r="KZV193" s="38"/>
      <c r="KZW193" s="38"/>
      <c r="KZX193" s="38"/>
      <c r="KZY193" s="38"/>
      <c r="KZZ193" s="38"/>
      <c r="LAA193" s="38"/>
      <c r="LAB193" s="38"/>
      <c r="LAC193" s="38"/>
      <c r="LAD193" s="38"/>
      <c r="LAE193" s="38"/>
      <c r="LAF193" s="38"/>
      <c r="LAG193" s="38"/>
      <c r="LAH193" s="38"/>
      <c r="LAI193" s="38"/>
      <c r="LAJ193" s="38"/>
      <c r="LAK193" s="38"/>
      <c r="LAL193" s="38"/>
      <c r="LAM193" s="38"/>
      <c r="LAN193" s="38"/>
      <c r="LAO193" s="38"/>
      <c r="LAP193" s="38"/>
      <c r="LAQ193" s="38"/>
      <c r="LAR193" s="38"/>
      <c r="LAS193" s="38"/>
      <c r="LAT193" s="38"/>
      <c r="LAU193" s="38"/>
      <c r="LAV193" s="38"/>
      <c r="LAW193" s="38"/>
      <c r="LAX193" s="38"/>
      <c r="LAY193" s="38"/>
      <c r="LAZ193" s="38"/>
      <c r="LBA193" s="38"/>
      <c r="LBB193" s="38"/>
      <c r="LBC193" s="38"/>
      <c r="LBD193" s="38"/>
      <c r="LBE193" s="38"/>
      <c r="LBF193" s="38"/>
      <c r="LBG193" s="38"/>
      <c r="LBH193" s="38"/>
      <c r="LBI193" s="38"/>
      <c r="LBJ193" s="38"/>
      <c r="LBK193" s="38"/>
      <c r="LBL193" s="38"/>
      <c r="LBM193" s="38"/>
      <c r="LBN193" s="38"/>
      <c r="LBO193" s="38"/>
      <c r="LBP193" s="38"/>
      <c r="LBQ193" s="38"/>
      <c r="LBR193" s="38"/>
      <c r="LBS193" s="38"/>
      <c r="LBT193" s="38"/>
      <c r="LBU193" s="38"/>
      <c r="LBV193" s="38"/>
      <c r="LBW193" s="38"/>
      <c r="LBX193" s="38"/>
      <c r="LBY193" s="38"/>
      <c r="LBZ193" s="38"/>
      <c r="LCA193" s="38"/>
      <c r="LCB193" s="38"/>
      <c r="LCC193" s="38"/>
      <c r="LCD193" s="38"/>
      <c r="LCE193" s="38"/>
      <c r="LCF193" s="38"/>
      <c r="LCG193" s="38"/>
      <c r="LCH193" s="38"/>
      <c r="LCI193" s="38"/>
      <c r="LCJ193" s="38"/>
      <c r="LCK193" s="38"/>
      <c r="LCL193" s="38"/>
      <c r="LCM193" s="38"/>
      <c r="LCN193" s="38"/>
      <c r="LCO193" s="38"/>
      <c r="LCP193" s="38"/>
      <c r="LCQ193" s="38"/>
      <c r="LCR193" s="38"/>
      <c r="LCS193" s="38"/>
      <c r="LCT193" s="38"/>
      <c r="LCU193" s="38"/>
      <c r="LCV193" s="38"/>
      <c r="LCW193" s="38"/>
      <c r="LCX193" s="38"/>
      <c r="LCY193" s="38"/>
      <c r="LCZ193" s="38"/>
      <c r="LDA193" s="38"/>
      <c r="LDB193" s="38"/>
      <c r="LDC193" s="38"/>
      <c r="LDD193" s="38"/>
      <c r="LDE193" s="38"/>
      <c r="LDF193" s="38"/>
      <c r="LDG193" s="38"/>
      <c r="LDH193" s="38"/>
      <c r="LDI193" s="38"/>
      <c r="LDJ193" s="38"/>
      <c r="LDK193" s="38"/>
      <c r="LDL193" s="38"/>
      <c r="LDM193" s="38"/>
      <c r="LDN193" s="38"/>
      <c r="LDO193" s="38"/>
      <c r="LDP193" s="38"/>
      <c r="LDQ193" s="38"/>
      <c r="LDR193" s="38"/>
      <c r="LDS193" s="38"/>
      <c r="LDT193" s="38"/>
      <c r="LDU193" s="38"/>
      <c r="LDV193" s="38"/>
      <c r="LDW193" s="38"/>
      <c r="LDX193" s="38"/>
      <c r="LDY193" s="38"/>
      <c r="LDZ193" s="38"/>
      <c r="LEA193" s="38"/>
      <c r="LEB193" s="38"/>
      <c r="LEC193" s="38"/>
      <c r="LED193" s="38"/>
      <c r="LEE193" s="38"/>
      <c r="LEF193" s="38"/>
      <c r="LEG193" s="38"/>
      <c r="LEH193" s="38"/>
      <c r="LEI193" s="38"/>
      <c r="LEJ193" s="38"/>
      <c r="LEK193" s="38"/>
      <c r="LEL193" s="38"/>
      <c r="LEM193" s="38"/>
      <c r="LEN193" s="38"/>
      <c r="LEO193" s="38"/>
      <c r="LEP193" s="38"/>
      <c r="LEQ193" s="38"/>
      <c r="LER193" s="38"/>
      <c r="LES193" s="38"/>
      <c r="LET193" s="38"/>
      <c r="LEU193" s="38"/>
      <c r="LEV193" s="38"/>
      <c r="LEW193" s="38"/>
      <c r="LEX193" s="38"/>
      <c r="LEY193" s="38"/>
      <c r="LEZ193" s="38"/>
      <c r="LFA193" s="38"/>
      <c r="LFB193" s="38"/>
      <c r="LFC193" s="38"/>
      <c r="LFD193" s="38"/>
      <c r="LFE193" s="38"/>
      <c r="LFF193" s="38"/>
      <c r="LFG193" s="38"/>
      <c r="LFH193" s="38"/>
      <c r="LFI193" s="38"/>
      <c r="LFJ193" s="38"/>
      <c r="LFK193" s="38"/>
      <c r="LFL193" s="38"/>
      <c r="LFM193" s="38"/>
      <c r="LFN193" s="38"/>
      <c r="LFO193" s="38"/>
      <c r="LFP193" s="38"/>
      <c r="LFQ193" s="38"/>
      <c r="LFR193" s="38"/>
      <c r="LFS193" s="38"/>
      <c r="LFT193" s="38"/>
      <c r="LFU193" s="38"/>
      <c r="LFV193" s="38"/>
      <c r="LFW193" s="38"/>
      <c r="LFX193" s="38"/>
      <c r="LFY193" s="38"/>
      <c r="LFZ193" s="38"/>
      <c r="LGA193" s="38"/>
      <c r="LGB193" s="38"/>
      <c r="LGC193" s="38"/>
      <c r="LGD193" s="38"/>
      <c r="LGE193" s="38"/>
      <c r="LGF193" s="38"/>
      <c r="LGG193" s="38"/>
      <c r="LGH193" s="38"/>
      <c r="LGI193" s="38"/>
      <c r="LGJ193" s="38"/>
      <c r="LGK193" s="38"/>
      <c r="LGL193" s="38"/>
      <c r="LGM193" s="38"/>
      <c r="LGN193" s="38"/>
      <c r="LGO193" s="38"/>
      <c r="LGP193" s="38"/>
      <c r="LGQ193" s="38"/>
      <c r="LGR193" s="38"/>
      <c r="LGS193" s="38"/>
      <c r="LGT193" s="38"/>
      <c r="LGU193" s="38"/>
      <c r="LGV193" s="38"/>
      <c r="LGW193" s="38"/>
      <c r="LGX193" s="38"/>
      <c r="LGY193" s="38"/>
      <c r="LGZ193" s="38"/>
      <c r="LHA193" s="38"/>
      <c r="LHB193" s="38"/>
      <c r="LHC193" s="38"/>
      <c r="LHD193" s="38"/>
      <c r="LHE193" s="38"/>
      <c r="LHF193" s="38"/>
      <c r="LHG193" s="38"/>
      <c r="LHH193" s="38"/>
      <c r="LHI193" s="38"/>
      <c r="LHJ193" s="38"/>
      <c r="LHK193" s="38"/>
      <c r="LHL193" s="38"/>
      <c r="LHM193" s="38"/>
      <c r="LHN193" s="38"/>
      <c r="LHO193" s="38"/>
      <c r="LHP193" s="38"/>
      <c r="LHQ193" s="38"/>
      <c r="LHR193" s="38"/>
      <c r="LHS193" s="38"/>
      <c r="LHT193" s="38"/>
      <c r="LHU193" s="38"/>
      <c r="LHV193" s="38"/>
      <c r="LHW193" s="38"/>
      <c r="LHX193" s="38"/>
      <c r="LHY193" s="38"/>
      <c r="LHZ193" s="38"/>
      <c r="LIA193" s="38"/>
      <c r="LIB193" s="38"/>
      <c r="LIC193" s="38"/>
      <c r="LID193" s="38"/>
      <c r="LIE193" s="38"/>
      <c r="LIF193" s="38"/>
      <c r="LIG193" s="38"/>
      <c r="LIH193" s="38"/>
      <c r="LII193" s="38"/>
      <c r="LIJ193" s="38"/>
      <c r="LIK193" s="38"/>
      <c r="LIL193" s="38"/>
      <c r="LIM193" s="38"/>
      <c r="LIN193" s="38"/>
      <c r="LIO193" s="38"/>
      <c r="LIP193" s="38"/>
      <c r="LIQ193" s="38"/>
      <c r="LIR193" s="38"/>
      <c r="LIS193" s="38"/>
      <c r="LIT193" s="38"/>
      <c r="LIU193" s="38"/>
      <c r="LIV193" s="38"/>
      <c r="LIW193" s="38"/>
      <c r="LIX193" s="38"/>
      <c r="LIY193" s="38"/>
      <c r="LIZ193" s="38"/>
      <c r="LJA193" s="38"/>
      <c r="LJB193" s="38"/>
      <c r="LJC193" s="38"/>
      <c r="LJD193" s="38"/>
      <c r="LJE193" s="38"/>
      <c r="LJF193" s="38"/>
      <c r="LJG193" s="38"/>
      <c r="LJH193" s="38"/>
      <c r="LJI193" s="38"/>
      <c r="LJJ193" s="38"/>
      <c r="LJK193" s="38"/>
      <c r="LJL193" s="38"/>
      <c r="LJM193" s="38"/>
      <c r="LJN193" s="38"/>
      <c r="LJO193" s="38"/>
      <c r="LJP193" s="38"/>
      <c r="LJQ193" s="38"/>
      <c r="LJR193" s="38"/>
      <c r="LJS193" s="38"/>
      <c r="LJT193" s="38"/>
      <c r="LJU193" s="38"/>
      <c r="LJV193" s="38"/>
      <c r="LJW193" s="38"/>
      <c r="LJX193" s="38"/>
      <c r="LJY193" s="38"/>
      <c r="LJZ193" s="38"/>
      <c r="LKA193" s="38"/>
      <c r="LKB193" s="38"/>
      <c r="LKC193" s="38"/>
      <c r="LKD193" s="38"/>
      <c r="LKE193" s="38"/>
      <c r="LKF193" s="38"/>
      <c r="LKG193" s="38"/>
      <c r="LKH193" s="38"/>
      <c r="LKI193" s="38"/>
      <c r="LKJ193" s="38"/>
      <c r="LKK193" s="38"/>
      <c r="LKL193" s="38"/>
      <c r="LKM193" s="38"/>
      <c r="LKN193" s="38"/>
      <c r="LKO193" s="38"/>
      <c r="LKP193" s="38"/>
      <c r="LKQ193" s="38"/>
      <c r="LKR193" s="38"/>
      <c r="LKS193" s="38"/>
      <c r="LKT193" s="38"/>
      <c r="LKU193" s="38"/>
      <c r="LKV193" s="38"/>
      <c r="LKW193" s="38"/>
      <c r="LKX193" s="38"/>
      <c r="LKY193" s="38"/>
      <c r="LKZ193" s="38"/>
      <c r="LLA193" s="38"/>
      <c r="LLB193" s="38"/>
      <c r="LLC193" s="38"/>
      <c r="LLD193" s="38"/>
      <c r="LLE193" s="38"/>
      <c r="LLF193" s="38"/>
      <c r="LLG193" s="38"/>
      <c r="LLH193" s="38"/>
      <c r="LLI193" s="38"/>
      <c r="LLJ193" s="38"/>
      <c r="LLK193" s="38"/>
      <c r="LLL193" s="38"/>
      <c r="LLM193" s="38"/>
      <c r="LLN193" s="38"/>
      <c r="LLO193" s="38"/>
      <c r="LLP193" s="38"/>
      <c r="LLQ193" s="38"/>
      <c r="LLR193" s="38"/>
      <c r="LLS193" s="38"/>
      <c r="LLT193" s="38"/>
      <c r="LLU193" s="38"/>
      <c r="LLV193" s="38"/>
      <c r="LLW193" s="38"/>
      <c r="LLX193" s="38"/>
      <c r="LLY193" s="38"/>
      <c r="LLZ193" s="38"/>
      <c r="LMA193" s="38"/>
      <c r="LMB193" s="38"/>
      <c r="LMC193" s="38"/>
      <c r="LMD193" s="38"/>
      <c r="LME193" s="38"/>
      <c r="LMF193" s="38"/>
      <c r="LMG193" s="38"/>
      <c r="LMH193" s="38"/>
      <c r="LMI193" s="38"/>
      <c r="LMJ193" s="38"/>
      <c r="LMK193" s="38"/>
      <c r="LML193" s="38"/>
      <c r="LMM193" s="38"/>
      <c r="LMN193" s="38"/>
      <c r="LMO193" s="38"/>
      <c r="LMP193" s="38"/>
      <c r="LMQ193" s="38"/>
      <c r="LMR193" s="38"/>
      <c r="LMS193" s="38"/>
      <c r="LMT193" s="38"/>
      <c r="LMU193" s="38"/>
      <c r="LMV193" s="38"/>
      <c r="LMW193" s="38"/>
      <c r="LMX193" s="38"/>
      <c r="LMY193" s="38"/>
      <c r="LMZ193" s="38"/>
      <c r="LNA193" s="38"/>
      <c r="LNB193" s="38"/>
      <c r="LNC193" s="38"/>
      <c r="LND193" s="38"/>
      <c r="LNE193" s="38"/>
      <c r="LNF193" s="38"/>
      <c r="LNG193" s="38"/>
      <c r="LNH193" s="38"/>
      <c r="LNI193" s="38"/>
      <c r="LNJ193" s="38"/>
      <c r="LNK193" s="38"/>
      <c r="LNL193" s="38"/>
      <c r="LNM193" s="38"/>
      <c r="LNN193" s="38"/>
      <c r="LNO193" s="38"/>
      <c r="LNP193" s="38"/>
      <c r="LNQ193" s="38"/>
      <c r="LNR193" s="38"/>
      <c r="LNS193" s="38"/>
      <c r="LNT193" s="38"/>
      <c r="LNU193" s="38"/>
      <c r="LNV193" s="38"/>
      <c r="LNW193" s="38"/>
      <c r="LNX193" s="38"/>
      <c r="LNY193" s="38"/>
      <c r="LNZ193" s="38"/>
      <c r="LOA193" s="38"/>
      <c r="LOB193" s="38"/>
      <c r="LOC193" s="38"/>
      <c r="LOD193" s="38"/>
      <c r="LOE193" s="38"/>
      <c r="LOF193" s="38"/>
      <c r="LOG193" s="38"/>
      <c r="LOH193" s="38"/>
      <c r="LOI193" s="38"/>
      <c r="LOJ193" s="38"/>
      <c r="LOK193" s="38"/>
      <c r="LOL193" s="38"/>
      <c r="LOM193" s="38"/>
      <c r="LON193" s="38"/>
      <c r="LOO193" s="38"/>
      <c r="LOP193" s="38"/>
      <c r="LOQ193" s="38"/>
      <c r="LOR193" s="38"/>
      <c r="LOS193" s="38"/>
      <c r="LOT193" s="38"/>
      <c r="LOU193" s="38"/>
      <c r="LOV193" s="38"/>
      <c r="LOW193" s="38"/>
      <c r="LOX193" s="38"/>
      <c r="LOY193" s="38"/>
      <c r="LOZ193" s="38"/>
      <c r="LPA193" s="38"/>
      <c r="LPB193" s="38"/>
      <c r="LPC193" s="38"/>
      <c r="LPD193" s="38"/>
      <c r="LPE193" s="38"/>
      <c r="LPF193" s="38"/>
      <c r="LPG193" s="38"/>
      <c r="LPH193" s="38"/>
      <c r="LPI193" s="38"/>
      <c r="LPJ193" s="38"/>
      <c r="LPK193" s="38"/>
      <c r="LPL193" s="38"/>
      <c r="LPM193" s="38"/>
      <c r="LPN193" s="38"/>
      <c r="LPO193" s="38"/>
      <c r="LPP193" s="38"/>
      <c r="LPQ193" s="38"/>
      <c r="LPR193" s="38"/>
      <c r="LPS193" s="38"/>
      <c r="LPT193" s="38"/>
      <c r="LPU193" s="38"/>
      <c r="LPV193" s="38"/>
      <c r="LPW193" s="38"/>
      <c r="LPX193" s="38"/>
      <c r="LPY193" s="38"/>
      <c r="LPZ193" s="38"/>
      <c r="LQA193" s="38"/>
      <c r="LQB193" s="38"/>
      <c r="LQC193" s="38"/>
      <c r="LQD193" s="38"/>
      <c r="LQE193" s="38"/>
      <c r="LQF193" s="38"/>
      <c r="LQG193" s="38"/>
      <c r="LQH193" s="38"/>
      <c r="LQI193" s="38"/>
      <c r="LQJ193" s="38"/>
      <c r="LQK193" s="38"/>
      <c r="LQL193" s="38"/>
      <c r="LQM193" s="38"/>
      <c r="LQN193" s="38"/>
      <c r="LQO193" s="38"/>
      <c r="LQP193" s="38"/>
      <c r="LQQ193" s="38"/>
      <c r="LQR193" s="38"/>
      <c r="LQS193" s="38"/>
      <c r="LQT193" s="38"/>
      <c r="LQU193" s="38"/>
      <c r="LQV193" s="38"/>
      <c r="LQW193" s="38"/>
      <c r="LQX193" s="38"/>
      <c r="LQY193" s="38"/>
      <c r="LQZ193" s="38"/>
      <c r="LRA193" s="38"/>
      <c r="LRB193" s="38"/>
      <c r="LRC193" s="38"/>
      <c r="LRD193" s="38"/>
      <c r="LRE193" s="38"/>
      <c r="LRF193" s="38"/>
      <c r="LRG193" s="38"/>
      <c r="LRH193" s="38"/>
      <c r="LRI193" s="38"/>
      <c r="LRJ193" s="38"/>
      <c r="LRK193" s="38"/>
      <c r="LRL193" s="38"/>
      <c r="LRM193" s="38"/>
      <c r="LRN193" s="38"/>
      <c r="LRO193" s="38"/>
      <c r="LRP193" s="38"/>
      <c r="LRQ193" s="38"/>
      <c r="LRR193" s="38"/>
      <c r="LRS193" s="38"/>
      <c r="LRT193" s="38"/>
      <c r="LRU193" s="38"/>
      <c r="LRV193" s="38"/>
      <c r="LRW193" s="38"/>
      <c r="LRX193" s="38"/>
      <c r="LRY193" s="38"/>
      <c r="LRZ193" s="38"/>
      <c r="LSA193" s="38"/>
      <c r="LSB193" s="38"/>
      <c r="LSC193" s="38"/>
      <c r="LSD193" s="38"/>
      <c r="LSE193" s="38"/>
      <c r="LSF193" s="38"/>
      <c r="LSG193" s="38"/>
      <c r="LSH193" s="38"/>
      <c r="LSI193" s="38"/>
      <c r="LSJ193" s="38"/>
      <c r="LSK193" s="38"/>
      <c r="LSL193" s="38"/>
      <c r="LSM193" s="38"/>
      <c r="LSN193" s="38"/>
      <c r="LSO193" s="38"/>
      <c r="LSP193" s="38"/>
      <c r="LSQ193" s="38"/>
      <c r="LSR193" s="38"/>
      <c r="LSS193" s="38"/>
      <c r="LST193" s="38"/>
      <c r="LSU193" s="38"/>
      <c r="LSV193" s="38"/>
      <c r="LSW193" s="38"/>
      <c r="LSX193" s="38"/>
      <c r="LSY193" s="38"/>
      <c r="LSZ193" s="38"/>
      <c r="LTA193" s="38"/>
      <c r="LTB193" s="38"/>
      <c r="LTC193" s="38"/>
      <c r="LTD193" s="38"/>
      <c r="LTE193" s="38"/>
      <c r="LTF193" s="38"/>
      <c r="LTG193" s="38"/>
      <c r="LTH193" s="38"/>
      <c r="LTI193" s="38"/>
      <c r="LTJ193" s="38"/>
      <c r="LTK193" s="38"/>
      <c r="LTL193" s="38"/>
      <c r="LTM193" s="38"/>
      <c r="LTN193" s="38"/>
      <c r="LTO193" s="38"/>
      <c r="LTP193" s="38"/>
      <c r="LTQ193" s="38"/>
      <c r="LTR193" s="38"/>
      <c r="LTS193" s="38"/>
      <c r="LTT193" s="38"/>
      <c r="LTU193" s="38"/>
      <c r="LTV193" s="38"/>
      <c r="LTW193" s="38"/>
      <c r="LTX193" s="38"/>
      <c r="LTY193" s="38"/>
      <c r="LTZ193" s="38"/>
      <c r="LUA193" s="38"/>
      <c r="LUB193" s="38"/>
      <c r="LUC193" s="38"/>
      <c r="LUD193" s="38"/>
      <c r="LUE193" s="38"/>
      <c r="LUF193" s="38"/>
      <c r="LUG193" s="38"/>
      <c r="LUH193" s="38"/>
      <c r="LUI193" s="38"/>
      <c r="LUJ193" s="38"/>
      <c r="LUK193" s="38"/>
      <c r="LUL193" s="38"/>
      <c r="LUM193" s="38"/>
      <c r="LUN193" s="38"/>
      <c r="LUO193" s="38"/>
      <c r="LUP193" s="38"/>
      <c r="LUQ193" s="38"/>
      <c r="LUR193" s="38"/>
      <c r="LUS193" s="38"/>
      <c r="LUT193" s="38"/>
      <c r="LUU193" s="38"/>
      <c r="LUV193" s="38"/>
      <c r="LUW193" s="38"/>
      <c r="LUX193" s="38"/>
      <c r="LUY193" s="38"/>
      <c r="LUZ193" s="38"/>
      <c r="LVA193" s="38"/>
      <c r="LVB193" s="38"/>
      <c r="LVC193" s="38"/>
      <c r="LVD193" s="38"/>
      <c r="LVE193" s="38"/>
      <c r="LVF193" s="38"/>
      <c r="LVG193" s="38"/>
      <c r="LVH193" s="38"/>
      <c r="LVI193" s="38"/>
      <c r="LVJ193" s="38"/>
      <c r="LVK193" s="38"/>
      <c r="LVL193" s="38"/>
      <c r="LVM193" s="38"/>
      <c r="LVN193" s="38"/>
      <c r="LVO193" s="38"/>
      <c r="LVP193" s="38"/>
      <c r="LVQ193" s="38"/>
      <c r="LVR193" s="38"/>
      <c r="LVS193" s="38"/>
      <c r="LVT193" s="38"/>
      <c r="LVU193" s="38"/>
      <c r="LVV193" s="38"/>
      <c r="LVW193" s="38"/>
      <c r="LVX193" s="38"/>
      <c r="LVY193" s="38"/>
      <c r="LVZ193" s="38"/>
      <c r="LWA193" s="38"/>
      <c r="LWB193" s="38"/>
      <c r="LWC193" s="38"/>
      <c r="LWD193" s="38"/>
      <c r="LWE193" s="38"/>
      <c r="LWF193" s="38"/>
      <c r="LWG193" s="38"/>
      <c r="LWH193" s="38"/>
      <c r="LWI193" s="38"/>
      <c r="LWJ193" s="38"/>
      <c r="LWK193" s="38"/>
      <c r="LWL193" s="38"/>
      <c r="LWM193" s="38"/>
      <c r="LWN193" s="38"/>
      <c r="LWO193" s="38"/>
      <c r="LWP193" s="38"/>
      <c r="LWQ193" s="38"/>
      <c r="LWR193" s="38"/>
      <c r="LWS193" s="38"/>
      <c r="LWT193" s="38"/>
      <c r="LWU193" s="38"/>
      <c r="LWV193" s="38"/>
      <c r="LWW193" s="38"/>
      <c r="LWX193" s="38"/>
      <c r="LWY193" s="38"/>
      <c r="LWZ193" s="38"/>
      <c r="LXA193" s="38"/>
      <c r="LXB193" s="38"/>
      <c r="LXC193" s="38"/>
      <c r="LXD193" s="38"/>
      <c r="LXE193" s="38"/>
      <c r="LXF193" s="38"/>
      <c r="LXG193" s="38"/>
      <c r="LXH193" s="38"/>
      <c r="LXI193" s="38"/>
      <c r="LXJ193" s="38"/>
      <c r="LXK193" s="38"/>
      <c r="LXL193" s="38"/>
      <c r="LXM193" s="38"/>
      <c r="LXN193" s="38"/>
      <c r="LXO193" s="38"/>
      <c r="LXP193" s="38"/>
      <c r="LXQ193" s="38"/>
      <c r="LXR193" s="38"/>
      <c r="LXS193" s="38"/>
      <c r="LXT193" s="38"/>
      <c r="LXU193" s="38"/>
      <c r="LXV193" s="38"/>
      <c r="LXW193" s="38"/>
      <c r="LXX193" s="38"/>
      <c r="LXY193" s="38"/>
      <c r="LXZ193" s="38"/>
      <c r="LYA193" s="38"/>
      <c r="LYB193" s="38"/>
      <c r="LYC193" s="38"/>
      <c r="LYD193" s="38"/>
      <c r="LYE193" s="38"/>
      <c r="LYF193" s="38"/>
      <c r="LYG193" s="38"/>
      <c r="LYH193" s="38"/>
      <c r="LYI193" s="38"/>
      <c r="LYJ193" s="38"/>
      <c r="LYK193" s="38"/>
      <c r="LYL193" s="38"/>
      <c r="LYM193" s="38"/>
      <c r="LYN193" s="38"/>
      <c r="LYO193" s="38"/>
      <c r="LYP193" s="38"/>
      <c r="LYQ193" s="38"/>
      <c r="LYR193" s="38"/>
      <c r="LYS193" s="38"/>
      <c r="LYT193" s="38"/>
      <c r="LYU193" s="38"/>
      <c r="LYV193" s="38"/>
      <c r="LYW193" s="38"/>
      <c r="LYX193" s="38"/>
      <c r="LYY193" s="38"/>
      <c r="LYZ193" s="38"/>
      <c r="LZA193" s="38"/>
      <c r="LZB193" s="38"/>
      <c r="LZC193" s="38"/>
      <c r="LZD193" s="38"/>
      <c r="LZE193" s="38"/>
      <c r="LZF193" s="38"/>
      <c r="LZG193" s="38"/>
      <c r="LZH193" s="38"/>
      <c r="LZI193" s="38"/>
      <c r="LZJ193" s="38"/>
      <c r="LZK193" s="38"/>
      <c r="LZL193" s="38"/>
      <c r="LZM193" s="38"/>
      <c r="LZN193" s="38"/>
      <c r="LZO193" s="38"/>
      <c r="LZP193" s="38"/>
      <c r="LZQ193" s="38"/>
      <c r="LZR193" s="38"/>
      <c r="LZS193" s="38"/>
      <c r="LZT193" s="38"/>
      <c r="LZU193" s="38"/>
      <c r="LZV193" s="38"/>
      <c r="LZW193" s="38"/>
      <c r="LZX193" s="38"/>
      <c r="LZY193" s="38"/>
      <c r="LZZ193" s="38"/>
      <c r="MAA193" s="38"/>
      <c r="MAB193" s="38"/>
      <c r="MAC193" s="38"/>
      <c r="MAD193" s="38"/>
      <c r="MAE193" s="38"/>
      <c r="MAF193" s="38"/>
      <c r="MAG193" s="38"/>
      <c r="MAH193" s="38"/>
      <c r="MAI193" s="38"/>
      <c r="MAJ193" s="38"/>
      <c r="MAK193" s="38"/>
      <c r="MAL193" s="38"/>
      <c r="MAM193" s="38"/>
      <c r="MAN193" s="38"/>
      <c r="MAO193" s="38"/>
      <c r="MAP193" s="38"/>
      <c r="MAQ193" s="38"/>
      <c r="MAR193" s="38"/>
      <c r="MAS193" s="38"/>
      <c r="MAT193" s="38"/>
      <c r="MAU193" s="38"/>
      <c r="MAV193" s="38"/>
      <c r="MAW193" s="38"/>
      <c r="MAX193" s="38"/>
      <c r="MAY193" s="38"/>
      <c r="MAZ193" s="38"/>
      <c r="MBA193" s="38"/>
      <c r="MBB193" s="38"/>
      <c r="MBC193" s="38"/>
      <c r="MBD193" s="38"/>
      <c r="MBE193" s="38"/>
      <c r="MBF193" s="38"/>
      <c r="MBG193" s="38"/>
      <c r="MBH193" s="38"/>
      <c r="MBI193" s="38"/>
      <c r="MBJ193" s="38"/>
      <c r="MBK193" s="38"/>
      <c r="MBL193" s="38"/>
      <c r="MBM193" s="38"/>
      <c r="MBN193" s="38"/>
      <c r="MBO193" s="38"/>
      <c r="MBP193" s="38"/>
      <c r="MBQ193" s="38"/>
      <c r="MBR193" s="38"/>
      <c r="MBS193" s="38"/>
      <c r="MBT193" s="38"/>
      <c r="MBU193" s="38"/>
      <c r="MBV193" s="38"/>
      <c r="MBW193" s="38"/>
      <c r="MBX193" s="38"/>
      <c r="MBY193" s="38"/>
      <c r="MBZ193" s="38"/>
      <c r="MCA193" s="38"/>
      <c r="MCB193" s="38"/>
      <c r="MCC193" s="38"/>
      <c r="MCD193" s="38"/>
      <c r="MCE193" s="38"/>
      <c r="MCF193" s="38"/>
      <c r="MCG193" s="38"/>
      <c r="MCH193" s="38"/>
      <c r="MCI193" s="38"/>
      <c r="MCJ193" s="38"/>
      <c r="MCK193" s="38"/>
      <c r="MCL193" s="38"/>
      <c r="MCM193" s="38"/>
      <c r="MCN193" s="38"/>
      <c r="MCO193" s="38"/>
      <c r="MCP193" s="38"/>
      <c r="MCQ193" s="38"/>
      <c r="MCR193" s="38"/>
      <c r="MCS193" s="38"/>
      <c r="MCT193" s="38"/>
      <c r="MCU193" s="38"/>
      <c r="MCV193" s="38"/>
      <c r="MCW193" s="38"/>
      <c r="MCX193" s="38"/>
      <c r="MCY193" s="38"/>
      <c r="MCZ193" s="38"/>
      <c r="MDA193" s="38"/>
      <c r="MDB193" s="38"/>
      <c r="MDC193" s="38"/>
      <c r="MDD193" s="38"/>
      <c r="MDE193" s="38"/>
      <c r="MDF193" s="38"/>
      <c r="MDG193" s="38"/>
      <c r="MDH193" s="38"/>
      <c r="MDI193" s="38"/>
      <c r="MDJ193" s="38"/>
      <c r="MDK193" s="38"/>
      <c r="MDL193" s="38"/>
      <c r="MDM193" s="38"/>
      <c r="MDN193" s="38"/>
      <c r="MDO193" s="38"/>
      <c r="MDP193" s="38"/>
      <c r="MDQ193" s="38"/>
      <c r="MDR193" s="38"/>
      <c r="MDS193" s="38"/>
      <c r="MDT193" s="38"/>
      <c r="MDU193" s="38"/>
      <c r="MDV193" s="38"/>
      <c r="MDW193" s="38"/>
      <c r="MDX193" s="38"/>
      <c r="MDY193" s="38"/>
      <c r="MDZ193" s="38"/>
      <c r="MEA193" s="38"/>
      <c r="MEB193" s="38"/>
      <c r="MEC193" s="38"/>
      <c r="MED193" s="38"/>
      <c r="MEE193" s="38"/>
      <c r="MEF193" s="38"/>
      <c r="MEG193" s="38"/>
      <c r="MEH193" s="38"/>
      <c r="MEI193" s="38"/>
      <c r="MEJ193" s="38"/>
      <c r="MEK193" s="38"/>
      <c r="MEL193" s="38"/>
      <c r="MEM193" s="38"/>
      <c r="MEN193" s="38"/>
      <c r="MEO193" s="38"/>
      <c r="MEP193" s="38"/>
      <c r="MEQ193" s="38"/>
      <c r="MER193" s="38"/>
      <c r="MES193" s="38"/>
      <c r="MET193" s="38"/>
      <c r="MEU193" s="38"/>
      <c r="MEV193" s="38"/>
      <c r="MEW193" s="38"/>
      <c r="MEX193" s="38"/>
      <c r="MEY193" s="38"/>
      <c r="MEZ193" s="38"/>
      <c r="MFA193" s="38"/>
      <c r="MFB193" s="38"/>
      <c r="MFC193" s="38"/>
      <c r="MFD193" s="38"/>
      <c r="MFE193" s="38"/>
      <c r="MFF193" s="38"/>
      <c r="MFG193" s="38"/>
      <c r="MFH193" s="38"/>
      <c r="MFI193" s="38"/>
      <c r="MFJ193" s="38"/>
      <c r="MFK193" s="38"/>
      <c r="MFL193" s="38"/>
      <c r="MFM193" s="38"/>
      <c r="MFN193" s="38"/>
      <c r="MFO193" s="38"/>
      <c r="MFP193" s="38"/>
      <c r="MFQ193" s="38"/>
      <c r="MFR193" s="38"/>
      <c r="MFS193" s="38"/>
      <c r="MFT193" s="38"/>
      <c r="MFU193" s="38"/>
      <c r="MFV193" s="38"/>
      <c r="MFW193" s="38"/>
      <c r="MFX193" s="38"/>
      <c r="MFY193" s="38"/>
      <c r="MFZ193" s="38"/>
      <c r="MGA193" s="38"/>
      <c r="MGB193" s="38"/>
      <c r="MGC193" s="38"/>
      <c r="MGD193" s="38"/>
      <c r="MGE193" s="38"/>
      <c r="MGF193" s="38"/>
      <c r="MGG193" s="38"/>
      <c r="MGH193" s="38"/>
      <c r="MGI193" s="38"/>
      <c r="MGJ193" s="38"/>
      <c r="MGK193" s="38"/>
      <c r="MGL193" s="38"/>
      <c r="MGM193" s="38"/>
      <c r="MGN193" s="38"/>
      <c r="MGO193" s="38"/>
      <c r="MGP193" s="38"/>
      <c r="MGQ193" s="38"/>
      <c r="MGR193" s="38"/>
      <c r="MGS193" s="38"/>
      <c r="MGT193" s="38"/>
      <c r="MGU193" s="38"/>
      <c r="MGV193" s="38"/>
      <c r="MGW193" s="38"/>
      <c r="MGX193" s="38"/>
      <c r="MGY193" s="38"/>
      <c r="MGZ193" s="38"/>
      <c r="MHA193" s="38"/>
      <c r="MHB193" s="38"/>
      <c r="MHC193" s="38"/>
      <c r="MHD193" s="38"/>
      <c r="MHE193" s="38"/>
      <c r="MHF193" s="38"/>
      <c r="MHG193" s="38"/>
      <c r="MHH193" s="38"/>
      <c r="MHI193" s="38"/>
      <c r="MHJ193" s="38"/>
      <c r="MHK193" s="38"/>
      <c r="MHL193" s="38"/>
      <c r="MHM193" s="38"/>
      <c r="MHN193" s="38"/>
      <c r="MHO193" s="38"/>
      <c r="MHP193" s="38"/>
      <c r="MHQ193" s="38"/>
      <c r="MHR193" s="38"/>
      <c r="MHS193" s="38"/>
      <c r="MHT193" s="38"/>
      <c r="MHU193" s="38"/>
      <c r="MHV193" s="38"/>
      <c r="MHW193" s="38"/>
      <c r="MHX193" s="38"/>
      <c r="MHY193" s="38"/>
      <c r="MHZ193" s="38"/>
      <c r="MIA193" s="38"/>
      <c r="MIB193" s="38"/>
      <c r="MIC193" s="38"/>
      <c r="MID193" s="38"/>
      <c r="MIE193" s="38"/>
      <c r="MIF193" s="38"/>
      <c r="MIG193" s="38"/>
      <c r="MIH193" s="38"/>
      <c r="MII193" s="38"/>
      <c r="MIJ193" s="38"/>
      <c r="MIK193" s="38"/>
      <c r="MIL193" s="38"/>
      <c r="MIM193" s="38"/>
      <c r="MIN193" s="38"/>
      <c r="MIO193" s="38"/>
      <c r="MIP193" s="38"/>
      <c r="MIQ193" s="38"/>
      <c r="MIR193" s="38"/>
      <c r="MIS193" s="38"/>
      <c r="MIT193" s="38"/>
      <c r="MIU193" s="38"/>
      <c r="MIV193" s="38"/>
      <c r="MIW193" s="38"/>
      <c r="MIX193" s="38"/>
      <c r="MIY193" s="38"/>
      <c r="MIZ193" s="38"/>
      <c r="MJA193" s="38"/>
      <c r="MJB193" s="38"/>
      <c r="MJC193" s="38"/>
      <c r="MJD193" s="38"/>
      <c r="MJE193" s="38"/>
      <c r="MJF193" s="38"/>
      <c r="MJG193" s="38"/>
      <c r="MJH193" s="38"/>
      <c r="MJI193" s="38"/>
      <c r="MJJ193" s="38"/>
      <c r="MJK193" s="38"/>
      <c r="MJL193" s="38"/>
      <c r="MJM193" s="38"/>
      <c r="MJN193" s="38"/>
      <c r="MJO193" s="38"/>
      <c r="MJP193" s="38"/>
      <c r="MJQ193" s="38"/>
      <c r="MJR193" s="38"/>
      <c r="MJS193" s="38"/>
      <c r="MJT193" s="38"/>
      <c r="MJU193" s="38"/>
      <c r="MJV193" s="38"/>
      <c r="MJW193" s="38"/>
      <c r="MJX193" s="38"/>
      <c r="MJY193" s="38"/>
      <c r="MJZ193" s="38"/>
      <c r="MKA193" s="38"/>
      <c r="MKB193" s="38"/>
      <c r="MKC193" s="38"/>
      <c r="MKD193" s="38"/>
      <c r="MKE193" s="38"/>
      <c r="MKF193" s="38"/>
      <c r="MKG193" s="38"/>
      <c r="MKH193" s="38"/>
      <c r="MKI193" s="38"/>
      <c r="MKJ193" s="38"/>
      <c r="MKK193" s="38"/>
      <c r="MKL193" s="38"/>
      <c r="MKM193" s="38"/>
      <c r="MKN193" s="38"/>
      <c r="MKO193" s="38"/>
      <c r="MKP193" s="38"/>
      <c r="MKQ193" s="38"/>
      <c r="MKR193" s="38"/>
      <c r="MKS193" s="38"/>
      <c r="MKT193" s="38"/>
      <c r="MKU193" s="38"/>
      <c r="MKV193" s="38"/>
      <c r="MKW193" s="38"/>
      <c r="MKX193" s="38"/>
      <c r="MKY193" s="38"/>
      <c r="MKZ193" s="38"/>
      <c r="MLA193" s="38"/>
      <c r="MLB193" s="38"/>
      <c r="MLC193" s="38"/>
      <c r="MLD193" s="38"/>
      <c r="MLE193" s="38"/>
      <c r="MLF193" s="38"/>
      <c r="MLG193" s="38"/>
      <c r="MLH193" s="38"/>
      <c r="MLI193" s="38"/>
      <c r="MLJ193" s="38"/>
      <c r="MLK193" s="38"/>
      <c r="MLL193" s="38"/>
      <c r="MLM193" s="38"/>
      <c r="MLN193" s="38"/>
      <c r="MLO193" s="38"/>
      <c r="MLP193" s="38"/>
      <c r="MLQ193" s="38"/>
      <c r="MLR193" s="38"/>
      <c r="MLS193" s="38"/>
      <c r="MLT193" s="38"/>
      <c r="MLU193" s="38"/>
      <c r="MLV193" s="38"/>
      <c r="MLW193" s="38"/>
      <c r="MLX193" s="38"/>
      <c r="MLY193" s="38"/>
      <c r="MLZ193" s="38"/>
      <c r="MMA193" s="38"/>
      <c r="MMB193" s="38"/>
      <c r="MMC193" s="38"/>
      <c r="MMD193" s="38"/>
      <c r="MME193" s="38"/>
      <c r="MMF193" s="38"/>
      <c r="MMG193" s="38"/>
      <c r="MMH193" s="38"/>
      <c r="MMI193" s="38"/>
      <c r="MMJ193" s="38"/>
      <c r="MMK193" s="38"/>
      <c r="MML193" s="38"/>
      <c r="MMM193" s="38"/>
      <c r="MMN193" s="38"/>
      <c r="MMO193" s="38"/>
      <c r="MMP193" s="38"/>
      <c r="MMQ193" s="38"/>
      <c r="MMR193" s="38"/>
      <c r="MMS193" s="38"/>
      <c r="MMT193" s="38"/>
      <c r="MMU193" s="38"/>
      <c r="MMV193" s="38"/>
      <c r="MMW193" s="38"/>
      <c r="MMX193" s="38"/>
      <c r="MMY193" s="38"/>
      <c r="MMZ193" s="38"/>
      <c r="MNA193" s="38"/>
      <c r="MNB193" s="38"/>
      <c r="MNC193" s="38"/>
      <c r="MND193" s="38"/>
      <c r="MNE193" s="38"/>
      <c r="MNF193" s="38"/>
      <c r="MNG193" s="38"/>
      <c r="MNH193" s="38"/>
      <c r="MNI193" s="38"/>
      <c r="MNJ193" s="38"/>
      <c r="MNK193" s="38"/>
      <c r="MNL193" s="38"/>
      <c r="MNM193" s="38"/>
      <c r="MNN193" s="38"/>
      <c r="MNO193" s="38"/>
      <c r="MNP193" s="38"/>
      <c r="MNQ193" s="38"/>
      <c r="MNR193" s="38"/>
      <c r="MNS193" s="38"/>
      <c r="MNT193" s="38"/>
      <c r="MNU193" s="38"/>
      <c r="MNV193" s="38"/>
      <c r="MNW193" s="38"/>
      <c r="MNX193" s="38"/>
      <c r="MNY193" s="38"/>
      <c r="MNZ193" s="38"/>
      <c r="MOA193" s="38"/>
      <c r="MOB193" s="38"/>
      <c r="MOC193" s="38"/>
      <c r="MOD193" s="38"/>
      <c r="MOE193" s="38"/>
      <c r="MOF193" s="38"/>
      <c r="MOG193" s="38"/>
      <c r="MOH193" s="38"/>
      <c r="MOI193" s="38"/>
      <c r="MOJ193" s="38"/>
      <c r="MOK193" s="38"/>
      <c r="MOL193" s="38"/>
      <c r="MOM193" s="38"/>
      <c r="MON193" s="38"/>
      <c r="MOO193" s="38"/>
      <c r="MOP193" s="38"/>
      <c r="MOQ193" s="38"/>
      <c r="MOR193" s="38"/>
      <c r="MOS193" s="38"/>
      <c r="MOT193" s="38"/>
      <c r="MOU193" s="38"/>
      <c r="MOV193" s="38"/>
      <c r="MOW193" s="38"/>
      <c r="MOX193" s="38"/>
      <c r="MOY193" s="38"/>
      <c r="MOZ193" s="38"/>
      <c r="MPA193" s="38"/>
      <c r="MPB193" s="38"/>
      <c r="MPC193" s="38"/>
      <c r="MPD193" s="38"/>
      <c r="MPE193" s="38"/>
      <c r="MPF193" s="38"/>
      <c r="MPG193" s="38"/>
      <c r="MPH193" s="38"/>
      <c r="MPI193" s="38"/>
      <c r="MPJ193" s="38"/>
      <c r="MPK193" s="38"/>
      <c r="MPL193" s="38"/>
      <c r="MPM193" s="38"/>
      <c r="MPN193" s="38"/>
      <c r="MPO193" s="38"/>
      <c r="MPP193" s="38"/>
      <c r="MPQ193" s="38"/>
      <c r="MPR193" s="38"/>
      <c r="MPS193" s="38"/>
      <c r="MPT193" s="38"/>
      <c r="MPU193" s="38"/>
      <c r="MPV193" s="38"/>
      <c r="MPW193" s="38"/>
      <c r="MPX193" s="38"/>
      <c r="MPY193" s="38"/>
      <c r="MPZ193" s="38"/>
      <c r="MQA193" s="38"/>
      <c r="MQB193" s="38"/>
      <c r="MQC193" s="38"/>
      <c r="MQD193" s="38"/>
      <c r="MQE193" s="38"/>
      <c r="MQF193" s="38"/>
      <c r="MQG193" s="38"/>
      <c r="MQH193" s="38"/>
      <c r="MQI193" s="38"/>
      <c r="MQJ193" s="38"/>
      <c r="MQK193" s="38"/>
      <c r="MQL193" s="38"/>
      <c r="MQM193" s="38"/>
      <c r="MQN193" s="38"/>
      <c r="MQO193" s="38"/>
      <c r="MQP193" s="38"/>
      <c r="MQQ193" s="38"/>
      <c r="MQR193" s="38"/>
      <c r="MQS193" s="38"/>
      <c r="MQT193" s="38"/>
      <c r="MQU193" s="38"/>
      <c r="MQV193" s="38"/>
      <c r="MQW193" s="38"/>
      <c r="MQX193" s="38"/>
      <c r="MQY193" s="38"/>
      <c r="MQZ193" s="38"/>
      <c r="MRA193" s="38"/>
      <c r="MRB193" s="38"/>
      <c r="MRC193" s="38"/>
      <c r="MRD193" s="38"/>
      <c r="MRE193" s="38"/>
      <c r="MRF193" s="38"/>
      <c r="MRG193" s="38"/>
      <c r="MRH193" s="38"/>
      <c r="MRI193" s="38"/>
      <c r="MRJ193" s="38"/>
      <c r="MRK193" s="38"/>
      <c r="MRL193" s="38"/>
      <c r="MRM193" s="38"/>
      <c r="MRN193" s="38"/>
      <c r="MRO193" s="38"/>
      <c r="MRP193" s="38"/>
      <c r="MRQ193" s="38"/>
      <c r="MRR193" s="38"/>
      <c r="MRS193" s="38"/>
      <c r="MRT193" s="38"/>
      <c r="MRU193" s="38"/>
      <c r="MRV193" s="38"/>
      <c r="MRW193" s="38"/>
      <c r="MRX193" s="38"/>
      <c r="MRY193" s="38"/>
      <c r="MRZ193" s="38"/>
      <c r="MSA193" s="38"/>
      <c r="MSB193" s="38"/>
      <c r="MSC193" s="38"/>
      <c r="MSD193" s="38"/>
      <c r="MSE193" s="38"/>
      <c r="MSF193" s="38"/>
      <c r="MSG193" s="38"/>
      <c r="MSH193" s="38"/>
      <c r="MSI193" s="38"/>
      <c r="MSJ193" s="38"/>
      <c r="MSK193" s="38"/>
      <c r="MSL193" s="38"/>
      <c r="MSM193" s="38"/>
      <c r="MSN193" s="38"/>
      <c r="MSO193" s="38"/>
      <c r="MSP193" s="38"/>
      <c r="MSQ193" s="38"/>
      <c r="MSR193" s="38"/>
      <c r="MSS193" s="38"/>
      <c r="MST193" s="38"/>
      <c r="MSU193" s="38"/>
      <c r="MSV193" s="38"/>
      <c r="MSW193" s="38"/>
      <c r="MSX193" s="38"/>
      <c r="MSY193" s="38"/>
      <c r="MSZ193" s="38"/>
      <c r="MTA193" s="38"/>
      <c r="MTB193" s="38"/>
      <c r="MTC193" s="38"/>
      <c r="MTD193" s="38"/>
      <c r="MTE193" s="38"/>
      <c r="MTF193" s="38"/>
      <c r="MTG193" s="38"/>
      <c r="MTH193" s="38"/>
      <c r="MTI193" s="38"/>
      <c r="MTJ193" s="38"/>
      <c r="MTK193" s="38"/>
      <c r="MTL193" s="38"/>
      <c r="MTM193" s="38"/>
      <c r="MTN193" s="38"/>
      <c r="MTO193" s="38"/>
      <c r="MTP193" s="38"/>
      <c r="MTQ193" s="38"/>
      <c r="MTR193" s="38"/>
      <c r="MTS193" s="38"/>
      <c r="MTT193" s="38"/>
      <c r="MTU193" s="38"/>
      <c r="MTV193" s="38"/>
      <c r="MTW193" s="38"/>
      <c r="MTX193" s="38"/>
      <c r="MTY193" s="38"/>
      <c r="MTZ193" s="38"/>
      <c r="MUA193" s="38"/>
      <c r="MUB193" s="38"/>
      <c r="MUC193" s="38"/>
      <c r="MUD193" s="38"/>
      <c r="MUE193" s="38"/>
      <c r="MUF193" s="38"/>
      <c r="MUG193" s="38"/>
      <c r="MUH193" s="38"/>
      <c r="MUI193" s="38"/>
      <c r="MUJ193" s="38"/>
      <c r="MUK193" s="38"/>
      <c r="MUL193" s="38"/>
      <c r="MUM193" s="38"/>
      <c r="MUN193" s="38"/>
      <c r="MUO193" s="38"/>
      <c r="MUP193" s="38"/>
      <c r="MUQ193" s="38"/>
      <c r="MUR193" s="38"/>
      <c r="MUS193" s="38"/>
      <c r="MUT193" s="38"/>
      <c r="MUU193" s="38"/>
      <c r="MUV193" s="38"/>
      <c r="MUW193" s="38"/>
      <c r="MUX193" s="38"/>
      <c r="MUY193" s="38"/>
      <c r="MUZ193" s="38"/>
      <c r="MVA193" s="38"/>
      <c r="MVB193" s="38"/>
      <c r="MVC193" s="38"/>
      <c r="MVD193" s="38"/>
      <c r="MVE193" s="38"/>
      <c r="MVF193" s="38"/>
      <c r="MVG193" s="38"/>
      <c r="MVH193" s="38"/>
      <c r="MVI193" s="38"/>
      <c r="MVJ193" s="38"/>
      <c r="MVK193" s="38"/>
      <c r="MVL193" s="38"/>
      <c r="MVM193" s="38"/>
      <c r="MVN193" s="38"/>
      <c r="MVO193" s="38"/>
      <c r="MVP193" s="38"/>
      <c r="MVQ193" s="38"/>
      <c r="MVR193" s="38"/>
      <c r="MVS193" s="38"/>
      <c r="MVT193" s="38"/>
      <c r="MVU193" s="38"/>
      <c r="MVV193" s="38"/>
      <c r="MVW193" s="38"/>
      <c r="MVX193" s="38"/>
      <c r="MVY193" s="38"/>
      <c r="MVZ193" s="38"/>
      <c r="MWA193" s="38"/>
      <c r="MWB193" s="38"/>
      <c r="MWC193" s="38"/>
      <c r="MWD193" s="38"/>
      <c r="MWE193" s="38"/>
      <c r="MWF193" s="38"/>
      <c r="MWG193" s="38"/>
      <c r="MWH193" s="38"/>
      <c r="MWI193" s="38"/>
      <c r="MWJ193" s="38"/>
      <c r="MWK193" s="38"/>
      <c r="MWL193" s="38"/>
      <c r="MWM193" s="38"/>
      <c r="MWN193" s="38"/>
      <c r="MWO193" s="38"/>
      <c r="MWP193" s="38"/>
      <c r="MWQ193" s="38"/>
      <c r="MWR193" s="38"/>
      <c r="MWS193" s="38"/>
      <c r="MWT193" s="38"/>
      <c r="MWU193" s="38"/>
      <c r="MWV193" s="38"/>
      <c r="MWW193" s="38"/>
      <c r="MWX193" s="38"/>
      <c r="MWY193" s="38"/>
      <c r="MWZ193" s="38"/>
      <c r="MXA193" s="38"/>
      <c r="MXB193" s="38"/>
      <c r="MXC193" s="38"/>
      <c r="MXD193" s="38"/>
      <c r="MXE193" s="38"/>
      <c r="MXF193" s="38"/>
      <c r="MXG193" s="38"/>
      <c r="MXH193" s="38"/>
      <c r="MXI193" s="38"/>
      <c r="MXJ193" s="38"/>
      <c r="MXK193" s="38"/>
      <c r="MXL193" s="38"/>
      <c r="MXM193" s="38"/>
      <c r="MXN193" s="38"/>
      <c r="MXO193" s="38"/>
      <c r="MXP193" s="38"/>
      <c r="MXQ193" s="38"/>
      <c r="MXR193" s="38"/>
      <c r="MXS193" s="38"/>
      <c r="MXT193" s="38"/>
      <c r="MXU193" s="38"/>
      <c r="MXV193" s="38"/>
      <c r="MXW193" s="38"/>
      <c r="MXX193" s="38"/>
      <c r="MXY193" s="38"/>
      <c r="MXZ193" s="38"/>
      <c r="MYA193" s="38"/>
      <c r="MYB193" s="38"/>
      <c r="MYC193" s="38"/>
      <c r="MYD193" s="38"/>
      <c r="MYE193" s="38"/>
      <c r="MYF193" s="38"/>
      <c r="MYG193" s="38"/>
      <c r="MYH193" s="38"/>
      <c r="MYI193" s="38"/>
      <c r="MYJ193" s="38"/>
      <c r="MYK193" s="38"/>
      <c r="MYL193" s="38"/>
      <c r="MYM193" s="38"/>
      <c r="MYN193" s="38"/>
      <c r="MYO193" s="38"/>
      <c r="MYP193" s="38"/>
      <c r="MYQ193" s="38"/>
      <c r="MYR193" s="38"/>
      <c r="MYS193" s="38"/>
      <c r="MYT193" s="38"/>
      <c r="MYU193" s="38"/>
      <c r="MYV193" s="38"/>
      <c r="MYW193" s="38"/>
      <c r="MYX193" s="38"/>
      <c r="MYY193" s="38"/>
      <c r="MYZ193" s="38"/>
      <c r="MZA193" s="38"/>
      <c r="MZB193" s="38"/>
      <c r="MZC193" s="38"/>
      <c r="MZD193" s="38"/>
      <c r="MZE193" s="38"/>
      <c r="MZF193" s="38"/>
      <c r="MZG193" s="38"/>
      <c r="MZH193" s="38"/>
      <c r="MZI193" s="38"/>
      <c r="MZJ193" s="38"/>
      <c r="MZK193" s="38"/>
      <c r="MZL193" s="38"/>
      <c r="MZM193" s="38"/>
      <c r="MZN193" s="38"/>
      <c r="MZO193" s="38"/>
      <c r="MZP193" s="38"/>
      <c r="MZQ193" s="38"/>
      <c r="MZR193" s="38"/>
      <c r="MZS193" s="38"/>
      <c r="MZT193" s="38"/>
      <c r="MZU193" s="38"/>
      <c r="MZV193" s="38"/>
      <c r="MZW193" s="38"/>
      <c r="MZX193" s="38"/>
      <c r="MZY193" s="38"/>
      <c r="MZZ193" s="38"/>
      <c r="NAA193" s="38"/>
      <c r="NAB193" s="38"/>
      <c r="NAC193" s="38"/>
      <c r="NAD193" s="38"/>
      <c r="NAE193" s="38"/>
      <c r="NAF193" s="38"/>
      <c r="NAG193" s="38"/>
      <c r="NAH193" s="38"/>
      <c r="NAI193" s="38"/>
      <c r="NAJ193" s="38"/>
      <c r="NAK193" s="38"/>
      <c r="NAL193" s="38"/>
      <c r="NAM193" s="38"/>
      <c r="NAN193" s="38"/>
      <c r="NAO193" s="38"/>
      <c r="NAP193" s="38"/>
      <c r="NAQ193" s="38"/>
      <c r="NAR193" s="38"/>
      <c r="NAS193" s="38"/>
      <c r="NAT193" s="38"/>
      <c r="NAU193" s="38"/>
      <c r="NAV193" s="38"/>
      <c r="NAW193" s="38"/>
      <c r="NAX193" s="38"/>
      <c r="NAY193" s="38"/>
      <c r="NAZ193" s="38"/>
      <c r="NBA193" s="38"/>
      <c r="NBB193" s="38"/>
      <c r="NBC193" s="38"/>
      <c r="NBD193" s="38"/>
      <c r="NBE193" s="38"/>
      <c r="NBF193" s="38"/>
      <c r="NBG193" s="38"/>
      <c r="NBH193" s="38"/>
      <c r="NBI193" s="38"/>
      <c r="NBJ193" s="38"/>
      <c r="NBK193" s="38"/>
      <c r="NBL193" s="38"/>
      <c r="NBM193" s="38"/>
      <c r="NBN193" s="38"/>
      <c r="NBO193" s="38"/>
      <c r="NBP193" s="38"/>
      <c r="NBQ193" s="38"/>
      <c r="NBR193" s="38"/>
      <c r="NBS193" s="38"/>
      <c r="NBT193" s="38"/>
      <c r="NBU193" s="38"/>
      <c r="NBV193" s="38"/>
      <c r="NBW193" s="38"/>
      <c r="NBX193" s="38"/>
      <c r="NBY193" s="38"/>
      <c r="NBZ193" s="38"/>
      <c r="NCA193" s="38"/>
      <c r="NCB193" s="38"/>
      <c r="NCC193" s="38"/>
      <c r="NCD193" s="38"/>
      <c r="NCE193" s="38"/>
      <c r="NCF193" s="38"/>
      <c r="NCG193" s="38"/>
      <c r="NCH193" s="38"/>
      <c r="NCI193" s="38"/>
      <c r="NCJ193" s="38"/>
      <c r="NCK193" s="38"/>
      <c r="NCL193" s="38"/>
      <c r="NCM193" s="38"/>
      <c r="NCN193" s="38"/>
      <c r="NCO193" s="38"/>
      <c r="NCP193" s="38"/>
      <c r="NCQ193" s="38"/>
      <c r="NCR193" s="38"/>
      <c r="NCS193" s="38"/>
      <c r="NCT193" s="38"/>
      <c r="NCU193" s="38"/>
      <c r="NCV193" s="38"/>
      <c r="NCW193" s="38"/>
      <c r="NCX193" s="38"/>
      <c r="NCY193" s="38"/>
      <c r="NCZ193" s="38"/>
      <c r="NDA193" s="38"/>
      <c r="NDB193" s="38"/>
      <c r="NDC193" s="38"/>
      <c r="NDD193" s="38"/>
      <c r="NDE193" s="38"/>
      <c r="NDF193" s="38"/>
      <c r="NDG193" s="38"/>
      <c r="NDH193" s="38"/>
      <c r="NDI193" s="38"/>
      <c r="NDJ193" s="38"/>
      <c r="NDK193" s="38"/>
      <c r="NDL193" s="38"/>
      <c r="NDM193" s="38"/>
      <c r="NDN193" s="38"/>
      <c r="NDO193" s="38"/>
      <c r="NDP193" s="38"/>
      <c r="NDQ193" s="38"/>
      <c r="NDR193" s="38"/>
      <c r="NDS193" s="38"/>
      <c r="NDT193" s="38"/>
      <c r="NDU193" s="38"/>
      <c r="NDV193" s="38"/>
      <c r="NDW193" s="38"/>
      <c r="NDX193" s="38"/>
      <c r="NDY193" s="38"/>
      <c r="NDZ193" s="38"/>
      <c r="NEA193" s="38"/>
      <c r="NEB193" s="38"/>
      <c r="NEC193" s="38"/>
      <c r="NED193" s="38"/>
      <c r="NEE193" s="38"/>
      <c r="NEF193" s="38"/>
      <c r="NEG193" s="38"/>
      <c r="NEH193" s="38"/>
      <c r="NEI193" s="38"/>
      <c r="NEJ193" s="38"/>
      <c r="NEK193" s="38"/>
      <c r="NEL193" s="38"/>
      <c r="NEM193" s="38"/>
      <c r="NEN193" s="38"/>
      <c r="NEO193" s="38"/>
      <c r="NEP193" s="38"/>
      <c r="NEQ193" s="38"/>
      <c r="NER193" s="38"/>
      <c r="NES193" s="38"/>
      <c r="NET193" s="38"/>
      <c r="NEU193" s="38"/>
      <c r="NEV193" s="38"/>
      <c r="NEW193" s="38"/>
      <c r="NEX193" s="38"/>
      <c r="NEY193" s="38"/>
      <c r="NEZ193" s="38"/>
      <c r="NFA193" s="38"/>
      <c r="NFB193" s="38"/>
      <c r="NFC193" s="38"/>
      <c r="NFD193" s="38"/>
      <c r="NFE193" s="38"/>
      <c r="NFF193" s="38"/>
      <c r="NFG193" s="38"/>
      <c r="NFH193" s="38"/>
      <c r="NFI193" s="38"/>
      <c r="NFJ193" s="38"/>
      <c r="NFK193" s="38"/>
      <c r="NFL193" s="38"/>
      <c r="NFM193" s="38"/>
      <c r="NFN193" s="38"/>
      <c r="NFO193" s="38"/>
      <c r="NFP193" s="38"/>
      <c r="NFQ193" s="38"/>
      <c r="NFR193" s="38"/>
      <c r="NFS193" s="38"/>
      <c r="NFT193" s="38"/>
      <c r="NFU193" s="38"/>
      <c r="NFV193" s="38"/>
      <c r="NFW193" s="38"/>
      <c r="NFX193" s="38"/>
      <c r="NFY193" s="38"/>
      <c r="NFZ193" s="38"/>
      <c r="NGA193" s="38"/>
      <c r="NGB193" s="38"/>
      <c r="NGC193" s="38"/>
      <c r="NGD193" s="38"/>
      <c r="NGE193" s="38"/>
      <c r="NGF193" s="38"/>
      <c r="NGG193" s="38"/>
      <c r="NGH193" s="38"/>
      <c r="NGI193" s="38"/>
      <c r="NGJ193" s="38"/>
      <c r="NGK193" s="38"/>
      <c r="NGL193" s="38"/>
      <c r="NGM193" s="38"/>
      <c r="NGN193" s="38"/>
      <c r="NGO193" s="38"/>
      <c r="NGP193" s="38"/>
      <c r="NGQ193" s="38"/>
      <c r="NGR193" s="38"/>
      <c r="NGS193" s="38"/>
      <c r="NGT193" s="38"/>
      <c r="NGU193" s="38"/>
      <c r="NGV193" s="38"/>
      <c r="NGW193" s="38"/>
      <c r="NGX193" s="38"/>
      <c r="NGY193" s="38"/>
      <c r="NGZ193" s="38"/>
      <c r="NHA193" s="38"/>
      <c r="NHB193" s="38"/>
      <c r="NHC193" s="38"/>
      <c r="NHD193" s="38"/>
      <c r="NHE193" s="38"/>
      <c r="NHF193" s="38"/>
      <c r="NHG193" s="38"/>
      <c r="NHH193" s="38"/>
      <c r="NHI193" s="38"/>
      <c r="NHJ193" s="38"/>
      <c r="NHK193" s="38"/>
      <c r="NHL193" s="38"/>
      <c r="NHM193" s="38"/>
      <c r="NHN193" s="38"/>
      <c r="NHO193" s="38"/>
      <c r="NHP193" s="38"/>
      <c r="NHQ193" s="38"/>
      <c r="NHR193" s="38"/>
      <c r="NHS193" s="38"/>
      <c r="NHT193" s="38"/>
      <c r="NHU193" s="38"/>
      <c r="NHV193" s="38"/>
      <c r="NHW193" s="38"/>
      <c r="NHX193" s="38"/>
      <c r="NHY193" s="38"/>
      <c r="NHZ193" s="38"/>
      <c r="NIA193" s="38"/>
      <c r="NIB193" s="38"/>
      <c r="NIC193" s="38"/>
      <c r="NID193" s="38"/>
      <c r="NIE193" s="38"/>
      <c r="NIF193" s="38"/>
      <c r="NIG193" s="38"/>
      <c r="NIH193" s="38"/>
      <c r="NII193" s="38"/>
      <c r="NIJ193" s="38"/>
      <c r="NIK193" s="38"/>
      <c r="NIL193" s="38"/>
      <c r="NIM193" s="38"/>
      <c r="NIN193" s="38"/>
      <c r="NIO193" s="38"/>
      <c r="NIP193" s="38"/>
      <c r="NIQ193" s="38"/>
      <c r="NIR193" s="38"/>
      <c r="NIS193" s="38"/>
      <c r="NIT193" s="38"/>
      <c r="NIU193" s="38"/>
      <c r="NIV193" s="38"/>
      <c r="NIW193" s="38"/>
      <c r="NIX193" s="38"/>
      <c r="NIY193" s="38"/>
      <c r="NIZ193" s="38"/>
      <c r="NJA193" s="38"/>
      <c r="NJB193" s="38"/>
      <c r="NJC193" s="38"/>
      <c r="NJD193" s="38"/>
      <c r="NJE193" s="38"/>
      <c r="NJF193" s="38"/>
      <c r="NJG193" s="38"/>
      <c r="NJH193" s="38"/>
      <c r="NJI193" s="38"/>
      <c r="NJJ193" s="38"/>
      <c r="NJK193" s="38"/>
      <c r="NJL193" s="38"/>
      <c r="NJM193" s="38"/>
      <c r="NJN193" s="38"/>
      <c r="NJO193" s="38"/>
      <c r="NJP193" s="38"/>
      <c r="NJQ193" s="38"/>
      <c r="NJR193" s="38"/>
      <c r="NJS193" s="38"/>
      <c r="NJT193" s="38"/>
      <c r="NJU193" s="38"/>
      <c r="NJV193" s="38"/>
      <c r="NJW193" s="38"/>
      <c r="NJX193" s="38"/>
      <c r="NJY193" s="38"/>
      <c r="NJZ193" s="38"/>
      <c r="NKA193" s="38"/>
      <c r="NKB193" s="38"/>
      <c r="NKC193" s="38"/>
      <c r="NKD193" s="38"/>
      <c r="NKE193" s="38"/>
      <c r="NKF193" s="38"/>
      <c r="NKG193" s="38"/>
      <c r="NKH193" s="38"/>
      <c r="NKI193" s="38"/>
      <c r="NKJ193" s="38"/>
      <c r="NKK193" s="38"/>
      <c r="NKL193" s="38"/>
      <c r="NKM193" s="38"/>
      <c r="NKN193" s="38"/>
      <c r="NKO193" s="38"/>
      <c r="NKP193" s="38"/>
      <c r="NKQ193" s="38"/>
      <c r="NKR193" s="38"/>
      <c r="NKS193" s="38"/>
      <c r="NKT193" s="38"/>
      <c r="NKU193" s="38"/>
      <c r="NKV193" s="38"/>
      <c r="NKW193" s="38"/>
      <c r="NKX193" s="38"/>
      <c r="NKY193" s="38"/>
      <c r="NKZ193" s="38"/>
      <c r="NLA193" s="38"/>
      <c r="NLB193" s="38"/>
      <c r="NLC193" s="38"/>
      <c r="NLD193" s="38"/>
      <c r="NLE193" s="38"/>
      <c r="NLF193" s="38"/>
      <c r="NLG193" s="38"/>
      <c r="NLH193" s="38"/>
      <c r="NLI193" s="38"/>
      <c r="NLJ193" s="38"/>
      <c r="NLK193" s="38"/>
      <c r="NLL193" s="38"/>
      <c r="NLM193" s="38"/>
      <c r="NLN193" s="38"/>
      <c r="NLO193" s="38"/>
      <c r="NLP193" s="38"/>
      <c r="NLQ193" s="38"/>
      <c r="NLR193" s="38"/>
      <c r="NLS193" s="38"/>
      <c r="NLT193" s="38"/>
      <c r="NLU193" s="38"/>
      <c r="NLV193" s="38"/>
      <c r="NLW193" s="38"/>
      <c r="NLX193" s="38"/>
      <c r="NLY193" s="38"/>
      <c r="NLZ193" s="38"/>
      <c r="NMA193" s="38"/>
      <c r="NMB193" s="38"/>
      <c r="NMC193" s="38"/>
      <c r="NMD193" s="38"/>
      <c r="NME193" s="38"/>
      <c r="NMF193" s="38"/>
      <c r="NMG193" s="38"/>
      <c r="NMH193" s="38"/>
      <c r="NMI193" s="38"/>
      <c r="NMJ193" s="38"/>
      <c r="NMK193" s="38"/>
      <c r="NML193" s="38"/>
      <c r="NMM193" s="38"/>
      <c r="NMN193" s="38"/>
      <c r="NMO193" s="38"/>
      <c r="NMP193" s="38"/>
      <c r="NMQ193" s="38"/>
      <c r="NMR193" s="38"/>
      <c r="NMS193" s="38"/>
      <c r="NMT193" s="38"/>
      <c r="NMU193" s="38"/>
      <c r="NMV193" s="38"/>
      <c r="NMW193" s="38"/>
      <c r="NMX193" s="38"/>
      <c r="NMY193" s="38"/>
      <c r="NMZ193" s="38"/>
      <c r="NNA193" s="38"/>
      <c r="NNB193" s="38"/>
      <c r="NNC193" s="38"/>
      <c r="NND193" s="38"/>
      <c r="NNE193" s="38"/>
      <c r="NNF193" s="38"/>
      <c r="NNG193" s="38"/>
      <c r="NNH193" s="38"/>
      <c r="NNI193" s="38"/>
      <c r="NNJ193" s="38"/>
      <c r="NNK193" s="38"/>
      <c r="NNL193" s="38"/>
      <c r="NNM193" s="38"/>
      <c r="NNN193" s="38"/>
      <c r="NNO193" s="38"/>
      <c r="NNP193" s="38"/>
      <c r="NNQ193" s="38"/>
      <c r="NNR193" s="38"/>
      <c r="NNS193" s="38"/>
      <c r="NNT193" s="38"/>
      <c r="NNU193" s="38"/>
      <c r="NNV193" s="38"/>
      <c r="NNW193" s="38"/>
      <c r="NNX193" s="38"/>
      <c r="NNY193" s="38"/>
      <c r="NNZ193" s="38"/>
      <c r="NOA193" s="38"/>
      <c r="NOB193" s="38"/>
      <c r="NOC193" s="38"/>
      <c r="NOD193" s="38"/>
      <c r="NOE193" s="38"/>
      <c r="NOF193" s="38"/>
      <c r="NOG193" s="38"/>
      <c r="NOH193" s="38"/>
      <c r="NOI193" s="38"/>
      <c r="NOJ193" s="38"/>
      <c r="NOK193" s="38"/>
      <c r="NOL193" s="38"/>
      <c r="NOM193" s="38"/>
      <c r="NON193" s="38"/>
      <c r="NOO193" s="38"/>
      <c r="NOP193" s="38"/>
      <c r="NOQ193" s="38"/>
      <c r="NOR193" s="38"/>
      <c r="NOS193" s="38"/>
      <c r="NOT193" s="38"/>
      <c r="NOU193" s="38"/>
      <c r="NOV193" s="38"/>
      <c r="NOW193" s="38"/>
      <c r="NOX193" s="38"/>
      <c r="NOY193" s="38"/>
      <c r="NOZ193" s="38"/>
      <c r="NPA193" s="38"/>
      <c r="NPB193" s="38"/>
      <c r="NPC193" s="38"/>
      <c r="NPD193" s="38"/>
      <c r="NPE193" s="38"/>
      <c r="NPF193" s="38"/>
      <c r="NPG193" s="38"/>
      <c r="NPH193" s="38"/>
      <c r="NPI193" s="38"/>
      <c r="NPJ193" s="38"/>
      <c r="NPK193" s="38"/>
      <c r="NPL193" s="38"/>
      <c r="NPM193" s="38"/>
      <c r="NPN193" s="38"/>
      <c r="NPO193" s="38"/>
      <c r="NPP193" s="38"/>
      <c r="NPQ193" s="38"/>
      <c r="NPR193" s="38"/>
      <c r="NPS193" s="38"/>
      <c r="NPT193" s="38"/>
      <c r="NPU193" s="38"/>
      <c r="NPV193" s="38"/>
      <c r="NPW193" s="38"/>
      <c r="NPX193" s="38"/>
      <c r="NPY193" s="38"/>
      <c r="NPZ193" s="38"/>
      <c r="NQA193" s="38"/>
      <c r="NQB193" s="38"/>
      <c r="NQC193" s="38"/>
      <c r="NQD193" s="38"/>
      <c r="NQE193" s="38"/>
      <c r="NQF193" s="38"/>
      <c r="NQG193" s="38"/>
      <c r="NQH193" s="38"/>
      <c r="NQI193" s="38"/>
      <c r="NQJ193" s="38"/>
      <c r="NQK193" s="38"/>
      <c r="NQL193" s="38"/>
      <c r="NQM193" s="38"/>
      <c r="NQN193" s="38"/>
      <c r="NQO193" s="38"/>
      <c r="NQP193" s="38"/>
      <c r="NQQ193" s="38"/>
      <c r="NQR193" s="38"/>
      <c r="NQS193" s="38"/>
      <c r="NQT193" s="38"/>
      <c r="NQU193" s="38"/>
      <c r="NQV193" s="38"/>
      <c r="NQW193" s="38"/>
      <c r="NQX193" s="38"/>
      <c r="NQY193" s="38"/>
      <c r="NQZ193" s="38"/>
      <c r="NRA193" s="38"/>
      <c r="NRB193" s="38"/>
      <c r="NRC193" s="38"/>
      <c r="NRD193" s="38"/>
      <c r="NRE193" s="38"/>
      <c r="NRF193" s="38"/>
      <c r="NRG193" s="38"/>
      <c r="NRH193" s="38"/>
      <c r="NRI193" s="38"/>
      <c r="NRJ193" s="38"/>
      <c r="NRK193" s="38"/>
      <c r="NRL193" s="38"/>
      <c r="NRM193" s="38"/>
      <c r="NRN193" s="38"/>
      <c r="NRO193" s="38"/>
      <c r="NRP193" s="38"/>
      <c r="NRQ193" s="38"/>
      <c r="NRR193" s="38"/>
      <c r="NRS193" s="38"/>
      <c r="NRT193" s="38"/>
      <c r="NRU193" s="38"/>
      <c r="NRV193" s="38"/>
      <c r="NRW193" s="38"/>
      <c r="NRX193" s="38"/>
      <c r="NRY193" s="38"/>
      <c r="NRZ193" s="38"/>
      <c r="NSA193" s="38"/>
      <c r="NSB193" s="38"/>
      <c r="NSC193" s="38"/>
      <c r="NSD193" s="38"/>
      <c r="NSE193" s="38"/>
      <c r="NSF193" s="38"/>
      <c r="NSG193" s="38"/>
      <c r="NSH193" s="38"/>
      <c r="NSI193" s="38"/>
      <c r="NSJ193" s="38"/>
      <c r="NSK193" s="38"/>
      <c r="NSL193" s="38"/>
      <c r="NSM193" s="38"/>
      <c r="NSN193" s="38"/>
      <c r="NSO193" s="38"/>
      <c r="NSP193" s="38"/>
      <c r="NSQ193" s="38"/>
      <c r="NSR193" s="38"/>
      <c r="NSS193" s="38"/>
      <c r="NST193" s="38"/>
      <c r="NSU193" s="38"/>
      <c r="NSV193" s="38"/>
      <c r="NSW193" s="38"/>
      <c r="NSX193" s="38"/>
      <c r="NSY193" s="38"/>
      <c r="NSZ193" s="38"/>
      <c r="NTA193" s="38"/>
      <c r="NTB193" s="38"/>
      <c r="NTC193" s="38"/>
      <c r="NTD193" s="38"/>
      <c r="NTE193" s="38"/>
      <c r="NTF193" s="38"/>
      <c r="NTG193" s="38"/>
      <c r="NTH193" s="38"/>
      <c r="NTI193" s="38"/>
      <c r="NTJ193" s="38"/>
      <c r="NTK193" s="38"/>
      <c r="NTL193" s="38"/>
      <c r="NTM193" s="38"/>
      <c r="NTN193" s="38"/>
      <c r="NTO193" s="38"/>
      <c r="NTP193" s="38"/>
      <c r="NTQ193" s="38"/>
      <c r="NTR193" s="38"/>
      <c r="NTS193" s="38"/>
      <c r="NTT193" s="38"/>
      <c r="NTU193" s="38"/>
      <c r="NTV193" s="38"/>
      <c r="NTW193" s="38"/>
      <c r="NTX193" s="38"/>
      <c r="NTY193" s="38"/>
      <c r="NTZ193" s="38"/>
      <c r="NUA193" s="38"/>
      <c r="NUB193" s="38"/>
      <c r="NUC193" s="38"/>
      <c r="NUD193" s="38"/>
      <c r="NUE193" s="38"/>
      <c r="NUF193" s="38"/>
      <c r="NUG193" s="38"/>
      <c r="NUH193" s="38"/>
      <c r="NUI193" s="38"/>
      <c r="NUJ193" s="38"/>
      <c r="NUK193" s="38"/>
      <c r="NUL193" s="38"/>
      <c r="NUM193" s="38"/>
      <c r="NUN193" s="38"/>
      <c r="NUO193" s="38"/>
      <c r="NUP193" s="38"/>
      <c r="NUQ193" s="38"/>
      <c r="NUR193" s="38"/>
      <c r="NUS193" s="38"/>
      <c r="NUT193" s="38"/>
      <c r="NUU193" s="38"/>
      <c r="NUV193" s="38"/>
      <c r="NUW193" s="38"/>
      <c r="NUX193" s="38"/>
      <c r="NUY193" s="38"/>
      <c r="NUZ193" s="38"/>
      <c r="NVA193" s="38"/>
      <c r="NVB193" s="38"/>
      <c r="NVC193" s="38"/>
      <c r="NVD193" s="38"/>
      <c r="NVE193" s="38"/>
      <c r="NVF193" s="38"/>
      <c r="NVG193" s="38"/>
      <c r="NVH193" s="38"/>
      <c r="NVI193" s="38"/>
      <c r="NVJ193" s="38"/>
      <c r="NVK193" s="38"/>
      <c r="NVL193" s="38"/>
      <c r="NVM193" s="38"/>
      <c r="NVN193" s="38"/>
      <c r="NVO193" s="38"/>
      <c r="NVP193" s="38"/>
      <c r="NVQ193" s="38"/>
      <c r="NVR193" s="38"/>
      <c r="NVS193" s="38"/>
      <c r="NVT193" s="38"/>
      <c r="NVU193" s="38"/>
      <c r="NVV193" s="38"/>
      <c r="NVW193" s="38"/>
      <c r="NVX193" s="38"/>
      <c r="NVY193" s="38"/>
      <c r="NVZ193" s="38"/>
      <c r="NWA193" s="38"/>
      <c r="NWB193" s="38"/>
      <c r="NWC193" s="38"/>
      <c r="NWD193" s="38"/>
      <c r="NWE193" s="38"/>
      <c r="NWF193" s="38"/>
      <c r="NWG193" s="38"/>
      <c r="NWH193" s="38"/>
      <c r="NWI193" s="38"/>
      <c r="NWJ193" s="38"/>
      <c r="NWK193" s="38"/>
      <c r="NWL193" s="38"/>
      <c r="NWM193" s="38"/>
      <c r="NWN193" s="38"/>
      <c r="NWO193" s="38"/>
      <c r="NWP193" s="38"/>
      <c r="NWQ193" s="38"/>
      <c r="NWR193" s="38"/>
      <c r="NWS193" s="38"/>
      <c r="NWT193" s="38"/>
      <c r="NWU193" s="38"/>
      <c r="NWV193" s="38"/>
      <c r="NWW193" s="38"/>
      <c r="NWX193" s="38"/>
      <c r="NWY193" s="38"/>
      <c r="NWZ193" s="38"/>
      <c r="NXA193" s="38"/>
      <c r="NXB193" s="38"/>
      <c r="NXC193" s="38"/>
      <c r="NXD193" s="38"/>
      <c r="NXE193" s="38"/>
      <c r="NXF193" s="38"/>
      <c r="NXG193" s="38"/>
      <c r="NXH193" s="38"/>
      <c r="NXI193" s="38"/>
      <c r="NXJ193" s="38"/>
      <c r="NXK193" s="38"/>
      <c r="NXL193" s="38"/>
      <c r="NXM193" s="38"/>
      <c r="NXN193" s="38"/>
      <c r="NXO193" s="38"/>
      <c r="NXP193" s="38"/>
      <c r="NXQ193" s="38"/>
      <c r="NXR193" s="38"/>
      <c r="NXS193" s="38"/>
      <c r="NXT193" s="38"/>
      <c r="NXU193" s="38"/>
      <c r="NXV193" s="38"/>
      <c r="NXW193" s="38"/>
      <c r="NXX193" s="38"/>
      <c r="NXY193" s="38"/>
      <c r="NXZ193" s="38"/>
      <c r="NYA193" s="38"/>
      <c r="NYB193" s="38"/>
      <c r="NYC193" s="38"/>
      <c r="NYD193" s="38"/>
      <c r="NYE193" s="38"/>
      <c r="NYF193" s="38"/>
      <c r="NYG193" s="38"/>
      <c r="NYH193" s="38"/>
      <c r="NYI193" s="38"/>
      <c r="NYJ193" s="38"/>
      <c r="NYK193" s="38"/>
      <c r="NYL193" s="38"/>
      <c r="NYM193" s="38"/>
      <c r="NYN193" s="38"/>
      <c r="NYO193" s="38"/>
      <c r="NYP193" s="38"/>
      <c r="NYQ193" s="38"/>
      <c r="NYR193" s="38"/>
      <c r="NYS193" s="38"/>
      <c r="NYT193" s="38"/>
      <c r="NYU193" s="38"/>
      <c r="NYV193" s="38"/>
      <c r="NYW193" s="38"/>
      <c r="NYX193" s="38"/>
      <c r="NYY193" s="38"/>
      <c r="NYZ193" s="38"/>
      <c r="NZA193" s="38"/>
      <c r="NZB193" s="38"/>
      <c r="NZC193" s="38"/>
      <c r="NZD193" s="38"/>
      <c r="NZE193" s="38"/>
      <c r="NZF193" s="38"/>
      <c r="NZG193" s="38"/>
      <c r="NZH193" s="38"/>
      <c r="NZI193" s="38"/>
      <c r="NZJ193" s="38"/>
      <c r="NZK193" s="38"/>
      <c r="NZL193" s="38"/>
      <c r="NZM193" s="38"/>
      <c r="NZN193" s="38"/>
      <c r="NZO193" s="38"/>
      <c r="NZP193" s="38"/>
      <c r="NZQ193" s="38"/>
      <c r="NZR193" s="38"/>
      <c r="NZS193" s="38"/>
      <c r="NZT193" s="38"/>
      <c r="NZU193" s="38"/>
      <c r="NZV193" s="38"/>
      <c r="NZW193" s="38"/>
      <c r="NZX193" s="38"/>
      <c r="NZY193" s="38"/>
      <c r="NZZ193" s="38"/>
      <c r="OAA193" s="38"/>
      <c r="OAB193" s="38"/>
      <c r="OAC193" s="38"/>
      <c r="OAD193" s="38"/>
      <c r="OAE193" s="38"/>
      <c r="OAF193" s="38"/>
      <c r="OAG193" s="38"/>
      <c r="OAH193" s="38"/>
      <c r="OAI193" s="38"/>
      <c r="OAJ193" s="38"/>
      <c r="OAK193" s="38"/>
      <c r="OAL193" s="38"/>
      <c r="OAM193" s="38"/>
      <c r="OAN193" s="38"/>
      <c r="OAO193" s="38"/>
      <c r="OAP193" s="38"/>
      <c r="OAQ193" s="38"/>
      <c r="OAR193" s="38"/>
      <c r="OAS193" s="38"/>
      <c r="OAT193" s="38"/>
      <c r="OAU193" s="38"/>
      <c r="OAV193" s="38"/>
      <c r="OAW193" s="38"/>
      <c r="OAX193" s="38"/>
      <c r="OAY193" s="38"/>
      <c r="OAZ193" s="38"/>
      <c r="OBA193" s="38"/>
      <c r="OBB193" s="38"/>
      <c r="OBC193" s="38"/>
      <c r="OBD193" s="38"/>
      <c r="OBE193" s="38"/>
      <c r="OBF193" s="38"/>
      <c r="OBG193" s="38"/>
      <c r="OBH193" s="38"/>
      <c r="OBI193" s="38"/>
      <c r="OBJ193" s="38"/>
      <c r="OBK193" s="38"/>
      <c r="OBL193" s="38"/>
      <c r="OBM193" s="38"/>
      <c r="OBN193" s="38"/>
      <c r="OBO193" s="38"/>
      <c r="OBP193" s="38"/>
      <c r="OBQ193" s="38"/>
      <c r="OBR193" s="38"/>
      <c r="OBS193" s="38"/>
      <c r="OBT193" s="38"/>
      <c r="OBU193" s="38"/>
      <c r="OBV193" s="38"/>
      <c r="OBW193" s="38"/>
      <c r="OBX193" s="38"/>
      <c r="OBY193" s="38"/>
      <c r="OBZ193" s="38"/>
      <c r="OCA193" s="38"/>
      <c r="OCB193" s="38"/>
      <c r="OCC193" s="38"/>
      <c r="OCD193" s="38"/>
      <c r="OCE193" s="38"/>
      <c r="OCF193" s="38"/>
      <c r="OCG193" s="38"/>
      <c r="OCH193" s="38"/>
      <c r="OCI193" s="38"/>
      <c r="OCJ193" s="38"/>
      <c r="OCK193" s="38"/>
      <c r="OCL193" s="38"/>
      <c r="OCM193" s="38"/>
      <c r="OCN193" s="38"/>
      <c r="OCO193" s="38"/>
      <c r="OCP193" s="38"/>
      <c r="OCQ193" s="38"/>
      <c r="OCR193" s="38"/>
      <c r="OCS193" s="38"/>
      <c r="OCT193" s="38"/>
      <c r="OCU193" s="38"/>
      <c r="OCV193" s="38"/>
      <c r="OCW193" s="38"/>
      <c r="OCX193" s="38"/>
      <c r="OCY193" s="38"/>
      <c r="OCZ193" s="38"/>
      <c r="ODA193" s="38"/>
      <c r="ODB193" s="38"/>
      <c r="ODC193" s="38"/>
      <c r="ODD193" s="38"/>
      <c r="ODE193" s="38"/>
      <c r="ODF193" s="38"/>
      <c r="ODG193" s="38"/>
      <c r="ODH193" s="38"/>
      <c r="ODI193" s="38"/>
      <c r="ODJ193" s="38"/>
      <c r="ODK193" s="38"/>
      <c r="ODL193" s="38"/>
      <c r="ODM193" s="38"/>
      <c r="ODN193" s="38"/>
      <c r="ODO193" s="38"/>
      <c r="ODP193" s="38"/>
      <c r="ODQ193" s="38"/>
      <c r="ODR193" s="38"/>
      <c r="ODS193" s="38"/>
      <c r="ODT193" s="38"/>
      <c r="ODU193" s="38"/>
      <c r="ODV193" s="38"/>
      <c r="ODW193" s="38"/>
      <c r="ODX193" s="38"/>
      <c r="ODY193" s="38"/>
      <c r="ODZ193" s="38"/>
      <c r="OEA193" s="38"/>
      <c r="OEB193" s="38"/>
      <c r="OEC193" s="38"/>
      <c r="OED193" s="38"/>
      <c r="OEE193" s="38"/>
      <c r="OEF193" s="38"/>
      <c r="OEG193" s="38"/>
      <c r="OEH193" s="38"/>
      <c r="OEI193" s="38"/>
      <c r="OEJ193" s="38"/>
      <c r="OEK193" s="38"/>
      <c r="OEL193" s="38"/>
      <c r="OEM193" s="38"/>
      <c r="OEN193" s="38"/>
      <c r="OEO193" s="38"/>
      <c r="OEP193" s="38"/>
      <c r="OEQ193" s="38"/>
      <c r="OER193" s="38"/>
      <c r="OES193" s="38"/>
      <c r="OET193" s="38"/>
      <c r="OEU193" s="38"/>
      <c r="OEV193" s="38"/>
      <c r="OEW193" s="38"/>
      <c r="OEX193" s="38"/>
      <c r="OEY193" s="38"/>
      <c r="OEZ193" s="38"/>
      <c r="OFA193" s="38"/>
      <c r="OFB193" s="38"/>
      <c r="OFC193" s="38"/>
      <c r="OFD193" s="38"/>
      <c r="OFE193" s="38"/>
      <c r="OFF193" s="38"/>
      <c r="OFG193" s="38"/>
      <c r="OFH193" s="38"/>
      <c r="OFI193" s="38"/>
      <c r="OFJ193" s="38"/>
      <c r="OFK193" s="38"/>
      <c r="OFL193" s="38"/>
      <c r="OFM193" s="38"/>
      <c r="OFN193" s="38"/>
      <c r="OFO193" s="38"/>
      <c r="OFP193" s="38"/>
      <c r="OFQ193" s="38"/>
      <c r="OFR193" s="38"/>
      <c r="OFS193" s="38"/>
      <c r="OFT193" s="38"/>
      <c r="OFU193" s="38"/>
      <c r="OFV193" s="38"/>
      <c r="OFW193" s="38"/>
      <c r="OFX193" s="38"/>
      <c r="OFY193" s="38"/>
      <c r="OFZ193" s="38"/>
      <c r="OGA193" s="38"/>
      <c r="OGB193" s="38"/>
      <c r="OGC193" s="38"/>
      <c r="OGD193" s="38"/>
      <c r="OGE193" s="38"/>
      <c r="OGF193" s="38"/>
      <c r="OGG193" s="38"/>
      <c r="OGH193" s="38"/>
      <c r="OGI193" s="38"/>
      <c r="OGJ193" s="38"/>
      <c r="OGK193" s="38"/>
      <c r="OGL193" s="38"/>
      <c r="OGM193" s="38"/>
      <c r="OGN193" s="38"/>
      <c r="OGO193" s="38"/>
      <c r="OGP193" s="38"/>
      <c r="OGQ193" s="38"/>
      <c r="OGR193" s="38"/>
      <c r="OGS193" s="38"/>
      <c r="OGT193" s="38"/>
      <c r="OGU193" s="38"/>
      <c r="OGV193" s="38"/>
      <c r="OGW193" s="38"/>
      <c r="OGX193" s="38"/>
      <c r="OGY193" s="38"/>
      <c r="OGZ193" s="38"/>
      <c r="OHA193" s="38"/>
      <c r="OHB193" s="38"/>
      <c r="OHC193" s="38"/>
      <c r="OHD193" s="38"/>
      <c r="OHE193" s="38"/>
      <c r="OHF193" s="38"/>
      <c r="OHG193" s="38"/>
      <c r="OHH193" s="38"/>
      <c r="OHI193" s="38"/>
      <c r="OHJ193" s="38"/>
      <c r="OHK193" s="38"/>
      <c r="OHL193" s="38"/>
      <c r="OHM193" s="38"/>
      <c r="OHN193" s="38"/>
      <c r="OHO193" s="38"/>
      <c r="OHP193" s="38"/>
      <c r="OHQ193" s="38"/>
      <c r="OHR193" s="38"/>
      <c r="OHS193" s="38"/>
      <c r="OHT193" s="38"/>
      <c r="OHU193" s="38"/>
      <c r="OHV193" s="38"/>
      <c r="OHW193" s="38"/>
      <c r="OHX193" s="38"/>
      <c r="OHY193" s="38"/>
      <c r="OHZ193" s="38"/>
      <c r="OIA193" s="38"/>
      <c r="OIB193" s="38"/>
      <c r="OIC193" s="38"/>
      <c r="OID193" s="38"/>
      <c r="OIE193" s="38"/>
      <c r="OIF193" s="38"/>
      <c r="OIG193" s="38"/>
      <c r="OIH193" s="38"/>
      <c r="OII193" s="38"/>
      <c r="OIJ193" s="38"/>
      <c r="OIK193" s="38"/>
      <c r="OIL193" s="38"/>
      <c r="OIM193" s="38"/>
      <c r="OIN193" s="38"/>
      <c r="OIO193" s="38"/>
      <c r="OIP193" s="38"/>
      <c r="OIQ193" s="38"/>
      <c r="OIR193" s="38"/>
      <c r="OIS193" s="38"/>
      <c r="OIT193" s="38"/>
      <c r="OIU193" s="38"/>
      <c r="OIV193" s="38"/>
      <c r="OIW193" s="38"/>
      <c r="OIX193" s="38"/>
      <c r="OIY193" s="38"/>
      <c r="OIZ193" s="38"/>
      <c r="OJA193" s="38"/>
      <c r="OJB193" s="38"/>
      <c r="OJC193" s="38"/>
      <c r="OJD193" s="38"/>
      <c r="OJE193" s="38"/>
      <c r="OJF193" s="38"/>
      <c r="OJG193" s="38"/>
      <c r="OJH193" s="38"/>
      <c r="OJI193" s="38"/>
      <c r="OJJ193" s="38"/>
      <c r="OJK193" s="38"/>
      <c r="OJL193" s="38"/>
      <c r="OJM193" s="38"/>
      <c r="OJN193" s="38"/>
      <c r="OJO193" s="38"/>
      <c r="OJP193" s="38"/>
      <c r="OJQ193" s="38"/>
      <c r="OJR193" s="38"/>
      <c r="OJS193" s="38"/>
      <c r="OJT193" s="38"/>
      <c r="OJU193" s="38"/>
      <c r="OJV193" s="38"/>
      <c r="OJW193" s="38"/>
      <c r="OJX193" s="38"/>
      <c r="OJY193" s="38"/>
      <c r="OJZ193" s="38"/>
      <c r="OKA193" s="38"/>
      <c r="OKB193" s="38"/>
      <c r="OKC193" s="38"/>
      <c r="OKD193" s="38"/>
      <c r="OKE193" s="38"/>
      <c r="OKF193" s="38"/>
      <c r="OKG193" s="38"/>
      <c r="OKH193" s="38"/>
      <c r="OKI193" s="38"/>
      <c r="OKJ193" s="38"/>
      <c r="OKK193" s="38"/>
      <c r="OKL193" s="38"/>
      <c r="OKM193" s="38"/>
      <c r="OKN193" s="38"/>
      <c r="OKO193" s="38"/>
      <c r="OKP193" s="38"/>
      <c r="OKQ193" s="38"/>
      <c r="OKR193" s="38"/>
      <c r="OKS193" s="38"/>
      <c r="OKT193" s="38"/>
      <c r="OKU193" s="38"/>
      <c r="OKV193" s="38"/>
      <c r="OKW193" s="38"/>
      <c r="OKX193" s="38"/>
      <c r="OKY193" s="38"/>
      <c r="OKZ193" s="38"/>
      <c r="OLA193" s="38"/>
      <c r="OLB193" s="38"/>
      <c r="OLC193" s="38"/>
      <c r="OLD193" s="38"/>
      <c r="OLE193" s="38"/>
      <c r="OLF193" s="38"/>
      <c r="OLG193" s="38"/>
      <c r="OLH193" s="38"/>
      <c r="OLI193" s="38"/>
      <c r="OLJ193" s="38"/>
      <c r="OLK193" s="38"/>
      <c r="OLL193" s="38"/>
      <c r="OLM193" s="38"/>
      <c r="OLN193" s="38"/>
      <c r="OLO193" s="38"/>
      <c r="OLP193" s="38"/>
      <c r="OLQ193" s="38"/>
      <c r="OLR193" s="38"/>
      <c r="OLS193" s="38"/>
      <c r="OLT193" s="38"/>
      <c r="OLU193" s="38"/>
      <c r="OLV193" s="38"/>
      <c r="OLW193" s="38"/>
      <c r="OLX193" s="38"/>
      <c r="OLY193" s="38"/>
      <c r="OLZ193" s="38"/>
      <c r="OMA193" s="38"/>
      <c r="OMB193" s="38"/>
      <c r="OMC193" s="38"/>
      <c r="OMD193" s="38"/>
      <c r="OME193" s="38"/>
      <c r="OMF193" s="38"/>
      <c r="OMG193" s="38"/>
      <c r="OMH193" s="38"/>
      <c r="OMI193" s="38"/>
      <c r="OMJ193" s="38"/>
      <c r="OMK193" s="38"/>
      <c r="OML193" s="38"/>
      <c r="OMM193" s="38"/>
      <c r="OMN193" s="38"/>
      <c r="OMO193" s="38"/>
      <c r="OMP193" s="38"/>
      <c r="OMQ193" s="38"/>
      <c r="OMR193" s="38"/>
      <c r="OMS193" s="38"/>
      <c r="OMT193" s="38"/>
      <c r="OMU193" s="38"/>
      <c r="OMV193" s="38"/>
      <c r="OMW193" s="38"/>
      <c r="OMX193" s="38"/>
      <c r="OMY193" s="38"/>
      <c r="OMZ193" s="38"/>
      <c r="ONA193" s="38"/>
      <c r="ONB193" s="38"/>
      <c r="ONC193" s="38"/>
      <c r="OND193" s="38"/>
      <c r="ONE193" s="38"/>
      <c r="ONF193" s="38"/>
      <c r="ONG193" s="38"/>
      <c r="ONH193" s="38"/>
      <c r="ONI193" s="38"/>
      <c r="ONJ193" s="38"/>
      <c r="ONK193" s="38"/>
      <c r="ONL193" s="38"/>
      <c r="ONM193" s="38"/>
      <c r="ONN193" s="38"/>
      <c r="ONO193" s="38"/>
      <c r="ONP193" s="38"/>
      <c r="ONQ193" s="38"/>
      <c r="ONR193" s="38"/>
      <c r="ONS193" s="38"/>
      <c r="ONT193" s="38"/>
      <c r="ONU193" s="38"/>
      <c r="ONV193" s="38"/>
      <c r="ONW193" s="38"/>
      <c r="ONX193" s="38"/>
      <c r="ONY193" s="38"/>
      <c r="ONZ193" s="38"/>
      <c r="OOA193" s="38"/>
      <c r="OOB193" s="38"/>
      <c r="OOC193" s="38"/>
      <c r="OOD193" s="38"/>
      <c r="OOE193" s="38"/>
      <c r="OOF193" s="38"/>
      <c r="OOG193" s="38"/>
      <c r="OOH193" s="38"/>
      <c r="OOI193" s="38"/>
      <c r="OOJ193" s="38"/>
      <c r="OOK193" s="38"/>
      <c r="OOL193" s="38"/>
      <c r="OOM193" s="38"/>
      <c r="OON193" s="38"/>
      <c r="OOO193" s="38"/>
      <c r="OOP193" s="38"/>
      <c r="OOQ193" s="38"/>
      <c r="OOR193" s="38"/>
      <c r="OOS193" s="38"/>
      <c r="OOT193" s="38"/>
      <c r="OOU193" s="38"/>
      <c r="OOV193" s="38"/>
      <c r="OOW193" s="38"/>
      <c r="OOX193" s="38"/>
      <c r="OOY193" s="38"/>
      <c r="OOZ193" s="38"/>
      <c r="OPA193" s="38"/>
      <c r="OPB193" s="38"/>
      <c r="OPC193" s="38"/>
      <c r="OPD193" s="38"/>
      <c r="OPE193" s="38"/>
      <c r="OPF193" s="38"/>
      <c r="OPG193" s="38"/>
      <c r="OPH193" s="38"/>
      <c r="OPI193" s="38"/>
      <c r="OPJ193" s="38"/>
      <c r="OPK193" s="38"/>
      <c r="OPL193" s="38"/>
      <c r="OPM193" s="38"/>
      <c r="OPN193" s="38"/>
      <c r="OPO193" s="38"/>
      <c r="OPP193" s="38"/>
      <c r="OPQ193" s="38"/>
      <c r="OPR193" s="38"/>
      <c r="OPS193" s="38"/>
      <c r="OPT193" s="38"/>
      <c r="OPU193" s="38"/>
      <c r="OPV193" s="38"/>
      <c r="OPW193" s="38"/>
      <c r="OPX193" s="38"/>
      <c r="OPY193" s="38"/>
      <c r="OPZ193" s="38"/>
      <c r="OQA193" s="38"/>
      <c r="OQB193" s="38"/>
      <c r="OQC193" s="38"/>
      <c r="OQD193" s="38"/>
      <c r="OQE193" s="38"/>
      <c r="OQF193" s="38"/>
      <c r="OQG193" s="38"/>
      <c r="OQH193" s="38"/>
      <c r="OQI193" s="38"/>
      <c r="OQJ193" s="38"/>
      <c r="OQK193" s="38"/>
      <c r="OQL193" s="38"/>
      <c r="OQM193" s="38"/>
      <c r="OQN193" s="38"/>
      <c r="OQO193" s="38"/>
      <c r="OQP193" s="38"/>
      <c r="OQQ193" s="38"/>
      <c r="OQR193" s="38"/>
      <c r="OQS193" s="38"/>
      <c r="OQT193" s="38"/>
      <c r="OQU193" s="38"/>
      <c r="OQV193" s="38"/>
      <c r="OQW193" s="38"/>
      <c r="OQX193" s="38"/>
      <c r="OQY193" s="38"/>
      <c r="OQZ193" s="38"/>
      <c r="ORA193" s="38"/>
      <c r="ORB193" s="38"/>
      <c r="ORC193" s="38"/>
      <c r="ORD193" s="38"/>
      <c r="ORE193" s="38"/>
      <c r="ORF193" s="38"/>
      <c r="ORG193" s="38"/>
      <c r="ORH193" s="38"/>
      <c r="ORI193" s="38"/>
      <c r="ORJ193" s="38"/>
      <c r="ORK193" s="38"/>
      <c r="ORL193" s="38"/>
      <c r="ORM193" s="38"/>
      <c r="ORN193" s="38"/>
      <c r="ORO193" s="38"/>
      <c r="ORP193" s="38"/>
      <c r="ORQ193" s="38"/>
      <c r="ORR193" s="38"/>
      <c r="ORS193" s="38"/>
      <c r="ORT193" s="38"/>
      <c r="ORU193" s="38"/>
      <c r="ORV193" s="38"/>
      <c r="ORW193" s="38"/>
      <c r="ORX193" s="38"/>
      <c r="ORY193" s="38"/>
      <c r="ORZ193" s="38"/>
      <c r="OSA193" s="38"/>
      <c r="OSB193" s="38"/>
      <c r="OSC193" s="38"/>
      <c r="OSD193" s="38"/>
      <c r="OSE193" s="38"/>
      <c r="OSF193" s="38"/>
      <c r="OSG193" s="38"/>
      <c r="OSH193" s="38"/>
      <c r="OSI193" s="38"/>
      <c r="OSJ193" s="38"/>
      <c r="OSK193" s="38"/>
      <c r="OSL193" s="38"/>
      <c r="OSM193" s="38"/>
      <c r="OSN193" s="38"/>
      <c r="OSO193" s="38"/>
      <c r="OSP193" s="38"/>
      <c r="OSQ193" s="38"/>
      <c r="OSR193" s="38"/>
      <c r="OSS193" s="38"/>
      <c r="OST193" s="38"/>
      <c r="OSU193" s="38"/>
      <c r="OSV193" s="38"/>
      <c r="OSW193" s="38"/>
      <c r="OSX193" s="38"/>
      <c r="OSY193" s="38"/>
      <c r="OSZ193" s="38"/>
      <c r="OTA193" s="38"/>
      <c r="OTB193" s="38"/>
      <c r="OTC193" s="38"/>
      <c r="OTD193" s="38"/>
      <c r="OTE193" s="38"/>
      <c r="OTF193" s="38"/>
      <c r="OTG193" s="38"/>
      <c r="OTH193" s="38"/>
      <c r="OTI193" s="38"/>
      <c r="OTJ193" s="38"/>
      <c r="OTK193" s="38"/>
      <c r="OTL193" s="38"/>
      <c r="OTM193" s="38"/>
      <c r="OTN193" s="38"/>
      <c r="OTO193" s="38"/>
      <c r="OTP193" s="38"/>
      <c r="OTQ193" s="38"/>
      <c r="OTR193" s="38"/>
      <c r="OTS193" s="38"/>
      <c r="OTT193" s="38"/>
      <c r="OTU193" s="38"/>
      <c r="OTV193" s="38"/>
      <c r="OTW193" s="38"/>
      <c r="OTX193" s="38"/>
      <c r="OTY193" s="38"/>
      <c r="OTZ193" s="38"/>
      <c r="OUA193" s="38"/>
      <c r="OUB193" s="38"/>
      <c r="OUC193" s="38"/>
      <c r="OUD193" s="38"/>
      <c r="OUE193" s="38"/>
      <c r="OUF193" s="38"/>
      <c r="OUG193" s="38"/>
      <c r="OUH193" s="38"/>
      <c r="OUI193" s="38"/>
      <c r="OUJ193" s="38"/>
      <c r="OUK193" s="38"/>
      <c r="OUL193" s="38"/>
      <c r="OUM193" s="38"/>
      <c r="OUN193" s="38"/>
      <c r="OUO193" s="38"/>
      <c r="OUP193" s="38"/>
      <c r="OUQ193" s="38"/>
      <c r="OUR193" s="38"/>
      <c r="OUS193" s="38"/>
      <c r="OUT193" s="38"/>
      <c r="OUU193" s="38"/>
      <c r="OUV193" s="38"/>
      <c r="OUW193" s="38"/>
      <c r="OUX193" s="38"/>
      <c r="OUY193" s="38"/>
      <c r="OUZ193" s="38"/>
      <c r="OVA193" s="38"/>
      <c r="OVB193" s="38"/>
      <c r="OVC193" s="38"/>
      <c r="OVD193" s="38"/>
      <c r="OVE193" s="38"/>
      <c r="OVF193" s="38"/>
      <c r="OVG193" s="38"/>
      <c r="OVH193" s="38"/>
      <c r="OVI193" s="38"/>
      <c r="OVJ193" s="38"/>
      <c r="OVK193" s="38"/>
      <c r="OVL193" s="38"/>
      <c r="OVM193" s="38"/>
      <c r="OVN193" s="38"/>
      <c r="OVO193" s="38"/>
      <c r="OVP193" s="38"/>
      <c r="OVQ193" s="38"/>
      <c r="OVR193" s="38"/>
      <c r="OVS193" s="38"/>
      <c r="OVT193" s="38"/>
      <c r="OVU193" s="38"/>
      <c r="OVV193" s="38"/>
      <c r="OVW193" s="38"/>
      <c r="OVX193" s="38"/>
      <c r="OVY193" s="38"/>
      <c r="OVZ193" s="38"/>
      <c r="OWA193" s="38"/>
      <c r="OWB193" s="38"/>
      <c r="OWC193" s="38"/>
      <c r="OWD193" s="38"/>
      <c r="OWE193" s="38"/>
      <c r="OWF193" s="38"/>
      <c r="OWG193" s="38"/>
      <c r="OWH193" s="38"/>
      <c r="OWI193" s="38"/>
      <c r="OWJ193" s="38"/>
      <c r="OWK193" s="38"/>
      <c r="OWL193" s="38"/>
      <c r="OWM193" s="38"/>
      <c r="OWN193" s="38"/>
      <c r="OWO193" s="38"/>
      <c r="OWP193" s="38"/>
      <c r="OWQ193" s="38"/>
      <c r="OWR193" s="38"/>
      <c r="OWS193" s="38"/>
      <c r="OWT193" s="38"/>
      <c r="OWU193" s="38"/>
      <c r="OWV193" s="38"/>
      <c r="OWW193" s="38"/>
      <c r="OWX193" s="38"/>
      <c r="OWY193" s="38"/>
      <c r="OWZ193" s="38"/>
      <c r="OXA193" s="38"/>
      <c r="OXB193" s="38"/>
      <c r="OXC193" s="38"/>
      <c r="OXD193" s="38"/>
      <c r="OXE193" s="38"/>
      <c r="OXF193" s="38"/>
      <c r="OXG193" s="38"/>
      <c r="OXH193" s="38"/>
      <c r="OXI193" s="38"/>
      <c r="OXJ193" s="38"/>
      <c r="OXK193" s="38"/>
      <c r="OXL193" s="38"/>
      <c r="OXM193" s="38"/>
      <c r="OXN193" s="38"/>
      <c r="OXO193" s="38"/>
      <c r="OXP193" s="38"/>
      <c r="OXQ193" s="38"/>
      <c r="OXR193" s="38"/>
      <c r="OXS193" s="38"/>
      <c r="OXT193" s="38"/>
      <c r="OXU193" s="38"/>
      <c r="OXV193" s="38"/>
      <c r="OXW193" s="38"/>
      <c r="OXX193" s="38"/>
      <c r="OXY193" s="38"/>
      <c r="OXZ193" s="38"/>
      <c r="OYA193" s="38"/>
      <c r="OYB193" s="38"/>
      <c r="OYC193" s="38"/>
      <c r="OYD193" s="38"/>
      <c r="OYE193" s="38"/>
      <c r="OYF193" s="38"/>
      <c r="OYG193" s="38"/>
      <c r="OYH193" s="38"/>
      <c r="OYI193" s="38"/>
      <c r="OYJ193" s="38"/>
      <c r="OYK193" s="38"/>
      <c r="OYL193" s="38"/>
      <c r="OYM193" s="38"/>
      <c r="OYN193" s="38"/>
      <c r="OYO193" s="38"/>
      <c r="OYP193" s="38"/>
      <c r="OYQ193" s="38"/>
      <c r="OYR193" s="38"/>
      <c r="OYS193" s="38"/>
      <c r="OYT193" s="38"/>
      <c r="OYU193" s="38"/>
      <c r="OYV193" s="38"/>
      <c r="OYW193" s="38"/>
      <c r="OYX193" s="38"/>
      <c r="OYY193" s="38"/>
      <c r="OYZ193" s="38"/>
      <c r="OZA193" s="38"/>
      <c r="OZB193" s="38"/>
      <c r="OZC193" s="38"/>
      <c r="OZD193" s="38"/>
      <c r="OZE193" s="38"/>
      <c r="OZF193" s="38"/>
      <c r="OZG193" s="38"/>
      <c r="OZH193" s="38"/>
      <c r="OZI193" s="38"/>
      <c r="OZJ193" s="38"/>
      <c r="OZK193" s="38"/>
      <c r="OZL193" s="38"/>
      <c r="OZM193" s="38"/>
      <c r="OZN193" s="38"/>
      <c r="OZO193" s="38"/>
      <c r="OZP193" s="38"/>
      <c r="OZQ193" s="38"/>
      <c r="OZR193" s="38"/>
      <c r="OZS193" s="38"/>
      <c r="OZT193" s="38"/>
      <c r="OZU193" s="38"/>
      <c r="OZV193" s="38"/>
      <c r="OZW193" s="38"/>
      <c r="OZX193" s="38"/>
      <c r="OZY193" s="38"/>
      <c r="OZZ193" s="38"/>
      <c r="PAA193" s="38"/>
      <c r="PAB193" s="38"/>
      <c r="PAC193" s="38"/>
      <c r="PAD193" s="38"/>
      <c r="PAE193" s="38"/>
      <c r="PAF193" s="38"/>
      <c r="PAG193" s="38"/>
      <c r="PAH193" s="38"/>
      <c r="PAI193" s="38"/>
      <c r="PAJ193" s="38"/>
      <c r="PAK193" s="38"/>
      <c r="PAL193" s="38"/>
      <c r="PAM193" s="38"/>
      <c r="PAN193" s="38"/>
      <c r="PAO193" s="38"/>
      <c r="PAP193" s="38"/>
      <c r="PAQ193" s="38"/>
      <c r="PAR193" s="38"/>
      <c r="PAS193" s="38"/>
      <c r="PAT193" s="38"/>
      <c r="PAU193" s="38"/>
      <c r="PAV193" s="38"/>
      <c r="PAW193" s="38"/>
      <c r="PAX193" s="38"/>
      <c r="PAY193" s="38"/>
      <c r="PAZ193" s="38"/>
      <c r="PBA193" s="38"/>
      <c r="PBB193" s="38"/>
      <c r="PBC193" s="38"/>
      <c r="PBD193" s="38"/>
      <c r="PBE193" s="38"/>
      <c r="PBF193" s="38"/>
      <c r="PBG193" s="38"/>
      <c r="PBH193" s="38"/>
      <c r="PBI193" s="38"/>
      <c r="PBJ193" s="38"/>
      <c r="PBK193" s="38"/>
      <c r="PBL193" s="38"/>
      <c r="PBM193" s="38"/>
      <c r="PBN193" s="38"/>
      <c r="PBO193" s="38"/>
      <c r="PBP193" s="38"/>
      <c r="PBQ193" s="38"/>
      <c r="PBR193" s="38"/>
      <c r="PBS193" s="38"/>
      <c r="PBT193" s="38"/>
      <c r="PBU193" s="38"/>
      <c r="PBV193" s="38"/>
      <c r="PBW193" s="38"/>
      <c r="PBX193" s="38"/>
      <c r="PBY193" s="38"/>
      <c r="PBZ193" s="38"/>
      <c r="PCA193" s="38"/>
      <c r="PCB193" s="38"/>
      <c r="PCC193" s="38"/>
      <c r="PCD193" s="38"/>
      <c r="PCE193" s="38"/>
      <c r="PCF193" s="38"/>
      <c r="PCG193" s="38"/>
      <c r="PCH193" s="38"/>
      <c r="PCI193" s="38"/>
      <c r="PCJ193" s="38"/>
      <c r="PCK193" s="38"/>
      <c r="PCL193" s="38"/>
      <c r="PCM193" s="38"/>
      <c r="PCN193" s="38"/>
      <c r="PCO193" s="38"/>
      <c r="PCP193" s="38"/>
      <c r="PCQ193" s="38"/>
      <c r="PCR193" s="38"/>
      <c r="PCS193" s="38"/>
      <c r="PCT193" s="38"/>
      <c r="PCU193" s="38"/>
      <c r="PCV193" s="38"/>
      <c r="PCW193" s="38"/>
      <c r="PCX193" s="38"/>
      <c r="PCY193" s="38"/>
      <c r="PCZ193" s="38"/>
      <c r="PDA193" s="38"/>
      <c r="PDB193" s="38"/>
      <c r="PDC193" s="38"/>
      <c r="PDD193" s="38"/>
      <c r="PDE193" s="38"/>
      <c r="PDF193" s="38"/>
      <c r="PDG193" s="38"/>
      <c r="PDH193" s="38"/>
      <c r="PDI193" s="38"/>
      <c r="PDJ193" s="38"/>
      <c r="PDK193" s="38"/>
      <c r="PDL193" s="38"/>
      <c r="PDM193" s="38"/>
      <c r="PDN193" s="38"/>
      <c r="PDO193" s="38"/>
      <c r="PDP193" s="38"/>
      <c r="PDQ193" s="38"/>
      <c r="PDR193" s="38"/>
      <c r="PDS193" s="38"/>
      <c r="PDT193" s="38"/>
      <c r="PDU193" s="38"/>
      <c r="PDV193" s="38"/>
      <c r="PDW193" s="38"/>
      <c r="PDX193" s="38"/>
      <c r="PDY193" s="38"/>
      <c r="PDZ193" s="38"/>
      <c r="PEA193" s="38"/>
      <c r="PEB193" s="38"/>
      <c r="PEC193" s="38"/>
      <c r="PED193" s="38"/>
      <c r="PEE193" s="38"/>
      <c r="PEF193" s="38"/>
      <c r="PEG193" s="38"/>
      <c r="PEH193" s="38"/>
      <c r="PEI193" s="38"/>
      <c r="PEJ193" s="38"/>
      <c r="PEK193" s="38"/>
      <c r="PEL193" s="38"/>
      <c r="PEM193" s="38"/>
      <c r="PEN193" s="38"/>
      <c r="PEO193" s="38"/>
      <c r="PEP193" s="38"/>
      <c r="PEQ193" s="38"/>
      <c r="PER193" s="38"/>
      <c r="PES193" s="38"/>
      <c r="PET193" s="38"/>
      <c r="PEU193" s="38"/>
      <c r="PEV193" s="38"/>
      <c r="PEW193" s="38"/>
      <c r="PEX193" s="38"/>
      <c r="PEY193" s="38"/>
      <c r="PEZ193" s="38"/>
      <c r="PFA193" s="38"/>
      <c r="PFB193" s="38"/>
      <c r="PFC193" s="38"/>
      <c r="PFD193" s="38"/>
      <c r="PFE193" s="38"/>
      <c r="PFF193" s="38"/>
      <c r="PFG193" s="38"/>
      <c r="PFH193" s="38"/>
      <c r="PFI193" s="38"/>
      <c r="PFJ193" s="38"/>
      <c r="PFK193" s="38"/>
      <c r="PFL193" s="38"/>
      <c r="PFM193" s="38"/>
      <c r="PFN193" s="38"/>
      <c r="PFO193" s="38"/>
      <c r="PFP193" s="38"/>
      <c r="PFQ193" s="38"/>
      <c r="PFR193" s="38"/>
      <c r="PFS193" s="38"/>
      <c r="PFT193" s="38"/>
      <c r="PFU193" s="38"/>
      <c r="PFV193" s="38"/>
      <c r="PFW193" s="38"/>
      <c r="PFX193" s="38"/>
      <c r="PFY193" s="38"/>
      <c r="PFZ193" s="38"/>
      <c r="PGA193" s="38"/>
      <c r="PGB193" s="38"/>
      <c r="PGC193" s="38"/>
      <c r="PGD193" s="38"/>
      <c r="PGE193" s="38"/>
      <c r="PGF193" s="38"/>
      <c r="PGG193" s="38"/>
      <c r="PGH193" s="38"/>
      <c r="PGI193" s="38"/>
      <c r="PGJ193" s="38"/>
      <c r="PGK193" s="38"/>
      <c r="PGL193" s="38"/>
      <c r="PGM193" s="38"/>
      <c r="PGN193" s="38"/>
      <c r="PGO193" s="38"/>
      <c r="PGP193" s="38"/>
      <c r="PGQ193" s="38"/>
      <c r="PGR193" s="38"/>
      <c r="PGS193" s="38"/>
      <c r="PGT193" s="38"/>
      <c r="PGU193" s="38"/>
      <c r="PGV193" s="38"/>
      <c r="PGW193" s="38"/>
      <c r="PGX193" s="38"/>
      <c r="PGY193" s="38"/>
      <c r="PGZ193" s="38"/>
      <c r="PHA193" s="38"/>
      <c r="PHB193" s="38"/>
      <c r="PHC193" s="38"/>
      <c r="PHD193" s="38"/>
      <c r="PHE193" s="38"/>
      <c r="PHF193" s="38"/>
      <c r="PHG193" s="38"/>
      <c r="PHH193" s="38"/>
      <c r="PHI193" s="38"/>
      <c r="PHJ193" s="38"/>
      <c r="PHK193" s="38"/>
      <c r="PHL193" s="38"/>
      <c r="PHM193" s="38"/>
      <c r="PHN193" s="38"/>
      <c r="PHO193" s="38"/>
      <c r="PHP193" s="38"/>
      <c r="PHQ193" s="38"/>
      <c r="PHR193" s="38"/>
      <c r="PHS193" s="38"/>
      <c r="PHT193" s="38"/>
      <c r="PHU193" s="38"/>
      <c r="PHV193" s="38"/>
      <c r="PHW193" s="38"/>
      <c r="PHX193" s="38"/>
      <c r="PHY193" s="38"/>
      <c r="PHZ193" s="38"/>
      <c r="PIA193" s="38"/>
      <c r="PIB193" s="38"/>
      <c r="PIC193" s="38"/>
      <c r="PID193" s="38"/>
      <c r="PIE193" s="38"/>
      <c r="PIF193" s="38"/>
      <c r="PIG193" s="38"/>
      <c r="PIH193" s="38"/>
      <c r="PII193" s="38"/>
      <c r="PIJ193" s="38"/>
      <c r="PIK193" s="38"/>
      <c r="PIL193" s="38"/>
      <c r="PIM193" s="38"/>
      <c r="PIN193" s="38"/>
      <c r="PIO193" s="38"/>
      <c r="PIP193" s="38"/>
      <c r="PIQ193" s="38"/>
      <c r="PIR193" s="38"/>
      <c r="PIS193" s="38"/>
      <c r="PIT193" s="38"/>
      <c r="PIU193" s="38"/>
      <c r="PIV193" s="38"/>
      <c r="PIW193" s="38"/>
      <c r="PIX193" s="38"/>
      <c r="PIY193" s="38"/>
      <c r="PIZ193" s="38"/>
      <c r="PJA193" s="38"/>
      <c r="PJB193" s="38"/>
      <c r="PJC193" s="38"/>
      <c r="PJD193" s="38"/>
      <c r="PJE193" s="38"/>
      <c r="PJF193" s="38"/>
      <c r="PJG193" s="38"/>
      <c r="PJH193" s="38"/>
      <c r="PJI193" s="38"/>
      <c r="PJJ193" s="38"/>
      <c r="PJK193" s="38"/>
      <c r="PJL193" s="38"/>
      <c r="PJM193" s="38"/>
      <c r="PJN193" s="38"/>
      <c r="PJO193" s="38"/>
      <c r="PJP193" s="38"/>
      <c r="PJQ193" s="38"/>
      <c r="PJR193" s="38"/>
      <c r="PJS193" s="38"/>
      <c r="PJT193" s="38"/>
      <c r="PJU193" s="38"/>
      <c r="PJV193" s="38"/>
      <c r="PJW193" s="38"/>
      <c r="PJX193" s="38"/>
      <c r="PJY193" s="38"/>
      <c r="PJZ193" s="38"/>
      <c r="PKA193" s="38"/>
      <c r="PKB193" s="38"/>
      <c r="PKC193" s="38"/>
      <c r="PKD193" s="38"/>
      <c r="PKE193" s="38"/>
      <c r="PKF193" s="38"/>
      <c r="PKG193" s="38"/>
      <c r="PKH193" s="38"/>
      <c r="PKI193" s="38"/>
      <c r="PKJ193" s="38"/>
      <c r="PKK193" s="38"/>
      <c r="PKL193" s="38"/>
      <c r="PKM193" s="38"/>
      <c r="PKN193" s="38"/>
      <c r="PKO193" s="38"/>
      <c r="PKP193" s="38"/>
      <c r="PKQ193" s="38"/>
      <c r="PKR193" s="38"/>
      <c r="PKS193" s="38"/>
      <c r="PKT193" s="38"/>
      <c r="PKU193" s="38"/>
      <c r="PKV193" s="38"/>
      <c r="PKW193" s="38"/>
      <c r="PKX193" s="38"/>
      <c r="PKY193" s="38"/>
      <c r="PKZ193" s="38"/>
      <c r="PLA193" s="38"/>
      <c r="PLB193" s="38"/>
      <c r="PLC193" s="38"/>
      <c r="PLD193" s="38"/>
      <c r="PLE193" s="38"/>
      <c r="PLF193" s="38"/>
      <c r="PLG193" s="38"/>
      <c r="PLH193" s="38"/>
      <c r="PLI193" s="38"/>
      <c r="PLJ193" s="38"/>
      <c r="PLK193" s="38"/>
      <c r="PLL193" s="38"/>
      <c r="PLM193" s="38"/>
      <c r="PLN193" s="38"/>
      <c r="PLO193" s="38"/>
      <c r="PLP193" s="38"/>
      <c r="PLQ193" s="38"/>
      <c r="PLR193" s="38"/>
      <c r="PLS193" s="38"/>
      <c r="PLT193" s="38"/>
      <c r="PLU193" s="38"/>
      <c r="PLV193" s="38"/>
      <c r="PLW193" s="38"/>
      <c r="PLX193" s="38"/>
      <c r="PLY193" s="38"/>
      <c r="PLZ193" s="38"/>
      <c r="PMA193" s="38"/>
      <c r="PMB193" s="38"/>
      <c r="PMC193" s="38"/>
      <c r="PMD193" s="38"/>
      <c r="PME193" s="38"/>
      <c r="PMF193" s="38"/>
      <c r="PMG193" s="38"/>
      <c r="PMH193" s="38"/>
      <c r="PMI193" s="38"/>
      <c r="PMJ193" s="38"/>
      <c r="PMK193" s="38"/>
      <c r="PML193" s="38"/>
      <c r="PMM193" s="38"/>
      <c r="PMN193" s="38"/>
      <c r="PMO193" s="38"/>
      <c r="PMP193" s="38"/>
      <c r="PMQ193" s="38"/>
      <c r="PMR193" s="38"/>
      <c r="PMS193" s="38"/>
      <c r="PMT193" s="38"/>
      <c r="PMU193" s="38"/>
      <c r="PMV193" s="38"/>
      <c r="PMW193" s="38"/>
      <c r="PMX193" s="38"/>
      <c r="PMY193" s="38"/>
      <c r="PMZ193" s="38"/>
      <c r="PNA193" s="38"/>
      <c r="PNB193" s="38"/>
      <c r="PNC193" s="38"/>
      <c r="PND193" s="38"/>
      <c r="PNE193" s="38"/>
      <c r="PNF193" s="38"/>
      <c r="PNG193" s="38"/>
      <c r="PNH193" s="38"/>
      <c r="PNI193" s="38"/>
      <c r="PNJ193" s="38"/>
      <c r="PNK193" s="38"/>
      <c r="PNL193" s="38"/>
      <c r="PNM193" s="38"/>
      <c r="PNN193" s="38"/>
      <c r="PNO193" s="38"/>
      <c r="PNP193" s="38"/>
      <c r="PNQ193" s="38"/>
      <c r="PNR193" s="38"/>
      <c r="PNS193" s="38"/>
      <c r="PNT193" s="38"/>
      <c r="PNU193" s="38"/>
      <c r="PNV193" s="38"/>
      <c r="PNW193" s="38"/>
      <c r="PNX193" s="38"/>
      <c r="PNY193" s="38"/>
      <c r="PNZ193" s="38"/>
      <c r="POA193" s="38"/>
      <c r="POB193" s="38"/>
      <c r="POC193" s="38"/>
      <c r="POD193" s="38"/>
      <c r="POE193" s="38"/>
      <c r="POF193" s="38"/>
      <c r="POG193" s="38"/>
      <c r="POH193" s="38"/>
      <c r="POI193" s="38"/>
      <c r="POJ193" s="38"/>
      <c r="POK193" s="38"/>
      <c r="POL193" s="38"/>
      <c r="POM193" s="38"/>
      <c r="PON193" s="38"/>
      <c r="POO193" s="38"/>
      <c r="POP193" s="38"/>
      <c r="POQ193" s="38"/>
      <c r="POR193" s="38"/>
      <c r="POS193" s="38"/>
      <c r="POT193" s="38"/>
      <c r="POU193" s="38"/>
      <c r="POV193" s="38"/>
      <c r="POW193" s="38"/>
      <c r="POX193" s="38"/>
      <c r="POY193" s="38"/>
      <c r="POZ193" s="38"/>
      <c r="PPA193" s="38"/>
      <c r="PPB193" s="38"/>
      <c r="PPC193" s="38"/>
      <c r="PPD193" s="38"/>
      <c r="PPE193" s="38"/>
      <c r="PPF193" s="38"/>
      <c r="PPG193" s="38"/>
      <c r="PPH193" s="38"/>
      <c r="PPI193" s="38"/>
      <c r="PPJ193" s="38"/>
      <c r="PPK193" s="38"/>
      <c r="PPL193" s="38"/>
      <c r="PPM193" s="38"/>
      <c r="PPN193" s="38"/>
      <c r="PPO193" s="38"/>
      <c r="PPP193" s="38"/>
      <c r="PPQ193" s="38"/>
      <c r="PPR193" s="38"/>
      <c r="PPS193" s="38"/>
      <c r="PPT193" s="38"/>
      <c r="PPU193" s="38"/>
      <c r="PPV193" s="38"/>
      <c r="PPW193" s="38"/>
      <c r="PPX193" s="38"/>
      <c r="PPY193" s="38"/>
      <c r="PPZ193" s="38"/>
      <c r="PQA193" s="38"/>
      <c r="PQB193" s="38"/>
      <c r="PQC193" s="38"/>
      <c r="PQD193" s="38"/>
      <c r="PQE193" s="38"/>
      <c r="PQF193" s="38"/>
      <c r="PQG193" s="38"/>
      <c r="PQH193" s="38"/>
      <c r="PQI193" s="38"/>
      <c r="PQJ193" s="38"/>
      <c r="PQK193" s="38"/>
      <c r="PQL193" s="38"/>
      <c r="PQM193" s="38"/>
      <c r="PQN193" s="38"/>
      <c r="PQO193" s="38"/>
      <c r="PQP193" s="38"/>
      <c r="PQQ193" s="38"/>
      <c r="PQR193" s="38"/>
      <c r="PQS193" s="38"/>
      <c r="PQT193" s="38"/>
      <c r="PQU193" s="38"/>
      <c r="PQV193" s="38"/>
      <c r="PQW193" s="38"/>
      <c r="PQX193" s="38"/>
      <c r="PQY193" s="38"/>
      <c r="PQZ193" s="38"/>
      <c r="PRA193" s="38"/>
      <c r="PRB193" s="38"/>
      <c r="PRC193" s="38"/>
      <c r="PRD193" s="38"/>
      <c r="PRE193" s="38"/>
      <c r="PRF193" s="38"/>
      <c r="PRG193" s="38"/>
      <c r="PRH193" s="38"/>
      <c r="PRI193" s="38"/>
      <c r="PRJ193" s="38"/>
      <c r="PRK193" s="38"/>
      <c r="PRL193" s="38"/>
      <c r="PRM193" s="38"/>
      <c r="PRN193" s="38"/>
      <c r="PRO193" s="38"/>
      <c r="PRP193" s="38"/>
      <c r="PRQ193" s="38"/>
      <c r="PRR193" s="38"/>
      <c r="PRS193" s="38"/>
      <c r="PRT193" s="38"/>
      <c r="PRU193" s="38"/>
      <c r="PRV193" s="38"/>
      <c r="PRW193" s="38"/>
      <c r="PRX193" s="38"/>
      <c r="PRY193" s="38"/>
      <c r="PRZ193" s="38"/>
      <c r="PSA193" s="38"/>
      <c r="PSB193" s="38"/>
      <c r="PSC193" s="38"/>
      <c r="PSD193" s="38"/>
      <c r="PSE193" s="38"/>
      <c r="PSF193" s="38"/>
      <c r="PSG193" s="38"/>
      <c r="PSH193" s="38"/>
      <c r="PSI193" s="38"/>
      <c r="PSJ193" s="38"/>
      <c r="PSK193" s="38"/>
      <c r="PSL193" s="38"/>
      <c r="PSM193" s="38"/>
      <c r="PSN193" s="38"/>
      <c r="PSO193" s="38"/>
      <c r="PSP193" s="38"/>
      <c r="PSQ193" s="38"/>
      <c r="PSR193" s="38"/>
      <c r="PSS193" s="38"/>
      <c r="PST193" s="38"/>
      <c r="PSU193" s="38"/>
      <c r="PSV193" s="38"/>
      <c r="PSW193" s="38"/>
      <c r="PSX193" s="38"/>
      <c r="PSY193" s="38"/>
      <c r="PSZ193" s="38"/>
      <c r="PTA193" s="38"/>
      <c r="PTB193" s="38"/>
      <c r="PTC193" s="38"/>
      <c r="PTD193" s="38"/>
      <c r="PTE193" s="38"/>
      <c r="PTF193" s="38"/>
      <c r="PTG193" s="38"/>
      <c r="PTH193" s="38"/>
      <c r="PTI193" s="38"/>
      <c r="PTJ193" s="38"/>
      <c r="PTK193" s="38"/>
      <c r="PTL193" s="38"/>
      <c r="PTM193" s="38"/>
      <c r="PTN193" s="38"/>
      <c r="PTO193" s="38"/>
      <c r="PTP193" s="38"/>
      <c r="PTQ193" s="38"/>
      <c r="PTR193" s="38"/>
      <c r="PTS193" s="38"/>
      <c r="PTT193" s="38"/>
      <c r="PTU193" s="38"/>
      <c r="PTV193" s="38"/>
      <c r="PTW193" s="38"/>
      <c r="PTX193" s="38"/>
      <c r="PTY193" s="38"/>
      <c r="PTZ193" s="38"/>
      <c r="PUA193" s="38"/>
      <c r="PUB193" s="38"/>
      <c r="PUC193" s="38"/>
      <c r="PUD193" s="38"/>
      <c r="PUE193" s="38"/>
      <c r="PUF193" s="38"/>
      <c r="PUG193" s="38"/>
      <c r="PUH193" s="38"/>
      <c r="PUI193" s="38"/>
      <c r="PUJ193" s="38"/>
      <c r="PUK193" s="38"/>
      <c r="PUL193" s="38"/>
      <c r="PUM193" s="38"/>
      <c r="PUN193" s="38"/>
      <c r="PUO193" s="38"/>
      <c r="PUP193" s="38"/>
      <c r="PUQ193" s="38"/>
      <c r="PUR193" s="38"/>
      <c r="PUS193" s="38"/>
      <c r="PUT193" s="38"/>
      <c r="PUU193" s="38"/>
      <c r="PUV193" s="38"/>
      <c r="PUW193" s="38"/>
      <c r="PUX193" s="38"/>
      <c r="PUY193" s="38"/>
      <c r="PUZ193" s="38"/>
      <c r="PVA193" s="38"/>
      <c r="PVB193" s="38"/>
      <c r="PVC193" s="38"/>
      <c r="PVD193" s="38"/>
      <c r="PVE193" s="38"/>
      <c r="PVF193" s="38"/>
      <c r="PVG193" s="38"/>
      <c r="PVH193" s="38"/>
      <c r="PVI193" s="38"/>
      <c r="PVJ193" s="38"/>
      <c r="PVK193" s="38"/>
      <c r="PVL193" s="38"/>
      <c r="PVM193" s="38"/>
      <c r="PVN193" s="38"/>
      <c r="PVO193" s="38"/>
      <c r="PVP193" s="38"/>
      <c r="PVQ193" s="38"/>
      <c r="PVR193" s="38"/>
      <c r="PVS193" s="38"/>
      <c r="PVT193" s="38"/>
      <c r="PVU193" s="38"/>
      <c r="PVV193" s="38"/>
      <c r="PVW193" s="38"/>
      <c r="PVX193" s="38"/>
      <c r="PVY193" s="38"/>
      <c r="PVZ193" s="38"/>
      <c r="PWA193" s="38"/>
      <c r="PWB193" s="38"/>
      <c r="PWC193" s="38"/>
      <c r="PWD193" s="38"/>
      <c r="PWE193" s="38"/>
      <c r="PWF193" s="38"/>
      <c r="PWG193" s="38"/>
      <c r="PWH193" s="38"/>
      <c r="PWI193" s="38"/>
      <c r="PWJ193" s="38"/>
      <c r="PWK193" s="38"/>
      <c r="PWL193" s="38"/>
      <c r="PWM193" s="38"/>
      <c r="PWN193" s="38"/>
      <c r="PWO193" s="38"/>
      <c r="PWP193" s="38"/>
      <c r="PWQ193" s="38"/>
      <c r="PWR193" s="38"/>
      <c r="PWS193" s="38"/>
      <c r="PWT193" s="38"/>
      <c r="PWU193" s="38"/>
      <c r="PWV193" s="38"/>
      <c r="PWW193" s="38"/>
      <c r="PWX193" s="38"/>
      <c r="PWY193" s="38"/>
      <c r="PWZ193" s="38"/>
      <c r="PXA193" s="38"/>
      <c r="PXB193" s="38"/>
      <c r="PXC193" s="38"/>
      <c r="PXD193" s="38"/>
      <c r="PXE193" s="38"/>
      <c r="PXF193" s="38"/>
      <c r="PXG193" s="38"/>
      <c r="PXH193" s="38"/>
      <c r="PXI193" s="38"/>
      <c r="PXJ193" s="38"/>
      <c r="PXK193" s="38"/>
      <c r="PXL193" s="38"/>
      <c r="PXM193" s="38"/>
      <c r="PXN193" s="38"/>
      <c r="PXO193" s="38"/>
      <c r="PXP193" s="38"/>
      <c r="PXQ193" s="38"/>
      <c r="PXR193" s="38"/>
      <c r="PXS193" s="38"/>
      <c r="PXT193" s="38"/>
      <c r="PXU193" s="38"/>
      <c r="PXV193" s="38"/>
      <c r="PXW193" s="38"/>
      <c r="PXX193" s="38"/>
      <c r="PXY193" s="38"/>
      <c r="PXZ193" s="38"/>
      <c r="PYA193" s="38"/>
      <c r="PYB193" s="38"/>
      <c r="PYC193" s="38"/>
      <c r="PYD193" s="38"/>
      <c r="PYE193" s="38"/>
      <c r="PYF193" s="38"/>
      <c r="PYG193" s="38"/>
      <c r="PYH193" s="38"/>
      <c r="PYI193" s="38"/>
      <c r="PYJ193" s="38"/>
      <c r="PYK193" s="38"/>
      <c r="PYL193" s="38"/>
      <c r="PYM193" s="38"/>
      <c r="PYN193" s="38"/>
      <c r="PYO193" s="38"/>
      <c r="PYP193" s="38"/>
      <c r="PYQ193" s="38"/>
      <c r="PYR193" s="38"/>
      <c r="PYS193" s="38"/>
      <c r="PYT193" s="38"/>
      <c r="PYU193" s="38"/>
      <c r="PYV193" s="38"/>
      <c r="PYW193" s="38"/>
      <c r="PYX193" s="38"/>
      <c r="PYY193" s="38"/>
      <c r="PYZ193" s="38"/>
      <c r="PZA193" s="38"/>
      <c r="PZB193" s="38"/>
      <c r="PZC193" s="38"/>
      <c r="PZD193" s="38"/>
      <c r="PZE193" s="38"/>
      <c r="PZF193" s="38"/>
      <c r="PZG193" s="38"/>
      <c r="PZH193" s="38"/>
      <c r="PZI193" s="38"/>
      <c r="PZJ193" s="38"/>
      <c r="PZK193" s="38"/>
      <c r="PZL193" s="38"/>
      <c r="PZM193" s="38"/>
      <c r="PZN193" s="38"/>
      <c r="PZO193" s="38"/>
      <c r="PZP193" s="38"/>
      <c r="PZQ193" s="38"/>
      <c r="PZR193" s="38"/>
      <c r="PZS193" s="38"/>
      <c r="PZT193" s="38"/>
      <c r="PZU193" s="38"/>
      <c r="PZV193" s="38"/>
      <c r="PZW193" s="38"/>
      <c r="PZX193" s="38"/>
      <c r="PZY193" s="38"/>
      <c r="PZZ193" s="38"/>
      <c r="QAA193" s="38"/>
      <c r="QAB193" s="38"/>
      <c r="QAC193" s="38"/>
      <c r="QAD193" s="38"/>
      <c r="QAE193" s="38"/>
      <c r="QAF193" s="38"/>
      <c r="QAG193" s="38"/>
      <c r="QAH193" s="38"/>
      <c r="QAI193" s="38"/>
      <c r="QAJ193" s="38"/>
      <c r="QAK193" s="38"/>
      <c r="QAL193" s="38"/>
      <c r="QAM193" s="38"/>
      <c r="QAN193" s="38"/>
      <c r="QAO193" s="38"/>
      <c r="QAP193" s="38"/>
      <c r="QAQ193" s="38"/>
      <c r="QAR193" s="38"/>
      <c r="QAS193" s="38"/>
      <c r="QAT193" s="38"/>
      <c r="QAU193" s="38"/>
      <c r="QAV193" s="38"/>
      <c r="QAW193" s="38"/>
      <c r="QAX193" s="38"/>
      <c r="QAY193" s="38"/>
      <c r="QAZ193" s="38"/>
      <c r="QBA193" s="38"/>
      <c r="QBB193" s="38"/>
      <c r="QBC193" s="38"/>
      <c r="QBD193" s="38"/>
      <c r="QBE193" s="38"/>
      <c r="QBF193" s="38"/>
      <c r="QBG193" s="38"/>
      <c r="QBH193" s="38"/>
      <c r="QBI193" s="38"/>
      <c r="QBJ193" s="38"/>
      <c r="QBK193" s="38"/>
      <c r="QBL193" s="38"/>
      <c r="QBM193" s="38"/>
      <c r="QBN193" s="38"/>
      <c r="QBO193" s="38"/>
      <c r="QBP193" s="38"/>
      <c r="QBQ193" s="38"/>
      <c r="QBR193" s="38"/>
      <c r="QBS193" s="38"/>
      <c r="QBT193" s="38"/>
      <c r="QBU193" s="38"/>
      <c r="QBV193" s="38"/>
      <c r="QBW193" s="38"/>
      <c r="QBX193" s="38"/>
      <c r="QBY193" s="38"/>
      <c r="QBZ193" s="38"/>
      <c r="QCA193" s="38"/>
      <c r="QCB193" s="38"/>
      <c r="QCC193" s="38"/>
      <c r="QCD193" s="38"/>
      <c r="QCE193" s="38"/>
      <c r="QCF193" s="38"/>
      <c r="QCG193" s="38"/>
      <c r="QCH193" s="38"/>
      <c r="QCI193" s="38"/>
      <c r="QCJ193" s="38"/>
      <c r="QCK193" s="38"/>
      <c r="QCL193" s="38"/>
      <c r="QCM193" s="38"/>
      <c r="QCN193" s="38"/>
      <c r="QCO193" s="38"/>
      <c r="QCP193" s="38"/>
      <c r="QCQ193" s="38"/>
      <c r="QCR193" s="38"/>
      <c r="QCS193" s="38"/>
      <c r="QCT193" s="38"/>
      <c r="QCU193" s="38"/>
      <c r="QCV193" s="38"/>
      <c r="QCW193" s="38"/>
      <c r="QCX193" s="38"/>
      <c r="QCY193" s="38"/>
      <c r="QCZ193" s="38"/>
      <c r="QDA193" s="38"/>
      <c r="QDB193" s="38"/>
      <c r="QDC193" s="38"/>
      <c r="QDD193" s="38"/>
      <c r="QDE193" s="38"/>
      <c r="QDF193" s="38"/>
      <c r="QDG193" s="38"/>
      <c r="QDH193" s="38"/>
      <c r="QDI193" s="38"/>
      <c r="QDJ193" s="38"/>
      <c r="QDK193" s="38"/>
      <c r="QDL193" s="38"/>
      <c r="QDM193" s="38"/>
      <c r="QDN193" s="38"/>
      <c r="QDO193" s="38"/>
      <c r="QDP193" s="38"/>
      <c r="QDQ193" s="38"/>
      <c r="QDR193" s="38"/>
      <c r="QDS193" s="38"/>
      <c r="QDT193" s="38"/>
      <c r="QDU193" s="38"/>
      <c r="QDV193" s="38"/>
      <c r="QDW193" s="38"/>
      <c r="QDX193" s="38"/>
      <c r="QDY193" s="38"/>
      <c r="QDZ193" s="38"/>
      <c r="QEA193" s="38"/>
      <c r="QEB193" s="38"/>
      <c r="QEC193" s="38"/>
      <c r="QED193" s="38"/>
      <c r="QEE193" s="38"/>
      <c r="QEF193" s="38"/>
      <c r="QEG193" s="38"/>
      <c r="QEH193" s="38"/>
      <c r="QEI193" s="38"/>
      <c r="QEJ193" s="38"/>
      <c r="QEK193" s="38"/>
      <c r="QEL193" s="38"/>
      <c r="QEM193" s="38"/>
      <c r="QEN193" s="38"/>
      <c r="QEO193" s="38"/>
      <c r="QEP193" s="38"/>
      <c r="QEQ193" s="38"/>
      <c r="QER193" s="38"/>
      <c r="QES193" s="38"/>
      <c r="QET193" s="38"/>
      <c r="QEU193" s="38"/>
      <c r="QEV193" s="38"/>
      <c r="QEW193" s="38"/>
      <c r="QEX193" s="38"/>
      <c r="QEY193" s="38"/>
      <c r="QEZ193" s="38"/>
      <c r="QFA193" s="38"/>
      <c r="QFB193" s="38"/>
      <c r="QFC193" s="38"/>
      <c r="QFD193" s="38"/>
      <c r="QFE193" s="38"/>
      <c r="QFF193" s="38"/>
      <c r="QFG193" s="38"/>
      <c r="QFH193" s="38"/>
      <c r="QFI193" s="38"/>
      <c r="QFJ193" s="38"/>
      <c r="QFK193" s="38"/>
      <c r="QFL193" s="38"/>
      <c r="QFM193" s="38"/>
      <c r="QFN193" s="38"/>
      <c r="QFO193" s="38"/>
      <c r="QFP193" s="38"/>
      <c r="QFQ193" s="38"/>
      <c r="QFR193" s="38"/>
      <c r="QFS193" s="38"/>
      <c r="QFT193" s="38"/>
      <c r="QFU193" s="38"/>
      <c r="QFV193" s="38"/>
      <c r="QFW193" s="38"/>
      <c r="QFX193" s="38"/>
      <c r="QFY193" s="38"/>
      <c r="QFZ193" s="38"/>
      <c r="QGA193" s="38"/>
      <c r="QGB193" s="38"/>
      <c r="QGC193" s="38"/>
      <c r="QGD193" s="38"/>
      <c r="QGE193" s="38"/>
      <c r="QGF193" s="38"/>
      <c r="QGG193" s="38"/>
      <c r="QGH193" s="38"/>
      <c r="QGI193" s="38"/>
      <c r="QGJ193" s="38"/>
      <c r="QGK193" s="38"/>
      <c r="QGL193" s="38"/>
      <c r="QGM193" s="38"/>
      <c r="QGN193" s="38"/>
      <c r="QGO193" s="38"/>
      <c r="QGP193" s="38"/>
      <c r="QGQ193" s="38"/>
      <c r="QGR193" s="38"/>
      <c r="QGS193" s="38"/>
      <c r="QGT193" s="38"/>
      <c r="QGU193" s="38"/>
      <c r="QGV193" s="38"/>
      <c r="QGW193" s="38"/>
      <c r="QGX193" s="38"/>
      <c r="QGY193" s="38"/>
      <c r="QGZ193" s="38"/>
      <c r="QHA193" s="38"/>
      <c r="QHB193" s="38"/>
      <c r="QHC193" s="38"/>
      <c r="QHD193" s="38"/>
      <c r="QHE193" s="38"/>
      <c r="QHF193" s="38"/>
      <c r="QHG193" s="38"/>
      <c r="QHH193" s="38"/>
      <c r="QHI193" s="38"/>
      <c r="QHJ193" s="38"/>
      <c r="QHK193" s="38"/>
      <c r="QHL193" s="38"/>
      <c r="QHM193" s="38"/>
      <c r="QHN193" s="38"/>
      <c r="QHO193" s="38"/>
      <c r="QHP193" s="38"/>
      <c r="QHQ193" s="38"/>
      <c r="QHR193" s="38"/>
      <c r="QHS193" s="38"/>
      <c r="QHT193" s="38"/>
      <c r="QHU193" s="38"/>
      <c r="QHV193" s="38"/>
      <c r="QHW193" s="38"/>
      <c r="QHX193" s="38"/>
      <c r="QHY193" s="38"/>
      <c r="QHZ193" s="38"/>
      <c r="QIA193" s="38"/>
      <c r="QIB193" s="38"/>
      <c r="QIC193" s="38"/>
      <c r="QID193" s="38"/>
      <c r="QIE193" s="38"/>
      <c r="QIF193" s="38"/>
      <c r="QIG193" s="38"/>
      <c r="QIH193" s="38"/>
      <c r="QII193" s="38"/>
      <c r="QIJ193" s="38"/>
      <c r="QIK193" s="38"/>
      <c r="QIL193" s="38"/>
      <c r="QIM193" s="38"/>
      <c r="QIN193" s="38"/>
      <c r="QIO193" s="38"/>
      <c r="QIP193" s="38"/>
      <c r="QIQ193" s="38"/>
      <c r="QIR193" s="38"/>
      <c r="QIS193" s="38"/>
      <c r="QIT193" s="38"/>
      <c r="QIU193" s="38"/>
      <c r="QIV193" s="38"/>
      <c r="QIW193" s="38"/>
      <c r="QIX193" s="38"/>
      <c r="QIY193" s="38"/>
      <c r="QIZ193" s="38"/>
      <c r="QJA193" s="38"/>
      <c r="QJB193" s="38"/>
      <c r="QJC193" s="38"/>
      <c r="QJD193" s="38"/>
      <c r="QJE193" s="38"/>
      <c r="QJF193" s="38"/>
      <c r="QJG193" s="38"/>
      <c r="QJH193" s="38"/>
      <c r="QJI193" s="38"/>
      <c r="QJJ193" s="38"/>
      <c r="QJK193" s="38"/>
      <c r="QJL193" s="38"/>
      <c r="QJM193" s="38"/>
      <c r="QJN193" s="38"/>
      <c r="QJO193" s="38"/>
      <c r="QJP193" s="38"/>
      <c r="QJQ193" s="38"/>
      <c r="QJR193" s="38"/>
      <c r="QJS193" s="38"/>
      <c r="QJT193" s="38"/>
      <c r="QJU193" s="38"/>
      <c r="QJV193" s="38"/>
      <c r="QJW193" s="38"/>
      <c r="QJX193" s="38"/>
      <c r="QJY193" s="38"/>
      <c r="QJZ193" s="38"/>
      <c r="QKA193" s="38"/>
      <c r="QKB193" s="38"/>
      <c r="QKC193" s="38"/>
      <c r="QKD193" s="38"/>
      <c r="QKE193" s="38"/>
      <c r="QKF193" s="38"/>
      <c r="QKG193" s="38"/>
      <c r="QKH193" s="38"/>
      <c r="QKI193" s="38"/>
      <c r="QKJ193" s="38"/>
      <c r="QKK193" s="38"/>
      <c r="QKL193" s="38"/>
      <c r="QKM193" s="38"/>
      <c r="QKN193" s="38"/>
      <c r="QKO193" s="38"/>
      <c r="QKP193" s="38"/>
      <c r="QKQ193" s="38"/>
      <c r="QKR193" s="38"/>
      <c r="QKS193" s="38"/>
      <c r="QKT193" s="38"/>
      <c r="QKU193" s="38"/>
      <c r="QKV193" s="38"/>
      <c r="QKW193" s="38"/>
      <c r="QKX193" s="38"/>
      <c r="QKY193" s="38"/>
      <c r="QKZ193" s="38"/>
      <c r="QLA193" s="38"/>
      <c r="QLB193" s="38"/>
      <c r="QLC193" s="38"/>
      <c r="QLD193" s="38"/>
      <c r="QLE193" s="38"/>
      <c r="QLF193" s="38"/>
      <c r="QLG193" s="38"/>
      <c r="QLH193" s="38"/>
      <c r="QLI193" s="38"/>
      <c r="QLJ193" s="38"/>
      <c r="QLK193" s="38"/>
      <c r="QLL193" s="38"/>
      <c r="QLM193" s="38"/>
      <c r="QLN193" s="38"/>
      <c r="QLO193" s="38"/>
      <c r="QLP193" s="38"/>
      <c r="QLQ193" s="38"/>
      <c r="QLR193" s="38"/>
      <c r="QLS193" s="38"/>
      <c r="QLT193" s="38"/>
      <c r="QLU193" s="38"/>
      <c r="QLV193" s="38"/>
      <c r="QLW193" s="38"/>
      <c r="QLX193" s="38"/>
      <c r="QLY193" s="38"/>
      <c r="QLZ193" s="38"/>
      <c r="QMA193" s="38"/>
      <c r="QMB193" s="38"/>
      <c r="QMC193" s="38"/>
      <c r="QMD193" s="38"/>
      <c r="QME193" s="38"/>
      <c r="QMF193" s="38"/>
      <c r="QMG193" s="38"/>
      <c r="QMH193" s="38"/>
      <c r="QMI193" s="38"/>
      <c r="QMJ193" s="38"/>
      <c r="QMK193" s="38"/>
      <c r="QML193" s="38"/>
      <c r="QMM193" s="38"/>
      <c r="QMN193" s="38"/>
      <c r="QMO193" s="38"/>
      <c r="QMP193" s="38"/>
      <c r="QMQ193" s="38"/>
      <c r="QMR193" s="38"/>
      <c r="QMS193" s="38"/>
      <c r="QMT193" s="38"/>
      <c r="QMU193" s="38"/>
      <c r="QMV193" s="38"/>
      <c r="QMW193" s="38"/>
      <c r="QMX193" s="38"/>
      <c r="QMY193" s="38"/>
      <c r="QMZ193" s="38"/>
      <c r="QNA193" s="38"/>
      <c r="QNB193" s="38"/>
      <c r="QNC193" s="38"/>
      <c r="QND193" s="38"/>
      <c r="QNE193" s="38"/>
      <c r="QNF193" s="38"/>
      <c r="QNG193" s="38"/>
      <c r="QNH193" s="38"/>
      <c r="QNI193" s="38"/>
      <c r="QNJ193" s="38"/>
      <c r="QNK193" s="38"/>
      <c r="QNL193" s="38"/>
      <c r="QNM193" s="38"/>
      <c r="QNN193" s="38"/>
      <c r="QNO193" s="38"/>
      <c r="QNP193" s="38"/>
      <c r="QNQ193" s="38"/>
      <c r="QNR193" s="38"/>
      <c r="QNS193" s="38"/>
      <c r="QNT193" s="38"/>
      <c r="QNU193" s="38"/>
      <c r="QNV193" s="38"/>
      <c r="QNW193" s="38"/>
      <c r="QNX193" s="38"/>
      <c r="QNY193" s="38"/>
      <c r="QNZ193" s="38"/>
      <c r="QOA193" s="38"/>
      <c r="QOB193" s="38"/>
      <c r="QOC193" s="38"/>
      <c r="QOD193" s="38"/>
      <c r="QOE193" s="38"/>
      <c r="QOF193" s="38"/>
      <c r="QOG193" s="38"/>
      <c r="QOH193" s="38"/>
      <c r="QOI193" s="38"/>
      <c r="QOJ193" s="38"/>
      <c r="QOK193" s="38"/>
      <c r="QOL193" s="38"/>
      <c r="QOM193" s="38"/>
      <c r="QON193" s="38"/>
      <c r="QOO193" s="38"/>
      <c r="QOP193" s="38"/>
      <c r="QOQ193" s="38"/>
      <c r="QOR193" s="38"/>
      <c r="QOS193" s="38"/>
      <c r="QOT193" s="38"/>
      <c r="QOU193" s="38"/>
      <c r="QOV193" s="38"/>
      <c r="QOW193" s="38"/>
      <c r="QOX193" s="38"/>
      <c r="QOY193" s="38"/>
      <c r="QOZ193" s="38"/>
      <c r="QPA193" s="38"/>
      <c r="QPB193" s="38"/>
      <c r="QPC193" s="38"/>
      <c r="QPD193" s="38"/>
      <c r="QPE193" s="38"/>
      <c r="QPF193" s="38"/>
      <c r="QPG193" s="38"/>
      <c r="QPH193" s="38"/>
      <c r="QPI193" s="38"/>
      <c r="QPJ193" s="38"/>
      <c r="QPK193" s="38"/>
      <c r="QPL193" s="38"/>
      <c r="QPM193" s="38"/>
      <c r="QPN193" s="38"/>
      <c r="QPO193" s="38"/>
      <c r="QPP193" s="38"/>
      <c r="QPQ193" s="38"/>
      <c r="QPR193" s="38"/>
      <c r="QPS193" s="38"/>
      <c r="QPT193" s="38"/>
      <c r="QPU193" s="38"/>
      <c r="QPV193" s="38"/>
      <c r="QPW193" s="38"/>
      <c r="QPX193" s="38"/>
      <c r="QPY193" s="38"/>
      <c r="QPZ193" s="38"/>
      <c r="QQA193" s="38"/>
      <c r="QQB193" s="38"/>
      <c r="QQC193" s="38"/>
      <c r="QQD193" s="38"/>
      <c r="QQE193" s="38"/>
      <c r="QQF193" s="38"/>
      <c r="QQG193" s="38"/>
      <c r="QQH193" s="38"/>
      <c r="QQI193" s="38"/>
      <c r="QQJ193" s="38"/>
      <c r="QQK193" s="38"/>
      <c r="QQL193" s="38"/>
      <c r="QQM193" s="38"/>
      <c r="QQN193" s="38"/>
      <c r="QQO193" s="38"/>
      <c r="QQP193" s="38"/>
      <c r="QQQ193" s="38"/>
      <c r="QQR193" s="38"/>
      <c r="QQS193" s="38"/>
      <c r="QQT193" s="38"/>
      <c r="QQU193" s="38"/>
      <c r="QQV193" s="38"/>
      <c r="QQW193" s="38"/>
      <c r="QQX193" s="38"/>
      <c r="QQY193" s="38"/>
      <c r="QQZ193" s="38"/>
      <c r="QRA193" s="38"/>
      <c r="QRB193" s="38"/>
      <c r="QRC193" s="38"/>
      <c r="QRD193" s="38"/>
      <c r="QRE193" s="38"/>
      <c r="QRF193" s="38"/>
      <c r="QRG193" s="38"/>
      <c r="QRH193" s="38"/>
      <c r="QRI193" s="38"/>
      <c r="QRJ193" s="38"/>
      <c r="QRK193" s="38"/>
      <c r="QRL193" s="38"/>
      <c r="QRM193" s="38"/>
      <c r="QRN193" s="38"/>
      <c r="QRO193" s="38"/>
      <c r="QRP193" s="38"/>
      <c r="QRQ193" s="38"/>
      <c r="QRR193" s="38"/>
      <c r="QRS193" s="38"/>
      <c r="QRT193" s="38"/>
      <c r="QRU193" s="38"/>
      <c r="QRV193" s="38"/>
      <c r="QRW193" s="38"/>
      <c r="QRX193" s="38"/>
      <c r="QRY193" s="38"/>
      <c r="QRZ193" s="38"/>
      <c r="QSA193" s="38"/>
      <c r="QSB193" s="38"/>
      <c r="QSC193" s="38"/>
      <c r="QSD193" s="38"/>
      <c r="QSE193" s="38"/>
      <c r="QSF193" s="38"/>
      <c r="QSG193" s="38"/>
      <c r="QSH193" s="38"/>
      <c r="QSI193" s="38"/>
      <c r="QSJ193" s="38"/>
      <c r="QSK193" s="38"/>
      <c r="QSL193" s="38"/>
      <c r="QSM193" s="38"/>
      <c r="QSN193" s="38"/>
      <c r="QSO193" s="38"/>
      <c r="QSP193" s="38"/>
      <c r="QSQ193" s="38"/>
      <c r="QSR193" s="38"/>
      <c r="QSS193" s="38"/>
      <c r="QST193" s="38"/>
      <c r="QSU193" s="38"/>
      <c r="QSV193" s="38"/>
      <c r="QSW193" s="38"/>
      <c r="QSX193" s="38"/>
      <c r="QSY193" s="38"/>
      <c r="QSZ193" s="38"/>
      <c r="QTA193" s="38"/>
      <c r="QTB193" s="38"/>
      <c r="QTC193" s="38"/>
      <c r="QTD193" s="38"/>
      <c r="QTE193" s="38"/>
      <c r="QTF193" s="38"/>
      <c r="QTG193" s="38"/>
      <c r="QTH193" s="38"/>
      <c r="QTI193" s="38"/>
      <c r="QTJ193" s="38"/>
      <c r="QTK193" s="38"/>
      <c r="QTL193" s="38"/>
      <c r="QTM193" s="38"/>
      <c r="QTN193" s="38"/>
      <c r="QTO193" s="38"/>
      <c r="QTP193" s="38"/>
      <c r="QTQ193" s="38"/>
      <c r="QTR193" s="38"/>
      <c r="QTS193" s="38"/>
      <c r="QTT193" s="38"/>
      <c r="QTU193" s="38"/>
      <c r="QTV193" s="38"/>
      <c r="QTW193" s="38"/>
      <c r="QTX193" s="38"/>
      <c r="QTY193" s="38"/>
      <c r="QTZ193" s="38"/>
      <c r="QUA193" s="38"/>
      <c r="QUB193" s="38"/>
      <c r="QUC193" s="38"/>
      <c r="QUD193" s="38"/>
      <c r="QUE193" s="38"/>
      <c r="QUF193" s="38"/>
      <c r="QUG193" s="38"/>
      <c r="QUH193" s="38"/>
      <c r="QUI193" s="38"/>
      <c r="QUJ193" s="38"/>
      <c r="QUK193" s="38"/>
      <c r="QUL193" s="38"/>
      <c r="QUM193" s="38"/>
      <c r="QUN193" s="38"/>
      <c r="QUO193" s="38"/>
      <c r="QUP193" s="38"/>
      <c r="QUQ193" s="38"/>
      <c r="QUR193" s="38"/>
      <c r="QUS193" s="38"/>
      <c r="QUT193" s="38"/>
      <c r="QUU193" s="38"/>
      <c r="QUV193" s="38"/>
      <c r="QUW193" s="38"/>
      <c r="QUX193" s="38"/>
      <c r="QUY193" s="38"/>
      <c r="QUZ193" s="38"/>
      <c r="QVA193" s="38"/>
      <c r="QVB193" s="38"/>
      <c r="QVC193" s="38"/>
      <c r="QVD193" s="38"/>
      <c r="QVE193" s="38"/>
      <c r="QVF193" s="38"/>
      <c r="QVG193" s="38"/>
      <c r="QVH193" s="38"/>
      <c r="QVI193" s="38"/>
      <c r="QVJ193" s="38"/>
      <c r="QVK193" s="38"/>
      <c r="QVL193" s="38"/>
      <c r="QVM193" s="38"/>
      <c r="QVN193" s="38"/>
      <c r="QVO193" s="38"/>
      <c r="QVP193" s="38"/>
      <c r="QVQ193" s="38"/>
      <c r="QVR193" s="38"/>
      <c r="QVS193" s="38"/>
      <c r="QVT193" s="38"/>
      <c r="QVU193" s="38"/>
      <c r="QVV193" s="38"/>
      <c r="QVW193" s="38"/>
      <c r="QVX193" s="38"/>
      <c r="QVY193" s="38"/>
      <c r="QVZ193" s="38"/>
      <c r="QWA193" s="38"/>
      <c r="QWB193" s="38"/>
      <c r="QWC193" s="38"/>
      <c r="QWD193" s="38"/>
      <c r="QWE193" s="38"/>
      <c r="QWF193" s="38"/>
      <c r="QWG193" s="38"/>
      <c r="QWH193" s="38"/>
      <c r="QWI193" s="38"/>
      <c r="QWJ193" s="38"/>
      <c r="QWK193" s="38"/>
      <c r="QWL193" s="38"/>
      <c r="QWM193" s="38"/>
      <c r="QWN193" s="38"/>
      <c r="QWO193" s="38"/>
      <c r="QWP193" s="38"/>
      <c r="QWQ193" s="38"/>
      <c r="QWR193" s="38"/>
      <c r="QWS193" s="38"/>
      <c r="QWT193" s="38"/>
      <c r="QWU193" s="38"/>
      <c r="QWV193" s="38"/>
      <c r="QWW193" s="38"/>
      <c r="QWX193" s="38"/>
      <c r="QWY193" s="38"/>
      <c r="QWZ193" s="38"/>
      <c r="QXA193" s="38"/>
      <c r="QXB193" s="38"/>
      <c r="QXC193" s="38"/>
      <c r="QXD193" s="38"/>
      <c r="QXE193" s="38"/>
      <c r="QXF193" s="38"/>
      <c r="QXG193" s="38"/>
      <c r="QXH193" s="38"/>
      <c r="QXI193" s="38"/>
      <c r="QXJ193" s="38"/>
      <c r="QXK193" s="38"/>
      <c r="QXL193" s="38"/>
      <c r="QXM193" s="38"/>
      <c r="QXN193" s="38"/>
      <c r="QXO193" s="38"/>
      <c r="QXP193" s="38"/>
      <c r="QXQ193" s="38"/>
      <c r="QXR193" s="38"/>
      <c r="QXS193" s="38"/>
      <c r="QXT193" s="38"/>
      <c r="QXU193" s="38"/>
      <c r="QXV193" s="38"/>
      <c r="QXW193" s="38"/>
      <c r="QXX193" s="38"/>
      <c r="QXY193" s="38"/>
      <c r="QXZ193" s="38"/>
      <c r="QYA193" s="38"/>
      <c r="QYB193" s="38"/>
      <c r="QYC193" s="38"/>
      <c r="QYD193" s="38"/>
      <c r="QYE193" s="38"/>
      <c r="QYF193" s="38"/>
      <c r="QYG193" s="38"/>
      <c r="QYH193" s="38"/>
      <c r="QYI193" s="38"/>
      <c r="QYJ193" s="38"/>
      <c r="QYK193" s="38"/>
      <c r="QYL193" s="38"/>
      <c r="QYM193" s="38"/>
      <c r="QYN193" s="38"/>
      <c r="QYO193" s="38"/>
      <c r="QYP193" s="38"/>
      <c r="QYQ193" s="38"/>
      <c r="QYR193" s="38"/>
      <c r="QYS193" s="38"/>
      <c r="QYT193" s="38"/>
      <c r="QYU193" s="38"/>
      <c r="QYV193" s="38"/>
      <c r="QYW193" s="38"/>
      <c r="QYX193" s="38"/>
      <c r="QYY193" s="38"/>
      <c r="QYZ193" s="38"/>
      <c r="QZA193" s="38"/>
      <c r="QZB193" s="38"/>
      <c r="QZC193" s="38"/>
      <c r="QZD193" s="38"/>
      <c r="QZE193" s="38"/>
      <c r="QZF193" s="38"/>
      <c r="QZG193" s="38"/>
      <c r="QZH193" s="38"/>
      <c r="QZI193" s="38"/>
      <c r="QZJ193" s="38"/>
      <c r="QZK193" s="38"/>
      <c r="QZL193" s="38"/>
      <c r="QZM193" s="38"/>
      <c r="QZN193" s="38"/>
      <c r="QZO193" s="38"/>
      <c r="QZP193" s="38"/>
      <c r="QZQ193" s="38"/>
      <c r="QZR193" s="38"/>
      <c r="QZS193" s="38"/>
      <c r="QZT193" s="38"/>
      <c r="QZU193" s="38"/>
      <c r="QZV193" s="38"/>
      <c r="QZW193" s="38"/>
      <c r="QZX193" s="38"/>
      <c r="QZY193" s="38"/>
      <c r="QZZ193" s="38"/>
      <c r="RAA193" s="38"/>
      <c r="RAB193" s="38"/>
      <c r="RAC193" s="38"/>
      <c r="RAD193" s="38"/>
      <c r="RAE193" s="38"/>
      <c r="RAF193" s="38"/>
      <c r="RAG193" s="38"/>
      <c r="RAH193" s="38"/>
      <c r="RAI193" s="38"/>
      <c r="RAJ193" s="38"/>
      <c r="RAK193" s="38"/>
      <c r="RAL193" s="38"/>
      <c r="RAM193" s="38"/>
      <c r="RAN193" s="38"/>
      <c r="RAO193" s="38"/>
      <c r="RAP193" s="38"/>
      <c r="RAQ193" s="38"/>
      <c r="RAR193" s="38"/>
      <c r="RAS193" s="38"/>
      <c r="RAT193" s="38"/>
      <c r="RAU193" s="38"/>
      <c r="RAV193" s="38"/>
      <c r="RAW193" s="38"/>
      <c r="RAX193" s="38"/>
      <c r="RAY193" s="38"/>
      <c r="RAZ193" s="38"/>
      <c r="RBA193" s="38"/>
      <c r="RBB193" s="38"/>
      <c r="RBC193" s="38"/>
      <c r="RBD193" s="38"/>
      <c r="RBE193" s="38"/>
      <c r="RBF193" s="38"/>
      <c r="RBG193" s="38"/>
      <c r="RBH193" s="38"/>
      <c r="RBI193" s="38"/>
      <c r="RBJ193" s="38"/>
      <c r="RBK193" s="38"/>
      <c r="RBL193" s="38"/>
      <c r="RBM193" s="38"/>
      <c r="RBN193" s="38"/>
      <c r="RBO193" s="38"/>
      <c r="RBP193" s="38"/>
      <c r="RBQ193" s="38"/>
      <c r="RBR193" s="38"/>
      <c r="RBS193" s="38"/>
      <c r="RBT193" s="38"/>
      <c r="RBU193" s="38"/>
      <c r="RBV193" s="38"/>
      <c r="RBW193" s="38"/>
      <c r="RBX193" s="38"/>
      <c r="RBY193" s="38"/>
      <c r="RBZ193" s="38"/>
      <c r="RCA193" s="38"/>
      <c r="RCB193" s="38"/>
      <c r="RCC193" s="38"/>
      <c r="RCD193" s="38"/>
      <c r="RCE193" s="38"/>
      <c r="RCF193" s="38"/>
      <c r="RCG193" s="38"/>
      <c r="RCH193" s="38"/>
      <c r="RCI193" s="38"/>
      <c r="RCJ193" s="38"/>
      <c r="RCK193" s="38"/>
      <c r="RCL193" s="38"/>
      <c r="RCM193" s="38"/>
      <c r="RCN193" s="38"/>
      <c r="RCO193" s="38"/>
      <c r="RCP193" s="38"/>
      <c r="RCQ193" s="38"/>
      <c r="RCR193" s="38"/>
      <c r="RCS193" s="38"/>
      <c r="RCT193" s="38"/>
      <c r="RCU193" s="38"/>
      <c r="RCV193" s="38"/>
      <c r="RCW193" s="38"/>
      <c r="RCX193" s="38"/>
      <c r="RCY193" s="38"/>
      <c r="RCZ193" s="38"/>
      <c r="RDA193" s="38"/>
      <c r="RDB193" s="38"/>
      <c r="RDC193" s="38"/>
      <c r="RDD193" s="38"/>
      <c r="RDE193" s="38"/>
      <c r="RDF193" s="38"/>
      <c r="RDG193" s="38"/>
      <c r="RDH193" s="38"/>
      <c r="RDI193" s="38"/>
      <c r="RDJ193" s="38"/>
      <c r="RDK193" s="38"/>
      <c r="RDL193" s="38"/>
      <c r="RDM193" s="38"/>
      <c r="RDN193" s="38"/>
      <c r="RDO193" s="38"/>
      <c r="RDP193" s="38"/>
      <c r="RDQ193" s="38"/>
      <c r="RDR193" s="38"/>
      <c r="RDS193" s="38"/>
      <c r="RDT193" s="38"/>
      <c r="RDU193" s="38"/>
      <c r="RDV193" s="38"/>
      <c r="RDW193" s="38"/>
      <c r="RDX193" s="38"/>
      <c r="RDY193" s="38"/>
      <c r="RDZ193" s="38"/>
      <c r="REA193" s="38"/>
      <c r="REB193" s="38"/>
      <c r="REC193" s="38"/>
      <c r="RED193" s="38"/>
      <c r="REE193" s="38"/>
      <c r="REF193" s="38"/>
      <c r="REG193" s="38"/>
      <c r="REH193" s="38"/>
      <c r="REI193" s="38"/>
      <c r="REJ193" s="38"/>
      <c r="REK193" s="38"/>
      <c r="REL193" s="38"/>
      <c r="REM193" s="38"/>
      <c r="REN193" s="38"/>
      <c r="REO193" s="38"/>
      <c r="REP193" s="38"/>
      <c r="REQ193" s="38"/>
      <c r="RER193" s="38"/>
      <c r="RES193" s="38"/>
      <c r="RET193" s="38"/>
      <c r="REU193" s="38"/>
      <c r="REV193" s="38"/>
      <c r="REW193" s="38"/>
      <c r="REX193" s="38"/>
      <c r="REY193" s="38"/>
      <c r="REZ193" s="38"/>
      <c r="RFA193" s="38"/>
      <c r="RFB193" s="38"/>
      <c r="RFC193" s="38"/>
      <c r="RFD193" s="38"/>
      <c r="RFE193" s="38"/>
      <c r="RFF193" s="38"/>
      <c r="RFG193" s="38"/>
      <c r="RFH193" s="38"/>
      <c r="RFI193" s="38"/>
      <c r="RFJ193" s="38"/>
      <c r="RFK193" s="38"/>
      <c r="RFL193" s="38"/>
      <c r="RFM193" s="38"/>
      <c r="RFN193" s="38"/>
      <c r="RFO193" s="38"/>
      <c r="RFP193" s="38"/>
      <c r="RFQ193" s="38"/>
      <c r="RFR193" s="38"/>
      <c r="RFS193" s="38"/>
      <c r="RFT193" s="38"/>
      <c r="RFU193" s="38"/>
      <c r="RFV193" s="38"/>
      <c r="RFW193" s="38"/>
      <c r="RFX193" s="38"/>
      <c r="RFY193" s="38"/>
      <c r="RFZ193" s="38"/>
      <c r="RGA193" s="38"/>
      <c r="RGB193" s="38"/>
      <c r="RGC193" s="38"/>
      <c r="RGD193" s="38"/>
      <c r="RGE193" s="38"/>
      <c r="RGF193" s="38"/>
      <c r="RGG193" s="38"/>
      <c r="RGH193" s="38"/>
      <c r="RGI193" s="38"/>
      <c r="RGJ193" s="38"/>
      <c r="RGK193" s="38"/>
      <c r="RGL193" s="38"/>
      <c r="RGM193" s="38"/>
      <c r="RGN193" s="38"/>
      <c r="RGO193" s="38"/>
      <c r="RGP193" s="38"/>
      <c r="RGQ193" s="38"/>
      <c r="RGR193" s="38"/>
      <c r="RGS193" s="38"/>
      <c r="RGT193" s="38"/>
      <c r="RGU193" s="38"/>
      <c r="RGV193" s="38"/>
      <c r="RGW193" s="38"/>
      <c r="RGX193" s="38"/>
      <c r="RGY193" s="38"/>
      <c r="RGZ193" s="38"/>
      <c r="RHA193" s="38"/>
      <c r="RHB193" s="38"/>
      <c r="RHC193" s="38"/>
      <c r="RHD193" s="38"/>
      <c r="RHE193" s="38"/>
      <c r="RHF193" s="38"/>
      <c r="RHG193" s="38"/>
      <c r="RHH193" s="38"/>
      <c r="RHI193" s="38"/>
      <c r="RHJ193" s="38"/>
      <c r="RHK193" s="38"/>
      <c r="RHL193" s="38"/>
      <c r="RHM193" s="38"/>
      <c r="RHN193" s="38"/>
      <c r="RHO193" s="38"/>
      <c r="RHP193" s="38"/>
      <c r="RHQ193" s="38"/>
      <c r="RHR193" s="38"/>
      <c r="RHS193" s="38"/>
      <c r="RHT193" s="38"/>
      <c r="RHU193" s="38"/>
      <c r="RHV193" s="38"/>
      <c r="RHW193" s="38"/>
      <c r="RHX193" s="38"/>
      <c r="RHY193" s="38"/>
      <c r="RHZ193" s="38"/>
      <c r="RIA193" s="38"/>
      <c r="RIB193" s="38"/>
      <c r="RIC193" s="38"/>
      <c r="RID193" s="38"/>
      <c r="RIE193" s="38"/>
      <c r="RIF193" s="38"/>
      <c r="RIG193" s="38"/>
      <c r="RIH193" s="38"/>
      <c r="RII193" s="38"/>
      <c r="RIJ193" s="38"/>
      <c r="RIK193" s="38"/>
      <c r="RIL193" s="38"/>
      <c r="RIM193" s="38"/>
      <c r="RIN193" s="38"/>
      <c r="RIO193" s="38"/>
      <c r="RIP193" s="38"/>
      <c r="RIQ193" s="38"/>
      <c r="RIR193" s="38"/>
      <c r="RIS193" s="38"/>
      <c r="RIT193" s="38"/>
      <c r="RIU193" s="38"/>
      <c r="RIV193" s="38"/>
      <c r="RIW193" s="38"/>
      <c r="RIX193" s="38"/>
      <c r="RIY193" s="38"/>
      <c r="RIZ193" s="38"/>
      <c r="RJA193" s="38"/>
      <c r="RJB193" s="38"/>
      <c r="RJC193" s="38"/>
      <c r="RJD193" s="38"/>
      <c r="RJE193" s="38"/>
      <c r="RJF193" s="38"/>
      <c r="RJG193" s="38"/>
      <c r="RJH193" s="38"/>
      <c r="RJI193" s="38"/>
      <c r="RJJ193" s="38"/>
      <c r="RJK193" s="38"/>
      <c r="RJL193" s="38"/>
      <c r="RJM193" s="38"/>
      <c r="RJN193" s="38"/>
      <c r="RJO193" s="38"/>
      <c r="RJP193" s="38"/>
      <c r="RJQ193" s="38"/>
      <c r="RJR193" s="38"/>
      <c r="RJS193" s="38"/>
      <c r="RJT193" s="38"/>
      <c r="RJU193" s="38"/>
      <c r="RJV193" s="38"/>
      <c r="RJW193" s="38"/>
      <c r="RJX193" s="38"/>
      <c r="RJY193" s="38"/>
      <c r="RJZ193" s="38"/>
      <c r="RKA193" s="38"/>
      <c r="RKB193" s="38"/>
      <c r="RKC193" s="38"/>
      <c r="RKD193" s="38"/>
      <c r="RKE193" s="38"/>
      <c r="RKF193" s="38"/>
      <c r="RKG193" s="38"/>
      <c r="RKH193" s="38"/>
      <c r="RKI193" s="38"/>
      <c r="RKJ193" s="38"/>
      <c r="RKK193" s="38"/>
      <c r="RKL193" s="38"/>
      <c r="RKM193" s="38"/>
      <c r="RKN193" s="38"/>
      <c r="RKO193" s="38"/>
      <c r="RKP193" s="38"/>
      <c r="RKQ193" s="38"/>
      <c r="RKR193" s="38"/>
      <c r="RKS193" s="38"/>
      <c r="RKT193" s="38"/>
      <c r="RKU193" s="38"/>
      <c r="RKV193" s="38"/>
      <c r="RKW193" s="38"/>
      <c r="RKX193" s="38"/>
      <c r="RKY193" s="38"/>
      <c r="RKZ193" s="38"/>
      <c r="RLA193" s="38"/>
      <c r="RLB193" s="38"/>
      <c r="RLC193" s="38"/>
      <c r="RLD193" s="38"/>
      <c r="RLE193" s="38"/>
      <c r="RLF193" s="38"/>
      <c r="RLG193" s="38"/>
      <c r="RLH193" s="38"/>
      <c r="RLI193" s="38"/>
      <c r="RLJ193" s="38"/>
      <c r="RLK193" s="38"/>
      <c r="RLL193" s="38"/>
      <c r="RLM193" s="38"/>
      <c r="RLN193" s="38"/>
      <c r="RLO193" s="38"/>
      <c r="RLP193" s="38"/>
      <c r="RLQ193" s="38"/>
      <c r="RLR193" s="38"/>
      <c r="RLS193" s="38"/>
      <c r="RLT193" s="38"/>
      <c r="RLU193" s="38"/>
      <c r="RLV193" s="38"/>
      <c r="RLW193" s="38"/>
      <c r="RLX193" s="38"/>
      <c r="RLY193" s="38"/>
      <c r="RLZ193" s="38"/>
      <c r="RMA193" s="38"/>
      <c r="RMB193" s="38"/>
      <c r="RMC193" s="38"/>
      <c r="RMD193" s="38"/>
      <c r="RME193" s="38"/>
      <c r="RMF193" s="38"/>
      <c r="RMG193" s="38"/>
      <c r="RMH193" s="38"/>
      <c r="RMI193" s="38"/>
      <c r="RMJ193" s="38"/>
      <c r="RMK193" s="38"/>
      <c r="RML193" s="38"/>
      <c r="RMM193" s="38"/>
      <c r="RMN193" s="38"/>
      <c r="RMO193" s="38"/>
      <c r="RMP193" s="38"/>
      <c r="RMQ193" s="38"/>
      <c r="RMR193" s="38"/>
      <c r="RMS193" s="38"/>
      <c r="RMT193" s="38"/>
      <c r="RMU193" s="38"/>
      <c r="RMV193" s="38"/>
      <c r="RMW193" s="38"/>
      <c r="RMX193" s="38"/>
      <c r="RMY193" s="38"/>
      <c r="RMZ193" s="38"/>
      <c r="RNA193" s="38"/>
      <c r="RNB193" s="38"/>
      <c r="RNC193" s="38"/>
      <c r="RND193" s="38"/>
      <c r="RNE193" s="38"/>
      <c r="RNF193" s="38"/>
      <c r="RNG193" s="38"/>
      <c r="RNH193" s="38"/>
      <c r="RNI193" s="38"/>
      <c r="RNJ193" s="38"/>
      <c r="RNK193" s="38"/>
      <c r="RNL193" s="38"/>
      <c r="RNM193" s="38"/>
      <c r="RNN193" s="38"/>
      <c r="RNO193" s="38"/>
      <c r="RNP193" s="38"/>
      <c r="RNQ193" s="38"/>
      <c r="RNR193" s="38"/>
      <c r="RNS193" s="38"/>
      <c r="RNT193" s="38"/>
      <c r="RNU193" s="38"/>
      <c r="RNV193" s="38"/>
      <c r="RNW193" s="38"/>
      <c r="RNX193" s="38"/>
      <c r="RNY193" s="38"/>
      <c r="RNZ193" s="38"/>
      <c r="ROA193" s="38"/>
      <c r="ROB193" s="38"/>
      <c r="ROC193" s="38"/>
      <c r="ROD193" s="38"/>
      <c r="ROE193" s="38"/>
      <c r="ROF193" s="38"/>
      <c r="ROG193" s="38"/>
      <c r="ROH193" s="38"/>
      <c r="ROI193" s="38"/>
      <c r="ROJ193" s="38"/>
      <c r="ROK193" s="38"/>
      <c r="ROL193" s="38"/>
      <c r="ROM193" s="38"/>
      <c r="RON193" s="38"/>
      <c r="ROO193" s="38"/>
      <c r="ROP193" s="38"/>
      <c r="ROQ193" s="38"/>
      <c r="ROR193" s="38"/>
      <c r="ROS193" s="38"/>
      <c r="ROT193" s="38"/>
      <c r="ROU193" s="38"/>
      <c r="ROV193" s="38"/>
      <c r="ROW193" s="38"/>
      <c r="ROX193" s="38"/>
      <c r="ROY193" s="38"/>
      <c r="ROZ193" s="38"/>
      <c r="RPA193" s="38"/>
      <c r="RPB193" s="38"/>
      <c r="RPC193" s="38"/>
      <c r="RPD193" s="38"/>
      <c r="RPE193" s="38"/>
      <c r="RPF193" s="38"/>
      <c r="RPG193" s="38"/>
      <c r="RPH193" s="38"/>
      <c r="RPI193" s="38"/>
      <c r="RPJ193" s="38"/>
      <c r="RPK193" s="38"/>
      <c r="RPL193" s="38"/>
      <c r="RPM193" s="38"/>
      <c r="RPN193" s="38"/>
      <c r="RPO193" s="38"/>
      <c r="RPP193" s="38"/>
      <c r="RPQ193" s="38"/>
      <c r="RPR193" s="38"/>
      <c r="RPS193" s="38"/>
      <c r="RPT193" s="38"/>
      <c r="RPU193" s="38"/>
      <c r="RPV193" s="38"/>
      <c r="RPW193" s="38"/>
      <c r="RPX193" s="38"/>
      <c r="RPY193" s="38"/>
      <c r="RPZ193" s="38"/>
      <c r="RQA193" s="38"/>
      <c r="RQB193" s="38"/>
      <c r="RQC193" s="38"/>
      <c r="RQD193" s="38"/>
      <c r="RQE193" s="38"/>
      <c r="RQF193" s="38"/>
      <c r="RQG193" s="38"/>
      <c r="RQH193" s="38"/>
      <c r="RQI193" s="38"/>
      <c r="RQJ193" s="38"/>
      <c r="RQK193" s="38"/>
      <c r="RQL193" s="38"/>
      <c r="RQM193" s="38"/>
      <c r="RQN193" s="38"/>
      <c r="RQO193" s="38"/>
      <c r="RQP193" s="38"/>
      <c r="RQQ193" s="38"/>
      <c r="RQR193" s="38"/>
      <c r="RQS193" s="38"/>
      <c r="RQT193" s="38"/>
      <c r="RQU193" s="38"/>
      <c r="RQV193" s="38"/>
      <c r="RQW193" s="38"/>
      <c r="RQX193" s="38"/>
      <c r="RQY193" s="38"/>
      <c r="RQZ193" s="38"/>
      <c r="RRA193" s="38"/>
      <c r="RRB193" s="38"/>
      <c r="RRC193" s="38"/>
      <c r="RRD193" s="38"/>
      <c r="RRE193" s="38"/>
      <c r="RRF193" s="38"/>
      <c r="RRG193" s="38"/>
      <c r="RRH193" s="38"/>
      <c r="RRI193" s="38"/>
      <c r="RRJ193" s="38"/>
      <c r="RRK193" s="38"/>
      <c r="RRL193" s="38"/>
      <c r="RRM193" s="38"/>
      <c r="RRN193" s="38"/>
      <c r="RRO193" s="38"/>
      <c r="RRP193" s="38"/>
      <c r="RRQ193" s="38"/>
      <c r="RRR193" s="38"/>
      <c r="RRS193" s="38"/>
      <c r="RRT193" s="38"/>
      <c r="RRU193" s="38"/>
      <c r="RRV193" s="38"/>
      <c r="RRW193" s="38"/>
      <c r="RRX193" s="38"/>
      <c r="RRY193" s="38"/>
      <c r="RRZ193" s="38"/>
      <c r="RSA193" s="38"/>
      <c r="RSB193" s="38"/>
      <c r="RSC193" s="38"/>
      <c r="RSD193" s="38"/>
      <c r="RSE193" s="38"/>
      <c r="RSF193" s="38"/>
      <c r="RSG193" s="38"/>
      <c r="RSH193" s="38"/>
      <c r="RSI193" s="38"/>
      <c r="RSJ193" s="38"/>
      <c r="RSK193" s="38"/>
      <c r="RSL193" s="38"/>
      <c r="RSM193" s="38"/>
      <c r="RSN193" s="38"/>
      <c r="RSO193" s="38"/>
      <c r="RSP193" s="38"/>
      <c r="RSQ193" s="38"/>
      <c r="RSR193" s="38"/>
      <c r="RSS193" s="38"/>
      <c r="RST193" s="38"/>
      <c r="RSU193" s="38"/>
      <c r="RSV193" s="38"/>
      <c r="RSW193" s="38"/>
      <c r="RSX193" s="38"/>
      <c r="RSY193" s="38"/>
      <c r="RSZ193" s="38"/>
      <c r="RTA193" s="38"/>
      <c r="RTB193" s="38"/>
      <c r="RTC193" s="38"/>
      <c r="RTD193" s="38"/>
      <c r="RTE193" s="38"/>
      <c r="RTF193" s="38"/>
      <c r="RTG193" s="38"/>
      <c r="RTH193" s="38"/>
      <c r="RTI193" s="38"/>
      <c r="RTJ193" s="38"/>
      <c r="RTK193" s="38"/>
      <c r="RTL193" s="38"/>
      <c r="RTM193" s="38"/>
      <c r="RTN193" s="38"/>
      <c r="RTO193" s="38"/>
      <c r="RTP193" s="38"/>
      <c r="RTQ193" s="38"/>
      <c r="RTR193" s="38"/>
      <c r="RTS193" s="38"/>
      <c r="RTT193" s="38"/>
      <c r="RTU193" s="38"/>
      <c r="RTV193" s="38"/>
      <c r="RTW193" s="38"/>
      <c r="RTX193" s="38"/>
      <c r="RTY193" s="38"/>
      <c r="RTZ193" s="38"/>
      <c r="RUA193" s="38"/>
      <c r="RUB193" s="38"/>
      <c r="RUC193" s="38"/>
      <c r="RUD193" s="38"/>
      <c r="RUE193" s="38"/>
      <c r="RUF193" s="38"/>
      <c r="RUG193" s="38"/>
      <c r="RUH193" s="38"/>
      <c r="RUI193" s="38"/>
      <c r="RUJ193" s="38"/>
      <c r="RUK193" s="38"/>
      <c r="RUL193" s="38"/>
      <c r="RUM193" s="38"/>
      <c r="RUN193" s="38"/>
      <c r="RUO193" s="38"/>
      <c r="RUP193" s="38"/>
      <c r="RUQ193" s="38"/>
      <c r="RUR193" s="38"/>
      <c r="RUS193" s="38"/>
      <c r="RUT193" s="38"/>
      <c r="RUU193" s="38"/>
      <c r="RUV193" s="38"/>
      <c r="RUW193" s="38"/>
      <c r="RUX193" s="38"/>
      <c r="RUY193" s="38"/>
      <c r="RUZ193" s="38"/>
      <c r="RVA193" s="38"/>
      <c r="RVB193" s="38"/>
      <c r="RVC193" s="38"/>
      <c r="RVD193" s="38"/>
      <c r="RVE193" s="38"/>
      <c r="RVF193" s="38"/>
      <c r="RVG193" s="38"/>
      <c r="RVH193" s="38"/>
      <c r="RVI193" s="38"/>
      <c r="RVJ193" s="38"/>
      <c r="RVK193" s="38"/>
      <c r="RVL193" s="38"/>
      <c r="RVM193" s="38"/>
      <c r="RVN193" s="38"/>
      <c r="RVO193" s="38"/>
      <c r="RVP193" s="38"/>
      <c r="RVQ193" s="38"/>
      <c r="RVR193" s="38"/>
      <c r="RVS193" s="38"/>
      <c r="RVT193" s="38"/>
      <c r="RVU193" s="38"/>
      <c r="RVV193" s="38"/>
      <c r="RVW193" s="38"/>
      <c r="RVX193" s="38"/>
      <c r="RVY193" s="38"/>
      <c r="RVZ193" s="38"/>
      <c r="RWA193" s="38"/>
      <c r="RWB193" s="38"/>
      <c r="RWC193" s="38"/>
      <c r="RWD193" s="38"/>
      <c r="RWE193" s="38"/>
      <c r="RWF193" s="38"/>
      <c r="RWG193" s="38"/>
      <c r="RWH193" s="38"/>
      <c r="RWI193" s="38"/>
      <c r="RWJ193" s="38"/>
      <c r="RWK193" s="38"/>
      <c r="RWL193" s="38"/>
      <c r="RWM193" s="38"/>
      <c r="RWN193" s="38"/>
      <c r="RWO193" s="38"/>
      <c r="RWP193" s="38"/>
      <c r="RWQ193" s="38"/>
      <c r="RWR193" s="38"/>
      <c r="RWS193" s="38"/>
      <c r="RWT193" s="38"/>
      <c r="RWU193" s="38"/>
      <c r="RWV193" s="38"/>
      <c r="RWW193" s="38"/>
      <c r="RWX193" s="38"/>
      <c r="RWY193" s="38"/>
      <c r="RWZ193" s="38"/>
      <c r="RXA193" s="38"/>
      <c r="RXB193" s="38"/>
      <c r="RXC193" s="38"/>
      <c r="RXD193" s="38"/>
      <c r="RXE193" s="38"/>
      <c r="RXF193" s="38"/>
      <c r="RXG193" s="38"/>
      <c r="RXH193" s="38"/>
      <c r="RXI193" s="38"/>
      <c r="RXJ193" s="38"/>
      <c r="RXK193" s="38"/>
      <c r="RXL193" s="38"/>
      <c r="RXM193" s="38"/>
      <c r="RXN193" s="38"/>
      <c r="RXO193" s="38"/>
      <c r="RXP193" s="38"/>
      <c r="RXQ193" s="38"/>
      <c r="RXR193" s="38"/>
      <c r="RXS193" s="38"/>
      <c r="RXT193" s="38"/>
      <c r="RXU193" s="38"/>
      <c r="RXV193" s="38"/>
      <c r="RXW193" s="38"/>
      <c r="RXX193" s="38"/>
      <c r="RXY193" s="38"/>
      <c r="RXZ193" s="38"/>
      <c r="RYA193" s="38"/>
      <c r="RYB193" s="38"/>
      <c r="RYC193" s="38"/>
      <c r="RYD193" s="38"/>
      <c r="RYE193" s="38"/>
      <c r="RYF193" s="38"/>
      <c r="RYG193" s="38"/>
      <c r="RYH193" s="38"/>
      <c r="RYI193" s="38"/>
      <c r="RYJ193" s="38"/>
      <c r="RYK193" s="38"/>
      <c r="RYL193" s="38"/>
      <c r="RYM193" s="38"/>
      <c r="RYN193" s="38"/>
      <c r="RYO193" s="38"/>
      <c r="RYP193" s="38"/>
      <c r="RYQ193" s="38"/>
      <c r="RYR193" s="38"/>
      <c r="RYS193" s="38"/>
      <c r="RYT193" s="38"/>
      <c r="RYU193" s="38"/>
      <c r="RYV193" s="38"/>
      <c r="RYW193" s="38"/>
      <c r="RYX193" s="38"/>
      <c r="RYY193" s="38"/>
      <c r="RYZ193" s="38"/>
      <c r="RZA193" s="38"/>
      <c r="RZB193" s="38"/>
      <c r="RZC193" s="38"/>
      <c r="RZD193" s="38"/>
      <c r="RZE193" s="38"/>
      <c r="RZF193" s="38"/>
      <c r="RZG193" s="38"/>
      <c r="RZH193" s="38"/>
      <c r="RZI193" s="38"/>
      <c r="RZJ193" s="38"/>
      <c r="RZK193" s="38"/>
      <c r="RZL193" s="38"/>
      <c r="RZM193" s="38"/>
      <c r="RZN193" s="38"/>
      <c r="RZO193" s="38"/>
      <c r="RZP193" s="38"/>
      <c r="RZQ193" s="38"/>
      <c r="RZR193" s="38"/>
      <c r="RZS193" s="38"/>
      <c r="RZT193" s="38"/>
      <c r="RZU193" s="38"/>
      <c r="RZV193" s="38"/>
      <c r="RZW193" s="38"/>
      <c r="RZX193" s="38"/>
      <c r="RZY193" s="38"/>
      <c r="RZZ193" s="38"/>
      <c r="SAA193" s="38"/>
      <c r="SAB193" s="38"/>
      <c r="SAC193" s="38"/>
      <c r="SAD193" s="38"/>
      <c r="SAE193" s="38"/>
      <c r="SAF193" s="38"/>
      <c r="SAG193" s="38"/>
      <c r="SAH193" s="38"/>
      <c r="SAI193" s="38"/>
      <c r="SAJ193" s="38"/>
      <c r="SAK193" s="38"/>
      <c r="SAL193" s="38"/>
      <c r="SAM193" s="38"/>
      <c r="SAN193" s="38"/>
      <c r="SAO193" s="38"/>
      <c r="SAP193" s="38"/>
      <c r="SAQ193" s="38"/>
      <c r="SAR193" s="38"/>
      <c r="SAS193" s="38"/>
      <c r="SAT193" s="38"/>
      <c r="SAU193" s="38"/>
      <c r="SAV193" s="38"/>
      <c r="SAW193" s="38"/>
      <c r="SAX193" s="38"/>
      <c r="SAY193" s="38"/>
      <c r="SAZ193" s="38"/>
      <c r="SBA193" s="38"/>
      <c r="SBB193" s="38"/>
      <c r="SBC193" s="38"/>
      <c r="SBD193" s="38"/>
      <c r="SBE193" s="38"/>
      <c r="SBF193" s="38"/>
      <c r="SBG193" s="38"/>
      <c r="SBH193" s="38"/>
      <c r="SBI193" s="38"/>
      <c r="SBJ193" s="38"/>
      <c r="SBK193" s="38"/>
      <c r="SBL193" s="38"/>
      <c r="SBM193" s="38"/>
      <c r="SBN193" s="38"/>
      <c r="SBO193" s="38"/>
      <c r="SBP193" s="38"/>
      <c r="SBQ193" s="38"/>
      <c r="SBR193" s="38"/>
      <c r="SBS193" s="38"/>
      <c r="SBT193" s="38"/>
      <c r="SBU193" s="38"/>
      <c r="SBV193" s="38"/>
      <c r="SBW193" s="38"/>
      <c r="SBX193" s="38"/>
      <c r="SBY193" s="38"/>
      <c r="SBZ193" s="38"/>
      <c r="SCA193" s="38"/>
      <c r="SCB193" s="38"/>
      <c r="SCC193" s="38"/>
      <c r="SCD193" s="38"/>
      <c r="SCE193" s="38"/>
      <c r="SCF193" s="38"/>
      <c r="SCG193" s="38"/>
      <c r="SCH193" s="38"/>
      <c r="SCI193" s="38"/>
      <c r="SCJ193" s="38"/>
      <c r="SCK193" s="38"/>
      <c r="SCL193" s="38"/>
      <c r="SCM193" s="38"/>
      <c r="SCN193" s="38"/>
      <c r="SCO193" s="38"/>
      <c r="SCP193" s="38"/>
      <c r="SCQ193" s="38"/>
      <c r="SCR193" s="38"/>
      <c r="SCS193" s="38"/>
      <c r="SCT193" s="38"/>
      <c r="SCU193" s="38"/>
      <c r="SCV193" s="38"/>
      <c r="SCW193" s="38"/>
      <c r="SCX193" s="38"/>
      <c r="SCY193" s="38"/>
      <c r="SCZ193" s="38"/>
      <c r="SDA193" s="38"/>
      <c r="SDB193" s="38"/>
      <c r="SDC193" s="38"/>
      <c r="SDD193" s="38"/>
      <c r="SDE193" s="38"/>
      <c r="SDF193" s="38"/>
      <c r="SDG193" s="38"/>
      <c r="SDH193" s="38"/>
      <c r="SDI193" s="38"/>
      <c r="SDJ193" s="38"/>
      <c r="SDK193" s="38"/>
      <c r="SDL193" s="38"/>
      <c r="SDM193" s="38"/>
      <c r="SDN193" s="38"/>
      <c r="SDO193" s="38"/>
      <c r="SDP193" s="38"/>
      <c r="SDQ193" s="38"/>
      <c r="SDR193" s="38"/>
      <c r="SDS193" s="38"/>
      <c r="SDT193" s="38"/>
      <c r="SDU193" s="38"/>
      <c r="SDV193" s="38"/>
      <c r="SDW193" s="38"/>
      <c r="SDX193" s="38"/>
      <c r="SDY193" s="38"/>
      <c r="SDZ193" s="38"/>
      <c r="SEA193" s="38"/>
      <c r="SEB193" s="38"/>
      <c r="SEC193" s="38"/>
      <c r="SED193" s="38"/>
      <c r="SEE193" s="38"/>
      <c r="SEF193" s="38"/>
      <c r="SEG193" s="38"/>
      <c r="SEH193" s="38"/>
      <c r="SEI193" s="38"/>
      <c r="SEJ193" s="38"/>
      <c r="SEK193" s="38"/>
      <c r="SEL193" s="38"/>
      <c r="SEM193" s="38"/>
      <c r="SEN193" s="38"/>
      <c r="SEO193" s="38"/>
      <c r="SEP193" s="38"/>
      <c r="SEQ193" s="38"/>
      <c r="SER193" s="38"/>
      <c r="SES193" s="38"/>
      <c r="SET193" s="38"/>
      <c r="SEU193" s="38"/>
      <c r="SEV193" s="38"/>
      <c r="SEW193" s="38"/>
      <c r="SEX193" s="38"/>
      <c r="SEY193" s="38"/>
      <c r="SEZ193" s="38"/>
      <c r="SFA193" s="38"/>
      <c r="SFB193" s="38"/>
      <c r="SFC193" s="38"/>
      <c r="SFD193" s="38"/>
      <c r="SFE193" s="38"/>
      <c r="SFF193" s="38"/>
      <c r="SFG193" s="38"/>
      <c r="SFH193" s="38"/>
      <c r="SFI193" s="38"/>
      <c r="SFJ193" s="38"/>
      <c r="SFK193" s="38"/>
      <c r="SFL193" s="38"/>
      <c r="SFM193" s="38"/>
      <c r="SFN193" s="38"/>
      <c r="SFO193" s="38"/>
      <c r="SFP193" s="38"/>
      <c r="SFQ193" s="38"/>
      <c r="SFR193" s="38"/>
      <c r="SFS193" s="38"/>
      <c r="SFT193" s="38"/>
      <c r="SFU193" s="38"/>
      <c r="SFV193" s="38"/>
      <c r="SFW193" s="38"/>
      <c r="SFX193" s="38"/>
      <c r="SFY193" s="38"/>
      <c r="SFZ193" s="38"/>
      <c r="SGA193" s="38"/>
      <c r="SGB193" s="38"/>
      <c r="SGC193" s="38"/>
      <c r="SGD193" s="38"/>
      <c r="SGE193" s="38"/>
      <c r="SGF193" s="38"/>
      <c r="SGG193" s="38"/>
      <c r="SGH193" s="38"/>
      <c r="SGI193" s="38"/>
      <c r="SGJ193" s="38"/>
      <c r="SGK193" s="38"/>
      <c r="SGL193" s="38"/>
      <c r="SGM193" s="38"/>
      <c r="SGN193" s="38"/>
      <c r="SGO193" s="38"/>
      <c r="SGP193" s="38"/>
      <c r="SGQ193" s="38"/>
      <c r="SGR193" s="38"/>
      <c r="SGS193" s="38"/>
      <c r="SGT193" s="38"/>
      <c r="SGU193" s="38"/>
      <c r="SGV193" s="38"/>
      <c r="SGW193" s="38"/>
      <c r="SGX193" s="38"/>
      <c r="SGY193" s="38"/>
      <c r="SGZ193" s="38"/>
      <c r="SHA193" s="38"/>
      <c r="SHB193" s="38"/>
      <c r="SHC193" s="38"/>
      <c r="SHD193" s="38"/>
      <c r="SHE193" s="38"/>
      <c r="SHF193" s="38"/>
      <c r="SHG193" s="38"/>
      <c r="SHH193" s="38"/>
      <c r="SHI193" s="38"/>
      <c r="SHJ193" s="38"/>
      <c r="SHK193" s="38"/>
      <c r="SHL193" s="38"/>
      <c r="SHM193" s="38"/>
      <c r="SHN193" s="38"/>
      <c r="SHO193" s="38"/>
      <c r="SHP193" s="38"/>
      <c r="SHQ193" s="38"/>
      <c r="SHR193" s="38"/>
      <c r="SHS193" s="38"/>
      <c r="SHT193" s="38"/>
      <c r="SHU193" s="38"/>
      <c r="SHV193" s="38"/>
      <c r="SHW193" s="38"/>
      <c r="SHX193" s="38"/>
      <c r="SHY193" s="38"/>
      <c r="SHZ193" s="38"/>
      <c r="SIA193" s="38"/>
      <c r="SIB193" s="38"/>
      <c r="SIC193" s="38"/>
      <c r="SID193" s="38"/>
      <c r="SIE193" s="38"/>
      <c r="SIF193" s="38"/>
      <c r="SIG193" s="38"/>
      <c r="SIH193" s="38"/>
      <c r="SII193" s="38"/>
      <c r="SIJ193" s="38"/>
      <c r="SIK193" s="38"/>
      <c r="SIL193" s="38"/>
      <c r="SIM193" s="38"/>
      <c r="SIN193" s="38"/>
      <c r="SIO193" s="38"/>
      <c r="SIP193" s="38"/>
      <c r="SIQ193" s="38"/>
      <c r="SIR193" s="38"/>
      <c r="SIS193" s="38"/>
      <c r="SIT193" s="38"/>
      <c r="SIU193" s="38"/>
      <c r="SIV193" s="38"/>
      <c r="SIW193" s="38"/>
      <c r="SIX193" s="38"/>
      <c r="SIY193" s="38"/>
      <c r="SIZ193" s="38"/>
      <c r="SJA193" s="38"/>
      <c r="SJB193" s="38"/>
      <c r="SJC193" s="38"/>
      <c r="SJD193" s="38"/>
      <c r="SJE193" s="38"/>
      <c r="SJF193" s="38"/>
      <c r="SJG193" s="38"/>
      <c r="SJH193" s="38"/>
      <c r="SJI193" s="38"/>
      <c r="SJJ193" s="38"/>
      <c r="SJK193" s="38"/>
      <c r="SJL193" s="38"/>
      <c r="SJM193" s="38"/>
      <c r="SJN193" s="38"/>
      <c r="SJO193" s="38"/>
      <c r="SJP193" s="38"/>
      <c r="SJQ193" s="38"/>
      <c r="SJR193" s="38"/>
      <c r="SJS193" s="38"/>
      <c r="SJT193" s="38"/>
      <c r="SJU193" s="38"/>
      <c r="SJV193" s="38"/>
      <c r="SJW193" s="38"/>
      <c r="SJX193" s="38"/>
      <c r="SJY193" s="38"/>
      <c r="SJZ193" s="38"/>
      <c r="SKA193" s="38"/>
      <c r="SKB193" s="38"/>
      <c r="SKC193" s="38"/>
      <c r="SKD193" s="38"/>
      <c r="SKE193" s="38"/>
      <c r="SKF193" s="38"/>
      <c r="SKG193" s="38"/>
      <c r="SKH193" s="38"/>
      <c r="SKI193" s="38"/>
      <c r="SKJ193" s="38"/>
      <c r="SKK193" s="38"/>
      <c r="SKL193" s="38"/>
      <c r="SKM193" s="38"/>
      <c r="SKN193" s="38"/>
      <c r="SKO193" s="38"/>
      <c r="SKP193" s="38"/>
      <c r="SKQ193" s="38"/>
      <c r="SKR193" s="38"/>
      <c r="SKS193" s="38"/>
      <c r="SKT193" s="38"/>
      <c r="SKU193" s="38"/>
      <c r="SKV193" s="38"/>
      <c r="SKW193" s="38"/>
      <c r="SKX193" s="38"/>
      <c r="SKY193" s="38"/>
      <c r="SKZ193" s="38"/>
      <c r="SLA193" s="38"/>
      <c r="SLB193" s="38"/>
      <c r="SLC193" s="38"/>
      <c r="SLD193" s="38"/>
      <c r="SLE193" s="38"/>
      <c r="SLF193" s="38"/>
      <c r="SLG193" s="38"/>
      <c r="SLH193" s="38"/>
      <c r="SLI193" s="38"/>
      <c r="SLJ193" s="38"/>
      <c r="SLK193" s="38"/>
      <c r="SLL193" s="38"/>
      <c r="SLM193" s="38"/>
      <c r="SLN193" s="38"/>
      <c r="SLO193" s="38"/>
      <c r="SLP193" s="38"/>
      <c r="SLQ193" s="38"/>
      <c r="SLR193" s="38"/>
      <c r="SLS193" s="38"/>
      <c r="SLT193" s="38"/>
      <c r="SLU193" s="38"/>
      <c r="SLV193" s="38"/>
      <c r="SLW193" s="38"/>
      <c r="SLX193" s="38"/>
      <c r="SLY193" s="38"/>
      <c r="SLZ193" s="38"/>
      <c r="SMA193" s="38"/>
      <c r="SMB193" s="38"/>
      <c r="SMC193" s="38"/>
      <c r="SMD193" s="38"/>
      <c r="SME193" s="38"/>
      <c r="SMF193" s="38"/>
      <c r="SMG193" s="38"/>
      <c r="SMH193" s="38"/>
      <c r="SMI193" s="38"/>
      <c r="SMJ193" s="38"/>
      <c r="SMK193" s="38"/>
      <c r="SML193" s="38"/>
      <c r="SMM193" s="38"/>
      <c r="SMN193" s="38"/>
      <c r="SMO193" s="38"/>
      <c r="SMP193" s="38"/>
      <c r="SMQ193" s="38"/>
      <c r="SMR193" s="38"/>
      <c r="SMS193" s="38"/>
      <c r="SMT193" s="38"/>
      <c r="SMU193" s="38"/>
      <c r="SMV193" s="38"/>
      <c r="SMW193" s="38"/>
      <c r="SMX193" s="38"/>
      <c r="SMY193" s="38"/>
      <c r="SMZ193" s="38"/>
      <c r="SNA193" s="38"/>
      <c r="SNB193" s="38"/>
      <c r="SNC193" s="38"/>
      <c r="SND193" s="38"/>
      <c r="SNE193" s="38"/>
      <c r="SNF193" s="38"/>
      <c r="SNG193" s="38"/>
      <c r="SNH193" s="38"/>
      <c r="SNI193" s="38"/>
      <c r="SNJ193" s="38"/>
      <c r="SNK193" s="38"/>
      <c r="SNL193" s="38"/>
      <c r="SNM193" s="38"/>
      <c r="SNN193" s="38"/>
      <c r="SNO193" s="38"/>
      <c r="SNP193" s="38"/>
      <c r="SNQ193" s="38"/>
      <c r="SNR193" s="38"/>
      <c r="SNS193" s="38"/>
      <c r="SNT193" s="38"/>
      <c r="SNU193" s="38"/>
      <c r="SNV193" s="38"/>
      <c r="SNW193" s="38"/>
      <c r="SNX193" s="38"/>
      <c r="SNY193" s="38"/>
      <c r="SNZ193" s="38"/>
      <c r="SOA193" s="38"/>
      <c r="SOB193" s="38"/>
      <c r="SOC193" s="38"/>
      <c r="SOD193" s="38"/>
      <c r="SOE193" s="38"/>
      <c r="SOF193" s="38"/>
      <c r="SOG193" s="38"/>
      <c r="SOH193" s="38"/>
      <c r="SOI193" s="38"/>
      <c r="SOJ193" s="38"/>
      <c r="SOK193" s="38"/>
      <c r="SOL193" s="38"/>
      <c r="SOM193" s="38"/>
      <c r="SON193" s="38"/>
      <c r="SOO193" s="38"/>
      <c r="SOP193" s="38"/>
      <c r="SOQ193" s="38"/>
      <c r="SOR193" s="38"/>
      <c r="SOS193" s="38"/>
      <c r="SOT193" s="38"/>
      <c r="SOU193" s="38"/>
      <c r="SOV193" s="38"/>
      <c r="SOW193" s="38"/>
      <c r="SOX193" s="38"/>
      <c r="SOY193" s="38"/>
      <c r="SOZ193" s="38"/>
      <c r="SPA193" s="38"/>
      <c r="SPB193" s="38"/>
      <c r="SPC193" s="38"/>
      <c r="SPD193" s="38"/>
      <c r="SPE193" s="38"/>
      <c r="SPF193" s="38"/>
      <c r="SPG193" s="38"/>
      <c r="SPH193" s="38"/>
      <c r="SPI193" s="38"/>
      <c r="SPJ193" s="38"/>
      <c r="SPK193" s="38"/>
      <c r="SPL193" s="38"/>
      <c r="SPM193" s="38"/>
      <c r="SPN193" s="38"/>
      <c r="SPO193" s="38"/>
      <c r="SPP193" s="38"/>
      <c r="SPQ193" s="38"/>
      <c r="SPR193" s="38"/>
      <c r="SPS193" s="38"/>
      <c r="SPT193" s="38"/>
      <c r="SPU193" s="38"/>
      <c r="SPV193" s="38"/>
      <c r="SPW193" s="38"/>
      <c r="SPX193" s="38"/>
      <c r="SPY193" s="38"/>
      <c r="SPZ193" s="38"/>
      <c r="SQA193" s="38"/>
      <c r="SQB193" s="38"/>
      <c r="SQC193" s="38"/>
      <c r="SQD193" s="38"/>
      <c r="SQE193" s="38"/>
      <c r="SQF193" s="38"/>
      <c r="SQG193" s="38"/>
      <c r="SQH193" s="38"/>
      <c r="SQI193" s="38"/>
      <c r="SQJ193" s="38"/>
      <c r="SQK193" s="38"/>
      <c r="SQL193" s="38"/>
      <c r="SQM193" s="38"/>
      <c r="SQN193" s="38"/>
      <c r="SQO193" s="38"/>
      <c r="SQP193" s="38"/>
      <c r="SQQ193" s="38"/>
      <c r="SQR193" s="38"/>
      <c r="SQS193" s="38"/>
      <c r="SQT193" s="38"/>
      <c r="SQU193" s="38"/>
      <c r="SQV193" s="38"/>
      <c r="SQW193" s="38"/>
      <c r="SQX193" s="38"/>
      <c r="SQY193" s="38"/>
      <c r="SQZ193" s="38"/>
      <c r="SRA193" s="38"/>
      <c r="SRB193" s="38"/>
      <c r="SRC193" s="38"/>
      <c r="SRD193" s="38"/>
      <c r="SRE193" s="38"/>
      <c r="SRF193" s="38"/>
      <c r="SRG193" s="38"/>
      <c r="SRH193" s="38"/>
      <c r="SRI193" s="38"/>
      <c r="SRJ193" s="38"/>
      <c r="SRK193" s="38"/>
      <c r="SRL193" s="38"/>
      <c r="SRM193" s="38"/>
      <c r="SRN193" s="38"/>
      <c r="SRO193" s="38"/>
      <c r="SRP193" s="38"/>
      <c r="SRQ193" s="38"/>
      <c r="SRR193" s="38"/>
      <c r="SRS193" s="38"/>
      <c r="SRT193" s="38"/>
      <c r="SRU193" s="38"/>
      <c r="SRV193" s="38"/>
      <c r="SRW193" s="38"/>
      <c r="SRX193" s="38"/>
      <c r="SRY193" s="38"/>
      <c r="SRZ193" s="38"/>
      <c r="SSA193" s="38"/>
      <c r="SSB193" s="38"/>
      <c r="SSC193" s="38"/>
      <c r="SSD193" s="38"/>
      <c r="SSE193" s="38"/>
      <c r="SSF193" s="38"/>
      <c r="SSG193" s="38"/>
      <c r="SSH193" s="38"/>
      <c r="SSI193" s="38"/>
      <c r="SSJ193" s="38"/>
      <c r="SSK193" s="38"/>
      <c r="SSL193" s="38"/>
      <c r="SSM193" s="38"/>
      <c r="SSN193" s="38"/>
      <c r="SSO193" s="38"/>
      <c r="SSP193" s="38"/>
      <c r="SSQ193" s="38"/>
      <c r="SSR193" s="38"/>
      <c r="SSS193" s="38"/>
      <c r="SST193" s="38"/>
      <c r="SSU193" s="38"/>
      <c r="SSV193" s="38"/>
      <c r="SSW193" s="38"/>
      <c r="SSX193" s="38"/>
      <c r="SSY193" s="38"/>
      <c r="SSZ193" s="38"/>
      <c r="STA193" s="38"/>
      <c r="STB193" s="38"/>
      <c r="STC193" s="38"/>
      <c r="STD193" s="38"/>
      <c r="STE193" s="38"/>
      <c r="STF193" s="38"/>
      <c r="STG193" s="38"/>
      <c r="STH193" s="38"/>
      <c r="STI193" s="38"/>
      <c r="STJ193" s="38"/>
      <c r="STK193" s="38"/>
      <c r="STL193" s="38"/>
      <c r="STM193" s="38"/>
      <c r="STN193" s="38"/>
      <c r="STO193" s="38"/>
      <c r="STP193" s="38"/>
      <c r="STQ193" s="38"/>
      <c r="STR193" s="38"/>
      <c r="STS193" s="38"/>
      <c r="STT193" s="38"/>
      <c r="STU193" s="38"/>
      <c r="STV193" s="38"/>
      <c r="STW193" s="38"/>
      <c r="STX193" s="38"/>
      <c r="STY193" s="38"/>
      <c r="STZ193" s="38"/>
      <c r="SUA193" s="38"/>
      <c r="SUB193" s="38"/>
      <c r="SUC193" s="38"/>
      <c r="SUD193" s="38"/>
      <c r="SUE193" s="38"/>
      <c r="SUF193" s="38"/>
      <c r="SUG193" s="38"/>
      <c r="SUH193" s="38"/>
      <c r="SUI193" s="38"/>
      <c r="SUJ193" s="38"/>
      <c r="SUK193" s="38"/>
      <c r="SUL193" s="38"/>
      <c r="SUM193" s="38"/>
      <c r="SUN193" s="38"/>
      <c r="SUO193" s="38"/>
      <c r="SUP193" s="38"/>
      <c r="SUQ193" s="38"/>
      <c r="SUR193" s="38"/>
      <c r="SUS193" s="38"/>
      <c r="SUT193" s="38"/>
      <c r="SUU193" s="38"/>
      <c r="SUV193" s="38"/>
      <c r="SUW193" s="38"/>
      <c r="SUX193" s="38"/>
      <c r="SUY193" s="38"/>
      <c r="SUZ193" s="38"/>
      <c r="SVA193" s="38"/>
      <c r="SVB193" s="38"/>
      <c r="SVC193" s="38"/>
      <c r="SVD193" s="38"/>
      <c r="SVE193" s="38"/>
      <c r="SVF193" s="38"/>
      <c r="SVG193" s="38"/>
      <c r="SVH193" s="38"/>
      <c r="SVI193" s="38"/>
      <c r="SVJ193" s="38"/>
      <c r="SVK193" s="38"/>
      <c r="SVL193" s="38"/>
      <c r="SVM193" s="38"/>
      <c r="SVN193" s="38"/>
      <c r="SVO193" s="38"/>
      <c r="SVP193" s="38"/>
      <c r="SVQ193" s="38"/>
      <c r="SVR193" s="38"/>
      <c r="SVS193" s="38"/>
      <c r="SVT193" s="38"/>
      <c r="SVU193" s="38"/>
      <c r="SVV193" s="38"/>
      <c r="SVW193" s="38"/>
      <c r="SVX193" s="38"/>
      <c r="SVY193" s="38"/>
      <c r="SVZ193" s="38"/>
      <c r="SWA193" s="38"/>
      <c r="SWB193" s="38"/>
      <c r="SWC193" s="38"/>
      <c r="SWD193" s="38"/>
      <c r="SWE193" s="38"/>
      <c r="SWF193" s="38"/>
      <c r="SWG193" s="38"/>
      <c r="SWH193" s="38"/>
      <c r="SWI193" s="38"/>
      <c r="SWJ193" s="38"/>
      <c r="SWK193" s="38"/>
      <c r="SWL193" s="38"/>
      <c r="SWM193" s="38"/>
      <c r="SWN193" s="38"/>
      <c r="SWO193" s="38"/>
      <c r="SWP193" s="38"/>
      <c r="SWQ193" s="38"/>
      <c r="SWR193" s="38"/>
      <c r="SWS193" s="38"/>
      <c r="SWT193" s="38"/>
      <c r="SWU193" s="38"/>
      <c r="SWV193" s="38"/>
      <c r="SWW193" s="38"/>
      <c r="SWX193" s="38"/>
      <c r="SWY193" s="38"/>
      <c r="SWZ193" s="38"/>
      <c r="SXA193" s="38"/>
      <c r="SXB193" s="38"/>
      <c r="SXC193" s="38"/>
      <c r="SXD193" s="38"/>
      <c r="SXE193" s="38"/>
      <c r="SXF193" s="38"/>
      <c r="SXG193" s="38"/>
      <c r="SXH193" s="38"/>
      <c r="SXI193" s="38"/>
      <c r="SXJ193" s="38"/>
      <c r="SXK193" s="38"/>
      <c r="SXL193" s="38"/>
      <c r="SXM193" s="38"/>
      <c r="SXN193" s="38"/>
      <c r="SXO193" s="38"/>
      <c r="SXP193" s="38"/>
      <c r="SXQ193" s="38"/>
      <c r="SXR193" s="38"/>
      <c r="SXS193" s="38"/>
      <c r="SXT193" s="38"/>
      <c r="SXU193" s="38"/>
      <c r="SXV193" s="38"/>
      <c r="SXW193" s="38"/>
      <c r="SXX193" s="38"/>
      <c r="SXY193" s="38"/>
      <c r="SXZ193" s="38"/>
      <c r="SYA193" s="38"/>
      <c r="SYB193" s="38"/>
      <c r="SYC193" s="38"/>
      <c r="SYD193" s="38"/>
      <c r="SYE193" s="38"/>
      <c r="SYF193" s="38"/>
      <c r="SYG193" s="38"/>
      <c r="SYH193" s="38"/>
      <c r="SYI193" s="38"/>
      <c r="SYJ193" s="38"/>
      <c r="SYK193" s="38"/>
      <c r="SYL193" s="38"/>
      <c r="SYM193" s="38"/>
      <c r="SYN193" s="38"/>
      <c r="SYO193" s="38"/>
      <c r="SYP193" s="38"/>
      <c r="SYQ193" s="38"/>
      <c r="SYR193" s="38"/>
      <c r="SYS193" s="38"/>
      <c r="SYT193" s="38"/>
      <c r="SYU193" s="38"/>
      <c r="SYV193" s="38"/>
      <c r="SYW193" s="38"/>
      <c r="SYX193" s="38"/>
      <c r="SYY193" s="38"/>
      <c r="SYZ193" s="38"/>
      <c r="SZA193" s="38"/>
      <c r="SZB193" s="38"/>
      <c r="SZC193" s="38"/>
      <c r="SZD193" s="38"/>
      <c r="SZE193" s="38"/>
      <c r="SZF193" s="38"/>
      <c r="SZG193" s="38"/>
      <c r="SZH193" s="38"/>
      <c r="SZI193" s="38"/>
      <c r="SZJ193" s="38"/>
      <c r="SZK193" s="38"/>
      <c r="SZL193" s="38"/>
      <c r="SZM193" s="38"/>
      <c r="SZN193" s="38"/>
      <c r="SZO193" s="38"/>
      <c r="SZP193" s="38"/>
      <c r="SZQ193" s="38"/>
      <c r="SZR193" s="38"/>
      <c r="SZS193" s="38"/>
      <c r="SZT193" s="38"/>
      <c r="SZU193" s="38"/>
      <c r="SZV193" s="38"/>
      <c r="SZW193" s="38"/>
      <c r="SZX193" s="38"/>
      <c r="SZY193" s="38"/>
      <c r="SZZ193" s="38"/>
      <c r="TAA193" s="38"/>
      <c r="TAB193" s="38"/>
      <c r="TAC193" s="38"/>
      <c r="TAD193" s="38"/>
      <c r="TAE193" s="38"/>
      <c r="TAF193" s="38"/>
      <c r="TAG193" s="38"/>
      <c r="TAH193" s="38"/>
      <c r="TAI193" s="38"/>
      <c r="TAJ193" s="38"/>
      <c r="TAK193" s="38"/>
      <c r="TAL193" s="38"/>
      <c r="TAM193" s="38"/>
      <c r="TAN193" s="38"/>
      <c r="TAO193" s="38"/>
      <c r="TAP193" s="38"/>
      <c r="TAQ193" s="38"/>
      <c r="TAR193" s="38"/>
      <c r="TAS193" s="38"/>
      <c r="TAT193" s="38"/>
      <c r="TAU193" s="38"/>
      <c r="TAV193" s="38"/>
      <c r="TAW193" s="38"/>
      <c r="TAX193" s="38"/>
      <c r="TAY193" s="38"/>
      <c r="TAZ193" s="38"/>
      <c r="TBA193" s="38"/>
      <c r="TBB193" s="38"/>
      <c r="TBC193" s="38"/>
      <c r="TBD193" s="38"/>
      <c r="TBE193" s="38"/>
      <c r="TBF193" s="38"/>
      <c r="TBG193" s="38"/>
      <c r="TBH193" s="38"/>
      <c r="TBI193" s="38"/>
      <c r="TBJ193" s="38"/>
      <c r="TBK193" s="38"/>
      <c r="TBL193" s="38"/>
      <c r="TBM193" s="38"/>
      <c r="TBN193" s="38"/>
      <c r="TBO193" s="38"/>
      <c r="TBP193" s="38"/>
      <c r="TBQ193" s="38"/>
      <c r="TBR193" s="38"/>
      <c r="TBS193" s="38"/>
      <c r="TBT193" s="38"/>
      <c r="TBU193" s="38"/>
      <c r="TBV193" s="38"/>
      <c r="TBW193" s="38"/>
      <c r="TBX193" s="38"/>
      <c r="TBY193" s="38"/>
      <c r="TBZ193" s="38"/>
      <c r="TCA193" s="38"/>
      <c r="TCB193" s="38"/>
      <c r="TCC193" s="38"/>
      <c r="TCD193" s="38"/>
      <c r="TCE193" s="38"/>
      <c r="TCF193" s="38"/>
      <c r="TCG193" s="38"/>
      <c r="TCH193" s="38"/>
      <c r="TCI193" s="38"/>
      <c r="TCJ193" s="38"/>
      <c r="TCK193" s="38"/>
      <c r="TCL193" s="38"/>
      <c r="TCM193" s="38"/>
      <c r="TCN193" s="38"/>
      <c r="TCO193" s="38"/>
      <c r="TCP193" s="38"/>
      <c r="TCQ193" s="38"/>
      <c r="TCR193" s="38"/>
      <c r="TCS193" s="38"/>
      <c r="TCT193" s="38"/>
      <c r="TCU193" s="38"/>
      <c r="TCV193" s="38"/>
      <c r="TCW193" s="38"/>
      <c r="TCX193" s="38"/>
      <c r="TCY193" s="38"/>
      <c r="TCZ193" s="38"/>
      <c r="TDA193" s="38"/>
      <c r="TDB193" s="38"/>
      <c r="TDC193" s="38"/>
      <c r="TDD193" s="38"/>
      <c r="TDE193" s="38"/>
      <c r="TDF193" s="38"/>
      <c r="TDG193" s="38"/>
      <c r="TDH193" s="38"/>
      <c r="TDI193" s="38"/>
      <c r="TDJ193" s="38"/>
      <c r="TDK193" s="38"/>
      <c r="TDL193" s="38"/>
      <c r="TDM193" s="38"/>
      <c r="TDN193" s="38"/>
      <c r="TDO193" s="38"/>
      <c r="TDP193" s="38"/>
      <c r="TDQ193" s="38"/>
      <c r="TDR193" s="38"/>
      <c r="TDS193" s="38"/>
      <c r="TDT193" s="38"/>
      <c r="TDU193" s="38"/>
      <c r="TDV193" s="38"/>
      <c r="TDW193" s="38"/>
      <c r="TDX193" s="38"/>
      <c r="TDY193" s="38"/>
      <c r="TDZ193" s="38"/>
      <c r="TEA193" s="38"/>
      <c r="TEB193" s="38"/>
      <c r="TEC193" s="38"/>
      <c r="TED193" s="38"/>
      <c r="TEE193" s="38"/>
      <c r="TEF193" s="38"/>
      <c r="TEG193" s="38"/>
      <c r="TEH193" s="38"/>
      <c r="TEI193" s="38"/>
      <c r="TEJ193" s="38"/>
      <c r="TEK193" s="38"/>
      <c r="TEL193" s="38"/>
      <c r="TEM193" s="38"/>
      <c r="TEN193" s="38"/>
      <c r="TEO193" s="38"/>
      <c r="TEP193" s="38"/>
      <c r="TEQ193" s="38"/>
      <c r="TER193" s="38"/>
      <c r="TES193" s="38"/>
      <c r="TET193" s="38"/>
      <c r="TEU193" s="38"/>
      <c r="TEV193" s="38"/>
      <c r="TEW193" s="38"/>
      <c r="TEX193" s="38"/>
      <c r="TEY193" s="38"/>
      <c r="TEZ193" s="38"/>
      <c r="TFA193" s="38"/>
      <c r="TFB193" s="38"/>
      <c r="TFC193" s="38"/>
      <c r="TFD193" s="38"/>
      <c r="TFE193" s="38"/>
      <c r="TFF193" s="38"/>
      <c r="TFG193" s="38"/>
      <c r="TFH193" s="38"/>
      <c r="TFI193" s="38"/>
      <c r="TFJ193" s="38"/>
      <c r="TFK193" s="38"/>
      <c r="TFL193" s="38"/>
      <c r="TFM193" s="38"/>
      <c r="TFN193" s="38"/>
      <c r="TFO193" s="38"/>
      <c r="TFP193" s="38"/>
      <c r="TFQ193" s="38"/>
      <c r="TFR193" s="38"/>
      <c r="TFS193" s="38"/>
      <c r="TFT193" s="38"/>
      <c r="TFU193" s="38"/>
      <c r="TFV193" s="38"/>
      <c r="TFW193" s="38"/>
      <c r="TFX193" s="38"/>
      <c r="TFY193" s="38"/>
      <c r="TFZ193" s="38"/>
      <c r="TGA193" s="38"/>
      <c r="TGB193" s="38"/>
      <c r="TGC193" s="38"/>
      <c r="TGD193" s="38"/>
      <c r="TGE193" s="38"/>
      <c r="TGF193" s="38"/>
      <c r="TGG193" s="38"/>
      <c r="TGH193" s="38"/>
      <c r="TGI193" s="38"/>
      <c r="TGJ193" s="38"/>
      <c r="TGK193" s="38"/>
      <c r="TGL193" s="38"/>
      <c r="TGM193" s="38"/>
      <c r="TGN193" s="38"/>
      <c r="TGO193" s="38"/>
      <c r="TGP193" s="38"/>
      <c r="TGQ193" s="38"/>
      <c r="TGR193" s="38"/>
      <c r="TGS193" s="38"/>
      <c r="TGT193" s="38"/>
      <c r="TGU193" s="38"/>
      <c r="TGV193" s="38"/>
      <c r="TGW193" s="38"/>
      <c r="TGX193" s="38"/>
      <c r="TGY193" s="38"/>
      <c r="TGZ193" s="38"/>
      <c r="THA193" s="38"/>
      <c r="THB193" s="38"/>
      <c r="THC193" s="38"/>
      <c r="THD193" s="38"/>
      <c r="THE193" s="38"/>
      <c r="THF193" s="38"/>
      <c r="THG193" s="38"/>
      <c r="THH193" s="38"/>
      <c r="THI193" s="38"/>
      <c r="THJ193" s="38"/>
      <c r="THK193" s="38"/>
      <c r="THL193" s="38"/>
      <c r="THM193" s="38"/>
      <c r="THN193" s="38"/>
      <c r="THO193" s="38"/>
      <c r="THP193" s="38"/>
      <c r="THQ193" s="38"/>
      <c r="THR193" s="38"/>
      <c r="THS193" s="38"/>
      <c r="THT193" s="38"/>
      <c r="THU193" s="38"/>
      <c r="THV193" s="38"/>
      <c r="THW193" s="38"/>
      <c r="THX193" s="38"/>
      <c r="THY193" s="38"/>
      <c r="THZ193" s="38"/>
      <c r="TIA193" s="38"/>
      <c r="TIB193" s="38"/>
      <c r="TIC193" s="38"/>
      <c r="TID193" s="38"/>
      <c r="TIE193" s="38"/>
      <c r="TIF193" s="38"/>
      <c r="TIG193" s="38"/>
      <c r="TIH193" s="38"/>
      <c r="TII193" s="38"/>
      <c r="TIJ193" s="38"/>
      <c r="TIK193" s="38"/>
      <c r="TIL193" s="38"/>
      <c r="TIM193" s="38"/>
      <c r="TIN193" s="38"/>
      <c r="TIO193" s="38"/>
      <c r="TIP193" s="38"/>
      <c r="TIQ193" s="38"/>
      <c r="TIR193" s="38"/>
      <c r="TIS193" s="38"/>
      <c r="TIT193" s="38"/>
      <c r="TIU193" s="38"/>
      <c r="TIV193" s="38"/>
      <c r="TIW193" s="38"/>
      <c r="TIX193" s="38"/>
      <c r="TIY193" s="38"/>
      <c r="TIZ193" s="38"/>
      <c r="TJA193" s="38"/>
      <c r="TJB193" s="38"/>
      <c r="TJC193" s="38"/>
      <c r="TJD193" s="38"/>
      <c r="TJE193" s="38"/>
      <c r="TJF193" s="38"/>
      <c r="TJG193" s="38"/>
      <c r="TJH193" s="38"/>
      <c r="TJI193" s="38"/>
      <c r="TJJ193" s="38"/>
      <c r="TJK193" s="38"/>
      <c r="TJL193" s="38"/>
      <c r="TJM193" s="38"/>
      <c r="TJN193" s="38"/>
      <c r="TJO193" s="38"/>
      <c r="TJP193" s="38"/>
      <c r="TJQ193" s="38"/>
      <c r="TJR193" s="38"/>
      <c r="TJS193" s="38"/>
      <c r="TJT193" s="38"/>
      <c r="TJU193" s="38"/>
      <c r="TJV193" s="38"/>
      <c r="TJW193" s="38"/>
      <c r="TJX193" s="38"/>
      <c r="TJY193" s="38"/>
      <c r="TJZ193" s="38"/>
      <c r="TKA193" s="38"/>
      <c r="TKB193" s="38"/>
      <c r="TKC193" s="38"/>
      <c r="TKD193" s="38"/>
      <c r="TKE193" s="38"/>
      <c r="TKF193" s="38"/>
      <c r="TKG193" s="38"/>
      <c r="TKH193" s="38"/>
      <c r="TKI193" s="38"/>
      <c r="TKJ193" s="38"/>
      <c r="TKK193" s="38"/>
      <c r="TKL193" s="38"/>
      <c r="TKM193" s="38"/>
      <c r="TKN193" s="38"/>
      <c r="TKO193" s="38"/>
      <c r="TKP193" s="38"/>
      <c r="TKQ193" s="38"/>
      <c r="TKR193" s="38"/>
      <c r="TKS193" s="38"/>
      <c r="TKT193" s="38"/>
      <c r="TKU193" s="38"/>
      <c r="TKV193" s="38"/>
      <c r="TKW193" s="38"/>
      <c r="TKX193" s="38"/>
      <c r="TKY193" s="38"/>
      <c r="TKZ193" s="38"/>
      <c r="TLA193" s="38"/>
      <c r="TLB193" s="38"/>
      <c r="TLC193" s="38"/>
      <c r="TLD193" s="38"/>
      <c r="TLE193" s="38"/>
      <c r="TLF193" s="38"/>
      <c r="TLG193" s="38"/>
      <c r="TLH193" s="38"/>
      <c r="TLI193" s="38"/>
      <c r="TLJ193" s="38"/>
      <c r="TLK193" s="38"/>
      <c r="TLL193" s="38"/>
      <c r="TLM193" s="38"/>
      <c r="TLN193" s="38"/>
      <c r="TLO193" s="38"/>
      <c r="TLP193" s="38"/>
      <c r="TLQ193" s="38"/>
      <c r="TLR193" s="38"/>
      <c r="TLS193" s="38"/>
      <c r="TLT193" s="38"/>
      <c r="TLU193" s="38"/>
      <c r="TLV193" s="38"/>
      <c r="TLW193" s="38"/>
      <c r="TLX193" s="38"/>
      <c r="TLY193" s="38"/>
      <c r="TLZ193" s="38"/>
      <c r="TMA193" s="38"/>
      <c r="TMB193" s="38"/>
      <c r="TMC193" s="38"/>
      <c r="TMD193" s="38"/>
      <c r="TME193" s="38"/>
      <c r="TMF193" s="38"/>
      <c r="TMG193" s="38"/>
      <c r="TMH193" s="38"/>
      <c r="TMI193" s="38"/>
      <c r="TMJ193" s="38"/>
      <c r="TMK193" s="38"/>
      <c r="TML193" s="38"/>
      <c r="TMM193" s="38"/>
      <c r="TMN193" s="38"/>
      <c r="TMO193" s="38"/>
      <c r="TMP193" s="38"/>
      <c r="TMQ193" s="38"/>
      <c r="TMR193" s="38"/>
      <c r="TMS193" s="38"/>
      <c r="TMT193" s="38"/>
      <c r="TMU193" s="38"/>
      <c r="TMV193" s="38"/>
      <c r="TMW193" s="38"/>
      <c r="TMX193" s="38"/>
      <c r="TMY193" s="38"/>
      <c r="TMZ193" s="38"/>
      <c r="TNA193" s="38"/>
      <c r="TNB193" s="38"/>
      <c r="TNC193" s="38"/>
      <c r="TND193" s="38"/>
      <c r="TNE193" s="38"/>
      <c r="TNF193" s="38"/>
      <c r="TNG193" s="38"/>
      <c r="TNH193" s="38"/>
      <c r="TNI193" s="38"/>
      <c r="TNJ193" s="38"/>
      <c r="TNK193" s="38"/>
      <c r="TNL193" s="38"/>
      <c r="TNM193" s="38"/>
      <c r="TNN193" s="38"/>
      <c r="TNO193" s="38"/>
      <c r="TNP193" s="38"/>
      <c r="TNQ193" s="38"/>
      <c r="TNR193" s="38"/>
      <c r="TNS193" s="38"/>
      <c r="TNT193" s="38"/>
      <c r="TNU193" s="38"/>
      <c r="TNV193" s="38"/>
      <c r="TNW193" s="38"/>
      <c r="TNX193" s="38"/>
      <c r="TNY193" s="38"/>
      <c r="TNZ193" s="38"/>
      <c r="TOA193" s="38"/>
      <c r="TOB193" s="38"/>
      <c r="TOC193" s="38"/>
      <c r="TOD193" s="38"/>
      <c r="TOE193" s="38"/>
      <c r="TOF193" s="38"/>
      <c r="TOG193" s="38"/>
      <c r="TOH193" s="38"/>
      <c r="TOI193" s="38"/>
      <c r="TOJ193" s="38"/>
      <c r="TOK193" s="38"/>
      <c r="TOL193" s="38"/>
      <c r="TOM193" s="38"/>
      <c r="TON193" s="38"/>
      <c r="TOO193" s="38"/>
      <c r="TOP193" s="38"/>
      <c r="TOQ193" s="38"/>
      <c r="TOR193" s="38"/>
      <c r="TOS193" s="38"/>
      <c r="TOT193" s="38"/>
      <c r="TOU193" s="38"/>
      <c r="TOV193" s="38"/>
      <c r="TOW193" s="38"/>
      <c r="TOX193" s="38"/>
      <c r="TOY193" s="38"/>
      <c r="TOZ193" s="38"/>
      <c r="TPA193" s="38"/>
      <c r="TPB193" s="38"/>
      <c r="TPC193" s="38"/>
      <c r="TPD193" s="38"/>
      <c r="TPE193" s="38"/>
      <c r="TPF193" s="38"/>
      <c r="TPG193" s="38"/>
      <c r="TPH193" s="38"/>
      <c r="TPI193" s="38"/>
      <c r="TPJ193" s="38"/>
      <c r="TPK193" s="38"/>
      <c r="TPL193" s="38"/>
      <c r="TPM193" s="38"/>
      <c r="TPN193" s="38"/>
      <c r="TPO193" s="38"/>
      <c r="TPP193" s="38"/>
      <c r="TPQ193" s="38"/>
      <c r="TPR193" s="38"/>
      <c r="TPS193" s="38"/>
      <c r="TPT193" s="38"/>
      <c r="TPU193" s="38"/>
      <c r="TPV193" s="38"/>
      <c r="TPW193" s="38"/>
      <c r="TPX193" s="38"/>
      <c r="TPY193" s="38"/>
      <c r="TPZ193" s="38"/>
      <c r="TQA193" s="38"/>
      <c r="TQB193" s="38"/>
      <c r="TQC193" s="38"/>
      <c r="TQD193" s="38"/>
      <c r="TQE193" s="38"/>
      <c r="TQF193" s="38"/>
      <c r="TQG193" s="38"/>
      <c r="TQH193" s="38"/>
      <c r="TQI193" s="38"/>
      <c r="TQJ193" s="38"/>
      <c r="TQK193" s="38"/>
      <c r="TQL193" s="38"/>
      <c r="TQM193" s="38"/>
      <c r="TQN193" s="38"/>
      <c r="TQO193" s="38"/>
      <c r="TQP193" s="38"/>
      <c r="TQQ193" s="38"/>
      <c r="TQR193" s="38"/>
      <c r="TQS193" s="38"/>
      <c r="TQT193" s="38"/>
      <c r="TQU193" s="38"/>
      <c r="TQV193" s="38"/>
      <c r="TQW193" s="38"/>
      <c r="TQX193" s="38"/>
      <c r="TQY193" s="38"/>
      <c r="TQZ193" s="38"/>
      <c r="TRA193" s="38"/>
      <c r="TRB193" s="38"/>
      <c r="TRC193" s="38"/>
      <c r="TRD193" s="38"/>
      <c r="TRE193" s="38"/>
      <c r="TRF193" s="38"/>
      <c r="TRG193" s="38"/>
      <c r="TRH193" s="38"/>
      <c r="TRI193" s="38"/>
      <c r="TRJ193" s="38"/>
      <c r="TRK193" s="38"/>
      <c r="TRL193" s="38"/>
      <c r="TRM193" s="38"/>
      <c r="TRN193" s="38"/>
      <c r="TRO193" s="38"/>
      <c r="TRP193" s="38"/>
      <c r="TRQ193" s="38"/>
      <c r="TRR193" s="38"/>
      <c r="TRS193" s="38"/>
      <c r="TRT193" s="38"/>
      <c r="TRU193" s="38"/>
      <c r="TRV193" s="38"/>
      <c r="TRW193" s="38"/>
      <c r="TRX193" s="38"/>
      <c r="TRY193" s="38"/>
      <c r="TRZ193" s="38"/>
      <c r="TSA193" s="38"/>
      <c r="TSB193" s="38"/>
      <c r="TSC193" s="38"/>
      <c r="TSD193" s="38"/>
      <c r="TSE193" s="38"/>
      <c r="TSF193" s="38"/>
      <c r="TSG193" s="38"/>
      <c r="TSH193" s="38"/>
      <c r="TSI193" s="38"/>
      <c r="TSJ193" s="38"/>
      <c r="TSK193" s="38"/>
      <c r="TSL193" s="38"/>
      <c r="TSM193" s="38"/>
      <c r="TSN193" s="38"/>
      <c r="TSO193" s="38"/>
      <c r="TSP193" s="38"/>
      <c r="TSQ193" s="38"/>
      <c r="TSR193" s="38"/>
      <c r="TSS193" s="38"/>
      <c r="TST193" s="38"/>
      <c r="TSU193" s="38"/>
      <c r="TSV193" s="38"/>
      <c r="TSW193" s="38"/>
      <c r="TSX193" s="38"/>
      <c r="TSY193" s="38"/>
      <c r="TSZ193" s="38"/>
      <c r="TTA193" s="38"/>
      <c r="TTB193" s="38"/>
      <c r="TTC193" s="38"/>
      <c r="TTD193" s="38"/>
      <c r="TTE193" s="38"/>
      <c r="TTF193" s="38"/>
      <c r="TTG193" s="38"/>
      <c r="TTH193" s="38"/>
      <c r="TTI193" s="38"/>
      <c r="TTJ193" s="38"/>
      <c r="TTK193" s="38"/>
      <c r="TTL193" s="38"/>
      <c r="TTM193" s="38"/>
      <c r="TTN193" s="38"/>
      <c r="TTO193" s="38"/>
      <c r="TTP193" s="38"/>
      <c r="TTQ193" s="38"/>
      <c r="TTR193" s="38"/>
      <c r="TTS193" s="38"/>
      <c r="TTT193" s="38"/>
      <c r="TTU193" s="38"/>
      <c r="TTV193" s="38"/>
      <c r="TTW193" s="38"/>
      <c r="TTX193" s="38"/>
      <c r="TTY193" s="38"/>
      <c r="TTZ193" s="38"/>
      <c r="TUA193" s="38"/>
      <c r="TUB193" s="38"/>
      <c r="TUC193" s="38"/>
      <c r="TUD193" s="38"/>
      <c r="TUE193" s="38"/>
      <c r="TUF193" s="38"/>
      <c r="TUG193" s="38"/>
      <c r="TUH193" s="38"/>
      <c r="TUI193" s="38"/>
      <c r="TUJ193" s="38"/>
      <c r="TUK193" s="38"/>
      <c r="TUL193" s="38"/>
      <c r="TUM193" s="38"/>
      <c r="TUN193" s="38"/>
      <c r="TUO193" s="38"/>
      <c r="TUP193" s="38"/>
      <c r="TUQ193" s="38"/>
      <c r="TUR193" s="38"/>
      <c r="TUS193" s="38"/>
      <c r="TUT193" s="38"/>
      <c r="TUU193" s="38"/>
      <c r="TUV193" s="38"/>
      <c r="TUW193" s="38"/>
      <c r="TUX193" s="38"/>
      <c r="TUY193" s="38"/>
      <c r="TUZ193" s="38"/>
      <c r="TVA193" s="38"/>
      <c r="TVB193" s="38"/>
      <c r="TVC193" s="38"/>
      <c r="TVD193" s="38"/>
      <c r="TVE193" s="38"/>
      <c r="TVF193" s="38"/>
      <c r="TVG193" s="38"/>
      <c r="TVH193" s="38"/>
      <c r="TVI193" s="38"/>
      <c r="TVJ193" s="38"/>
      <c r="TVK193" s="38"/>
      <c r="TVL193" s="38"/>
      <c r="TVM193" s="38"/>
      <c r="TVN193" s="38"/>
      <c r="TVO193" s="38"/>
      <c r="TVP193" s="38"/>
      <c r="TVQ193" s="38"/>
      <c r="TVR193" s="38"/>
      <c r="TVS193" s="38"/>
      <c r="TVT193" s="38"/>
      <c r="TVU193" s="38"/>
      <c r="TVV193" s="38"/>
      <c r="TVW193" s="38"/>
      <c r="TVX193" s="38"/>
      <c r="TVY193" s="38"/>
      <c r="TVZ193" s="38"/>
      <c r="TWA193" s="38"/>
      <c r="TWB193" s="38"/>
      <c r="TWC193" s="38"/>
      <c r="TWD193" s="38"/>
      <c r="TWE193" s="38"/>
      <c r="TWF193" s="38"/>
      <c r="TWG193" s="38"/>
      <c r="TWH193" s="38"/>
      <c r="TWI193" s="38"/>
      <c r="TWJ193" s="38"/>
      <c r="TWK193" s="38"/>
      <c r="TWL193" s="38"/>
      <c r="TWM193" s="38"/>
      <c r="TWN193" s="38"/>
      <c r="TWO193" s="38"/>
      <c r="TWP193" s="38"/>
      <c r="TWQ193" s="38"/>
      <c r="TWR193" s="38"/>
      <c r="TWS193" s="38"/>
      <c r="TWT193" s="38"/>
      <c r="TWU193" s="38"/>
      <c r="TWV193" s="38"/>
      <c r="TWW193" s="38"/>
      <c r="TWX193" s="38"/>
      <c r="TWY193" s="38"/>
      <c r="TWZ193" s="38"/>
      <c r="TXA193" s="38"/>
      <c r="TXB193" s="38"/>
      <c r="TXC193" s="38"/>
      <c r="TXD193" s="38"/>
      <c r="TXE193" s="38"/>
      <c r="TXF193" s="38"/>
      <c r="TXG193" s="38"/>
      <c r="TXH193" s="38"/>
      <c r="TXI193" s="38"/>
      <c r="TXJ193" s="38"/>
      <c r="TXK193" s="38"/>
      <c r="TXL193" s="38"/>
      <c r="TXM193" s="38"/>
      <c r="TXN193" s="38"/>
      <c r="TXO193" s="38"/>
      <c r="TXP193" s="38"/>
      <c r="TXQ193" s="38"/>
      <c r="TXR193" s="38"/>
      <c r="TXS193" s="38"/>
      <c r="TXT193" s="38"/>
      <c r="TXU193" s="38"/>
      <c r="TXV193" s="38"/>
      <c r="TXW193" s="38"/>
      <c r="TXX193" s="38"/>
      <c r="TXY193" s="38"/>
      <c r="TXZ193" s="38"/>
      <c r="TYA193" s="38"/>
      <c r="TYB193" s="38"/>
      <c r="TYC193" s="38"/>
      <c r="TYD193" s="38"/>
      <c r="TYE193" s="38"/>
      <c r="TYF193" s="38"/>
      <c r="TYG193" s="38"/>
      <c r="TYH193" s="38"/>
      <c r="TYI193" s="38"/>
      <c r="TYJ193" s="38"/>
      <c r="TYK193" s="38"/>
      <c r="TYL193" s="38"/>
      <c r="TYM193" s="38"/>
      <c r="TYN193" s="38"/>
      <c r="TYO193" s="38"/>
      <c r="TYP193" s="38"/>
      <c r="TYQ193" s="38"/>
      <c r="TYR193" s="38"/>
      <c r="TYS193" s="38"/>
      <c r="TYT193" s="38"/>
      <c r="TYU193" s="38"/>
      <c r="TYV193" s="38"/>
      <c r="TYW193" s="38"/>
      <c r="TYX193" s="38"/>
      <c r="TYY193" s="38"/>
      <c r="TYZ193" s="38"/>
      <c r="TZA193" s="38"/>
      <c r="TZB193" s="38"/>
      <c r="TZC193" s="38"/>
      <c r="TZD193" s="38"/>
      <c r="TZE193" s="38"/>
      <c r="TZF193" s="38"/>
      <c r="TZG193" s="38"/>
      <c r="TZH193" s="38"/>
      <c r="TZI193" s="38"/>
      <c r="TZJ193" s="38"/>
      <c r="TZK193" s="38"/>
      <c r="TZL193" s="38"/>
      <c r="TZM193" s="38"/>
      <c r="TZN193" s="38"/>
      <c r="TZO193" s="38"/>
      <c r="TZP193" s="38"/>
      <c r="TZQ193" s="38"/>
      <c r="TZR193" s="38"/>
      <c r="TZS193" s="38"/>
      <c r="TZT193" s="38"/>
      <c r="TZU193" s="38"/>
      <c r="TZV193" s="38"/>
      <c r="TZW193" s="38"/>
      <c r="TZX193" s="38"/>
      <c r="TZY193" s="38"/>
      <c r="TZZ193" s="38"/>
      <c r="UAA193" s="38"/>
      <c r="UAB193" s="38"/>
      <c r="UAC193" s="38"/>
      <c r="UAD193" s="38"/>
      <c r="UAE193" s="38"/>
      <c r="UAF193" s="38"/>
      <c r="UAG193" s="38"/>
      <c r="UAH193" s="38"/>
      <c r="UAI193" s="38"/>
      <c r="UAJ193" s="38"/>
      <c r="UAK193" s="38"/>
      <c r="UAL193" s="38"/>
      <c r="UAM193" s="38"/>
      <c r="UAN193" s="38"/>
      <c r="UAO193" s="38"/>
      <c r="UAP193" s="38"/>
      <c r="UAQ193" s="38"/>
      <c r="UAR193" s="38"/>
      <c r="UAS193" s="38"/>
      <c r="UAT193" s="38"/>
      <c r="UAU193" s="38"/>
      <c r="UAV193" s="38"/>
      <c r="UAW193" s="38"/>
      <c r="UAX193" s="38"/>
      <c r="UAY193" s="38"/>
      <c r="UAZ193" s="38"/>
      <c r="UBA193" s="38"/>
      <c r="UBB193" s="38"/>
      <c r="UBC193" s="38"/>
      <c r="UBD193" s="38"/>
      <c r="UBE193" s="38"/>
      <c r="UBF193" s="38"/>
      <c r="UBG193" s="38"/>
      <c r="UBH193" s="38"/>
      <c r="UBI193" s="38"/>
      <c r="UBJ193" s="38"/>
      <c r="UBK193" s="38"/>
      <c r="UBL193" s="38"/>
      <c r="UBM193" s="38"/>
      <c r="UBN193" s="38"/>
      <c r="UBO193" s="38"/>
      <c r="UBP193" s="38"/>
      <c r="UBQ193" s="38"/>
      <c r="UBR193" s="38"/>
      <c r="UBS193" s="38"/>
      <c r="UBT193" s="38"/>
      <c r="UBU193" s="38"/>
      <c r="UBV193" s="38"/>
      <c r="UBW193" s="38"/>
      <c r="UBX193" s="38"/>
      <c r="UBY193" s="38"/>
      <c r="UBZ193" s="38"/>
      <c r="UCA193" s="38"/>
      <c r="UCB193" s="38"/>
      <c r="UCC193" s="38"/>
      <c r="UCD193" s="38"/>
      <c r="UCE193" s="38"/>
      <c r="UCF193" s="38"/>
      <c r="UCG193" s="38"/>
      <c r="UCH193" s="38"/>
      <c r="UCI193" s="38"/>
      <c r="UCJ193" s="38"/>
      <c r="UCK193" s="38"/>
      <c r="UCL193" s="38"/>
      <c r="UCM193" s="38"/>
      <c r="UCN193" s="38"/>
      <c r="UCO193" s="38"/>
      <c r="UCP193" s="38"/>
      <c r="UCQ193" s="38"/>
      <c r="UCR193" s="38"/>
      <c r="UCS193" s="38"/>
      <c r="UCT193" s="38"/>
      <c r="UCU193" s="38"/>
      <c r="UCV193" s="38"/>
      <c r="UCW193" s="38"/>
      <c r="UCX193" s="38"/>
      <c r="UCY193" s="38"/>
      <c r="UCZ193" s="38"/>
      <c r="UDA193" s="38"/>
      <c r="UDB193" s="38"/>
      <c r="UDC193" s="38"/>
      <c r="UDD193" s="38"/>
      <c r="UDE193" s="38"/>
      <c r="UDF193" s="38"/>
      <c r="UDG193" s="38"/>
      <c r="UDH193" s="38"/>
      <c r="UDI193" s="38"/>
      <c r="UDJ193" s="38"/>
      <c r="UDK193" s="38"/>
      <c r="UDL193" s="38"/>
      <c r="UDM193" s="38"/>
      <c r="UDN193" s="38"/>
      <c r="UDO193" s="38"/>
      <c r="UDP193" s="38"/>
      <c r="UDQ193" s="38"/>
      <c r="UDR193" s="38"/>
      <c r="UDS193" s="38"/>
      <c r="UDT193" s="38"/>
      <c r="UDU193" s="38"/>
      <c r="UDV193" s="38"/>
      <c r="UDW193" s="38"/>
      <c r="UDX193" s="38"/>
      <c r="UDY193" s="38"/>
      <c r="UDZ193" s="38"/>
      <c r="UEA193" s="38"/>
      <c r="UEB193" s="38"/>
      <c r="UEC193" s="38"/>
      <c r="UED193" s="38"/>
      <c r="UEE193" s="38"/>
      <c r="UEF193" s="38"/>
      <c r="UEG193" s="38"/>
      <c r="UEH193" s="38"/>
      <c r="UEI193" s="38"/>
      <c r="UEJ193" s="38"/>
      <c r="UEK193" s="38"/>
      <c r="UEL193" s="38"/>
      <c r="UEM193" s="38"/>
      <c r="UEN193" s="38"/>
      <c r="UEO193" s="38"/>
      <c r="UEP193" s="38"/>
      <c r="UEQ193" s="38"/>
      <c r="UER193" s="38"/>
      <c r="UES193" s="38"/>
      <c r="UET193" s="38"/>
      <c r="UEU193" s="38"/>
      <c r="UEV193" s="38"/>
      <c r="UEW193" s="38"/>
      <c r="UEX193" s="38"/>
      <c r="UEY193" s="38"/>
      <c r="UEZ193" s="38"/>
      <c r="UFA193" s="38"/>
      <c r="UFB193" s="38"/>
      <c r="UFC193" s="38"/>
      <c r="UFD193" s="38"/>
      <c r="UFE193" s="38"/>
      <c r="UFF193" s="38"/>
      <c r="UFG193" s="38"/>
      <c r="UFH193" s="38"/>
      <c r="UFI193" s="38"/>
      <c r="UFJ193" s="38"/>
      <c r="UFK193" s="38"/>
      <c r="UFL193" s="38"/>
      <c r="UFM193" s="38"/>
      <c r="UFN193" s="38"/>
      <c r="UFO193" s="38"/>
      <c r="UFP193" s="38"/>
      <c r="UFQ193" s="38"/>
      <c r="UFR193" s="38"/>
      <c r="UFS193" s="38"/>
      <c r="UFT193" s="38"/>
      <c r="UFU193" s="38"/>
      <c r="UFV193" s="38"/>
      <c r="UFW193" s="38"/>
      <c r="UFX193" s="38"/>
      <c r="UFY193" s="38"/>
      <c r="UFZ193" s="38"/>
      <c r="UGA193" s="38"/>
      <c r="UGB193" s="38"/>
      <c r="UGC193" s="38"/>
      <c r="UGD193" s="38"/>
      <c r="UGE193" s="38"/>
      <c r="UGF193" s="38"/>
      <c r="UGG193" s="38"/>
      <c r="UGH193" s="38"/>
      <c r="UGI193" s="38"/>
      <c r="UGJ193" s="38"/>
      <c r="UGK193" s="38"/>
      <c r="UGL193" s="38"/>
      <c r="UGM193" s="38"/>
      <c r="UGN193" s="38"/>
      <c r="UGO193" s="38"/>
      <c r="UGP193" s="38"/>
      <c r="UGQ193" s="38"/>
      <c r="UGR193" s="38"/>
      <c r="UGS193" s="38"/>
      <c r="UGT193" s="38"/>
      <c r="UGU193" s="38"/>
      <c r="UGV193" s="38"/>
      <c r="UGW193" s="38"/>
      <c r="UGX193" s="38"/>
      <c r="UGY193" s="38"/>
      <c r="UGZ193" s="38"/>
      <c r="UHA193" s="38"/>
      <c r="UHB193" s="38"/>
      <c r="UHC193" s="38"/>
      <c r="UHD193" s="38"/>
      <c r="UHE193" s="38"/>
      <c r="UHF193" s="38"/>
      <c r="UHG193" s="38"/>
      <c r="UHH193" s="38"/>
      <c r="UHI193" s="38"/>
      <c r="UHJ193" s="38"/>
      <c r="UHK193" s="38"/>
      <c r="UHL193" s="38"/>
      <c r="UHM193" s="38"/>
      <c r="UHN193" s="38"/>
      <c r="UHO193" s="38"/>
      <c r="UHP193" s="38"/>
      <c r="UHQ193" s="38"/>
      <c r="UHR193" s="38"/>
      <c r="UHS193" s="38"/>
      <c r="UHT193" s="38"/>
      <c r="UHU193" s="38"/>
      <c r="UHV193" s="38"/>
      <c r="UHW193" s="38"/>
      <c r="UHX193" s="38"/>
      <c r="UHY193" s="38"/>
      <c r="UHZ193" s="38"/>
      <c r="UIA193" s="38"/>
      <c r="UIB193" s="38"/>
      <c r="UIC193" s="38"/>
      <c r="UID193" s="38"/>
      <c r="UIE193" s="38"/>
      <c r="UIF193" s="38"/>
      <c r="UIG193" s="38"/>
      <c r="UIH193" s="38"/>
      <c r="UII193" s="38"/>
      <c r="UIJ193" s="38"/>
      <c r="UIK193" s="38"/>
      <c r="UIL193" s="38"/>
      <c r="UIM193" s="38"/>
      <c r="UIN193" s="38"/>
      <c r="UIO193" s="38"/>
      <c r="UIP193" s="38"/>
      <c r="UIQ193" s="38"/>
      <c r="UIR193" s="38"/>
      <c r="UIS193" s="38"/>
      <c r="UIT193" s="38"/>
      <c r="UIU193" s="38"/>
      <c r="UIV193" s="38"/>
      <c r="UIW193" s="38"/>
      <c r="UIX193" s="38"/>
      <c r="UIY193" s="38"/>
      <c r="UIZ193" s="38"/>
      <c r="UJA193" s="38"/>
      <c r="UJB193" s="38"/>
      <c r="UJC193" s="38"/>
      <c r="UJD193" s="38"/>
      <c r="UJE193" s="38"/>
      <c r="UJF193" s="38"/>
      <c r="UJG193" s="38"/>
      <c r="UJH193" s="38"/>
      <c r="UJI193" s="38"/>
      <c r="UJJ193" s="38"/>
      <c r="UJK193" s="38"/>
      <c r="UJL193" s="38"/>
      <c r="UJM193" s="38"/>
      <c r="UJN193" s="38"/>
      <c r="UJO193" s="38"/>
      <c r="UJP193" s="38"/>
      <c r="UJQ193" s="38"/>
      <c r="UJR193" s="38"/>
      <c r="UJS193" s="38"/>
      <c r="UJT193" s="38"/>
      <c r="UJU193" s="38"/>
      <c r="UJV193" s="38"/>
      <c r="UJW193" s="38"/>
      <c r="UJX193" s="38"/>
      <c r="UJY193" s="38"/>
      <c r="UJZ193" s="38"/>
      <c r="UKA193" s="38"/>
      <c r="UKB193" s="38"/>
      <c r="UKC193" s="38"/>
      <c r="UKD193" s="38"/>
      <c r="UKE193" s="38"/>
      <c r="UKF193" s="38"/>
      <c r="UKG193" s="38"/>
      <c r="UKH193" s="38"/>
      <c r="UKI193" s="38"/>
      <c r="UKJ193" s="38"/>
      <c r="UKK193" s="38"/>
      <c r="UKL193" s="38"/>
      <c r="UKM193" s="38"/>
      <c r="UKN193" s="38"/>
      <c r="UKO193" s="38"/>
      <c r="UKP193" s="38"/>
      <c r="UKQ193" s="38"/>
      <c r="UKR193" s="38"/>
      <c r="UKS193" s="38"/>
      <c r="UKT193" s="38"/>
      <c r="UKU193" s="38"/>
      <c r="UKV193" s="38"/>
      <c r="UKW193" s="38"/>
      <c r="UKX193" s="38"/>
      <c r="UKY193" s="38"/>
      <c r="UKZ193" s="38"/>
      <c r="ULA193" s="38"/>
      <c r="ULB193" s="38"/>
      <c r="ULC193" s="38"/>
      <c r="ULD193" s="38"/>
      <c r="ULE193" s="38"/>
      <c r="ULF193" s="38"/>
      <c r="ULG193" s="38"/>
      <c r="ULH193" s="38"/>
      <c r="ULI193" s="38"/>
      <c r="ULJ193" s="38"/>
      <c r="ULK193" s="38"/>
      <c r="ULL193" s="38"/>
      <c r="ULM193" s="38"/>
      <c r="ULN193" s="38"/>
      <c r="ULO193" s="38"/>
      <c r="ULP193" s="38"/>
      <c r="ULQ193" s="38"/>
      <c r="ULR193" s="38"/>
      <c r="ULS193" s="38"/>
      <c r="ULT193" s="38"/>
      <c r="ULU193" s="38"/>
      <c r="ULV193" s="38"/>
      <c r="ULW193" s="38"/>
      <c r="ULX193" s="38"/>
      <c r="ULY193" s="38"/>
      <c r="ULZ193" s="38"/>
      <c r="UMA193" s="38"/>
      <c r="UMB193" s="38"/>
      <c r="UMC193" s="38"/>
      <c r="UMD193" s="38"/>
      <c r="UME193" s="38"/>
      <c r="UMF193" s="38"/>
      <c r="UMG193" s="38"/>
      <c r="UMH193" s="38"/>
      <c r="UMI193" s="38"/>
      <c r="UMJ193" s="38"/>
      <c r="UMK193" s="38"/>
      <c r="UML193" s="38"/>
      <c r="UMM193" s="38"/>
      <c r="UMN193" s="38"/>
      <c r="UMO193" s="38"/>
      <c r="UMP193" s="38"/>
      <c r="UMQ193" s="38"/>
      <c r="UMR193" s="38"/>
      <c r="UMS193" s="38"/>
      <c r="UMT193" s="38"/>
      <c r="UMU193" s="38"/>
      <c r="UMV193" s="38"/>
      <c r="UMW193" s="38"/>
      <c r="UMX193" s="38"/>
      <c r="UMY193" s="38"/>
      <c r="UMZ193" s="38"/>
      <c r="UNA193" s="38"/>
      <c r="UNB193" s="38"/>
      <c r="UNC193" s="38"/>
      <c r="UND193" s="38"/>
      <c r="UNE193" s="38"/>
      <c r="UNF193" s="38"/>
      <c r="UNG193" s="38"/>
      <c r="UNH193" s="38"/>
      <c r="UNI193" s="38"/>
      <c r="UNJ193" s="38"/>
      <c r="UNK193" s="38"/>
      <c r="UNL193" s="38"/>
      <c r="UNM193" s="38"/>
      <c r="UNN193" s="38"/>
      <c r="UNO193" s="38"/>
      <c r="UNP193" s="38"/>
      <c r="UNQ193" s="38"/>
      <c r="UNR193" s="38"/>
      <c r="UNS193" s="38"/>
      <c r="UNT193" s="38"/>
      <c r="UNU193" s="38"/>
      <c r="UNV193" s="38"/>
      <c r="UNW193" s="38"/>
      <c r="UNX193" s="38"/>
      <c r="UNY193" s="38"/>
      <c r="UNZ193" s="38"/>
      <c r="UOA193" s="38"/>
      <c r="UOB193" s="38"/>
      <c r="UOC193" s="38"/>
      <c r="UOD193" s="38"/>
      <c r="UOE193" s="38"/>
      <c r="UOF193" s="38"/>
      <c r="UOG193" s="38"/>
      <c r="UOH193" s="38"/>
      <c r="UOI193" s="38"/>
      <c r="UOJ193" s="38"/>
      <c r="UOK193" s="38"/>
      <c r="UOL193" s="38"/>
      <c r="UOM193" s="38"/>
      <c r="UON193" s="38"/>
      <c r="UOO193" s="38"/>
      <c r="UOP193" s="38"/>
      <c r="UOQ193" s="38"/>
      <c r="UOR193" s="38"/>
      <c r="UOS193" s="38"/>
      <c r="UOT193" s="38"/>
      <c r="UOU193" s="38"/>
      <c r="UOV193" s="38"/>
      <c r="UOW193" s="38"/>
      <c r="UOX193" s="38"/>
      <c r="UOY193" s="38"/>
      <c r="UOZ193" s="38"/>
      <c r="UPA193" s="38"/>
      <c r="UPB193" s="38"/>
      <c r="UPC193" s="38"/>
      <c r="UPD193" s="38"/>
      <c r="UPE193" s="38"/>
      <c r="UPF193" s="38"/>
      <c r="UPG193" s="38"/>
      <c r="UPH193" s="38"/>
      <c r="UPI193" s="38"/>
      <c r="UPJ193" s="38"/>
      <c r="UPK193" s="38"/>
      <c r="UPL193" s="38"/>
      <c r="UPM193" s="38"/>
      <c r="UPN193" s="38"/>
      <c r="UPO193" s="38"/>
      <c r="UPP193" s="38"/>
      <c r="UPQ193" s="38"/>
      <c r="UPR193" s="38"/>
      <c r="UPS193" s="38"/>
      <c r="UPT193" s="38"/>
      <c r="UPU193" s="38"/>
      <c r="UPV193" s="38"/>
      <c r="UPW193" s="38"/>
      <c r="UPX193" s="38"/>
      <c r="UPY193" s="38"/>
      <c r="UPZ193" s="38"/>
      <c r="UQA193" s="38"/>
      <c r="UQB193" s="38"/>
      <c r="UQC193" s="38"/>
      <c r="UQD193" s="38"/>
      <c r="UQE193" s="38"/>
      <c r="UQF193" s="38"/>
      <c r="UQG193" s="38"/>
      <c r="UQH193" s="38"/>
      <c r="UQI193" s="38"/>
      <c r="UQJ193" s="38"/>
      <c r="UQK193" s="38"/>
      <c r="UQL193" s="38"/>
      <c r="UQM193" s="38"/>
      <c r="UQN193" s="38"/>
      <c r="UQO193" s="38"/>
      <c r="UQP193" s="38"/>
      <c r="UQQ193" s="38"/>
      <c r="UQR193" s="38"/>
      <c r="UQS193" s="38"/>
      <c r="UQT193" s="38"/>
      <c r="UQU193" s="38"/>
      <c r="UQV193" s="38"/>
      <c r="UQW193" s="38"/>
      <c r="UQX193" s="38"/>
      <c r="UQY193" s="38"/>
      <c r="UQZ193" s="38"/>
      <c r="URA193" s="38"/>
      <c r="URB193" s="38"/>
      <c r="URC193" s="38"/>
      <c r="URD193" s="38"/>
      <c r="URE193" s="38"/>
      <c r="URF193" s="38"/>
      <c r="URG193" s="38"/>
      <c r="URH193" s="38"/>
      <c r="URI193" s="38"/>
      <c r="URJ193" s="38"/>
      <c r="URK193" s="38"/>
      <c r="URL193" s="38"/>
      <c r="URM193" s="38"/>
      <c r="URN193" s="38"/>
      <c r="URO193" s="38"/>
      <c r="URP193" s="38"/>
      <c r="URQ193" s="38"/>
      <c r="URR193" s="38"/>
      <c r="URS193" s="38"/>
      <c r="URT193" s="38"/>
      <c r="URU193" s="38"/>
      <c r="URV193" s="38"/>
      <c r="URW193" s="38"/>
      <c r="URX193" s="38"/>
      <c r="URY193" s="38"/>
      <c r="URZ193" s="38"/>
      <c r="USA193" s="38"/>
      <c r="USB193" s="38"/>
      <c r="USC193" s="38"/>
      <c r="USD193" s="38"/>
      <c r="USE193" s="38"/>
      <c r="USF193" s="38"/>
      <c r="USG193" s="38"/>
      <c r="USH193" s="38"/>
      <c r="USI193" s="38"/>
      <c r="USJ193" s="38"/>
      <c r="USK193" s="38"/>
      <c r="USL193" s="38"/>
      <c r="USM193" s="38"/>
      <c r="USN193" s="38"/>
      <c r="USO193" s="38"/>
      <c r="USP193" s="38"/>
      <c r="USQ193" s="38"/>
      <c r="USR193" s="38"/>
      <c r="USS193" s="38"/>
      <c r="UST193" s="38"/>
      <c r="USU193" s="38"/>
      <c r="USV193" s="38"/>
      <c r="USW193" s="38"/>
      <c r="USX193" s="38"/>
      <c r="USY193" s="38"/>
      <c r="USZ193" s="38"/>
      <c r="UTA193" s="38"/>
      <c r="UTB193" s="38"/>
      <c r="UTC193" s="38"/>
      <c r="UTD193" s="38"/>
      <c r="UTE193" s="38"/>
      <c r="UTF193" s="38"/>
      <c r="UTG193" s="38"/>
      <c r="UTH193" s="38"/>
      <c r="UTI193" s="38"/>
      <c r="UTJ193" s="38"/>
      <c r="UTK193" s="38"/>
      <c r="UTL193" s="38"/>
      <c r="UTM193" s="38"/>
      <c r="UTN193" s="38"/>
      <c r="UTO193" s="38"/>
      <c r="UTP193" s="38"/>
      <c r="UTQ193" s="38"/>
      <c r="UTR193" s="38"/>
      <c r="UTS193" s="38"/>
      <c r="UTT193" s="38"/>
      <c r="UTU193" s="38"/>
      <c r="UTV193" s="38"/>
      <c r="UTW193" s="38"/>
      <c r="UTX193" s="38"/>
      <c r="UTY193" s="38"/>
      <c r="UTZ193" s="38"/>
      <c r="UUA193" s="38"/>
      <c r="UUB193" s="38"/>
      <c r="UUC193" s="38"/>
      <c r="UUD193" s="38"/>
      <c r="UUE193" s="38"/>
      <c r="UUF193" s="38"/>
      <c r="UUG193" s="38"/>
      <c r="UUH193" s="38"/>
      <c r="UUI193" s="38"/>
      <c r="UUJ193" s="38"/>
      <c r="UUK193" s="38"/>
      <c r="UUL193" s="38"/>
      <c r="UUM193" s="38"/>
      <c r="UUN193" s="38"/>
      <c r="UUO193" s="38"/>
      <c r="UUP193" s="38"/>
      <c r="UUQ193" s="38"/>
      <c r="UUR193" s="38"/>
      <c r="UUS193" s="38"/>
      <c r="UUT193" s="38"/>
      <c r="UUU193" s="38"/>
      <c r="UUV193" s="38"/>
      <c r="UUW193" s="38"/>
      <c r="UUX193" s="38"/>
      <c r="UUY193" s="38"/>
      <c r="UUZ193" s="38"/>
      <c r="UVA193" s="38"/>
      <c r="UVB193" s="38"/>
      <c r="UVC193" s="38"/>
      <c r="UVD193" s="38"/>
      <c r="UVE193" s="38"/>
      <c r="UVF193" s="38"/>
      <c r="UVG193" s="38"/>
      <c r="UVH193" s="38"/>
      <c r="UVI193" s="38"/>
      <c r="UVJ193" s="38"/>
      <c r="UVK193" s="38"/>
      <c r="UVL193" s="38"/>
      <c r="UVM193" s="38"/>
      <c r="UVN193" s="38"/>
      <c r="UVO193" s="38"/>
      <c r="UVP193" s="38"/>
      <c r="UVQ193" s="38"/>
      <c r="UVR193" s="38"/>
      <c r="UVS193" s="38"/>
      <c r="UVT193" s="38"/>
      <c r="UVU193" s="38"/>
      <c r="UVV193" s="38"/>
      <c r="UVW193" s="38"/>
      <c r="UVX193" s="38"/>
      <c r="UVY193" s="38"/>
      <c r="UVZ193" s="38"/>
      <c r="UWA193" s="38"/>
      <c r="UWB193" s="38"/>
      <c r="UWC193" s="38"/>
      <c r="UWD193" s="38"/>
      <c r="UWE193" s="38"/>
      <c r="UWF193" s="38"/>
      <c r="UWG193" s="38"/>
      <c r="UWH193" s="38"/>
      <c r="UWI193" s="38"/>
      <c r="UWJ193" s="38"/>
      <c r="UWK193" s="38"/>
      <c r="UWL193" s="38"/>
      <c r="UWM193" s="38"/>
      <c r="UWN193" s="38"/>
      <c r="UWO193" s="38"/>
      <c r="UWP193" s="38"/>
      <c r="UWQ193" s="38"/>
      <c r="UWR193" s="38"/>
      <c r="UWS193" s="38"/>
      <c r="UWT193" s="38"/>
      <c r="UWU193" s="38"/>
      <c r="UWV193" s="38"/>
      <c r="UWW193" s="38"/>
      <c r="UWX193" s="38"/>
      <c r="UWY193" s="38"/>
      <c r="UWZ193" s="38"/>
      <c r="UXA193" s="38"/>
      <c r="UXB193" s="38"/>
      <c r="UXC193" s="38"/>
      <c r="UXD193" s="38"/>
      <c r="UXE193" s="38"/>
      <c r="UXF193" s="38"/>
      <c r="UXG193" s="38"/>
      <c r="UXH193" s="38"/>
      <c r="UXI193" s="38"/>
      <c r="UXJ193" s="38"/>
      <c r="UXK193" s="38"/>
      <c r="UXL193" s="38"/>
      <c r="UXM193" s="38"/>
      <c r="UXN193" s="38"/>
      <c r="UXO193" s="38"/>
      <c r="UXP193" s="38"/>
      <c r="UXQ193" s="38"/>
      <c r="UXR193" s="38"/>
      <c r="UXS193" s="38"/>
      <c r="UXT193" s="38"/>
      <c r="UXU193" s="38"/>
      <c r="UXV193" s="38"/>
      <c r="UXW193" s="38"/>
      <c r="UXX193" s="38"/>
      <c r="UXY193" s="38"/>
      <c r="UXZ193" s="38"/>
      <c r="UYA193" s="38"/>
      <c r="UYB193" s="38"/>
      <c r="UYC193" s="38"/>
      <c r="UYD193" s="38"/>
      <c r="UYE193" s="38"/>
      <c r="UYF193" s="38"/>
      <c r="UYG193" s="38"/>
      <c r="UYH193" s="38"/>
      <c r="UYI193" s="38"/>
      <c r="UYJ193" s="38"/>
      <c r="UYK193" s="38"/>
      <c r="UYL193" s="38"/>
      <c r="UYM193" s="38"/>
      <c r="UYN193" s="38"/>
      <c r="UYO193" s="38"/>
      <c r="UYP193" s="38"/>
      <c r="UYQ193" s="38"/>
      <c r="UYR193" s="38"/>
      <c r="UYS193" s="38"/>
      <c r="UYT193" s="38"/>
      <c r="UYU193" s="38"/>
      <c r="UYV193" s="38"/>
      <c r="UYW193" s="38"/>
      <c r="UYX193" s="38"/>
      <c r="UYY193" s="38"/>
      <c r="UYZ193" s="38"/>
      <c r="UZA193" s="38"/>
      <c r="UZB193" s="38"/>
      <c r="UZC193" s="38"/>
      <c r="UZD193" s="38"/>
      <c r="UZE193" s="38"/>
      <c r="UZF193" s="38"/>
      <c r="UZG193" s="38"/>
      <c r="UZH193" s="38"/>
      <c r="UZI193" s="38"/>
      <c r="UZJ193" s="38"/>
      <c r="UZK193" s="38"/>
      <c r="UZL193" s="38"/>
      <c r="UZM193" s="38"/>
      <c r="UZN193" s="38"/>
      <c r="UZO193" s="38"/>
      <c r="UZP193" s="38"/>
      <c r="UZQ193" s="38"/>
      <c r="UZR193" s="38"/>
      <c r="UZS193" s="38"/>
      <c r="UZT193" s="38"/>
      <c r="UZU193" s="38"/>
      <c r="UZV193" s="38"/>
      <c r="UZW193" s="38"/>
      <c r="UZX193" s="38"/>
      <c r="UZY193" s="38"/>
      <c r="UZZ193" s="38"/>
      <c r="VAA193" s="38"/>
      <c r="VAB193" s="38"/>
      <c r="VAC193" s="38"/>
      <c r="VAD193" s="38"/>
      <c r="VAE193" s="38"/>
      <c r="VAF193" s="38"/>
      <c r="VAG193" s="38"/>
      <c r="VAH193" s="38"/>
      <c r="VAI193" s="38"/>
      <c r="VAJ193" s="38"/>
      <c r="VAK193" s="38"/>
      <c r="VAL193" s="38"/>
      <c r="VAM193" s="38"/>
      <c r="VAN193" s="38"/>
      <c r="VAO193" s="38"/>
      <c r="VAP193" s="38"/>
      <c r="VAQ193" s="38"/>
      <c r="VAR193" s="38"/>
      <c r="VAS193" s="38"/>
      <c r="VAT193" s="38"/>
      <c r="VAU193" s="38"/>
      <c r="VAV193" s="38"/>
      <c r="VAW193" s="38"/>
      <c r="VAX193" s="38"/>
      <c r="VAY193" s="38"/>
      <c r="VAZ193" s="38"/>
      <c r="VBA193" s="38"/>
      <c r="VBB193" s="38"/>
      <c r="VBC193" s="38"/>
      <c r="VBD193" s="38"/>
      <c r="VBE193" s="38"/>
      <c r="VBF193" s="38"/>
      <c r="VBG193" s="38"/>
      <c r="VBH193" s="38"/>
      <c r="VBI193" s="38"/>
      <c r="VBJ193" s="38"/>
      <c r="VBK193" s="38"/>
      <c r="VBL193" s="38"/>
      <c r="VBM193" s="38"/>
      <c r="VBN193" s="38"/>
      <c r="VBO193" s="38"/>
      <c r="VBP193" s="38"/>
      <c r="VBQ193" s="38"/>
      <c r="VBR193" s="38"/>
      <c r="VBS193" s="38"/>
      <c r="VBT193" s="38"/>
      <c r="VBU193" s="38"/>
      <c r="VBV193" s="38"/>
      <c r="VBW193" s="38"/>
      <c r="VBX193" s="38"/>
      <c r="VBY193" s="38"/>
      <c r="VBZ193" s="38"/>
      <c r="VCA193" s="38"/>
      <c r="VCB193" s="38"/>
      <c r="VCC193" s="38"/>
      <c r="VCD193" s="38"/>
      <c r="VCE193" s="38"/>
      <c r="VCF193" s="38"/>
      <c r="VCG193" s="38"/>
      <c r="VCH193" s="38"/>
      <c r="VCI193" s="38"/>
      <c r="VCJ193" s="38"/>
      <c r="VCK193" s="38"/>
      <c r="VCL193" s="38"/>
      <c r="VCM193" s="38"/>
      <c r="VCN193" s="38"/>
      <c r="VCO193" s="38"/>
      <c r="VCP193" s="38"/>
      <c r="VCQ193" s="38"/>
      <c r="VCR193" s="38"/>
      <c r="VCS193" s="38"/>
      <c r="VCT193" s="38"/>
      <c r="VCU193" s="38"/>
      <c r="VCV193" s="38"/>
      <c r="VCW193" s="38"/>
      <c r="VCX193" s="38"/>
      <c r="VCY193" s="38"/>
      <c r="VCZ193" s="38"/>
      <c r="VDA193" s="38"/>
      <c r="VDB193" s="38"/>
      <c r="VDC193" s="38"/>
      <c r="VDD193" s="38"/>
      <c r="VDE193" s="38"/>
      <c r="VDF193" s="38"/>
      <c r="VDG193" s="38"/>
      <c r="VDH193" s="38"/>
      <c r="VDI193" s="38"/>
      <c r="VDJ193" s="38"/>
      <c r="VDK193" s="38"/>
      <c r="VDL193" s="38"/>
      <c r="VDM193" s="38"/>
      <c r="VDN193" s="38"/>
      <c r="VDO193" s="38"/>
      <c r="VDP193" s="38"/>
      <c r="VDQ193" s="38"/>
      <c r="VDR193" s="38"/>
      <c r="VDS193" s="38"/>
      <c r="VDT193" s="38"/>
      <c r="VDU193" s="38"/>
      <c r="VDV193" s="38"/>
      <c r="VDW193" s="38"/>
      <c r="VDX193" s="38"/>
      <c r="VDY193" s="38"/>
      <c r="VDZ193" s="38"/>
      <c r="VEA193" s="38"/>
      <c r="VEB193" s="38"/>
      <c r="VEC193" s="38"/>
      <c r="VED193" s="38"/>
      <c r="VEE193" s="38"/>
      <c r="VEF193" s="38"/>
      <c r="VEG193" s="38"/>
      <c r="VEH193" s="38"/>
      <c r="VEI193" s="38"/>
      <c r="VEJ193" s="38"/>
      <c r="VEK193" s="38"/>
      <c r="VEL193" s="38"/>
      <c r="VEM193" s="38"/>
      <c r="VEN193" s="38"/>
      <c r="VEO193" s="38"/>
      <c r="VEP193" s="38"/>
      <c r="VEQ193" s="38"/>
      <c r="VER193" s="38"/>
      <c r="VES193" s="38"/>
      <c r="VET193" s="38"/>
      <c r="VEU193" s="38"/>
      <c r="VEV193" s="38"/>
      <c r="VEW193" s="38"/>
      <c r="VEX193" s="38"/>
      <c r="VEY193" s="38"/>
      <c r="VEZ193" s="38"/>
      <c r="VFA193" s="38"/>
      <c r="VFB193" s="38"/>
      <c r="VFC193" s="38"/>
      <c r="VFD193" s="38"/>
      <c r="VFE193" s="38"/>
      <c r="VFF193" s="38"/>
      <c r="VFG193" s="38"/>
      <c r="VFH193" s="38"/>
      <c r="VFI193" s="38"/>
      <c r="VFJ193" s="38"/>
      <c r="VFK193" s="38"/>
      <c r="VFL193" s="38"/>
      <c r="VFM193" s="38"/>
      <c r="VFN193" s="38"/>
      <c r="VFO193" s="38"/>
      <c r="VFP193" s="38"/>
      <c r="VFQ193" s="38"/>
      <c r="VFR193" s="38"/>
      <c r="VFS193" s="38"/>
      <c r="VFT193" s="38"/>
      <c r="VFU193" s="38"/>
      <c r="VFV193" s="38"/>
      <c r="VFW193" s="38"/>
      <c r="VFX193" s="38"/>
      <c r="VFY193" s="38"/>
      <c r="VFZ193" s="38"/>
      <c r="VGA193" s="38"/>
      <c r="VGB193" s="38"/>
      <c r="VGC193" s="38"/>
      <c r="VGD193" s="38"/>
      <c r="VGE193" s="38"/>
      <c r="VGF193" s="38"/>
      <c r="VGG193" s="38"/>
      <c r="VGH193" s="38"/>
      <c r="VGI193" s="38"/>
      <c r="VGJ193" s="38"/>
      <c r="VGK193" s="38"/>
      <c r="VGL193" s="38"/>
      <c r="VGM193" s="38"/>
      <c r="VGN193" s="38"/>
      <c r="VGO193" s="38"/>
      <c r="VGP193" s="38"/>
      <c r="VGQ193" s="38"/>
      <c r="VGR193" s="38"/>
      <c r="VGS193" s="38"/>
      <c r="VGT193" s="38"/>
      <c r="VGU193" s="38"/>
      <c r="VGV193" s="38"/>
      <c r="VGW193" s="38"/>
      <c r="VGX193" s="38"/>
      <c r="VGY193" s="38"/>
      <c r="VGZ193" s="38"/>
      <c r="VHA193" s="38"/>
      <c r="VHB193" s="38"/>
      <c r="VHC193" s="38"/>
      <c r="VHD193" s="38"/>
      <c r="VHE193" s="38"/>
      <c r="VHF193" s="38"/>
      <c r="VHG193" s="38"/>
      <c r="VHH193" s="38"/>
      <c r="VHI193" s="38"/>
      <c r="VHJ193" s="38"/>
      <c r="VHK193" s="38"/>
      <c r="VHL193" s="38"/>
      <c r="VHM193" s="38"/>
      <c r="VHN193" s="38"/>
      <c r="VHO193" s="38"/>
      <c r="VHP193" s="38"/>
      <c r="VHQ193" s="38"/>
      <c r="VHR193" s="38"/>
      <c r="VHS193" s="38"/>
      <c r="VHT193" s="38"/>
      <c r="VHU193" s="38"/>
      <c r="VHV193" s="38"/>
      <c r="VHW193" s="38"/>
      <c r="VHX193" s="38"/>
      <c r="VHY193" s="38"/>
      <c r="VHZ193" s="38"/>
      <c r="VIA193" s="38"/>
      <c r="VIB193" s="38"/>
      <c r="VIC193" s="38"/>
      <c r="VID193" s="38"/>
      <c r="VIE193" s="38"/>
      <c r="VIF193" s="38"/>
      <c r="VIG193" s="38"/>
      <c r="VIH193" s="38"/>
      <c r="VII193" s="38"/>
      <c r="VIJ193" s="38"/>
      <c r="VIK193" s="38"/>
      <c r="VIL193" s="38"/>
      <c r="VIM193" s="38"/>
      <c r="VIN193" s="38"/>
      <c r="VIO193" s="38"/>
      <c r="VIP193" s="38"/>
      <c r="VIQ193" s="38"/>
      <c r="VIR193" s="38"/>
      <c r="VIS193" s="38"/>
      <c r="VIT193" s="38"/>
      <c r="VIU193" s="38"/>
      <c r="VIV193" s="38"/>
      <c r="VIW193" s="38"/>
      <c r="VIX193" s="38"/>
      <c r="VIY193" s="38"/>
      <c r="VIZ193" s="38"/>
      <c r="VJA193" s="38"/>
      <c r="VJB193" s="38"/>
      <c r="VJC193" s="38"/>
      <c r="VJD193" s="38"/>
      <c r="VJE193" s="38"/>
      <c r="VJF193" s="38"/>
      <c r="VJG193" s="38"/>
      <c r="VJH193" s="38"/>
      <c r="VJI193" s="38"/>
      <c r="VJJ193" s="38"/>
      <c r="VJK193" s="38"/>
      <c r="VJL193" s="38"/>
      <c r="VJM193" s="38"/>
      <c r="VJN193" s="38"/>
      <c r="VJO193" s="38"/>
      <c r="VJP193" s="38"/>
      <c r="VJQ193" s="38"/>
      <c r="VJR193" s="38"/>
      <c r="VJS193" s="38"/>
      <c r="VJT193" s="38"/>
      <c r="VJU193" s="38"/>
      <c r="VJV193" s="38"/>
      <c r="VJW193" s="38"/>
      <c r="VJX193" s="38"/>
      <c r="VJY193" s="38"/>
      <c r="VJZ193" s="38"/>
      <c r="VKA193" s="38"/>
      <c r="VKB193" s="38"/>
      <c r="VKC193" s="38"/>
      <c r="VKD193" s="38"/>
      <c r="VKE193" s="38"/>
      <c r="VKF193" s="38"/>
      <c r="VKG193" s="38"/>
      <c r="VKH193" s="38"/>
      <c r="VKI193" s="38"/>
      <c r="VKJ193" s="38"/>
      <c r="VKK193" s="38"/>
      <c r="VKL193" s="38"/>
      <c r="VKM193" s="38"/>
      <c r="VKN193" s="38"/>
      <c r="VKO193" s="38"/>
      <c r="VKP193" s="38"/>
      <c r="VKQ193" s="38"/>
      <c r="VKR193" s="38"/>
      <c r="VKS193" s="38"/>
      <c r="VKT193" s="38"/>
      <c r="VKU193" s="38"/>
      <c r="VKV193" s="38"/>
      <c r="VKW193" s="38"/>
      <c r="VKX193" s="38"/>
      <c r="VKY193" s="38"/>
      <c r="VKZ193" s="38"/>
      <c r="VLA193" s="38"/>
      <c r="VLB193" s="38"/>
      <c r="VLC193" s="38"/>
      <c r="VLD193" s="38"/>
      <c r="VLE193" s="38"/>
      <c r="VLF193" s="38"/>
      <c r="VLG193" s="38"/>
      <c r="VLH193" s="38"/>
      <c r="VLI193" s="38"/>
      <c r="VLJ193" s="38"/>
      <c r="VLK193" s="38"/>
      <c r="VLL193" s="38"/>
      <c r="VLM193" s="38"/>
      <c r="VLN193" s="38"/>
      <c r="VLO193" s="38"/>
      <c r="VLP193" s="38"/>
      <c r="VLQ193" s="38"/>
      <c r="VLR193" s="38"/>
      <c r="VLS193" s="38"/>
      <c r="VLT193" s="38"/>
      <c r="VLU193" s="38"/>
      <c r="VLV193" s="38"/>
      <c r="VLW193" s="38"/>
      <c r="VLX193" s="38"/>
      <c r="VLY193" s="38"/>
      <c r="VLZ193" s="38"/>
      <c r="VMA193" s="38"/>
      <c r="VMB193" s="38"/>
      <c r="VMC193" s="38"/>
      <c r="VMD193" s="38"/>
      <c r="VME193" s="38"/>
      <c r="VMF193" s="38"/>
      <c r="VMG193" s="38"/>
      <c r="VMH193" s="38"/>
      <c r="VMI193" s="38"/>
      <c r="VMJ193" s="38"/>
      <c r="VMK193" s="38"/>
      <c r="VML193" s="38"/>
      <c r="VMM193" s="38"/>
      <c r="VMN193" s="38"/>
      <c r="VMO193" s="38"/>
      <c r="VMP193" s="38"/>
      <c r="VMQ193" s="38"/>
      <c r="VMR193" s="38"/>
      <c r="VMS193" s="38"/>
      <c r="VMT193" s="38"/>
      <c r="VMU193" s="38"/>
      <c r="VMV193" s="38"/>
      <c r="VMW193" s="38"/>
      <c r="VMX193" s="38"/>
      <c r="VMY193" s="38"/>
      <c r="VMZ193" s="38"/>
      <c r="VNA193" s="38"/>
      <c r="VNB193" s="38"/>
      <c r="VNC193" s="38"/>
      <c r="VND193" s="38"/>
      <c r="VNE193" s="38"/>
      <c r="VNF193" s="38"/>
      <c r="VNG193" s="38"/>
      <c r="VNH193" s="38"/>
      <c r="VNI193" s="38"/>
      <c r="VNJ193" s="38"/>
      <c r="VNK193" s="38"/>
      <c r="VNL193" s="38"/>
      <c r="VNM193" s="38"/>
      <c r="VNN193" s="38"/>
      <c r="VNO193" s="38"/>
      <c r="VNP193" s="38"/>
      <c r="VNQ193" s="38"/>
      <c r="VNR193" s="38"/>
      <c r="VNS193" s="38"/>
      <c r="VNT193" s="38"/>
      <c r="VNU193" s="38"/>
      <c r="VNV193" s="38"/>
      <c r="VNW193" s="38"/>
      <c r="VNX193" s="38"/>
      <c r="VNY193" s="38"/>
      <c r="VNZ193" s="38"/>
      <c r="VOA193" s="38"/>
      <c r="VOB193" s="38"/>
      <c r="VOC193" s="38"/>
      <c r="VOD193" s="38"/>
      <c r="VOE193" s="38"/>
      <c r="VOF193" s="38"/>
      <c r="VOG193" s="38"/>
      <c r="VOH193" s="38"/>
      <c r="VOI193" s="38"/>
      <c r="VOJ193" s="38"/>
      <c r="VOK193" s="38"/>
      <c r="VOL193" s="38"/>
      <c r="VOM193" s="38"/>
      <c r="VON193" s="38"/>
      <c r="VOO193" s="38"/>
      <c r="VOP193" s="38"/>
      <c r="VOQ193" s="38"/>
      <c r="VOR193" s="38"/>
      <c r="VOS193" s="38"/>
      <c r="VOT193" s="38"/>
      <c r="VOU193" s="38"/>
      <c r="VOV193" s="38"/>
      <c r="VOW193" s="38"/>
      <c r="VOX193" s="38"/>
      <c r="VOY193" s="38"/>
      <c r="VOZ193" s="38"/>
      <c r="VPA193" s="38"/>
      <c r="VPB193" s="38"/>
      <c r="VPC193" s="38"/>
      <c r="VPD193" s="38"/>
      <c r="VPE193" s="38"/>
      <c r="VPF193" s="38"/>
      <c r="VPG193" s="38"/>
      <c r="VPH193" s="38"/>
      <c r="VPI193" s="38"/>
      <c r="VPJ193" s="38"/>
      <c r="VPK193" s="38"/>
      <c r="VPL193" s="38"/>
      <c r="VPM193" s="38"/>
      <c r="VPN193" s="38"/>
      <c r="VPO193" s="38"/>
      <c r="VPP193" s="38"/>
      <c r="VPQ193" s="38"/>
      <c r="VPR193" s="38"/>
      <c r="VPS193" s="38"/>
      <c r="VPT193" s="38"/>
      <c r="VPU193" s="38"/>
      <c r="VPV193" s="38"/>
      <c r="VPW193" s="38"/>
      <c r="VPX193" s="38"/>
      <c r="VPY193" s="38"/>
      <c r="VPZ193" s="38"/>
      <c r="VQA193" s="38"/>
      <c r="VQB193" s="38"/>
      <c r="VQC193" s="38"/>
      <c r="VQD193" s="38"/>
      <c r="VQE193" s="38"/>
      <c r="VQF193" s="38"/>
      <c r="VQG193" s="38"/>
      <c r="VQH193" s="38"/>
      <c r="VQI193" s="38"/>
      <c r="VQJ193" s="38"/>
      <c r="VQK193" s="38"/>
      <c r="VQL193" s="38"/>
      <c r="VQM193" s="38"/>
      <c r="VQN193" s="38"/>
      <c r="VQO193" s="38"/>
      <c r="VQP193" s="38"/>
      <c r="VQQ193" s="38"/>
      <c r="VQR193" s="38"/>
      <c r="VQS193" s="38"/>
      <c r="VQT193" s="38"/>
      <c r="VQU193" s="38"/>
      <c r="VQV193" s="38"/>
      <c r="VQW193" s="38"/>
      <c r="VQX193" s="38"/>
      <c r="VQY193" s="38"/>
      <c r="VQZ193" s="38"/>
      <c r="VRA193" s="38"/>
      <c r="VRB193" s="38"/>
      <c r="VRC193" s="38"/>
      <c r="VRD193" s="38"/>
      <c r="VRE193" s="38"/>
      <c r="VRF193" s="38"/>
      <c r="VRG193" s="38"/>
      <c r="VRH193" s="38"/>
      <c r="VRI193" s="38"/>
      <c r="VRJ193" s="38"/>
      <c r="VRK193" s="38"/>
      <c r="VRL193" s="38"/>
      <c r="VRM193" s="38"/>
      <c r="VRN193" s="38"/>
      <c r="VRO193" s="38"/>
      <c r="VRP193" s="38"/>
      <c r="VRQ193" s="38"/>
      <c r="VRR193" s="38"/>
      <c r="VRS193" s="38"/>
      <c r="VRT193" s="38"/>
      <c r="VRU193" s="38"/>
      <c r="VRV193" s="38"/>
      <c r="VRW193" s="38"/>
      <c r="VRX193" s="38"/>
      <c r="VRY193" s="38"/>
      <c r="VRZ193" s="38"/>
      <c r="VSA193" s="38"/>
      <c r="VSB193" s="38"/>
      <c r="VSC193" s="38"/>
      <c r="VSD193" s="38"/>
      <c r="VSE193" s="38"/>
      <c r="VSF193" s="38"/>
      <c r="VSG193" s="38"/>
      <c r="VSH193" s="38"/>
      <c r="VSI193" s="38"/>
      <c r="VSJ193" s="38"/>
      <c r="VSK193" s="38"/>
      <c r="VSL193" s="38"/>
      <c r="VSM193" s="38"/>
      <c r="VSN193" s="38"/>
      <c r="VSO193" s="38"/>
      <c r="VSP193" s="38"/>
      <c r="VSQ193" s="38"/>
      <c r="VSR193" s="38"/>
      <c r="VSS193" s="38"/>
      <c r="VST193" s="38"/>
      <c r="VSU193" s="38"/>
      <c r="VSV193" s="38"/>
      <c r="VSW193" s="38"/>
      <c r="VSX193" s="38"/>
      <c r="VSY193" s="38"/>
      <c r="VSZ193" s="38"/>
      <c r="VTA193" s="38"/>
      <c r="VTB193" s="38"/>
      <c r="VTC193" s="38"/>
      <c r="VTD193" s="38"/>
      <c r="VTE193" s="38"/>
      <c r="VTF193" s="38"/>
      <c r="VTG193" s="38"/>
      <c r="VTH193" s="38"/>
      <c r="VTI193" s="38"/>
      <c r="VTJ193" s="38"/>
      <c r="VTK193" s="38"/>
      <c r="VTL193" s="38"/>
      <c r="VTM193" s="38"/>
      <c r="VTN193" s="38"/>
      <c r="VTO193" s="38"/>
      <c r="VTP193" s="38"/>
      <c r="VTQ193" s="38"/>
      <c r="VTR193" s="38"/>
      <c r="VTS193" s="38"/>
      <c r="VTT193" s="38"/>
      <c r="VTU193" s="38"/>
      <c r="VTV193" s="38"/>
      <c r="VTW193" s="38"/>
      <c r="VTX193" s="38"/>
      <c r="VTY193" s="38"/>
      <c r="VTZ193" s="38"/>
      <c r="VUA193" s="38"/>
      <c r="VUB193" s="38"/>
      <c r="VUC193" s="38"/>
      <c r="VUD193" s="38"/>
      <c r="VUE193" s="38"/>
      <c r="VUF193" s="38"/>
      <c r="VUG193" s="38"/>
      <c r="VUH193" s="38"/>
      <c r="VUI193" s="38"/>
      <c r="VUJ193" s="38"/>
      <c r="VUK193" s="38"/>
      <c r="VUL193" s="38"/>
      <c r="VUM193" s="38"/>
      <c r="VUN193" s="38"/>
      <c r="VUO193" s="38"/>
      <c r="VUP193" s="38"/>
      <c r="VUQ193" s="38"/>
      <c r="VUR193" s="38"/>
      <c r="VUS193" s="38"/>
      <c r="VUT193" s="38"/>
      <c r="VUU193" s="38"/>
      <c r="VUV193" s="38"/>
      <c r="VUW193" s="38"/>
      <c r="VUX193" s="38"/>
      <c r="VUY193" s="38"/>
      <c r="VUZ193" s="38"/>
      <c r="VVA193" s="38"/>
      <c r="VVB193" s="38"/>
      <c r="VVC193" s="38"/>
      <c r="VVD193" s="38"/>
      <c r="VVE193" s="38"/>
      <c r="VVF193" s="38"/>
      <c r="VVG193" s="38"/>
      <c r="VVH193" s="38"/>
      <c r="VVI193" s="38"/>
      <c r="VVJ193" s="38"/>
      <c r="VVK193" s="38"/>
      <c r="VVL193" s="38"/>
      <c r="VVM193" s="38"/>
      <c r="VVN193" s="38"/>
      <c r="VVO193" s="38"/>
      <c r="VVP193" s="38"/>
      <c r="VVQ193" s="38"/>
      <c r="VVR193" s="38"/>
      <c r="VVS193" s="38"/>
      <c r="VVT193" s="38"/>
      <c r="VVU193" s="38"/>
      <c r="VVV193" s="38"/>
      <c r="VVW193" s="38"/>
      <c r="VVX193" s="38"/>
      <c r="VVY193" s="38"/>
      <c r="VVZ193" s="38"/>
      <c r="VWA193" s="38"/>
      <c r="VWB193" s="38"/>
      <c r="VWC193" s="38"/>
      <c r="VWD193" s="38"/>
      <c r="VWE193" s="38"/>
      <c r="VWF193" s="38"/>
      <c r="VWG193" s="38"/>
      <c r="VWH193" s="38"/>
      <c r="VWI193" s="38"/>
      <c r="VWJ193" s="38"/>
      <c r="VWK193" s="38"/>
      <c r="VWL193" s="38"/>
      <c r="VWM193" s="38"/>
      <c r="VWN193" s="38"/>
      <c r="VWO193" s="38"/>
      <c r="VWP193" s="38"/>
      <c r="VWQ193" s="38"/>
      <c r="VWR193" s="38"/>
      <c r="VWS193" s="38"/>
      <c r="VWT193" s="38"/>
      <c r="VWU193" s="38"/>
      <c r="VWV193" s="38"/>
      <c r="VWW193" s="38"/>
      <c r="VWX193" s="38"/>
      <c r="VWY193" s="38"/>
      <c r="VWZ193" s="38"/>
      <c r="VXA193" s="38"/>
      <c r="VXB193" s="38"/>
      <c r="VXC193" s="38"/>
      <c r="VXD193" s="38"/>
      <c r="VXE193" s="38"/>
      <c r="VXF193" s="38"/>
      <c r="VXG193" s="38"/>
      <c r="VXH193" s="38"/>
      <c r="VXI193" s="38"/>
      <c r="VXJ193" s="38"/>
      <c r="VXK193" s="38"/>
      <c r="VXL193" s="38"/>
      <c r="VXM193" s="38"/>
      <c r="VXN193" s="38"/>
      <c r="VXO193" s="38"/>
      <c r="VXP193" s="38"/>
      <c r="VXQ193" s="38"/>
      <c r="VXR193" s="38"/>
      <c r="VXS193" s="38"/>
      <c r="VXT193" s="38"/>
      <c r="VXU193" s="38"/>
      <c r="VXV193" s="38"/>
      <c r="VXW193" s="38"/>
      <c r="VXX193" s="38"/>
      <c r="VXY193" s="38"/>
      <c r="VXZ193" s="38"/>
      <c r="VYA193" s="38"/>
      <c r="VYB193" s="38"/>
      <c r="VYC193" s="38"/>
      <c r="VYD193" s="38"/>
      <c r="VYE193" s="38"/>
      <c r="VYF193" s="38"/>
      <c r="VYG193" s="38"/>
      <c r="VYH193" s="38"/>
      <c r="VYI193" s="38"/>
      <c r="VYJ193" s="38"/>
      <c r="VYK193" s="38"/>
      <c r="VYL193" s="38"/>
      <c r="VYM193" s="38"/>
      <c r="VYN193" s="38"/>
      <c r="VYO193" s="38"/>
      <c r="VYP193" s="38"/>
      <c r="VYQ193" s="38"/>
      <c r="VYR193" s="38"/>
      <c r="VYS193" s="38"/>
      <c r="VYT193" s="38"/>
      <c r="VYU193" s="38"/>
      <c r="VYV193" s="38"/>
      <c r="VYW193" s="38"/>
      <c r="VYX193" s="38"/>
      <c r="VYY193" s="38"/>
      <c r="VYZ193" s="38"/>
      <c r="VZA193" s="38"/>
      <c r="VZB193" s="38"/>
      <c r="VZC193" s="38"/>
      <c r="VZD193" s="38"/>
      <c r="VZE193" s="38"/>
      <c r="VZF193" s="38"/>
      <c r="VZG193" s="38"/>
      <c r="VZH193" s="38"/>
      <c r="VZI193" s="38"/>
      <c r="VZJ193" s="38"/>
      <c r="VZK193" s="38"/>
      <c r="VZL193" s="38"/>
      <c r="VZM193" s="38"/>
      <c r="VZN193" s="38"/>
      <c r="VZO193" s="38"/>
      <c r="VZP193" s="38"/>
      <c r="VZQ193" s="38"/>
      <c r="VZR193" s="38"/>
      <c r="VZS193" s="38"/>
      <c r="VZT193" s="38"/>
      <c r="VZU193" s="38"/>
      <c r="VZV193" s="38"/>
      <c r="VZW193" s="38"/>
      <c r="VZX193" s="38"/>
      <c r="VZY193" s="38"/>
      <c r="VZZ193" s="38"/>
      <c r="WAA193" s="38"/>
      <c r="WAB193" s="38"/>
      <c r="WAC193" s="38"/>
      <c r="WAD193" s="38"/>
      <c r="WAE193" s="38"/>
      <c r="WAF193" s="38"/>
      <c r="WAG193" s="38"/>
      <c r="WAH193" s="38"/>
      <c r="WAI193" s="38"/>
      <c r="WAJ193" s="38"/>
      <c r="WAK193" s="38"/>
      <c r="WAL193" s="38"/>
      <c r="WAM193" s="38"/>
      <c r="WAN193" s="38"/>
      <c r="WAO193" s="38"/>
      <c r="WAP193" s="38"/>
      <c r="WAQ193" s="38"/>
      <c r="WAR193" s="38"/>
      <c r="WAS193" s="38"/>
      <c r="WAT193" s="38"/>
      <c r="WAU193" s="38"/>
      <c r="WAV193" s="38"/>
      <c r="WAW193" s="38"/>
      <c r="WAX193" s="38"/>
      <c r="WAY193" s="38"/>
      <c r="WAZ193" s="38"/>
      <c r="WBA193" s="38"/>
      <c r="WBB193" s="38"/>
      <c r="WBC193" s="38"/>
      <c r="WBD193" s="38"/>
      <c r="WBE193" s="38"/>
      <c r="WBF193" s="38"/>
      <c r="WBG193" s="38"/>
      <c r="WBH193" s="38"/>
      <c r="WBI193" s="38"/>
      <c r="WBJ193" s="38"/>
      <c r="WBK193" s="38"/>
      <c r="WBL193" s="38"/>
      <c r="WBM193" s="38"/>
      <c r="WBN193" s="38"/>
      <c r="WBO193" s="38"/>
      <c r="WBP193" s="38"/>
      <c r="WBQ193" s="38"/>
      <c r="WBR193" s="38"/>
      <c r="WBS193" s="38"/>
      <c r="WBT193" s="38"/>
      <c r="WBU193" s="38"/>
      <c r="WBV193" s="38"/>
      <c r="WBW193" s="38"/>
      <c r="WBX193" s="38"/>
      <c r="WBY193" s="38"/>
      <c r="WBZ193" s="38"/>
      <c r="WCA193" s="38"/>
      <c r="WCB193" s="38"/>
      <c r="WCC193" s="38"/>
      <c r="WCD193" s="38"/>
      <c r="WCE193" s="38"/>
      <c r="WCF193" s="38"/>
      <c r="WCG193" s="38"/>
      <c r="WCH193" s="38"/>
      <c r="WCI193" s="38"/>
      <c r="WCJ193" s="38"/>
      <c r="WCK193" s="38"/>
      <c r="WCL193" s="38"/>
      <c r="WCM193" s="38"/>
      <c r="WCN193" s="38"/>
      <c r="WCO193" s="38"/>
      <c r="WCP193" s="38"/>
      <c r="WCQ193" s="38"/>
      <c r="WCR193" s="38"/>
      <c r="WCS193" s="38"/>
      <c r="WCT193" s="38"/>
      <c r="WCU193" s="38"/>
      <c r="WCV193" s="38"/>
      <c r="WCW193" s="38"/>
      <c r="WCX193" s="38"/>
      <c r="WCY193" s="38"/>
      <c r="WCZ193" s="38"/>
      <c r="WDA193" s="38"/>
      <c r="WDB193" s="38"/>
      <c r="WDC193" s="38"/>
      <c r="WDD193" s="38"/>
      <c r="WDE193" s="38"/>
      <c r="WDF193" s="38"/>
      <c r="WDG193" s="38"/>
      <c r="WDH193" s="38"/>
      <c r="WDI193" s="38"/>
      <c r="WDJ193" s="38"/>
      <c r="WDK193" s="38"/>
      <c r="WDL193" s="38"/>
      <c r="WDM193" s="38"/>
      <c r="WDN193" s="38"/>
      <c r="WDO193" s="38"/>
      <c r="WDP193" s="38"/>
      <c r="WDQ193" s="38"/>
      <c r="WDR193" s="38"/>
      <c r="WDS193" s="38"/>
      <c r="WDT193" s="38"/>
      <c r="WDU193" s="38"/>
      <c r="WDV193" s="38"/>
      <c r="WDW193" s="38"/>
      <c r="WDX193" s="38"/>
      <c r="WDY193" s="38"/>
      <c r="WDZ193" s="38"/>
      <c r="WEA193" s="38"/>
      <c r="WEB193" s="38"/>
      <c r="WEC193" s="38"/>
      <c r="WED193" s="38"/>
      <c r="WEE193" s="38"/>
      <c r="WEF193" s="38"/>
      <c r="WEG193" s="38"/>
      <c r="WEH193" s="38"/>
      <c r="WEI193" s="38"/>
      <c r="WEJ193" s="38"/>
      <c r="WEK193" s="38"/>
      <c r="WEL193" s="38"/>
      <c r="WEM193" s="38"/>
      <c r="WEN193" s="38"/>
      <c r="WEO193" s="38"/>
      <c r="WEP193" s="38"/>
      <c r="WEQ193" s="38"/>
      <c r="WER193" s="38"/>
      <c r="WES193" s="38"/>
      <c r="WET193" s="38"/>
      <c r="WEU193" s="38"/>
      <c r="WEV193" s="38"/>
      <c r="WEW193" s="38"/>
      <c r="WEX193" s="38"/>
      <c r="WEY193" s="38"/>
      <c r="WEZ193" s="38"/>
      <c r="WFA193" s="38"/>
      <c r="WFB193" s="38"/>
      <c r="WFC193" s="38"/>
      <c r="WFD193" s="38"/>
      <c r="WFE193" s="38"/>
      <c r="WFF193" s="38"/>
      <c r="WFG193" s="38"/>
      <c r="WFH193" s="38"/>
      <c r="WFI193" s="38"/>
      <c r="WFJ193" s="38"/>
      <c r="WFK193" s="38"/>
      <c r="WFL193" s="38"/>
      <c r="WFM193" s="38"/>
      <c r="WFN193" s="38"/>
      <c r="WFO193" s="38"/>
      <c r="WFP193" s="38"/>
      <c r="WFQ193" s="38"/>
      <c r="WFR193" s="38"/>
      <c r="WFS193" s="38"/>
      <c r="WFT193" s="38"/>
      <c r="WFU193" s="38"/>
      <c r="WFV193" s="38"/>
      <c r="WFW193" s="38"/>
      <c r="WFX193" s="38"/>
      <c r="WFY193" s="38"/>
      <c r="WFZ193" s="38"/>
      <c r="WGA193" s="38"/>
      <c r="WGB193" s="38"/>
      <c r="WGC193" s="38"/>
      <c r="WGD193" s="38"/>
      <c r="WGE193" s="38"/>
      <c r="WGF193" s="38"/>
      <c r="WGG193" s="38"/>
      <c r="WGH193" s="38"/>
      <c r="WGI193" s="38"/>
      <c r="WGJ193" s="38"/>
      <c r="WGK193" s="38"/>
      <c r="WGL193" s="38"/>
      <c r="WGM193" s="38"/>
      <c r="WGN193" s="38"/>
      <c r="WGO193" s="38"/>
      <c r="WGP193" s="38"/>
      <c r="WGQ193" s="38"/>
      <c r="WGR193" s="38"/>
      <c r="WGS193" s="38"/>
      <c r="WGT193" s="38"/>
      <c r="WGU193" s="38"/>
      <c r="WGV193" s="38"/>
      <c r="WGW193" s="38"/>
      <c r="WGX193" s="38"/>
      <c r="WGY193" s="38"/>
      <c r="WGZ193" s="38"/>
      <c r="WHA193" s="38"/>
      <c r="WHB193" s="38"/>
      <c r="WHC193" s="38"/>
      <c r="WHD193" s="38"/>
      <c r="WHE193" s="38"/>
      <c r="WHF193" s="38"/>
      <c r="WHG193" s="38"/>
      <c r="WHH193" s="38"/>
      <c r="WHI193" s="38"/>
      <c r="WHJ193" s="38"/>
      <c r="WHK193" s="38"/>
      <c r="WHL193" s="38"/>
      <c r="WHM193" s="38"/>
      <c r="WHN193" s="38"/>
      <c r="WHO193" s="38"/>
      <c r="WHP193" s="38"/>
      <c r="WHQ193" s="38"/>
      <c r="WHR193" s="38"/>
      <c r="WHS193" s="38"/>
      <c r="WHT193" s="38"/>
      <c r="WHU193" s="38"/>
      <c r="WHV193" s="38"/>
      <c r="WHW193" s="38"/>
      <c r="WHX193" s="38"/>
      <c r="WHY193" s="38"/>
      <c r="WHZ193" s="38"/>
      <c r="WIA193" s="38"/>
      <c r="WIB193" s="38"/>
      <c r="WIC193" s="38"/>
      <c r="WID193" s="38"/>
      <c r="WIE193" s="38"/>
      <c r="WIF193" s="38"/>
      <c r="WIG193" s="38"/>
      <c r="WIH193" s="38"/>
      <c r="WII193" s="38"/>
      <c r="WIJ193" s="38"/>
      <c r="WIK193" s="38"/>
      <c r="WIL193" s="38"/>
      <c r="WIM193" s="38"/>
      <c r="WIN193" s="38"/>
      <c r="WIO193" s="38"/>
      <c r="WIP193" s="38"/>
      <c r="WIQ193" s="38"/>
      <c r="WIR193" s="38"/>
      <c r="WIS193" s="38"/>
      <c r="WIT193" s="38"/>
      <c r="WIU193" s="38"/>
      <c r="WIV193" s="38"/>
      <c r="WIW193" s="38"/>
      <c r="WIX193" s="38"/>
      <c r="WIY193" s="38"/>
      <c r="WIZ193" s="38"/>
      <c r="WJA193" s="38"/>
      <c r="WJB193" s="38"/>
      <c r="WJC193" s="38"/>
      <c r="WJD193" s="38"/>
      <c r="WJE193" s="38"/>
      <c r="WJF193" s="38"/>
      <c r="WJG193" s="38"/>
      <c r="WJH193" s="38"/>
      <c r="WJI193" s="38"/>
      <c r="WJJ193" s="38"/>
      <c r="WJK193" s="38"/>
      <c r="WJL193" s="38"/>
      <c r="WJM193" s="38"/>
      <c r="WJN193" s="38"/>
      <c r="WJO193" s="38"/>
      <c r="WJP193" s="38"/>
      <c r="WJQ193" s="38"/>
      <c r="WJR193" s="38"/>
      <c r="WJS193" s="38"/>
      <c r="WJT193" s="38"/>
      <c r="WJU193" s="38"/>
      <c r="WJV193" s="38"/>
      <c r="WJW193" s="38"/>
      <c r="WJX193" s="38"/>
      <c r="WJY193" s="38"/>
      <c r="WJZ193" s="38"/>
      <c r="WKA193" s="38"/>
      <c r="WKB193" s="38"/>
      <c r="WKC193" s="38"/>
      <c r="WKD193" s="38"/>
      <c r="WKE193" s="38"/>
      <c r="WKF193" s="38"/>
      <c r="WKG193" s="38"/>
      <c r="WKH193" s="38"/>
      <c r="WKI193" s="38"/>
      <c r="WKJ193" s="38"/>
      <c r="WKK193" s="38"/>
      <c r="WKL193" s="38"/>
      <c r="WKM193" s="38"/>
      <c r="WKN193" s="38"/>
      <c r="WKO193" s="38"/>
      <c r="WKP193" s="38"/>
      <c r="WKQ193" s="38"/>
      <c r="WKR193" s="38"/>
      <c r="WKS193" s="38"/>
      <c r="WKT193" s="38"/>
      <c r="WKU193" s="38"/>
      <c r="WKV193" s="38"/>
      <c r="WKW193" s="38"/>
      <c r="WKX193" s="38"/>
      <c r="WKY193" s="38"/>
      <c r="WKZ193" s="38"/>
      <c r="WLA193" s="38"/>
      <c r="WLB193" s="38"/>
      <c r="WLC193" s="38"/>
      <c r="WLD193" s="38"/>
      <c r="WLE193" s="38"/>
      <c r="WLF193" s="38"/>
      <c r="WLG193" s="38"/>
      <c r="WLH193" s="38"/>
      <c r="WLI193" s="38"/>
      <c r="WLJ193" s="38"/>
      <c r="WLK193" s="38"/>
      <c r="WLL193" s="38"/>
      <c r="WLM193" s="38"/>
      <c r="WLN193" s="38"/>
      <c r="WLO193" s="38"/>
      <c r="WLP193" s="38"/>
      <c r="WLQ193" s="38"/>
      <c r="WLR193" s="38"/>
      <c r="WLS193" s="38"/>
      <c r="WLT193" s="38"/>
      <c r="WLU193" s="38"/>
      <c r="WLV193" s="38"/>
      <c r="WLW193" s="38"/>
      <c r="WLX193" s="38"/>
      <c r="WLY193" s="38"/>
      <c r="WLZ193" s="38"/>
      <c r="WMA193" s="38"/>
      <c r="WMB193" s="38"/>
      <c r="WMC193" s="38"/>
      <c r="WMD193" s="38"/>
      <c r="WME193" s="38"/>
      <c r="WMF193" s="38"/>
      <c r="WMG193" s="38"/>
      <c r="WMH193" s="38"/>
      <c r="WMI193" s="38"/>
      <c r="WMJ193" s="38"/>
      <c r="WMK193" s="38"/>
      <c r="WML193" s="38"/>
      <c r="WMM193" s="38"/>
      <c r="WMN193" s="38"/>
      <c r="WMO193" s="38"/>
      <c r="WMP193" s="38"/>
      <c r="WMQ193" s="38"/>
      <c r="WMR193" s="38"/>
      <c r="WMS193" s="38"/>
      <c r="WMT193" s="38"/>
      <c r="WMU193" s="38"/>
      <c r="WMV193" s="38"/>
      <c r="WMW193" s="38"/>
      <c r="WMX193" s="38"/>
      <c r="WMY193" s="38"/>
      <c r="WMZ193" s="38"/>
      <c r="WNA193" s="38"/>
      <c r="WNB193" s="38"/>
      <c r="WNC193" s="38"/>
      <c r="WND193" s="38"/>
      <c r="WNE193" s="38"/>
      <c r="WNF193" s="38"/>
      <c r="WNG193" s="38"/>
      <c r="WNH193" s="38"/>
      <c r="WNI193" s="38"/>
      <c r="WNJ193" s="38"/>
      <c r="WNK193" s="38"/>
      <c r="WNL193" s="38"/>
      <c r="WNM193" s="38"/>
      <c r="WNN193" s="38"/>
      <c r="WNO193" s="38"/>
      <c r="WNP193" s="38"/>
      <c r="WNQ193" s="38"/>
      <c r="WNR193" s="38"/>
      <c r="WNS193" s="38"/>
      <c r="WNT193" s="38"/>
      <c r="WNU193" s="38"/>
      <c r="WNV193" s="38"/>
      <c r="WNW193" s="38"/>
      <c r="WNX193" s="38"/>
      <c r="WNY193" s="38"/>
      <c r="WNZ193" s="38"/>
      <c r="WOA193" s="38"/>
      <c r="WOB193" s="38"/>
      <c r="WOC193" s="38"/>
      <c r="WOD193" s="38"/>
      <c r="WOE193" s="38"/>
      <c r="WOF193" s="38"/>
      <c r="WOG193" s="38"/>
      <c r="WOH193" s="38"/>
      <c r="WOI193" s="38"/>
      <c r="WOJ193" s="38"/>
      <c r="WOK193" s="38"/>
      <c r="WOL193" s="38"/>
      <c r="WOM193" s="38"/>
      <c r="WON193" s="38"/>
      <c r="WOO193" s="38"/>
      <c r="WOP193" s="38"/>
      <c r="WOQ193" s="38"/>
      <c r="WOR193" s="38"/>
      <c r="WOS193" s="38"/>
      <c r="WOT193" s="38"/>
      <c r="WOU193" s="38"/>
      <c r="WOV193" s="38"/>
      <c r="WOW193" s="38"/>
      <c r="WOX193" s="38"/>
      <c r="WOY193" s="38"/>
      <c r="WOZ193" s="38"/>
      <c r="WPA193" s="38"/>
      <c r="WPB193" s="38"/>
      <c r="WPC193" s="38"/>
      <c r="WPD193" s="38"/>
      <c r="WPE193" s="38"/>
      <c r="WPF193" s="38"/>
      <c r="WPG193" s="38"/>
      <c r="WPH193" s="38"/>
      <c r="WPI193" s="38"/>
      <c r="WPJ193" s="38"/>
      <c r="WPK193" s="38"/>
      <c r="WPL193" s="38"/>
      <c r="WPM193" s="38"/>
      <c r="WPN193" s="38"/>
      <c r="WPO193" s="38"/>
      <c r="WPP193" s="38"/>
      <c r="WPQ193" s="38"/>
      <c r="WPR193" s="38"/>
      <c r="WPS193" s="38"/>
      <c r="WPT193" s="38"/>
      <c r="WPU193" s="38"/>
      <c r="WPV193" s="38"/>
      <c r="WPW193" s="38"/>
      <c r="WPX193" s="38"/>
      <c r="WPY193" s="38"/>
      <c r="WPZ193" s="38"/>
      <c r="WQA193" s="38"/>
      <c r="WQB193" s="38"/>
      <c r="WQC193" s="38"/>
      <c r="WQD193" s="38"/>
      <c r="WQE193" s="38"/>
      <c r="WQF193" s="38"/>
      <c r="WQG193" s="38"/>
      <c r="WQH193" s="38"/>
      <c r="WQI193" s="38"/>
      <c r="WQJ193" s="38"/>
      <c r="WQK193" s="38"/>
      <c r="WQL193" s="38"/>
      <c r="WQM193" s="38"/>
      <c r="WQN193" s="38"/>
      <c r="WQO193" s="38"/>
      <c r="WQP193" s="38"/>
      <c r="WQQ193" s="38"/>
      <c r="WQR193" s="38"/>
      <c r="WQS193" s="38"/>
      <c r="WQT193" s="38"/>
      <c r="WQU193" s="38"/>
      <c r="WQV193" s="38"/>
      <c r="WQW193" s="38"/>
      <c r="WQX193" s="38"/>
      <c r="WQY193" s="38"/>
      <c r="WQZ193" s="38"/>
      <c r="WRA193" s="38"/>
      <c r="WRB193" s="38"/>
      <c r="WRC193" s="38"/>
      <c r="WRD193" s="38"/>
      <c r="WRE193" s="38"/>
      <c r="WRF193" s="38"/>
      <c r="WRG193" s="38"/>
      <c r="WRH193" s="38"/>
      <c r="WRI193" s="38"/>
      <c r="WRJ193" s="38"/>
      <c r="WRK193" s="38"/>
      <c r="WRL193" s="38"/>
      <c r="WRM193" s="38"/>
      <c r="WRN193" s="38"/>
      <c r="WRO193" s="38"/>
      <c r="WRP193" s="38"/>
      <c r="WRQ193" s="38"/>
      <c r="WRR193" s="38"/>
      <c r="WRS193" s="38"/>
      <c r="WRT193" s="38"/>
      <c r="WRU193" s="38"/>
      <c r="WRV193" s="38"/>
      <c r="WRW193" s="38"/>
      <c r="WRX193" s="38"/>
      <c r="WRY193" s="38"/>
      <c r="WRZ193" s="38"/>
      <c r="WSA193" s="38"/>
      <c r="WSB193" s="38"/>
      <c r="WSC193" s="38"/>
      <c r="WSD193" s="38"/>
      <c r="WSE193" s="38"/>
      <c r="WSF193" s="38"/>
      <c r="WSG193" s="38"/>
      <c r="WSH193" s="38"/>
      <c r="WSI193" s="38"/>
      <c r="WSJ193" s="38"/>
      <c r="WSK193" s="38"/>
      <c r="WSL193" s="38"/>
      <c r="WSM193" s="38"/>
      <c r="WSN193" s="38"/>
      <c r="WSO193" s="38"/>
      <c r="WSP193" s="38"/>
      <c r="WSQ193" s="38"/>
      <c r="WSR193" s="38"/>
      <c r="WSS193" s="38"/>
      <c r="WST193" s="38"/>
      <c r="WSU193" s="38"/>
      <c r="WSV193" s="38"/>
      <c r="WSW193" s="38"/>
      <c r="WSX193" s="38"/>
      <c r="WSY193" s="38"/>
      <c r="WSZ193" s="38"/>
      <c r="WTA193" s="38"/>
      <c r="WTB193" s="38"/>
      <c r="WTC193" s="38"/>
      <c r="WTD193" s="38"/>
      <c r="WTE193" s="38"/>
      <c r="WTF193" s="38"/>
      <c r="WTG193" s="38"/>
      <c r="WTH193" s="38"/>
      <c r="WTI193" s="38"/>
      <c r="WTJ193" s="38"/>
      <c r="WTK193" s="38"/>
      <c r="WTL193" s="38"/>
      <c r="WTM193" s="38"/>
      <c r="WTN193" s="38"/>
      <c r="WTO193" s="38"/>
      <c r="WTP193" s="38"/>
      <c r="WTQ193" s="38"/>
      <c r="WTR193" s="38"/>
      <c r="WTS193" s="38"/>
      <c r="WTT193" s="38"/>
      <c r="WTU193" s="38"/>
      <c r="WTV193" s="38"/>
      <c r="WTW193" s="38"/>
      <c r="WTX193" s="38"/>
      <c r="WTY193" s="38"/>
      <c r="WTZ193" s="38"/>
      <c r="WUA193" s="38"/>
      <c r="WUB193" s="38"/>
      <c r="WUC193" s="38"/>
      <c r="WUD193" s="38"/>
      <c r="WUE193" s="38"/>
      <c r="WUF193" s="38"/>
      <c r="WUG193" s="38"/>
      <c r="WUH193" s="38"/>
      <c r="WUI193" s="38"/>
      <c r="WUJ193" s="38"/>
      <c r="WUK193" s="38"/>
      <c r="WUL193" s="38"/>
      <c r="WUM193" s="38"/>
      <c r="WUN193" s="38"/>
      <c r="WUO193" s="38"/>
      <c r="WUP193" s="38"/>
      <c r="WUQ193" s="38"/>
      <c r="WUR193" s="38"/>
      <c r="WUS193" s="38"/>
      <c r="WUT193" s="38"/>
      <c r="WUU193" s="38"/>
      <c r="WUV193" s="38"/>
      <c r="WUW193" s="38"/>
      <c r="WUX193" s="38"/>
      <c r="WUY193" s="38"/>
      <c r="WUZ193" s="38"/>
      <c r="WVA193" s="38"/>
      <c r="WVB193" s="38"/>
      <c r="WVC193" s="38"/>
      <c r="WVD193" s="38"/>
      <c r="WVE193" s="38"/>
      <c r="WVF193" s="38"/>
      <c r="WVG193" s="38"/>
      <c r="WVH193" s="38"/>
      <c r="WVI193" s="38"/>
      <c r="WVJ193" s="38"/>
      <c r="WVK193" s="38"/>
      <c r="WVL193" s="38"/>
      <c r="WVM193" s="38"/>
      <c r="WVN193" s="38"/>
      <c r="WVO193" s="38"/>
      <c r="WVP193" s="38"/>
      <c r="WVQ193" s="38"/>
      <c r="WVR193" s="38"/>
      <c r="WVS193" s="38"/>
      <c r="WVT193" s="38"/>
      <c r="WVU193" s="38"/>
      <c r="WVV193" s="38"/>
      <c r="WVW193" s="38"/>
      <c r="WVX193" s="38"/>
      <c r="WVY193" s="38"/>
      <c r="WVZ193" s="38"/>
      <c r="WWA193" s="38"/>
      <c r="WWB193" s="38"/>
      <c r="WWC193" s="38"/>
      <c r="WWD193" s="38"/>
      <c r="WWE193" s="38"/>
      <c r="WWF193" s="38"/>
      <c r="WWG193" s="38"/>
      <c r="WWH193" s="38"/>
      <c r="WWI193" s="38"/>
      <c r="WWJ193" s="38"/>
      <c r="WWK193" s="38"/>
      <c r="WWL193" s="38"/>
      <c r="WWM193" s="38"/>
      <c r="WWN193" s="38"/>
      <c r="WWO193" s="38"/>
      <c r="WWP193" s="38"/>
      <c r="WWQ193" s="38"/>
      <c r="WWR193" s="38"/>
      <c r="WWS193" s="38"/>
      <c r="WWT193" s="38"/>
      <c r="WWU193" s="38"/>
      <c r="WWV193" s="38"/>
      <c r="WWW193" s="38"/>
      <c r="WWX193" s="38"/>
      <c r="WWY193" s="38"/>
      <c r="WWZ193" s="38"/>
      <c r="WXA193" s="38"/>
      <c r="WXB193" s="38"/>
      <c r="WXC193" s="38"/>
      <c r="WXD193" s="38"/>
      <c r="WXE193" s="38"/>
      <c r="WXF193" s="38"/>
      <c r="WXG193" s="38"/>
      <c r="WXH193" s="38"/>
      <c r="WXI193" s="38"/>
      <c r="WXJ193" s="38"/>
      <c r="WXK193" s="38"/>
      <c r="WXL193" s="38"/>
      <c r="WXM193" s="38"/>
      <c r="WXN193" s="38"/>
      <c r="WXO193" s="38"/>
      <c r="WXP193" s="38"/>
      <c r="WXQ193" s="38"/>
      <c r="WXR193" s="38"/>
      <c r="WXS193" s="38"/>
      <c r="WXT193" s="38"/>
      <c r="WXU193" s="38"/>
      <c r="WXV193" s="38"/>
      <c r="WXW193" s="38"/>
      <c r="WXX193" s="38"/>
      <c r="WXY193" s="38"/>
      <c r="WXZ193" s="38"/>
      <c r="WYA193" s="38"/>
      <c r="WYB193" s="38"/>
      <c r="WYC193" s="38"/>
      <c r="WYD193" s="38"/>
      <c r="WYE193" s="38"/>
      <c r="WYF193" s="38"/>
      <c r="WYG193" s="38"/>
      <c r="WYH193" s="38"/>
      <c r="WYI193" s="38"/>
      <c r="WYJ193" s="38"/>
      <c r="WYK193" s="38"/>
      <c r="WYL193" s="38"/>
      <c r="WYM193" s="38"/>
      <c r="WYN193" s="38"/>
      <c r="WYO193" s="38"/>
      <c r="WYP193" s="38"/>
      <c r="WYQ193" s="38"/>
      <c r="WYR193" s="38"/>
      <c r="WYS193" s="38"/>
      <c r="WYT193" s="38"/>
      <c r="WYU193" s="38"/>
      <c r="WYV193" s="38"/>
      <c r="WYW193" s="38"/>
      <c r="WYX193" s="38"/>
      <c r="WYY193" s="38"/>
      <c r="WYZ193" s="38"/>
      <c r="WZA193" s="38"/>
      <c r="WZB193" s="38"/>
      <c r="WZC193" s="38"/>
      <c r="WZD193" s="38"/>
      <c r="WZE193" s="38"/>
      <c r="WZF193" s="38"/>
      <c r="WZG193" s="38"/>
      <c r="WZH193" s="38"/>
      <c r="WZI193" s="38"/>
      <c r="WZJ193" s="38"/>
      <c r="WZK193" s="38"/>
      <c r="WZL193" s="38"/>
      <c r="WZM193" s="38"/>
      <c r="WZN193" s="38"/>
      <c r="WZO193" s="38"/>
      <c r="WZP193" s="38"/>
      <c r="WZQ193" s="38"/>
      <c r="WZR193" s="38"/>
      <c r="WZS193" s="38"/>
      <c r="WZT193" s="38"/>
      <c r="WZU193" s="38"/>
      <c r="WZV193" s="38"/>
      <c r="WZW193" s="38"/>
      <c r="WZX193" s="38"/>
      <c r="WZY193" s="38"/>
      <c r="WZZ193" s="38"/>
      <c r="XAA193" s="38"/>
      <c r="XAB193" s="38"/>
      <c r="XAC193" s="38"/>
      <c r="XAD193" s="38"/>
      <c r="XAE193" s="38"/>
      <c r="XAF193" s="38"/>
      <c r="XAG193" s="38"/>
      <c r="XAH193" s="38"/>
      <c r="XAI193" s="38"/>
      <c r="XAJ193" s="38"/>
      <c r="XAK193" s="38"/>
      <c r="XAL193" s="38"/>
      <c r="XAM193" s="38"/>
      <c r="XAN193" s="38"/>
      <c r="XAO193" s="38"/>
      <c r="XAP193" s="38"/>
      <c r="XAQ193" s="38"/>
      <c r="XAR193" s="38"/>
      <c r="XAS193" s="38"/>
      <c r="XAT193" s="38"/>
      <c r="XAU193" s="38"/>
      <c r="XAV193" s="38"/>
      <c r="XAW193" s="38"/>
      <c r="XAX193" s="38"/>
      <c r="XAY193" s="38"/>
      <c r="XAZ193" s="38"/>
      <c r="XBA193" s="38"/>
      <c r="XBB193" s="38"/>
      <c r="XBC193" s="38"/>
      <c r="XBD193" s="38"/>
      <c r="XBE193" s="38"/>
      <c r="XBF193" s="38"/>
      <c r="XBG193" s="38"/>
      <c r="XBH193" s="38"/>
      <c r="XBI193" s="38"/>
      <c r="XBJ193" s="38"/>
      <c r="XBK193" s="38"/>
      <c r="XBL193" s="38"/>
      <c r="XBM193" s="38"/>
      <c r="XBN193" s="38"/>
      <c r="XBO193" s="38"/>
      <c r="XBP193" s="38"/>
      <c r="XBQ193" s="38"/>
      <c r="XBR193" s="38"/>
      <c r="XBS193" s="38"/>
      <c r="XBT193" s="38"/>
      <c r="XBU193" s="38"/>
      <c r="XBV193" s="38"/>
      <c r="XBW193" s="38"/>
      <c r="XBX193" s="38"/>
      <c r="XBY193" s="38"/>
      <c r="XBZ193" s="38"/>
      <c r="XCA193" s="38"/>
      <c r="XCB193" s="38"/>
      <c r="XCC193" s="38"/>
      <c r="XCD193" s="38"/>
      <c r="XCE193" s="38"/>
      <c r="XCF193" s="38"/>
      <c r="XCG193" s="38"/>
      <c r="XCH193" s="38"/>
      <c r="XCI193" s="38"/>
      <c r="XCJ193" s="38"/>
      <c r="XCK193" s="38"/>
      <c r="XCL193" s="38"/>
      <c r="XCM193" s="38"/>
      <c r="XCN193" s="38"/>
      <c r="XCO193" s="38"/>
      <c r="XCP193" s="38"/>
      <c r="XCQ193" s="38"/>
      <c r="XCR193" s="38"/>
      <c r="XCS193" s="38"/>
      <c r="XCT193" s="38"/>
      <c r="XCU193" s="38"/>
      <c r="XCV193" s="38"/>
      <c r="XCW193" s="38"/>
      <c r="XCX193" s="38"/>
      <c r="XCY193" s="38"/>
      <c r="XCZ193" s="38"/>
      <c r="XDA193" s="38"/>
      <c r="XDB193" s="38"/>
      <c r="XDC193" s="38"/>
      <c r="XDD193" s="38"/>
      <c r="XDE193" s="38"/>
      <c r="XDF193" s="38"/>
      <c r="XDG193" s="38"/>
      <c r="XDH193" s="38"/>
      <c r="XDI193" s="38"/>
      <c r="XDJ193" s="38"/>
      <c r="XDK193" s="38"/>
      <c r="XDL193" s="38"/>
      <c r="XDM193" s="38"/>
      <c r="XDN193" s="38"/>
      <c r="XDO193" s="38"/>
      <c r="XDP193" s="38"/>
      <c r="XDQ193" s="38"/>
      <c r="XDR193" s="38"/>
      <c r="XDS193" s="38"/>
      <c r="XDT193" s="38"/>
      <c r="XDU193" s="38"/>
      <c r="XDV193" s="38"/>
      <c r="XDW193" s="38"/>
      <c r="XDX193" s="38"/>
      <c r="XDY193" s="38"/>
      <c r="XDZ193" s="38"/>
      <c r="XEA193" s="38"/>
      <c r="XEB193" s="38"/>
      <c r="XEC193" s="38"/>
      <c r="XED193" s="38"/>
      <c r="XEE193" s="38"/>
      <c r="XEF193" s="38"/>
      <c r="XEG193" s="38"/>
      <c r="XEH193" s="38"/>
      <c r="XEI193" s="38"/>
      <c r="XEJ193" s="38"/>
      <c r="XEK193" s="38"/>
      <c r="XEL193" s="38"/>
      <c r="XEM193" s="38"/>
      <c r="XEN193" s="38"/>
      <c r="XEO193" s="38"/>
      <c r="XEP193" s="38"/>
      <c r="XEQ193" s="38"/>
      <c r="XER193" s="38"/>
      <c r="XES193" s="38"/>
      <c r="XET193" s="38"/>
      <c r="XEU193" s="38"/>
      <c r="XEV193" s="38"/>
      <c r="XEW193" s="38"/>
      <c r="XEX193" s="38"/>
      <c r="XEY193" s="38"/>
      <c r="XEZ193" s="38"/>
      <c r="XFA193" s="38"/>
      <c r="XFB193" s="38"/>
      <c r="XFC193" s="38"/>
    </row>
    <row r="194" spans="1:16383" ht="12.75" customHeight="1" x14ac:dyDescent="0.25">
      <c r="A194" s="5" t="s">
        <v>1003</v>
      </c>
      <c r="B194" s="5" t="s">
        <v>1003</v>
      </c>
      <c r="C194" s="24" t="s">
        <v>358</v>
      </c>
      <c r="D194" s="180" t="s">
        <v>1292</v>
      </c>
      <c r="E194" s="5" t="s">
        <v>289</v>
      </c>
      <c r="F194" s="24" t="s">
        <v>358</v>
      </c>
      <c r="G194" s="24" t="s">
        <v>359</v>
      </c>
      <c r="H194" s="26" t="s">
        <v>41</v>
      </c>
      <c r="I194" s="27"/>
      <c r="J194" s="28"/>
      <c r="K194" s="28"/>
      <c r="L194" s="28"/>
      <c r="M194" s="28"/>
      <c r="N194" s="28"/>
      <c r="O194" s="28"/>
      <c r="P194" s="28"/>
      <c r="Q194" s="28"/>
      <c r="R194" s="28"/>
      <c r="S194" s="28"/>
      <c r="T194" s="28"/>
      <c r="U194" s="40" t="s">
        <v>365</v>
      </c>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38"/>
      <c r="CQ194" s="38"/>
      <c r="CR194" s="38"/>
      <c r="CS194" s="38"/>
      <c r="CT194" s="38"/>
      <c r="CU194" s="38"/>
      <c r="CV194" s="38"/>
      <c r="CW194" s="38"/>
      <c r="CX194" s="38"/>
      <c r="CY194" s="38"/>
      <c r="CZ194" s="38"/>
      <c r="DA194" s="38"/>
      <c r="DB194" s="38"/>
      <c r="DC194" s="38"/>
      <c r="DD194" s="38"/>
      <c r="DE194" s="38"/>
      <c r="DF194" s="38"/>
      <c r="DG194" s="38"/>
      <c r="DH194" s="38"/>
      <c r="DI194" s="38"/>
      <c r="DJ194" s="38"/>
      <c r="DK194" s="38"/>
      <c r="DL194" s="38"/>
      <c r="DM194" s="38"/>
      <c r="DN194" s="38"/>
      <c r="DO194" s="38"/>
      <c r="DP194" s="38"/>
      <c r="DQ194" s="38"/>
      <c r="DR194" s="38"/>
      <c r="DS194" s="38"/>
      <c r="DT194" s="38"/>
      <c r="DU194" s="38"/>
      <c r="DV194" s="38"/>
      <c r="DW194" s="38"/>
      <c r="DX194" s="38"/>
      <c r="DY194" s="38"/>
      <c r="DZ194" s="38"/>
      <c r="EA194" s="38"/>
      <c r="EB194" s="38"/>
      <c r="EC194" s="38"/>
      <c r="ED194" s="38"/>
      <c r="EE194" s="38"/>
      <c r="EF194" s="38"/>
      <c r="EG194" s="38"/>
      <c r="EH194" s="38"/>
      <c r="EI194" s="38"/>
      <c r="EJ194" s="38"/>
      <c r="EK194" s="38"/>
      <c r="EL194" s="38"/>
      <c r="EM194" s="38"/>
      <c r="EN194" s="38"/>
      <c r="EO194" s="38"/>
      <c r="EP194" s="38"/>
      <c r="EQ194" s="38"/>
      <c r="ER194" s="38"/>
      <c r="ES194" s="38"/>
      <c r="ET194" s="38"/>
      <c r="EU194" s="38"/>
      <c r="EV194" s="38"/>
      <c r="EW194" s="38"/>
      <c r="EX194" s="38"/>
      <c r="EY194" s="38"/>
      <c r="EZ194" s="38"/>
      <c r="FA194" s="38"/>
      <c r="FB194" s="38"/>
      <c r="FC194" s="38"/>
      <c r="FD194" s="38"/>
      <c r="FE194" s="38"/>
      <c r="FF194" s="38"/>
      <c r="FG194" s="38"/>
      <c r="FH194" s="38"/>
      <c r="FI194" s="38"/>
      <c r="FJ194" s="38"/>
      <c r="FK194" s="38"/>
      <c r="FL194" s="38"/>
      <c r="FM194" s="38"/>
      <c r="FN194" s="38"/>
      <c r="FO194" s="38"/>
      <c r="FP194" s="38"/>
      <c r="FQ194" s="38"/>
      <c r="FR194" s="38"/>
      <c r="FS194" s="38"/>
      <c r="FT194" s="38"/>
      <c r="FU194" s="38"/>
      <c r="FV194" s="38"/>
      <c r="FW194" s="38"/>
      <c r="FX194" s="38"/>
      <c r="FY194" s="38"/>
      <c r="FZ194" s="38"/>
      <c r="GA194" s="38"/>
      <c r="GB194" s="38"/>
      <c r="GC194" s="38"/>
      <c r="GD194" s="38"/>
      <c r="GE194" s="38"/>
      <c r="GF194" s="38"/>
      <c r="GG194" s="38"/>
      <c r="GH194" s="38"/>
      <c r="GI194" s="38"/>
      <c r="GJ194" s="38"/>
      <c r="GK194" s="38"/>
      <c r="GL194" s="38"/>
      <c r="GM194" s="38"/>
      <c r="GN194" s="38"/>
      <c r="GO194" s="38"/>
      <c r="GP194" s="38"/>
      <c r="GQ194" s="38"/>
      <c r="GR194" s="38"/>
      <c r="GS194" s="38"/>
      <c r="GT194" s="38"/>
      <c r="GU194" s="38"/>
      <c r="GV194" s="38"/>
      <c r="GW194" s="38"/>
      <c r="GX194" s="38"/>
      <c r="GY194" s="38"/>
      <c r="GZ194" s="38"/>
      <c r="HA194" s="38"/>
      <c r="HB194" s="38"/>
      <c r="HC194" s="38"/>
      <c r="HD194" s="38"/>
      <c r="HE194" s="38"/>
      <c r="HF194" s="38"/>
      <c r="HG194" s="38"/>
      <c r="HH194" s="38"/>
      <c r="HI194" s="38"/>
      <c r="HJ194" s="38"/>
      <c r="HK194" s="38"/>
      <c r="HL194" s="38"/>
      <c r="HM194" s="38"/>
      <c r="HN194" s="38"/>
      <c r="HO194" s="38"/>
      <c r="HP194" s="38"/>
      <c r="HQ194" s="38"/>
      <c r="HR194" s="38"/>
      <c r="HS194" s="38"/>
      <c r="HT194" s="38"/>
      <c r="HU194" s="38"/>
      <c r="HV194" s="38"/>
      <c r="HW194" s="38"/>
      <c r="HX194" s="38"/>
      <c r="HY194" s="38"/>
      <c r="HZ194" s="38"/>
      <c r="IA194" s="38"/>
      <c r="IB194" s="38"/>
      <c r="IC194" s="38"/>
      <c r="ID194" s="38"/>
      <c r="IE194" s="38"/>
      <c r="IF194" s="38"/>
      <c r="IG194" s="38"/>
      <c r="IH194" s="38"/>
      <c r="II194" s="38"/>
      <c r="IJ194" s="38"/>
      <c r="IK194" s="38"/>
      <c r="IL194" s="38"/>
      <c r="IM194" s="38"/>
      <c r="IN194" s="38"/>
      <c r="IO194" s="38"/>
      <c r="IP194" s="38"/>
      <c r="IQ194" s="38"/>
      <c r="IR194" s="38"/>
      <c r="IS194" s="38"/>
      <c r="IT194" s="38"/>
      <c r="IU194" s="38"/>
      <c r="IV194" s="38"/>
      <c r="IW194" s="38"/>
      <c r="IX194" s="38"/>
      <c r="IY194" s="38"/>
      <c r="IZ194" s="38"/>
      <c r="JA194" s="38"/>
      <c r="JB194" s="38"/>
      <c r="JC194" s="38"/>
      <c r="JD194" s="38"/>
      <c r="JE194" s="38"/>
      <c r="JF194" s="38"/>
      <c r="JG194" s="38"/>
      <c r="JH194" s="38"/>
      <c r="JI194" s="38"/>
      <c r="JJ194" s="38"/>
      <c r="JK194" s="38"/>
      <c r="JL194" s="38"/>
      <c r="JM194" s="38"/>
      <c r="JN194" s="38"/>
      <c r="JO194" s="38"/>
      <c r="JP194" s="38"/>
      <c r="JQ194" s="38"/>
      <c r="JR194" s="38"/>
      <c r="JS194" s="38"/>
      <c r="JT194" s="38"/>
      <c r="JU194" s="38"/>
      <c r="JV194" s="38"/>
      <c r="JW194" s="38"/>
      <c r="JX194" s="38"/>
      <c r="JY194" s="38"/>
      <c r="JZ194" s="38"/>
      <c r="KA194" s="38"/>
      <c r="KB194" s="38"/>
      <c r="KC194" s="38"/>
      <c r="KD194" s="38"/>
      <c r="KE194" s="38"/>
      <c r="KF194" s="38"/>
      <c r="KG194" s="38"/>
      <c r="KH194" s="38"/>
      <c r="KI194" s="38"/>
      <c r="KJ194" s="38"/>
      <c r="KK194" s="38"/>
      <c r="KL194" s="38"/>
      <c r="KM194" s="38"/>
      <c r="KN194" s="38"/>
      <c r="KO194" s="38"/>
      <c r="KP194" s="38"/>
      <c r="KQ194" s="38"/>
      <c r="KR194" s="38"/>
      <c r="KS194" s="38"/>
      <c r="KT194" s="38"/>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38"/>
      <c r="MI194" s="38"/>
      <c r="MJ194" s="38"/>
      <c r="MK194" s="38"/>
      <c r="ML194" s="38"/>
      <c r="MM194" s="38"/>
      <c r="MN194" s="38"/>
      <c r="MO194" s="38"/>
      <c r="MP194" s="38"/>
      <c r="MQ194" s="38"/>
      <c r="MR194" s="38"/>
      <c r="MS194" s="38"/>
      <c r="MT194" s="38"/>
      <c r="MU194" s="38"/>
      <c r="MV194" s="38"/>
      <c r="MW194" s="38"/>
      <c r="MX194" s="38"/>
      <c r="MY194" s="38"/>
      <c r="MZ194" s="38"/>
      <c r="NA194" s="38"/>
      <c r="NB194" s="38"/>
      <c r="NC194" s="38"/>
      <c r="ND194" s="38"/>
      <c r="NE194" s="38"/>
      <c r="NF194" s="38"/>
      <c r="NG194" s="38"/>
      <c r="NH194" s="38"/>
      <c r="NI194" s="38"/>
      <c r="NJ194" s="38"/>
      <c r="NK194" s="38"/>
      <c r="NL194" s="38"/>
      <c r="NM194" s="38"/>
      <c r="NN194" s="38"/>
      <c r="NO194" s="38"/>
      <c r="NP194" s="38"/>
      <c r="NQ194" s="38"/>
      <c r="NR194" s="38"/>
      <c r="NS194" s="38"/>
      <c r="NT194" s="38"/>
      <c r="NU194" s="38"/>
      <c r="NV194" s="38"/>
      <c r="NW194" s="38"/>
      <c r="NX194" s="38"/>
      <c r="NY194" s="38"/>
      <c r="NZ194" s="38"/>
      <c r="OA194" s="38"/>
      <c r="OB194" s="38"/>
      <c r="OC194" s="38"/>
      <c r="OD194" s="38"/>
      <c r="OE194" s="38"/>
      <c r="OF194" s="38"/>
      <c r="OG194" s="38"/>
      <c r="OH194" s="38"/>
      <c r="OI194" s="38"/>
      <c r="OJ194" s="38"/>
      <c r="OK194" s="38"/>
      <c r="OL194" s="38"/>
      <c r="OM194" s="38"/>
      <c r="ON194" s="38"/>
      <c r="OO194" s="38"/>
      <c r="OP194" s="38"/>
      <c r="OQ194" s="38"/>
      <c r="OR194" s="38"/>
      <c r="OS194" s="38"/>
      <c r="OT194" s="38"/>
      <c r="OU194" s="38"/>
      <c r="OV194" s="38"/>
      <c r="OW194" s="38"/>
      <c r="OX194" s="38"/>
      <c r="OY194" s="38"/>
      <c r="OZ194" s="38"/>
      <c r="PA194" s="38"/>
      <c r="PB194" s="38"/>
      <c r="PC194" s="38"/>
      <c r="PD194" s="38"/>
      <c r="PE194" s="38"/>
      <c r="PF194" s="38"/>
      <c r="PG194" s="38"/>
      <c r="PH194" s="38"/>
      <c r="PI194" s="38"/>
      <c r="PJ194" s="38"/>
      <c r="PK194" s="38"/>
      <c r="PL194" s="38"/>
      <c r="PM194" s="38"/>
      <c r="PN194" s="38"/>
      <c r="PO194" s="38"/>
      <c r="PP194" s="38"/>
      <c r="PQ194" s="38"/>
      <c r="PR194" s="38"/>
      <c r="PS194" s="38"/>
      <c r="PT194" s="38"/>
      <c r="PU194" s="38"/>
      <c r="PV194" s="38"/>
      <c r="PW194" s="38"/>
      <c r="PX194" s="38"/>
      <c r="PY194" s="38"/>
      <c r="PZ194" s="38"/>
      <c r="QA194" s="38"/>
      <c r="QB194" s="38"/>
      <c r="QC194" s="38"/>
      <c r="QD194" s="38"/>
      <c r="QE194" s="38"/>
      <c r="QF194" s="38"/>
      <c r="QG194" s="38"/>
      <c r="QH194" s="38"/>
      <c r="QI194" s="38"/>
      <c r="QJ194" s="38"/>
      <c r="QK194" s="38"/>
      <c r="QL194" s="38"/>
      <c r="QM194" s="38"/>
      <c r="QN194" s="38"/>
      <c r="QO194" s="38"/>
      <c r="QP194" s="38"/>
      <c r="QQ194" s="38"/>
      <c r="QR194" s="38"/>
      <c r="QS194" s="38"/>
      <c r="QT194" s="38"/>
      <c r="QU194" s="38"/>
      <c r="QV194" s="38"/>
      <c r="QW194" s="38"/>
      <c r="QX194" s="38"/>
      <c r="QY194" s="38"/>
      <c r="QZ194" s="38"/>
      <c r="RA194" s="38"/>
      <c r="RB194" s="38"/>
      <c r="RC194" s="38"/>
      <c r="RD194" s="38"/>
      <c r="RE194" s="38"/>
      <c r="RF194" s="38"/>
      <c r="RG194" s="38"/>
      <c r="RH194" s="38"/>
      <c r="RI194" s="38"/>
      <c r="RJ194" s="38"/>
      <c r="RK194" s="38"/>
      <c r="RL194" s="38"/>
      <c r="RM194" s="38"/>
      <c r="RN194" s="38"/>
      <c r="RO194" s="38"/>
      <c r="RP194" s="38"/>
      <c r="RQ194" s="38"/>
      <c r="RR194" s="38"/>
      <c r="RS194" s="38"/>
      <c r="RT194" s="38"/>
      <c r="RU194" s="38"/>
      <c r="RV194" s="38"/>
      <c r="RW194" s="38"/>
      <c r="RX194" s="38"/>
      <c r="RY194" s="38"/>
      <c r="RZ194" s="38"/>
      <c r="SA194" s="38"/>
      <c r="SB194" s="38"/>
      <c r="SC194" s="38"/>
      <c r="SD194" s="38"/>
      <c r="SE194" s="38"/>
      <c r="SF194" s="38"/>
      <c r="SG194" s="38"/>
      <c r="SH194" s="38"/>
      <c r="SI194" s="38"/>
      <c r="SJ194" s="38"/>
      <c r="SK194" s="38"/>
      <c r="SL194" s="38"/>
      <c r="SM194" s="38"/>
      <c r="SN194" s="38"/>
      <c r="SO194" s="38"/>
      <c r="SP194" s="38"/>
      <c r="SQ194" s="38"/>
      <c r="SR194" s="38"/>
      <c r="SS194" s="38"/>
      <c r="ST194" s="38"/>
      <c r="SU194" s="38"/>
      <c r="SV194" s="38"/>
      <c r="SW194" s="38"/>
      <c r="SX194" s="38"/>
      <c r="SY194" s="38"/>
      <c r="SZ194" s="38"/>
      <c r="TA194" s="38"/>
      <c r="TB194" s="38"/>
      <c r="TC194" s="38"/>
      <c r="TD194" s="38"/>
      <c r="TE194" s="38"/>
      <c r="TF194" s="38"/>
      <c r="TG194" s="38"/>
      <c r="TH194" s="38"/>
      <c r="TI194" s="38"/>
      <c r="TJ194" s="38"/>
      <c r="TK194" s="38"/>
      <c r="TL194" s="38"/>
      <c r="TM194" s="38"/>
      <c r="TN194" s="38"/>
      <c r="TO194" s="38"/>
      <c r="TP194" s="38"/>
      <c r="TQ194" s="38"/>
      <c r="TR194" s="38"/>
      <c r="TS194" s="38"/>
      <c r="TT194" s="38"/>
      <c r="TU194" s="38"/>
      <c r="TV194" s="38"/>
      <c r="TW194" s="38"/>
      <c r="TX194" s="38"/>
      <c r="TY194" s="38"/>
      <c r="TZ194" s="38"/>
      <c r="UA194" s="38"/>
      <c r="UB194" s="38"/>
      <c r="UC194" s="38"/>
      <c r="UD194" s="38"/>
      <c r="UE194" s="38"/>
      <c r="UF194" s="38"/>
      <c r="UG194" s="38"/>
      <c r="UH194" s="38"/>
      <c r="UI194" s="38"/>
      <c r="UJ194" s="38"/>
      <c r="UK194" s="38"/>
      <c r="UL194" s="38"/>
      <c r="UM194" s="38"/>
      <c r="UN194" s="38"/>
      <c r="UO194" s="38"/>
      <c r="UP194" s="38"/>
      <c r="UQ194" s="38"/>
      <c r="UR194" s="38"/>
      <c r="US194" s="38"/>
      <c r="UT194" s="38"/>
      <c r="UU194" s="38"/>
      <c r="UV194" s="38"/>
      <c r="UW194" s="38"/>
      <c r="UX194" s="38"/>
      <c r="UY194" s="38"/>
      <c r="UZ194" s="38"/>
      <c r="VA194" s="38"/>
      <c r="VB194" s="38"/>
      <c r="VC194" s="38"/>
      <c r="VD194" s="38"/>
      <c r="VE194" s="38"/>
      <c r="VF194" s="38"/>
      <c r="VG194" s="38"/>
      <c r="VH194" s="38"/>
      <c r="VI194" s="38"/>
      <c r="VJ194" s="38"/>
      <c r="VK194" s="38"/>
      <c r="VL194" s="38"/>
      <c r="VM194" s="38"/>
      <c r="VN194" s="38"/>
      <c r="VO194" s="38"/>
      <c r="VP194" s="38"/>
      <c r="VQ194" s="38"/>
      <c r="VR194" s="38"/>
      <c r="VS194" s="38"/>
      <c r="VT194" s="38"/>
      <c r="VU194" s="38"/>
      <c r="VV194" s="38"/>
      <c r="VW194" s="38"/>
      <c r="VX194" s="38"/>
      <c r="VY194" s="38"/>
      <c r="VZ194" s="38"/>
      <c r="WA194" s="38"/>
      <c r="WB194" s="38"/>
      <c r="WC194" s="38"/>
      <c r="WD194" s="38"/>
      <c r="WE194" s="38"/>
      <c r="WF194" s="38"/>
      <c r="WG194" s="38"/>
      <c r="WH194" s="38"/>
      <c r="WI194" s="38"/>
      <c r="WJ194" s="38"/>
      <c r="WK194" s="38"/>
      <c r="WL194" s="38"/>
      <c r="WM194" s="38"/>
      <c r="WN194" s="38"/>
      <c r="WO194" s="38"/>
      <c r="WP194" s="38"/>
      <c r="WQ194" s="38"/>
      <c r="WR194" s="38"/>
      <c r="WS194" s="38"/>
      <c r="WT194" s="38"/>
      <c r="WU194" s="38"/>
      <c r="WV194" s="38"/>
      <c r="WW194" s="38"/>
      <c r="WX194" s="38"/>
      <c r="WY194" s="38"/>
      <c r="WZ194" s="38"/>
      <c r="XA194" s="38"/>
      <c r="XB194" s="38"/>
      <c r="XC194" s="38"/>
      <c r="XD194" s="38"/>
      <c r="XE194" s="38"/>
      <c r="XF194" s="38"/>
      <c r="XG194" s="38"/>
      <c r="XH194" s="38"/>
      <c r="XI194" s="38"/>
      <c r="XJ194" s="38"/>
      <c r="XK194" s="38"/>
      <c r="XL194" s="38"/>
      <c r="XM194" s="38"/>
      <c r="XN194" s="38"/>
      <c r="XO194" s="38"/>
      <c r="XP194" s="38"/>
      <c r="XQ194" s="38"/>
      <c r="XR194" s="38"/>
      <c r="XS194" s="38"/>
      <c r="XT194" s="38"/>
      <c r="XU194" s="38"/>
      <c r="XV194" s="38"/>
      <c r="XW194" s="38"/>
      <c r="XX194" s="38"/>
      <c r="XY194" s="38"/>
      <c r="XZ194" s="38"/>
      <c r="YA194" s="38"/>
      <c r="YB194" s="38"/>
      <c r="YC194" s="38"/>
      <c r="YD194" s="38"/>
      <c r="YE194" s="38"/>
      <c r="YF194" s="38"/>
      <c r="YG194" s="38"/>
      <c r="YH194" s="38"/>
      <c r="YI194" s="38"/>
      <c r="YJ194" s="38"/>
      <c r="YK194" s="38"/>
      <c r="YL194" s="38"/>
      <c r="YM194" s="38"/>
      <c r="YN194" s="38"/>
      <c r="YO194" s="38"/>
      <c r="YP194" s="38"/>
      <c r="YQ194" s="38"/>
      <c r="YR194" s="38"/>
      <c r="YS194" s="38"/>
      <c r="YT194" s="38"/>
      <c r="YU194" s="38"/>
      <c r="YV194" s="38"/>
      <c r="YW194" s="38"/>
      <c r="YX194" s="38"/>
      <c r="YY194" s="38"/>
      <c r="YZ194" s="38"/>
      <c r="ZA194" s="38"/>
      <c r="ZB194" s="38"/>
      <c r="ZC194" s="38"/>
      <c r="ZD194" s="38"/>
      <c r="ZE194" s="38"/>
      <c r="ZF194" s="38"/>
      <c r="ZG194" s="38"/>
      <c r="ZH194" s="38"/>
      <c r="ZI194" s="38"/>
      <c r="ZJ194" s="38"/>
      <c r="ZK194" s="38"/>
      <c r="ZL194" s="38"/>
      <c r="ZM194" s="38"/>
      <c r="ZN194" s="38"/>
      <c r="ZO194" s="38"/>
      <c r="ZP194" s="38"/>
      <c r="ZQ194" s="38"/>
      <c r="ZR194" s="38"/>
      <c r="ZS194" s="38"/>
      <c r="ZT194" s="38"/>
      <c r="ZU194" s="38"/>
      <c r="ZV194" s="38"/>
      <c r="ZW194" s="38"/>
      <c r="ZX194" s="38"/>
      <c r="ZY194" s="38"/>
      <c r="ZZ194" s="38"/>
      <c r="AAA194" s="38"/>
      <c r="AAB194" s="38"/>
      <c r="AAC194" s="38"/>
      <c r="AAD194" s="38"/>
      <c r="AAE194" s="38"/>
      <c r="AAF194" s="38"/>
      <c r="AAG194" s="38"/>
      <c r="AAH194" s="38"/>
      <c r="AAI194" s="38"/>
      <c r="AAJ194" s="38"/>
      <c r="AAK194" s="38"/>
      <c r="AAL194" s="38"/>
      <c r="AAM194" s="38"/>
      <c r="AAN194" s="38"/>
      <c r="AAO194" s="38"/>
      <c r="AAP194" s="38"/>
      <c r="AAQ194" s="38"/>
      <c r="AAR194" s="38"/>
      <c r="AAS194" s="38"/>
      <c r="AAT194" s="38"/>
      <c r="AAU194" s="38"/>
      <c r="AAV194" s="38"/>
      <c r="AAW194" s="38"/>
      <c r="AAX194" s="38"/>
      <c r="AAY194" s="38"/>
      <c r="AAZ194" s="38"/>
      <c r="ABA194" s="38"/>
      <c r="ABB194" s="38"/>
      <c r="ABC194" s="38"/>
      <c r="ABD194" s="38"/>
      <c r="ABE194" s="38"/>
      <c r="ABF194" s="38"/>
      <c r="ABG194" s="38"/>
      <c r="ABH194" s="38"/>
      <c r="ABI194" s="38"/>
      <c r="ABJ194" s="38"/>
      <c r="ABK194" s="38"/>
      <c r="ABL194" s="38"/>
      <c r="ABM194" s="38"/>
      <c r="ABN194" s="38"/>
      <c r="ABO194" s="38"/>
      <c r="ABP194" s="38"/>
      <c r="ABQ194" s="38"/>
      <c r="ABR194" s="38"/>
      <c r="ABS194" s="38"/>
      <c r="ABT194" s="38"/>
      <c r="ABU194" s="38"/>
      <c r="ABV194" s="38"/>
      <c r="ABW194" s="38"/>
      <c r="ABX194" s="38"/>
      <c r="ABY194" s="38"/>
      <c r="ABZ194" s="38"/>
      <c r="ACA194" s="38"/>
      <c r="ACB194" s="38"/>
      <c r="ACC194" s="38"/>
      <c r="ACD194" s="38"/>
      <c r="ACE194" s="38"/>
      <c r="ACF194" s="38"/>
      <c r="ACG194" s="38"/>
      <c r="ACH194" s="38"/>
      <c r="ACI194" s="38"/>
      <c r="ACJ194" s="38"/>
      <c r="ACK194" s="38"/>
      <c r="ACL194" s="38"/>
      <c r="ACM194" s="38"/>
      <c r="ACN194" s="38"/>
      <c r="ACO194" s="38"/>
      <c r="ACP194" s="38"/>
      <c r="ACQ194" s="38"/>
      <c r="ACR194" s="38"/>
      <c r="ACS194" s="38"/>
      <c r="ACT194" s="38"/>
      <c r="ACU194" s="38"/>
      <c r="ACV194" s="38"/>
      <c r="ACW194" s="38"/>
      <c r="ACX194" s="38"/>
      <c r="ACY194" s="38"/>
      <c r="ACZ194" s="38"/>
      <c r="ADA194" s="38"/>
      <c r="ADB194" s="38"/>
      <c r="ADC194" s="38"/>
      <c r="ADD194" s="38"/>
      <c r="ADE194" s="38"/>
      <c r="ADF194" s="38"/>
      <c r="ADG194" s="38"/>
      <c r="ADH194" s="38"/>
      <c r="ADI194" s="38"/>
      <c r="ADJ194" s="38"/>
      <c r="ADK194" s="38"/>
      <c r="ADL194" s="38"/>
      <c r="ADM194" s="38"/>
      <c r="ADN194" s="38"/>
      <c r="ADO194" s="38"/>
      <c r="ADP194" s="38"/>
      <c r="ADQ194" s="38"/>
      <c r="ADR194" s="38"/>
      <c r="ADS194" s="38"/>
      <c r="ADT194" s="38"/>
      <c r="ADU194" s="38"/>
      <c r="ADV194" s="38"/>
      <c r="ADW194" s="38"/>
      <c r="ADX194" s="38"/>
      <c r="ADY194" s="38"/>
      <c r="ADZ194" s="38"/>
      <c r="AEA194" s="38"/>
      <c r="AEB194" s="38"/>
      <c r="AEC194" s="38"/>
      <c r="AED194" s="38"/>
      <c r="AEE194" s="38"/>
      <c r="AEF194" s="38"/>
      <c r="AEG194" s="38"/>
      <c r="AEH194" s="38"/>
      <c r="AEI194" s="38"/>
      <c r="AEJ194" s="38"/>
      <c r="AEK194" s="38"/>
      <c r="AEL194" s="38"/>
      <c r="AEM194" s="38"/>
      <c r="AEN194" s="38"/>
      <c r="AEO194" s="38"/>
      <c r="AEP194" s="38"/>
      <c r="AEQ194" s="38"/>
      <c r="AER194" s="38"/>
      <c r="AES194" s="38"/>
      <c r="AET194" s="38"/>
      <c r="AEU194" s="38"/>
      <c r="AEV194" s="38"/>
      <c r="AEW194" s="38"/>
      <c r="AEX194" s="38"/>
      <c r="AEY194" s="38"/>
      <c r="AEZ194" s="38"/>
      <c r="AFA194" s="38"/>
      <c r="AFB194" s="38"/>
      <c r="AFC194" s="38"/>
      <c r="AFD194" s="38"/>
      <c r="AFE194" s="38"/>
      <c r="AFF194" s="38"/>
      <c r="AFG194" s="38"/>
      <c r="AFH194" s="38"/>
      <c r="AFI194" s="38"/>
      <c r="AFJ194" s="38"/>
      <c r="AFK194" s="38"/>
      <c r="AFL194" s="38"/>
      <c r="AFM194" s="38"/>
      <c r="AFN194" s="38"/>
      <c r="AFO194" s="38"/>
      <c r="AFP194" s="38"/>
      <c r="AFQ194" s="38"/>
      <c r="AFR194" s="38"/>
      <c r="AFS194" s="38"/>
      <c r="AFT194" s="38"/>
      <c r="AFU194" s="38"/>
      <c r="AFV194" s="38"/>
      <c r="AFW194" s="38"/>
      <c r="AFX194" s="38"/>
      <c r="AFY194" s="38"/>
      <c r="AFZ194" s="38"/>
      <c r="AGA194" s="38"/>
      <c r="AGB194" s="38"/>
      <c r="AGC194" s="38"/>
      <c r="AGD194" s="38"/>
      <c r="AGE194" s="38"/>
      <c r="AGF194" s="38"/>
      <c r="AGG194" s="38"/>
      <c r="AGH194" s="38"/>
      <c r="AGI194" s="38"/>
      <c r="AGJ194" s="38"/>
      <c r="AGK194" s="38"/>
      <c r="AGL194" s="38"/>
      <c r="AGM194" s="38"/>
      <c r="AGN194" s="38"/>
      <c r="AGO194" s="38"/>
      <c r="AGP194" s="38"/>
      <c r="AGQ194" s="38"/>
      <c r="AGR194" s="38"/>
      <c r="AGS194" s="38"/>
      <c r="AGT194" s="38"/>
      <c r="AGU194" s="38"/>
      <c r="AGV194" s="38"/>
      <c r="AGW194" s="38"/>
      <c r="AGX194" s="38"/>
      <c r="AGY194" s="38"/>
      <c r="AGZ194" s="38"/>
      <c r="AHA194" s="38"/>
      <c r="AHB194" s="38"/>
      <c r="AHC194" s="38"/>
      <c r="AHD194" s="38"/>
      <c r="AHE194" s="38"/>
      <c r="AHF194" s="38"/>
      <c r="AHG194" s="38"/>
      <c r="AHH194" s="38"/>
      <c r="AHI194" s="38"/>
      <c r="AHJ194" s="38"/>
      <c r="AHK194" s="38"/>
      <c r="AHL194" s="38"/>
      <c r="AHM194" s="38"/>
      <c r="AHN194" s="38"/>
      <c r="AHO194" s="38"/>
      <c r="AHP194" s="38"/>
      <c r="AHQ194" s="38"/>
      <c r="AHR194" s="38"/>
      <c r="AHS194" s="38"/>
      <c r="AHT194" s="38"/>
      <c r="AHU194" s="38"/>
      <c r="AHV194" s="38"/>
      <c r="AHW194" s="38"/>
      <c r="AHX194" s="38"/>
      <c r="AHY194" s="38"/>
      <c r="AHZ194" s="38"/>
      <c r="AIA194" s="38"/>
      <c r="AIB194" s="38"/>
      <c r="AIC194" s="38"/>
      <c r="AID194" s="38"/>
      <c r="AIE194" s="38"/>
      <c r="AIF194" s="38"/>
      <c r="AIG194" s="38"/>
      <c r="AIH194" s="38"/>
      <c r="AII194" s="38"/>
      <c r="AIJ194" s="38"/>
      <c r="AIK194" s="38"/>
      <c r="AIL194" s="38"/>
      <c r="AIM194" s="38"/>
      <c r="AIN194" s="38"/>
      <c r="AIO194" s="38"/>
      <c r="AIP194" s="38"/>
      <c r="AIQ194" s="38"/>
      <c r="AIR194" s="38"/>
      <c r="AIS194" s="38"/>
      <c r="AIT194" s="38"/>
      <c r="AIU194" s="38"/>
      <c r="AIV194" s="38"/>
      <c r="AIW194" s="38"/>
      <c r="AIX194" s="38"/>
      <c r="AIY194" s="38"/>
      <c r="AIZ194" s="38"/>
      <c r="AJA194" s="38"/>
      <c r="AJB194" s="38"/>
      <c r="AJC194" s="38"/>
      <c r="AJD194" s="38"/>
      <c r="AJE194" s="38"/>
      <c r="AJF194" s="38"/>
      <c r="AJG194" s="38"/>
      <c r="AJH194" s="38"/>
      <c r="AJI194" s="38"/>
      <c r="AJJ194" s="38"/>
      <c r="AJK194" s="38"/>
      <c r="AJL194" s="38"/>
      <c r="AJM194" s="38"/>
      <c r="AJN194" s="38"/>
      <c r="AJO194" s="38"/>
      <c r="AJP194" s="38"/>
      <c r="AJQ194" s="38"/>
      <c r="AJR194" s="38"/>
      <c r="AJS194" s="38"/>
      <c r="AJT194" s="38"/>
      <c r="AJU194" s="38"/>
      <c r="AJV194" s="38"/>
      <c r="AJW194" s="38"/>
      <c r="AJX194" s="38"/>
      <c r="AJY194" s="38"/>
      <c r="AJZ194" s="38"/>
      <c r="AKA194" s="38"/>
      <c r="AKB194" s="38"/>
      <c r="AKC194" s="38"/>
      <c r="AKD194" s="38"/>
      <c r="AKE194" s="38"/>
      <c r="AKF194" s="38"/>
      <c r="AKG194" s="38"/>
      <c r="AKH194" s="38"/>
      <c r="AKI194" s="38"/>
      <c r="AKJ194" s="38"/>
      <c r="AKK194" s="38"/>
      <c r="AKL194" s="38"/>
      <c r="AKM194" s="38"/>
      <c r="AKN194" s="38"/>
      <c r="AKO194" s="38"/>
      <c r="AKP194" s="38"/>
      <c r="AKQ194" s="38"/>
      <c r="AKR194" s="38"/>
      <c r="AKS194" s="38"/>
      <c r="AKT194" s="38"/>
      <c r="AKU194" s="38"/>
      <c r="AKV194" s="38"/>
      <c r="AKW194" s="38"/>
      <c r="AKX194" s="38"/>
      <c r="AKY194" s="38"/>
      <c r="AKZ194" s="38"/>
      <c r="ALA194" s="38"/>
      <c r="ALB194" s="38"/>
      <c r="ALC194" s="38"/>
      <c r="ALD194" s="38"/>
      <c r="ALE194" s="38"/>
      <c r="ALF194" s="38"/>
      <c r="ALG194" s="38"/>
      <c r="ALH194" s="38"/>
      <c r="ALI194" s="38"/>
      <c r="ALJ194" s="38"/>
      <c r="ALK194" s="38"/>
      <c r="ALL194" s="38"/>
      <c r="ALM194" s="38"/>
      <c r="ALN194" s="38"/>
      <c r="ALO194" s="38"/>
      <c r="ALP194" s="38"/>
      <c r="ALQ194" s="38"/>
      <c r="ALR194" s="38"/>
      <c r="ALS194" s="38"/>
      <c r="ALT194" s="38"/>
      <c r="ALU194" s="38"/>
      <c r="ALV194" s="38"/>
      <c r="ALW194" s="38"/>
      <c r="ALX194" s="38"/>
      <c r="ALY194" s="38"/>
      <c r="ALZ194" s="38"/>
      <c r="AMA194" s="38"/>
      <c r="AMB194" s="38"/>
      <c r="AMC194" s="38"/>
      <c r="AMD194" s="38"/>
      <c r="AME194" s="38"/>
      <c r="AMF194" s="38"/>
      <c r="AMG194" s="38"/>
      <c r="AMH194" s="38"/>
      <c r="AMI194" s="38"/>
      <c r="AMJ194" s="38"/>
      <c r="AMK194" s="38"/>
      <c r="AML194" s="38"/>
      <c r="AMM194" s="38"/>
      <c r="AMN194" s="38"/>
      <c r="AMO194" s="38"/>
      <c r="AMP194" s="38"/>
      <c r="AMQ194" s="38"/>
      <c r="AMR194" s="38"/>
      <c r="AMS194" s="38"/>
      <c r="AMT194" s="38"/>
      <c r="AMU194" s="38"/>
      <c r="AMV194" s="38"/>
      <c r="AMW194" s="38"/>
      <c r="AMX194" s="38"/>
      <c r="AMY194" s="38"/>
      <c r="AMZ194" s="38"/>
      <c r="ANA194" s="38"/>
      <c r="ANB194" s="38"/>
      <c r="ANC194" s="38"/>
      <c r="AND194" s="38"/>
      <c r="ANE194" s="38"/>
      <c r="ANF194" s="38"/>
      <c r="ANG194" s="38"/>
      <c r="ANH194" s="38"/>
      <c r="ANI194" s="38"/>
      <c r="ANJ194" s="38"/>
      <c r="ANK194" s="38"/>
      <c r="ANL194" s="38"/>
      <c r="ANM194" s="38"/>
      <c r="ANN194" s="38"/>
      <c r="ANO194" s="38"/>
      <c r="ANP194" s="38"/>
      <c r="ANQ194" s="38"/>
      <c r="ANR194" s="38"/>
      <c r="ANS194" s="38"/>
      <c r="ANT194" s="38"/>
      <c r="ANU194" s="38"/>
      <c r="ANV194" s="38"/>
      <c r="ANW194" s="38"/>
      <c r="ANX194" s="38"/>
      <c r="ANY194" s="38"/>
      <c r="ANZ194" s="38"/>
      <c r="AOA194" s="38"/>
      <c r="AOB194" s="38"/>
      <c r="AOC194" s="38"/>
      <c r="AOD194" s="38"/>
      <c r="AOE194" s="38"/>
      <c r="AOF194" s="38"/>
      <c r="AOG194" s="38"/>
      <c r="AOH194" s="38"/>
      <c r="AOI194" s="38"/>
      <c r="AOJ194" s="38"/>
      <c r="AOK194" s="38"/>
      <c r="AOL194" s="38"/>
      <c r="AOM194" s="38"/>
      <c r="AON194" s="38"/>
      <c r="AOO194" s="38"/>
      <c r="AOP194" s="38"/>
      <c r="AOQ194" s="38"/>
      <c r="AOR194" s="38"/>
      <c r="AOS194" s="38"/>
      <c r="AOT194" s="38"/>
      <c r="AOU194" s="38"/>
      <c r="AOV194" s="38"/>
      <c r="AOW194" s="38"/>
      <c r="AOX194" s="38"/>
      <c r="AOY194" s="38"/>
      <c r="AOZ194" s="38"/>
      <c r="APA194" s="38"/>
      <c r="APB194" s="38"/>
      <c r="APC194" s="38"/>
      <c r="APD194" s="38"/>
      <c r="APE194" s="38"/>
      <c r="APF194" s="38"/>
      <c r="APG194" s="38"/>
      <c r="APH194" s="38"/>
      <c r="API194" s="38"/>
      <c r="APJ194" s="38"/>
      <c r="APK194" s="38"/>
      <c r="APL194" s="38"/>
      <c r="APM194" s="38"/>
      <c r="APN194" s="38"/>
      <c r="APO194" s="38"/>
      <c r="APP194" s="38"/>
      <c r="APQ194" s="38"/>
      <c r="APR194" s="38"/>
      <c r="APS194" s="38"/>
      <c r="APT194" s="38"/>
      <c r="APU194" s="38"/>
      <c r="APV194" s="38"/>
      <c r="APW194" s="38"/>
      <c r="APX194" s="38"/>
      <c r="APY194" s="38"/>
      <c r="APZ194" s="38"/>
      <c r="AQA194" s="38"/>
      <c r="AQB194" s="38"/>
      <c r="AQC194" s="38"/>
      <c r="AQD194" s="38"/>
      <c r="AQE194" s="38"/>
      <c r="AQF194" s="38"/>
      <c r="AQG194" s="38"/>
      <c r="AQH194" s="38"/>
      <c r="AQI194" s="38"/>
      <c r="AQJ194" s="38"/>
      <c r="AQK194" s="38"/>
      <c r="AQL194" s="38"/>
      <c r="AQM194" s="38"/>
      <c r="AQN194" s="38"/>
      <c r="AQO194" s="38"/>
      <c r="AQP194" s="38"/>
      <c r="AQQ194" s="38"/>
      <c r="AQR194" s="38"/>
      <c r="AQS194" s="38"/>
      <c r="AQT194" s="38"/>
      <c r="AQU194" s="38"/>
      <c r="AQV194" s="38"/>
      <c r="AQW194" s="38"/>
      <c r="AQX194" s="38"/>
      <c r="AQY194" s="38"/>
      <c r="AQZ194" s="38"/>
      <c r="ARA194" s="38"/>
      <c r="ARB194" s="38"/>
      <c r="ARC194" s="38"/>
      <c r="ARD194" s="38"/>
      <c r="ARE194" s="38"/>
      <c r="ARF194" s="38"/>
      <c r="ARG194" s="38"/>
      <c r="ARH194" s="38"/>
      <c r="ARI194" s="38"/>
      <c r="ARJ194" s="38"/>
      <c r="ARK194" s="38"/>
      <c r="ARL194" s="38"/>
      <c r="ARM194" s="38"/>
      <c r="ARN194" s="38"/>
      <c r="ARO194" s="38"/>
      <c r="ARP194" s="38"/>
      <c r="ARQ194" s="38"/>
      <c r="ARR194" s="38"/>
      <c r="ARS194" s="38"/>
      <c r="ART194" s="38"/>
      <c r="ARU194" s="38"/>
      <c r="ARV194" s="38"/>
      <c r="ARW194" s="38"/>
      <c r="ARX194" s="38"/>
      <c r="ARY194" s="38"/>
      <c r="ARZ194" s="38"/>
      <c r="ASA194" s="38"/>
      <c r="ASB194" s="38"/>
      <c r="ASC194" s="38"/>
      <c r="ASD194" s="38"/>
      <c r="ASE194" s="38"/>
      <c r="ASF194" s="38"/>
      <c r="ASG194" s="38"/>
      <c r="ASH194" s="38"/>
      <c r="ASI194" s="38"/>
      <c r="ASJ194" s="38"/>
      <c r="ASK194" s="38"/>
      <c r="ASL194" s="38"/>
      <c r="ASM194" s="38"/>
      <c r="ASN194" s="38"/>
      <c r="ASO194" s="38"/>
      <c r="ASP194" s="38"/>
      <c r="ASQ194" s="38"/>
      <c r="ASR194" s="38"/>
      <c r="ASS194" s="38"/>
      <c r="AST194" s="38"/>
      <c r="ASU194" s="38"/>
      <c r="ASV194" s="38"/>
      <c r="ASW194" s="38"/>
      <c r="ASX194" s="38"/>
      <c r="ASY194" s="38"/>
      <c r="ASZ194" s="38"/>
      <c r="ATA194" s="38"/>
      <c r="ATB194" s="38"/>
      <c r="ATC194" s="38"/>
      <c r="ATD194" s="38"/>
      <c r="ATE194" s="38"/>
      <c r="ATF194" s="38"/>
      <c r="ATG194" s="38"/>
      <c r="ATH194" s="38"/>
      <c r="ATI194" s="38"/>
      <c r="ATJ194" s="38"/>
      <c r="ATK194" s="38"/>
      <c r="ATL194" s="38"/>
      <c r="ATM194" s="38"/>
      <c r="ATN194" s="38"/>
      <c r="ATO194" s="38"/>
      <c r="ATP194" s="38"/>
      <c r="ATQ194" s="38"/>
      <c r="ATR194" s="38"/>
      <c r="ATS194" s="38"/>
      <c r="ATT194" s="38"/>
      <c r="ATU194" s="38"/>
      <c r="ATV194" s="38"/>
      <c r="ATW194" s="38"/>
      <c r="ATX194" s="38"/>
      <c r="ATY194" s="38"/>
      <c r="ATZ194" s="38"/>
      <c r="AUA194" s="38"/>
      <c r="AUB194" s="38"/>
      <c r="AUC194" s="38"/>
      <c r="AUD194" s="38"/>
      <c r="AUE194" s="38"/>
      <c r="AUF194" s="38"/>
      <c r="AUG194" s="38"/>
      <c r="AUH194" s="38"/>
      <c r="AUI194" s="38"/>
      <c r="AUJ194" s="38"/>
      <c r="AUK194" s="38"/>
      <c r="AUL194" s="38"/>
      <c r="AUM194" s="38"/>
      <c r="AUN194" s="38"/>
      <c r="AUO194" s="38"/>
      <c r="AUP194" s="38"/>
      <c r="AUQ194" s="38"/>
      <c r="AUR194" s="38"/>
      <c r="AUS194" s="38"/>
      <c r="AUT194" s="38"/>
      <c r="AUU194" s="38"/>
      <c r="AUV194" s="38"/>
      <c r="AUW194" s="38"/>
      <c r="AUX194" s="38"/>
      <c r="AUY194" s="38"/>
      <c r="AUZ194" s="38"/>
      <c r="AVA194" s="38"/>
      <c r="AVB194" s="38"/>
      <c r="AVC194" s="38"/>
      <c r="AVD194" s="38"/>
      <c r="AVE194" s="38"/>
      <c r="AVF194" s="38"/>
      <c r="AVG194" s="38"/>
      <c r="AVH194" s="38"/>
      <c r="AVI194" s="38"/>
      <c r="AVJ194" s="38"/>
      <c r="AVK194" s="38"/>
      <c r="AVL194" s="38"/>
      <c r="AVM194" s="38"/>
      <c r="AVN194" s="38"/>
      <c r="AVO194" s="38"/>
      <c r="AVP194" s="38"/>
      <c r="AVQ194" s="38"/>
      <c r="AVR194" s="38"/>
      <c r="AVS194" s="38"/>
      <c r="AVT194" s="38"/>
      <c r="AVU194" s="38"/>
      <c r="AVV194" s="38"/>
      <c r="AVW194" s="38"/>
      <c r="AVX194" s="38"/>
      <c r="AVY194" s="38"/>
      <c r="AVZ194" s="38"/>
      <c r="AWA194" s="38"/>
      <c r="AWB194" s="38"/>
      <c r="AWC194" s="38"/>
      <c r="AWD194" s="38"/>
      <c r="AWE194" s="38"/>
      <c r="AWF194" s="38"/>
      <c r="AWG194" s="38"/>
      <c r="AWH194" s="38"/>
      <c r="AWI194" s="38"/>
      <c r="AWJ194" s="38"/>
      <c r="AWK194" s="38"/>
      <c r="AWL194" s="38"/>
      <c r="AWM194" s="38"/>
      <c r="AWN194" s="38"/>
      <c r="AWO194" s="38"/>
      <c r="AWP194" s="38"/>
      <c r="AWQ194" s="38"/>
      <c r="AWR194" s="38"/>
      <c r="AWS194" s="38"/>
      <c r="AWT194" s="38"/>
      <c r="AWU194" s="38"/>
      <c r="AWV194" s="38"/>
      <c r="AWW194" s="38"/>
      <c r="AWX194" s="38"/>
      <c r="AWY194" s="38"/>
      <c r="AWZ194" s="38"/>
      <c r="AXA194" s="38"/>
      <c r="AXB194" s="38"/>
      <c r="AXC194" s="38"/>
      <c r="AXD194" s="38"/>
      <c r="AXE194" s="38"/>
      <c r="AXF194" s="38"/>
      <c r="AXG194" s="38"/>
      <c r="AXH194" s="38"/>
      <c r="AXI194" s="38"/>
      <c r="AXJ194" s="38"/>
      <c r="AXK194" s="38"/>
      <c r="AXL194" s="38"/>
      <c r="AXM194" s="38"/>
      <c r="AXN194" s="38"/>
      <c r="AXO194" s="38"/>
      <c r="AXP194" s="38"/>
      <c r="AXQ194" s="38"/>
      <c r="AXR194" s="38"/>
      <c r="AXS194" s="38"/>
      <c r="AXT194" s="38"/>
      <c r="AXU194" s="38"/>
      <c r="AXV194" s="38"/>
      <c r="AXW194" s="38"/>
      <c r="AXX194" s="38"/>
      <c r="AXY194" s="38"/>
      <c r="AXZ194" s="38"/>
      <c r="AYA194" s="38"/>
      <c r="AYB194" s="38"/>
      <c r="AYC194" s="38"/>
      <c r="AYD194" s="38"/>
      <c r="AYE194" s="38"/>
      <c r="AYF194" s="38"/>
      <c r="AYG194" s="38"/>
      <c r="AYH194" s="38"/>
      <c r="AYI194" s="38"/>
      <c r="AYJ194" s="38"/>
      <c r="AYK194" s="38"/>
      <c r="AYL194" s="38"/>
      <c r="AYM194" s="38"/>
      <c r="AYN194" s="38"/>
      <c r="AYO194" s="38"/>
      <c r="AYP194" s="38"/>
      <c r="AYQ194" s="38"/>
      <c r="AYR194" s="38"/>
      <c r="AYS194" s="38"/>
      <c r="AYT194" s="38"/>
      <c r="AYU194" s="38"/>
      <c r="AYV194" s="38"/>
      <c r="AYW194" s="38"/>
      <c r="AYX194" s="38"/>
      <c r="AYY194" s="38"/>
      <c r="AYZ194" s="38"/>
      <c r="AZA194" s="38"/>
      <c r="AZB194" s="38"/>
      <c r="AZC194" s="38"/>
      <c r="AZD194" s="38"/>
      <c r="AZE194" s="38"/>
      <c r="AZF194" s="38"/>
      <c r="AZG194" s="38"/>
      <c r="AZH194" s="38"/>
      <c r="AZI194" s="38"/>
      <c r="AZJ194" s="38"/>
      <c r="AZK194" s="38"/>
      <c r="AZL194" s="38"/>
      <c r="AZM194" s="38"/>
      <c r="AZN194" s="38"/>
      <c r="AZO194" s="38"/>
      <c r="AZP194" s="38"/>
      <c r="AZQ194" s="38"/>
      <c r="AZR194" s="38"/>
      <c r="AZS194" s="38"/>
      <c r="AZT194" s="38"/>
      <c r="AZU194" s="38"/>
      <c r="AZV194" s="38"/>
      <c r="AZW194" s="38"/>
      <c r="AZX194" s="38"/>
      <c r="AZY194" s="38"/>
      <c r="AZZ194" s="38"/>
      <c r="BAA194" s="38"/>
      <c r="BAB194" s="38"/>
      <c r="BAC194" s="38"/>
      <c r="BAD194" s="38"/>
      <c r="BAE194" s="38"/>
      <c r="BAF194" s="38"/>
      <c r="BAG194" s="38"/>
      <c r="BAH194" s="38"/>
      <c r="BAI194" s="38"/>
      <c r="BAJ194" s="38"/>
      <c r="BAK194" s="38"/>
      <c r="BAL194" s="38"/>
      <c r="BAM194" s="38"/>
      <c r="BAN194" s="38"/>
      <c r="BAO194" s="38"/>
      <c r="BAP194" s="38"/>
      <c r="BAQ194" s="38"/>
      <c r="BAR194" s="38"/>
      <c r="BAS194" s="38"/>
      <c r="BAT194" s="38"/>
      <c r="BAU194" s="38"/>
      <c r="BAV194" s="38"/>
      <c r="BAW194" s="38"/>
      <c r="BAX194" s="38"/>
      <c r="BAY194" s="38"/>
      <c r="BAZ194" s="38"/>
      <c r="BBA194" s="38"/>
      <c r="BBB194" s="38"/>
      <c r="BBC194" s="38"/>
      <c r="BBD194" s="38"/>
      <c r="BBE194" s="38"/>
      <c r="BBF194" s="38"/>
      <c r="BBG194" s="38"/>
      <c r="BBH194" s="38"/>
      <c r="BBI194" s="38"/>
      <c r="BBJ194" s="38"/>
      <c r="BBK194" s="38"/>
      <c r="BBL194" s="38"/>
      <c r="BBM194" s="38"/>
      <c r="BBN194" s="38"/>
      <c r="BBO194" s="38"/>
      <c r="BBP194" s="38"/>
      <c r="BBQ194" s="38"/>
      <c r="BBR194" s="38"/>
      <c r="BBS194" s="38"/>
      <c r="BBT194" s="38"/>
      <c r="BBU194" s="38"/>
      <c r="BBV194" s="38"/>
      <c r="BBW194" s="38"/>
      <c r="BBX194" s="38"/>
      <c r="BBY194" s="38"/>
      <c r="BBZ194" s="38"/>
      <c r="BCA194" s="38"/>
      <c r="BCB194" s="38"/>
      <c r="BCC194" s="38"/>
      <c r="BCD194" s="38"/>
      <c r="BCE194" s="38"/>
      <c r="BCF194" s="38"/>
      <c r="BCG194" s="38"/>
      <c r="BCH194" s="38"/>
      <c r="BCI194" s="38"/>
      <c r="BCJ194" s="38"/>
      <c r="BCK194" s="38"/>
      <c r="BCL194" s="38"/>
      <c r="BCM194" s="38"/>
      <c r="BCN194" s="38"/>
      <c r="BCO194" s="38"/>
      <c r="BCP194" s="38"/>
      <c r="BCQ194" s="38"/>
      <c r="BCR194" s="38"/>
      <c r="BCS194" s="38"/>
      <c r="BCT194" s="38"/>
      <c r="BCU194" s="38"/>
      <c r="BCV194" s="38"/>
      <c r="BCW194" s="38"/>
      <c r="BCX194" s="38"/>
      <c r="BCY194" s="38"/>
      <c r="BCZ194" s="38"/>
      <c r="BDA194" s="38"/>
      <c r="BDB194" s="38"/>
      <c r="BDC194" s="38"/>
      <c r="BDD194" s="38"/>
      <c r="BDE194" s="38"/>
      <c r="BDF194" s="38"/>
      <c r="BDG194" s="38"/>
      <c r="BDH194" s="38"/>
      <c r="BDI194" s="38"/>
      <c r="BDJ194" s="38"/>
      <c r="BDK194" s="38"/>
      <c r="BDL194" s="38"/>
      <c r="BDM194" s="38"/>
      <c r="BDN194" s="38"/>
      <c r="BDO194" s="38"/>
      <c r="BDP194" s="38"/>
      <c r="BDQ194" s="38"/>
      <c r="BDR194" s="38"/>
      <c r="BDS194" s="38"/>
      <c r="BDT194" s="38"/>
      <c r="BDU194" s="38"/>
      <c r="BDV194" s="38"/>
      <c r="BDW194" s="38"/>
      <c r="BDX194" s="38"/>
      <c r="BDY194" s="38"/>
      <c r="BDZ194" s="38"/>
      <c r="BEA194" s="38"/>
      <c r="BEB194" s="38"/>
      <c r="BEC194" s="38"/>
      <c r="BED194" s="38"/>
      <c r="BEE194" s="38"/>
      <c r="BEF194" s="38"/>
      <c r="BEG194" s="38"/>
      <c r="BEH194" s="38"/>
      <c r="BEI194" s="38"/>
      <c r="BEJ194" s="38"/>
      <c r="BEK194" s="38"/>
      <c r="BEL194" s="38"/>
      <c r="BEM194" s="38"/>
      <c r="BEN194" s="38"/>
      <c r="BEO194" s="38"/>
      <c r="BEP194" s="38"/>
      <c r="BEQ194" s="38"/>
      <c r="BER194" s="38"/>
      <c r="BES194" s="38"/>
      <c r="BET194" s="38"/>
      <c r="BEU194" s="38"/>
      <c r="BEV194" s="38"/>
      <c r="BEW194" s="38"/>
      <c r="BEX194" s="38"/>
      <c r="BEY194" s="38"/>
      <c r="BEZ194" s="38"/>
      <c r="BFA194" s="38"/>
      <c r="BFB194" s="38"/>
      <c r="BFC194" s="38"/>
      <c r="BFD194" s="38"/>
      <c r="BFE194" s="38"/>
      <c r="BFF194" s="38"/>
      <c r="BFG194" s="38"/>
      <c r="BFH194" s="38"/>
      <c r="BFI194" s="38"/>
      <c r="BFJ194" s="38"/>
      <c r="BFK194" s="38"/>
      <c r="BFL194" s="38"/>
      <c r="BFM194" s="38"/>
      <c r="BFN194" s="38"/>
      <c r="BFO194" s="38"/>
      <c r="BFP194" s="38"/>
      <c r="BFQ194" s="38"/>
      <c r="BFR194" s="38"/>
      <c r="BFS194" s="38"/>
      <c r="BFT194" s="38"/>
      <c r="BFU194" s="38"/>
      <c r="BFV194" s="38"/>
      <c r="BFW194" s="38"/>
      <c r="BFX194" s="38"/>
      <c r="BFY194" s="38"/>
      <c r="BFZ194" s="38"/>
      <c r="BGA194" s="38"/>
      <c r="BGB194" s="38"/>
      <c r="BGC194" s="38"/>
      <c r="BGD194" s="38"/>
      <c r="BGE194" s="38"/>
      <c r="BGF194" s="38"/>
      <c r="BGG194" s="38"/>
      <c r="BGH194" s="38"/>
      <c r="BGI194" s="38"/>
      <c r="BGJ194" s="38"/>
      <c r="BGK194" s="38"/>
      <c r="BGL194" s="38"/>
      <c r="BGM194" s="38"/>
      <c r="BGN194" s="38"/>
      <c r="BGO194" s="38"/>
      <c r="BGP194" s="38"/>
      <c r="BGQ194" s="38"/>
      <c r="BGR194" s="38"/>
      <c r="BGS194" s="38"/>
      <c r="BGT194" s="38"/>
      <c r="BGU194" s="38"/>
      <c r="BGV194" s="38"/>
      <c r="BGW194" s="38"/>
      <c r="BGX194" s="38"/>
      <c r="BGY194" s="38"/>
      <c r="BGZ194" s="38"/>
      <c r="BHA194" s="38"/>
      <c r="BHB194" s="38"/>
      <c r="BHC194" s="38"/>
      <c r="BHD194" s="38"/>
      <c r="BHE194" s="38"/>
      <c r="BHF194" s="38"/>
      <c r="BHG194" s="38"/>
      <c r="BHH194" s="38"/>
      <c r="BHI194" s="38"/>
      <c r="BHJ194" s="38"/>
      <c r="BHK194" s="38"/>
      <c r="BHL194" s="38"/>
      <c r="BHM194" s="38"/>
      <c r="BHN194" s="38"/>
      <c r="BHO194" s="38"/>
      <c r="BHP194" s="38"/>
      <c r="BHQ194" s="38"/>
      <c r="BHR194" s="38"/>
      <c r="BHS194" s="38"/>
      <c r="BHT194" s="38"/>
      <c r="BHU194" s="38"/>
      <c r="BHV194" s="38"/>
      <c r="BHW194" s="38"/>
      <c r="BHX194" s="38"/>
      <c r="BHY194" s="38"/>
      <c r="BHZ194" s="38"/>
      <c r="BIA194" s="38"/>
      <c r="BIB194" s="38"/>
      <c r="BIC194" s="38"/>
      <c r="BID194" s="38"/>
      <c r="BIE194" s="38"/>
      <c r="BIF194" s="38"/>
      <c r="BIG194" s="38"/>
      <c r="BIH194" s="38"/>
      <c r="BII194" s="38"/>
      <c r="BIJ194" s="38"/>
      <c r="BIK194" s="38"/>
      <c r="BIL194" s="38"/>
      <c r="BIM194" s="38"/>
      <c r="BIN194" s="38"/>
      <c r="BIO194" s="38"/>
      <c r="BIP194" s="38"/>
      <c r="BIQ194" s="38"/>
      <c r="BIR194" s="38"/>
      <c r="BIS194" s="38"/>
      <c r="BIT194" s="38"/>
      <c r="BIU194" s="38"/>
      <c r="BIV194" s="38"/>
      <c r="BIW194" s="38"/>
      <c r="BIX194" s="38"/>
      <c r="BIY194" s="38"/>
      <c r="BIZ194" s="38"/>
      <c r="BJA194" s="38"/>
      <c r="BJB194" s="38"/>
      <c r="BJC194" s="38"/>
      <c r="BJD194" s="38"/>
      <c r="BJE194" s="38"/>
      <c r="BJF194" s="38"/>
      <c r="BJG194" s="38"/>
      <c r="BJH194" s="38"/>
      <c r="BJI194" s="38"/>
      <c r="BJJ194" s="38"/>
      <c r="BJK194" s="38"/>
      <c r="BJL194" s="38"/>
      <c r="BJM194" s="38"/>
      <c r="BJN194" s="38"/>
      <c r="BJO194" s="38"/>
      <c r="BJP194" s="38"/>
      <c r="BJQ194" s="38"/>
      <c r="BJR194" s="38"/>
      <c r="BJS194" s="38"/>
      <c r="BJT194" s="38"/>
      <c r="BJU194" s="38"/>
      <c r="BJV194" s="38"/>
      <c r="BJW194" s="38"/>
      <c r="BJX194" s="38"/>
      <c r="BJY194" s="38"/>
      <c r="BJZ194" s="38"/>
      <c r="BKA194" s="38"/>
      <c r="BKB194" s="38"/>
      <c r="BKC194" s="38"/>
      <c r="BKD194" s="38"/>
      <c r="BKE194" s="38"/>
      <c r="BKF194" s="38"/>
      <c r="BKG194" s="38"/>
      <c r="BKH194" s="38"/>
      <c r="BKI194" s="38"/>
      <c r="BKJ194" s="38"/>
      <c r="BKK194" s="38"/>
      <c r="BKL194" s="38"/>
      <c r="BKM194" s="38"/>
      <c r="BKN194" s="38"/>
      <c r="BKO194" s="38"/>
      <c r="BKP194" s="38"/>
      <c r="BKQ194" s="38"/>
      <c r="BKR194" s="38"/>
      <c r="BKS194" s="38"/>
      <c r="BKT194" s="38"/>
      <c r="BKU194" s="38"/>
      <c r="BKV194" s="38"/>
      <c r="BKW194" s="38"/>
      <c r="BKX194" s="38"/>
      <c r="BKY194" s="38"/>
      <c r="BKZ194" s="38"/>
      <c r="BLA194" s="38"/>
      <c r="BLB194" s="38"/>
      <c r="BLC194" s="38"/>
      <c r="BLD194" s="38"/>
      <c r="BLE194" s="38"/>
      <c r="BLF194" s="38"/>
      <c r="BLG194" s="38"/>
      <c r="BLH194" s="38"/>
      <c r="BLI194" s="38"/>
      <c r="BLJ194" s="38"/>
      <c r="BLK194" s="38"/>
      <c r="BLL194" s="38"/>
      <c r="BLM194" s="38"/>
      <c r="BLN194" s="38"/>
      <c r="BLO194" s="38"/>
      <c r="BLP194" s="38"/>
      <c r="BLQ194" s="38"/>
      <c r="BLR194" s="38"/>
      <c r="BLS194" s="38"/>
      <c r="BLT194" s="38"/>
      <c r="BLU194" s="38"/>
      <c r="BLV194" s="38"/>
      <c r="BLW194" s="38"/>
      <c r="BLX194" s="38"/>
      <c r="BLY194" s="38"/>
      <c r="BLZ194" s="38"/>
      <c r="BMA194" s="38"/>
      <c r="BMB194" s="38"/>
      <c r="BMC194" s="38"/>
      <c r="BMD194" s="38"/>
      <c r="BME194" s="38"/>
      <c r="BMF194" s="38"/>
      <c r="BMG194" s="38"/>
      <c r="BMH194" s="38"/>
      <c r="BMI194" s="38"/>
      <c r="BMJ194" s="38"/>
      <c r="BMK194" s="38"/>
      <c r="BML194" s="38"/>
      <c r="BMM194" s="38"/>
      <c r="BMN194" s="38"/>
      <c r="BMO194" s="38"/>
      <c r="BMP194" s="38"/>
      <c r="BMQ194" s="38"/>
      <c r="BMR194" s="38"/>
      <c r="BMS194" s="38"/>
      <c r="BMT194" s="38"/>
      <c r="BMU194" s="38"/>
      <c r="BMV194" s="38"/>
      <c r="BMW194" s="38"/>
      <c r="BMX194" s="38"/>
      <c r="BMY194" s="38"/>
      <c r="BMZ194" s="38"/>
      <c r="BNA194" s="38"/>
      <c r="BNB194" s="38"/>
      <c r="BNC194" s="38"/>
      <c r="BND194" s="38"/>
      <c r="BNE194" s="38"/>
      <c r="BNF194" s="38"/>
      <c r="BNG194" s="38"/>
      <c r="BNH194" s="38"/>
      <c r="BNI194" s="38"/>
      <c r="BNJ194" s="38"/>
      <c r="BNK194" s="38"/>
      <c r="BNL194" s="38"/>
      <c r="BNM194" s="38"/>
      <c r="BNN194" s="38"/>
      <c r="BNO194" s="38"/>
      <c r="BNP194" s="38"/>
      <c r="BNQ194" s="38"/>
      <c r="BNR194" s="38"/>
      <c r="BNS194" s="38"/>
      <c r="BNT194" s="38"/>
      <c r="BNU194" s="38"/>
      <c r="BNV194" s="38"/>
      <c r="BNW194" s="38"/>
      <c r="BNX194" s="38"/>
      <c r="BNY194" s="38"/>
      <c r="BNZ194" s="38"/>
      <c r="BOA194" s="38"/>
      <c r="BOB194" s="38"/>
      <c r="BOC194" s="38"/>
      <c r="BOD194" s="38"/>
      <c r="BOE194" s="38"/>
      <c r="BOF194" s="38"/>
      <c r="BOG194" s="38"/>
      <c r="BOH194" s="38"/>
      <c r="BOI194" s="38"/>
      <c r="BOJ194" s="38"/>
      <c r="BOK194" s="38"/>
      <c r="BOL194" s="38"/>
      <c r="BOM194" s="38"/>
      <c r="BON194" s="38"/>
      <c r="BOO194" s="38"/>
      <c r="BOP194" s="38"/>
      <c r="BOQ194" s="38"/>
      <c r="BOR194" s="38"/>
      <c r="BOS194" s="38"/>
      <c r="BOT194" s="38"/>
      <c r="BOU194" s="38"/>
      <c r="BOV194" s="38"/>
      <c r="BOW194" s="38"/>
      <c r="BOX194" s="38"/>
      <c r="BOY194" s="38"/>
      <c r="BOZ194" s="38"/>
      <c r="BPA194" s="38"/>
      <c r="BPB194" s="38"/>
      <c r="BPC194" s="38"/>
      <c r="BPD194" s="38"/>
      <c r="BPE194" s="38"/>
      <c r="BPF194" s="38"/>
      <c r="BPG194" s="38"/>
      <c r="BPH194" s="38"/>
      <c r="BPI194" s="38"/>
      <c r="BPJ194" s="38"/>
      <c r="BPK194" s="38"/>
      <c r="BPL194" s="38"/>
      <c r="BPM194" s="38"/>
      <c r="BPN194" s="38"/>
      <c r="BPO194" s="38"/>
      <c r="BPP194" s="38"/>
      <c r="BPQ194" s="38"/>
      <c r="BPR194" s="38"/>
      <c r="BPS194" s="38"/>
      <c r="BPT194" s="38"/>
      <c r="BPU194" s="38"/>
      <c r="BPV194" s="38"/>
      <c r="BPW194" s="38"/>
      <c r="BPX194" s="38"/>
      <c r="BPY194" s="38"/>
      <c r="BPZ194" s="38"/>
      <c r="BQA194" s="38"/>
      <c r="BQB194" s="38"/>
      <c r="BQC194" s="38"/>
      <c r="BQD194" s="38"/>
      <c r="BQE194" s="38"/>
      <c r="BQF194" s="38"/>
      <c r="BQG194" s="38"/>
      <c r="BQH194" s="38"/>
      <c r="BQI194" s="38"/>
      <c r="BQJ194" s="38"/>
      <c r="BQK194" s="38"/>
      <c r="BQL194" s="38"/>
      <c r="BQM194" s="38"/>
      <c r="BQN194" s="38"/>
      <c r="BQO194" s="38"/>
      <c r="BQP194" s="38"/>
      <c r="BQQ194" s="38"/>
      <c r="BQR194" s="38"/>
      <c r="BQS194" s="38"/>
      <c r="BQT194" s="38"/>
      <c r="BQU194" s="38"/>
      <c r="BQV194" s="38"/>
      <c r="BQW194" s="38"/>
      <c r="BQX194" s="38"/>
      <c r="BQY194" s="38"/>
      <c r="BQZ194" s="38"/>
      <c r="BRA194" s="38"/>
      <c r="BRB194" s="38"/>
      <c r="BRC194" s="38"/>
      <c r="BRD194" s="38"/>
      <c r="BRE194" s="38"/>
      <c r="BRF194" s="38"/>
      <c r="BRG194" s="38"/>
      <c r="BRH194" s="38"/>
      <c r="BRI194" s="38"/>
      <c r="BRJ194" s="38"/>
      <c r="BRK194" s="38"/>
      <c r="BRL194" s="38"/>
      <c r="BRM194" s="38"/>
      <c r="BRN194" s="38"/>
      <c r="BRO194" s="38"/>
      <c r="BRP194" s="38"/>
      <c r="BRQ194" s="38"/>
      <c r="BRR194" s="38"/>
      <c r="BRS194" s="38"/>
      <c r="BRT194" s="38"/>
      <c r="BRU194" s="38"/>
      <c r="BRV194" s="38"/>
      <c r="BRW194" s="38"/>
      <c r="BRX194" s="38"/>
      <c r="BRY194" s="38"/>
      <c r="BRZ194" s="38"/>
      <c r="BSA194" s="38"/>
      <c r="BSB194" s="38"/>
      <c r="BSC194" s="38"/>
      <c r="BSD194" s="38"/>
      <c r="BSE194" s="38"/>
      <c r="BSF194" s="38"/>
      <c r="BSG194" s="38"/>
      <c r="BSH194" s="38"/>
      <c r="BSI194" s="38"/>
      <c r="BSJ194" s="38"/>
      <c r="BSK194" s="38"/>
      <c r="BSL194" s="38"/>
      <c r="BSM194" s="38"/>
      <c r="BSN194" s="38"/>
      <c r="BSO194" s="38"/>
      <c r="BSP194" s="38"/>
      <c r="BSQ194" s="38"/>
      <c r="BSR194" s="38"/>
      <c r="BSS194" s="38"/>
      <c r="BST194" s="38"/>
      <c r="BSU194" s="38"/>
      <c r="BSV194" s="38"/>
      <c r="BSW194" s="38"/>
      <c r="BSX194" s="38"/>
      <c r="BSY194" s="38"/>
      <c r="BSZ194" s="38"/>
      <c r="BTA194" s="38"/>
      <c r="BTB194" s="38"/>
      <c r="BTC194" s="38"/>
      <c r="BTD194" s="38"/>
      <c r="BTE194" s="38"/>
      <c r="BTF194" s="38"/>
      <c r="BTG194" s="38"/>
      <c r="BTH194" s="38"/>
      <c r="BTI194" s="38"/>
      <c r="BTJ194" s="38"/>
      <c r="BTK194" s="38"/>
      <c r="BTL194" s="38"/>
      <c r="BTM194" s="38"/>
      <c r="BTN194" s="38"/>
      <c r="BTO194" s="38"/>
      <c r="BTP194" s="38"/>
      <c r="BTQ194" s="38"/>
      <c r="BTR194" s="38"/>
      <c r="BTS194" s="38"/>
      <c r="BTT194" s="38"/>
      <c r="BTU194" s="38"/>
      <c r="BTV194" s="38"/>
      <c r="BTW194" s="38"/>
      <c r="BTX194" s="38"/>
      <c r="BTY194" s="38"/>
      <c r="BTZ194" s="38"/>
      <c r="BUA194" s="38"/>
      <c r="BUB194" s="38"/>
      <c r="BUC194" s="38"/>
      <c r="BUD194" s="38"/>
      <c r="BUE194" s="38"/>
      <c r="BUF194" s="38"/>
      <c r="BUG194" s="38"/>
      <c r="BUH194" s="38"/>
      <c r="BUI194" s="38"/>
      <c r="BUJ194" s="38"/>
      <c r="BUK194" s="38"/>
      <c r="BUL194" s="38"/>
      <c r="BUM194" s="38"/>
      <c r="BUN194" s="38"/>
      <c r="BUO194" s="38"/>
      <c r="BUP194" s="38"/>
      <c r="BUQ194" s="38"/>
      <c r="BUR194" s="38"/>
      <c r="BUS194" s="38"/>
      <c r="BUT194" s="38"/>
      <c r="BUU194" s="38"/>
      <c r="BUV194" s="38"/>
      <c r="BUW194" s="38"/>
      <c r="BUX194" s="38"/>
      <c r="BUY194" s="38"/>
      <c r="BUZ194" s="38"/>
      <c r="BVA194" s="38"/>
      <c r="BVB194" s="38"/>
      <c r="BVC194" s="38"/>
      <c r="BVD194" s="38"/>
      <c r="BVE194" s="38"/>
      <c r="BVF194" s="38"/>
      <c r="BVG194" s="38"/>
      <c r="BVH194" s="38"/>
      <c r="BVI194" s="38"/>
      <c r="BVJ194" s="38"/>
      <c r="BVK194" s="38"/>
      <c r="BVL194" s="38"/>
      <c r="BVM194" s="38"/>
      <c r="BVN194" s="38"/>
      <c r="BVO194" s="38"/>
      <c r="BVP194" s="38"/>
      <c r="BVQ194" s="38"/>
      <c r="BVR194" s="38"/>
      <c r="BVS194" s="38"/>
      <c r="BVT194" s="38"/>
      <c r="BVU194" s="38"/>
      <c r="BVV194" s="38"/>
      <c r="BVW194" s="38"/>
      <c r="BVX194" s="38"/>
      <c r="BVY194" s="38"/>
      <c r="BVZ194" s="38"/>
      <c r="BWA194" s="38"/>
      <c r="BWB194" s="38"/>
      <c r="BWC194" s="38"/>
      <c r="BWD194" s="38"/>
      <c r="BWE194" s="38"/>
      <c r="BWF194" s="38"/>
      <c r="BWG194" s="38"/>
      <c r="BWH194" s="38"/>
      <c r="BWI194" s="38"/>
      <c r="BWJ194" s="38"/>
      <c r="BWK194" s="38"/>
      <c r="BWL194" s="38"/>
      <c r="BWM194" s="38"/>
      <c r="BWN194" s="38"/>
      <c r="BWO194" s="38"/>
      <c r="BWP194" s="38"/>
      <c r="BWQ194" s="38"/>
      <c r="BWR194" s="38"/>
      <c r="BWS194" s="38"/>
      <c r="BWT194" s="38"/>
      <c r="BWU194" s="38"/>
      <c r="BWV194" s="38"/>
      <c r="BWW194" s="38"/>
      <c r="BWX194" s="38"/>
      <c r="BWY194" s="38"/>
      <c r="BWZ194" s="38"/>
      <c r="BXA194" s="38"/>
      <c r="BXB194" s="38"/>
      <c r="BXC194" s="38"/>
      <c r="BXD194" s="38"/>
      <c r="BXE194" s="38"/>
      <c r="BXF194" s="38"/>
      <c r="BXG194" s="38"/>
      <c r="BXH194" s="38"/>
      <c r="BXI194" s="38"/>
      <c r="BXJ194" s="38"/>
      <c r="BXK194" s="38"/>
      <c r="BXL194" s="38"/>
      <c r="BXM194" s="38"/>
      <c r="BXN194" s="38"/>
      <c r="BXO194" s="38"/>
      <c r="BXP194" s="38"/>
      <c r="BXQ194" s="38"/>
      <c r="BXR194" s="38"/>
      <c r="BXS194" s="38"/>
      <c r="BXT194" s="38"/>
      <c r="BXU194" s="38"/>
      <c r="BXV194" s="38"/>
      <c r="BXW194" s="38"/>
      <c r="BXX194" s="38"/>
      <c r="BXY194" s="38"/>
      <c r="BXZ194" s="38"/>
      <c r="BYA194" s="38"/>
      <c r="BYB194" s="38"/>
      <c r="BYC194" s="38"/>
      <c r="BYD194" s="38"/>
      <c r="BYE194" s="38"/>
      <c r="BYF194" s="38"/>
      <c r="BYG194" s="38"/>
      <c r="BYH194" s="38"/>
      <c r="BYI194" s="38"/>
      <c r="BYJ194" s="38"/>
      <c r="BYK194" s="38"/>
      <c r="BYL194" s="38"/>
      <c r="BYM194" s="38"/>
      <c r="BYN194" s="38"/>
      <c r="BYO194" s="38"/>
      <c r="BYP194" s="38"/>
      <c r="BYQ194" s="38"/>
      <c r="BYR194" s="38"/>
      <c r="BYS194" s="38"/>
      <c r="BYT194" s="38"/>
      <c r="BYU194" s="38"/>
      <c r="BYV194" s="38"/>
      <c r="BYW194" s="38"/>
      <c r="BYX194" s="38"/>
      <c r="BYY194" s="38"/>
      <c r="BYZ194" s="38"/>
      <c r="BZA194" s="38"/>
      <c r="BZB194" s="38"/>
      <c r="BZC194" s="38"/>
      <c r="BZD194" s="38"/>
      <c r="BZE194" s="38"/>
      <c r="BZF194" s="38"/>
      <c r="BZG194" s="38"/>
      <c r="BZH194" s="38"/>
      <c r="BZI194" s="38"/>
      <c r="BZJ194" s="38"/>
      <c r="BZK194" s="38"/>
      <c r="BZL194" s="38"/>
      <c r="BZM194" s="38"/>
      <c r="BZN194" s="38"/>
      <c r="BZO194" s="38"/>
      <c r="BZP194" s="38"/>
      <c r="BZQ194" s="38"/>
      <c r="BZR194" s="38"/>
      <c r="BZS194" s="38"/>
      <c r="BZT194" s="38"/>
      <c r="BZU194" s="38"/>
      <c r="BZV194" s="38"/>
      <c r="BZW194" s="38"/>
      <c r="BZX194" s="38"/>
      <c r="BZY194" s="38"/>
      <c r="BZZ194" s="38"/>
      <c r="CAA194" s="38"/>
      <c r="CAB194" s="38"/>
      <c r="CAC194" s="38"/>
      <c r="CAD194" s="38"/>
      <c r="CAE194" s="38"/>
      <c r="CAF194" s="38"/>
      <c r="CAG194" s="38"/>
      <c r="CAH194" s="38"/>
      <c r="CAI194" s="38"/>
      <c r="CAJ194" s="38"/>
      <c r="CAK194" s="38"/>
      <c r="CAL194" s="38"/>
      <c r="CAM194" s="38"/>
      <c r="CAN194" s="38"/>
      <c r="CAO194" s="38"/>
      <c r="CAP194" s="38"/>
      <c r="CAQ194" s="38"/>
      <c r="CAR194" s="38"/>
      <c r="CAS194" s="38"/>
      <c r="CAT194" s="38"/>
      <c r="CAU194" s="38"/>
      <c r="CAV194" s="38"/>
      <c r="CAW194" s="38"/>
      <c r="CAX194" s="38"/>
      <c r="CAY194" s="38"/>
      <c r="CAZ194" s="38"/>
      <c r="CBA194" s="38"/>
      <c r="CBB194" s="38"/>
      <c r="CBC194" s="38"/>
      <c r="CBD194" s="38"/>
      <c r="CBE194" s="38"/>
      <c r="CBF194" s="38"/>
      <c r="CBG194" s="38"/>
      <c r="CBH194" s="38"/>
      <c r="CBI194" s="38"/>
      <c r="CBJ194" s="38"/>
      <c r="CBK194" s="38"/>
      <c r="CBL194" s="38"/>
      <c r="CBM194" s="38"/>
      <c r="CBN194" s="38"/>
      <c r="CBO194" s="38"/>
      <c r="CBP194" s="38"/>
      <c r="CBQ194" s="38"/>
      <c r="CBR194" s="38"/>
      <c r="CBS194" s="38"/>
      <c r="CBT194" s="38"/>
      <c r="CBU194" s="38"/>
      <c r="CBV194" s="38"/>
      <c r="CBW194" s="38"/>
      <c r="CBX194" s="38"/>
      <c r="CBY194" s="38"/>
      <c r="CBZ194" s="38"/>
      <c r="CCA194" s="38"/>
      <c r="CCB194" s="38"/>
      <c r="CCC194" s="38"/>
      <c r="CCD194" s="38"/>
      <c r="CCE194" s="38"/>
      <c r="CCF194" s="38"/>
      <c r="CCG194" s="38"/>
      <c r="CCH194" s="38"/>
      <c r="CCI194" s="38"/>
      <c r="CCJ194" s="38"/>
      <c r="CCK194" s="38"/>
      <c r="CCL194" s="38"/>
      <c r="CCM194" s="38"/>
      <c r="CCN194" s="38"/>
      <c r="CCO194" s="38"/>
      <c r="CCP194" s="38"/>
      <c r="CCQ194" s="38"/>
      <c r="CCR194" s="38"/>
      <c r="CCS194" s="38"/>
      <c r="CCT194" s="38"/>
      <c r="CCU194" s="38"/>
      <c r="CCV194" s="38"/>
      <c r="CCW194" s="38"/>
      <c r="CCX194" s="38"/>
      <c r="CCY194" s="38"/>
      <c r="CCZ194" s="38"/>
      <c r="CDA194" s="38"/>
      <c r="CDB194" s="38"/>
      <c r="CDC194" s="38"/>
      <c r="CDD194" s="38"/>
      <c r="CDE194" s="38"/>
      <c r="CDF194" s="38"/>
      <c r="CDG194" s="38"/>
      <c r="CDH194" s="38"/>
      <c r="CDI194" s="38"/>
      <c r="CDJ194" s="38"/>
      <c r="CDK194" s="38"/>
      <c r="CDL194" s="38"/>
      <c r="CDM194" s="38"/>
      <c r="CDN194" s="38"/>
      <c r="CDO194" s="38"/>
      <c r="CDP194" s="38"/>
      <c r="CDQ194" s="38"/>
      <c r="CDR194" s="38"/>
      <c r="CDS194" s="38"/>
      <c r="CDT194" s="38"/>
      <c r="CDU194" s="38"/>
      <c r="CDV194" s="38"/>
      <c r="CDW194" s="38"/>
      <c r="CDX194" s="38"/>
      <c r="CDY194" s="38"/>
      <c r="CDZ194" s="38"/>
      <c r="CEA194" s="38"/>
      <c r="CEB194" s="38"/>
      <c r="CEC194" s="38"/>
      <c r="CED194" s="38"/>
      <c r="CEE194" s="38"/>
      <c r="CEF194" s="38"/>
      <c r="CEG194" s="38"/>
      <c r="CEH194" s="38"/>
      <c r="CEI194" s="38"/>
      <c r="CEJ194" s="38"/>
      <c r="CEK194" s="38"/>
      <c r="CEL194" s="38"/>
      <c r="CEM194" s="38"/>
      <c r="CEN194" s="38"/>
      <c r="CEO194" s="38"/>
      <c r="CEP194" s="38"/>
      <c r="CEQ194" s="38"/>
      <c r="CER194" s="38"/>
      <c r="CES194" s="38"/>
      <c r="CET194" s="38"/>
      <c r="CEU194" s="38"/>
      <c r="CEV194" s="38"/>
      <c r="CEW194" s="38"/>
      <c r="CEX194" s="38"/>
      <c r="CEY194" s="38"/>
      <c r="CEZ194" s="38"/>
      <c r="CFA194" s="38"/>
      <c r="CFB194" s="38"/>
      <c r="CFC194" s="38"/>
      <c r="CFD194" s="38"/>
      <c r="CFE194" s="38"/>
      <c r="CFF194" s="38"/>
      <c r="CFG194" s="38"/>
      <c r="CFH194" s="38"/>
      <c r="CFI194" s="38"/>
      <c r="CFJ194" s="38"/>
      <c r="CFK194" s="38"/>
      <c r="CFL194" s="38"/>
      <c r="CFM194" s="38"/>
      <c r="CFN194" s="38"/>
      <c r="CFO194" s="38"/>
      <c r="CFP194" s="38"/>
      <c r="CFQ194" s="38"/>
      <c r="CFR194" s="38"/>
      <c r="CFS194" s="38"/>
      <c r="CFT194" s="38"/>
      <c r="CFU194" s="38"/>
      <c r="CFV194" s="38"/>
      <c r="CFW194" s="38"/>
      <c r="CFX194" s="38"/>
      <c r="CFY194" s="38"/>
      <c r="CFZ194" s="38"/>
      <c r="CGA194" s="38"/>
      <c r="CGB194" s="38"/>
      <c r="CGC194" s="38"/>
      <c r="CGD194" s="38"/>
      <c r="CGE194" s="38"/>
      <c r="CGF194" s="38"/>
      <c r="CGG194" s="38"/>
      <c r="CGH194" s="38"/>
      <c r="CGI194" s="38"/>
      <c r="CGJ194" s="38"/>
      <c r="CGK194" s="38"/>
      <c r="CGL194" s="38"/>
      <c r="CGM194" s="38"/>
      <c r="CGN194" s="38"/>
      <c r="CGO194" s="38"/>
      <c r="CGP194" s="38"/>
      <c r="CGQ194" s="38"/>
      <c r="CGR194" s="38"/>
      <c r="CGS194" s="38"/>
      <c r="CGT194" s="38"/>
      <c r="CGU194" s="38"/>
      <c r="CGV194" s="38"/>
      <c r="CGW194" s="38"/>
      <c r="CGX194" s="38"/>
      <c r="CGY194" s="38"/>
      <c r="CGZ194" s="38"/>
      <c r="CHA194" s="38"/>
      <c r="CHB194" s="38"/>
      <c r="CHC194" s="38"/>
      <c r="CHD194" s="38"/>
      <c r="CHE194" s="38"/>
      <c r="CHF194" s="38"/>
      <c r="CHG194" s="38"/>
      <c r="CHH194" s="38"/>
      <c r="CHI194" s="38"/>
      <c r="CHJ194" s="38"/>
      <c r="CHK194" s="38"/>
      <c r="CHL194" s="38"/>
      <c r="CHM194" s="38"/>
      <c r="CHN194" s="38"/>
      <c r="CHO194" s="38"/>
      <c r="CHP194" s="38"/>
      <c r="CHQ194" s="38"/>
      <c r="CHR194" s="38"/>
      <c r="CHS194" s="38"/>
      <c r="CHT194" s="38"/>
      <c r="CHU194" s="38"/>
      <c r="CHV194" s="38"/>
      <c r="CHW194" s="38"/>
      <c r="CHX194" s="38"/>
      <c r="CHY194" s="38"/>
      <c r="CHZ194" s="38"/>
      <c r="CIA194" s="38"/>
      <c r="CIB194" s="38"/>
      <c r="CIC194" s="38"/>
      <c r="CID194" s="38"/>
      <c r="CIE194" s="38"/>
      <c r="CIF194" s="38"/>
      <c r="CIG194" s="38"/>
      <c r="CIH194" s="38"/>
      <c r="CII194" s="38"/>
      <c r="CIJ194" s="38"/>
      <c r="CIK194" s="38"/>
      <c r="CIL194" s="38"/>
      <c r="CIM194" s="38"/>
      <c r="CIN194" s="38"/>
      <c r="CIO194" s="38"/>
      <c r="CIP194" s="38"/>
      <c r="CIQ194" s="38"/>
      <c r="CIR194" s="38"/>
      <c r="CIS194" s="38"/>
      <c r="CIT194" s="38"/>
      <c r="CIU194" s="38"/>
      <c r="CIV194" s="38"/>
      <c r="CIW194" s="38"/>
      <c r="CIX194" s="38"/>
      <c r="CIY194" s="38"/>
      <c r="CIZ194" s="38"/>
      <c r="CJA194" s="38"/>
      <c r="CJB194" s="38"/>
      <c r="CJC194" s="38"/>
      <c r="CJD194" s="38"/>
      <c r="CJE194" s="38"/>
      <c r="CJF194" s="38"/>
      <c r="CJG194" s="38"/>
      <c r="CJH194" s="38"/>
      <c r="CJI194" s="38"/>
      <c r="CJJ194" s="38"/>
      <c r="CJK194" s="38"/>
      <c r="CJL194" s="38"/>
      <c r="CJM194" s="38"/>
      <c r="CJN194" s="38"/>
      <c r="CJO194" s="38"/>
      <c r="CJP194" s="38"/>
      <c r="CJQ194" s="38"/>
      <c r="CJR194" s="38"/>
      <c r="CJS194" s="38"/>
      <c r="CJT194" s="38"/>
      <c r="CJU194" s="38"/>
      <c r="CJV194" s="38"/>
      <c r="CJW194" s="38"/>
      <c r="CJX194" s="38"/>
      <c r="CJY194" s="38"/>
      <c r="CJZ194" s="38"/>
      <c r="CKA194" s="38"/>
      <c r="CKB194" s="38"/>
      <c r="CKC194" s="38"/>
      <c r="CKD194" s="38"/>
      <c r="CKE194" s="38"/>
      <c r="CKF194" s="38"/>
      <c r="CKG194" s="38"/>
      <c r="CKH194" s="38"/>
      <c r="CKI194" s="38"/>
      <c r="CKJ194" s="38"/>
      <c r="CKK194" s="38"/>
      <c r="CKL194" s="38"/>
      <c r="CKM194" s="38"/>
      <c r="CKN194" s="38"/>
      <c r="CKO194" s="38"/>
      <c r="CKP194" s="38"/>
      <c r="CKQ194" s="38"/>
      <c r="CKR194" s="38"/>
      <c r="CKS194" s="38"/>
      <c r="CKT194" s="38"/>
      <c r="CKU194" s="38"/>
      <c r="CKV194" s="38"/>
      <c r="CKW194" s="38"/>
      <c r="CKX194" s="38"/>
      <c r="CKY194" s="38"/>
      <c r="CKZ194" s="38"/>
      <c r="CLA194" s="38"/>
      <c r="CLB194" s="38"/>
      <c r="CLC194" s="38"/>
      <c r="CLD194" s="38"/>
      <c r="CLE194" s="38"/>
      <c r="CLF194" s="38"/>
      <c r="CLG194" s="38"/>
      <c r="CLH194" s="38"/>
      <c r="CLI194" s="38"/>
      <c r="CLJ194" s="38"/>
      <c r="CLK194" s="38"/>
      <c r="CLL194" s="38"/>
      <c r="CLM194" s="38"/>
      <c r="CLN194" s="38"/>
      <c r="CLO194" s="38"/>
      <c r="CLP194" s="38"/>
      <c r="CLQ194" s="38"/>
      <c r="CLR194" s="38"/>
      <c r="CLS194" s="38"/>
      <c r="CLT194" s="38"/>
      <c r="CLU194" s="38"/>
      <c r="CLV194" s="38"/>
      <c r="CLW194" s="38"/>
      <c r="CLX194" s="38"/>
      <c r="CLY194" s="38"/>
      <c r="CLZ194" s="38"/>
      <c r="CMA194" s="38"/>
      <c r="CMB194" s="38"/>
      <c r="CMC194" s="38"/>
      <c r="CMD194" s="38"/>
      <c r="CME194" s="38"/>
      <c r="CMF194" s="38"/>
      <c r="CMG194" s="38"/>
      <c r="CMH194" s="38"/>
      <c r="CMI194" s="38"/>
      <c r="CMJ194" s="38"/>
      <c r="CMK194" s="38"/>
      <c r="CML194" s="38"/>
      <c r="CMM194" s="38"/>
      <c r="CMN194" s="38"/>
      <c r="CMO194" s="38"/>
      <c r="CMP194" s="38"/>
      <c r="CMQ194" s="38"/>
      <c r="CMR194" s="38"/>
      <c r="CMS194" s="38"/>
      <c r="CMT194" s="38"/>
      <c r="CMU194" s="38"/>
      <c r="CMV194" s="38"/>
      <c r="CMW194" s="38"/>
      <c r="CMX194" s="38"/>
      <c r="CMY194" s="38"/>
      <c r="CMZ194" s="38"/>
      <c r="CNA194" s="38"/>
      <c r="CNB194" s="38"/>
      <c r="CNC194" s="38"/>
      <c r="CND194" s="38"/>
      <c r="CNE194" s="38"/>
      <c r="CNF194" s="38"/>
      <c r="CNG194" s="38"/>
      <c r="CNH194" s="38"/>
      <c r="CNI194" s="38"/>
      <c r="CNJ194" s="38"/>
      <c r="CNK194" s="38"/>
      <c r="CNL194" s="38"/>
      <c r="CNM194" s="38"/>
      <c r="CNN194" s="38"/>
      <c r="CNO194" s="38"/>
      <c r="CNP194" s="38"/>
      <c r="CNQ194" s="38"/>
      <c r="CNR194" s="38"/>
      <c r="CNS194" s="38"/>
      <c r="CNT194" s="38"/>
      <c r="CNU194" s="38"/>
      <c r="CNV194" s="38"/>
      <c r="CNW194" s="38"/>
      <c r="CNX194" s="38"/>
      <c r="CNY194" s="38"/>
      <c r="CNZ194" s="38"/>
      <c r="COA194" s="38"/>
      <c r="COB194" s="38"/>
      <c r="COC194" s="38"/>
      <c r="COD194" s="38"/>
      <c r="COE194" s="38"/>
      <c r="COF194" s="38"/>
      <c r="COG194" s="38"/>
      <c r="COH194" s="38"/>
      <c r="COI194" s="38"/>
      <c r="COJ194" s="38"/>
      <c r="COK194" s="38"/>
      <c r="COL194" s="38"/>
      <c r="COM194" s="38"/>
      <c r="CON194" s="38"/>
      <c r="COO194" s="38"/>
      <c r="COP194" s="38"/>
      <c r="COQ194" s="38"/>
      <c r="COR194" s="38"/>
      <c r="COS194" s="38"/>
      <c r="COT194" s="38"/>
      <c r="COU194" s="38"/>
      <c r="COV194" s="38"/>
      <c r="COW194" s="38"/>
      <c r="COX194" s="38"/>
      <c r="COY194" s="38"/>
      <c r="COZ194" s="38"/>
      <c r="CPA194" s="38"/>
      <c r="CPB194" s="38"/>
      <c r="CPC194" s="38"/>
      <c r="CPD194" s="38"/>
      <c r="CPE194" s="38"/>
      <c r="CPF194" s="38"/>
      <c r="CPG194" s="38"/>
      <c r="CPH194" s="38"/>
      <c r="CPI194" s="38"/>
      <c r="CPJ194" s="38"/>
      <c r="CPK194" s="38"/>
      <c r="CPL194" s="38"/>
      <c r="CPM194" s="38"/>
      <c r="CPN194" s="38"/>
      <c r="CPO194" s="38"/>
      <c r="CPP194" s="38"/>
      <c r="CPQ194" s="38"/>
      <c r="CPR194" s="38"/>
      <c r="CPS194" s="38"/>
      <c r="CPT194" s="38"/>
      <c r="CPU194" s="38"/>
      <c r="CPV194" s="38"/>
      <c r="CPW194" s="38"/>
      <c r="CPX194" s="38"/>
      <c r="CPY194" s="38"/>
      <c r="CPZ194" s="38"/>
      <c r="CQA194" s="38"/>
      <c r="CQB194" s="38"/>
      <c r="CQC194" s="38"/>
      <c r="CQD194" s="38"/>
      <c r="CQE194" s="38"/>
      <c r="CQF194" s="38"/>
      <c r="CQG194" s="38"/>
      <c r="CQH194" s="38"/>
      <c r="CQI194" s="38"/>
      <c r="CQJ194" s="38"/>
      <c r="CQK194" s="38"/>
      <c r="CQL194" s="38"/>
      <c r="CQM194" s="38"/>
      <c r="CQN194" s="38"/>
      <c r="CQO194" s="38"/>
      <c r="CQP194" s="38"/>
      <c r="CQQ194" s="38"/>
      <c r="CQR194" s="38"/>
      <c r="CQS194" s="38"/>
      <c r="CQT194" s="38"/>
      <c r="CQU194" s="38"/>
      <c r="CQV194" s="38"/>
      <c r="CQW194" s="38"/>
      <c r="CQX194" s="38"/>
      <c r="CQY194" s="38"/>
      <c r="CQZ194" s="38"/>
      <c r="CRA194" s="38"/>
      <c r="CRB194" s="38"/>
      <c r="CRC194" s="38"/>
      <c r="CRD194" s="38"/>
      <c r="CRE194" s="38"/>
      <c r="CRF194" s="38"/>
      <c r="CRG194" s="38"/>
      <c r="CRH194" s="38"/>
      <c r="CRI194" s="38"/>
      <c r="CRJ194" s="38"/>
      <c r="CRK194" s="38"/>
      <c r="CRL194" s="38"/>
      <c r="CRM194" s="38"/>
      <c r="CRN194" s="38"/>
      <c r="CRO194" s="38"/>
      <c r="CRP194" s="38"/>
      <c r="CRQ194" s="38"/>
      <c r="CRR194" s="38"/>
      <c r="CRS194" s="38"/>
      <c r="CRT194" s="38"/>
      <c r="CRU194" s="38"/>
      <c r="CRV194" s="38"/>
      <c r="CRW194" s="38"/>
      <c r="CRX194" s="38"/>
      <c r="CRY194" s="38"/>
      <c r="CRZ194" s="38"/>
      <c r="CSA194" s="38"/>
      <c r="CSB194" s="38"/>
      <c r="CSC194" s="38"/>
      <c r="CSD194" s="38"/>
      <c r="CSE194" s="38"/>
      <c r="CSF194" s="38"/>
      <c r="CSG194" s="38"/>
      <c r="CSH194" s="38"/>
      <c r="CSI194" s="38"/>
      <c r="CSJ194" s="38"/>
      <c r="CSK194" s="38"/>
      <c r="CSL194" s="38"/>
      <c r="CSM194" s="38"/>
      <c r="CSN194" s="38"/>
      <c r="CSO194" s="38"/>
      <c r="CSP194" s="38"/>
      <c r="CSQ194" s="38"/>
      <c r="CSR194" s="38"/>
      <c r="CSS194" s="38"/>
      <c r="CST194" s="38"/>
      <c r="CSU194" s="38"/>
      <c r="CSV194" s="38"/>
      <c r="CSW194" s="38"/>
      <c r="CSX194" s="38"/>
      <c r="CSY194" s="38"/>
      <c r="CSZ194" s="38"/>
      <c r="CTA194" s="38"/>
      <c r="CTB194" s="38"/>
      <c r="CTC194" s="38"/>
      <c r="CTD194" s="38"/>
      <c r="CTE194" s="38"/>
      <c r="CTF194" s="38"/>
      <c r="CTG194" s="38"/>
      <c r="CTH194" s="38"/>
      <c r="CTI194" s="38"/>
      <c r="CTJ194" s="38"/>
      <c r="CTK194" s="38"/>
      <c r="CTL194" s="38"/>
      <c r="CTM194" s="38"/>
      <c r="CTN194" s="38"/>
      <c r="CTO194" s="38"/>
      <c r="CTP194" s="38"/>
      <c r="CTQ194" s="38"/>
      <c r="CTR194" s="38"/>
      <c r="CTS194" s="38"/>
      <c r="CTT194" s="38"/>
      <c r="CTU194" s="38"/>
      <c r="CTV194" s="38"/>
      <c r="CTW194" s="38"/>
      <c r="CTX194" s="38"/>
      <c r="CTY194" s="38"/>
      <c r="CTZ194" s="38"/>
      <c r="CUA194" s="38"/>
      <c r="CUB194" s="38"/>
      <c r="CUC194" s="38"/>
      <c r="CUD194" s="38"/>
      <c r="CUE194" s="38"/>
      <c r="CUF194" s="38"/>
      <c r="CUG194" s="38"/>
      <c r="CUH194" s="38"/>
      <c r="CUI194" s="38"/>
      <c r="CUJ194" s="38"/>
      <c r="CUK194" s="38"/>
      <c r="CUL194" s="38"/>
      <c r="CUM194" s="38"/>
      <c r="CUN194" s="38"/>
      <c r="CUO194" s="38"/>
      <c r="CUP194" s="38"/>
      <c r="CUQ194" s="38"/>
      <c r="CUR194" s="38"/>
      <c r="CUS194" s="38"/>
      <c r="CUT194" s="38"/>
      <c r="CUU194" s="38"/>
      <c r="CUV194" s="38"/>
      <c r="CUW194" s="38"/>
      <c r="CUX194" s="38"/>
      <c r="CUY194" s="38"/>
      <c r="CUZ194" s="38"/>
      <c r="CVA194" s="38"/>
      <c r="CVB194" s="38"/>
      <c r="CVC194" s="38"/>
      <c r="CVD194" s="38"/>
      <c r="CVE194" s="38"/>
      <c r="CVF194" s="38"/>
      <c r="CVG194" s="38"/>
      <c r="CVH194" s="38"/>
      <c r="CVI194" s="38"/>
      <c r="CVJ194" s="38"/>
      <c r="CVK194" s="38"/>
      <c r="CVL194" s="38"/>
      <c r="CVM194" s="38"/>
      <c r="CVN194" s="38"/>
      <c r="CVO194" s="38"/>
      <c r="CVP194" s="38"/>
      <c r="CVQ194" s="38"/>
      <c r="CVR194" s="38"/>
      <c r="CVS194" s="38"/>
      <c r="CVT194" s="38"/>
      <c r="CVU194" s="38"/>
      <c r="CVV194" s="38"/>
      <c r="CVW194" s="38"/>
      <c r="CVX194" s="38"/>
      <c r="CVY194" s="38"/>
      <c r="CVZ194" s="38"/>
      <c r="CWA194" s="38"/>
      <c r="CWB194" s="38"/>
      <c r="CWC194" s="38"/>
      <c r="CWD194" s="38"/>
      <c r="CWE194" s="38"/>
      <c r="CWF194" s="38"/>
      <c r="CWG194" s="38"/>
      <c r="CWH194" s="38"/>
      <c r="CWI194" s="38"/>
      <c r="CWJ194" s="38"/>
      <c r="CWK194" s="38"/>
      <c r="CWL194" s="38"/>
      <c r="CWM194" s="38"/>
      <c r="CWN194" s="38"/>
      <c r="CWO194" s="38"/>
      <c r="CWP194" s="38"/>
      <c r="CWQ194" s="38"/>
      <c r="CWR194" s="38"/>
      <c r="CWS194" s="38"/>
      <c r="CWT194" s="38"/>
      <c r="CWU194" s="38"/>
      <c r="CWV194" s="38"/>
      <c r="CWW194" s="38"/>
      <c r="CWX194" s="38"/>
      <c r="CWY194" s="38"/>
      <c r="CWZ194" s="38"/>
      <c r="CXA194" s="38"/>
      <c r="CXB194" s="38"/>
      <c r="CXC194" s="38"/>
      <c r="CXD194" s="38"/>
      <c r="CXE194" s="38"/>
      <c r="CXF194" s="38"/>
      <c r="CXG194" s="38"/>
      <c r="CXH194" s="38"/>
      <c r="CXI194" s="38"/>
      <c r="CXJ194" s="38"/>
      <c r="CXK194" s="38"/>
      <c r="CXL194" s="38"/>
      <c r="CXM194" s="38"/>
      <c r="CXN194" s="38"/>
      <c r="CXO194" s="38"/>
      <c r="CXP194" s="38"/>
      <c r="CXQ194" s="38"/>
      <c r="CXR194" s="38"/>
      <c r="CXS194" s="38"/>
      <c r="CXT194" s="38"/>
      <c r="CXU194" s="38"/>
      <c r="CXV194" s="38"/>
      <c r="CXW194" s="38"/>
      <c r="CXX194" s="38"/>
      <c r="CXY194" s="38"/>
      <c r="CXZ194" s="38"/>
      <c r="CYA194" s="38"/>
      <c r="CYB194" s="38"/>
      <c r="CYC194" s="38"/>
      <c r="CYD194" s="38"/>
      <c r="CYE194" s="38"/>
      <c r="CYF194" s="38"/>
      <c r="CYG194" s="38"/>
      <c r="CYH194" s="38"/>
      <c r="CYI194" s="38"/>
      <c r="CYJ194" s="38"/>
      <c r="CYK194" s="38"/>
      <c r="CYL194" s="38"/>
      <c r="CYM194" s="38"/>
      <c r="CYN194" s="38"/>
      <c r="CYO194" s="38"/>
      <c r="CYP194" s="38"/>
      <c r="CYQ194" s="38"/>
      <c r="CYR194" s="38"/>
      <c r="CYS194" s="38"/>
      <c r="CYT194" s="38"/>
      <c r="CYU194" s="38"/>
      <c r="CYV194" s="38"/>
      <c r="CYW194" s="38"/>
      <c r="CYX194" s="38"/>
      <c r="CYY194" s="38"/>
      <c r="CYZ194" s="38"/>
      <c r="CZA194" s="38"/>
      <c r="CZB194" s="38"/>
      <c r="CZC194" s="38"/>
      <c r="CZD194" s="38"/>
      <c r="CZE194" s="38"/>
      <c r="CZF194" s="38"/>
      <c r="CZG194" s="38"/>
      <c r="CZH194" s="38"/>
      <c r="CZI194" s="38"/>
      <c r="CZJ194" s="38"/>
      <c r="CZK194" s="38"/>
      <c r="CZL194" s="38"/>
      <c r="CZM194" s="38"/>
      <c r="CZN194" s="38"/>
      <c r="CZO194" s="38"/>
      <c r="CZP194" s="38"/>
      <c r="CZQ194" s="38"/>
      <c r="CZR194" s="38"/>
      <c r="CZS194" s="38"/>
      <c r="CZT194" s="38"/>
      <c r="CZU194" s="38"/>
      <c r="CZV194" s="38"/>
      <c r="CZW194" s="38"/>
      <c r="CZX194" s="38"/>
      <c r="CZY194" s="38"/>
      <c r="CZZ194" s="38"/>
      <c r="DAA194" s="38"/>
      <c r="DAB194" s="38"/>
      <c r="DAC194" s="38"/>
      <c r="DAD194" s="38"/>
      <c r="DAE194" s="38"/>
      <c r="DAF194" s="38"/>
      <c r="DAG194" s="38"/>
      <c r="DAH194" s="38"/>
      <c r="DAI194" s="38"/>
      <c r="DAJ194" s="38"/>
      <c r="DAK194" s="38"/>
      <c r="DAL194" s="38"/>
      <c r="DAM194" s="38"/>
      <c r="DAN194" s="38"/>
      <c r="DAO194" s="38"/>
      <c r="DAP194" s="38"/>
      <c r="DAQ194" s="38"/>
      <c r="DAR194" s="38"/>
      <c r="DAS194" s="38"/>
      <c r="DAT194" s="38"/>
      <c r="DAU194" s="38"/>
      <c r="DAV194" s="38"/>
      <c r="DAW194" s="38"/>
      <c r="DAX194" s="38"/>
      <c r="DAY194" s="38"/>
      <c r="DAZ194" s="38"/>
      <c r="DBA194" s="38"/>
      <c r="DBB194" s="38"/>
      <c r="DBC194" s="38"/>
      <c r="DBD194" s="38"/>
      <c r="DBE194" s="38"/>
      <c r="DBF194" s="38"/>
      <c r="DBG194" s="38"/>
      <c r="DBH194" s="38"/>
      <c r="DBI194" s="38"/>
      <c r="DBJ194" s="38"/>
      <c r="DBK194" s="38"/>
      <c r="DBL194" s="38"/>
      <c r="DBM194" s="38"/>
      <c r="DBN194" s="38"/>
      <c r="DBO194" s="38"/>
      <c r="DBP194" s="38"/>
      <c r="DBQ194" s="38"/>
      <c r="DBR194" s="38"/>
      <c r="DBS194" s="38"/>
      <c r="DBT194" s="38"/>
      <c r="DBU194" s="38"/>
      <c r="DBV194" s="38"/>
      <c r="DBW194" s="38"/>
      <c r="DBX194" s="38"/>
      <c r="DBY194" s="38"/>
      <c r="DBZ194" s="38"/>
      <c r="DCA194" s="38"/>
      <c r="DCB194" s="38"/>
      <c r="DCC194" s="38"/>
      <c r="DCD194" s="38"/>
      <c r="DCE194" s="38"/>
      <c r="DCF194" s="38"/>
      <c r="DCG194" s="38"/>
      <c r="DCH194" s="38"/>
      <c r="DCI194" s="38"/>
      <c r="DCJ194" s="38"/>
      <c r="DCK194" s="38"/>
      <c r="DCL194" s="38"/>
      <c r="DCM194" s="38"/>
      <c r="DCN194" s="38"/>
      <c r="DCO194" s="38"/>
      <c r="DCP194" s="38"/>
      <c r="DCQ194" s="38"/>
      <c r="DCR194" s="38"/>
      <c r="DCS194" s="38"/>
      <c r="DCT194" s="38"/>
      <c r="DCU194" s="38"/>
      <c r="DCV194" s="38"/>
      <c r="DCW194" s="38"/>
      <c r="DCX194" s="38"/>
      <c r="DCY194" s="38"/>
      <c r="DCZ194" s="38"/>
      <c r="DDA194" s="38"/>
      <c r="DDB194" s="38"/>
      <c r="DDC194" s="38"/>
      <c r="DDD194" s="38"/>
      <c r="DDE194" s="38"/>
      <c r="DDF194" s="38"/>
      <c r="DDG194" s="38"/>
      <c r="DDH194" s="38"/>
      <c r="DDI194" s="38"/>
      <c r="DDJ194" s="38"/>
      <c r="DDK194" s="38"/>
      <c r="DDL194" s="38"/>
      <c r="DDM194" s="38"/>
      <c r="DDN194" s="38"/>
      <c r="DDO194" s="38"/>
      <c r="DDP194" s="38"/>
      <c r="DDQ194" s="38"/>
      <c r="DDR194" s="38"/>
      <c r="DDS194" s="38"/>
      <c r="DDT194" s="38"/>
      <c r="DDU194" s="38"/>
      <c r="DDV194" s="38"/>
      <c r="DDW194" s="38"/>
      <c r="DDX194" s="38"/>
      <c r="DDY194" s="38"/>
      <c r="DDZ194" s="38"/>
      <c r="DEA194" s="38"/>
      <c r="DEB194" s="38"/>
      <c r="DEC194" s="38"/>
      <c r="DED194" s="38"/>
      <c r="DEE194" s="38"/>
      <c r="DEF194" s="38"/>
      <c r="DEG194" s="38"/>
      <c r="DEH194" s="38"/>
      <c r="DEI194" s="38"/>
      <c r="DEJ194" s="38"/>
      <c r="DEK194" s="38"/>
      <c r="DEL194" s="38"/>
      <c r="DEM194" s="38"/>
      <c r="DEN194" s="38"/>
      <c r="DEO194" s="38"/>
      <c r="DEP194" s="38"/>
      <c r="DEQ194" s="38"/>
      <c r="DER194" s="38"/>
      <c r="DES194" s="38"/>
      <c r="DET194" s="38"/>
      <c r="DEU194" s="38"/>
      <c r="DEV194" s="38"/>
      <c r="DEW194" s="38"/>
      <c r="DEX194" s="38"/>
      <c r="DEY194" s="38"/>
      <c r="DEZ194" s="38"/>
      <c r="DFA194" s="38"/>
      <c r="DFB194" s="38"/>
      <c r="DFC194" s="38"/>
      <c r="DFD194" s="38"/>
      <c r="DFE194" s="38"/>
      <c r="DFF194" s="38"/>
      <c r="DFG194" s="38"/>
      <c r="DFH194" s="38"/>
      <c r="DFI194" s="38"/>
      <c r="DFJ194" s="38"/>
      <c r="DFK194" s="38"/>
      <c r="DFL194" s="38"/>
      <c r="DFM194" s="38"/>
      <c r="DFN194" s="38"/>
      <c r="DFO194" s="38"/>
      <c r="DFP194" s="38"/>
      <c r="DFQ194" s="38"/>
      <c r="DFR194" s="38"/>
      <c r="DFS194" s="38"/>
      <c r="DFT194" s="38"/>
      <c r="DFU194" s="38"/>
      <c r="DFV194" s="38"/>
      <c r="DFW194" s="38"/>
      <c r="DFX194" s="38"/>
      <c r="DFY194" s="38"/>
      <c r="DFZ194" s="38"/>
      <c r="DGA194" s="38"/>
      <c r="DGB194" s="38"/>
      <c r="DGC194" s="38"/>
      <c r="DGD194" s="38"/>
      <c r="DGE194" s="38"/>
      <c r="DGF194" s="38"/>
      <c r="DGG194" s="38"/>
      <c r="DGH194" s="38"/>
      <c r="DGI194" s="38"/>
      <c r="DGJ194" s="38"/>
      <c r="DGK194" s="38"/>
      <c r="DGL194" s="38"/>
      <c r="DGM194" s="38"/>
      <c r="DGN194" s="38"/>
      <c r="DGO194" s="38"/>
      <c r="DGP194" s="38"/>
      <c r="DGQ194" s="38"/>
      <c r="DGR194" s="38"/>
      <c r="DGS194" s="38"/>
      <c r="DGT194" s="38"/>
      <c r="DGU194" s="38"/>
      <c r="DGV194" s="38"/>
      <c r="DGW194" s="38"/>
      <c r="DGX194" s="38"/>
      <c r="DGY194" s="38"/>
      <c r="DGZ194" s="38"/>
      <c r="DHA194" s="38"/>
      <c r="DHB194" s="38"/>
      <c r="DHC194" s="38"/>
      <c r="DHD194" s="38"/>
      <c r="DHE194" s="38"/>
      <c r="DHF194" s="38"/>
      <c r="DHG194" s="38"/>
      <c r="DHH194" s="38"/>
      <c r="DHI194" s="38"/>
      <c r="DHJ194" s="38"/>
      <c r="DHK194" s="38"/>
      <c r="DHL194" s="38"/>
      <c r="DHM194" s="38"/>
      <c r="DHN194" s="38"/>
      <c r="DHO194" s="38"/>
      <c r="DHP194" s="38"/>
      <c r="DHQ194" s="38"/>
      <c r="DHR194" s="38"/>
      <c r="DHS194" s="38"/>
      <c r="DHT194" s="38"/>
      <c r="DHU194" s="38"/>
      <c r="DHV194" s="38"/>
      <c r="DHW194" s="38"/>
      <c r="DHX194" s="38"/>
      <c r="DHY194" s="38"/>
      <c r="DHZ194" s="38"/>
      <c r="DIA194" s="38"/>
      <c r="DIB194" s="38"/>
      <c r="DIC194" s="38"/>
      <c r="DID194" s="38"/>
      <c r="DIE194" s="38"/>
      <c r="DIF194" s="38"/>
      <c r="DIG194" s="38"/>
      <c r="DIH194" s="38"/>
      <c r="DII194" s="38"/>
      <c r="DIJ194" s="38"/>
      <c r="DIK194" s="38"/>
      <c r="DIL194" s="38"/>
      <c r="DIM194" s="38"/>
      <c r="DIN194" s="38"/>
      <c r="DIO194" s="38"/>
      <c r="DIP194" s="38"/>
      <c r="DIQ194" s="38"/>
      <c r="DIR194" s="38"/>
      <c r="DIS194" s="38"/>
      <c r="DIT194" s="38"/>
      <c r="DIU194" s="38"/>
      <c r="DIV194" s="38"/>
      <c r="DIW194" s="38"/>
      <c r="DIX194" s="38"/>
      <c r="DIY194" s="38"/>
      <c r="DIZ194" s="38"/>
      <c r="DJA194" s="38"/>
      <c r="DJB194" s="38"/>
      <c r="DJC194" s="38"/>
      <c r="DJD194" s="38"/>
      <c r="DJE194" s="38"/>
      <c r="DJF194" s="38"/>
      <c r="DJG194" s="38"/>
      <c r="DJH194" s="38"/>
      <c r="DJI194" s="38"/>
      <c r="DJJ194" s="38"/>
      <c r="DJK194" s="38"/>
      <c r="DJL194" s="38"/>
      <c r="DJM194" s="38"/>
      <c r="DJN194" s="38"/>
      <c r="DJO194" s="38"/>
      <c r="DJP194" s="38"/>
      <c r="DJQ194" s="38"/>
      <c r="DJR194" s="38"/>
      <c r="DJS194" s="38"/>
      <c r="DJT194" s="38"/>
      <c r="DJU194" s="38"/>
      <c r="DJV194" s="38"/>
      <c r="DJW194" s="38"/>
      <c r="DJX194" s="38"/>
      <c r="DJY194" s="38"/>
      <c r="DJZ194" s="38"/>
      <c r="DKA194" s="38"/>
      <c r="DKB194" s="38"/>
      <c r="DKC194" s="38"/>
      <c r="DKD194" s="38"/>
      <c r="DKE194" s="38"/>
      <c r="DKF194" s="38"/>
      <c r="DKG194" s="38"/>
      <c r="DKH194" s="38"/>
      <c r="DKI194" s="38"/>
      <c r="DKJ194" s="38"/>
      <c r="DKK194" s="38"/>
      <c r="DKL194" s="38"/>
      <c r="DKM194" s="38"/>
      <c r="DKN194" s="38"/>
      <c r="DKO194" s="38"/>
      <c r="DKP194" s="38"/>
      <c r="DKQ194" s="38"/>
      <c r="DKR194" s="38"/>
      <c r="DKS194" s="38"/>
      <c r="DKT194" s="38"/>
      <c r="DKU194" s="38"/>
      <c r="DKV194" s="38"/>
      <c r="DKW194" s="38"/>
      <c r="DKX194" s="38"/>
      <c r="DKY194" s="38"/>
      <c r="DKZ194" s="38"/>
      <c r="DLA194" s="38"/>
      <c r="DLB194" s="38"/>
      <c r="DLC194" s="38"/>
      <c r="DLD194" s="38"/>
      <c r="DLE194" s="38"/>
      <c r="DLF194" s="38"/>
      <c r="DLG194" s="38"/>
      <c r="DLH194" s="38"/>
      <c r="DLI194" s="38"/>
      <c r="DLJ194" s="38"/>
      <c r="DLK194" s="38"/>
      <c r="DLL194" s="38"/>
      <c r="DLM194" s="38"/>
      <c r="DLN194" s="38"/>
      <c r="DLO194" s="38"/>
      <c r="DLP194" s="38"/>
      <c r="DLQ194" s="38"/>
      <c r="DLR194" s="38"/>
      <c r="DLS194" s="38"/>
      <c r="DLT194" s="38"/>
      <c r="DLU194" s="38"/>
      <c r="DLV194" s="38"/>
      <c r="DLW194" s="38"/>
      <c r="DLX194" s="38"/>
      <c r="DLY194" s="38"/>
      <c r="DLZ194" s="38"/>
      <c r="DMA194" s="38"/>
      <c r="DMB194" s="38"/>
      <c r="DMC194" s="38"/>
      <c r="DMD194" s="38"/>
      <c r="DME194" s="38"/>
      <c r="DMF194" s="38"/>
      <c r="DMG194" s="38"/>
      <c r="DMH194" s="38"/>
      <c r="DMI194" s="38"/>
      <c r="DMJ194" s="38"/>
      <c r="DMK194" s="38"/>
      <c r="DML194" s="38"/>
      <c r="DMM194" s="38"/>
      <c r="DMN194" s="38"/>
      <c r="DMO194" s="38"/>
      <c r="DMP194" s="38"/>
      <c r="DMQ194" s="38"/>
      <c r="DMR194" s="38"/>
      <c r="DMS194" s="38"/>
      <c r="DMT194" s="38"/>
      <c r="DMU194" s="38"/>
      <c r="DMV194" s="38"/>
      <c r="DMW194" s="38"/>
      <c r="DMX194" s="38"/>
      <c r="DMY194" s="38"/>
      <c r="DMZ194" s="38"/>
      <c r="DNA194" s="38"/>
      <c r="DNB194" s="38"/>
      <c r="DNC194" s="38"/>
      <c r="DND194" s="38"/>
      <c r="DNE194" s="38"/>
      <c r="DNF194" s="38"/>
      <c r="DNG194" s="38"/>
      <c r="DNH194" s="38"/>
      <c r="DNI194" s="38"/>
      <c r="DNJ194" s="38"/>
      <c r="DNK194" s="38"/>
      <c r="DNL194" s="38"/>
      <c r="DNM194" s="38"/>
      <c r="DNN194" s="38"/>
      <c r="DNO194" s="38"/>
      <c r="DNP194" s="38"/>
      <c r="DNQ194" s="38"/>
      <c r="DNR194" s="38"/>
      <c r="DNS194" s="38"/>
      <c r="DNT194" s="38"/>
      <c r="DNU194" s="38"/>
      <c r="DNV194" s="38"/>
      <c r="DNW194" s="38"/>
      <c r="DNX194" s="38"/>
      <c r="DNY194" s="38"/>
      <c r="DNZ194" s="38"/>
      <c r="DOA194" s="38"/>
      <c r="DOB194" s="38"/>
      <c r="DOC194" s="38"/>
      <c r="DOD194" s="38"/>
      <c r="DOE194" s="38"/>
      <c r="DOF194" s="38"/>
      <c r="DOG194" s="38"/>
      <c r="DOH194" s="38"/>
      <c r="DOI194" s="38"/>
      <c r="DOJ194" s="38"/>
      <c r="DOK194" s="38"/>
      <c r="DOL194" s="38"/>
      <c r="DOM194" s="38"/>
      <c r="DON194" s="38"/>
      <c r="DOO194" s="38"/>
      <c r="DOP194" s="38"/>
      <c r="DOQ194" s="38"/>
      <c r="DOR194" s="38"/>
      <c r="DOS194" s="38"/>
      <c r="DOT194" s="38"/>
      <c r="DOU194" s="38"/>
      <c r="DOV194" s="38"/>
      <c r="DOW194" s="38"/>
      <c r="DOX194" s="38"/>
      <c r="DOY194" s="38"/>
      <c r="DOZ194" s="38"/>
      <c r="DPA194" s="38"/>
      <c r="DPB194" s="38"/>
      <c r="DPC194" s="38"/>
      <c r="DPD194" s="38"/>
      <c r="DPE194" s="38"/>
      <c r="DPF194" s="38"/>
      <c r="DPG194" s="38"/>
      <c r="DPH194" s="38"/>
      <c r="DPI194" s="38"/>
      <c r="DPJ194" s="38"/>
      <c r="DPK194" s="38"/>
      <c r="DPL194" s="38"/>
      <c r="DPM194" s="38"/>
      <c r="DPN194" s="38"/>
      <c r="DPO194" s="38"/>
      <c r="DPP194" s="38"/>
      <c r="DPQ194" s="38"/>
      <c r="DPR194" s="38"/>
      <c r="DPS194" s="38"/>
      <c r="DPT194" s="38"/>
      <c r="DPU194" s="38"/>
      <c r="DPV194" s="38"/>
      <c r="DPW194" s="38"/>
      <c r="DPX194" s="38"/>
      <c r="DPY194" s="38"/>
      <c r="DPZ194" s="38"/>
      <c r="DQA194" s="38"/>
      <c r="DQB194" s="38"/>
      <c r="DQC194" s="38"/>
      <c r="DQD194" s="38"/>
      <c r="DQE194" s="38"/>
      <c r="DQF194" s="38"/>
      <c r="DQG194" s="38"/>
      <c r="DQH194" s="38"/>
      <c r="DQI194" s="38"/>
      <c r="DQJ194" s="38"/>
      <c r="DQK194" s="38"/>
      <c r="DQL194" s="38"/>
      <c r="DQM194" s="38"/>
      <c r="DQN194" s="38"/>
      <c r="DQO194" s="38"/>
      <c r="DQP194" s="38"/>
      <c r="DQQ194" s="38"/>
      <c r="DQR194" s="38"/>
      <c r="DQS194" s="38"/>
      <c r="DQT194" s="38"/>
      <c r="DQU194" s="38"/>
      <c r="DQV194" s="38"/>
      <c r="DQW194" s="38"/>
      <c r="DQX194" s="38"/>
      <c r="DQY194" s="38"/>
      <c r="DQZ194" s="38"/>
      <c r="DRA194" s="38"/>
      <c r="DRB194" s="38"/>
      <c r="DRC194" s="38"/>
      <c r="DRD194" s="38"/>
      <c r="DRE194" s="38"/>
      <c r="DRF194" s="38"/>
      <c r="DRG194" s="38"/>
      <c r="DRH194" s="38"/>
      <c r="DRI194" s="38"/>
      <c r="DRJ194" s="38"/>
      <c r="DRK194" s="38"/>
      <c r="DRL194" s="38"/>
      <c r="DRM194" s="38"/>
      <c r="DRN194" s="38"/>
      <c r="DRO194" s="38"/>
      <c r="DRP194" s="38"/>
      <c r="DRQ194" s="38"/>
      <c r="DRR194" s="38"/>
      <c r="DRS194" s="38"/>
      <c r="DRT194" s="38"/>
      <c r="DRU194" s="38"/>
      <c r="DRV194" s="38"/>
      <c r="DRW194" s="38"/>
      <c r="DRX194" s="38"/>
      <c r="DRY194" s="38"/>
      <c r="DRZ194" s="38"/>
      <c r="DSA194" s="38"/>
      <c r="DSB194" s="38"/>
      <c r="DSC194" s="38"/>
      <c r="DSD194" s="38"/>
      <c r="DSE194" s="38"/>
      <c r="DSF194" s="38"/>
      <c r="DSG194" s="38"/>
      <c r="DSH194" s="38"/>
      <c r="DSI194" s="38"/>
      <c r="DSJ194" s="38"/>
      <c r="DSK194" s="38"/>
      <c r="DSL194" s="38"/>
      <c r="DSM194" s="38"/>
      <c r="DSN194" s="38"/>
      <c r="DSO194" s="38"/>
      <c r="DSP194" s="38"/>
      <c r="DSQ194" s="38"/>
      <c r="DSR194" s="38"/>
      <c r="DSS194" s="38"/>
      <c r="DST194" s="38"/>
      <c r="DSU194" s="38"/>
      <c r="DSV194" s="38"/>
      <c r="DSW194" s="38"/>
      <c r="DSX194" s="38"/>
      <c r="DSY194" s="38"/>
      <c r="DSZ194" s="38"/>
      <c r="DTA194" s="38"/>
      <c r="DTB194" s="38"/>
      <c r="DTC194" s="38"/>
      <c r="DTD194" s="38"/>
      <c r="DTE194" s="38"/>
      <c r="DTF194" s="38"/>
      <c r="DTG194" s="38"/>
      <c r="DTH194" s="38"/>
      <c r="DTI194" s="38"/>
      <c r="DTJ194" s="38"/>
      <c r="DTK194" s="38"/>
      <c r="DTL194" s="38"/>
      <c r="DTM194" s="38"/>
      <c r="DTN194" s="38"/>
      <c r="DTO194" s="38"/>
      <c r="DTP194" s="38"/>
      <c r="DTQ194" s="38"/>
      <c r="DTR194" s="38"/>
      <c r="DTS194" s="38"/>
      <c r="DTT194" s="38"/>
      <c r="DTU194" s="38"/>
      <c r="DTV194" s="38"/>
      <c r="DTW194" s="38"/>
      <c r="DTX194" s="38"/>
      <c r="DTY194" s="38"/>
      <c r="DTZ194" s="38"/>
      <c r="DUA194" s="38"/>
      <c r="DUB194" s="38"/>
      <c r="DUC194" s="38"/>
      <c r="DUD194" s="38"/>
      <c r="DUE194" s="38"/>
      <c r="DUF194" s="38"/>
      <c r="DUG194" s="38"/>
      <c r="DUH194" s="38"/>
      <c r="DUI194" s="38"/>
      <c r="DUJ194" s="38"/>
      <c r="DUK194" s="38"/>
      <c r="DUL194" s="38"/>
      <c r="DUM194" s="38"/>
      <c r="DUN194" s="38"/>
      <c r="DUO194" s="38"/>
      <c r="DUP194" s="38"/>
      <c r="DUQ194" s="38"/>
      <c r="DUR194" s="38"/>
      <c r="DUS194" s="38"/>
      <c r="DUT194" s="38"/>
      <c r="DUU194" s="38"/>
      <c r="DUV194" s="38"/>
      <c r="DUW194" s="38"/>
      <c r="DUX194" s="38"/>
      <c r="DUY194" s="38"/>
      <c r="DUZ194" s="38"/>
      <c r="DVA194" s="38"/>
      <c r="DVB194" s="38"/>
      <c r="DVC194" s="38"/>
      <c r="DVD194" s="38"/>
      <c r="DVE194" s="38"/>
      <c r="DVF194" s="38"/>
      <c r="DVG194" s="38"/>
      <c r="DVH194" s="38"/>
      <c r="DVI194" s="38"/>
      <c r="DVJ194" s="38"/>
      <c r="DVK194" s="38"/>
      <c r="DVL194" s="38"/>
      <c r="DVM194" s="38"/>
      <c r="DVN194" s="38"/>
      <c r="DVO194" s="38"/>
      <c r="DVP194" s="38"/>
      <c r="DVQ194" s="38"/>
      <c r="DVR194" s="38"/>
      <c r="DVS194" s="38"/>
      <c r="DVT194" s="38"/>
      <c r="DVU194" s="38"/>
      <c r="DVV194" s="38"/>
      <c r="DVW194" s="38"/>
      <c r="DVX194" s="38"/>
      <c r="DVY194" s="38"/>
      <c r="DVZ194" s="38"/>
      <c r="DWA194" s="38"/>
      <c r="DWB194" s="38"/>
      <c r="DWC194" s="38"/>
      <c r="DWD194" s="38"/>
      <c r="DWE194" s="38"/>
      <c r="DWF194" s="38"/>
      <c r="DWG194" s="38"/>
      <c r="DWH194" s="38"/>
      <c r="DWI194" s="38"/>
      <c r="DWJ194" s="38"/>
      <c r="DWK194" s="38"/>
      <c r="DWL194" s="38"/>
      <c r="DWM194" s="38"/>
      <c r="DWN194" s="38"/>
      <c r="DWO194" s="38"/>
      <c r="DWP194" s="38"/>
      <c r="DWQ194" s="38"/>
      <c r="DWR194" s="38"/>
      <c r="DWS194" s="38"/>
      <c r="DWT194" s="38"/>
      <c r="DWU194" s="38"/>
      <c r="DWV194" s="38"/>
      <c r="DWW194" s="38"/>
      <c r="DWX194" s="38"/>
      <c r="DWY194" s="38"/>
      <c r="DWZ194" s="38"/>
      <c r="DXA194" s="38"/>
      <c r="DXB194" s="38"/>
      <c r="DXC194" s="38"/>
      <c r="DXD194" s="38"/>
      <c r="DXE194" s="38"/>
      <c r="DXF194" s="38"/>
      <c r="DXG194" s="38"/>
      <c r="DXH194" s="38"/>
      <c r="DXI194" s="38"/>
      <c r="DXJ194" s="38"/>
      <c r="DXK194" s="38"/>
      <c r="DXL194" s="38"/>
      <c r="DXM194" s="38"/>
      <c r="DXN194" s="38"/>
      <c r="DXO194" s="38"/>
      <c r="DXP194" s="38"/>
      <c r="DXQ194" s="38"/>
      <c r="DXR194" s="38"/>
      <c r="DXS194" s="38"/>
      <c r="DXT194" s="38"/>
      <c r="DXU194" s="38"/>
      <c r="DXV194" s="38"/>
      <c r="DXW194" s="38"/>
      <c r="DXX194" s="38"/>
      <c r="DXY194" s="38"/>
      <c r="DXZ194" s="38"/>
      <c r="DYA194" s="38"/>
      <c r="DYB194" s="38"/>
      <c r="DYC194" s="38"/>
      <c r="DYD194" s="38"/>
      <c r="DYE194" s="38"/>
      <c r="DYF194" s="38"/>
      <c r="DYG194" s="38"/>
      <c r="DYH194" s="38"/>
      <c r="DYI194" s="38"/>
      <c r="DYJ194" s="38"/>
      <c r="DYK194" s="38"/>
      <c r="DYL194" s="38"/>
      <c r="DYM194" s="38"/>
      <c r="DYN194" s="38"/>
      <c r="DYO194" s="38"/>
      <c r="DYP194" s="38"/>
      <c r="DYQ194" s="38"/>
      <c r="DYR194" s="38"/>
      <c r="DYS194" s="38"/>
      <c r="DYT194" s="38"/>
      <c r="DYU194" s="38"/>
      <c r="DYV194" s="38"/>
      <c r="DYW194" s="38"/>
      <c r="DYX194" s="38"/>
      <c r="DYY194" s="38"/>
      <c r="DYZ194" s="38"/>
      <c r="DZA194" s="38"/>
      <c r="DZB194" s="38"/>
      <c r="DZC194" s="38"/>
      <c r="DZD194" s="38"/>
      <c r="DZE194" s="38"/>
      <c r="DZF194" s="38"/>
      <c r="DZG194" s="38"/>
      <c r="DZH194" s="38"/>
      <c r="DZI194" s="38"/>
      <c r="DZJ194" s="38"/>
      <c r="DZK194" s="38"/>
      <c r="DZL194" s="38"/>
      <c r="DZM194" s="38"/>
      <c r="DZN194" s="38"/>
      <c r="DZO194" s="38"/>
      <c r="DZP194" s="38"/>
      <c r="DZQ194" s="38"/>
      <c r="DZR194" s="38"/>
      <c r="DZS194" s="38"/>
      <c r="DZT194" s="38"/>
      <c r="DZU194" s="38"/>
      <c r="DZV194" s="38"/>
      <c r="DZW194" s="38"/>
      <c r="DZX194" s="38"/>
      <c r="DZY194" s="38"/>
      <c r="DZZ194" s="38"/>
      <c r="EAA194" s="38"/>
      <c r="EAB194" s="38"/>
      <c r="EAC194" s="38"/>
      <c r="EAD194" s="38"/>
      <c r="EAE194" s="38"/>
      <c r="EAF194" s="38"/>
      <c r="EAG194" s="38"/>
      <c r="EAH194" s="38"/>
      <c r="EAI194" s="38"/>
      <c r="EAJ194" s="38"/>
      <c r="EAK194" s="38"/>
      <c r="EAL194" s="38"/>
      <c r="EAM194" s="38"/>
      <c r="EAN194" s="38"/>
      <c r="EAO194" s="38"/>
      <c r="EAP194" s="38"/>
      <c r="EAQ194" s="38"/>
      <c r="EAR194" s="38"/>
      <c r="EAS194" s="38"/>
      <c r="EAT194" s="38"/>
      <c r="EAU194" s="38"/>
      <c r="EAV194" s="38"/>
      <c r="EAW194" s="38"/>
      <c r="EAX194" s="38"/>
      <c r="EAY194" s="38"/>
      <c r="EAZ194" s="38"/>
      <c r="EBA194" s="38"/>
      <c r="EBB194" s="38"/>
      <c r="EBC194" s="38"/>
      <c r="EBD194" s="38"/>
      <c r="EBE194" s="38"/>
      <c r="EBF194" s="38"/>
      <c r="EBG194" s="38"/>
      <c r="EBH194" s="38"/>
      <c r="EBI194" s="38"/>
      <c r="EBJ194" s="38"/>
      <c r="EBK194" s="38"/>
      <c r="EBL194" s="38"/>
      <c r="EBM194" s="38"/>
      <c r="EBN194" s="38"/>
      <c r="EBO194" s="38"/>
      <c r="EBP194" s="38"/>
      <c r="EBQ194" s="38"/>
      <c r="EBR194" s="38"/>
      <c r="EBS194" s="38"/>
      <c r="EBT194" s="38"/>
      <c r="EBU194" s="38"/>
      <c r="EBV194" s="38"/>
      <c r="EBW194" s="38"/>
      <c r="EBX194" s="38"/>
      <c r="EBY194" s="38"/>
      <c r="EBZ194" s="38"/>
      <c r="ECA194" s="38"/>
      <c r="ECB194" s="38"/>
      <c r="ECC194" s="38"/>
      <c r="ECD194" s="38"/>
      <c r="ECE194" s="38"/>
      <c r="ECF194" s="38"/>
      <c r="ECG194" s="38"/>
      <c r="ECH194" s="38"/>
      <c r="ECI194" s="38"/>
      <c r="ECJ194" s="38"/>
      <c r="ECK194" s="38"/>
      <c r="ECL194" s="38"/>
      <c r="ECM194" s="38"/>
      <c r="ECN194" s="38"/>
      <c r="ECO194" s="38"/>
      <c r="ECP194" s="38"/>
      <c r="ECQ194" s="38"/>
      <c r="ECR194" s="38"/>
      <c r="ECS194" s="38"/>
      <c r="ECT194" s="38"/>
      <c r="ECU194" s="38"/>
      <c r="ECV194" s="38"/>
      <c r="ECW194" s="38"/>
      <c r="ECX194" s="38"/>
      <c r="ECY194" s="38"/>
      <c r="ECZ194" s="38"/>
      <c r="EDA194" s="38"/>
      <c r="EDB194" s="38"/>
      <c r="EDC194" s="38"/>
      <c r="EDD194" s="38"/>
      <c r="EDE194" s="38"/>
      <c r="EDF194" s="38"/>
      <c r="EDG194" s="38"/>
      <c r="EDH194" s="38"/>
      <c r="EDI194" s="38"/>
      <c r="EDJ194" s="38"/>
      <c r="EDK194" s="38"/>
      <c r="EDL194" s="38"/>
      <c r="EDM194" s="38"/>
      <c r="EDN194" s="38"/>
      <c r="EDO194" s="38"/>
      <c r="EDP194" s="38"/>
      <c r="EDQ194" s="38"/>
      <c r="EDR194" s="38"/>
      <c r="EDS194" s="38"/>
      <c r="EDT194" s="38"/>
      <c r="EDU194" s="38"/>
      <c r="EDV194" s="38"/>
      <c r="EDW194" s="38"/>
      <c r="EDX194" s="38"/>
      <c r="EDY194" s="38"/>
      <c r="EDZ194" s="38"/>
      <c r="EEA194" s="38"/>
      <c r="EEB194" s="38"/>
      <c r="EEC194" s="38"/>
      <c r="EED194" s="38"/>
      <c r="EEE194" s="38"/>
      <c r="EEF194" s="38"/>
      <c r="EEG194" s="38"/>
      <c r="EEH194" s="38"/>
      <c r="EEI194" s="38"/>
      <c r="EEJ194" s="38"/>
      <c r="EEK194" s="38"/>
      <c r="EEL194" s="38"/>
      <c r="EEM194" s="38"/>
      <c r="EEN194" s="38"/>
      <c r="EEO194" s="38"/>
      <c r="EEP194" s="38"/>
      <c r="EEQ194" s="38"/>
      <c r="EER194" s="38"/>
      <c r="EES194" s="38"/>
      <c r="EET194" s="38"/>
      <c r="EEU194" s="38"/>
      <c r="EEV194" s="38"/>
      <c r="EEW194" s="38"/>
      <c r="EEX194" s="38"/>
      <c r="EEY194" s="38"/>
      <c r="EEZ194" s="38"/>
      <c r="EFA194" s="38"/>
      <c r="EFB194" s="38"/>
      <c r="EFC194" s="38"/>
      <c r="EFD194" s="38"/>
      <c r="EFE194" s="38"/>
      <c r="EFF194" s="38"/>
      <c r="EFG194" s="38"/>
      <c r="EFH194" s="38"/>
      <c r="EFI194" s="38"/>
      <c r="EFJ194" s="38"/>
      <c r="EFK194" s="38"/>
      <c r="EFL194" s="38"/>
      <c r="EFM194" s="38"/>
      <c r="EFN194" s="38"/>
      <c r="EFO194" s="38"/>
      <c r="EFP194" s="38"/>
      <c r="EFQ194" s="38"/>
      <c r="EFR194" s="38"/>
      <c r="EFS194" s="38"/>
      <c r="EFT194" s="38"/>
      <c r="EFU194" s="38"/>
      <c r="EFV194" s="38"/>
      <c r="EFW194" s="38"/>
      <c r="EFX194" s="38"/>
      <c r="EFY194" s="38"/>
      <c r="EFZ194" s="38"/>
      <c r="EGA194" s="38"/>
      <c r="EGB194" s="38"/>
      <c r="EGC194" s="38"/>
      <c r="EGD194" s="38"/>
      <c r="EGE194" s="38"/>
      <c r="EGF194" s="38"/>
      <c r="EGG194" s="38"/>
      <c r="EGH194" s="38"/>
      <c r="EGI194" s="38"/>
      <c r="EGJ194" s="38"/>
      <c r="EGK194" s="38"/>
      <c r="EGL194" s="38"/>
      <c r="EGM194" s="38"/>
      <c r="EGN194" s="38"/>
      <c r="EGO194" s="38"/>
      <c r="EGP194" s="38"/>
      <c r="EGQ194" s="38"/>
      <c r="EGR194" s="38"/>
      <c r="EGS194" s="38"/>
      <c r="EGT194" s="38"/>
      <c r="EGU194" s="38"/>
      <c r="EGV194" s="38"/>
      <c r="EGW194" s="38"/>
      <c r="EGX194" s="38"/>
      <c r="EGY194" s="38"/>
      <c r="EGZ194" s="38"/>
      <c r="EHA194" s="38"/>
      <c r="EHB194" s="38"/>
      <c r="EHC194" s="38"/>
      <c r="EHD194" s="38"/>
      <c r="EHE194" s="38"/>
      <c r="EHF194" s="38"/>
      <c r="EHG194" s="38"/>
      <c r="EHH194" s="38"/>
      <c r="EHI194" s="38"/>
      <c r="EHJ194" s="38"/>
      <c r="EHK194" s="38"/>
      <c r="EHL194" s="38"/>
      <c r="EHM194" s="38"/>
      <c r="EHN194" s="38"/>
      <c r="EHO194" s="38"/>
      <c r="EHP194" s="38"/>
      <c r="EHQ194" s="38"/>
      <c r="EHR194" s="38"/>
      <c r="EHS194" s="38"/>
      <c r="EHT194" s="38"/>
      <c r="EHU194" s="38"/>
      <c r="EHV194" s="38"/>
      <c r="EHW194" s="38"/>
      <c r="EHX194" s="38"/>
      <c r="EHY194" s="38"/>
      <c r="EHZ194" s="38"/>
      <c r="EIA194" s="38"/>
      <c r="EIB194" s="38"/>
      <c r="EIC194" s="38"/>
      <c r="EID194" s="38"/>
      <c r="EIE194" s="38"/>
      <c r="EIF194" s="38"/>
      <c r="EIG194" s="38"/>
      <c r="EIH194" s="38"/>
      <c r="EII194" s="38"/>
      <c r="EIJ194" s="38"/>
      <c r="EIK194" s="38"/>
      <c r="EIL194" s="38"/>
      <c r="EIM194" s="38"/>
      <c r="EIN194" s="38"/>
      <c r="EIO194" s="38"/>
      <c r="EIP194" s="38"/>
      <c r="EIQ194" s="38"/>
      <c r="EIR194" s="38"/>
      <c r="EIS194" s="38"/>
      <c r="EIT194" s="38"/>
      <c r="EIU194" s="38"/>
      <c r="EIV194" s="38"/>
      <c r="EIW194" s="38"/>
      <c r="EIX194" s="38"/>
      <c r="EIY194" s="38"/>
      <c r="EIZ194" s="38"/>
      <c r="EJA194" s="38"/>
      <c r="EJB194" s="38"/>
      <c r="EJC194" s="38"/>
      <c r="EJD194" s="38"/>
      <c r="EJE194" s="38"/>
      <c r="EJF194" s="38"/>
      <c r="EJG194" s="38"/>
      <c r="EJH194" s="38"/>
      <c r="EJI194" s="38"/>
      <c r="EJJ194" s="38"/>
      <c r="EJK194" s="38"/>
      <c r="EJL194" s="38"/>
      <c r="EJM194" s="38"/>
      <c r="EJN194" s="38"/>
      <c r="EJO194" s="38"/>
      <c r="EJP194" s="38"/>
      <c r="EJQ194" s="38"/>
      <c r="EJR194" s="38"/>
      <c r="EJS194" s="38"/>
      <c r="EJT194" s="38"/>
      <c r="EJU194" s="38"/>
      <c r="EJV194" s="38"/>
      <c r="EJW194" s="38"/>
      <c r="EJX194" s="38"/>
      <c r="EJY194" s="38"/>
      <c r="EJZ194" s="38"/>
      <c r="EKA194" s="38"/>
      <c r="EKB194" s="38"/>
      <c r="EKC194" s="38"/>
      <c r="EKD194" s="38"/>
      <c r="EKE194" s="38"/>
      <c r="EKF194" s="38"/>
      <c r="EKG194" s="38"/>
      <c r="EKH194" s="38"/>
      <c r="EKI194" s="38"/>
      <c r="EKJ194" s="38"/>
      <c r="EKK194" s="38"/>
      <c r="EKL194" s="38"/>
      <c r="EKM194" s="38"/>
      <c r="EKN194" s="38"/>
      <c r="EKO194" s="38"/>
      <c r="EKP194" s="38"/>
      <c r="EKQ194" s="38"/>
      <c r="EKR194" s="38"/>
      <c r="EKS194" s="38"/>
      <c r="EKT194" s="38"/>
      <c r="EKU194" s="38"/>
      <c r="EKV194" s="38"/>
      <c r="EKW194" s="38"/>
      <c r="EKX194" s="38"/>
      <c r="EKY194" s="38"/>
      <c r="EKZ194" s="38"/>
      <c r="ELA194" s="38"/>
      <c r="ELB194" s="38"/>
      <c r="ELC194" s="38"/>
      <c r="ELD194" s="38"/>
      <c r="ELE194" s="38"/>
      <c r="ELF194" s="38"/>
      <c r="ELG194" s="38"/>
      <c r="ELH194" s="38"/>
      <c r="ELI194" s="38"/>
      <c r="ELJ194" s="38"/>
      <c r="ELK194" s="38"/>
      <c r="ELL194" s="38"/>
      <c r="ELM194" s="38"/>
      <c r="ELN194" s="38"/>
      <c r="ELO194" s="38"/>
      <c r="ELP194" s="38"/>
      <c r="ELQ194" s="38"/>
      <c r="ELR194" s="38"/>
      <c r="ELS194" s="38"/>
      <c r="ELT194" s="38"/>
      <c r="ELU194" s="38"/>
      <c r="ELV194" s="38"/>
      <c r="ELW194" s="38"/>
      <c r="ELX194" s="38"/>
      <c r="ELY194" s="38"/>
      <c r="ELZ194" s="38"/>
      <c r="EMA194" s="38"/>
      <c r="EMB194" s="38"/>
      <c r="EMC194" s="38"/>
      <c r="EMD194" s="38"/>
      <c r="EME194" s="38"/>
      <c r="EMF194" s="38"/>
      <c r="EMG194" s="38"/>
      <c r="EMH194" s="38"/>
      <c r="EMI194" s="38"/>
      <c r="EMJ194" s="38"/>
      <c r="EMK194" s="38"/>
      <c r="EML194" s="38"/>
      <c r="EMM194" s="38"/>
      <c r="EMN194" s="38"/>
      <c r="EMO194" s="38"/>
      <c r="EMP194" s="38"/>
      <c r="EMQ194" s="38"/>
      <c r="EMR194" s="38"/>
      <c r="EMS194" s="38"/>
      <c r="EMT194" s="38"/>
      <c r="EMU194" s="38"/>
      <c r="EMV194" s="38"/>
      <c r="EMW194" s="38"/>
      <c r="EMX194" s="38"/>
      <c r="EMY194" s="38"/>
      <c r="EMZ194" s="38"/>
      <c r="ENA194" s="38"/>
      <c r="ENB194" s="38"/>
      <c r="ENC194" s="38"/>
      <c r="END194" s="38"/>
      <c r="ENE194" s="38"/>
      <c r="ENF194" s="38"/>
      <c r="ENG194" s="38"/>
      <c r="ENH194" s="38"/>
      <c r="ENI194" s="38"/>
      <c r="ENJ194" s="38"/>
      <c r="ENK194" s="38"/>
      <c r="ENL194" s="38"/>
      <c r="ENM194" s="38"/>
      <c r="ENN194" s="38"/>
      <c r="ENO194" s="38"/>
      <c r="ENP194" s="38"/>
      <c r="ENQ194" s="38"/>
      <c r="ENR194" s="38"/>
      <c r="ENS194" s="38"/>
      <c r="ENT194" s="38"/>
      <c r="ENU194" s="38"/>
      <c r="ENV194" s="38"/>
      <c r="ENW194" s="38"/>
      <c r="ENX194" s="38"/>
      <c r="ENY194" s="38"/>
      <c r="ENZ194" s="38"/>
      <c r="EOA194" s="38"/>
      <c r="EOB194" s="38"/>
      <c r="EOC194" s="38"/>
      <c r="EOD194" s="38"/>
      <c r="EOE194" s="38"/>
      <c r="EOF194" s="38"/>
      <c r="EOG194" s="38"/>
      <c r="EOH194" s="38"/>
      <c r="EOI194" s="38"/>
      <c r="EOJ194" s="38"/>
      <c r="EOK194" s="38"/>
      <c r="EOL194" s="38"/>
      <c r="EOM194" s="38"/>
      <c r="EON194" s="38"/>
      <c r="EOO194" s="38"/>
      <c r="EOP194" s="38"/>
      <c r="EOQ194" s="38"/>
      <c r="EOR194" s="38"/>
      <c r="EOS194" s="38"/>
      <c r="EOT194" s="38"/>
      <c r="EOU194" s="38"/>
      <c r="EOV194" s="38"/>
      <c r="EOW194" s="38"/>
      <c r="EOX194" s="38"/>
      <c r="EOY194" s="38"/>
      <c r="EOZ194" s="38"/>
      <c r="EPA194" s="38"/>
      <c r="EPB194" s="38"/>
      <c r="EPC194" s="38"/>
      <c r="EPD194" s="38"/>
      <c r="EPE194" s="38"/>
      <c r="EPF194" s="38"/>
      <c r="EPG194" s="38"/>
      <c r="EPH194" s="38"/>
      <c r="EPI194" s="38"/>
      <c r="EPJ194" s="38"/>
      <c r="EPK194" s="38"/>
      <c r="EPL194" s="38"/>
      <c r="EPM194" s="38"/>
      <c r="EPN194" s="38"/>
      <c r="EPO194" s="38"/>
      <c r="EPP194" s="38"/>
      <c r="EPQ194" s="38"/>
      <c r="EPR194" s="38"/>
      <c r="EPS194" s="38"/>
      <c r="EPT194" s="38"/>
      <c r="EPU194" s="38"/>
      <c r="EPV194" s="38"/>
      <c r="EPW194" s="38"/>
      <c r="EPX194" s="38"/>
      <c r="EPY194" s="38"/>
      <c r="EPZ194" s="38"/>
      <c r="EQA194" s="38"/>
      <c r="EQB194" s="38"/>
      <c r="EQC194" s="38"/>
      <c r="EQD194" s="38"/>
      <c r="EQE194" s="38"/>
      <c r="EQF194" s="38"/>
      <c r="EQG194" s="38"/>
      <c r="EQH194" s="38"/>
      <c r="EQI194" s="38"/>
      <c r="EQJ194" s="38"/>
      <c r="EQK194" s="38"/>
      <c r="EQL194" s="38"/>
      <c r="EQM194" s="38"/>
      <c r="EQN194" s="38"/>
      <c r="EQO194" s="38"/>
      <c r="EQP194" s="38"/>
      <c r="EQQ194" s="38"/>
      <c r="EQR194" s="38"/>
      <c r="EQS194" s="38"/>
      <c r="EQT194" s="38"/>
      <c r="EQU194" s="38"/>
      <c r="EQV194" s="38"/>
      <c r="EQW194" s="38"/>
      <c r="EQX194" s="38"/>
      <c r="EQY194" s="38"/>
      <c r="EQZ194" s="38"/>
      <c r="ERA194" s="38"/>
      <c r="ERB194" s="38"/>
      <c r="ERC194" s="38"/>
      <c r="ERD194" s="38"/>
      <c r="ERE194" s="38"/>
      <c r="ERF194" s="38"/>
      <c r="ERG194" s="38"/>
      <c r="ERH194" s="38"/>
      <c r="ERI194" s="38"/>
      <c r="ERJ194" s="38"/>
      <c r="ERK194" s="38"/>
      <c r="ERL194" s="38"/>
      <c r="ERM194" s="38"/>
      <c r="ERN194" s="38"/>
      <c r="ERO194" s="38"/>
      <c r="ERP194" s="38"/>
      <c r="ERQ194" s="38"/>
      <c r="ERR194" s="38"/>
      <c r="ERS194" s="38"/>
      <c r="ERT194" s="38"/>
      <c r="ERU194" s="38"/>
      <c r="ERV194" s="38"/>
      <c r="ERW194" s="38"/>
      <c r="ERX194" s="38"/>
      <c r="ERY194" s="38"/>
      <c r="ERZ194" s="38"/>
      <c r="ESA194" s="38"/>
      <c r="ESB194" s="38"/>
      <c r="ESC194" s="38"/>
      <c r="ESD194" s="38"/>
      <c r="ESE194" s="38"/>
      <c r="ESF194" s="38"/>
      <c r="ESG194" s="38"/>
      <c r="ESH194" s="38"/>
      <c r="ESI194" s="38"/>
      <c r="ESJ194" s="38"/>
      <c r="ESK194" s="38"/>
      <c r="ESL194" s="38"/>
      <c r="ESM194" s="38"/>
      <c r="ESN194" s="38"/>
      <c r="ESO194" s="38"/>
      <c r="ESP194" s="38"/>
      <c r="ESQ194" s="38"/>
      <c r="ESR194" s="38"/>
      <c r="ESS194" s="38"/>
      <c r="EST194" s="38"/>
      <c r="ESU194" s="38"/>
      <c r="ESV194" s="38"/>
      <c r="ESW194" s="38"/>
      <c r="ESX194" s="38"/>
      <c r="ESY194" s="38"/>
      <c r="ESZ194" s="38"/>
      <c r="ETA194" s="38"/>
      <c r="ETB194" s="38"/>
      <c r="ETC194" s="38"/>
      <c r="ETD194" s="38"/>
      <c r="ETE194" s="38"/>
      <c r="ETF194" s="38"/>
      <c r="ETG194" s="38"/>
      <c r="ETH194" s="38"/>
      <c r="ETI194" s="38"/>
      <c r="ETJ194" s="38"/>
      <c r="ETK194" s="38"/>
      <c r="ETL194" s="38"/>
      <c r="ETM194" s="38"/>
      <c r="ETN194" s="38"/>
      <c r="ETO194" s="38"/>
      <c r="ETP194" s="38"/>
      <c r="ETQ194" s="38"/>
      <c r="ETR194" s="38"/>
      <c r="ETS194" s="38"/>
      <c r="ETT194" s="38"/>
      <c r="ETU194" s="38"/>
      <c r="ETV194" s="38"/>
      <c r="ETW194" s="38"/>
      <c r="ETX194" s="38"/>
      <c r="ETY194" s="38"/>
      <c r="ETZ194" s="38"/>
      <c r="EUA194" s="38"/>
      <c r="EUB194" s="38"/>
      <c r="EUC194" s="38"/>
      <c r="EUD194" s="38"/>
      <c r="EUE194" s="38"/>
      <c r="EUF194" s="38"/>
      <c r="EUG194" s="38"/>
      <c r="EUH194" s="38"/>
      <c r="EUI194" s="38"/>
      <c r="EUJ194" s="38"/>
      <c r="EUK194" s="38"/>
      <c r="EUL194" s="38"/>
      <c r="EUM194" s="38"/>
      <c r="EUN194" s="38"/>
      <c r="EUO194" s="38"/>
      <c r="EUP194" s="38"/>
      <c r="EUQ194" s="38"/>
      <c r="EUR194" s="38"/>
      <c r="EUS194" s="38"/>
      <c r="EUT194" s="38"/>
      <c r="EUU194" s="38"/>
      <c r="EUV194" s="38"/>
      <c r="EUW194" s="38"/>
      <c r="EUX194" s="38"/>
      <c r="EUY194" s="38"/>
      <c r="EUZ194" s="38"/>
      <c r="EVA194" s="38"/>
      <c r="EVB194" s="38"/>
      <c r="EVC194" s="38"/>
      <c r="EVD194" s="38"/>
      <c r="EVE194" s="38"/>
      <c r="EVF194" s="38"/>
      <c r="EVG194" s="38"/>
      <c r="EVH194" s="38"/>
      <c r="EVI194" s="38"/>
      <c r="EVJ194" s="38"/>
      <c r="EVK194" s="38"/>
      <c r="EVL194" s="38"/>
      <c r="EVM194" s="38"/>
      <c r="EVN194" s="38"/>
      <c r="EVO194" s="38"/>
      <c r="EVP194" s="38"/>
      <c r="EVQ194" s="38"/>
      <c r="EVR194" s="38"/>
      <c r="EVS194" s="38"/>
      <c r="EVT194" s="38"/>
      <c r="EVU194" s="38"/>
      <c r="EVV194" s="38"/>
      <c r="EVW194" s="38"/>
      <c r="EVX194" s="38"/>
      <c r="EVY194" s="38"/>
      <c r="EVZ194" s="38"/>
      <c r="EWA194" s="38"/>
      <c r="EWB194" s="38"/>
      <c r="EWC194" s="38"/>
      <c r="EWD194" s="38"/>
      <c r="EWE194" s="38"/>
      <c r="EWF194" s="38"/>
      <c r="EWG194" s="38"/>
      <c r="EWH194" s="38"/>
      <c r="EWI194" s="38"/>
      <c r="EWJ194" s="38"/>
      <c r="EWK194" s="38"/>
      <c r="EWL194" s="38"/>
      <c r="EWM194" s="38"/>
      <c r="EWN194" s="38"/>
      <c r="EWO194" s="38"/>
      <c r="EWP194" s="38"/>
      <c r="EWQ194" s="38"/>
      <c r="EWR194" s="38"/>
      <c r="EWS194" s="38"/>
      <c r="EWT194" s="38"/>
      <c r="EWU194" s="38"/>
      <c r="EWV194" s="38"/>
      <c r="EWW194" s="38"/>
      <c r="EWX194" s="38"/>
      <c r="EWY194" s="38"/>
      <c r="EWZ194" s="38"/>
      <c r="EXA194" s="38"/>
      <c r="EXB194" s="38"/>
      <c r="EXC194" s="38"/>
      <c r="EXD194" s="38"/>
      <c r="EXE194" s="38"/>
      <c r="EXF194" s="38"/>
      <c r="EXG194" s="38"/>
      <c r="EXH194" s="38"/>
      <c r="EXI194" s="38"/>
      <c r="EXJ194" s="38"/>
      <c r="EXK194" s="38"/>
      <c r="EXL194" s="38"/>
      <c r="EXM194" s="38"/>
      <c r="EXN194" s="38"/>
      <c r="EXO194" s="38"/>
      <c r="EXP194" s="38"/>
      <c r="EXQ194" s="38"/>
      <c r="EXR194" s="38"/>
      <c r="EXS194" s="38"/>
      <c r="EXT194" s="38"/>
      <c r="EXU194" s="38"/>
      <c r="EXV194" s="38"/>
      <c r="EXW194" s="38"/>
      <c r="EXX194" s="38"/>
      <c r="EXY194" s="38"/>
      <c r="EXZ194" s="38"/>
      <c r="EYA194" s="38"/>
      <c r="EYB194" s="38"/>
      <c r="EYC194" s="38"/>
      <c r="EYD194" s="38"/>
      <c r="EYE194" s="38"/>
      <c r="EYF194" s="38"/>
      <c r="EYG194" s="38"/>
      <c r="EYH194" s="38"/>
      <c r="EYI194" s="38"/>
      <c r="EYJ194" s="38"/>
      <c r="EYK194" s="38"/>
      <c r="EYL194" s="38"/>
      <c r="EYM194" s="38"/>
      <c r="EYN194" s="38"/>
      <c r="EYO194" s="38"/>
      <c r="EYP194" s="38"/>
      <c r="EYQ194" s="38"/>
      <c r="EYR194" s="38"/>
      <c r="EYS194" s="38"/>
      <c r="EYT194" s="38"/>
      <c r="EYU194" s="38"/>
      <c r="EYV194" s="38"/>
      <c r="EYW194" s="38"/>
      <c r="EYX194" s="38"/>
      <c r="EYY194" s="38"/>
      <c r="EYZ194" s="38"/>
      <c r="EZA194" s="38"/>
      <c r="EZB194" s="38"/>
      <c r="EZC194" s="38"/>
      <c r="EZD194" s="38"/>
      <c r="EZE194" s="38"/>
      <c r="EZF194" s="38"/>
      <c r="EZG194" s="38"/>
      <c r="EZH194" s="38"/>
      <c r="EZI194" s="38"/>
      <c r="EZJ194" s="38"/>
      <c r="EZK194" s="38"/>
      <c r="EZL194" s="38"/>
      <c r="EZM194" s="38"/>
      <c r="EZN194" s="38"/>
      <c r="EZO194" s="38"/>
      <c r="EZP194" s="38"/>
      <c r="EZQ194" s="38"/>
      <c r="EZR194" s="38"/>
      <c r="EZS194" s="38"/>
      <c r="EZT194" s="38"/>
      <c r="EZU194" s="38"/>
      <c r="EZV194" s="38"/>
      <c r="EZW194" s="38"/>
      <c r="EZX194" s="38"/>
      <c r="EZY194" s="38"/>
      <c r="EZZ194" s="38"/>
      <c r="FAA194" s="38"/>
      <c r="FAB194" s="38"/>
      <c r="FAC194" s="38"/>
      <c r="FAD194" s="38"/>
      <c r="FAE194" s="38"/>
      <c r="FAF194" s="38"/>
      <c r="FAG194" s="38"/>
      <c r="FAH194" s="38"/>
      <c r="FAI194" s="38"/>
      <c r="FAJ194" s="38"/>
      <c r="FAK194" s="38"/>
      <c r="FAL194" s="38"/>
      <c r="FAM194" s="38"/>
      <c r="FAN194" s="38"/>
      <c r="FAO194" s="38"/>
      <c r="FAP194" s="38"/>
      <c r="FAQ194" s="38"/>
      <c r="FAR194" s="38"/>
      <c r="FAS194" s="38"/>
      <c r="FAT194" s="38"/>
      <c r="FAU194" s="38"/>
      <c r="FAV194" s="38"/>
      <c r="FAW194" s="38"/>
      <c r="FAX194" s="38"/>
      <c r="FAY194" s="38"/>
      <c r="FAZ194" s="38"/>
      <c r="FBA194" s="38"/>
      <c r="FBB194" s="38"/>
      <c r="FBC194" s="38"/>
      <c r="FBD194" s="38"/>
      <c r="FBE194" s="38"/>
      <c r="FBF194" s="38"/>
      <c r="FBG194" s="38"/>
      <c r="FBH194" s="38"/>
      <c r="FBI194" s="38"/>
      <c r="FBJ194" s="38"/>
      <c r="FBK194" s="38"/>
      <c r="FBL194" s="38"/>
      <c r="FBM194" s="38"/>
      <c r="FBN194" s="38"/>
      <c r="FBO194" s="38"/>
      <c r="FBP194" s="38"/>
      <c r="FBQ194" s="38"/>
      <c r="FBR194" s="38"/>
      <c r="FBS194" s="38"/>
      <c r="FBT194" s="38"/>
      <c r="FBU194" s="38"/>
      <c r="FBV194" s="38"/>
      <c r="FBW194" s="38"/>
      <c r="FBX194" s="38"/>
      <c r="FBY194" s="38"/>
      <c r="FBZ194" s="38"/>
      <c r="FCA194" s="38"/>
      <c r="FCB194" s="38"/>
      <c r="FCC194" s="38"/>
      <c r="FCD194" s="38"/>
      <c r="FCE194" s="38"/>
      <c r="FCF194" s="38"/>
      <c r="FCG194" s="38"/>
      <c r="FCH194" s="38"/>
      <c r="FCI194" s="38"/>
      <c r="FCJ194" s="38"/>
      <c r="FCK194" s="38"/>
      <c r="FCL194" s="38"/>
      <c r="FCM194" s="38"/>
      <c r="FCN194" s="38"/>
      <c r="FCO194" s="38"/>
      <c r="FCP194" s="38"/>
      <c r="FCQ194" s="38"/>
      <c r="FCR194" s="38"/>
      <c r="FCS194" s="38"/>
      <c r="FCT194" s="38"/>
      <c r="FCU194" s="38"/>
      <c r="FCV194" s="38"/>
      <c r="FCW194" s="38"/>
      <c r="FCX194" s="38"/>
      <c r="FCY194" s="38"/>
      <c r="FCZ194" s="38"/>
      <c r="FDA194" s="38"/>
      <c r="FDB194" s="38"/>
      <c r="FDC194" s="38"/>
      <c r="FDD194" s="38"/>
      <c r="FDE194" s="38"/>
      <c r="FDF194" s="38"/>
      <c r="FDG194" s="38"/>
      <c r="FDH194" s="38"/>
      <c r="FDI194" s="38"/>
      <c r="FDJ194" s="38"/>
      <c r="FDK194" s="38"/>
      <c r="FDL194" s="38"/>
      <c r="FDM194" s="38"/>
      <c r="FDN194" s="38"/>
      <c r="FDO194" s="38"/>
      <c r="FDP194" s="38"/>
      <c r="FDQ194" s="38"/>
      <c r="FDR194" s="38"/>
      <c r="FDS194" s="38"/>
      <c r="FDT194" s="38"/>
      <c r="FDU194" s="38"/>
      <c r="FDV194" s="38"/>
      <c r="FDW194" s="38"/>
      <c r="FDX194" s="38"/>
      <c r="FDY194" s="38"/>
      <c r="FDZ194" s="38"/>
      <c r="FEA194" s="38"/>
      <c r="FEB194" s="38"/>
      <c r="FEC194" s="38"/>
      <c r="FED194" s="38"/>
      <c r="FEE194" s="38"/>
      <c r="FEF194" s="38"/>
      <c r="FEG194" s="38"/>
      <c r="FEH194" s="38"/>
      <c r="FEI194" s="38"/>
      <c r="FEJ194" s="38"/>
      <c r="FEK194" s="38"/>
      <c r="FEL194" s="38"/>
      <c r="FEM194" s="38"/>
      <c r="FEN194" s="38"/>
      <c r="FEO194" s="38"/>
      <c r="FEP194" s="38"/>
      <c r="FEQ194" s="38"/>
      <c r="FER194" s="38"/>
      <c r="FES194" s="38"/>
      <c r="FET194" s="38"/>
      <c r="FEU194" s="38"/>
      <c r="FEV194" s="38"/>
      <c r="FEW194" s="38"/>
      <c r="FEX194" s="38"/>
      <c r="FEY194" s="38"/>
      <c r="FEZ194" s="38"/>
      <c r="FFA194" s="38"/>
      <c r="FFB194" s="38"/>
      <c r="FFC194" s="38"/>
      <c r="FFD194" s="38"/>
      <c r="FFE194" s="38"/>
      <c r="FFF194" s="38"/>
      <c r="FFG194" s="38"/>
      <c r="FFH194" s="38"/>
      <c r="FFI194" s="38"/>
      <c r="FFJ194" s="38"/>
      <c r="FFK194" s="38"/>
      <c r="FFL194" s="38"/>
      <c r="FFM194" s="38"/>
      <c r="FFN194" s="38"/>
      <c r="FFO194" s="38"/>
      <c r="FFP194" s="38"/>
      <c r="FFQ194" s="38"/>
      <c r="FFR194" s="38"/>
      <c r="FFS194" s="38"/>
      <c r="FFT194" s="38"/>
      <c r="FFU194" s="38"/>
      <c r="FFV194" s="38"/>
      <c r="FFW194" s="38"/>
      <c r="FFX194" s="38"/>
      <c r="FFY194" s="38"/>
      <c r="FFZ194" s="38"/>
      <c r="FGA194" s="38"/>
      <c r="FGB194" s="38"/>
      <c r="FGC194" s="38"/>
      <c r="FGD194" s="38"/>
      <c r="FGE194" s="38"/>
      <c r="FGF194" s="38"/>
      <c r="FGG194" s="38"/>
      <c r="FGH194" s="38"/>
      <c r="FGI194" s="38"/>
      <c r="FGJ194" s="38"/>
      <c r="FGK194" s="38"/>
      <c r="FGL194" s="38"/>
      <c r="FGM194" s="38"/>
      <c r="FGN194" s="38"/>
      <c r="FGO194" s="38"/>
      <c r="FGP194" s="38"/>
      <c r="FGQ194" s="38"/>
      <c r="FGR194" s="38"/>
      <c r="FGS194" s="38"/>
      <c r="FGT194" s="38"/>
      <c r="FGU194" s="38"/>
      <c r="FGV194" s="38"/>
      <c r="FGW194" s="38"/>
      <c r="FGX194" s="38"/>
      <c r="FGY194" s="38"/>
      <c r="FGZ194" s="38"/>
      <c r="FHA194" s="38"/>
      <c r="FHB194" s="38"/>
      <c r="FHC194" s="38"/>
      <c r="FHD194" s="38"/>
      <c r="FHE194" s="38"/>
      <c r="FHF194" s="38"/>
      <c r="FHG194" s="38"/>
      <c r="FHH194" s="38"/>
      <c r="FHI194" s="38"/>
      <c r="FHJ194" s="38"/>
      <c r="FHK194" s="38"/>
      <c r="FHL194" s="38"/>
      <c r="FHM194" s="38"/>
      <c r="FHN194" s="38"/>
      <c r="FHO194" s="38"/>
      <c r="FHP194" s="38"/>
      <c r="FHQ194" s="38"/>
      <c r="FHR194" s="38"/>
      <c r="FHS194" s="38"/>
      <c r="FHT194" s="38"/>
      <c r="FHU194" s="38"/>
      <c r="FHV194" s="38"/>
      <c r="FHW194" s="38"/>
      <c r="FHX194" s="38"/>
      <c r="FHY194" s="38"/>
      <c r="FHZ194" s="38"/>
      <c r="FIA194" s="38"/>
      <c r="FIB194" s="38"/>
      <c r="FIC194" s="38"/>
      <c r="FID194" s="38"/>
      <c r="FIE194" s="38"/>
      <c r="FIF194" s="38"/>
      <c r="FIG194" s="38"/>
      <c r="FIH194" s="38"/>
      <c r="FII194" s="38"/>
      <c r="FIJ194" s="38"/>
      <c r="FIK194" s="38"/>
      <c r="FIL194" s="38"/>
      <c r="FIM194" s="38"/>
      <c r="FIN194" s="38"/>
      <c r="FIO194" s="38"/>
      <c r="FIP194" s="38"/>
      <c r="FIQ194" s="38"/>
      <c r="FIR194" s="38"/>
      <c r="FIS194" s="38"/>
      <c r="FIT194" s="38"/>
      <c r="FIU194" s="38"/>
      <c r="FIV194" s="38"/>
      <c r="FIW194" s="38"/>
      <c r="FIX194" s="38"/>
      <c r="FIY194" s="38"/>
      <c r="FIZ194" s="38"/>
      <c r="FJA194" s="38"/>
      <c r="FJB194" s="38"/>
      <c r="FJC194" s="38"/>
      <c r="FJD194" s="38"/>
      <c r="FJE194" s="38"/>
      <c r="FJF194" s="38"/>
      <c r="FJG194" s="38"/>
      <c r="FJH194" s="38"/>
      <c r="FJI194" s="38"/>
      <c r="FJJ194" s="38"/>
      <c r="FJK194" s="38"/>
      <c r="FJL194" s="38"/>
      <c r="FJM194" s="38"/>
      <c r="FJN194" s="38"/>
      <c r="FJO194" s="38"/>
      <c r="FJP194" s="38"/>
      <c r="FJQ194" s="38"/>
      <c r="FJR194" s="38"/>
      <c r="FJS194" s="38"/>
      <c r="FJT194" s="38"/>
      <c r="FJU194" s="38"/>
      <c r="FJV194" s="38"/>
      <c r="FJW194" s="38"/>
      <c r="FJX194" s="38"/>
      <c r="FJY194" s="38"/>
      <c r="FJZ194" s="38"/>
      <c r="FKA194" s="38"/>
      <c r="FKB194" s="38"/>
      <c r="FKC194" s="38"/>
      <c r="FKD194" s="38"/>
      <c r="FKE194" s="38"/>
      <c r="FKF194" s="38"/>
      <c r="FKG194" s="38"/>
      <c r="FKH194" s="38"/>
      <c r="FKI194" s="38"/>
      <c r="FKJ194" s="38"/>
      <c r="FKK194" s="38"/>
      <c r="FKL194" s="38"/>
      <c r="FKM194" s="38"/>
      <c r="FKN194" s="38"/>
      <c r="FKO194" s="38"/>
      <c r="FKP194" s="38"/>
      <c r="FKQ194" s="38"/>
      <c r="FKR194" s="38"/>
      <c r="FKS194" s="38"/>
      <c r="FKT194" s="38"/>
      <c r="FKU194" s="38"/>
      <c r="FKV194" s="38"/>
      <c r="FKW194" s="38"/>
      <c r="FKX194" s="38"/>
      <c r="FKY194" s="38"/>
      <c r="FKZ194" s="38"/>
      <c r="FLA194" s="38"/>
      <c r="FLB194" s="38"/>
      <c r="FLC194" s="38"/>
      <c r="FLD194" s="38"/>
      <c r="FLE194" s="38"/>
      <c r="FLF194" s="38"/>
      <c r="FLG194" s="38"/>
      <c r="FLH194" s="38"/>
      <c r="FLI194" s="38"/>
      <c r="FLJ194" s="38"/>
      <c r="FLK194" s="38"/>
      <c r="FLL194" s="38"/>
      <c r="FLM194" s="38"/>
      <c r="FLN194" s="38"/>
      <c r="FLO194" s="38"/>
      <c r="FLP194" s="38"/>
      <c r="FLQ194" s="38"/>
      <c r="FLR194" s="38"/>
      <c r="FLS194" s="38"/>
      <c r="FLT194" s="38"/>
      <c r="FLU194" s="38"/>
      <c r="FLV194" s="38"/>
      <c r="FLW194" s="38"/>
      <c r="FLX194" s="38"/>
      <c r="FLY194" s="38"/>
      <c r="FLZ194" s="38"/>
      <c r="FMA194" s="38"/>
      <c r="FMB194" s="38"/>
      <c r="FMC194" s="38"/>
      <c r="FMD194" s="38"/>
      <c r="FME194" s="38"/>
      <c r="FMF194" s="38"/>
      <c r="FMG194" s="38"/>
      <c r="FMH194" s="38"/>
      <c r="FMI194" s="38"/>
      <c r="FMJ194" s="38"/>
      <c r="FMK194" s="38"/>
      <c r="FML194" s="38"/>
      <c r="FMM194" s="38"/>
      <c r="FMN194" s="38"/>
      <c r="FMO194" s="38"/>
      <c r="FMP194" s="38"/>
      <c r="FMQ194" s="38"/>
      <c r="FMR194" s="38"/>
      <c r="FMS194" s="38"/>
      <c r="FMT194" s="38"/>
      <c r="FMU194" s="38"/>
      <c r="FMV194" s="38"/>
      <c r="FMW194" s="38"/>
      <c r="FMX194" s="38"/>
      <c r="FMY194" s="38"/>
      <c r="FMZ194" s="38"/>
      <c r="FNA194" s="38"/>
      <c r="FNB194" s="38"/>
      <c r="FNC194" s="38"/>
      <c r="FND194" s="38"/>
      <c r="FNE194" s="38"/>
      <c r="FNF194" s="38"/>
      <c r="FNG194" s="38"/>
      <c r="FNH194" s="38"/>
      <c r="FNI194" s="38"/>
      <c r="FNJ194" s="38"/>
      <c r="FNK194" s="38"/>
      <c r="FNL194" s="38"/>
      <c r="FNM194" s="38"/>
      <c r="FNN194" s="38"/>
      <c r="FNO194" s="38"/>
      <c r="FNP194" s="38"/>
      <c r="FNQ194" s="38"/>
      <c r="FNR194" s="38"/>
      <c r="FNS194" s="38"/>
      <c r="FNT194" s="38"/>
      <c r="FNU194" s="38"/>
      <c r="FNV194" s="38"/>
      <c r="FNW194" s="38"/>
      <c r="FNX194" s="38"/>
      <c r="FNY194" s="38"/>
      <c r="FNZ194" s="38"/>
      <c r="FOA194" s="38"/>
      <c r="FOB194" s="38"/>
      <c r="FOC194" s="38"/>
      <c r="FOD194" s="38"/>
      <c r="FOE194" s="38"/>
      <c r="FOF194" s="38"/>
      <c r="FOG194" s="38"/>
      <c r="FOH194" s="38"/>
      <c r="FOI194" s="38"/>
      <c r="FOJ194" s="38"/>
      <c r="FOK194" s="38"/>
      <c r="FOL194" s="38"/>
      <c r="FOM194" s="38"/>
      <c r="FON194" s="38"/>
      <c r="FOO194" s="38"/>
      <c r="FOP194" s="38"/>
      <c r="FOQ194" s="38"/>
      <c r="FOR194" s="38"/>
      <c r="FOS194" s="38"/>
      <c r="FOT194" s="38"/>
      <c r="FOU194" s="38"/>
      <c r="FOV194" s="38"/>
      <c r="FOW194" s="38"/>
      <c r="FOX194" s="38"/>
      <c r="FOY194" s="38"/>
      <c r="FOZ194" s="38"/>
      <c r="FPA194" s="38"/>
      <c r="FPB194" s="38"/>
      <c r="FPC194" s="38"/>
      <c r="FPD194" s="38"/>
      <c r="FPE194" s="38"/>
      <c r="FPF194" s="38"/>
      <c r="FPG194" s="38"/>
      <c r="FPH194" s="38"/>
      <c r="FPI194" s="38"/>
      <c r="FPJ194" s="38"/>
      <c r="FPK194" s="38"/>
      <c r="FPL194" s="38"/>
      <c r="FPM194" s="38"/>
      <c r="FPN194" s="38"/>
      <c r="FPO194" s="38"/>
      <c r="FPP194" s="38"/>
      <c r="FPQ194" s="38"/>
      <c r="FPR194" s="38"/>
      <c r="FPS194" s="38"/>
      <c r="FPT194" s="38"/>
      <c r="FPU194" s="38"/>
      <c r="FPV194" s="38"/>
      <c r="FPW194" s="38"/>
      <c r="FPX194" s="38"/>
      <c r="FPY194" s="38"/>
      <c r="FPZ194" s="38"/>
      <c r="FQA194" s="38"/>
      <c r="FQB194" s="38"/>
      <c r="FQC194" s="38"/>
      <c r="FQD194" s="38"/>
      <c r="FQE194" s="38"/>
      <c r="FQF194" s="38"/>
      <c r="FQG194" s="38"/>
      <c r="FQH194" s="38"/>
      <c r="FQI194" s="38"/>
      <c r="FQJ194" s="38"/>
      <c r="FQK194" s="38"/>
      <c r="FQL194" s="38"/>
      <c r="FQM194" s="38"/>
      <c r="FQN194" s="38"/>
      <c r="FQO194" s="38"/>
      <c r="FQP194" s="38"/>
      <c r="FQQ194" s="38"/>
      <c r="FQR194" s="38"/>
      <c r="FQS194" s="38"/>
      <c r="FQT194" s="38"/>
      <c r="FQU194" s="38"/>
      <c r="FQV194" s="38"/>
      <c r="FQW194" s="38"/>
      <c r="FQX194" s="38"/>
      <c r="FQY194" s="38"/>
      <c r="FQZ194" s="38"/>
      <c r="FRA194" s="38"/>
      <c r="FRB194" s="38"/>
      <c r="FRC194" s="38"/>
      <c r="FRD194" s="38"/>
      <c r="FRE194" s="38"/>
      <c r="FRF194" s="38"/>
      <c r="FRG194" s="38"/>
      <c r="FRH194" s="38"/>
      <c r="FRI194" s="38"/>
      <c r="FRJ194" s="38"/>
      <c r="FRK194" s="38"/>
      <c r="FRL194" s="38"/>
      <c r="FRM194" s="38"/>
      <c r="FRN194" s="38"/>
      <c r="FRO194" s="38"/>
      <c r="FRP194" s="38"/>
      <c r="FRQ194" s="38"/>
      <c r="FRR194" s="38"/>
      <c r="FRS194" s="38"/>
      <c r="FRT194" s="38"/>
      <c r="FRU194" s="38"/>
      <c r="FRV194" s="38"/>
      <c r="FRW194" s="38"/>
      <c r="FRX194" s="38"/>
      <c r="FRY194" s="38"/>
      <c r="FRZ194" s="38"/>
      <c r="FSA194" s="38"/>
      <c r="FSB194" s="38"/>
      <c r="FSC194" s="38"/>
      <c r="FSD194" s="38"/>
      <c r="FSE194" s="38"/>
      <c r="FSF194" s="38"/>
      <c r="FSG194" s="38"/>
      <c r="FSH194" s="38"/>
      <c r="FSI194" s="38"/>
      <c r="FSJ194" s="38"/>
      <c r="FSK194" s="38"/>
      <c r="FSL194" s="38"/>
      <c r="FSM194" s="38"/>
      <c r="FSN194" s="38"/>
      <c r="FSO194" s="38"/>
      <c r="FSP194" s="38"/>
      <c r="FSQ194" s="38"/>
      <c r="FSR194" s="38"/>
      <c r="FSS194" s="38"/>
      <c r="FST194" s="38"/>
      <c r="FSU194" s="38"/>
      <c r="FSV194" s="38"/>
      <c r="FSW194" s="38"/>
      <c r="FSX194" s="38"/>
      <c r="FSY194" s="38"/>
      <c r="FSZ194" s="38"/>
      <c r="FTA194" s="38"/>
      <c r="FTB194" s="38"/>
      <c r="FTC194" s="38"/>
      <c r="FTD194" s="38"/>
      <c r="FTE194" s="38"/>
      <c r="FTF194" s="38"/>
      <c r="FTG194" s="38"/>
      <c r="FTH194" s="38"/>
      <c r="FTI194" s="38"/>
      <c r="FTJ194" s="38"/>
      <c r="FTK194" s="38"/>
      <c r="FTL194" s="38"/>
      <c r="FTM194" s="38"/>
      <c r="FTN194" s="38"/>
      <c r="FTO194" s="38"/>
      <c r="FTP194" s="38"/>
      <c r="FTQ194" s="38"/>
      <c r="FTR194" s="38"/>
      <c r="FTS194" s="38"/>
      <c r="FTT194" s="38"/>
      <c r="FTU194" s="38"/>
      <c r="FTV194" s="38"/>
      <c r="FTW194" s="38"/>
      <c r="FTX194" s="38"/>
      <c r="FTY194" s="38"/>
      <c r="FTZ194" s="38"/>
      <c r="FUA194" s="38"/>
      <c r="FUB194" s="38"/>
      <c r="FUC194" s="38"/>
      <c r="FUD194" s="38"/>
      <c r="FUE194" s="38"/>
      <c r="FUF194" s="38"/>
      <c r="FUG194" s="38"/>
      <c r="FUH194" s="38"/>
      <c r="FUI194" s="38"/>
      <c r="FUJ194" s="38"/>
      <c r="FUK194" s="38"/>
      <c r="FUL194" s="38"/>
      <c r="FUM194" s="38"/>
      <c r="FUN194" s="38"/>
      <c r="FUO194" s="38"/>
      <c r="FUP194" s="38"/>
      <c r="FUQ194" s="38"/>
      <c r="FUR194" s="38"/>
      <c r="FUS194" s="38"/>
      <c r="FUT194" s="38"/>
      <c r="FUU194" s="38"/>
      <c r="FUV194" s="38"/>
      <c r="FUW194" s="38"/>
      <c r="FUX194" s="38"/>
      <c r="FUY194" s="38"/>
      <c r="FUZ194" s="38"/>
      <c r="FVA194" s="38"/>
      <c r="FVB194" s="38"/>
      <c r="FVC194" s="38"/>
      <c r="FVD194" s="38"/>
      <c r="FVE194" s="38"/>
      <c r="FVF194" s="38"/>
      <c r="FVG194" s="38"/>
      <c r="FVH194" s="38"/>
      <c r="FVI194" s="38"/>
      <c r="FVJ194" s="38"/>
      <c r="FVK194" s="38"/>
      <c r="FVL194" s="38"/>
      <c r="FVM194" s="38"/>
      <c r="FVN194" s="38"/>
      <c r="FVO194" s="38"/>
      <c r="FVP194" s="38"/>
      <c r="FVQ194" s="38"/>
      <c r="FVR194" s="38"/>
      <c r="FVS194" s="38"/>
      <c r="FVT194" s="38"/>
      <c r="FVU194" s="38"/>
      <c r="FVV194" s="38"/>
      <c r="FVW194" s="38"/>
      <c r="FVX194" s="38"/>
      <c r="FVY194" s="38"/>
      <c r="FVZ194" s="38"/>
      <c r="FWA194" s="38"/>
      <c r="FWB194" s="38"/>
      <c r="FWC194" s="38"/>
      <c r="FWD194" s="38"/>
      <c r="FWE194" s="38"/>
      <c r="FWF194" s="38"/>
      <c r="FWG194" s="38"/>
      <c r="FWH194" s="38"/>
      <c r="FWI194" s="38"/>
      <c r="FWJ194" s="38"/>
      <c r="FWK194" s="38"/>
      <c r="FWL194" s="38"/>
      <c r="FWM194" s="38"/>
      <c r="FWN194" s="38"/>
      <c r="FWO194" s="38"/>
      <c r="FWP194" s="38"/>
      <c r="FWQ194" s="38"/>
      <c r="FWR194" s="38"/>
      <c r="FWS194" s="38"/>
      <c r="FWT194" s="38"/>
      <c r="FWU194" s="38"/>
      <c r="FWV194" s="38"/>
      <c r="FWW194" s="38"/>
      <c r="FWX194" s="38"/>
      <c r="FWY194" s="38"/>
      <c r="FWZ194" s="38"/>
      <c r="FXA194" s="38"/>
      <c r="FXB194" s="38"/>
      <c r="FXC194" s="38"/>
      <c r="FXD194" s="38"/>
      <c r="FXE194" s="38"/>
      <c r="FXF194" s="38"/>
      <c r="FXG194" s="38"/>
      <c r="FXH194" s="38"/>
      <c r="FXI194" s="38"/>
      <c r="FXJ194" s="38"/>
      <c r="FXK194" s="38"/>
      <c r="FXL194" s="38"/>
      <c r="FXM194" s="38"/>
      <c r="FXN194" s="38"/>
      <c r="FXO194" s="38"/>
      <c r="FXP194" s="38"/>
      <c r="FXQ194" s="38"/>
      <c r="FXR194" s="38"/>
      <c r="FXS194" s="38"/>
      <c r="FXT194" s="38"/>
      <c r="FXU194" s="38"/>
      <c r="FXV194" s="38"/>
      <c r="FXW194" s="38"/>
      <c r="FXX194" s="38"/>
      <c r="FXY194" s="38"/>
      <c r="FXZ194" s="38"/>
      <c r="FYA194" s="38"/>
      <c r="FYB194" s="38"/>
      <c r="FYC194" s="38"/>
      <c r="FYD194" s="38"/>
      <c r="FYE194" s="38"/>
      <c r="FYF194" s="38"/>
      <c r="FYG194" s="38"/>
      <c r="FYH194" s="38"/>
      <c r="FYI194" s="38"/>
      <c r="FYJ194" s="38"/>
      <c r="FYK194" s="38"/>
      <c r="FYL194" s="38"/>
      <c r="FYM194" s="38"/>
      <c r="FYN194" s="38"/>
      <c r="FYO194" s="38"/>
      <c r="FYP194" s="38"/>
      <c r="FYQ194" s="38"/>
      <c r="FYR194" s="38"/>
      <c r="FYS194" s="38"/>
      <c r="FYT194" s="38"/>
      <c r="FYU194" s="38"/>
      <c r="FYV194" s="38"/>
      <c r="FYW194" s="38"/>
      <c r="FYX194" s="38"/>
      <c r="FYY194" s="38"/>
      <c r="FYZ194" s="38"/>
      <c r="FZA194" s="38"/>
      <c r="FZB194" s="38"/>
      <c r="FZC194" s="38"/>
      <c r="FZD194" s="38"/>
      <c r="FZE194" s="38"/>
      <c r="FZF194" s="38"/>
      <c r="FZG194" s="38"/>
      <c r="FZH194" s="38"/>
      <c r="FZI194" s="38"/>
      <c r="FZJ194" s="38"/>
      <c r="FZK194" s="38"/>
      <c r="FZL194" s="38"/>
      <c r="FZM194" s="38"/>
      <c r="FZN194" s="38"/>
      <c r="FZO194" s="38"/>
      <c r="FZP194" s="38"/>
      <c r="FZQ194" s="38"/>
      <c r="FZR194" s="38"/>
      <c r="FZS194" s="38"/>
      <c r="FZT194" s="38"/>
      <c r="FZU194" s="38"/>
      <c r="FZV194" s="38"/>
      <c r="FZW194" s="38"/>
      <c r="FZX194" s="38"/>
      <c r="FZY194" s="38"/>
      <c r="FZZ194" s="38"/>
      <c r="GAA194" s="38"/>
      <c r="GAB194" s="38"/>
      <c r="GAC194" s="38"/>
      <c r="GAD194" s="38"/>
      <c r="GAE194" s="38"/>
      <c r="GAF194" s="38"/>
      <c r="GAG194" s="38"/>
      <c r="GAH194" s="38"/>
      <c r="GAI194" s="38"/>
      <c r="GAJ194" s="38"/>
      <c r="GAK194" s="38"/>
      <c r="GAL194" s="38"/>
      <c r="GAM194" s="38"/>
      <c r="GAN194" s="38"/>
      <c r="GAO194" s="38"/>
      <c r="GAP194" s="38"/>
      <c r="GAQ194" s="38"/>
      <c r="GAR194" s="38"/>
      <c r="GAS194" s="38"/>
      <c r="GAT194" s="38"/>
      <c r="GAU194" s="38"/>
      <c r="GAV194" s="38"/>
      <c r="GAW194" s="38"/>
      <c r="GAX194" s="38"/>
      <c r="GAY194" s="38"/>
      <c r="GAZ194" s="38"/>
      <c r="GBA194" s="38"/>
      <c r="GBB194" s="38"/>
      <c r="GBC194" s="38"/>
      <c r="GBD194" s="38"/>
      <c r="GBE194" s="38"/>
      <c r="GBF194" s="38"/>
      <c r="GBG194" s="38"/>
      <c r="GBH194" s="38"/>
      <c r="GBI194" s="38"/>
      <c r="GBJ194" s="38"/>
      <c r="GBK194" s="38"/>
      <c r="GBL194" s="38"/>
      <c r="GBM194" s="38"/>
      <c r="GBN194" s="38"/>
      <c r="GBO194" s="38"/>
      <c r="GBP194" s="38"/>
      <c r="GBQ194" s="38"/>
      <c r="GBR194" s="38"/>
      <c r="GBS194" s="38"/>
      <c r="GBT194" s="38"/>
      <c r="GBU194" s="38"/>
      <c r="GBV194" s="38"/>
      <c r="GBW194" s="38"/>
      <c r="GBX194" s="38"/>
      <c r="GBY194" s="38"/>
      <c r="GBZ194" s="38"/>
      <c r="GCA194" s="38"/>
      <c r="GCB194" s="38"/>
      <c r="GCC194" s="38"/>
      <c r="GCD194" s="38"/>
      <c r="GCE194" s="38"/>
      <c r="GCF194" s="38"/>
      <c r="GCG194" s="38"/>
      <c r="GCH194" s="38"/>
      <c r="GCI194" s="38"/>
      <c r="GCJ194" s="38"/>
      <c r="GCK194" s="38"/>
      <c r="GCL194" s="38"/>
      <c r="GCM194" s="38"/>
      <c r="GCN194" s="38"/>
      <c r="GCO194" s="38"/>
      <c r="GCP194" s="38"/>
      <c r="GCQ194" s="38"/>
      <c r="GCR194" s="38"/>
      <c r="GCS194" s="38"/>
      <c r="GCT194" s="38"/>
      <c r="GCU194" s="38"/>
      <c r="GCV194" s="38"/>
      <c r="GCW194" s="38"/>
      <c r="GCX194" s="38"/>
      <c r="GCY194" s="38"/>
      <c r="GCZ194" s="38"/>
      <c r="GDA194" s="38"/>
      <c r="GDB194" s="38"/>
      <c r="GDC194" s="38"/>
      <c r="GDD194" s="38"/>
      <c r="GDE194" s="38"/>
      <c r="GDF194" s="38"/>
      <c r="GDG194" s="38"/>
      <c r="GDH194" s="38"/>
      <c r="GDI194" s="38"/>
      <c r="GDJ194" s="38"/>
      <c r="GDK194" s="38"/>
      <c r="GDL194" s="38"/>
      <c r="GDM194" s="38"/>
      <c r="GDN194" s="38"/>
      <c r="GDO194" s="38"/>
      <c r="GDP194" s="38"/>
      <c r="GDQ194" s="38"/>
      <c r="GDR194" s="38"/>
      <c r="GDS194" s="38"/>
      <c r="GDT194" s="38"/>
      <c r="GDU194" s="38"/>
      <c r="GDV194" s="38"/>
      <c r="GDW194" s="38"/>
      <c r="GDX194" s="38"/>
      <c r="GDY194" s="38"/>
      <c r="GDZ194" s="38"/>
      <c r="GEA194" s="38"/>
      <c r="GEB194" s="38"/>
      <c r="GEC194" s="38"/>
      <c r="GED194" s="38"/>
      <c r="GEE194" s="38"/>
      <c r="GEF194" s="38"/>
      <c r="GEG194" s="38"/>
      <c r="GEH194" s="38"/>
      <c r="GEI194" s="38"/>
      <c r="GEJ194" s="38"/>
      <c r="GEK194" s="38"/>
      <c r="GEL194" s="38"/>
      <c r="GEM194" s="38"/>
      <c r="GEN194" s="38"/>
      <c r="GEO194" s="38"/>
      <c r="GEP194" s="38"/>
      <c r="GEQ194" s="38"/>
      <c r="GER194" s="38"/>
      <c r="GES194" s="38"/>
      <c r="GET194" s="38"/>
      <c r="GEU194" s="38"/>
      <c r="GEV194" s="38"/>
      <c r="GEW194" s="38"/>
      <c r="GEX194" s="38"/>
      <c r="GEY194" s="38"/>
      <c r="GEZ194" s="38"/>
      <c r="GFA194" s="38"/>
      <c r="GFB194" s="38"/>
      <c r="GFC194" s="38"/>
      <c r="GFD194" s="38"/>
      <c r="GFE194" s="38"/>
      <c r="GFF194" s="38"/>
      <c r="GFG194" s="38"/>
      <c r="GFH194" s="38"/>
      <c r="GFI194" s="38"/>
      <c r="GFJ194" s="38"/>
      <c r="GFK194" s="38"/>
      <c r="GFL194" s="38"/>
      <c r="GFM194" s="38"/>
      <c r="GFN194" s="38"/>
      <c r="GFO194" s="38"/>
      <c r="GFP194" s="38"/>
      <c r="GFQ194" s="38"/>
      <c r="GFR194" s="38"/>
      <c r="GFS194" s="38"/>
      <c r="GFT194" s="38"/>
      <c r="GFU194" s="38"/>
      <c r="GFV194" s="38"/>
      <c r="GFW194" s="38"/>
      <c r="GFX194" s="38"/>
      <c r="GFY194" s="38"/>
      <c r="GFZ194" s="38"/>
      <c r="GGA194" s="38"/>
      <c r="GGB194" s="38"/>
      <c r="GGC194" s="38"/>
      <c r="GGD194" s="38"/>
      <c r="GGE194" s="38"/>
      <c r="GGF194" s="38"/>
      <c r="GGG194" s="38"/>
      <c r="GGH194" s="38"/>
      <c r="GGI194" s="38"/>
      <c r="GGJ194" s="38"/>
      <c r="GGK194" s="38"/>
      <c r="GGL194" s="38"/>
      <c r="GGM194" s="38"/>
      <c r="GGN194" s="38"/>
      <c r="GGO194" s="38"/>
      <c r="GGP194" s="38"/>
      <c r="GGQ194" s="38"/>
      <c r="GGR194" s="38"/>
      <c r="GGS194" s="38"/>
      <c r="GGT194" s="38"/>
      <c r="GGU194" s="38"/>
      <c r="GGV194" s="38"/>
      <c r="GGW194" s="38"/>
      <c r="GGX194" s="38"/>
      <c r="GGY194" s="38"/>
      <c r="GGZ194" s="38"/>
      <c r="GHA194" s="38"/>
      <c r="GHB194" s="38"/>
      <c r="GHC194" s="38"/>
      <c r="GHD194" s="38"/>
      <c r="GHE194" s="38"/>
      <c r="GHF194" s="38"/>
      <c r="GHG194" s="38"/>
      <c r="GHH194" s="38"/>
      <c r="GHI194" s="38"/>
      <c r="GHJ194" s="38"/>
      <c r="GHK194" s="38"/>
      <c r="GHL194" s="38"/>
      <c r="GHM194" s="38"/>
      <c r="GHN194" s="38"/>
      <c r="GHO194" s="38"/>
      <c r="GHP194" s="38"/>
      <c r="GHQ194" s="38"/>
      <c r="GHR194" s="38"/>
      <c r="GHS194" s="38"/>
      <c r="GHT194" s="38"/>
      <c r="GHU194" s="38"/>
      <c r="GHV194" s="38"/>
      <c r="GHW194" s="38"/>
      <c r="GHX194" s="38"/>
      <c r="GHY194" s="38"/>
      <c r="GHZ194" s="38"/>
      <c r="GIA194" s="38"/>
      <c r="GIB194" s="38"/>
      <c r="GIC194" s="38"/>
      <c r="GID194" s="38"/>
      <c r="GIE194" s="38"/>
      <c r="GIF194" s="38"/>
      <c r="GIG194" s="38"/>
      <c r="GIH194" s="38"/>
      <c r="GII194" s="38"/>
      <c r="GIJ194" s="38"/>
      <c r="GIK194" s="38"/>
      <c r="GIL194" s="38"/>
      <c r="GIM194" s="38"/>
      <c r="GIN194" s="38"/>
      <c r="GIO194" s="38"/>
      <c r="GIP194" s="38"/>
      <c r="GIQ194" s="38"/>
      <c r="GIR194" s="38"/>
      <c r="GIS194" s="38"/>
      <c r="GIT194" s="38"/>
      <c r="GIU194" s="38"/>
      <c r="GIV194" s="38"/>
      <c r="GIW194" s="38"/>
      <c r="GIX194" s="38"/>
      <c r="GIY194" s="38"/>
      <c r="GIZ194" s="38"/>
      <c r="GJA194" s="38"/>
      <c r="GJB194" s="38"/>
      <c r="GJC194" s="38"/>
      <c r="GJD194" s="38"/>
      <c r="GJE194" s="38"/>
      <c r="GJF194" s="38"/>
      <c r="GJG194" s="38"/>
      <c r="GJH194" s="38"/>
      <c r="GJI194" s="38"/>
      <c r="GJJ194" s="38"/>
      <c r="GJK194" s="38"/>
      <c r="GJL194" s="38"/>
      <c r="GJM194" s="38"/>
      <c r="GJN194" s="38"/>
      <c r="GJO194" s="38"/>
      <c r="GJP194" s="38"/>
      <c r="GJQ194" s="38"/>
      <c r="GJR194" s="38"/>
      <c r="GJS194" s="38"/>
      <c r="GJT194" s="38"/>
      <c r="GJU194" s="38"/>
      <c r="GJV194" s="38"/>
      <c r="GJW194" s="38"/>
      <c r="GJX194" s="38"/>
      <c r="GJY194" s="38"/>
      <c r="GJZ194" s="38"/>
      <c r="GKA194" s="38"/>
      <c r="GKB194" s="38"/>
      <c r="GKC194" s="38"/>
      <c r="GKD194" s="38"/>
      <c r="GKE194" s="38"/>
      <c r="GKF194" s="38"/>
      <c r="GKG194" s="38"/>
      <c r="GKH194" s="38"/>
      <c r="GKI194" s="38"/>
      <c r="GKJ194" s="38"/>
      <c r="GKK194" s="38"/>
      <c r="GKL194" s="38"/>
      <c r="GKM194" s="38"/>
      <c r="GKN194" s="38"/>
      <c r="GKO194" s="38"/>
      <c r="GKP194" s="38"/>
      <c r="GKQ194" s="38"/>
      <c r="GKR194" s="38"/>
      <c r="GKS194" s="38"/>
      <c r="GKT194" s="38"/>
      <c r="GKU194" s="38"/>
      <c r="GKV194" s="38"/>
      <c r="GKW194" s="38"/>
      <c r="GKX194" s="38"/>
      <c r="GKY194" s="38"/>
      <c r="GKZ194" s="38"/>
      <c r="GLA194" s="38"/>
      <c r="GLB194" s="38"/>
      <c r="GLC194" s="38"/>
      <c r="GLD194" s="38"/>
      <c r="GLE194" s="38"/>
      <c r="GLF194" s="38"/>
      <c r="GLG194" s="38"/>
      <c r="GLH194" s="38"/>
      <c r="GLI194" s="38"/>
      <c r="GLJ194" s="38"/>
      <c r="GLK194" s="38"/>
      <c r="GLL194" s="38"/>
      <c r="GLM194" s="38"/>
      <c r="GLN194" s="38"/>
      <c r="GLO194" s="38"/>
      <c r="GLP194" s="38"/>
      <c r="GLQ194" s="38"/>
      <c r="GLR194" s="38"/>
      <c r="GLS194" s="38"/>
      <c r="GLT194" s="38"/>
      <c r="GLU194" s="38"/>
      <c r="GLV194" s="38"/>
      <c r="GLW194" s="38"/>
      <c r="GLX194" s="38"/>
      <c r="GLY194" s="38"/>
      <c r="GLZ194" s="38"/>
      <c r="GMA194" s="38"/>
      <c r="GMB194" s="38"/>
      <c r="GMC194" s="38"/>
      <c r="GMD194" s="38"/>
      <c r="GME194" s="38"/>
      <c r="GMF194" s="38"/>
      <c r="GMG194" s="38"/>
      <c r="GMH194" s="38"/>
      <c r="GMI194" s="38"/>
      <c r="GMJ194" s="38"/>
      <c r="GMK194" s="38"/>
      <c r="GML194" s="38"/>
      <c r="GMM194" s="38"/>
      <c r="GMN194" s="38"/>
      <c r="GMO194" s="38"/>
      <c r="GMP194" s="38"/>
      <c r="GMQ194" s="38"/>
      <c r="GMR194" s="38"/>
      <c r="GMS194" s="38"/>
      <c r="GMT194" s="38"/>
      <c r="GMU194" s="38"/>
      <c r="GMV194" s="38"/>
      <c r="GMW194" s="38"/>
      <c r="GMX194" s="38"/>
      <c r="GMY194" s="38"/>
      <c r="GMZ194" s="38"/>
      <c r="GNA194" s="38"/>
      <c r="GNB194" s="38"/>
      <c r="GNC194" s="38"/>
      <c r="GND194" s="38"/>
      <c r="GNE194" s="38"/>
      <c r="GNF194" s="38"/>
      <c r="GNG194" s="38"/>
      <c r="GNH194" s="38"/>
      <c r="GNI194" s="38"/>
      <c r="GNJ194" s="38"/>
      <c r="GNK194" s="38"/>
      <c r="GNL194" s="38"/>
      <c r="GNM194" s="38"/>
      <c r="GNN194" s="38"/>
      <c r="GNO194" s="38"/>
      <c r="GNP194" s="38"/>
      <c r="GNQ194" s="38"/>
      <c r="GNR194" s="38"/>
      <c r="GNS194" s="38"/>
      <c r="GNT194" s="38"/>
      <c r="GNU194" s="38"/>
      <c r="GNV194" s="38"/>
      <c r="GNW194" s="38"/>
      <c r="GNX194" s="38"/>
      <c r="GNY194" s="38"/>
      <c r="GNZ194" s="38"/>
      <c r="GOA194" s="38"/>
      <c r="GOB194" s="38"/>
      <c r="GOC194" s="38"/>
      <c r="GOD194" s="38"/>
      <c r="GOE194" s="38"/>
      <c r="GOF194" s="38"/>
      <c r="GOG194" s="38"/>
      <c r="GOH194" s="38"/>
      <c r="GOI194" s="38"/>
      <c r="GOJ194" s="38"/>
      <c r="GOK194" s="38"/>
      <c r="GOL194" s="38"/>
      <c r="GOM194" s="38"/>
      <c r="GON194" s="38"/>
      <c r="GOO194" s="38"/>
      <c r="GOP194" s="38"/>
      <c r="GOQ194" s="38"/>
      <c r="GOR194" s="38"/>
      <c r="GOS194" s="38"/>
      <c r="GOT194" s="38"/>
      <c r="GOU194" s="38"/>
      <c r="GOV194" s="38"/>
      <c r="GOW194" s="38"/>
      <c r="GOX194" s="38"/>
      <c r="GOY194" s="38"/>
      <c r="GOZ194" s="38"/>
      <c r="GPA194" s="38"/>
      <c r="GPB194" s="38"/>
      <c r="GPC194" s="38"/>
      <c r="GPD194" s="38"/>
      <c r="GPE194" s="38"/>
      <c r="GPF194" s="38"/>
      <c r="GPG194" s="38"/>
      <c r="GPH194" s="38"/>
      <c r="GPI194" s="38"/>
      <c r="GPJ194" s="38"/>
      <c r="GPK194" s="38"/>
      <c r="GPL194" s="38"/>
      <c r="GPM194" s="38"/>
      <c r="GPN194" s="38"/>
      <c r="GPO194" s="38"/>
      <c r="GPP194" s="38"/>
      <c r="GPQ194" s="38"/>
      <c r="GPR194" s="38"/>
      <c r="GPS194" s="38"/>
      <c r="GPT194" s="38"/>
      <c r="GPU194" s="38"/>
      <c r="GPV194" s="38"/>
      <c r="GPW194" s="38"/>
      <c r="GPX194" s="38"/>
      <c r="GPY194" s="38"/>
      <c r="GPZ194" s="38"/>
      <c r="GQA194" s="38"/>
      <c r="GQB194" s="38"/>
      <c r="GQC194" s="38"/>
      <c r="GQD194" s="38"/>
      <c r="GQE194" s="38"/>
      <c r="GQF194" s="38"/>
      <c r="GQG194" s="38"/>
      <c r="GQH194" s="38"/>
      <c r="GQI194" s="38"/>
      <c r="GQJ194" s="38"/>
      <c r="GQK194" s="38"/>
      <c r="GQL194" s="38"/>
      <c r="GQM194" s="38"/>
      <c r="GQN194" s="38"/>
      <c r="GQO194" s="38"/>
      <c r="GQP194" s="38"/>
      <c r="GQQ194" s="38"/>
      <c r="GQR194" s="38"/>
      <c r="GQS194" s="38"/>
      <c r="GQT194" s="38"/>
      <c r="GQU194" s="38"/>
      <c r="GQV194" s="38"/>
      <c r="GQW194" s="38"/>
      <c r="GQX194" s="38"/>
      <c r="GQY194" s="38"/>
      <c r="GQZ194" s="38"/>
      <c r="GRA194" s="38"/>
      <c r="GRB194" s="38"/>
      <c r="GRC194" s="38"/>
      <c r="GRD194" s="38"/>
      <c r="GRE194" s="38"/>
      <c r="GRF194" s="38"/>
      <c r="GRG194" s="38"/>
      <c r="GRH194" s="38"/>
      <c r="GRI194" s="38"/>
      <c r="GRJ194" s="38"/>
      <c r="GRK194" s="38"/>
      <c r="GRL194" s="38"/>
      <c r="GRM194" s="38"/>
      <c r="GRN194" s="38"/>
      <c r="GRO194" s="38"/>
      <c r="GRP194" s="38"/>
      <c r="GRQ194" s="38"/>
      <c r="GRR194" s="38"/>
      <c r="GRS194" s="38"/>
      <c r="GRT194" s="38"/>
      <c r="GRU194" s="38"/>
      <c r="GRV194" s="38"/>
      <c r="GRW194" s="38"/>
      <c r="GRX194" s="38"/>
      <c r="GRY194" s="38"/>
      <c r="GRZ194" s="38"/>
      <c r="GSA194" s="38"/>
      <c r="GSB194" s="38"/>
      <c r="GSC194" s="38"/>
      <c r="GSD194" s="38"/>
      <c r="GSE194" s="38"/>
      <c r="GSF194" s="38"/>
      <c r="GSG194" s="38"/>
      <c r="GSH194" s="38"/>
      <c r="GSI194" s="38"/>
      <c r="GSJ194" s="38"/>
      <c r="GSK194" s="38"/>
      <c r="GSL194" s="38"/>
      <c r="GSM194" s="38"/>
      <c r="GSN194" s="38"/>
      <c r="GSO194" s="38"/>
      <c r="GSP194" s="38"/>
      <c r="GSQ194" s="38"/>
      <c r="GSR194" s="38"/>
      <c r="GSS194" s="38"/>
      <c r="GST194" s="38"/>
      <c r="GSU194" s="38"/>
      <c r="GSV194" s="38"/>
      <c r="GSW194" s="38"/>
      <c r="GSX194" s="38"/>
      <c r="GSY194" s="38"/>
      <c r="GSZ194" s="38"/>
      <c r="GTA194" s="38"/>
      <c r="GTB194" s="38"/>
      <c r="GTC194" s="38"/>
      <c r="GTD194" s="38"/>
      <c r="GTE194" s="38"/>
      <c r="GTF194" s="38"/>
      <c r="GTG194" s="38"/>
      <c r="GTH194" s="38"/>
      <c r="GTI194" s="38"/>
      <c r="GTJ194" s="38"/>
      <c r="GTK194" s="38"/>
      <c r="GTL194" s="38"/>
      <c r="GTM194" s="38"/>
      <c r="GTN194" s="38"/>
      <c r="GTO194" s="38"/>
      <c r="GTP194" s="38"/>
      <c r="GTQ194" s="38"/>
      <c r="GTR194" s="38"/>
      <c r="GTS194" s="38"/>
      <c r="GTT194" s="38"/>
      <c r="GTU194" s="38"/>
      <c r="GTV194" s="38"/>
      <c r="GTW194" s="38"/>
      <c r="GTX194" s="38"/>
      <c r="GTY194" s="38"/>
      <c r="GTZ194" s="38"/>
      <c r="GUA194" s="38"/>
      <c r="GUB194" s="38"/>
      <c r="GUC194" s="38"/>
      <c r="GUD194" s="38"/>
      <c r="GUE194" s="38"/>
      <c r="GUF194" s="38"/>
      <c r="GUG194" s="38"/>
      <c r="GUH194" s="38"/>
      <c r="GUI194" s="38"/>
      <c r="GUJ194" s="38"/>
      <c r="GUK194" s="38"/>
      <c r="GUL194" s="38"/>
      <c r="GUM194" s="38"/>
      <c r="GUN194" s="38"/>
      <c r="GUO194" s="38"/>
      <c r="GUP194" s="38"/>
      <c r="GUQ194" s="38"/>
      <c r="GUR194" s="38"/>
      <c r="GUS194" s="38"/>
      <c r="GUT194" s="38"/>
      <c r="GUU194" s="38"/>
      <c r="GUV194" s="38"/>
      <c r="GUW194" s="38"/>
      <c r="GUX194" s="38"/>
      <c r="GUY194" s="38"/>
      <c r="GUZ194" s="38"/>
      <c r="GVA194" s="38"/>
      <c r="GVB194" s="38"/>
      <c r="GVC194" s="38"/>
      <c r="GVD194" s="38"/>
      <c r="GVE194" s="38"/>
      <c r="GVF194" s="38"/>
      <c r="GVG194" s="38"/>
      <c r="GVH194" s="38"/>
      <c r="GVI194" s="38"/>
      <c r="GVJ194" s="38"/>
      <c r="GVK194" s="38"/>
      <c r="GVL194" s="38"/>
      <c r="GVM194" s="38"/>
      <c r="GVN194" s="38"/>
      <c r="GVO194" s="38"/>
      <c r="GVP194" s="38"/>
      <c r="GVQ194" s="38"/>
      <c r="GVR194" s="38"/>
      <c r="GVS194" s="38"/>
      <c r="GVT194" s="38"/>
      <c r="GVU194" s="38"/>
      <c r="GVV194" s="38"/>
      <c r="GVW194" s="38"/>
      <c r="GVX194" s="38"/>
      <c r="GVY194" s="38"/>
      <c r="GVZ194" s="38"/>
      <c r="GWA194" s="38"/>
      <c r="GWB194" s="38"/>
      <c r="GWC194" s="38"/>
      <c r="GWD194" s="38"/>
      <c r="GWE194" s="38"/>
      <c r="GWF194" s="38"/>
      <c r="GWG194" s="38"/>
      <c r="GWH194" s="38"/>
      <c r="GWI194" s="38"/>
      <c r="GWJ194" s="38"/>
      <c r="GWK194" s="38"/>
      <c r="GWL194" s="38"/>
      <c r="GWM194" s="38"/>
      <c r="GWN194" s="38"/>
      <c r="GWO194" s="38"/>
      <c r="GWP194" s="38"/>
      <c r="GWQ194" s="38"/>
      <c r="GWR194" s="38"/>
      <c r="GWS194" s="38"/>
      <c r="GWT194" s="38"/>
      <c r="GWU194" s="38"/>
      <c r="GWV194" s="38"/>
      <c r="GWW194" s="38"/>
      <c r="GWX194" s="38"/>
      <c r="GWY194" s="38"/>
      <c r="GWZ194" s="38"/>
      <c r="GXA194" s="38"/>
      <c r="GXB194" s="38"/>
      <c r="GXC194" s="38"/>
      <c r="GXD194" s="38"/>
      <c r="GXE194" s="38"/>
      <c r="GXF194" s="38"/>
      <c r="GXG194" s="38"/>
      <c r="GXH194" s="38"/>
      <c r="GXI194" s="38"/>
      <c r="GXJ194" s="38"/>
      <c r="GXK194" s="38"/>
      <c r="GXL194" s="38"/>
      <c r="GXM194" s="38"/>
      <c r="GXN194" s="38"/>
      <c r="GXO194" s="38"/>
      <c r="GXP194" s="38"/>
      <c r="GXQ194" s="38"/>
      <c r="GXR194" s="38"/>
      <c r="GXS194" s="38"/>
      <c r="GXT194" s="38"/>
      <c r="GXU194" s="38"/>
      <c r="GXV194" s="38"/>
      <c r="GXW194" s="38"/>
      <c r="GXX194" s="38"/>
      <c r="GXY194" s="38"/>
      <c r="GXZ194" s="38"/>
      <c r="GYA194" s="38"/>
      <c r="GYB194" s="38"/>
      <c r="GYC194" s="38"/>
      <c r="GYD194" s="38"/>
      <c r="GYE194" s="38"/>
      <c r="GYF194" s="38"/>
      <c r="GYG194" s="38"/>
      <c r="GYH194" s="38"/>
      <c r="GYI194" s="38"/>
      <c r="GYJ194" s="38"/>
      <c r="GYK194" s="38"/>
      <c r="GYL194" s="38"/>
      <c r="GYM194" s="38"/>
      <c r="GYN194" s="38"/>
      <c r="GYO194" s="38"/>
      <c r="GYP194" s="38"/>
      <c r="GYQ194" s="38"/>
      <c r="GYR194" s="38"/>
      <c r="GYS194" s="38"/>
      <c r="GYT194" s="38"/>
      <c r="GYU194" s="38"/>
      <c r="GYV194" s="38"/>
      <c r="GYW194" s="38"/>
      <c r="GYX194" s="38"/>
      <c r="GYY194" s="38"/>
      <c r="GYZ194" s="38"/>
      <c r="GZA194" s="38"/>
      <c r="GZB194" s="38"/>
      <c r="GZC194" s="38"/>
      <c r="GZD194" s="38"/>
      <c r="GZE194" s="38"/>
      <c r="GZF194" s="38"/>
      <c r="GZG194" s="38"/>
      <c r="GZH194" s="38"/>
      <c r="GZI194" s="38"/>
      <c r="GZJ194" s="38"/>
      <c r="GZK194" s="38"/>
      <c r="GZL194" s="38"/>
      <c r="GZM194" s="38"/>
      <c r="GZN194" s="38"/>
      <c r="GZO194" s="38"/>
      <c r="GZP194" s="38"/>
      <c r="GZQ194" s="38"/>
      <c r="GZR194" s="38"/>
      <c r="GZS194" s="38"/>
      <c r="GZT194" s="38"/>
      <c r="GZU194" s="38"/>
      <c r="GZV194" s="38"/>
      <c r="GZW194" s="38"/>
      <c r="GZX194" s="38"/>
      <c r="GZY194" s="38"/>
      <c r="GZZ194" s="38"/>
      <c r="HAA194" s="38"/>
      <c r="HAB194" s="38"/>
      <c r="HAC194" s="38"/>
      <c r="HAD194" s="38"/>
      <c r="HAE194" s="38"/>
      <c r="HAF194" s="38"/>
      <c r="HAG194" s="38"/>
      <c r="HAH194" s="38"/>
      <c r="HAI194" s="38"/>
      <c r="HAJ194" s="38"/>
      <c r="HAK194" s="38"/>
      <c r="HAL194" s="38"/>
      <c r="HAM194" s="38"/>
      <c r="HAN194" s="38"/>
      <c r="HAO194" s="38"/>
      <c r="HAP194" s="38"/>
      <c r="HAQ194" s="38"/>
      <c r="HAR194" s="38"/>
      <c r="HAS194" s="38"/>
      <c r="HAT194" s="38"/>
      <c r="HAU194" s="38"/>
      <c r="HAV194" s="38"/>
      <c r="HAW194" s="38"/>
      <c r="HAX194" s="38"/>
      <c r="HAY194" s="38"/>
      <c r="HAZ194" s="38"/>
      <c r="HBA194" s="38"/>
      <c r="HBB194" s="38"/>
      <c r="HBC194" s="38"/>
      <c r="HBD194" s="38"/>
      <c r="HBE194" s="38"/>
      <c r="HBF194" s="38"/>
      <c r="HBG194" s="38"/>
      <c r="HBH194" s="38"/>
      <c r="HBI194" s="38"/>
      <c r="HBJ194" s="38"/>
      <c r="HBK194" s="38"/>
      <c r="HBL194" s="38"/>
      <c r="HBM194" s="38"/>
      <c r="HBN194" s="38"/>
      <c r="HBO194" s="38"/>
      <c r="HBP194" s="38"/>
      <c r="HBQ194" s="38"/>
      <c r="HBR194" s="38"/>
      <c r="HBS194" s="38"/>
      <c r="HBT194" s="38"/>
      <c r="HBU194" s="38"/>
      <c r="HBV194" s="38"/>
      <c r="HBW194" s="38"/>
      <c r="HBX194" s="38"/>
      <c r="HBY194" s="38"/>
      <c r="HBZ194" s="38"/>
      <c r="HCA194" s="38"/>
      <c r="HCB194" s="38"/>
      <c r="HCC194" s="38"/>
      <c r="HCD194" s="38"/>
      <c r="HCE194" s="38"/>
      <c r="HCF194" s="38"/>
      <c r="HCG194" s="38"/>
      <c r="HCH194" s="38"/>
      <c r="HCI194" s="38"/>
      <c r="HCJ194" s="38"/>
      <c r="HCK194" s="38"/>
      <c r="HCL194" s="38"/>
      <c r="HCM194" s="38"/>
      <c r="HCN194" s="38"/>
      <c r="HCO194" s="38"/>
      <c r="HCP194" s="38"/>
      <c r="HCQ194" s="38"/>
      <c r="HCR194" s="38"/>
      <c r="HCS194" s="38"/>
      <c r="HCT194" s="38"/>
      <c r="HCU194" s="38"/>
      <c r="HCV194" s="38"/>
      <c r="HCW194" s="38"/>
      <c r="HCX194" s="38"/>
      <c r="HCY194" s="38"/>
      <c r="HCZ194" s="38"/>
      <c r="HDA194" s="38"/>
      <c r="HDB194" s="38"/>
      <c r="HDC194" s="38"/>
      <c r="HDD194" s="38"/>
      <c r="HDE194" s="38"/>
      <c r="HDF194" s="38"/>
      <c r="HDG194" s="38"/>
      <c r="HDH194" s="38"/>
      <c r="HDI194" s="38"/>
      <c r="HDJ194" s="38"/>
      <c r="HDK194" s="38"/>
      <c r="HDL194" s="38"/>
      <c r="HDM194" s="38"/>
      <c r="HDN194" s="38"/>
      <c r="HDO194" s="38"/>
      <c r="HDP194" s="38"/>
      <c r="HDQ194" s="38"/>
      <c r="HDR194" s="38"/>
      <c r="HDS194" s="38"/>
      <c r="HDT194" s="38"/>
      <c r="HDU194" s="38"/>
      <c r="HDV194" s="38"/>
      <c r="HDW194" s="38"/>
      <c r="HDX194" s="38"/>
      <c r="HDY194" s="38"/>
      <c r="HDZ194" s="38"/>
      <c r="HEA194" s="38"/>
      <c r="HEB194" s="38"/>
      <c r="HEC194" s="38"/>
      <c r="HED194" s="38"/>
      <c r="HEE194" s="38"/>
      <c r="HEF194" s="38"/>
      <c r="HEG194" s="38"/>
      <c r="HEH194" s="38"/>
      <c r="HEI194" s="38"/>
      <c r="HEJ194" s="38"/>
      <c r="HEK194" s="38"/>
      <c r="HEL194" s="38"/>
      <c r="HEM194" s="38"/>
      <c r="HEN194" s="38"/>
      <c r="HEO194" s="38"/>
      <c r="HEP194" s="38"/>
      <c r="HEQ194" s="38"/>
      <c r="HER194" s="38"/>
      <c r="HES194" s="38"/>
      <c r="HET194" s="38"/>
      <c r="HEU194" s="38"/>
      <c r="HEV194" s="38"/>
      <c r="HEW194" s="38"/>
      <c r="HEX194" s="38"/>
      <c r="HEY194" s="38"/>
      <c r="HEZ194" s="38"/>
      <c r="HFA194" s="38"/>
      <c r="HFB194" s="38"/>
      <c r="HFC194" s="38"/>
      <c r="HFD194" s="38"/>
      <c r="HFE194" s="38"/>
      <c r="HFF194" s="38"/>
      <c r="HFG194" s="38"/>
      <c r="HFH194" s="38"/>
      <c r="HFI194" s="38"/>
      <c r="HFJ194" s="38"/>
      <c r="HFK194" s="38"/>
      <c r="HFL194" s="38"/>
      <c r="HFM194" s="38"/>
      <c r="HFN194" s="38"/>
      <c r="HFO194" s="38"/>
      <c r="HFP194" s="38"/>
      <c r="HFQ194" s="38"/>
      <c r="HFR194" s="38"/>
      <c r="HFS194" s="38"/>
      <c r="HFT194" s="38"/>
      <c r="HFU194" s="38"/>
      <c r="HFV194" s="38"/>
      <c r="HFW194" s="38"/>
      <c r="HFX194" s="38"/>
      <c r="HFY194" s="38"/>
      <c r="HFZ194" s="38"/>
      <c r="HGA194" s="38"/>
      <c r="HGB194" s="38"/>
      <c r="HGC194" s="38"/>
      <c r="HGD194" s="38"/>
      <c r="HGE194" s="38"/>
      <c r="HGF194" s="38"/>
      <c r="HGG194" s="38"/>
      <c r="HGH194" s="38"/>
      <c r="HGI194" s="38"/>
      <c r="HGJ194" s="38"/>
      <c r="HGK194" s="38"/>
      <c r="HGL194" s="38"/>
      <c r="HGM194" s="38"/>
      <c r="HGN194" s="38"/>
      <c r="HGO194" s="38"/>
      <c r="HGP194" s="38"/>
      <c r="HGQ194" s="38"/>
      <c r="HGR194" s="38"/>
      <c r="HGS194" s="38"/>
      <c r="HGT194" s="38"/>
      <c r="HGU194" s="38"/>
      <c r="HGV194" s="38"/>
      <c r="HGW194" s="38"/>
      <c r="HGX194" s="38"/>
      <c r="HGY194" s="38"/>
      <c r="HGZ194" s="38"/>
      <c r="HHA194" s="38"/>
      <c r="HHB194" s="38"/>
      <c r="HHC194" s="38"/>
      <c r="HHD194" s="38"/>
      <c r="HHE194" s="38"/>
      <c r="HHF194" s="38"/>
      <c r="HHG194" s="38"/>
      <c r="HHH194" s="38"/>
      <c r="HHI194" s="38"/>
      <c r="HHJ194" s="38"/>
      <c r="HHK194" s="38"/>
      <c r="HHL194" s="38"/>
      <c r="HHM194" s="38"/>
      <c r="HHN194" s="38"/>
      <c r="HHO194" s="38"/>
      <c r="HHP194" s="38"/>
      <c r="HHQ194" s="38"/>
      <c r="HHR194" s="38"/>
      <c r="HHS194" s="38"/>
      <c r="HHT194" s="38"/>
      <c r="HHU194" s="38"/>
      <c r="HHV194" s="38"/>
      <c r="HHW194" s="38"/>
      <c r="HHX194" s="38"/>
      <c r="HHY194" s="38"/>
      <c r="HHZ194" s="38"/>
      <c r="HIA194" s="38"/>
      <c r="HIB194" s="38"/>
      <c r="HIC194" s="38"/>
      <c r="HID194" s="38"/>
      <c r="HIE194" s="38"/>
      <c r="HIF194" s="38"/>
      <c r="HIG194" s="38"/>
      <c r="HIH194" s="38"/>
      <c r="HII194" s="38"/>
      <c r="HIJ194" s="38"/>
      <c r="HIK194" s="38"/>
      <c r="HIL194" s="38"/>
      <c r="HIM194" s="38"/>
      <c r="HIN194" s="38"/>
      <c r="HIO194" s="38"/>
      <c r="HIP194" s="38"/>
      <c r="HIQ194" s="38"/>
      <c r="HIR194" s="38"/>
      <c r="HIS194" s="38"/>
      <c r="HIT194" s="38"/>
      <c r="HIU194" s="38"/>
      <c r="HIV194" s="38"/>
      <c r="HIW194" s="38"/>
      <c r="HIX194" s="38"/>
      <c r="HIY194" s="38"/>
      <c r="HIZ194" s="38"/>
      <c r="HJA194" s="38"/>
      <c r="HJB194" s="38"/>
      <c r="HJC194" s="38"/>
      <c r="HJD194" s="38"/>
      <c r="HJE194" s="38"/>
      <c r="HJF194" s="38"/>
      <c r="HJG194" s="38"/>
      <c r="HJH194" s="38"/>
      <c r="HJI194" s="38"/>
      <c r="HJJ194" s="38"/>
      <c r="HJK194" s="38"/>
      <c r="HJL194" s="38"/>
      <c r="HJM194" s="38"/>
      <c r="HJN194" s="38"/>
      <c r="HJO194" s="38"/>
      <c r="HJP194" s="38"/>
      <c r="HJQ194" s="38"/>
      <c r="HJR194" s="38"/>
      <c r="HJS194" s="38"/>
      <c r="HJT194" s="38"/>
      <c r="HJU194" s="38"/>
      <c r="HJV194" s="38"/>
      <c r="HJW194" s="38"/>
      <c r="HJX194" s="38"/>
      <c r="HJY194" s="38"/>
      <c r="HJZ194" s="38"/>
      <c r="HKA194" s="38"/>
      <c r="HKB194" s="38"/>
      <c r="HKC194" s="38"/>
      <c r="HKD194" s="38"/>
      <c r="HKE194" s="38"/>
      <c r="HKF194" s="38"/>
      <c r="HKG194" s="38"/>
      <c r="HKH194" s="38"/>
      <c r="HKI194" s="38"/>
      <c r="HKJ194" s="38"/>
      <c r="HKK194" s="38"/>
      <c r="HKL194" s="38"/>
      <c r="HKM194" s="38"/>
      <c r="HKN194" s="38"/>
      <c r="HKO194" s="38"/>
      <c r="HKP194" s="38"/>
      <c r="HKQ194" s="38"/>
      <c r="HKR194" s="38"/>
      <c r="HKS194" s="38"/>
      <c r="HKT194" s="38"/>
      <c r="HKU194" s="38"/>
      <c r="HKV194" s="38"/>
      <c r="HKW194" s="38"/>
      <c r="HKX194" s="38"/>
      <c r="HKY194" s="38"/>
      <c r="HKZ194" s="38"/>
      <c r="HLA194" s="38"/>
      <c r="HLB194" s="38"/>
      <c r="HLC194" s="38"/>
      <c r="HLD194" s="38"/>
      <c r="HLE194" s="38"/>
      <c r="HLF194" s="38"/>
      <c r="HLG194" s="38"/>
      <c r="HLH194" s="38"/>
      <c r="HLI194" s="38"/>
      <c r="HLJ194" s="38"/>
      <c r="HLK194" s="38"/>
      <c r="HLL194" s="38"/>
      <c r="HLM194" s="38"/>
      <c r="HLN194" s="38"/>
      <c r="HLO194" s="38"/>
      <c r="HLP194" s="38"/>
      <c r="HLQ194" s="38"/>
      <c r="HLR194" s="38"/>
      <c r="HLS194" s="38"/>
      <c r="HLT194" s="38"/>
      <c r="HLU194" s="38"/>
      <c r="HLV194" s="38"/>
      <c r="HLW194" s="38"/>
      <c r="HLX194" s="38"/>
      <c r="HLY194" s="38"/>
      <c r="HLZ194" s="38"/>
      <c r="HMA194" s="38"/>
      <c r="HMB194" s="38"/>
      <c r="HMC194" s="38"/>
      <c r="HMD194" s="38"/>
      <c r="HME194" s="38"/>
      <c r="HMF194" s="38"/>
      <c r="HMG194" s="38"/>
      <c r="HMH194" s="38"/>
      <c r="HMI194" s="38"/>
      <c r="HMJ194" s="38"/>
      <c r="HMK194" s="38"/>
      <c r="HML194" s="38"/>
      <c r="HMM194" s="38"/>
      <c r="HMN194" s="38"/>
      <c r="HMO194" s="38"/>
      <c r="HMP194" s="38"/>
      <c r="HMQ194" s="38"/>
      <c r="HMR194" s="38"/>
      <c r="HMS194" s="38"/>
      <c r="HMT194" s="38"/>
      <c r="HMU194" s="38"/>
      <c r="HMV194" s="38"/>
      <c r="HMW194" s="38"/>
      <c r="HMX194" s="38"/>
      <c r="HMY194" s="38"/>
      <c r="HMZ194" s="38"/>
      <c r="HNA194" s="38"/>
      <c r="HNB194" s="38"/>
      <c r="HNC194" s="38"/>
      <c r="HND194" s="38"/>
      <c r="HNE194" s="38"/>
      <c r="HNF194" s="38"/>
      <c r="HNG194" s="38"/>
      <c r="HNH194" s="38"/>
      <c r="HNI194" s="38"/>
      <c r="HNJ194" s="38"/>
      <c r="HNK194" s="38"/>
      <c r="HNL194" s="38"/>
      <c r="HNM194" s="38"/>
      <c r="HNN194" s="38"/>
      <c r="HNO194" s="38"/>
      <c r="HNP194" s="38"/>
      <c r="HNQ194" s="38"/>
      <c r="HNR194" s="38"/>
      <c r="HNS194" s="38"/>
      <c r="HNT194" s="38"/>
      <c r="HNU194" s="38"/>
      <c r="HNV194" s="38"/>
      <c r="HNW194" s="38"/>
      <c r="HNX194" s="38"/>
      <c r="HNY194" s="38"/>
      <c r="HNZ194" s="38"/>
      <c r="HOA194" s="38"/>
      <c r="HOB194" s="38"/>
      <c r="HOC194" s="38"/>
      <c r="HOD194" s="38"/>
      <c r="HOE194" s="38"/>
      <c r="HOF194" s="38"/>
      <c r="HOG194" s="38"/>
      <c r="HOH194" s="38"/>
      <c r="HOI194" s="38"/>
      <c r="HOJ194" s="38"/>
      <c r="HOK194" s="38"/>
      <c r="HOL194" s="38"/>
      <c r="HOM194" s="38"/>
      <c r="HON194" s="38"/>
      <c r="HOO194" s="38"/>
      <c r="HOP194" s="38"/>
      <c r="HOQ194" s="38"/>
      <c r="HOR194" s="38"/>
      <c r="HOS194" s="38"/>
      <c r="HOT194" s="38"/>
      <c r="HOU194" s="38"/>
      <c r="HOV194" s="38"/>
      <c r="HOW194" s="38"/>
      <c r="HOX194" s="38"/>
      <c r="HOY194" s="38"/>
      <c r="HOZ194" s="38"/>
      <c r="HPA194" s="38"/>
      <c r="HPB194" s="38"/>
      <c r="HPC194" s="38"/>
      <c r="HPD194" s="38"/>
      <c r="HPE194" s="38"/>
      <c r="HPF194" s="38"/>
      <c r="HPG194" s="38"/>
      <c r="HPH194" s="38"/>
      <c r="HPI194" s="38"/>
      <c r="HPJ194" s="38"/>
      <c r="HPK194" s="38"/>
      <c r="HPL194" s="38"/>
      <c r="HPM194" s="38"/>
      <c r="HPN194" s="38"/>
      <c r="HPO194" s="38"/>
      <c r="HPP194" s="38"/>
      <c r="HPQ194" s="38"/>
      <c r="HPR194" s="38"/>
      <c r="HPS194" s="38"/>
      <c r="HPT194" s="38"/>
      <c r="HPU194" s="38"/>
      <c r="HPV194" s="38"/>
      <c r="HPW194" s="38"/>
      <c r="HPX194" s="38"/>
      <c r="HPY194" s="38"/>
      <c r="HPZ194" s="38"/>
      <c r="HQA194" s="38"/>
      <c r="HQB194" s="38"/>
      <c r="HQC194" s="38"/>
      <c r="HQD194" s="38"/>
      <c r="HQE194" s="38"/>
      <c r="HQF194" s="38"/>
      <c r="HQG194" s="38"/>
      <c r="HQH194" s="38"/>
      <c r="HQI194" s="38"/>
      <c r="HQJ194" s="38"/>
      <c r="HQK194" s="38"/>
      <c r="HQL194" s="38"/>
      <c r="HQM194" s="38"/>
      <c r="HQN194" s="38"/>
      <c r="HQO194" s="38"/>
      <c r="HQP194" s="38"/>
      <c r="HQQ194" s="38"/>
      <c r="HQR194" s="38"/>
      <c r="HQS194" s="38"/>
      <c r="HQT194" s="38"/>
      <c r="HQU194" s="38"/>
      <c r="HQV194" s="38"/>
      <c r="HQW194" s="38"/>
      <c r="HQX194" s="38"/>
      <c r="HQY194" s="38"/>
      <c r="HQZ194" s="38"/>
      <c r="HRA194" s="38"/>
      <c r="HRB194" s="38"/>
      <c r="HRC194" s="38"/>
      <c r="HRD194" s="38"/>
      <c r="HRE194" s="38"/>
      <c r="HRF194" s="38"/>
      <c r="HRG194" s="38"/>
      <c r="HRH194" s="38"/>
      <c r="HRI194" s="38"/>
      <c r="HRJ194" s="38"/>
      <c r="HRK194" s="38"/>
      <c r="HRL194" s="38"/>
      <c r="HRM194" s="38"/>
      <c r="HRN194" s="38"/>
      <c r="HRO194" s="38"/>
      <c r="HRP194" s="38"/>
      <c r="HRQ194" s="38"/>
      <c r="HRR194" s="38"/>
      <c r="HRS194" s="38"/>
      <c r="HRT194" s="38"/>
      <c r="HRU194" s="38"/>
      <c r="HRV194" s="38"/>
      <c r="HRW194" s="38"/>
      <c r="HRX194" s="38"/>
      <c r="HRY194" s="38"/>
      <c r="HRZ194" s="38"/>
      <c r="HSA194" s="38"/>
      <c r="HSB194" s="38"/>
      <c r="HSC194" s="38"/>
      <c r="HSD194" s="38"/>
      <c r="HSE194" s="38"/>
      <c r="HSF194" s="38"/>
      <c r="HSG194" s="38"/>
      <c r="HSH194" s="38"/>
      <c r="HSI194" s="38"/>
      <c r="HSJ194" s="38"/>
      <c r="HSK194" s="38"/>
      <c r="HSL194" s="38"/>
      <c r="HSM194" s="38"/>
      <c r="HSN194" s="38"/>
      <c r="HSO194" s="38"/>
      <c r="HSP194" s="38"/>
      <c r="HSQ194" s="38"/>
      <c r="HSR194" s="38"/>
      <c r="HSS194" s="38"/>
      <c r="HST194" s="38"/>
      <c r="HSU194" s="38"/>
      <c r="HSV194" s="38"/>
      <c r="HSW194" s="38"/>
      <c r="HSX194" s="38"/>
      <c r="HSY194" s="38"/>
      <c r="HSZ194" s="38"/>
      <c r="HTA194" s="38"/>
      <c r="HTB194" s="38"/>
      <c r="HTC194" s="38"/>
      <c r="HTD194" s="38"/>
      <c r="HTE194" s="38"/>
      <c r="HTF194" s="38"/>
      <c r="HTG194" s="38"/>
      <c r="HTH194" s="38"/>
      <c r="HTI194" s="38"/>
      <c r="HTJ194" s="38"/>
      <c r="HTK194" s="38"/>
      <c r="HTL194" s="38"/>
      <c r="HTM194" s="38"/>
      <c r="HTN194" s="38"/>
      <c r="HTO194" s="38"/>
      <c r="HTP194" s="38"/>
      <c r="HTQ194" s="38"/>
      <c r="HTR194" s="38"/>
      <c r="HTS194" s="38"/>
      <c r="HTT194" s="38"/>
      <c r="HTU194" s="38"/>
      <c r="HTV194" s="38"/>
      <c r="HTW194" s="38"/>
      <c r="HTX194" s="38"/>
      <c r="HTY194" s="38"/>
      <c r="HTZ194" s="38"/>
      <c r="HUA194" s="38"/>
      <c r="HUB194" s="38"/>
      <c r="HUC194" s="38"/>
      <c r="HUD194" s="38"/>
      <c r="HUE194" s="38"/>
      <c r="HUF194" s="38"/>
      <c r="HUG194" s="38"/>
      <c r="HUH194" s="38"/>
      <c r="HUI194" s="38"/>
      <c r="HUJ194" s="38"/>
      <c r="HUK194" s="38"/>
      <c r="HUL194" s="38"/>
      <c r="HUM194" s="38"/>
      <c r="HUN194" s="38"/>
      <c r="HUO194" s="38"/>
      <c r="HUP194" s="38"/>
      <c r="HUQ194" s="38"/>
      <c r="HUR194" s="38"/>
      <c r="HUS194" s="38"/>
      <c r="HUT194" s="38"/>
      <c r="HUU194" s="38"/>
      <c r="HUV194" s="38"/>
      <c r="HUW194" s="38"/>
      <c r="HUX194" s="38"/>
      <c r="HUY194" s="38"/>
      <c r="HUZ194" s="38"/>
      <c r="HVA194" s="38"/>
      <c r="HVB194" s="38"/>
      <c r="HVC194" s="38"/>
      <c r="HVD194" s="38"/>
      <c r="HVE194" s="38"/>
      <c r="HVF194" s="38"/>
      <c r="HVG194" s="38"/>
      <c r="HVH194" s="38"/>
      <c r="HVI194" s="38"/>
      <c r="HVJ194" s="38"/>
      <c r="HVK194" s="38"/>
      <c r="HVL194" s="38"/>
      <c r="HVM194" s="38"/>
      <c r="HVN194" s="38"/>
      <c r="HVO194" s="38"/>
      <c r="HVP194" s="38"/>
      <c r="HVQ194" s="38"/>
      <c r="HVR194" s="38"/>
      <c r="HVS194" s="38"/>
      <c r="HVT194" s="38"/>
      <c r="HVU194" s="38"/>
      <c r="HVV194" s="38"/>
      <c r="HVW194" s="38"/>
      <c r="HVX194" s="38"/>
      <c r="HVY194" s="38"/>
      <c r="HVZ194" s="38"/>
      <c r="HWA194" s="38"/>
      <c r="HWB194" s="38"/>
      <c r="HWC194" s="38"/>
      <c r="HWD194" s="38"/>
      <c r="HWE194" s="38"/>
      <c r="HWF194" s="38"/>
      <c r="HWG194" s="38"/>
      <c r="HWH194" s="38"/>
      <c r="HWI194" s="38"/>
      <c r="HWJ194" s="38"/>
      <c r="HWK194" s="38"/>
      <c r="HWL194" s="38"/>
      <c r="HWM194" s="38"/>
      <c r="HWN194" s="38"/>
      <c r="HWO194" s="38"/>
      <c r="HWP194" s="38"/>
      <c r="HWQ194" s="38"/>
      <c r="HWR194" s="38"/>
      <c r="HWS194" s="38"/>
      <c r="HWT194" s="38"/>
      <c r="HWU194" s="38"/>
      <c r="HWV194" s="38"/>
      <c r="HWW194" s="38"/>
      <c r="HWX194" s="38"/>
      <c r="HWY194" s="38"/>
      <c r="HWZ194" s="38"/>
      <c r="HXA194" s="38"/>
      <c r="HXB194" s="38"/>
      <c r="HXC194" s="38"/>
      <c r="HXD194" s="38"/>
      <c r="HXE194" s="38"/>
      <c r="HXF194" s="38"/>
      <c r="HXG194" s="38"/>
      <c r="HXH194" s="38"/>
      <c r="HXI194" s="38"/>
      <c r="HXJ194" s="38"/>
      <c r="HXK194" s="38"/>
      <c r="HXL194" s="38"/>
      <c r="HXM194" s="38"/>
      <c r="HXN194" s="38"/>
      <c r="HXO194" s="38"/>
      <c r="HXP194" s="38"/>
      <c r="HXQ194" s="38"/>
      <c r="HXR194" s="38"/>
      <c r="HXS194" s="38"/>
      <c r="HXT194" s="38"/>
      <c r="HXU194" s="38"/>
      <c r="HXV194" s="38"/>
      <c r="HXW194" s="38"/>
      <c r="HXX194" s="38"/>
      <c r="HXY194" s="38"/>
      <c r="HXZ194" s="38"/>
      <c r="HYA194" s="38"/>
      <c r="HYB194" s="38"/>
      <c r="HYC194" s="38"/>
      <c r="HYD194" s="38"/>
      <c r="HYE194" s="38"/>
      <c r="HYF194" s="38"/>
      <c r="HYG194" s="38"/>
      <c r="HYH194" s="38"/>
      <c r="HYI194" s="38"/>
      <c r="HYJ194" s="38"/>
      <c r="HYK194" s="38"/>
      <c r="HYL194" s="38"/>
      <c r="HYM194" s="38"/>
      <c r="HYN194" s="38"/>
      <c r="HYO194" s="38"/>
      <c r="HYP194" s="38"/>
      <c r="HYQ194" s="38"/>
      <c r="HYR194" s="38"/>
      <c r="HYS194" s="38"/>
      <c r="HYT194" s="38"/>
      <c r="HYU194" s="38"/>
      <c r="HYV194" s="38"/>
      <c r="HYW194" s="38"/>
      <c r="HYX194" s="38"/>
      <c r="HYY194" s="38"/>
      <c r="HYZ194" s="38"/>
      <c r="HZA194" s="38"/>
      <c r="HZB194" s="38"/>
      <c r="HZC194" s="38"/>
      <c r="HZD194" s="38"/>
      <c r="HZE194" s="38"/>
      <c r="HZF194" s="38"/>
      <c r="HZG194" s="38"/>
      <c r="HZH194" s="38"/>
      <c r="HZI194" s="38"/>
      <c r="HZJ194" s="38"/>
      <c r="HZK194" s="38"/>
      <c r="HZL194" s="38"/>
      <c r="HZM194" s="38"/>
      <c r="HZN194" s="38"/>
      <c r="HZO194" s="38"/>
      <c r="HZP194" s="38"/>
      <c r="HZQ194" s="38"/>
      <c r="HZR194" s="38"/>
      <c r="HZS194" s="38"/>
      <c r="HZT194" s="38"/>
      <c r="HZU194" s="38"/>
      <c r="HZV194" s="38"/>
      <c r="HZW194" s="38"/>
      <c r="HZX194" s="38"/>
      <c r="HZY194" s="38"/>
      <c r="HZZ194" s="38"/>
      <c r="IAA194" s="38"/>
      <c r="IAB194" s="38"/>
      <c r="IAC194" s="38"/>
      <c r="IAD194" s="38"/>
      <c r="IAE194" s="38"/>
      <c r="IAF194" s="38"/>
      <c r="IAG194" s="38"/>
      <c r="IAH194" s="38"/>
      <c r="IAI194" s="38"/>
      <c r="IAJ194" s="38"/>
      <c r="IAK194" s="38"/>
      <c r="IAL194" s="38"/>
      <c r="IAM194" s="38"/>
      <c r="IAN194" s="38"/>
      <c r="IAO194" s="38"/>
      <c r="IAP194" s="38"/>
      <c r="IAQ194" s="38"/>
      <c r="IAR194" s="38"/>
      <c r="IAS194" s="38"/>
      <c r="IAT194" s="38"/>
      <c r="IAU194" s="38"/>
      <c r="IAV194" s="38"/>
      <c r="IAW194" s="38"/>
      <c r="IAX194" s="38"/>
      <c r="IAY194" s="38"/>
      <c r="IAZ194" s="38"/>
      <c r="IBA194" s="38"/>
      <c r="IBB194" s="38"/>
      <c r="IBC194" s="38"/>
      <c r="IBD194" s="38"/>
      <c r="IBE194" s="38"/>
      <c r="IBF194" s="38"/>
      <c r="IBG194" s="38"/>
      <c r="IBH194" s="38"/>
      <c r="IBI194" s="38"/>
      <c r="IBJ194" s="38"/>
      <c r="IBK194" s="38"/>
      <c r="IBL194" s="38"/>
      <c r="IBM194" s="38"/>
      <c r="IBN194" s="38"/>
      <c r="IBO194" s="38"/>
      <c r="IBP194" s="38"/>
      <c r="IBQ194" s="38"/>
      <c r="IBR194" s="38"/>
      <c r="IBS194" s="38"/>
      <c r="IBT194" s="38"/>
      <c r="IBU194" s="38"/>
      <c r="IBV194" s="38"/>
      <c r="IBW194" s="38"/>
      <c r="IBX194" s="38"/>
      <c r="IBY194" s="38"/>
      <c r="IBZ194" s="38"/>
      <c r="ICA194" s="38"/>
      <c r="ICB194" s="38"/>
      <c r="ICC194" s="38"/>
      <c r="ICD194" s="38"/>
      <c r="ICE194" s="38"/>
      <c r="ICF194" s="38"/>
      <c r="ICG194" s="38"/>
      <c r="ICH194" s="38"/>
      <c r="ICI194" s="38"/>
      <c r="ICJ194" s="38"/>
      <c r="ICK194" s="38"/>
      <c r="ICL194" s="38"/>
      <c r="ICM194" s="38"/>
      <c r="ICN194" s="38"/>
      <c r="ICO194" s="38"/>
      <c r="ICP194" s="38"/>
      <c r="ICQ194" s="38"/>
      <c r="ICR194" s="38"/>
      <c r="ICS194" s="38"/>
      <c r="ICT194" s="38"/>
      <c r="ICU194" s="38"/>
      <c r="ICV194" s="38"/>
      <c r="ICW194" s="38"/>
      <c r="ICX194" s="38"/>
      <c r="ICY194" s="38"/>
      <c r="ICZ194" s="38"/>
      <c r="IDA194" s="38"/>
      <c r="IDB194" s="38"/>
      <c r="IDC194" s="38"/>
      <c r="IDD194" s="38"/>
      <c r="IDE194" s="38"/>
      <c r="IDF194" s="38"/>
      <c r="IDG194" s="38"/>
      <c r="IDH194" s="38"/>
      <c r="IDI194" s="38"/>
      <c r="IDJ194" s="38"/>
      <c r="IDK194" s="38"/>
      <c r="IDL194" s="38"/>
      <c r="IDM194" s="38"/>
      <c r="IDN194" s="38"/>
      <c r="IDO194" s="38"/>
      <c r="IDP194" s="38"/>
      <c r="IDQ194" s="38"/>
      <c r="IDR194" s="38"/>
      <c r="IDS194" s="38"/>
      <c r="IDT194" s="38"/>
      <c r="IDU194" s="38"/>
      <c r="IDV194" s="38"/>
      <c r="IDW194" s="38"/>
      <c r="IDX194" s="38"/>
      <c r="IDY194" s="38"/>
      <c r="IDZ194" s="38"/>
      <c r="IEA194" s="38"/>
      <c r="IEB194" s="38"/>
      <c r="IEC194" s="38"/>
      <c r="IED194" s="38"/>
      <c r="IEE194" s="38"/>
      <c r="IEF194" s="38"/>
      <c r="IEG194" s="38"/>
      <c r="IEH194" s="38"/>
      <c r="IEI194" s="38"/>
      <c r="IEJ194" s="38"/>
      <c r="IEK194" s="38"/>
      <c r="IEL194" s="38"/>
      <c r="IEM194" s="38"/>
      <c r="IEN194" s="38"/>
      <c r="IEO194" s="38"/>
      <c r="IEP194" s="38"/>
      <c r="IEQ194" s="38"/>
      <c r="IER194" s="38"/>
      <c r="IES194" s="38"/>
      <c r="IET194" s="38"/>
      <c r="IEU194" s="38"/>
      <c r="IEV194" s="38"/>
      <c r="IEW194" s="38"/>
      <c r="IEX194" s="38"/>
      <c r="IEY194" s="38"/>
      <c r="IEZ194" s="38"/>
      <c r="IFA194" s="38"/>
      <c r="IFB194" s="38"/>
      <c r="IFC194" s="38"/>
      <c r="IFD194" s="38"/>
      <c r="IFE194" s="38"/>
      <c r="IFF194" s="38"/>
      <c r="IFG194" s="38"/>
      <c r="IFH194" s="38"/>
      <c r="IFI194" s="38"/>
      <c r="IFJ194" s="38"/>
      <c r="IFK194" s="38"/>
      <c r="IFL194" s="38"/>
      <c r="IFM194" s="38"/>
      <c r="IFN194" s="38"/>
      <c r="IFO194" s="38"/>
      <c r="IFP194" s="38"/>
      <c r="IFQ194" s="38"/>
      <c r="IFR194" s="38"/>
      <c r="IFS194" s="38"/>
      <c r="IFT194" s="38"/>
      <c r="IFU194" s="38"/>
      <c r="IFV194" s="38"/>
      <c r="IFW194" s="38"/>
      <c r="IFX194" s="38"/>
      <c r="IFY194" s="38"/>
      <c r="IFZ194" s="38"/>
      <c r="IGA194" s="38"/>
      <c r="IGB194" s="38"/>
      <c r="IGC194" s="38"/>
      <c r="IGD194" s="38"/>
      <c r="IGE194" s="38"/>
      <c r="IGF194" s="38"/>
      <c r="IGG194" s="38"/>
      <c r="IGH194" s="38"/>
      <c r="IGI194" s="38"/>
      <c r="IGJ194" s="38"/>
      <c r="IGK194" s="38"/>
      <c r="IGL194" s="38"/>
      <c r="IGM194" s="38"/>
      <c r="IGN194" s="38"/>
      <c r="IGO194" s="38"/>
      <c r="IGP194" s="38"/>
      <c r="IGQ194" s="38"/>
      <c r="IGR194" s="38"/>
      <c r="IGS194" s="38"/>
      <c r="IGT194" s="38"/>
      <c r="IGU194" s="38"/>
      <c r="IGV194" s="38"/>
      <c r="IGW194" s="38"/>
      <c r="IGX194" s="38"/>
      <c r="IGY194" s="38"/>
      <c r="IGZ194" s="38"/>
      <c r="IHA194" s="38"/>
      <c r="IHB194" s="38"/>
      <c r="IHC194" s="38"/>
      <c r="IHD194" s="38"/>
      <c r="IHE194" s="38"/>
      <c r="IHF194" s="38"/>
      <c r="IHG194" s="38"/>
      <c r="IHH194" s="38"/>
      <c r="IHI194" s="38"/>
      <c r="IHJ194" s="38"/>
      <c r="IHK194" s="38"/>
      <c r="IHL194" s="38"/>
      <c r="IHM194" s="38"/>
      <c r="IHN194" s="38"/>
      <c r="IHO194" s="38"/>
      <c r="IHP194" s="38"/>
      <c r="IHQ194" s="38"/>
      <c r="IHR194" s="38"/>
      <c r="IHS194" s="38"/>
      <c r="IHT194" s="38"/>
      <c r="IHU194" s="38"/>
      <c r="IHV194" s="38"/>
      <c r="IHW194" s="38"/>
      <c r="IHX194" s="38"/>
      <c r="IHY194" s="38"/>
      <c r="IHZ194" s="38"/>
      <c r="IIA194" s="38"/>
      <c r="IIB194" s="38"/>
      <c r="IIC194" s="38"/>
      <c r="IID194" s="38"/>
      <c r="IIE194" s="38"/>
      <c r="IIF194" s="38"/>
      <c r="IIG194" s="38"/>
      <c r="IIH194" s="38"/>
      <c r="III194" s="38"/>
      <c r="IIJ194" s="38"/>
      <c r="IIK194" s="38"/>
      <c r="IIL194" s="38"/>
      <c r="IIM194" s="38"/>
      <c r="IIN194" s="38"/>
      <c r="IIO194" s="38"/>
      <c r="IIP194" s="38"/>
      <c r="IIQ194" s="38"/>
      <c r="IIR194" s="38"/>
      <c r="IIS194" s="38"/>
      <c r="IIT194" s="38"/>
      <c r="IIU194" s="38"/>
      <c r="IIV194" s="38"/>
      <c r="IIW194" s="38"/>
      <c r="IIX194" s="38"/>
      <c r="IIY194" s="38"/>
      <c r="IIZ194" s="38"/>
      <c r="IJA194" s="38"/>
      <c r="IJB194" s="38"/>
      <c r="IJC194" s="38"/>
      <c r="IJD194" s="38"/>
      <c r="IJE194" s="38"/>
      <c r="IJF194" s="38"/>
      <c r="IJG194" s="38"/>
      <c r="IJH194" s="38"/>
      <c r="IJI194" s="38"/>
      <c r="IJJ194" s="38"/>
      <c r="IJK194" s="38"/>
      <c r="IJL194" s="38"/>
      <c r="IJM194" s="38"/>
      <c r="IJN194" s="38"/>
      <c r="IJO194" s="38"/>
      <c r="IJP194" s="38"/>
      <c r="IJQ194" s="38"/>
      <c r="IJR194" s="38"/>
      <c r="IJS194" s="38"/>
      <c r="IJT194" s="38"/>
      <c r="IJU194" s="38"/>
      <c r="IJV194" s="38"/>
      <c r="IJW194" s="38"/>
      <c r="IJX194" s="38"/>
      <c r="IJY194" s="38"/>
      <c r="IJZ194" s="38"/>
      <c r="IKA194" s="38"/>
      <c r="IKB194" s="38"/>
      <c r="IKC194" s="38"/>
      <c r="IKD194" s="38"/>
      <c r="IKE194" s="38"/>
      <c r="IKF194" s="38"/>
      <c r="IKG194" s="38"/>
      <c r="IKH194" s="38"/>
      <c r="IKI194" s="38"/>
      <c r="IKJ194" s="38"/>
      <c r="IKK194" s="38"/>
      <c r="IKL194" s="38"/>
      <c r="IKM194" s="38"/>
      <c r="IKN194" s="38"/>
      <c r="IKO194" s="38"/>
      <c r="IKP194" s="38"/>
      <c r="IKQ194" s="38"/>
      <c r="IKR194" s="38"/>
      <c r="IKS194" s="38"/>
      <c r="IKT194" s="38"/>
      <c r="IKU194" s="38"/>
      <c r="IKV194" s="38"/>
      <c r="IKW194" s="38"/>
      <c r="IKX194" s="38"/>
      <c r="IKY194" s="38"/>
      <c r="IKZ194" s="38"/>
      <c r="ILA194" s="38"/>
      <c r="ILB194" s="38"/>
      <c r="ILC194" s="38"/>
      <c r="ILD194" s="38"/>
      <c r="ILE194" s="38"/>
      <c r="ILF194" s="38"/>
      <c r="ILG194" s="38"/>
      <c r="ILH194" s="38"/>
      <c r="ILI194" s="38"/>
      <c r="ILJ194" s="38"/>
      <c r="ILK194" s="38"/>
      <c r="ILL194" s="38"/>
      <c r="ILM194" s="38"/>
      <c r="ILN194" s="38"/>
      <c r="ILO194" s="38"/>
      <c r="ILP194" s="38"/>
      <c r="ILQ194" s="38"/>
      <c r="ILR194" s="38"/>
      <c r="ILS194" s="38"/>
      <c r="ILT194" s="38"/>
      <c r="ILU194" s="38"/>
      <c r="ILV194" s="38"/>
      <c r="ILW194" s="38"/>
      <c r="ILX194" s="38"/>
      <c r="ILY194" s="38"/>
      <c r="ILZ194" s="38"/>
      <c r="IMA194" s="38"/>
      <c r="IMB194" s="38"/>
      <c r="IMC194" s="38"/>
      <c r="IMD194" s="38"/>
      <c r="IME194" s="38"/>
      <c r="IMF194" s="38"/>
      <c r="IMG194" s="38"/>
      <c r="IMH194" s="38"/>
      <c r="IMI194" s="38"/>
      <c r="IMJ194" s="38"/>
      <c r="IMK194" s="38"/>
      <c r="IML194" s="38"/>
      <c r="IMM194" s="38"/>
      <c r="IMN194" s="38"/>
      <c r="IMO194" s="38"/>
      <c r="IMP194" s="38"/>
      <c r="IMQ194" s="38"/>
      <c r="IMR194" s="38"/>
      <c r="IMS194" s="38"/>
      <c r="IMT194" s="38"/>
      <c r="IMU194" s="38"/>
      <c r="IMV194" s="38"/>
      <c r="IMW194" s="38"/>
      <c r="IMX194" s="38"/>
      <c r="IMY194" s="38"/>
      <c r="IMZ194" s="38"/>
      <c r="INA194" s="38"/>
      <c r="INB194" s="38"/>
      <c r="INC194" s="38"/>
      <c r="IND194" s="38"/>
      <c r="INE194" s="38"/>
      <c r="INF194" s="38"/>
      <c r="ING194" s="38"/>
      <c r="INH194" s="38"/>
      <c r="INI194" s="38"/>
      <c r="INJ194" s="38"/>
      <c r="INK194" s="38"/>
      <c r="INL194" s="38"/>
      <c r="INM194" s="38"/>
      <c r="INN194" s="38"/>
      <c r="INO194" s="38"/>
      <c r="INP194" s="38"/>
      <c r="INQ194" s="38"/>
      <c r="INR194" s="38"/>
      <c r="INS194" s="38"/>
      <c r="INT194" s="38"/>
      <c r="INU194" s="38"/>
      <c r="INV194" s="38"/>
      <c r="INW194" s="38"/>
      <c r="INX194" s="38"/>
      <c r="INY194" s="38"/>
      <c r="INZ194" s="38"/>
      <c r="IOA194" s="38"/>
      <c r="IOB194" s="38"/>
      <c r="IOC194" s="38"/>
      <c r="IOD194" s="38"/>
      <c r="IOE194" s="38"/>
      <c r="IOF194" s="38"/>
      <c r="IOG194" s="38"/>
      <c r="IOH194" s="38"/>
      <c r="IOI194" s="38"/>
      <c r="IOJ194" s="38"/>
      <c r="IOK194" s="38"/>
      <c r="IOL194" s="38"/>
      <c r="IOM194" s="38"/>
      <c r="ION194" s="38"/>
      <c r="IOO194" s="38"/>
      <c r="IOP194" s="38"/>
      <c r="IOQ194" s="38"/>
      <c r="IOR194" s="38"/>
      <c r="IOS194" s="38"/>
      <c r="IOT194" s="38"/>
      <c r="IOU194" s="38"/>
      <c r="IOV194" s="38"/>
      <c r="IOW194" s="38"/>
      <c r="IOX194" s="38"/>
      <c r="IOY194" s="38"/>
      <c r="IOZ194" s="38"/>
      <c r="IPA194" s="38"/>
      <c r="IPB194" s="38"/>
      <c r="IPC194" s="38"/>
      <c r="IPD194" s="38"/>
      <c r="IPE194" s="38"/>
      <c r="IPF194" s="38"/>
      <c r="IPG194" s="38"/>
      <c r="IPH194" s="38"/>
      <c r="IPI194" s="38"/>
      <c r="IPJ194" s="38"/>
      <c r="IPK194" s="38"/>
      <c r="IPL194" s="38"/>
      <c r="IPM194" s="38"/>
      <c r="IPN194" s="38"/>
      <c r="IPO194" s="38"/>
      <c r="IPP194" s="38"/>
      <c r="IPQ194" s="38"/>
      <c r="IPR194" s="38"/>
      <c r="IPS194" s="38"/>
      <c r="IPT194" s="38"/>
      <c r="IPU194" s="38"/>
      <c r="IPV194" s="38"/>
      <c r="IPW194" s="38"/>
      <c r="IPX194" s="38"/>
      <c r="IPY194" s="38"/>
      <c r="IPZ194" s="38"/>
      <c r="IQA194" s="38"/>
      <c r="IQB194" s="38"/>
      <c r="IQC194" s="38"/>
      <c r="IQD194" s="38"/>
      <c r="IQE194" s="38"/>
      <c r="IQF194" s="38"/>
      <c r="IQG194" s="38"/>
      <c r="IQH194" s="38"/>
      <c r="IQI194" s="38"/>
      <c r="IQJ194" s="38"/>
      <c r="IQK194" s="38"/>
      <c r="IQL194" s="38"/>
      <c r="IQM194" s="38"/>
      <c r="IQN194" s="38"/>
      <c r="IQO194" s="38"/>
      <c r="IQP194" s="38"/>
      <c r="IQQ194" s="38"/>
      <c r="IQR194" s="38"/>
      <c r="IQS194" s="38"/>
      <c r="IQT194" s="38"/>
      <c r="IQU194" s="38"/>
      <c r="IQV194" s="38"/>
      <c r="IQW194" s="38"/>
      <c r="IQX194" s="38"/>
      <c r="IQY194" s="38"/>
      <c r="IQZ194" s="38"/>
      <c r="IRA194" s="38"/>
      <c r="IRB194" s="38"/>
      <c r="IRC194" s="38"/>
      <c r="IRD194" s="38"/>
      <c r="IRE194" s="38"/>
      <c r="IRF194" s="38"/>
      <c r="IRG194" s="38"/>
      <c r="IRH194" s="38"/>
      <c r="IRI194" s="38"/>
      <c r="IRJ194" s="38"/>
      <c r="IRK194" s="38"/>
      <c r="IRL194" s="38"/>
      <c r="IRM194" s="38"/>
      <c r="IRN194" s="38"/>
      <c r="IRO194" s="38"/>
      <c r="IRP194" s="38"/>
      <c r="IRQ194" s="38"/>
      <c r="IRR194" s="38"/>
      <c r="IRS194" s="38"/>
      <c r="IRT194" s="38"/>
      <c r="IRU194" s="38"/>
      <c r="IRV194" s="38"/>
      <c r="IRW194" s="38"/>
      <c r="IRX194" s="38"/>
      <c r="IRY194" s="38"/>
      <c r="IRZ194" s="38"/>
      <c r="ISA194" s="38"/>
      <c r="ISB194" s="38"/>
      <c r="ISC194" s="38"/>
      <c r="ISD194" s="38"/>
      <c r="ISE194" s="38"/>
      <c r="ISF194" s="38"/>
      <c r="ISG194" s="38"/>
      <c r="ISH194" s="38"/>
      <c r="ISI194" s="38"/>
      <c r="ISJ194" s="38"/>
      <c r="ISK194" s="38"/>
      <c r="ISL194" s="38"/>
      <c r="ISM194" s="38"/>
      <c r="ISN194" s="38"/>
      <c r="ISO194" s="38"/>
      <c r="ISP194" s="38"/>
      <c r="ISQ194" s="38"/>
      <c r="ISR194" s="38"/>
      <c r="ISS194" s="38"/>
      <c r="IST194" s="38"/>
      <c r="ISU194" s="38"/>
      <c r="ISV194" s="38"/>
      <c r="ISW194" s="38"/>
      <c r="ISX194" s="38"/>
      <c r="ISY194" s="38"/>
      <c r="ISZ194" s="38"/>
      <c r="ITA194" s="38"/>
      <c r="ITB194" s="38"/>
      <c r="ITC194" s="38"/>
      <c r="ITD194" s="38"/>
      <c r="ITE194" s="38"/>
      <c r="ITF194" s="38"/>
      <c r="ITG194" s="38"/>
      <c r="ITH194" s="38"/>
      <c r="ITI194" s="38"/>
      <c r="ITJ194" s="38"/>
      <c r="ITK194" s="38"/>
      <c r="ITL194" s="38"/>
      <c r="ITM194" s="38"/>
      <c r="ITN194" s="38"/>
      <c r="ITO194" s="38"/>
      <c r="ITP194" s="38"/>
      <c r="ITQ194" s="38"/>
      <c r="ITR194" s="38"/>
      <c r="ITS194" s="38"/>
      <c r="ITT194" s="38"/>
      <c r="ITU194" s="38"/>
      <c r="ITV194" s="38"/>
      <c r="ITW194" s="38"/>
      <c r="ITX194" s="38"/>
      <c r="ITY194" s="38"/>
      <c r="ITZ194" s="38"/>
      <c r="IUA194" s="38"/>
      <c r="IUB194" s="38"/>
      <c r="IUC194" s="38"/>
      <c r="IUD194" s="38"/>
      <c r="IUE194" s="38"/>
      <c r="IUF194" s="38"/>
      <c r="IUG194" s="38"/>
      <c r="IUH194" s="38"/>
      <c r="IUI194" s="38"/>
      <c r="IUJ194" s="38"/>
      <c r="IUK194" s="38"/>
      <c r="IUL194" s="38"/>
      <c r="IUM194" s="38"/>
      <c r="IUN194" s="38"/>
      <c r="IUO194" s="38"/>
      <c r="IUP194" s="38"/>
      <c r="IUQ194" s="38"/>
      <c r="IUR194" s="38"/>
      <c r="IUS194" s="38"/>
      <c r="IUT194" s="38"/>
      <c r="IUU194" s="38"/>
      <c r="IUV194" s="38"/>
      <c r="IUW194" s="38"/>
      <c r="IUX194" s="38"/>
      <c r="IUY194" s="38"/>
      <c r="IUZ194" s="38"/>
      <c r="IVA194" s="38"/>
      <c r="IVB194" s="38"/>
      <c r="IVC194" s="38"/>
      <c r="IVD194" s="38"/>
      <c r="IVE194" s="38"/>
      <c r="IVF194" s="38"/>
      <c r="IVG194" s="38"/>
      <c r="IVH194" s="38"/>
      <c r="IVI194" s="38"/>
      <c r="IVJ194" s="38"/>
      <c r="IVK194" s="38"/>
      <c r="IVL194" s="38"/>
      <c r="IVM194" s="38"/>
      <c r="IVN194" s="38"/>
      <c r="IVO194" s="38"/>
      <c r="IVP194" s="38"/>
      <c r="IVQ194" s="38"/>
      <c r="IVR194" s="38"/>
      <c r="IVS194" s="38"/>
      <c r="IVT194" s="38"/>
      <c r="IVU194" s="38"/>
      <c r="IVV194" s="38"/>
      <c r="IVW194" s="38"/>
      <c r="IVX194" s="38"/>
      <c r="IVY194" s="38"/>
      <c r="IVZ194" s="38"/>
      <c r="IWA194" s="38"/>
      <c r="IWB194" s="38"/>
      <c r="IWC194" s="38"/>
      <c r="IWD194" s="38"/>
      <c r="IWE194" s="38"/>
      <c r="IWF194" s="38"/>
      <c r="IWG194" s="38"/>
      <c r="IWH194" s="38"/>
      <c r="IWI194" s="38"/>
      <c r="IWJ194" s="38"/>
      <c r="IWK194" s="38"/>
      <c r="IWL194" s="38"/>
      <c r="IWM194" s="38"/>
      <c r="IWN194" s="38"/>
      <c r="IWO194" s="38"/>
      <c r="IWP194" s="38"/>
      <c r="IWQ194" s="38"/>
      <c r="IWR194" s="38"/>
      <c r="IWS194" s="38"/>
      <c r="IWT194" s="38"/>
      <c r="IWU194" s="38"/>
      <c r="IWV194" s="38"/>
      <c r="IWW194" s="38"/>
      <c r="IWX194" s="38"/>
      <c r="IWY194" s="38"/>
      <c r="IWZ194" s="38"/>
      <c r="IXA194" s="38"/>
      <c r="IXB194" s="38"/>
      <c r="IXC194" s="38"/>
      <c r="IXD194" s="38"/>
      <c r="IXE194" s="38"/>
      <c r="IXF194" s="38"/>
      <c r="IXG194" s="38"/>
      <c r="IXH194" s="38"/>
      <c r="IXI194" s="38"/>
      <c r="IXJ194" s="38"/>
      <c r="IXK194" s="38"/>
      <c r="IXL194" s="38"/>
      <c r="IXM194" s="38"/>
      <c r="IXN194" s="38"/>
      <c r="IXO194" s="38"/>
      <c r="IXP194" s="38"/>
      <c r="IXQ194" s="38"/>
      <c r="IXR194" s="38"/>
      <c r="IXS194" s="38"/>
      <c r="IXT194" s="38"/>
      <c r="IXU194" s="38"/>
      <c r="IXV194" s="38"/>
      <c r="IXW194" s="38"/>
      <c r="IXX194" s="38"/>
      <c r="IXY194" s="38"/>
      <c r="IXZ194" s="38"/>
      <c r="IYA194" s="38"/>
      <c r="IYB194" s="38"/>
      <c r="IYC194" s="38"/>
      <c r="IYD194" s="38"/>
      <c r="IYE194" s="38"/>
      <c r="IYF194" s="38"/>
      <c r="IYG194" s="38"/>
      <c r="IYH194" s="38"/>
      <c r="IYI194" s="38"/>
      <c r="IYJ194" s="38"/>
      <c r="IYK194" s="38"/>
      <c r="IYL194" s="38"/>
      <c r="IYM194" s="38"/>
      <c r="IYN194" s="38"/>
      <c r="IYO194" s="38"/>
      <c r="IYP194" s="38"/>
      <c r="IYQ194" s="38"/>
      <c r="IYR194" s="38"/>
      <c r="IYS194" s="38"/>
      <c r="IYT194" s="38"/>
      <c r="IYU194" s="38"/>
      <c r="IYV194" s="38"/>
      <c r="IYW194" s="38"/>
      <c r="IYX194" s="38"/>
      <c r="IYY194" s="38"/>
      <c r="IYZ194" s="38"/>
      <c r="IZA194" s="38"/>
      <c r="IZB194" s="38"/>
      <c r="IZC194" s="38"/>
      <c r="IZD194" s="38"/>
      <c r="IZE194" s="38"/>
      <c r="IZF194" s="38"/>
      <c r="IZG194" s="38"/>
      <c r="IZH194" s="38"/>
      <c r="IZI194" s="38"/>
      <c r="IZJ194" s="38"/>
      <c r="IZK194" s="38"/>
      <c r="IZL194" s="38"/>
      <c r="IZM194" s="38"/>
      <c r="IZN194" s="38"/>
      <c r="IZO194" s="38"/>
      <c r="IZP194" s="38"/>
      <c r="IZQ194" s="38"/>
      <c r="IZR194" s="38"/>
      <c r="IZS194" s="38"/>
      <c r="IZT194" s="38"/>
      <c r="IZU194" s="38"/>
      <c r="IZV194" s="38"/>
      <c r="IZW194" s="38"/>
      <c r="IZX194" s="38"/>
      <c r="IZY194" s="38"/>
      <c r="IZZ194" s="38"/>
      <c r="JAA194" s="38"/>
      <c r="JAB194" s="38"/>
      <c r="JAC194" s="38"/>
      <c r="JAD194" s="38"/>
      <c r="JAE194" s="38"/>
      <c r="JAF194" s="38"/>
      <c r="JAG194" s="38"/>
      <c r="JAH194" s="38"/>
      <c r="JAI194" s="38"/>
      <c r="JAJ194" s="38"/>
      <c r="JAK194" s="38"/>
      <c r="JAL194" s="38"/>
      <c r="JAM194" s="38"/>
      <c r="JAN194" s="38"/>
      <c r="JAO194" s="38"/>
      <c r="JAP194" s="38"/>
      <c r="JAQ194" s="38"/>
      <c r="JAR194" s="38"/>
      <c r="JAS194" s="38"/>
      <c r="JAT194" s="38"/>
      <c r="JAU194" s="38"/>
      <c r="JAV194" s="38"/>
      <c r="JAW194" s="38"/>
      <c r="JAX194" s="38"/>
      <c r="JAY194" s="38"/>
      <c r="JAZ194" s="38"/>
      <c r="JBA194" s="38"/>
      <c r="JBB194" s="38"/>
      <c r="JBC194" s="38"/>
      <c r="JBD194" s="38"/>
      <c r="JBE194" s="38"/>
      <c r="JBF194" s="38"/>
      <c r="JBG194" s="38"/>
      <c r="JBH194" s="38"/>
      <c r="JBI194" s="38"/>
      <c r="JBJ194" s="38"/>
      <c r="JBK194" s="38"/>
      <c r="JBL194" s="38"/>
      <c r="JBM194" s="38"/>
      <c r="JBN194" s="38"/>
      <c r="JBO194" s="38"/>
      <c r="JBP194" s="38"/>
      <c r="JBQ194" s="38"/>
      <c r="JBR194" s="38"/>
      <c r="JBS194" s="38"/>
      <c r="JBT194" s="38"/>
      <c r="JBU194" s="38"/>
      <c r="JBV194" s="38"/>
      <c r="JBW194" s="38"/>
      <c r="JBX194" s="38"/>
      <c r="JBY194" s="38"/>
      <c r="JBZ194" s="38"/>
      <c r="JCA194" s="38"/>
      <c r="JCB194" s="38"/>
      <c r="JCC194" s="38"/>
      <c r="JCD194" s="38"/>
      <c r="JCE194" s="38"/>
      <c r="JCF194" s="38"/>
      <c r="JCG194" s="38"/>
      <c r="JCH194" s="38"/>
      <c r="JCI194" s="38"/>
      <c r="JCJ194" s="38"/>
      <c r="JCK194" s="38"/>
      <c r="JCL194" s="38"/>
      <c r="JCM194" s="38"/>
      <c r="JCN194" s="38"/>
      <c r="JCO194" s="38"/>
      <c r="JCP194" s="38"/>
      <c r="JCQ194" s="38"/>
      <c r="JCR194" s="38"/>
      <c r="JCS194" s="38"/>
      <c r="JCT194" s="38"/>
      <c r="JCU194" s="38"/>
      <c r="JCV194" s="38"/>
      <c r="JCW194" s="38"/>
      <c r="JCX194" s="38"/>
      <c r="JCY194" s="38"/>
      <c r="JCZ194" s="38"/>
      <c r="JDA194" s="38"/>
      <c r="JDB194" s="38"/>
      <c r="JDC194" s="38"/>
      <c r="JDD194" s="38"/>
      <c r="JDE194" s="38"/>
      <c r="JDF194" s="38"/>
      <c r="JDG194" s="38"/>
      <c r="JDH194" s="38"/>
      <c r="JDI194" s="38"/>
      <c r="JDJ194" s="38"/>
      <c r="JDK194" s="38"/>
      <c r="JDL194" s="38"/>
      <c r="JDM194" s="38"/>
      <c r="JDN194" s="38"/>
      <c r="JDO194" s="38"/>
      <c r="JDP194" s="38"/>
      <c r="JDQ194" s="38"/>
      <c r="JDR194" s="38"/>
      <c r="JDS194" s="38"/>
      <c r="JDT194" s="38"/>
      <c r="JDU194" s="38"/>
      <c r="JDV194" s="38"/>
      <c r="JDW194" s="38"/>
      <c r="JDX194" s="38"/>
      <c r="JDY194" s="38"/>
      <c r="JDZ194" s="38"/>
      <c r="JEA194" s="38"/>
      <c r="JEB194" s="38"/>
      <c r="JEC194" s="38"/>
      <c r="JED194" s="38"/>
      <c r="JEE194" s="38"/>
      <c r="JEF194" s="38"/>
      <c r="JEG194" s="38"/>
      <c r="JEH194" s="38"/>
      <c r="JEI194" s="38"/>
      <c r="JEJ194" s="38"/>
      <c r="JEK194" s="38"/>
      <c r="JEL194" s="38"/>
      <c r="JEM194" s="38"/>
      <c r="JEN194" s="38"/>
      <c r="JEO194" s="38"/>
      <c r="JEP194" s="38"/>
      <c r="JEQ194" s="38"/>
      <c r="JER194" s="38"/>
      <c r="JES194" s="38"/>
      <c r="JET194" s="38"/>
      <c r="JEU194" s="38"/>
      <c r="JEV194" s="38"/>
      <c r="JEW194" s="38"/>
      <c r="JEX194" s="38"/>
      <c r="JEY194" s="38"/>
      <c r="JEZ194" s="38"/>
      <c r="JFA194" s="38"/>
      <c r="JFB194" s="38"/>
      <c r="JFC194" s="38"/>
      <c r="JFD194" s="38"/>
      <c r="JFE194" s="38"/>
      <c r="JFF194" s="38"/>
      <c r="JFG194" s="38"/>
      <c r="JFH194" s="38"/>
      <c r="JFI194" s="38"/>
      <c r="JFJ194" s="38"/>
      <c r="JFK194" s="38"/>
      <c r="JFL194" s="38"/>
      <c r="JFM194" s="38"/>
      <c r="JFN194" s="38"/>
      <c r="JFO194" s="38"/>
      <c r="JFP194" s="38"/>
      <c r="JFQ194" s="38"/>
      <c r="JFR194" s="38"/>
      <c r="JFS194" s="38"/>
      <c r="JFT194" s="38"/>
      <c r="JFU194" s="38"/>
      <c r="JFV194" s="38"/>
      <c r="JFW194" s="38"/>
      <c r="JFX194" s="38"/>
      <c r="JFY194" s="38"/>
      <c r="JFZ194" s="38"/>
      <c r="JGA194" s="38"/>
      <c r="JGB194" s="38"/>
      <c r="JGC194" s="38"/>
      <c r="JGD194" s="38"/>
      <c r="JGE194" s="38"/>
      <c r="JGF194" s="38"/>
      <c r="JGG194" s="38"/>
      <c r="JGH194" s="38"/>
      <c r="JGI194" s="38"/>
      <c r="JGJ194" s="38"/>
      <c r="JGK194" s="38"/>
      <c r="JGL194" s="38"/>
      <c r="JGM194" s="38"/>
      <c r="JGN194" s="38"/>
      <c r="JGO194" s="38"/>
      <c r="JGP194" s="38"/>
      <c r="JGQ194" s="38"/>
      <c r="JGR194" s="38"/>
      <c r="JGS194" s="38"/>
      <c r="JGT194" s="38"/>
      <c r="JGU194" s="38"/>
      <c r="JGV194" s="38"/>
      <c r="JGW194" s="38"/>
      <c r="JGX194" s="38"/>
      <c r="JGY194" s="38"/>
      <c r="JGZ194" s="38"/>
      <c r="JHA194" s="38"/>
      <c r="JHB194" s="38"/>
      <c r="JHC194" s="38"/>
      <c r="JHD194" s="38"/>
      <c r="JHE194" s="38"/>
      <c r="JHF194" s="38"/>
      <c r="JHG194" s="38"/>
      <c r="JHH194" s="38"/>
      <c r="JHI194" s="38"/>
      <c r="JHJ194" s="38"/>
      <c r="JHK194" s="38"/>
      <c r="JHL194" s="38"/>
      <c r="JHM194" s="38"/>
      <c r="JHN194" s="38"/>
      <c r="JHO194" s="38"/>
      <c r="JHP194" s="38"/>
      <c r="JHQ194" s="38"/>
      <c r="JHR194" s="38"/>
      <c r="JHS194" s="38"/>
      <c r="JHT194" s="38"/>
      <c r="JHU194" s="38"/>
      <c r="JHV194" s="38"/>
      <c r="JHW194" s="38"/>
      <c r="JHX194" s="38"/>
      <c r="JHY194" s="38"/>
      <c r="JHZ194" s="38"/>
      <c r="JIA194" s="38"/>
      <c r="JIB194" s="38"/>
      <c r="JIC194" s="38"/>
      <c r="JID194" s="38"/>
      <c r="JIE194" s="38"/>
      <c r="JIF194" s="38"/>
      <c r="JIG194" s="38"/>
      <c r="JIH194" s="38"/>
      <c r="JII194" s="38"/>
      <c r="JIJ194" s="38"/>
      <c r="JIK194" s="38"/>
      <c r="JIL194" s="38"/>
      <c r="JIM194" s="38"/>
      <c r="JIN194" s="38"/>
      <c r="JIO194" s="38"/>
      <c r="JIP194" s="38"/>
      <c r="JIQ194" s="38"/>
      <c r="JIR194" s="38"/>
      <c r="JIS194" s="38"/>
      <c r="JIT194" s="38"/>
      <c r="JIU194" s="38"/>
      <c r="JIV194" s="38"/>
      <c r="JIW194" s="38"/>
      <c r="JIX194" s="38"/>
      <c r="JIY194" s="38"/>
      <c r="JIZ194" s="38"/>
      <c r="JJA194" s="38"/>
      <c r="JJB194" s="38"/>
      <c r="JJC194" s="38"/>
      <c r="JJD194" s="38"/>
      <c r="JJE194" s="38"/>
      <c r="JJF194" s="38"/>
      <c r="JJG194" s="38"/>
      <c r="JJH194" s="38"/>
      <c r="JJI194" s="38"/>
      <c r="JJJ194" s="38"/>
      <c r="JJK194" s="38"/>
      <c r="JJL194" s="38"/>
      <c r="JJM194" s="38"/>
      <c r="JJN194" s="38"/>
      <c r="JJO194" s="38"/>
      <c r="JJP194" s="38"/>
      <c r="JJQ194" s="38"/>
      <c r="JJR194" s="38"/>
      <c r="JJS194" s="38"/>
      <c r="JJT194" s="38"/>
      <c r="JJU194" s="38"/>
      <c r="JJV194" s="38"/>
      <c r="JJW194" s="38"/>
      <c r="JJX194" s="38"/>
      <c r="JJY194" s="38"/>
      <c r="JJZ194" s="38"/>
      <c r="JKA194" s="38"/>
      <c r="JKB194" s="38"/>
      <c r="JKC194" s="38"/>
      <c r="JKD194" s="38"/>
      <c r="JKE194" s="38"/>
      <c r="JKF194" s="38"/>
      <c r="JKG194" s="38"/>
      <c r="JKH194" s="38"/>
      <c r="JKI194" s="38"/>
      <c r="JKJ194" s="38"/>
      <c r="JKK194" s="38"/>
      <c r="JKL194" s="38"/>
      <c r="JKM194" s="38"/>
      <c r="JKN194" s="38"/>
      <c r="JKO194" s="38"/>
      <c r="JKP194" s="38"/>
      <c r="JKQ194" s="38"/>
      <c r="JKR194" s="38"/>
      <c r="JKS194" s="38"/>
      <c r="JKT194" s="38"/>
      <c r="JKU194" s="38"/>
      <c r="JKV194" s="38"/>
      <c r="JKW194" s="38"/>
      <c r="JKX194" s="38"/>
      <c r="JKY194" s="38"/>
      <c r="JKZ194" s="38"/>
      <c r="JLA194" s="38"/>
      <c r="JLB194" s="38"/>
      <c r="JLC194" s="38"/>
      <c r="JLD194" s="38"/>
      <c r="JLE194" s="38"/>
      <c r="JLF194" s="38"/>
      <c r="JLG194" s="38"/>
      <c r="JLH194" s="38"/>
      <c r="JLI194" s="38"/>
      <c r="JLJ194" s="38"/>
      <c r="JLK194" s="38"/>
      <c r="JLL194" s="38"/>
      <c r="JLM194" s="38"/>
      <c r="JLN194" s="38"/>
      <c r="JLO194" s="38"/>
      <c r="JLP194" s="38"/>
      <c r="JLQ194" s="38"/>
      <c r="JLR194" s="38"/>
      <c r="JLS194" s="38"/>
      <c r="JLT194" s="38"/>
      <c r="JLU194" s="38"/>
      <c r="JLV194" s="38"/>
      <c r="JLW194" s="38"/>
      <c r="JLX194" s="38"/>
      <c r="JLY194" s="38"/>
      <c r="JLZ194" s="38"/>
      <c r="JMA194" s="38"/>
      <c r="JMB194" s="38"/>
      <c r="JMC194" s="38"/>
      <c r="JMD194" s="38"/>
      <c r="JME194" s="38"/>
      <c r="JMF194" s="38"/>
      <c r="JMG194" s="38"/>
      <c r="JMH194" s="38"/>
      <c r="JMI194" s="38"/>
      <c r="JMJ194" s="38"/>
      <c r="JMK194" s="38"/>
      <c r="JML194" s="38"/>
      <c r="JMM194" s="38"/>
      <c r="JMN194" s="38"/>
      <c r="JMO194" s="38"/>
      <c r="JMP194" s="38"/>
      <c r="JMQ194" s="38"/>
      <c r="JMR194" s="38"/>
      <c r="JMS194" s="38"/>
      <c r="JMT194" s="38"/>
      <c r="JMU194" s="38"/>
      <c r="JMV194" s="38"/>
      <c r="JMW194" s="38"/>
      <c r="JMX194" s="38"/>
      <c r="JMY194" s="38"/>
      <c r="JMZ194" s="38"/>
      <c r="JNA194" s="38"/>
      <c r="JNB194" s="38"/>
      <c r="JNC194" s="38"/>
      <c r="JND194" s="38"/>
      <c r="JNE194" s="38"/>
      <c r="JNF194" s="38"/>
      <c r="JNG194" s="38"/>
      <c r="JNH194" s="38"/>
      <c r="JNI194" s="38"/>
      <c r="JNJ194" s="38"/>
      <c r="JNK194" s="38"/>
      <c r="JNL194" s="38"/>
      <c r="JNM194" s="38"/>
      <c r="JNN194" s="38"/>
      <c r="JNO194" s="38"/>
      <c r="JNP194" s="38"/>
      <c r="JNQ194" s="38"/>
      <c r="JNR194" s="38"/>
      <c r="JNS194" s="38"/>
      <c r="JNT194" s="38"/>
      <c r="JNU194" s="38"/>
      <c r="JNV194" s="38"/>
      <c r="JNW194" s="38"/>
      <c r="JNX194" s="38"/>
      <c r="JNY194" s="38"/>
      <c r="JNZ194" s="38"/>
      <c r="JOA194" s="38"/>
      <c r="JOB194" s="38"/>
      <c r="JOC194" s="38"/>
      <c r="JOD194" s="38"/>
      <c r="JOE194" s="38"/>
      <c r="JOF194" s="38"/>
      <c r="JOG194" s="38"/>
      <c r="JOH194" s="38"/>
      <c r="JOI194" s="38"/>
      <c r="JOJ194" s="38"/>
      <c r="JOK194" s="38"/>
      <c r="JOL194" s="38"/>
      <c r="JOM194" s="38"/>
      <c r="JON194" s="38"/>
      <c r="JOO194" s="38"/>
      <c r="JOP194" s="38"/>
      <c r="JOQ194" s="38"/>
      <c r="JOR194" s="38"/>
      <c r="JOS194" s="38"/>
      <c r="JOT194" s="38"/>
      <c r="JOU194" s="38"/>
      <c r="JOV194" s="38"/>
      <c r="JOW194" s="38"/>
      <c r="JOX194" s="38"/>
      <c r="JOY194" s="38"/>
      <c r="JOZ194" s="38"/>
      <c r="JPA194" s="38"/>
      <c r="JPB194" s="38"/>
      <c r="JPC194" s="38"/>
      <c r="JPD194" s="38"/>
      <c r="JPE194" s="38"/>
      <c r="JPF194" s="38"/>
      <c r="JPG194" s="38"/>
      <c r="JPH194" s="38"/>
      <c r="JPI194" s="38"/>
      <c r="JPJ194" s="38"/>
      <c r="JPK194" s="38"/>
      <c r="JPL194" s="38"/>
      <c r="JPM194" s="38"/>
      <c r="JPN194" s="38"/>
      <c r="JPO194" s="38"/>
      <c r="JPP194" s="38"/>
      <c r="JPQ194" s="38"/>
      <c r="JPR194" s="38"/>
      <c r="JPS194" s="38"/>
      <c r="JPT194" s="38"/>
      <c r="JPU194" s="38"/>
      <c r="JPV194" s="38"/>
      <c r="JPW194" s="38"/>
      <c r="JPX194" s="38"/>
      <c r="JPY194" s="38"/>
      <c r="JPZ194" s="38"/>
      <c r="JQA194" s="38"/>
      <c r="JQB194" s="38"/>
      <c r="JQC194" s="38"/>
      <c r="JQD194" s="38"/>
      <c r="JQE194" s="38"/>
      <c r="JQF194" s="38"/>
      <c r="JQG194" s="38"/>
      <c r="JQH194" s="38"/>
      <c r="JQI194" s="38"/>
      <c r="JQJ194" s="38"/>
      <c r="JQK194" s="38"/>
      <c r="JQL194" s="38"/>
      <c r="JQM194" s="38"/>
      <c r="JQN194" s="38"/>
      <c r="JQO194" s="38"/>
      <c r="JQP194" s="38"/>
      <c r="JQQ194" s="38"/>
      <c r="JQR194" s="38"/>
      <c r="JQS194" s="38"/>
      <c r="JQT194" s="38"/>
      <c r="JQU194" s="38"/>
      <c r="JQV194" s="38"/>
      <c r="JQW194" s="38"/>
      <c r="JQX194" s="38"/>
      <c r="JQY194" s="38"/>
      <c r="JQZ194" s="38"/>
      <c r="JRA194" s="38"/>
      <c r="JRB194" s="38"/>
      <c r="JRC194" s="38"/>
      <c r="JRD194" s="38"/>
      <c r="JRE194" s="38"/>
      <c r="JRF194" s="38"/>
      <c r="JRG194" s="38"/>
      <c r="JRH194" s="38"/>
      <c r="JRI194" s="38"/>
      <c r="JRJ194" s="38"/>
      <c r="JRK194" s="38"/>
      <c r="JRL194" s="38"/>
      <c r="JRM194" s="38"/>
      <c r="JRN194" s="38"/>
      <c r="JRO194" s="38"/>
      <c r="JRP194" s="38"/>
      <c r="JRQ194" s="38"/>
      <c r="JRR194" s="38"/>
      <c r="JRS194" s="38"/>
      <c r="JRT194" s="38"/>
      <c r="JRU194" s="38"/>
      <c r="JRV194" s="38"/>
      <c r="JRW194" s="38"/>
      <c r="JRX194" s="38"/>
      <c r="JRY194" s="38"/>
      <c r="JRZ194" s="38"/>
      <c r="JSA194" s="38"/>
      <c r="JSB194" s="38"/>
      <c r="JSC194" s="38"/>
      <c r="JSD194" s="38"/>
      <c r="JSE194" s="38"/>
      <c r="JSF194" s="38"/>
      <c r="JSG194" s="38"/>
      <c r="JSH194" s="38"/>
      <c r="JSI194" s="38"/>
      <c r="JSJ194" s="38"/>
      <c r="JSK194" s="38"/>
      <c r="JSL194" s="38"/>
      <c r="JSM194" s="38"/>
      <c r="JSN194" s="38"/>
      <c r="JSO194" s="38"/>
      <c r="JSP194" s="38"/>
      <c r="JSQ194" s="38"/>
      <c r="JSR194" s="38"/>
      <c r="JSS194" s="38"/>
      <c r="JST194" s="38"/>
      <c r="JSU194" s="38"/>
      <c r="JSV194" s="38"/>
      <c r="JSW194" s="38"/>
      <c r="JSX194" s="38"/>
      <c r="JSY194" s="38"/>
      <c r="JSZ194" s="38"/>
      <c r="JTA194" s="38"/>
      <c r="JTB194" s="38"/>
      <c r="JTC194" s="38"/>
      <c r="JTD194" s="38"/>
      <c r="JTE194" s="38"/>
      <c r="JTF194" s="38"/>
      <c r="JTG194" s="38"/>
      <c r="JTH194" s="38"/>
      <c r="JTI194" s="38"/>
      <c r="JTJ194" s="38"/>
      <c r="JTK194" s="38"/>
      <c r="JTL194" s="38"/>
      <c r="JTM194" s="38"/>
      <c r="JTN194" s="38"/>
      <c r="JTO194" s="38"/>
      <c r="JTP194" s="38"/>
      <c r="JTQ194" s="38"/>
      <c r="JTR194" s="38"/>
      <c r="JTS194" s="38"/>
      <c r="JTT194" s="38"/>
      <c r="JTU194" s="38"/>
      <c r="JTV194" s="38"/>
      <c r="JTW194" s="38"/>
      <c r="JTX194" s="38"/>
      <c r="JTY194" s="38"/>
      <c r="JTZ194" s="38"/>
      <c r="JUA194" s="38"/>
      <c r="JUB194" s="38"/>
      <c r="JUC194" s="38"/>
      <c r="JUD194" s="38"/>
      <c r="JUE194" s="38"/>
      <c r="JUF194" s="38"/>
      <c r="JUG194" s="38"/>
      <c r="JUH194" s="38"/>
      <c r="JUI194" s="38"/>
      <c r="JUJ194" s="38"/>
      <c r="JUK194" s="38"/>
      <c r="JUL194" s="38"/>
      <c r="JUM194" s="38"/>
      <c r="JUN194" s="38"/>
      <c r="JUO194" s="38"/>
      <c r="JUP194" s="38"/>
      <c r="JUQ194" s="38"/>
      <c r="JUR194" s="38"/>
      <c r="JUS194" s="38"/>
      <c r="JUT194" s="38"/>
      <c r="JUU194" s="38"/>
      <c r="JUV194" s="38"/>
      <c r="JUW194" s="38"/>
      <c r="JUX194" s="38"/>
      <c r="JUY194" s="38"/>
      <c r="JUZ194" s="38"/>
      <c r="JVA194" s="38"/>
      <c r="JVB194" s="38"/>
      <c r="JVC194" s="38"/>
      <c r="JVD194" s="38"/>
      <c r="JVE194" s="38"/>
      <c r="JVF194" s="38"/>
      <c r="JVG194" s="38"/>
      <c r="JVH194" s="38"/>
      <c r="JVI194" s="38"/>
      <c r="JVJ194" s="38"/>
      <c r="JVK194" s="38"/>
      <c r="JVL194" s="38"/>
      <c r="JVM194" s="38"/>
      <c r="JVN194" s="38"/>
      <c r="JVO194" s="38"/>
      <c r="JVP194" s="38"/>
      <c r="JVQ194" s="38"/>
      <c r="JVR194" s="38"/>
      <c r="JVS194" s="38"/>
      <c r="JVT194" s="38"/>
      <c r="JVU194" s="38"/>
      <c r="JVV194" s="38"/>
      <c r="JVW194" s="38"/>
      <c r="JVX194" s="38"/>
      <c r="JVY194" s="38"/>
      <c r="JVZ194" s="38"/>
      <c r="JWA194" s="38"/>
      <c r="JWB194" s="38"/>
      <c r="JWC194" s="38"/>
      <c r="JWD194" s="38"/>
      <c r="JWE194" s="38"/>
      <c r="JWF194" s="38"/>
      <c r="JWG194" s="38"/>
      <c r="JWH194" s="38"/>
      <c r="JWI194" s="38"/>
      <c r="JWJ194" s="38"/>
      <c r="JWK194" s="38"/>
      <c r="JWL194" s="38"/>
      <c r="JWM194" s="38"/>
      <c r="JWN194" s="38"/>
      <c r="JWO194" s="38"/>
      <c r="JWP194" s="38"/>
      <c r="JWQ194" s="38"/>
      <c r="JWR194" s="38"/>
      <c r="JWS194" s="38"/>
      <c r="JWT194" s="38"/>
      <c r="JWU194" s="38"/>
      <c r="JWV194" s="38"/>
      <c r="JWW194" s="38"/>
      <c r="JWX194" s="38"/>
      <c r="JWY194" s="38"/>
      <c r="JWZ194" s="38"/>
      <c r="JXA194" s="38"/>
      <c r="JXB194" s="38"/>
      <c r="JXC194" s="38"/>
      <c r="JXD194" s="38"/>
      <c r="JXE194" s="38"/>
      <c r="JXF194" s="38"/>
      <c r="JXG194" s="38"/>
      <c r="JXH194" s="38"/>
      <c r="JXI194" s="38"/>
      <c r="JXJ194" s="38"/>
      <c r="JXK194" s="38"/>
      <c r="JXL194" s="38"/>
      <c r="JXM194" s="38"/>
      <c r="JXN194" s="38"/>
      <c r="JXO194" s="38"/>
      <c r="JXP194" s="38"/>
      <c r="JXQ194" s="38"/>
      <c r="JXR194" s="38"/>
      <c r="JXS194" s="38"/>
      <c r="JXT194" s="38"/>
      <c r="JXU194" s="38"/>
      <c r="JXV194" s="38"/>
      <c r="JXW194" s="38"/>
      <c r="JXX194" s="38"/>
      <c r="JXY194" s="38"/>
      <c r="JXZ194" s="38"/>
      <c r="JYA194" s="38"/>
      <c r="JYB194" s="38"/>
      <c r="JYC194" s="38"/>
      <c r="JYD194" s="38"/>
      <c r="JYE194" s="38"/>
      <c r="JYF194" s="38"/>
      <c r="JYG194" s="38"/>
      <c r="JYH194" s="38"/>
      <c r="JYI194" s="38"/>
      <c r="JYJ194" s="38"/>
      <c r="JYK194" s="38"/>
      <c r="JYL194" s="38"/>
      <c r="JYM194" s="38"/>
      <c r="JYN194" s="38"/>
      <c r="JYO194" s="38"/>
      <c r="JYP194" s="38"/>
      <c r="JYQ194" s="38"/>
      <c r="JYR194" s="38"/>
      <c r="JYS194" s="38"/>
      <c r="JYT194" s="38"/>
      <c r="JYU194" s="38"/>
      <c r="JYV194" s="38"/>
      <c r="JYW194" s="38"/>
      <c r="JYX194" s="38"/>
      <c r="JYY194" s="38"/>
      <c r="JYZ194" s="38"/>
      <c r="JZA194" s="38"/>
      <c r="JZB194" s="38"/>
      <c r="JZC194" s="38"/>
      <c r="JZD194" s="38"/>
      <c r="JZE194" s="38"/>
      <c r="JZF194" s="38"/>
      <c r="JZG194" s="38"/>
      <c r="JZH194" s="38"/>
      <c r="JZI194" s="38"/>
      <c r="JZJ194" s="38"/>
      <c r="JZK194" s="38"/>
      <c r="JZL194" s="38"/>
      <c r="JZM194" s="38"/>
      <c r="JZN194" s="38"/>
      <c r="JZO194" s="38"/>
      <c r="JZP194" s="38"/>
      <c r="JZQ194" s="38"/>
      <c r="JZR194" s="38"/>
      <c r="JZS194" s="38"/>
      <c r="JZT194" s="38"/>
      <c r="JZU194" s="38"/>
      <c r="JZV194" s="38"/>
      <c r="JZW194" s="38"/>
      <c r="JZX194" s="38"/>
      <c r="JZY194" s="38"/>
      <c r="JZZ194" s="38"/>
      <c r="KAA194" s="38"/>
      <c r="KAB194" s="38"/>
      <c r="KAC194" s="38"/>
      <c r="KAD194" s="38"/>
      <c r="KAE194" s="38"/>
      <c r="KAF194" s="38"/>
      <c r="KAG194" s="38"/>
      <c r="KAH194" s="38"/>
      <c r="KAI194" s="38"/>
      <c r="KAJ194" s="38"/>
      <c r="KAK194" s="38"/>
      <c r="KAL194" s="38"/>
      <c r="KAM194" s="38"/>
      <c r="KAN194" s="38"/>
      <c r="KAO194" s="38"/>
      <c r="KAP194" s="38"/>
      <c r="KAQ194" s="38"/>
      <c r="KAR194" s="38"/>
      <c r="KAS194" s="38"/>
      <c r="KAT194" s="38"/>
      <c r="KAU194" s="38"/>
      <c r="KAV194" s="38"/>
      <c r="KAW194" s="38"/>
      <c r="KAX194" s="38"/>
      <c r="KAY194" s="38"/>
      <c r="KAZ194" s="38"/>
      <c r="KBA194" s="38"/>
      <c r="KBB194" s="38"/>
      <c r="KBC194" s="38"/>
      <c r="KBD194" s="38"/>
      <c r="KBE194" s="38"/>
      <c r="KBF194" s="38"/>
      <c r="KBG194" s="38"/>
      <c r="KBH194" s="38"/>
      <c r="KBI194" s="38"/>
      <c r="KBJ194" s="38"/>
      <c r="KBK194" s="38"/>
      <c r="KBL194" s="38"/>
      <c r="KBM194" s="38"/>
      <c r="KBN194" s="38"/>
      <c r="KBO194" s="38"/>
      <c r="KBP194" s="38"/>
      <c r="KBQ194" s="38"/>
      <c r="KBR194" s="38"/>
      <c r="KBS194" s="38"/>
      <c r="KBT194" s="38"/>
      <c r="KBU194" s="38"/>
      <c r="KBV194" s="38"/>
      <c r="KBW194" s="38"/>
      <c r="KBX194" s="38"/>
      <c r="KBY194" s="38"/>
      <c r="KBZ194" s="38"/>
      <c r="KCA194" s="38"/>
      <c r="KCB194" s="38"/>
      <c r="KCC194" s="38"/>
      <c r="KCD194" s="38"/>
      <c r="KCE194" s="38"/>
      <c r="KCF194" s="38"/>
      <c r="KCG194" s="38"/>
      <c r="KCH194" s="38"/>
      <c r="KCI194" s="38"/>
      <c r="KCJ194" s="38"/>
      <c r="KCK194" s="38"/>
      <c r="KCL194" s="38"/>
      <c r="KCM194" s="38"/>
      <c r="KCN194" s="38"/>
      <c r="KCO194" s="38"/>
      <c r="KCP194" s="38"/>
      <c r="KCQ194" s="38"/>
      <c r="KCR194" s="38"/>
      <c r="KCS194" s="38"/>
      <c r="KCT194" s="38"/>
      <c r="KCU194" s="38"/>
      <c r="KCV194" s="38"/>
      <c r="KCW194" s="38"/>
      <c r="KCX194" s="38"/>
      <c r="KCY194" s="38"/>
      <c r="KCZ194" s="38"/>
      <c r="KDA194" s="38"/>
      <c r="KDB194" s="38"/>
      <c r="KDC194" s="38"/>
      <c r="KDD194" s="38"/>
      <c r="KDE194" s="38"/>
      <c r="KDF194" s="38"/>
      <c r="KDG194" s="38"/>
      <c r="KDH194" s="38"/>
      <c r="KDI194" s="38"/>
      <c r="KDJ194" s="38"/>
      <c r="KDK194" s="38"/>
      <c r="KDL194" s="38"/>
      <c r="KDM194" s="38"/>
      <c r="KDN194" s="38"/>
      <c r="KDO194" s="38"/>
      <c r="KDP194" s="38"/>
      <c r="KDQ194" s="38"/>
      <c r="KDR194" s="38"/>
      <c r="KDS194" s="38"/>
      <c r="KDT194" s="38"/>
      <c r="KDU194" s="38"/>
      <c r="KDV194" s="38"/>
      <c r="KDW194" s="38"/>
      <c r="KDX194" s="38"/>
      <c r="KDY194" s="38"/>
      <c r="KDZ194" s="38"/>
      <c r="KEA194" s="38"/>
      <c r="KEB194" s="38"/>
      <c r="KEC194" s="38"/>
      <c r="KED194" s="38"/>
      <c r="KEE194" s="38"/>
      <c r="KEF194" s="38"/>
      <c r="KEG194" s="38"/>
      <c r="KEH194" s="38"/>
      <c r="KEI194" s="38"/>
      <c r="KEJ194" s="38"/>
      <c r="KEK194" s="38"/>
      <c r="KEL194" s="38"/>
      <c r="KEM194" s="38"/>
      <c r="KEN194" s="38"/>
      <c r="KEO194" s="38"/>
      <c r="KEP194" s="38"/>
      <c r="KEQ194" s="38"/>
      <c r="KER194" s="38"/>
      <c r="KES194" s="38"/>
      <c r="KET194" s="38"/>
      <c r="KEU194" s="38"/>
      <c r="KEV194" s="38"/>
      <c r="KEW194" s="38"/>
      <c r="KEX194" s="38"/>
      <c r="KEY194" s="38"/>
      <c r="KEZ194" s="38"/>
      <c r="KFA194" s="38"/>
      <c r="KFB194" s="38"/>
      <c r="KFC194" s="38"/>
      <c r="KFD194" s="38"/>
      <c r="KFE194" s="38"/>
      <c r="KFF194" s="38"/>
      <c r="KFG194" s="38"/>
      <c r="KFH194" s="38"/>
      <c r="KFI194" s="38"/>
      <c r="KFJ194" s="38"/>
      <c r="KFK194" s="38"/>
      <c r="KFL194" s="38"/>
      <c r="KFM194" s="38"/>
      <c r="KFN194" s="38"/>
      <c r="KFO194" s="38"/>
      <c r="KFP194" s="38"/>
      <c r="KFQ194" s="38"/>
      <c r="KFR194" s="38"/>
      <c r="KFS194" s="38"/>
      <c r="KFT194" s="38"/>
      <c r="KFU194" s="38"/>
      <c r="KFV194" s="38"/>
      <c r="KFW194" s="38"/>
      <c r="KFX194" s="38"/>
      <c r="KFY194" s="38"/>
      <c r="KFZ194" s="38"/>
      <c r="KGA194" s="38"/>
      <c r="KGB194" s="38"/>
      <c r="KGC194" s="38"/>
      <c r="KGD194" s="38"/>
      <c r="KGE194" s="38"/>
      <c r="KGF194" s="38"/>
      <c r="KGG194" s="38"/>
      <c r="KGH194" s="38"/>
      <c r="KGI194" s="38"/>
      <c r="KGJ194" s="38"/>
      <c r="KGK194" s="38"/>
      <c r="KGL194" s="38"/>
      <c r="KGM194" s="38"/>
      <c r="KGN194" s="38"/>
      <c r="KGO194" s="38"/>
      <c r="KGP194" s="38"/>
      <c r="KGQ194" s="38"/>
      <c r="KGR194" s="38"/>
      <c r="KGS194" s="38"/>
      <c r="KGT194" s="38"/>
      <c r="KGU194" s="38"/>
      <c r="KGV194" s="38"/>
      <c r="KGW194" s="38"/>
      <c r="KGX194" s="38"/>
      <c r="KGY194" s="38"/>
      <c r="KGZ194" s="38"/>
      <c r="KHA194" s="38"/>
      <c r="KHB194" s="38"/>
      <c r="KHC194" s="38"/>
      <c r="KHD194" s="38"/>
      <c r="KHE194" s="38"/>
      <c r="KHF194" s="38"/>
      <c r="KHG194" s="38"/>
      <c r="KHH194" s="38"/>
      <c r="KHI194" s="38"/>
      <c r="KHJ194" s="38"/>
      <c r="KHK194" s="38"/>
      <c r="KHL194" s="38"/>
      <c r="KHM194" s="38"/>
      <c r="KHN194" s="38"/>
      <c r="KHO194" s="38"/>
      <c r="KHP194" s="38"/>
      <c r="KHQ194" s="38"/>
      <c r="KHR194" s="38"/>
      <c r="KHS194" s="38"/>
      <c r="KHT194" s="38"/>
      <c r="KHU194" s="38"/>
      <c r="KHV194" s="38"/>
      <c r="KHW194" s="38"/>
      <c r="KHX194" s="38"/>
      <c r="KHY194" s="38"/>
      <c r="KHZ194" s="38"/>
      <c r="KIA194" s="38"/>
      <c r="KIB194" s="38"/>
      <c r="KIC194" s="38"/>
      <c r="KID194" s="38"/>
      <c r="KIE194" s="38"/>
      <c r="KIF194" s="38"/>
      <c r="KIG194" s="38"/>
      <c r="KIH194" s="38"/>
      <c r="KII194" s="38"/>
      <c r="KIJ194" s="38"/>
      <c r="KIK194" s="38"/>
      <c r="KIL194" s="38"/>
      <c r="KIM194" s="38"/>
      <c r="KIN194" s="38"/>
      <c r="KIO194" s="38"/>
      <c r="KIP194" s="38"/>
      <c r="KIQ194" s="38"/>
      <c r="KIR194" s="38"/>
      <c r="KIS194" s="38"/>
      <c r="KIT194" s="38"/>
      <c r="KIU194" s="38"/>
      <c r="KIV194" s="38"/>
      <c r="KIW194" s="38"/>
      <c r="KIX194" s="38"/>
      <c r="KIY194" s="38"/>
      <c r="KIZ194" s="38"/>
      <c r="KJA194" s="38"/>
      <c r="KJB194" s="38"/>
      <c r="KJC194" s="38"/>
      <c r="KJD194" s="38"/>
      <c r="KJE194" s="38"/>
      <c r="KJF194" s="38"/>
      <c r="KJG194" s="38"/>
      <c r="KJH194" s="38"/>
      <c r="KJI194" s="38"/>
      <c r="KJJ194" s="38"/>
      <c r="KJK194" s="38"/>
      <c r="KJL194" s="38"/>
      <c r="KJM194" s="38"/>
      <c r="KJN194" s="38"/>
      <c r="KJO194" s="38"/>
      <c r="KJP194" s="38"/>
      <c r="KJQ194" s="38"/>
      <c r="KJR194" s="38"/>
      <c r="KJS194" s="38"/>
      <c r="KJT194" s="38"/>
      <c r="KJU194" s="38"/>
      <c r="KJV194" s="38"/>
      <c r="KJW194" s="38"/>
      <c r="KJX194" s="38"/>
      <c r="KJY194" s="38"/>
      <c r="KJZ194" s="38"/>
      <c r="KKA194" s="38"/>
      <c r="KKB194" s="38"/>
      <c r="KKC194" s="38"/>
      <c r="KKD194" s="38"/>
      <c r="KKE194" s="38"/>
      <c r="KKF194" s="38"/>
      <c r="KKG194" s="38"/>
      <c r="KKH194" s="38"/>
      <c r="KKI194" s="38"/>
      <c r="KKJ194" s="38"/>
      <c r="KKK194" s="38"/>
      <c r="KKL194" s="38"/>
      <c r="KKM194" s="38"/>
      <c r="KKN194" s="38"/>
      <c r="KKO194" s="38"/>
      <c r="KKP194" s="38"/>
      <c r="KKQ194" s="38"/>
      <c r="KKR194" s="38"/>
      <c r="KKS194" s="38"/>
      <c r="KKT194" s="38"/>
      <c r="KKU194" s="38"/>
      <c r="KKV194" s="38"/>
      <c r="KKW194" s="38"/>
      <c r="KKX194" s="38"/>
      <c r="KKY194" s="38"/>
      <c r="KKZ194" s="38"/>
      <c r="KLA194" s="38"/>
      <c r="KLB194" s="38"/>
      <c r="KLC194" s="38"/>
      <c r="KLD194" s="38"/>
      <c r="KLE194" s="38"/>
      <c r="KLF194" s="38"/>
      <c r="KLG194" s="38"/>
      <c r="KLH194" s="38"/>
      <c r="KLI194" s="38"/>
      <c r="KLJ194" s="38"/>
      <c r="KLK194" s="38"/>
      <c r="KLL194" s="38"/>
      <c r="KLM194" s="38"/>
      <c r="KLN194" s="38"/>
      <c r="KLO194" s="38"/>
      <c r="KLP194" s="38"/>
      <c r="KLQ194" s="38"/>
      <c r="KLR194" s="38"/>
      <c r="KLS194" s="38"/>
      <c r="KLT194" s="38"/>
      <c r="KLU194" s="38"/>
      <c r="KLV194" s="38"/>
      <c r="KLW194" s="38"/>
      <c r="KLX194" s="38"/>
      <c r="KLY194" s="38"/>
      <c r="KLZ194" s="38"/>
      <c r="KMA194" s="38"/>
      <c r="KMB194" s="38"/>
      <c r="KMC194" s="38"/>
      <c r="KMD194" s="38"/>
      <c r="KME194" s="38"/>
      <c r="KMF194" s="38"/>
      <c r="KMG194" s="38"/>
      <c r="KMH194" s="38"/>
      <c r="KMI194" s="38"/>
      <c r="KMJ194" s="38"/>
      <c r="KMK194" s="38"/>
      <c r="KML194" s="38"/>
      <c r="KMM194" s="38"/>
      <c r="KMN194" s="38"/>
      <c r="KMO194" s="38"/>
      <c r="KMP194" s="38"/>
      <c r="KMQ194" s="38"/>
      <c r="KMR194" s="38"/>
      <c r="KMS194" s="38"/>
      <c r="KMT194" s="38"/>
      <c r="KMU194" s="38"/>
      <c r="KMV194" s="38"/>
      <c r="KMW194" s="38"/>
      <c r="KMX194" s="38"/>
      <c r="KMY194" s="38"/>
      <c r="KMZ194" s="38"/>
      <c r="KNA194" s="38"/>
      <c r="KNB194" s="38"/>
      <c r="KNC194" s="38"/>
      <c r="KND194" s="38"/>
      <c r="KNE194" s="38"/>
      <c r="KNF194" s="38"/>
      <c r="KNG194" s="38"/>
      <c r="KNH194" s="38"/>
      <c r="KNI194" s="38"/>
      <c r="KNJ194" s="38"/>
      <c r="KNK194" s="38"/>
      <c r="KNL194" s="38"/>
      <c r="KNM194" s="38"/>
      <c r="KNN194" s="38"/>
      <c r="KNO194" s="38"/>
      <c r="KNP194" s="38"/>
      <c r="KNQ194" s="38"/>
      <c r="KNR194" s="38"/>
      <c r="KNS194" s="38"/>
      <c r="KNT194" s="38"/>
      <c r="KNU194" s="38"/>
      <c r="KNV194" s="38"/>
      <c r="KNW194" s="38"/>
      <c r="KNX194" s="38"/>
      <c r="KNY194" s="38"/>
      <c r="KNZ194" s="38"/>
      <c r="KOA194" s="38"/>
      <c r="KOB194" s="38"/>
      <c r="KOC194" s="38"/>
      <c r="KOD194" s="38"/>
      <c r="KOE194" s="38"/>
      <c r="KOF194" s="38"/>
      <c r="KOG194" s="38"/>
      <c r="KOH194" s="38"/>
      <c r="KOI194" s="38"/>
      <c r="KOJ194" s="38"/>
      <c r="KOK194" s="38"/>
      <c r="KOL194" s="38"/>
      <c r="KOM194" s="38"/>
      <c r="KON194" s="38"/>
      <c r="KOO194" s="38"/>
      <c r="KOP194" s="38"/>
      <c r="KOQ194" s="38"/>
      <c r="KOR194" s="38"/>
      <c r="KOS194" s="38"/>
      <c r="KOT194" s="38"/>
      <c r="KOU194" s="38"/>
      <c r="KOV194" s="38"/>
      <c r="KOW194" s="38"/>
      <c r="KOX194" s="38"/>
      <c r="KOY194" s="38"/>
      <c r="KOZ194" s="38"/>
      <c r="KPA194" s="38"/>
      <c r="KPB194" s="38"/>
      <c r="KPC194" s="38"/>
      <c r="KPD194" s="38"/>
      <c r="KPE194" s="38"/>
      <c r="KPF194" s="38"/>
      <c r="KPG194" s="38"/>
      <c r="KPH194" s="38"/>
      <c r="KPI194" s="38"/>
      <c r="KPJ194" s="38"/>
      <c r="KPK194" s="38"/>
      <c r="KPL194" s="38"/>
      <c r="KPM194" s="38"/>
      <c r="KPN194" s="38"/>
      <c r="KPO194" s="38"/>
      <c r="KPP194" s="38"/>
      <c r="KPQ194" s="38"/>
      <c r="KPR194" s="38"/>
      <c r="KPS194" s="38"/>
      <c r="KPT194" s="38"/>
      <c r="KPU194" s="38"/>
      <c r="KPV194" s="38"/>
      <c r="KPW194" s="38"/>
      <c r="KPX194" s="38"/>
      <c r="KPY194" s="38"/>
      <c r="KPZ194" s="38"/>
      <c r="KQA194" s="38"/>
      <c r="KQB194" s="38"/>
      <c r="KQC194" s="38"/>
      <c r="KQD194" s="38"/>
      <c r="KQE194" s="38"/>
      <c r="KQF194" s="38"/>
      <c r="KQG194" s="38"/>
      <c r="KQH194" s="38"/>
      <c r="KQI194" s="38"/>
      <c r="KQJ194" s="38"/>
      <c r="KQK194" s="38"/>
      <c r="KQL194" s="38"/>
      <c r="KQM194" s="38"/>
      <c r="KQN194" s="38"/>
      <c r="KQO194" s="38"/>
      <c r="KQP194" s="38"/>
      <c r="KQQ194" s="38"/>
      <c r="KQR194" s="38"/>
      <c r="KQS194" s="38"/>
      <c r="KQT194" s="38"/>
      <c r="KQU194" s="38"/>
      <c r="KQV194" s="38"/>
      <c r="KQW194" s="38"/>
      <c r="KQX194" s="38"/>
      <c r="KQY194" s="38"/>
      <c r="KQZ194" s="38"/>
      <c r="KRA194" s="38"/>
      <c r="KRB194" s="38"/>
      <c r="KRC194" s="38"/>
      <c r="KRD194" s="38"/>
      <c r="KRE194" s="38"/>
      <c r="KRF194" s="38"/>
      <c r="KRG194" s="38"/>
      <c r="KRH194" s="38"/>
      <c r="KRI194" s="38"/>
      <c r="KRJ194" s="38"/>
      <c r="KRK194" s="38"/>
      <c r="KRL194" s="38"/>
      <c r="KRM194" s="38"/>
      <c r="KRN194" s="38"/>
      <c r="KRO194" s="38"/>
      <c r="KRP194" s="38"/>
      <c r="KRQ194" s="38"/>
      <c r="KRR194" s="38"/>
      <c r="KRS194" s="38"/>
      <c r="KRT194" s="38"/>
      <c r="KRU194" s="38"/>
      <c r="KRV194" s="38"/>
      <c r="KRW194" s="38"/>
      <c r="KRX194" s="38"/>
      <c r="KRY194" s="38"/>
      <c r="KRZ194" s="38"/>
      <c r="KSA194" s="38"/>
      <c r="KSB194" s="38"/>
      <c r="KSC194" s="38"/>
      <c r="KSD194" s="38"/>
      <c r="KSE194" s="38"/>
      <c r="KSF194" s="38"/>
      <c r="KSG194" s="38"/>
      <c r="KSH194" s="38"/>
      <c r="KSI194" s="38"/>
      <c r="KSJ194" s="38"/>
      <c r="KSK194" s="38"/>
      <c r="KSL194" s="38"/>
      <c r="KSM194" s="38"/>
      <c r="KSN194" s="38"/>
      <c r="KSO194" s="38"/>
      <c r="KSP194" s="38"/>
      <c r="KSQ194" s="38"/>
      <c r="KSR194" s="38"/>
      <c r="KSS194" s="38"/>
      <c r="KST194" s="38"/>
      <c r="KSU194" s="38"/>
      <c r="KSV194" s="38"/>
      <c r="KSW194" s="38"/>
      <c r="KSX194" s="38"/>
      <c r="KSY194" s="38"/>
      <c r="KSZ194" s="38"/>
      <c r="KTA194" s="38"/>
      <c r="KTB194" s="38"/>
      <c r="KTC194" s="38"/>
      <c r="KTD194" s="38"/>
      <c r="KTE194" s="38"/>
      <c r="KTF194" s="38"/>
      <c r="KTG194" s="38"/>
      <c r="KTH194" s="38"/>
      <c r="KTI194" s="38"/>
      <c r="KTJ194" s="38"/>
      <c r="KTK194" s="38"/>
      <c r="KTL194" s="38"/>
      <c r="KTM194" s="38"/>
      <c r="KTN194" s="38"/>
      <c r="KTO194" s="38"/>
      <c r="KTP194" s="38"/>
      <c r="KTQ194" s="38"/>
      <c r="KTR194" s="38"/>
      <c r="KTS194" s="38"/>
      <c r="KTT194" s="38"/>
      <c r="KTU194" s="38"/>
      <c r="KTV194" s="38"/>
      <c r="KTW194" s="38"/>
      <c r="KTX194" s="38"/>
      <c r="KTY194" s="38"/>
      <c r="KTZ194" s="38"/>
      <c r="KUA194" s="38"/>
      <c r="KUB194" s="38"/>
      <c r="KUC194" s="38"/>
      <c r="KUD194" s="38"/>
      <c r="KUE194" s="38"/>
      <c r="KUF194" s="38"/>
      <c r="KUG194" s="38"/>
      <c r="KUH194" s="38"/>
      <c r="KUI194" s="38"/>
      <c r="KUJ194" s="38"/>
      <c r="KUK194" s="38"/>
      <c r="KUL194" s="38"/>
      <c r="KUM194" s="38"/>
      <c r="KUN194" s="38"/>
      <c r="KUO194" s="38"/>
      <c r="KUP194" s="38"/>
      <c r="KUQ194" s="38"/>
      <c r="KUR194" s="38"/>
      <c r="KUS194" s="38"/>
      <c r="KUT194" s="38"/>
      <c r="KUU194" s="38"/>
      <c r="KUV194" s="38"/>
      <c r="KUW194" s="38"/>
      <c r="KUX194" s="38"/>
      <c r="KUY194" s="38"/>
      <c r="KUZ194" s="38"/>
      <c r="KVA194" s="38"/>
      <c r="KVB194" s="38"/>
      <c r="KVC194" s="38"/>
      <c r="KVD194" s="38"/>
      <c r="KVE194" s="38"/>
      <c r="KVF194" s="38"/>
      <c r="KVG194" s="38"/>
      <c r="KVH194" s="38"/>
      <c r="KVI194" s="38"/>
      <c r="KVJ194" s="38"/>
      <c r="KVK194" s="38"/>
      <c r="KVL194" s="38"/>
      <c r="KVM194" s="38"/>
      <c r="KVN194" s="38"/>
      <c r="KVO194" s="38"/>
      <c r="KVP194" s="38"/>
      <c r="KVQ194" s="38"/>
      <c r="KVR194" s="38"/>
      <c r="KVS194" s="38"/>
      <c r="KVT194" s="38"/>
      <c r="KVU194" s="38"/>
      <c r="KVV194" s="38"/>
      <c r="KVW194" s="38"/>
      <c r="KVX194" s="38"/>
      <c r="KVY194" s="38"/>
      <c r="KVZ194" s="38"/>
      <c r="KWA194" s="38"/>
      <c r="KWB194" s="38"/>
      <c r="KWC194" s="38"/>
      <c r="KWD194" s="38"/>
      <c r="KWE194" s="38"/>
      <c r="KWF194" s="38"/>
      <c r="KWG194" s="38"/>
      <c r="KWH194" s="38"/>
      <c r="KWI194" s="38"/>
      <c r="KWJ194" s="38"/>
      <c r="KWK194" s="38"/>
      <c r="KWL194" s="38"/>
      <c r="KWM194" s="38"/>
      <c r="KWN194" s="38"/>
      <c r="KWO194" s="38"/>
      <c r="KWP194" s="38"/>
      <c r="KWQ194" s="38"/>
      <c r="KWR194" s="38"/>
      <c r="KWS194" s="38"/>
      <c r="KWT194" s="38"/>
      <c r="KWU194" s="38"/>
      <c r="KWV194" s="38"/>
      <c r="KWW194" s="38"/>
      <c r="KWX194" s="38"/>
      <c r="KWY194" s="38"/>
      <c r="KWZ194" s="38"/>
      <c r="KXA194" s="38"/>
      <c r="KXB194" s="38"/>
      <c r="KXC194" s="38"/>
      <c r="KXD194" s="38"/>
      <c r="KXE194" s="38"/>
      <c r="KXF194" s="38"/>
      <c r="KXG194" s="38"/>
      <c r="KXH194" s="38"/>
      <c r="KXI194" s="38"/>
      <c r="KXJ194" s="38"/>
      <c r="KXK194" s="38"/>
      <c r="KXL194" s="38"/>
      <c r="KXM194" s="38"/>
      <c r="KXN194" s="38"/>
      <c r="KXO194" s="38"/>
      <c r="KXP194" s="38"/>
      <c r="KXQ194" s="38"/>
      <c r="KXR194" s="38"/>
      <c r="KXS194" s="38"/>
      <c r="KXT194" s="38"/>
      <c r="KXU194" s="38"/>
      <c r="KXV194" s="38"/>
      <c r="KXW194" s="38"/>
      <c r="KXX194" s="38"/>
      <c r="KXY194" s="38"/>
      <c r="KXZ194" s="38"/>
      <c r="KYA194" s="38"/>
      <c r="KYB194" s="38"/>
      <c r="KYC194" s="38"/>
      <c r="KYD194" s="38"/>
      <c r="KYE194" s="38"/>
      <c r="KYF194" s="38"/>
      <c r="KYG194" s="38"/>
      <c r="KYH194" s="38"/>
      <c r="KYI194" s="38"/>
      <c r="KYJ194" s="38"/>
      <c r="KYK194" s="38"/>
      <c r="KYL194" s="38"/>
      <c r="KYM194" s="38"/>
      <c r="KYN194" s="38"/>
      <c r="KYO194" s="38"/>
      <c r="KYP194" s="38"/>
      <c r="KYQ194" s="38"/>
      <c r="KYR194" s="38"/>
      <c r="KYS194" s="38"/>
      <c r="KYT194" s="38"/>
      <c r="KYU194" s="38"/>
      <c r="KYV194" s="38"/>
      <c r="KYW194" s="38"/>
      <c r="KYX194" s="38"/>
      <c r="KYY194" s="38"/>
      <c r="KYZ194" s="38"/>
      <c r="KZA194" s="38"/>
      <c r="KZB194" s="38"/>
      <c r="KZC194" s="38"/>
      <c r="KZD194" s="38"/>
      <c r="KZE194" s="38"/>
      <c r="KZF194" s="38"/>
      <c r="KZG194" s="38"/>
      <c r="KZH194" s="38"/>
      <c r="KZI194" s="38"/>
      <c r="KZJ194" s="38"/>
      <c r="KZK194" s="38"/>
      <c r="KZL194" s="38"/>
      <c r="KZM194" s="38"/>
      <c r="KZN194" s="38"/>
      <c r="KZO194" s="38"/>
      <c r="KZP194" s="38"/>
      <c r="KZQ194" s="38"/>
      <c r="KZR194" s="38"/>
      <c r="KZS194" s="38"/>
      <c r="KZT194" s="38"/>
      <c r="KZU194" s="38"/>
      <c r="KZV194" s="38"/>
      <c r="KZW194" s="38"/>
      <c r="KZX194" s="38"/>
      <c r="KZY194" s="38"/>
      <c r="KZZ194" s="38"/>
      <c r="LAA194" s="38"/>
      <c r="LAB194" s="38"/>
      <c r="LAC194" s="38"/>
      <c r="LAD194" s="38"/>
      <c r="LAE194" s="38"/>
      <c r="LAF194" s="38"/>
      <c r="LAG194" s="38"/>
      <c r="LAH194" s="38"/>
      <c r="LAI194" s="38"/>
      <c r="LAJ194" s="38"/>
      <c r="LAK194" s="38"/>
      <c r="LAL194" s="38"/>
      <c r="LAM194" s="38"/>
      <c r="LAN194" s="38"/>
      <c r="LAO194" s="38"/>
      <c r="LAP194" s="38"/>
      <c r="LAQ194" s="38"/>
      <c r="LAR194" s="38"/>
      <c r="LAS194" s="38"/>
      <c r="LAT194" s="38"/>
      <c r="LAU194" s="38"/>
      <c r="LAV194" s="38"/>
      <c r="LAW194" s="38"/>
      <c r="LAX194" s="38"/>
      <c r="LAY194" s="38"/>
      <c r="LAZ194" s="38"/>
      <c r="LBA194" s="38"/>
      <c r="LBB194" s="38"/>
      <c r="LBC194" s="38"/>
      <c r="LBD194" s="38"/>
      <c r="LBE194" s="38"/>
      <c r="LBF194" s="38"/>
      <c r="LBG194" s="38"/>
      <c r="LBH194" s="38"/>
      <c r="LBI194" s="38"/>
      <c r="LBJ194" s="38"/>
      <c r="LBK194" s="38"/>
      <c r="LBL194" s="38"/>
      <c r="LBM194" s="38"/>
      <c r="LBN194" s="38"/>
      <c r="LBO194" s="38"/>
      <c r="LBP194" s="38"/>
      <c r="LBQ194" s="38"/>
      <c r="LBR194" s="38"/>
      <c r="LBS194" s="38"/>
      <c r="LBT194" s="38"/>
      <c r="LBU194" s="38"/>
      <c r="LBV194" s="38"/>
      <c r="LBW194" s="38"/>
      <c r="LBX194" s="38"/>
      <c r="LBY194" s="38"/>
      <c r="LBZ194" s="38"/>
      <c r="LCA194" s="38"/>
      <c r="LCB194" s="38"/>
      <c r="LCC194" s="38"/>
      <c r="LCD194" s="38"/>
      <c r="LCE194" s="38"/>
      <c r="LCF194" s="38"/>
      <c r="LCG194" s="38"/>
      <c r="LCH194" s="38"/>
      <c r="LCI194" s="38"/>
      <c r="LCJ194" s="38"/>
      <c r="LCK194" s="38"/>
      <c r="LCL194" s="38"/>
      <c r="LCM194" s="38"/>
      <c r="LCN194" s="38"/>
      <c r="LCO194" s="38"/>
      <c r="LCP194" s="38"/>
      <c r="LCQ194" s="38"/>
      <c r="LCR194" s="38"/>
      <c r="LCS194" s="38"/>
      <c r="LCT194" s="38"/>
      <c r="LCU194" s="38"/>
      <c r="LCV194" s="38"/>
      <c r="LCW194" s="38"/>
      <c r="LCX194" s="38"/>
      <c r="LCY194" s="38"/>
      <c r="LCZ194" s="38"/>
      <c r="LDA194" s="38"/>
      <c r="LDB194" s="38"/>
      <c r="LDC194" s="38"/>
      <c r="LDD194" s="38"/>
      <c r="LDE194" s="38"/>
      <c r="LDF194" s="38"/>
      <c r="LDG194" s="38"/>
      <c r="LDH194" s="38"/>
      <c r="LDI194" s="38"/>
      <c r="LDJ194" s="38"/>
      <c r="LDK194" s="38"/>
      <c r="LDL194" s="38"/>
      <c r="LDM194" s="38"/>
      <c r="LDN194" s="38"/>
      <c r="LDO194" s="38"/>
      <c r="LDP194" s="38"/>
      <c r="LDQ194" s="38"/>
      <c r="LDR194" s="38"/>
      <c r="LDS194" s="38"/>
      <c r="LDT194" s="38"/>
      <c r="LDU194" s="38"/>
      <c r="LDV194" s="38"/>
      <c r="LDW194" s="38"/>
      <c r="LDX194" s="38"/>
      <c r="LDY194" s="38"/>
      <c r="LDZ194" s="38"/>
      <c r="LEA194" s="38"/>
      <c r="LEB194" s="38"/>
      <c r="LEC194" s="38"/>
      <c r="LED194" s="38"/>
      <c r="LEE194" s="38"/>
      <c r="LEF194" s="38"/>
      <c r="LEG194" s="38"/>
      <c r="LEH194" s="38"/>
      <c r="LEI194" s="38"/>
      <c r="LEJ194" s="38"/>
      <c r="LEK194" s="38"/>
      <c r="LEL194" s="38"/>
      <c r="LEM194" s="38"/>
      <c r="LEN194" s="38"/>
      <c r="LEO194" s="38"/>
      <c r="LEP194" s="38"/>
      <c r="LEQ194" s="38"/>
      <c r="LER194" s="38"/>
      <c r="LES194" s="38"/>
      <c r="LET194" s="38"/>
      <c r="LEU194" s="38"/>
      <c r="LEV194" s="38"/>
      <c r="LEW194" s="38"/>
      <c r="LEX194" s="38"/>
      <c r="LEY194" s="38"/>
      <c r="LEZ194" s="38"/>
      <c r="LFA194" s="38"/>
      <c r="LFB194" s="38"/>
      <c r="LFC194" s="38"/>
      <c r="LFD194" s="38"/>
      <c r="LFE194" s="38"/>
      <c r="LFF194" s="38"/>
      <c r="LFG194" s="38"/>
      <c r="LFH194" s="38"/>
      <c r="LFI194" s="38"/>
      <c r="LFJ194" s="38"/>
      <c r="LFK194" s="38"/>
      <c r="LFL194" s="38"/>
      <c r="LFM194" s="38"/>
      <c r="LFN194" s="38"/>
      <c r="LFO194" s="38"/>
      <c r="LFP194" s="38"/>
      <c r="LFQ194" s="38"/>
      <c r="LFR194" s="38"/>
      <c r="LFS194" s="38"/>
      <c r="LFT194" s="38"/>
      <c r="LFU194" s="38"/>
      <c r="LFV194" s="38"/>
      <c r="LFW194" s="38"/>
      <c r="LFX194" s="38"/>
      <c r="LFY194" s="38"/>
      <c r="LFZ194" s="38"/>
      <c r="LGA194" s="38"/>
      <c r="LGB194" s="38"/>
      <c r="LGC194" s="38"/>
      <c r="LGD194" s="38"/>
      <c r="LGE194" s="38"/>
      <c r="LGF194" s="38"/>
      <c r="LGG194" s="38"/>
      <c r="LGH194" s="38"/>
      <c r="LGI194" s="38"/>
      <c r="LGJ194" s="38"/>
      <c r="LGK194" s="38"/>
      <c r="LGL194" s="38"/>
      <c r="LGM194" s="38"/>
      <c r="LGN194" s="38"/>
      <c r="LGO194" s="38"/>
      <c r="LGP194" s="38"/>
      <c r="LGQ194" s="38"/>
      <c r="LGR194" s="38"/>
      <c r="LGS194" s="38"/>
      <c r="LGT194" s="38"/>
      <c r="LGU194" s="38"/>
      <c r="LGV194" s="38"/>
      <c r="LGW194" s="38"/>
      <c r="LGX194" s="38"/>
      <c r="LGY194" s="38"/>
      <c r="LGZ194" s="38"/>
      <c r="LHA194" s="38"/>
      <c r="LHB194" s="38"/>
      <c r="LHC194" s="38"/>
      <c r="LHD194" s="38"/>
      <c r="LHE194" s="38"/>
      <c r="LHF194" s="38"/>
      <c r="LHG194" s="38"/>
      <c r="LHH194" s="38"/>
      <c r="LHI194" s="38"/>
      <c r="LHJ194" s="38"/>
      <c r="LHK194" s="38"/>
      <c r="LHL194" s="38"/>
      <c r="LHM194" s="38"/>
      <c r="LHN194" s="38"/>
      <c r="LHO194" s="38"/>
      <c r="LHP194" s="38"/>
      <c r="LHQ194" s="38"/>
      <c r="LHR194" s="38"/>
      <c r="LHS194" s="38"/>
      <c r="LHT194" s="38"/>
      <c r="LHU194" s="38"/>
      <c r="LHV194" s="38"/>
      <c r="LHW194" s="38"/>
      <c r="LHX194" s="38"/>
      <c r="LHY194" s="38"/>
      <c r="LHZ194" s="38"/>
      <c r="LIA194" s="38"/>
      <c r="LIB194" s="38"/>
      <c r="LIC194" s="38"/>
      <c r="LID194" s="38"/>
      <c r="LIE194" s="38"/>
      <c r="LIF194" s="38"/>
      <c r="LIG194" s="38"/>
      <c r="LIH194" s="38"/>
      <c r="LII194" s="38"/>
      <c r="LIJ194" s="38"/>
      <c r="LIK194" s="38"/>
      <c r="LIL194" s="38"/>
      <c r="LIM194" s="38"/>
      <c r="LIN194" s="38"/>
      <c r="LIO194" s="38"/>
      <c r="LIP194" s="38"/>
      <c r="LIQ194" s="38"/>
      <c r="LIR194" s="38"/>
      <c r="LIS194" s="38"/>
      <c r="LIT194" s="38"/>
      <c r="LIU194" s="38"/>
      <c r="LIV194" s="38"/>
      <c r="LIW194" s="38"/>
      <c r="LIX194" s="38"/>
      <c r="LIY194" s="38"/>
      <c r="LIZ194" s="38"/>
      <c r="LJA194" s="38"/>
      <c r="LJB194" s="38"/>
      <c r="LJC194" s="38"/>
      <c r="LJD194" s="38"/>
      <c r="LJE194" s="38"/>
      <c r="LJF194" s="38"/>
      <c r="LJG194" s="38"/>
      <c r="LJH194" s="38"/>
      <c r="LJI194" s="38"/>
      <c r="LJJ194" s="38"/>
      <c r="LJK194" s="38"/>
      <c r="LJL194" s="38"/>
      <c r="LJM194" s="38"/>
      <c r="LJN194" s="38"/>
      <c r="LJO194" s="38"/>
      <c r="LJP194" s="38"/>
      <c r="LJQ194" s="38"/>
      <c r="LJR194" s="38"/>
      <c r="LJS194" s="38"/>
      <c r="LJT194" s="38"/>
      <c r="LJU194" s="38"/>
      <c r="LJV194" s="38"/>
      <c r="LJW194" s="38"/>
      <c r="LJX194" s="38"/>
      <c r="LJY194" s="38"/>
      <c r="LJZ194" s="38"/>
      <c r="LKA194" s="38"/>
      <c r="LKB194" s="38"/>
      <c r="LKC194" s="38"/>
      <c r="LKD194" s="38"/>
      <c r="LKE194" s="38"/>
      <c r="LKF194" s="38"/>
      <c r="LKG194" s="38"/>
      <c r="LKH194" s="38"/>
      <c r="LKI194" s="38"/>
      <c r="LKJ194" s="38"/>
      <c r="LKK194" s="38"/>
      <c r="LKL194" s="38"/>
      <c r="LKM194" s="38"/>
      <c r="LKN194" s="38"/>
      <c r="LKO194" s="38"/>
      <c r="LKP194" s="38"/>
      <c r="LKQ194" s="38"/>
      <c r="LKR194" s="38"/>
      <c r="LKS194" s="38"/>
      <c r="LKT194" s="38"/>
      <c r="LKU194" s="38"/>
      <c r="LKV194" s="38"/>
      <c r="LKW194" s="38"/>
      <c r="LKX194" s="38"/>
      <c r="LKY194" s="38"/>
      <c r="LKZ194" s="38"/>
      <c r="LLA194" s="38"/>
      <c r="LLB194" s="38"/>
      <c r="LLC194" s="38"/>
      <c r="LLD194" s="38"/>
      <c r="LLE194" s="38"/>
      <c r="LLF194" s="38"/>
      <c r="LLG194" s="38"/>
      <c r="LLH194" s="38"/>
      <c r="LLI194" s="38"/>
      <c r="LLJ194" s="38"/>
      <c r="LLK194" s="38"/>
      <c r="LLL194" s="38"/>
      <c r="LLM194" s="38"/>
      <c r="LLN194" s="38"/>
      <c r="LLO194" s="38"/>
      <c r="LLP194" s="38"/>
      <c r="LLQ194" s="38"/>
      <c r="LLR194" s="38"/>
      <c r="LLS194" s="38"/>
      <c r="LLT194" s="38"/>
      <c r="LLU194" s="38"/>
      <c r="LLV194" s="38"/>
      <c r="LLW194" s="38"/>
      <c r="LLX194" s="38"/>
      <c r="LLY194" s="38"/>
      <c r="LLZ194" s="38"/>
      <c r="LMA194" s="38"/>
      <c r="LMB194" s="38"/>
      <c r="LMC194" s="38"/>
      <c r="LMD194" s="38"/>
      <c r="LME194" s="38"/>
      <c r="LMF194" s="38"/>
      <c r="LMG194" s="38"/>
      <c r="LMH194" s="38"/>
      <c r="LMI194" s="38"/>
      <c r="LMJ194" s="38"/>
      <c r="LMK194" s="38"/>
      <c r="LML194" s="38"/>
      <c r="LMM194" s="38"/>
      <c r="LMN194" s="38"/>
      <c r="LMO194" s="38"/>
      <c r="LMP194" s="38"/>
      <c r="LMQ194" s="38"/>
      <c r="LMR194" s="38"/>
      <c r="LMS194" s="38"/>
      <c r="LMT194" s="38"/>
      <c r="LMU194" s="38"/>
      <c r="LMV194" s="38"/>
      <c r="LMW194" s="38"/>
      <c r="LMX194" s="38"/>
      <c r="LMY194" s="38"/>
      <c r="LMZ194" s="38"/>
      <c r="LNA194" s="38"/>
      <c r="LNB194" s="38"/>
      <c r="LNC194" s="38"/>
      <c r="LND194" s="38"/>
      <c r="LNE194" s="38"/>
      <c r="LNF194" s="38"/>
      <c r="LNG194" s="38"/>
      <c r="LNH194" s="38"/>
      <c r="LNI194" s="38"/>
      <c r="LNJ194" s="38"/>
      <c r="LNK194" s="38"/>
      <c r="LNL194" s="38"/>
      <c r="LNM194" s="38"/>
      <c r="LNN194" s="38"/>
      <c r="LNO194" s="38"/>
      <c r="LNP194" s="38"/>
      <c r="LNQ194" s="38"/>
      <c r="LNR194" s="38"/>
      <c r="LNS194" s="38"/>
      <c r="LNT194" s="38"/>
      <c r="LNU194" s="38"/>
      <c r="LNV194" s="38"/>
      <c r="LNW194" s="38"/>
      <c r="LNX194" s="38"/>
      <c r="LNY194" s="38"/>
      <c r="LNZ194" s="38"/>
      <c r="LOA194" s="38"/>
      <c r="LOB194" s="38"/>
      <c r="LOC194" s="38"/>
      <c r="LOD194" s="38"/>
      <c r="LOE194" s="38"/>
      <c r="LOF194" s="38"/>
      <c r="LOG194" s="38"/>
      <c r="LOH194" s="38"/>
      <c r="LOI194" s="38"/>
      <c r="LOJ194" s="38"/>
      <c r="LOK194" s="38"/>
      <c r="LOL194" s="38"/>
      <c r="LOM194" s="38"/>
      <c r="LON194" s="38"/>
      <c r="LOO194" s="38"/>
      <c r="LOP194" s="38"/>
      <c r="LOQ194" s="38"/>
      <c r="LOR194" s="38"/>
      <c r="LOS194" s="38"/>
      <c r="LOT194" s="38"/>
      <c r="LOU194" s="38"/>
      <c r="LOV194" s="38"/>
      <c r="LOW194" s="38"/>
      <c r="LOX194" s="38"/>
      <c r="LOY194" s="38"/>
      <c r="LOZ194" s="38"/>
      <c r="LPA194" s="38"/>
      <c r="LPB194" s="38"/>
      <c r="LPC194" s="38"/>
      <c r="LPD194" s="38"/>
      <c r="LPE194" s="38"/>
      <c r="LPF194" s="38"/>
      <c r="LPG194" s="38"/>
      <c r="LPH194" s="38"/>
      <c r="LPI194" s="38"/>
      <c r="LPJ194" s="38"/>
      <c r="LPK194" s="38"/>
      <c r="LPL194" s="38"/>
      <c r="LPM194" s="38"/>
      <c r="LPN194" s="38"/>
      <c r="LPO194" s="38"/>
      <c r="LPP194" s="38"/>
      <c r="LPQ194" s="38"/>
      <c r="LPR194" s="38"/>
      <c r="LPS194" s="38"/>
      <c r="LPT194" s="38"/>
      <c r="LPU194" s="38"/>
      <c r="LPV194" s="38"/>
      <c r="LPW194" s="38"/>
      <c r="LPX194" s="38"/>
      <c r="LPY194" s="38"/>
      <c r="LPZ194" s="38"/>
      <c r="LQA194" s="38"/>
      <c r="LQB194" s="38"/>
      <c r="LQC194" s="38"/>
      <c r="LQD194" s="38"/>
      <c r="LQE194" s="38"/>
      <c r="LQF194" s="38"/>
      <c r="LQG194" s="38"/>
      <c r="LQH194" s="38"/>
      <c r="LQI194" s="38"/>
      <c r="LQJ194" s="38"/>
      <c r="LQK194" s="38"/>
      <c r="LQL194" s="38"/>
      <c r="LQM194" s="38"/>
      <c r="LQN194" s="38"/>
      <c r="LQO194" s="38"/>
      <c r="LQP194" s="38"/>
      <c r="LQQ194" s="38"/>
      <c r="LQR194" s="38"/>
      <c r="LQS194" s="38"/>
      <c r="LQT194" s="38"/>
      <c r="LQU194" s="38"/>
      <c r="LQV194" s="38"/>
      <c r="LQW194" s="38"/>
      <c r="LQX194" s="38"/>
      <c r="LQY194" s="38"/>
      <c r="LQZ194" s="38"/>
      <c r="LRA194" s="38"/>
      <c r="LRB194" s="38"/>
      <c r="LRC194" s="38"/>
      <c r="LRD194" s="38"/>
      <c r="LRE194" s="38"/>
      <c r="LRF194" s="38"/>
      <c r="LRG194" s="38"/>
      <c r="LRH194" s="38"/>
      <c r="LRI194" s="38"/>
      <c r="LRJ194" s="38"/>
      <c r="LRK194" s="38"/>
      <c r="LRL194" s="38"/>
      <c r="LRM194" s="38"/>
      <c r="LRN194" s="38"/>
      <c r="LRO194" s="38"/>
      <c r="LRP194" s="38"/>
      <c r="LRQ194" s="38"/>
      <c r="LRR194" s="38"/>
      <c r="LRS194" s="38"/>
      <c r="LRT194" s="38"/>
      <c r="LRU194" s="38"/>
      <c r="LRV194" s="38"/>
      <c r="LRW194" s="38"/>
      <c r="LRX194" s="38"/>
      <c r="LRY194" s="38"/>
      <c r="LRZ194" s="38"/>
      <c r="LSA194" s="38"/>
      <c r="LSB194" s="38"/>
      <c r="LSC194" s="38"/>
      <c r="LSD194" s="38"/>
      <c r="LSE194" s="38"/>
      <c r="LSF194" s="38"/>
      <c r="LSG194" s="38"/>
      <c r="LSH194" s="38"/>
      <c r="LSI194" s="38"/>
      <c r="LSJ194" s="38"/>
      <c r="LSK194" s="38"/>
      <c r="LSL194" s="38"/>
      <c r="LSM194" s="38"/>
      <c r="LSN194" s="38"/>
      <c r="LSO194" s="38"/>
      <c r="LSP194" s="38"/>
      <c r="LSQ194" s="38"/>
      <c r="LSR194" s="38"/>
      <c r="LSS194" s="38"/>
      <c r="LST194" s="38"/>
      <c r="LSU194" s="38"/>
      <c r="LSV194" s="38"/>
      <c r="LSW194" s="38"/>
      <c r="LSX194" s="38"/>
      <c r="LSY194" s="38"/>
      <c r="LSZ194" s="38"/>
      <c r="LTA194" s="38"/>
      <c r="LTB194" s="38"/>
      <c r="LTC194" s="38"/>
      <c r="LTD194" s="38"/>
      <c r="LTE194" s="38"/>
      <c r="LTF194" s="38"/>
      <c r="LTG194" s="38"/>
      <c r="LTH194" s="38"/>
      <c r="LTI194" s="38"/>
      <c r="LTJ194" s="38"/>
      <c r="LTK194" s="38"/>
      <c r="LTL194" s="38"/>
      <c r="LTM194" s="38"/>
      <c r="LTN194" s="38"/>
      <c r="LTO194" s="38"/>
      <c r="LTP194" s="38"/>
      <c r="LTQ194" s="38"/>
      <c r="LTR194" s="38"/>
      <c r="LTS194" s="38"/>
      <c r="LTT194" s="38"/>
      <c r="LTU194" s="38"/>
      <c r="LTV194" s="38"/>
      <c r="LTW194" s="38"/>
      <c r="LTX194" s="38"/>
      <c r="LTY194" s="38"/>
      <c r="LTZ194" s="38"/>
      <c r="LUA194" s="38"/>
      <c r="LUB194" s="38"/>
      <c r="LUC194" s="38"/>
      <c r="LUD194" s="38"/>
      <c r="LUE194" s="38"/>
      <c r="LUF194" s="38"/>
      <c r="LUG194" s="38"/>
      <c r="LUH194" s="38"/>
      <c r="LUI194" s="38"/>
      <c r="LUJ194" s="38"/>
      <c r="LUK194" s="38"/>
      <c r="LUL194" s="38"/>
      <c r="LUM194" s="38"/>
      <c r="LUN194" s="38"/>
      <c r="LUO194" s="38"/>
      <c r="LUP194" s="38"/>
      <c r="LUQ194" s="38"/>
      <c r="LUR194" s="38"/>
      <c r="LUS194" s="38"/>
      <c r="LUT194" s="38"/>
      <c r="LUU194" s="38"/>
      <c r="LUV194" s="38"/>
      <c r="LUW194" s="38"/>
      <c r="LUX194" s="38"/>
      <c r="LUY194" s="38"/>
      <c r="LUZ194" s="38"/>
      <c r="LVA194" s="38"/>
      <c r="LVB194" s="38"/>
      <c r="LVC194" s="38"/>
      <c r="LVD194" s="38"/>
      <c r="LVE194" s="38"/>
      <c r="LVF194" s="38"/>
      <c r="LVG194" s="38"/>
      <c r="LVH194" s="38"/>
      <c r="LVI194" s="38"/>
      <c r="LVJ194" s="38"/>
      <c r="LVK194" s="38"/>
      <c r="LVL194" s="38"/>
      <c r="LVM194" s="38"/>
      <c r="LVN194" s="38"/>
      <c r="LVO194" s="38"/>
      <c r="LVP194" s="38"/>
      <c r="LVQ194" s="38"/>
      <c r="LVR194" s="38"/>
      <c r="LVS194" s="38"/>
      <c r="LVT194" s="38"/>
      <c r="LVU194" s="38"/>
      <c r="LVV194" s="38"/>
      <c r="LVW194" s="38"/>
      <c r="LVX194" s="38"/>
      <c r="LVY194" s="38"/>
      <c r="LVZ194" s="38"/>
      <c r="LWA194" s="38"/>
      <c r="LWB194" s="38"/>
      <c r="LWC194" s="38"/>
      <c r="LWD194" s="38"/>
      <c r="LWE194" s="38"/>
      <c r="LWF194" s="38"/>
      <c r="LWG194" s="38"/>
      <c r="LWH194" s="38"/>
      <c r="LWI194" s="38"/>
      <c r="LWJ194" s="38"/>
      <c r="LWK194" s="38"/>
      <c r="LWL194" s="38"/>
      <c r="LWM194" s="38"/>
      <c r="LWN194" s="38"/>
      <c r="LWO194" s="38"/>
      <c r="LWP194" s="38"/>
      <c r="LWQ194" s="38"/>
      <c r="LWR194" s="38"/>
      <c r="LWS194" s="38"/>
      <c r="LWT194" s="38"/>
      <c r="LWU194" s="38"/>
      <c r="LWV194" s="38"/>
      <c r="LWW194" s="38"/>
      <c r="LWX194" s="38"/>
      <c r="LWY194" s="38"/>
      <c r="LWZ194" s="38"/>
      <c r="LXA194" s="38"/>
      <c r="LXB194" s="38"/>
      <c r="LXC194" s="38"/>
      <c r="LXD194" s="38"/>
      <c r="LXE194" s="38"/>
      <c r="LXF194" s="38"/>
      <c r="LXG194" s="38"/>
      <c r="LXH194" s="38"/>
      <c r="LXI194" s="38"/>
      <c r="LXJ194" s="38"/>
      <c r="LXK194" s="38"/>
      <c r="LXL194" s="38"/>
      <c r="LXM194" s="38"/>
      <c r="LXN194" s="38"/>
      <c r="LXO194" s="38"/>
      <c r="LXP194" s="38"/>
      <c r="LXQ194" s="38"/>
      <c r="LXR194" s="38"/>
      <c r="LXS194" s="38"/>
      <c r="LXT194" s="38"/>
      <c r="LXU194" s="38"/>
      <c r="LXV194" s="38"/>
      <c r="LXW194" s="38"/>
      <c r="LXX194" s="38"/>
      <c r="LXY194" s="38"/>
      <c r="LXZ194" s="38"/>
      <c r="LYA194" s="38"/>
      <c r="LYB194" s="38"/>
      <c r="LYC194" s="38"/>
      <c r="LYD194" s="38"/>
      <c r="LYE194" s="38"/>
      <c r="LYF194" s="38"/>
      <c r="LYG194" s="38"/>
      <c r="LYH194" s="38"/>
      <c r="LYI194" s="38"/>
      <c r="LYJ194" s="38"/>
      <c r="LYK194" s="38"/>
      <c r="LYL194" s="38"/>
      <c r="LYM194" s="38"/>
      <c r="LYN194" s="38"/>
      <c r="LYO194" s="38"/>
      <c r="LYP194" s="38"/>
      <c r="LYQ194" s="38"/>
      <c r="LYR194" s="38"/>
      <c r="LYS194" s="38"/>
      <c r="LYT194" s="38"/>
      <c r="LYU194" s="38"/>
      <c r="LYV194" s="38"/>
      <c r="LYW194" s="38"/>
      <c r="LYX194" s="38"/>
      <c r="LYY194" s="38"/>
      <c r="LYZ194" s="38"/>
      <c r="LZA194" s="38"/>
      <c r="LZB194" s="38"/>
      <c r="LZC194" s="38"/>
      <c r="LZD194" s="38"/>
      <c r="LZE194" s="38"/>
      <c r="LZF194" s="38"/>
      <c r="LZG194" s="38"/>
      <c r="LZH194" s="38"/>
      <c r="LZI194" s="38"/>
      <c r="LZJ194" s="38"/>
      <c r="LZK194" s="38"/>
      <c r="LZL194" s="38"/>
      <c r="LZM194" s="38"/>
      <c r="LZN194" s="38"/>
      <c r="LZO194" s="38"/>
      <c r="LZP194" s="38"/>
      <c r="LZQ194" s="38"/>
      <c r="LZR194" s="38"/>
      <c r="LZS194" s="38"/>
      <c r="LZT194" s="38"/>
      <c r="LZU194" s="38"/>
      <c r="LZV194" s="38"/>
      <c r="LZW194" s="38"/>
      <c r="LZX194" s="38"/>
      <c r="LZY194" s="38"/>
      <c r="LZZ194" s="38"/>
      <c r="MAA194" s="38"/>
      <c r="MAB194" s="38"/>
      <c r="MAC194" s="38"/>
      <c r="MAD194" s="38"/>
      <c r="MAE194" s="38"/>
      <c r="MAF194" s="38"/>
      <c r="MAG194" s="38"/>
      <c r="MAH194" s="38"/>
      <c r="MAI194" s="38"/>
      <c r="MAJ194" s="38"/>
      <c r="MAK194" s="38"/>
      <c r="MAL194" s="38"/>
      <c r="MAM194" s="38"/>
      <c r="MAN194" s="38"/>
      <c r="MAO194" s="38"/>
      <c r="MAP194" s="38"/>
      <c r="MAQ194" s="38"/>
      <c r="MAR194" s="38"/>
      <c r="MAS194" s="38"/>
      <c r="MAT194" s="38"/>
      <c r="MAU194" s="38"/>
      <c r="MAV194" s="38"/>
      <c r="MAW194" s="38"/>
      <c r="MAX194" s="38"/>
      <c r="MAY194" s="38"/>
      <c r="MAZ194" s="38"/>
      <c r="MBA194" s="38"/>
      <c r="MBB194" s="38"/>
      <c r="MBC194" s="38"/>
      <c r="MBD194" s="38"/>
      <c r="MBE194" s="38"/>
      <c r="MBF194" s="38"/>
      <c r="MBG194" s="38"/>
      <c r="MBH194" s="38"/>
      <c r="MBI194" s="38"/>
      <c r="MBJ194" s="38"/>
      <c r="MBK194" s="38"/>
      <c r="MBL194" s="38"/>
      <c r="MBM194" s="38"/>
      <c r="MBN194" s="38"/>
      <c r="MBO194" s="38"/>
      <c r="MBP194" s="38"/>
      <c r="MBQ194" s="38"/>
      <c r="MBR194" s="38"/>
      <c r="MBS194" s="38"/>
      <c r="MBT194" s="38"/>
      <c r="MBU194" s="38"/>
      <c r="MBV194" s="38"/>
      <c r="MBW194" s="38"/>
      <c r="MBX194" s="38"/>
      <c r="MBY194" s="38"/>
      <c r="MBZ194" s="38"/>
      <c r="MCA194" s="38"/>
      <c r="MCB194" s="38"/>
      <c r="MCC194" s="38"/>
      <c r="MCD194" s="38"/>
      <c r="MCE194" s="38"/>
      <c r="MCF194" s="38"/>
      <c r="MCG194" s="38"/>
      <c r="MCH194" s="38"/>
      <c r="MCI194" s="38"/>
      <c r="MCJ194" s="38"/>
      <c r="MCK194" s="38"/>
      <c r="MCL194" s="38"/>
      <c r="MCM194" s="38"/>
      <c r="MCN194" s="38"/>
      <c r="MCO194" s="38"/>
      <c r="MCP194" s="38"/>
      <c r="MCQ194" s="38"/>
      <c r="MCR194" s="38"/>
      <c r="MCS194" s="38"/>
      <c r="MCT194" s="38"/>
      <c r="MCU194" s="38"/>
      <c r="MCV194" s="38"/>
      <c r="MCW194" s="38"/>
      <c r="MCX194" s="38"/>
      <c r="MCY194" s="38"/>
      <c r="MCZ194" s="38"/>
      <c r="MDA194" s="38"/>
      <c r="MDB194" s="38"/>
      <c r="MDC194" s="38"/>
      <c r="MDD194" s="38"/>
      <c r="MDE194" s="38"/>
      <c r="MDF194" s="38"/>
      <c r="MDG194" s="38"/>
      <c r="MDH194" s="38"/>
      <c r="MDI194" s="38"/>
      <c r="MDJ194" s="38"/>
      <c r="MDK194" s="38"/>
      <c r="MDL194" s="38"/>
      <c r="MDM194" s="38"/>
      <c r="MDN194" s="38"/>
      <c r="MDO194" s="38"/>
      <c r="MDP194" s="38"/>
      <c r="MDQ194" s="38"/>
      <c r="MDR194" s="38"/>
      <c r="MDS194" s="38"/>
      <c r="MDT194" s="38"/>
      <c r="MDU194" s="38"/>
      <c r="MDV194" s="38"/>
      <c r="MDW194" s="38"/>
      <c r="MDX194" s="38"/>
      <c r="MDY194" s="38"/>
      <c r="MDZ194" s="38"/>
      <c r="MEA194" s="38"/>
      <c r="MEB194" s="38"/>
      <c r="MEC194" s="38"/>
      <c r="MED194" s="38"/>
      <c r="MEE194" s="38"/>
      <c r="MEF194" s="38"/>
      <c r="MEG194" s="38"/>
      <c r="MEH194" s="38"/>
      <c r="MEI194" s="38"/>
      <c r="MEJ194" s="38"/>
      <c r="MEK194" s="38"/>
      <c r="MEL194" s="38"/>
      <c r="MEM194" s="38"/>
      <c r="MEN194" s="38"/>
      <c r="MEO194" s="38"/>
      <c r="MEP194" s="38"/>
      <c r="MEQ194" s="38"/>
      <c r="MER194" s="38"/>
      <c r="MES194" s="38"/>
      <c r="MET194" s="38"/>
      <c r="MEU194" s="38"/>
      <c r="MEV194" s="38"/>
      <c r="MEW194" s="38"/>
      <c r="MEX194" s="38"/>
      <c r="MEY194" s="38"/>
      <c r="MEZ194" s="38"/>
      <c r="MFA194" s="38"/>
      <c r="MFB194" s="38"/>
      <c r="MFC194" s="38"/>
      <c r="MFD194" s="38"/>
      <c r="MFE194" s="38"/>
      <c r="MFF194" s="38"/>
      <c r="MFG194" s="38"/>
      <c r="MFH194" s="38"/>
      <c r="MFI194" s="38"/>
      <c r="MFJ194" s="38"/>
      <c r="MFK194" s="38"/>
      <c r="MFL194" s="38"/>
      <c r="MFM194" s="38"/>
      <c r="MFN194" s="38"/>
      <c r="MFO194" s="38"/>
      <c r="MFP194" s="38"/>
      <c r="MFQ194" s="38"/>
      <c r="MFR194" s="38"/>
      <c r="MFS194" s="38"/>
      <c r="MFT194" s="38"/>
      <c r="MFU194" s="38"/>
      <c r="MFV194" s="38"/>
      <c r="MFW194" s="38"/>
      <c r="MFX194" s="38"/>
      <c r="MFY194" s="38"/>
      <c r="MFZ194" s="38"/>
      <c r="MGA194" s="38"/>
      <c r="MGB194" s="38"/>
      <c r="MGC194" s="38"/>
      <c r="MGD194" s="38"/>
      <c r="MGE194" s="38"/>
      <c r="MGF194" s="38"/>
      <c r="MGG194" s="38"/>
      <c r="MGH194" s="38"/>
      <c r="MGI194" s="38"/>
      <c r="MGJ194" s="38"/>
      <c r="MGK194" s="38"/>
      <c r="MGL194" s="38"/>
      <c r="MGM194" s="38"/>
      <c r="MGN194" s="38"/>
      <c r="MGO194" s="38"/>
      <c r="MGP194" s="38"/>
      <c r="MGQ194" s="38"/>
      <c r="MGR194" s="38"/>
      <c r="MGS194" s="38"/>
      <c r="MGT194" s="38"/>
      <c r="MGU194" s="38"/>
      <c r="MGV194" s="38"/>
      <c r="MGW194" s="38"/>
      <c r="MGX194" s="38"/>
      <c r="MGY194" s="38"/>
      <c r="MGZ194" s="38"/>
      <c r="MHA194" s="38"/>
      <c r="MHB194" s="38"/>
      <c r="MHC194" s="38"/>
      <c r="MHD194" s="38"/>
      <c r="MHE194" s="38"/>
      <c r="MHF194" s="38"/>
      <c r="MHG194" s="38"/>
      <c r="MHH194" s="38"/>
      <c r="MHI194" s="38"/>
      <c r="MHJ194" s="38"/>
      <c r="MHK194" s="38"/>
      <c r="MHL194" s="38"/>
      <c r="MHM194" s="38"/>
      <c r="MHN194" s="38"/>
      <c r="MHO194" s="38"/>
      <c r="MHP194" s="38"/>
      <c r="MHQ194" s="38"/>
      <c r="MHR194" s="38"/>
      <c r="MHS194" s="38"/>
      <c r="MHT194" s="38"/>
      <c r="MHU194" s="38"/>
      <c r="MHV194" s="38"/>
      <c r="MHW194" s="38"/>
      <c r="MHX194" s="38"/>
      <c r="MHY194" s="38"/>
      <c r="MHZ194" s="38"/>
      <c r="MIA194" s="38"/>
      <c r="MIB194" s="38"/>
      <c r="MIC194" s="38"/>
      <c r="MID194" s="38"/>
      <c r="MIE194" s="38"/>
      <c r="MIF194" s="38"/>
      <c r="MIG194" s="38"/>
      <c r="MIH194" s="38"/>
      <c r="MII194" s="38"/>
      <c r="MIJ194" s="38"/>
      <c r="MIK194" s="38"/>
      <c r="MIL194" s="38"/>
      <c r="MIM194" s="38"/>
      <c r="MIN194" s="38"/>
      <c r="MIO194" s="38"/>
      <c r="MIP194" s="38"/>
      <c r="MIQ194" s="38"/>
      <c r="MIR194" s="38"/>
      <c r="MIS194" s="38"/>
      <c r="MIT194" s="38"/>
      <c r="MIU194" s="38"/>
      <c r="MIV194" s="38"/>
      <c r="MIW194" s="38"/>
      <c r="MIX194" s="38"/>
      <c r="MIY194" s="38"/>
      <c r="MIZ194" s="38"/>
      <c r="MJA194" s="38"/>
      <c r="MJB194" s="38"/>
      <c r="MJC194" s="38"/>
      <c r="MJD194" s="38"/>
      <c r="MJE194" s="38"/>
      <c r="MJF194" s="38"/>
      <c r="MJG194" s="38"/>
      <c r="MJH194" s="38"/>
      <c r="MJI194" s="38"/>
      <c r="MJJ194" s="38"/>
      <c r="MJK194" s="38"/>
      <c r="MJL194" s="38"/>
      <c r="MJM194" s="38"/>
      <c r="MJN194" s="38"/>
      <c r="MJO194" s="38"/>
      <c r="MJP194" s="38"/>
      <c r="MJQ194" s="38"/>
      <c r="MJR194" s="38"/>
      <c r="MJS194" s="38"/>
      <c r="MJT194" s="38"/>
      <c r="MJU194" s="38"/>
      <c r="MJV194" s="38"/>
      <c r="MJW194" s="38"/>
      <c r="MJX194" s="38"/>
      <c r="MJY194" s="38"/>
      <c r="MJZ194" s="38"/>
      <c r="MKA194" s="38"/>
      <c r="MKB194" s="38"/>
      <c r="MKC194" s="38"/>
      <c r="MKD194" s="38"/>
      <c r="MKE194" s="38"/>
      <c r="MKF194" s="38"/>
      <c r="MKG194" s="38"/>
      <c r="MKH194" s="38"/>
      <c r="MKI194" s="38"/>
      <c r="MKJ194" s="38"/>
      <c r="MKK194" s="38"/>
      <c r="MKL194" s="38"/>
      <c r="MKM194" s="38"/>
      <c r="MKN194" s="38"/>
      <c r="MKO194" s="38"/>
      <c r="MKP194" s="38"/>
      <c r="MKQ194" s="38"/>
      <c r="MKR194" s="38"/>
      <c r="MKS194" s="38"/>
      <c r="MKT194" s="38"/>
      <c r="MKU194" s="38"/>
      <c r="MKV194" s="38"/>
      <c r="MKW194" s="38"/>
      <c r="MKX194" s="38"/>
      <c r="MKY194" s="38"/>
      <c r="MKZ194" s="38"/>
      <c r="MLA194" s="38"/>
      <c r="MLB194" s="38"/>
      <c r="MLC194" s="38"/>
      <c r="MLD194" s="38"/>
      <c r="MLE194" s="38"/>
      <c r="MLF194" s="38"/>
      <c r="MLG194" s="38"/>
      <c r="MLH194" s="38"/>
      <c r="MLI194" s="38"/>
      <c r="MLJ194" s="38"/>
      <c r="MLK194" s="38"/>
      <c r="MLL194" s="38"/>
      <c r="MLM194" s="38"/>
      <c r="MLN194" s="38"/>
      <c r="MLO194" s="38"/>
      <c r="MLP194" s="38"/>
      <c r="MLQ194" s="38"/>
      <c r="MLR194" s="38"/>
      <c r="MLS194" s="38"/>
      <c r="MLT194" s="38"/>
      <c r="MLU194" s="38"/>
      <c r="MLV194" s="38"/>
      <c r="MLW194" s="38"/>
      <c r="MLX194" s="38"/>
      <c r="MLY194" s="38"/>
      <c r="MLZ194" s="38"/>
      <c r="MMA194" s="38"/>
      <c r="MMB194" s="38"/>
      <c r="MMC194" s="38"/>
      <c r="MMD194" s="38"/>
      <c r="MME194" s="38"/>
      <c r="MMF194" s="38"/>
      <c r="MMG194" s="38"/>
      <c r="MMH194" s="38"/>
      <c r="MMI194" s="38"/>
      <c r="MMJ194" s="38"/>
      <c r="MMK194" s="38"/>
      <c r="MML194" s="38"/>
      <c r="MMM194" s="38"/>
      <c r="MMN194" s="38"/>
      <c r="MMO194" s="38"/>
      <c r="MMP194" s="38"/>
      <c r="MMQ194" s="38"/>
      <c r="MMR194" s="38"/>
      <c r="MMS194" s="38"/>
      <c r="MMT194" s="38"/>
      <c r="MMU194" s="38"/>
      <c r="MMV194" s="38"/>
      <c r="MMW194" s="38"/>
      <c r="MMX194" s="38"/>
      <c r="MMY194" s="38"/>
      <c r="MMZ194" s="38"/>
      <c r="MNA194" s="38"/>
      <c r="MNB194" s="38"/>
      <c r="MNC194" s="38"/>
      <c r="MND194" s="38"/>
      <c r="MNE194" s="38"/>
      <c r="MNF194" s="38"/>
      <c r="MNG194" s="38"/>
      <c r="MNH194" s="38"/>
      <c r="MNI194" s="38"/>
      <c r="MNJ194" s="38"/>
      <c r="MNK194" s="38"/>
      <c r="MNL194" s="38"/>
      <c r="MNM194" s="38"/>
      <c r="MNN194" s="38"/>
      <c r="MNO194" s="38"/>
      <c r="MNP194" s="38"/>
      <c r="MNQ194" s="38"/>
      <c r="MNR194" s="38"/>
      <c r="MNS194" s="38"/>
      <c r="MNT194" s="38"/>
      <c r="MNU194" s="38"/>
      <c r="MNV194" s="38"/>
      <c r="MNW194" s="38"/>
      <c r="MNX194" s="38"/>
      <c r="MNY194" s="38"/>
      <c r="MNZ194" s="38"/>
      <c r="MOA194" s="38"/>
      <c r="MOB194" s="38"/>
      <c r="MOC194" s="38"/>
      <c r="MOD194" s="38"/>
      <c r="MOE194" s="38"/>
      <c r="MOF194" s="38"/>
      <c r="MOG194" s="38"/>
      <c r="MOH194" s="38"/>
      <c r="MOI194" s="38"/>
      <c r="MOJ194" s="38"/>
      <c r="MOK194" s="38"/>
      <c r="MOL194" s="38"/>
      <c r="MOM194" s="38"/>
      <c r="MON194" s="38"/>
      <c r="MOO194" s="38"/>
      <c r="MOP194" s="38"/>
      <c r="MOQ194" s="38"/>
      <c r="MOR194" s="38"/>
      <c r="MOS194" s="38"/>
      <c r="MOT194" s="38"/>
      <c r="MOU194" s="38"/>
      <c r="MOV194" s="38"/>
      <c r="MOW194" s="38"/>
      <c r="MOX194" s="38"/>
      <c r="MOY194" s="38"/>
      <c r="MOZ194" s="38"/>
      <c r="MPA194" s="38"/>
      <c r="MPB194" s="38"/>
      <c r="MPC194" s="38"/>
      <c r="MPD194" s="38"/>
      <c r="MPE194" s="38"/>
      <c r="MPF194" s="38"/>
      <c r="MPG194" s="38"/>
      <c r="MPH194" s="38"/>
      <c r="MPI194" s="38"/>
      <c r="MPJ194" s="38"/>
      <c r="MPK194" s="38"/>
      <c r="MPL194" s="38"/>
      <c r="MPM194" s="38"/>
      <c r="MPN194" s="38"/>
      <c r="MPO194" s="38"/>
      <c r="MPP194" s="38"/>
      <c r="MPQ194" s="38"/>
      <c r="MPR194" s="38"/>
      <c r="MPS194" s="38"/>
      <c r="MPT194" s="38"/>
      <c r="MPU194" s="38"/>
      <c r="MPV194" s="38"/>
      <c r="MPW194" s="38"/>
      <c r="MPX194" s="38"/>
      <c r="MPY194" s="38"/>
      <c r="MPZ194" s="38"/>
      <c r="MQA194" s="38"/>
      <c r="MQB194" s="38"/>
      <c r="MQC194" s="38"/>
      <c r="MQD194" s="38"/>
      <c r="MQE194" s="38"/>
      <c r="MQF194" s="38"/>
      <c r="MQG194" s="38"/>
      <c r="MQH194" s="38"/>
      <c r="MQI194" s="38"/>
      <c r="MQJ194" s="38"/>
      <c r="MQK194" s="38"/>
      <c r="MQL194" s="38"/>
      <c r="MQM194" s="38"/>
      <c r="MQN194" s="38"/>
      <c r="MQO194" s="38"/>
      <c r="MQP194" s="38"/>
      <c r="MQQ194" s="38"/>
      <c r="MQR194" s="38"/>
      <c r="MQS194" s="38"/>
      <c r="MQT194" s="38"/>
      <c r="MQU194" s="38"/>
      <c r="MQV194" s="38"/>
      <c r="MQW194" s="38"/>
      <c r="MQX194" s="38"/>
      <c r="MQY194" s="38"/>
      <c r="MQZ194" s="38"/>
      <c r="MRA194" s="38"/>
      <c r="MRB194" s="38"/>
      <c r="MRC194" s="38"/>
      <c r="MRD194" s="38"/>
      <c r="MRE194" s="38"/>
      <c r="MRF194" s="38"/>
      <c r="MRG194" s="38"/>
      <c r="MRH194" s="38"/>
      <c r="MRI194" s="38"/>
      <c r="MRJ194" s="38"/>
      <c r="MRK194" s="38"/>
      <c r="MRL194" s="38"/>
      <c r="MRM194" s="38"/>
      <c r="MRN194" s="38"/>
      <c r="MRO194" s="38"/>
      <c r="MRP194" s="38"/>
      <c r="MRQ194" s="38"/>
      <c r="MRR194" s="38"/>
      <c r="MRS194" s="38"/>
      <c r="MRT194" s="38"/>
      <c r="MRU194" s="38"/>
      <c r="MRV194" s="38"/>
      <c r="MRW194" s="38"/>
      <c r="MRX194" s="38"/>
      <c r="MRY194" s="38"/>
      <c r="MRZ194" s="38"/>
      <c r="MSA194" s="38"/>
      <c r="MSB194" s="38"/>
      <c r="MSC194" s="38"/>
      <c r="MSD194" s="38"/>
      <c r="MSE194" s="38"/>
      <c r="MSF194" s="38"/>
      <c r="MSG194" s="38"/>
      <c r="MSH194" s="38"/>
      <c r="MSI194" s="38"/>
      <c r="MSJ194" s="38"/>
      <c r="MSK194" s="38"/>
      <c r="MSL194" s="38"/>
      <c r="MSM194" s="38"/>
      <c r="MSN194" s="38"/>
      <c r="MSO194" s="38"/>
      <c r="MSP194" s="38"/>
      <c r="MSQ194" s="38"/>
      <c r="MSR194" s="38"/>
      <c r="MSS194" s="38"/>
      <c r="MST194" s="38"/>
      <c r="MSU194" s="38"/>
      <c r="MSV194" s="38"/>
      <c r="MSW194" s="38"/>
      <c r="MSX194" s="38"/>
      <c r="MSY194" s="38"/>
      <c r="MSZ194" s="38"/>
      <c r="MTA194" s="38"/>
      <c r="MTB194" s="38"/>
      <c r="MTC194" s="38"/>
      <c r="MTD194" s="38"/>
      <c r="MTE194" s="38"/>
      <c r="MTF194" s="38"/>
      <c r="MTG194" s="38"/>
      <c r="MTH194" s="38"/>
      <c r="MTI194" s="38"/>
      <c r="MTJ194" s="38"/>
      <c r="MTK194" s="38"/>
      <c r="MTL194" s="38"/>
      <c r="MTM194" s="38"/>
      <c r="MTN194" s="38"/>
      <c r="MTO194" s="38"/>
      <c r="MTP194" s="38"/>
      <c r="MTQ194" s="38"/>
      <c r="MTR194" s="38"/>
      <c r="MTS194" s="38"/>
      <c r="MTT194" s="38"/>
      <c r="MTU194" s="38"/>
      <c r="MTV194" s="38"/>
      <c r="MTW194" s="38"/>
      <c r="MTX194" s="38"/>
      <c r="MTY194" s="38"/>
      <c r="MTZ194" s="38"/>
      <c r="MUA194" s="38"/>
      <c r="MUB194" s="38"/>
      <c r="MUC194" s="38"/>
      <c r="MUD194" s="38"/>
      <c r="MUE194" s="38"/>
      <c r="MUF194" s="38"/>
      <c r="MUG194" s="38"/>
      <c r="MUH194" s="38"/>
      <c r="MUI194" s="38"/>
      <c r="MUJ194" s="38"/>
      <c r="MUK194" s="38"/>
      <c r="MUL194" s="38"/>
      <c r="MUM194" s="38"/>
      <c r="MUN194" s="38"/>
      <c r="MUO194" s="38"/>
      <c r="MUP194" s="38"/>
      <c r="MUQ194" s="38"/>
      <c r="MUR194" s="38"/>
      <c r="MUS194" s="38"/>
      <c r="MUT194" s="38"/>
      <c r="MUU194" s="38"/>
      <c r="MUV194" s="38"/>
      <c r="MUW194" s="38"/>
      <c r="MUX194" s="38"/>
      <c r="MUY194" s="38"/>
      <c r="MUZ194" s="38"/>
      <c r="MVA194" s="38"/>
      <c r="MVB194" s="38"/>
      <c r="MVC194" s="38"/>
      <c r="MVD194" s="38"/>
      <c r="MVE194" s="38"/>
      <c r="MVF194" s="38"/>
      <c r="MVG194" s="38"/>
      <c r="MVH194" s="38"/>
      <c r="MVI194" s="38"/>
      <c r="MVJ194" s="38"/>
      <c r="MVK194" s="38"/>
      <c r="MVL194" s="38"/>
      <c r="MVM194" s="38"/>
      <c r="MVN194" s="38"/>
      <c r="MVO194" s="38"/>
      <c r="MVP194" s="38"/>
      <c r="MVQ194" s="38"/>
      <c r="MVR194" s="38"/>
      <c r="MVS194" s="38"/>
      <c r="MVT194" s="38"/>
      <c r="MVU194" s="38"/>
      <c r="MVV194" s="38"/>
      <c r="MVW194" s="38"/>
      <c r="MVX194" s="38"/>
      <c r="MVY194" s="38"/>
      <c r="MVZ194" s="38"/>
      <c r="MWA194" s="38"/>
      <c r="MWB194" s="38"/>
      <c r="MWC194" s="38"/>
      <c r="MWD194" s="38"/>
      <c r="MWE194" s="38"/>
      <c r="MWF194" s="38"/>
      <c r="MWG194" s="38"/>
      <c r="MWH194" s="38"/>
      <c r="MWI194" s="38"/>
      <c r="MWJ194" s="38"/>
      <c r="MWK194" s="38"/>
      <c r="MWL194" s="38"/>
      <c r="MWM194" s="38"/>
      <c r="MWN194" s="38"/>
      <c r="MWO194" s="38"/>
      <c r="MWP194" s="38"/>
      <c r="MWQ194" s="38"/>
      <c r="MWR194" s="38"/>
      <c r="MWS194" s="38"/>
      <c r="MWT194" s="38"/>
      <c r="MWU194" s="38"/>
      <c r="MWV194" s="38"/>
      <c r="MWW194" s="38"/>
      <c r="MWX194" s="38"/>
      <c r="MWY194" s="38"/>
      <c r="MWZ194" s="38"/>
      <c r="MXA194" s="38"/>
      <c r="MXB194" s="38"/>
      <c r="MXC194" s="38"/>
      <c r="MXD194" s="38"/>
      <c r="MXE194" s="38"/>
      <c r="MXF194" s="38"/>
      <c r="MXG194" s="38"/>
      <c r="MXH194" s="38"/>
      <c r="MXI194" s="38"/>
      <c r="MXJ194" s="38"/>
      <c r="MXK194" s="38"/>
      <c r="MXL194" s="38"/>
      <c r="MXM194" s="38"/>
      <c r="MXN194" s="38"/>
      <c r="MXO194" s="38"/>
      <c r="MXP194" s="38"/>
      <c r="MXQ194" s="38"/>
      <c r="MXR194" s="38"/>
      <c r="MXS194" s="38"/>
      <c r="MXT194" s="38"/>
      <c r="MXU194" s="38"/>
      <c r="MXV194" s="38"/>
      <c r="MXW194" s="38"/>
      <c r="MXX194" s="38"/>
      <c r="MXY194" s="38"/>
      <c r="MXZ194" s="38"/>
      <c r="MYA194" s="38"/>
      <c r="MYB194" s="38"/>
      <c r="MYC194" s="38"/>
      <c r="MYD194" s="38"/>
      <c r="MYE194" s="38"/>
      <c r="MYF194" s="38"/>
      <c r="MYG194" s="38"/>
      <c r="MYH194" s="38"/>
      <c r="MYI194" s="38"/>
      <c r="MYJ194" s="38"/>
      <c r="MYK194" s="38"/>
      <c r="MYL194" s="38"/>
      <c r="MYM194" s="38"/>
      <c r="MYN194" s="38"/>
      <c r="MYO194" s="38"/>
      <c r="MYP194" s="38"/>
      <c r="MYQ194" s="38"/>
      <c r="MYR194" s="38"/>
      <c r="MYS194" s="38"/>
      <c r="MYT194" s="38"/>
      <c r="MYU194" s="38"/>
      <c r="MYV194" s="38"/>
      <c r="MYW194" s="38"/>
      <c r="MYX194" s="38"/>
      <c r="MYY194" s="38"/>
      <c r="MYZ194" s="38"/>
      <c r="MZA194" s="38"/>
      <c r="MZB194" s="38"/>
      <c r="MZC194" s="38"/>
      <c r="MZD194" s="38"/>
      <c r="MZE194" s="38"/>
      <c r="MZF194" s="38"/>
      <c r="MZG194" s="38"/>
      <c r="MZH194" s="38"/>
      <c r="MZI194" s="38"/>
      <c r="MZJ194" s="38"/>
      <c r="MZK194" s="38"/>
      <c r="MZL194" s="38"/>
      <c r="MZM194" s="38"/>
      <c r="MZN194" s="38"/>
      <c r="MZO194" s="38"/>
      <c r="MZP194" s="38"/>
      <c r="MZQ194" s="38"/>
      <c r="MZR194" s="38"/>
      <c r="MZS194" s="38"/>
      <c r="MZT194" s="38"/>
      <c r="MZU194" s="38"/>
      <c r="MZV194" s="38"/>
      <c r="MZW194" s="38"/>
      <c r="MZX194" s="38"/>
      <c r="MZY194" s="38"/>
      <c r="MZZ194" s="38"/>
      <c r="NAA194" s="38"/>
      <c r="NAB194" s="38"/>
      <c r="NAC194" s="38"/>
      <c r="NAD194" s="38"/>
      <c r="NAE194" s="38"/>
      <c r="NAF194" s="38"/>
      <c r="NAG194" s="38"/>
      <c r="NAH194" s="38"/>
      <c r="NAI194" s="38"/>
      <c r="NAJ194" s="38"/>
      <c r="NAK194" s="38"/>
      <c r="NAL194" s="38"/>
      <c r="NAM194" s="38"/>
      <c r="NAN194" s="38"/>
      <c r="NAO194" s="38"/>
      <c r="NAP194" s="38"/>
      <c r="NAQ194" s="38"/>
      <c r="NAR194" s="38"/>
      <c r="NAS194" s="38"/>
      <c r="NAT194" s="38"/>
      <c r="NAU194" s="38"/>
      <c r="NAV194" s="38"/>
      <c r="NAW194" s="38"/>
      <c r="NAX194" s="38"/>
      <c r="NAY194" s="38"/>
      <c r="NAZ194" s="38"/>
      <c r="NBA194" s="38"/>
      <c r="NBB194" s="38"/>
      <c r="NBC194" s="38"/>
      <c r="NBD194" s="38"/>
      <c r="NBE194" s="38"/>
      <c r="NBF194" s="38"/>
      <c r="NBG194" s="38"/>
      <c r="NBH194" s="38"/>
      <c r="NBI194" s="38"/>
      <c r="NBJ194" s="38"/>
      <c r="NBK194" s="38"/>
      <c r="NBL194" s="38"/>
      <c r="NBM194" s="38"/>
      <c r="NBN194" s="38"/>
      <c r="NBO194" s="38"/>
      <c r="NBP194" s="38"/>
      <c r="NBQ194" s="38"/>
      <c r="NBR194" s="38"/>
      <c r="NBS194" s="38"/>
      <c r="NBT194" s="38"/>
      <c r="NBU194" s="38"/>
      <c r="NBV194" s="38"/>
      <c r="NBW194" s="38"/>
      <c r="NBX194" s="38"/>
      <c r="NBY194" s="38"/>
      <c r="NBZ194" s="38"/>
      <c r="NCA194" s="38"/>
      <c r="NCB194" s="38"/>
      <c r="NCC194" s="38"/>
      <c r="NCD194" s="38"/>
      <c r="NCE194" s="38"/>
      <c r="NCF194" s="38"/>
      <c r="NCG194" s="38"/>
      <c r="NCH194" s="38"/>
      <c r="NCI194" s="38"/>
      <c r="NCJ194" s="38"/>
      <c r="NCK194" s="38"/>
      <c r="NCL194" s="38"/>
      <c r="NCM194" s="38"/>
      <c r="NCN194" s="38"/>
      <c r="NCO194" s="38"/>
      <c r="NCP194" s="38"/>
      <c r="NCQ194" s="38"/>
      <c r="NCR194" s="38"/>
      <c r="NCS194" s="38"/>
      <c r="NCT194" s="38"/>
      <c r="NCU194" s="38"/>
      <c r="NCV194" s="38"/>
      <c r="NCW194" s="38"/>
      <c r="NCX194" s="38"/>
      <c r="NCY194" s="38"/>
      <c r="NCZ194" s="38"/>
      <c r="NDA194" s="38"/>
      <c r="NDB194" s="38"/>
      <c r="NDC194" s="38"/>
      <c r="NDD194" s="38"/>
      <c r="NDE194" s="38"/>
      <c r="NDF194" s="38"/>
      <c r="NDG194" s="38"/>
      <c r="NDH194" s="38"/>
      <c r="NDI194" s="38"/>
      <c r="NDJ194" s="38"/>
      <c r="NDK194" s="38"/>
      <c r="NDL194" s="38"/>
      <c r="NDM194" s="38"/>
      <c r="NDN194" s="38"/>
      <c r="NDO194" s="38"/>
      <c r="NDP194" s="38"/>
      <c r="NDQ194" s="38"/>
      <c r="NDR194" s="38"/>
      <c r="NDS194" s="38"/>
      <c r="NDT194" s="38"/>
      <c r="NDU194" s="38"/>
      <c r="NDV194" s="38"/>
      <c r="NDW194" s="38"/>
      <c r="NDX194" s="38"/>
      <c r="NDY194" s="38"/>
      <c r="NDZ194" s="38"/>
      <c r="NEA194" s="38"/>
      <c r="NEB194" s="38"/>
      <c r="NEC194" s="38"/>
      <c r="NED194" s="38"/>
      <c r="NEE194" s="38"/>
      <c r="NEF194" s="38"/>
      <c r="NEG194" s="38"/>
      <c r="NEH194" s="38"/>
      <c r="NEI194" s="38"/>
      <c r="NEJ194" s="38"/>
      <c r="NEK194" s="38"/>
      <c r="NEL194" s="38"/>
      <c r="NEM194" s="38"/>
      <c r="NEN194" s="38"/>
      <c r="NEO194" s="38"/>
      <c r="NEP194" s="38"/>
      <c r="NEQ194" s="38"/>
      <c r="NER194" s="38"/>
      <c r="NES194" s="38"/>
      <c r="NET194" s="38"/>
      <c r="NEU194" s="38"/>
      <c r="NEV194" s="38"/>
      <c r="NEW194" s="38"/>
      <c r="NEX194" s="38"/>
      <c r="NEY194" s="38"/>
      <c r="NEZ194" s="38"/>
      <c r="NFA194" s="38"/>
      <c r="NFB194" s="38"/>
      <c r="NFC194" s="38"/>
      <c r="NFD194" s="38"/>
      <c r="NFE194" s="38"/>
      <c r="NFF194" s="38"/>
      <c r="NFG194" s="38"/>
      <c r="NFH194" s="38"/>
      <c r="NFI194" s="38"/>
      <c r="NFJ194" s="38"/>
      <c r="NFK194" s="38"/>
      <c r="NFL194" s="38"/>
      <c r="NFM194" s="38"/>
      <c r="NFN194" s="38"/>
      <c r="NFO194" s="38"/>
      <c r="NFP194" s="38"/>
      <c r="NFQ194" s="38"/>
      <c r="NFR194" s="38"/>
      <c r="NFS194" s="38"/>
      <c r="NFT194" s="38"/>
      <c r="NFU194" s="38"/>
      <c r="NFV194" s="38"/>
      <c r="NFW194" s="38"/>
      <c r="NFX194" s="38"/>
      <c r="NFY194" s="38"/>
      <c r="NFZ194" s="38"/>
      <c r="NGA194" s="38"/>
      <c r="NGB194" s="38"/>
      <c r="NGC194" s="38"/>
      <c r="NGD194" s="38"/>
      <c r="NGE194" s="38"/>
      <c r="NGF194" s="38"/>
      <c r="NGG194" s="38"/>
      <c r="NGH194" s="38"/>
      <c r="NGI194" s="38"/>
      <c r="NGJ194" s="38"/>
      <c r="NGK194" s="38"/>
      <c r="NGL194" s="38"/>
      <c r="NGM194" s="38"/>
      <c r="NGN194" s="38"/>
      <c r="NGO194" s="38"/>
      <c r="NGP194" s="38"/>
      <c r="NGQ194" s="38"/>
      <c r="NGR194" s="38"/>
      <c r="NGS194" s="38"/>
      <c r="NGT194" s="38"/>
      <c r="NGU194" s="38"/>
      <c r="NGV194" s="38"/>
      <c r="NGW194" s="38"/>
      <c r="NGX194" s="38"/>
      <c r="NGY194" s="38"/>
      <c r="NGZ194" s="38"/>
      <c r="NHA194" s="38"/>
      <c r="NHB194" s="38"/>
      <c r="NHC194" s="38"/>
      <c r="NHD194" s="38"/>
      <c r="NHE194" s="38"/>
      <c r="NHF194" s="38"/>
      <c r="NHG194" s="38"/>
      <c r="NHH194" s="38"/>
      <c r="NHI194" s="38"/>
      <c r="NHJ194" s="38"/>
      <c r="NHK194" s="38"/>
      <c r="NHL194" s="38"/>
      <c r="NHM194" s="38"/>
      <c r="NHN194" s="38"/>
      <c r="NHO194" s="38"/>
      <c r="NHP194" s="38"/>
      <c r="NHQ194" s="38"/>
      <c r="NHR194" s="38"/>
      <c r="NHS194" s="38"/>
      <c r="NHT194" s="38"/>
      <c r="NHU194" s="38"/>
      <c r="NHV194" s="38"/>
      <c r="NHW194" s="38"/>
      <c r="NHX194" s="38"/>
      <c r="NHY194" s="38"/>
      <c r="NHZ194" s="38"/>
      <c r="NIA194" s="38"/>
      <c r="NIB194" s="38"/>
      <c r="NIC194" s="38"/>
      <c r="NID194" s="38"/>
      <c r="NIE194" s="38"/>
      <c r="NIF194" s="38"/>
      <c r="NIG194" s="38"/>
      <c r="NIH194" s="38"/>
      <c r="NII194" s="38"/>
      <c r="NIJ194" s="38"/>
      <c r="NIK194" s="38"/>
      <c r="NIL194" s="38"/>
      <c r="NIM194" s="38"/>
      <c r="NIN194" s="38"/>
      <c r="NIO194" s="38"/>
      <c r="NIP194" s="38"/>
      <c r="NIQ194" s="38"/>
      <c r="NIR194" s="38"/>
      <c r="NIS194" s="38"/>
      <c r="NIT194" s="38"/>
      <c r="NIU194" s="38"/>
      <c r="NIV194" s="38"/>
      <c r="NIW194" s="38"/>
      <c r="NIX194" s="38"/>
      <c r="NIY194" s="38"/>
      <c r="NIZ194" s="38"/>
      <c r="NJA194" s="38"/>
      <c r="NJB194" s="38"/>
      <c r="NJC194" s="38"/>
      <c r="NJD194" s="38"/>
      <c r="NJE194" s="38"/>
      <c r="NJF194" s="38"/>
      <c r="NJG194" s="38"/>
      <c r="NJH194" s="38"/>
      <c r="NJI194" s="38"/>
      <c r="NJJ194" s="38"/>
      <c r="NJK194" s="38"/>
      <c r="NJL194" s="38"/>
      <c r="NJM194" s="38"/>
      <c r="NJN194" s="38"/>
      <c r="NJO194" s="38"/>
      <c r="NJP194" s="38"/>
      <c r="NJQ194" s="38"/>
      <c r="NJR194" s="38"/>
      <c r="NJS194" s="38"/>
      <c r="NJT194" s="38"/>
      <c r="NJU194" s="38"/>
      <c r="NJV194" s="38"/>
      <c r="NJW194" s="38"/>
      <c r="NJX194" s="38"/>
      <c r="NJY194" s="38"/>
      <c r="NJZ194" s="38"/>
      <c r="NKA194" s="38"/>
      <c r="NKB194" s="38"/>
      <c r="NKC194" s="38"/>
      <c r="NKD194" s="38"/>
      <c r="NKE194" s="38"/>
      <c r="NKF194" s="38"/>
      <c r="NKG194" s="38"/>
      <c r="NKH194" s="38"/>
      <c r="NKI194" s="38"/>
      <c r="NKJ194" s="38"/>
      <c r="NKK194" s="38"/>
      <c r="NKL194" s="38"/>
      <c r="NKM194" s="38"/>
      <c r="NKN194" s="38"/>
      <c r="NKO194" s="38"/>
      <c r="NKP194" s="38"/>
      <c r="NKQ194" s="38"/>
      <c r="NKR194" s="38"/>
      <c r="NKS194" s="38"/>
      <c r="NKT194" s="38"/>
      <c r="NKU194" s="38"/>
      <c r="NKV194" s="38"/>
      <c r="NKW194" s="38"/>
      <c r="NKX194" s="38"/>
      <c r="NKY194" s="38"/>
      <c r="NKZ194" s="38"/>
      <c r="NLA194" s="38"/>
      <c r="NLB194" s="38"/>
      <c r="NLC194" s="38"/>
      <c r="NLD194" s="38"/>
      <c r="NLE194" s="38"/>
      <c r="NLF194" s="38"/>
      <c r="NLG194" s="38"/>
      <c r="NLH194" s="38"/>
      <c r="NLI194" s="38"/>
      <c r="NLJ194" s="38"/>
      <c r="NLK194" s="38"/>
      <c r="NLL194" s="38"/>
      <c r="NLM194" s="38"/>
      <c r="NLN194" s="38"/>
      <c r="NLO194" s="38"/>
      <c r="NLP194" s="38"/>
      <c r="NLQ194" s="38"/>
      <c r="NLR194" s="38"/>
      <c r="NLS194" s="38"/>
      <c r="NLT194" s="38"/>
      <c r="NLU194" s="38"/>
      <c r="NLV194" s="38"/>
      <c r="NLW194" s="38"/>
      <c r="NLX194" s="38"/>
      <c r="NLY194" s="38"/>
      <c r="NLZ194" s="38"/>
      <c r="NMA194" s="38"/>
      <c r="NMB194" s="38"/>
      <c r="NMC194" s="38"/>
      <c r="NMD194" s="38"/>
      <c r="NME194" s="38"/>
      <c r="NMF194" s="38"/>
      <c r="NMG194" s="38"/>
      <c r="NMH194" s="38"/>
      <c r="NMI194" s="38"/>
      <c r="NMJ194" s="38"/>
      <c r="NMK194" s="38"/>
      <c r="NML194" s="38"/>
      <c r="NMM194" s="38"/>
      <c r="NMN194" s="38"/>
      <c r="NMO194" s="38"/>
      <c r="NMP194" s="38"/>
      <c r="NMQ194" s="38"/>
      <c r="NMR194" s="38"/>
      <c r="NMS194" s="38"/>
      <c r="NMT194" s="38"/>
      <c r="NMU194" s="38"/>
      <c r="NMV194" s="38"/>
      <c r="NMW194" s="38"/>
      <c r="NMX194" s="38"/>
      <c r="NMY194" s="38"/>
      <c r="NMZ194" s="38"/>
      <c r="NNA194" s="38"/>
      <c r="NNB194" s="38"/>
      <c r="NNC194" s="38"/>
      <c r="NND194" s="38"/>
      <c r="NNE194" s="38"/>
      <c r="NNF194" s="38"/>
      <c r="NNG194" s="38"/>
      <c r="NNH194" s="38"/>
      <c r="NNI194" s="38"/>
      <c r="NNJ194" s="38"/>
      <c r="NNK194" s="38"/>
      <c r="NNL194" s="38"/>
      <c r="NNM194" s="38"/>
      <c r="NNN194" s="38"/>
      <c r="NNO194" s="38"/>
      <c r="NNP194" s="38"/>
      <c r="NNQ194" s="38"/>
      <c r="NNR194" s="38"/>
      <c r="NNS194" s="38"/>
      <c r="NNT194" s="38"/>
      <c r="NNU194" s="38"/>
      <c r="NNV194" s="38"/>
      <c r="NNW194" s="38"/>
      <c r="NNX194" s="38"/>
      <c r="NNY194" s="38"/>
      <c r="NNZ194" s="38"/>
      <c r="NOA194" s="38"/>
      <c r="NOB194" s="38"/>
      <c r="NOC194" s="38"/>
      <c r="NOD194" s="38"/>
      <c r="NOE194" s="38"/>
      <c r="NOF194" s="38"/>
      <c r="NOG194" s="38"/>
      <c r="NOH194" s="38"/>
      <c r="NOI194" s="38"/>
      <c r="NOJ194" s="38"/>
      <c r="NOK194" s="38"/>
      <c r="NOL194" s="38"/>
      <c r="NOM194" s="38"/>
      <c r="NON194" s="38"/>
      <c r="NOO194" s="38"/>
      <c r="NOP194" s="38"/>
      <c r="NOQ194" s="38"/>
      <c r="NOR194" s="38"/>
      <c r="NOS194" s="38"/>
      <c r="NOT194" s="38"/>
      <c r="NOU194" s="38"/>
      <c r="NOV194" s="38"/>
      <c r="NOW194" s="38"/>
      <c r="NOX194" s="38"/>
      <c r="NOY194" s="38"/>
      <c r="NOZ194" s="38"/>
      <c r="NPA194" s="38"/>
      <c r="NPB194" s="38"/>
      <c r="NPC194" s="38"/>
      <c r="NPD194" s="38"/>
      <c r="NPE194" s="38"/>
      <c r="NPF194" s="38"/>
      <c r="NPG194" s="38"/>
      <c r="NPH194" s="38"/>
      <c r="NPI194" s="38"/>
      <c r="NPJ194" s="38"/>
      <c r="NPK194" s="38"/>
      <c r="NPL194" s="38"/>
      <c r="NPM194" s="38"/>
      <c r="NPN194" s="38"/>
      <c r="NPO194" s="38"/>
      <c r="NPP194" s="38"/>
      <c r="NPQ194" s="38"/>
      <c r="NPR194" s="38"/>
      <c r="NPS194" s="38"/>
      <c r="NPT194" s="38"/>
      <c r="NPU194" s="38"/>
      <c r="NPV194" s="38"/>
      <c r="NPW194" s="38"/>
      <c r="NPX194" s="38"/>
      <c r="NPY194" s="38"/>
      <c r="NPZ194" s="38"/>
      <c r="NQA194" s="38"/>
      <c r="NQB194" s="38"/>
      <c r="NQC194" s="38"/>
      <c r="NQD194" s="38"/>
      <c r="NQE194" s="38"/>
      <c r="NQF194" s="38"/>
      <c r="NQG194" s="38"/>
      <c r="NQH194" s="38"/>
      <c r="NQI194" s="38"/>
      <c r="NQJ194" s="38"/>
      <c r="NQK194" s="38"/>
      <c r="NQL194" s="38"/>
      <c r="NQM194" s="38"/>
      <c r="NQN194" s="38"/>
      <c r="NQO194" s="38"/>
      <c r="NQP194" s="38"/>
      <c r="NQQ194" s="38"/>
      <c r="NQR194" s="38"/>
      <c r="NQS194" s="38"/>
      <c r="NQT194" s="38"/>
      <c r="NQU194" s="38"/>
      <c r="NQV194" s="38"/>
      <c r="NQW194" s="38"/>
      <c r="NQX194" s="38"/>
      <c r="NQY194" s="38"/>
      <c r="NQZ194" s="38"/>
      <c r="NRA194" s="38"/>
      <c r="NRB194" s="38"/>
      <c r="NRC194" s="38"/>
      <c r="NRD194" s="38"/>
      <c r="NRE194" s="38"/>
      <c r="NRF194" s="38"/>
      <c r="NRG194" s="38"/>
      <c r="NRH194" s="38"/>
      <c r="NRI194" s="38"/>
      <c r="NRJ194" s="38"/>
      <c r="NRK194" s="38"/>
      <c r="NRL194" s="38"/>
      <c r="NRM194" s="38"/>
      <c r="NRN194" s="38"/>
      <c r="NRO194" s="38"/>
      <c r="NRP194" s="38"/>
      <c r="NRQ194" s="38"/>
      <c r="NRR194" s="38"/>
      <c r="NRS194" s="38"/>
      <c r="NRT194" s="38"/>
      <c r="NRU194" s="38"/>
      <c r="NRV194" s="38"/>
      <c r="NRW194" s="38"/>
      <c r="NRX194" s="38"/>
      <c r="NRY194" s="38"/>
      <c r="NRZ194" s="38"/>
      <c r="NSA194" s="38"/>
      <c r="NSB194" s="38"/>
      <c r="NSC194" s="38"/>
      <c r="NSD194" s="38"/>
      <c r="NSE194" s="38"/>
      <c r="NSF194" s="38"/>
      <c r="NSG194" s="38"/>
      <c r="NSH194" s="38"/>
      <c r="NSI194" s="38"/>
      <c r="NSJ194" s="38"/>
      <c r="NSK194" s="38"/>
      <c r="NSL194" s="38"/>
      <c r="NSM194" s="38"/>
      <c r="NSN194" s="38"/>
      <c r="NSO194" s="38"/>
      <c r="NSP194" s="38"/>
      <c r="NSQ194" s="38"/>
      <c r="NSR194" s="38"/>
      <c r="NSS194" s="38"/>
      <c r="NST194" s="38"/>
      <c r="NSU194" s="38"/>
      <c r="NSV194" s="38"/>
      <c r="NSW194" s="38"/>
      <c r="NSX194" s="38"/>
      <c r="NSY194" s="38"/>
      <c r="NSZ194" s="38"/>
      <c r="NTA194" s="38"/>
      <c r="NTB194" s="38"/>
      <c r="NTC194" s="38"/>
      <c r="NTD194" s="38"/>
      <c r="NTE194" s="38"/>
      <c r="NTF194" s="38"/>
      <c r="NTG194" s="38"/>
      <c r="NTH194" s="38"/>
      <c r="NTI194" s="38"/>
      <c r="NTJ194" s="38"/>
      <c r="NTK194" s="38"/>
      <c r="NTL194" s="38"/>
      <c r="NTM194" s="38"/>
      <c r="NTN194" s="38"/>
      <c r="NTO194" s="38"/>
      <c r="NTP194" s="38"/>
      <c r="NTQ194" s="38"/>
      <c r="NTR194" s="38"/>
      <c r="NTS194" s="38"/>
      <c r="NTT194" s="38"/>
      <c r="NTU194" s="38"/>
      <c r="NTV194" s="38"/>
      <c r="NTW194" s="38"/>
      <c r="NTX194" s="38"/>
      <c r="NTY194" s="38"/>
      <c r="NTZ194" s="38"/>
      <c r="NUA194" s="38"/>
      <c r="NUB194" s="38"/>
      <c r="NUC194" s="38"/>
      <c r="NUD194" s="38"/>
      <c r="NUE194" s="38"/>
      <c r="NUF194" s="38"/>
      <c r="NUG194" s="38"/>
      <c r="NUH194" s="38"/>
      <c r="NUI194" s="38"/>
      <c r="NUJ194" s="38"/>
      <c r="NUK194" s="38"/>
      <c r="NUL194" s="38"/>
      <c r="NUM194" s="38"/>
      <c r="NUN194" s="38"/>
      <c r="NUO194" s="38"/>
      <c r="NUP194" s="38"/>
      <c r="NUQ194" s="38"/>
      <c r="NUR194" s="38"/>
      <c r="NUS194" s="38"/>
      <c r="NUT194" s="38"/>
      <c r="NUU194" s="38"/>
      <c r="NUV194" s="38"/>
      <c r="NUW194" s="38"/>
      <c r="NUX194" s="38"/>
      <c r="NUY194" s="38"/>
      <c r="NUZ194" s="38"/>
      <c r="NVA194" s="38"/>
      <c r="NVB194" s="38"/>
      <c r="NVC194" s="38"/>
      <c r="NVD194" s="38"/>
      <c r="NVE194" s="38"/>
      <c r="NVF194" s="38"/>
      <c r="NVG194" s="38"/>
      <c r="NVH194" s="38"/>
      <c r="NVI194" s="38"/>
      <c r="NVJ194" s="38"/>
      <c r="NVK194" s="38"/>
      <c r="NVL194" s="38"/>
      <c r="NVM194" s="38"/>
      <c r="NVN194" s="38"/>
      <c r="NVO194" s="38"/>
      <c r="NVP194" s="38"/>
      <c r="NVQ194" s="38"/>
      <c r="NVR194" s="38"/>
      <c r="NVS194" s="38"/>
      <c r="NVT194" s="38"/>
      <c r="NVU194" s="38"/>
      <c r="NVV194" s="38"/>
      <c r="NVW194" s="38"/>
      <c r="NVX194" s="38"/>
      <c r="NVY194" s="38"/>
      <c r="NVZ194" s="38"/>
      <c r="NWA194" s="38"/>
      <c r="NWB194" s="38"/>
      <c r="NWC194" s="38"/>
      <c r="NWD194" s="38"/>
      <c r="NWE194" s="38"/>
      <c r="NWF194" s="38"/>
      <c r="NWG194" s="38"/>
      <c r="NWH194" s="38"/>
      <c r="NWI194" s="38"/>
      <c r="NWJ194" s="38"/>
      <c r="NWK194" s="38"/>
      <c r="NWL194" s="38"/>
      <c r="NWM194" s="38"/>
      <c r="NWN194" s="38"/>
      <c r="NWO194" s="38"/>
      <c r="NWP194" s="38"/>
      <c r="NWQ194" s="38"/>
      <c r="NWR194" s="38"/>
      <c r="NWS194" s="38"/>
      <c r="NWT194" s="38"/>
      <c r="NWU194" s="38"/>
      <c r="NWV194" s="38"/>
      <c r="NWW194" s="38"/>
      <c r="NWX194" s="38"/>
      <c r="NWY194" s="38"/>
      <c r="NWZ194" s="38"/>
      <c r="NXA194" s="38"/>
      <c r="NXB194" s="38"/>
      <c r="NXC194" s="38"/>
      <c r="NXD194" s="38"/>
      <c r="NXE194" s="38"/>
      <c r="NXF194" s="38"/>
      <c r="NXG194" s="38"/>
      <c r="NXH194" s="38"/>
      <c r="NXI194" s="38"/>
      <c r="NXJ194" s="38"/>
      <c r="NXK194" s="38"/>
      <c r="NXL194" s="38"/>
      <c r="NXM194" s="38"/>
      <c r="NXN194" s="38"/>
      <c r="NXO194" s="38"/>
      <c r="NXP194" s="38"/>
      <c r="NXQ194" s="38"/>
      <c r="NXR194" s="38"/>
      <c r="NXS194" s="38"/>
      <c r="NXT194" s="38"/>
      <c r="NXU194" s="38"/>
      <c r="NXV194" s="38"/>
      <c r="NXW194" s="38"/>
      <c r="NXX194" s="38"/>
      <c r="NXY194" s="38"/>
      <c r="NXZ194" s="38"/>
      <c r="NYA194" s="38"/>
      <c r="NYB194" s="38"/>
      <c r="NYC194" s="38"/>
      <c r="NYD194" s="38"/>
      <c r="NYE194" s="38"/>
      <c r="NYF194" s="38"/>
      <c r="NYG194" s="38"/>
      <c r="NYH194" s="38"/>
      <c r="NYI194" s="38"/>
      <c r="NYJ194" s="38"/>
      <c r="NYK194" s="38"/>
      <c r="NYL194" s="38"/>
      <c r="NYM194" s="38"/>
      <c r="NYN194" s="38"/>
      <c r="NYO194" s="38"/>
      <c r="NYP194" s="38"/>
      <c r="NYQ194" s="38"/>
      <c r="NYR194" s="38"/>
      <c r="NYS194" s="38"/>
      <c r="NYT194" s="38"/>
      <c r="NYU194" s="38"/>
      <c r="NYV194" s="38"/>
      <c r="NYW194" s="38"/>
      <c r="NYX194" s="38"/>
      <c r="NYY194" s="38"/>
      <c r="NYZ194" s="38"/>
      <c r="NZA194" s="38"/>
      <c r="NZB194" s="38"/>
      <c r="NZC194" s="38"/>
      <c r="NZD194" s="38"/>
      <c r="NZE194" s="38"/>
      <c r="NZF194" s="38"/>
      <c r="NZG194" s="38"/>
      <c r="NZH194" s="38"/>
      <c r="NZI194" s="38"/>
      <c r="NZJ194" s="38"/>
      <c r="NZK194" s="38"/>
      <c r="NZL194" s="38"/>
      <c r="NZM194" s="38"/>
      <c r="NZN194" s="38"/>
      <c r="NZO194" s="38"/>
      <c r="NZP194" s="38"/>
      <c r="NZQ194" s="38"/>
      <c r="NZR194" s="38"/>
      <c r="NZS194" s="38"/>
      <c r="NZT194" s="38"/>
      <c r="NZU194" s="38"/>
      <c r="NZV194" s="38"/>
      <c r="NZW194" s="38"/>
      <c r="NZX194" s="38"/>
      <c r="NZY194" s="38"/>
      <c r="NZZ194" s="38"/>
      <c r="OAA194" s="38"/>
      <c r="OAB194" s="38"/>
      <c r="OAC194" s="38"/>
      <c r="OAD194" s="38"/>
      <c r="OAE194" s="38"/>
      <c r="OAF194" s="38"/>
      <c r="OAG194" s="38"/>
      <c r="OAH194" s="38"/>
      <c r="OAI194" s="38"/>
      <c r="OAJ194" s="38"/>
      <c r="OAK194" s="38"/>
      <c r="OAL194" s="38"/>
      <c r="OAM194" s="38"/>
      <c r="OAN194" s="38"/>
      <c r="OAO194" s="38"/>
      <c r="OAP194" s="38"/>
      <c r="OAQ194" s="38"/>
      <c r="OAR194" s="38"/>
      <c r="OAS194" s="38"/>
      <c r="OAT194" s="38"/>
      <c r="OAU194" s="38"/>
      <c r="OAV194" s="38"/>
      <c r="OAW194" s="38"/>
      <c r="OAX194" s="38"/>
      <c r="OAY194" s="38"/>
      <c r="OAZ194" s="38"/>
      <c r="OBA194" s="38"/>
      <c r="OBB194" s="38"/>
      <c r="OBC194" s="38"/>
      <c r="OBD194" s="38"/>
      <c r="OBE194" s="38"/>
      <c r="OBF194" s="38"/>
      <c r="OBG194" s="38"/>
      <c r="OBH194" s="38"/>
      <c r="OBI194" s="38"/>
      <c r="OBJ194" s="38"/>
      <c r="OBK194" s="38"/>
      <c r="OBL194" s="38"/>
      <c r="OBM194" s="38"/>
      <c r="OBN194" s="38"/>
      <c r="OBO194" s="38"/>
      <c r="OBP194" s="38"/>
      <c r="OBQ194" s="38"/>
      <c r="OBR194" s="38"/>
      <c r="OBS194" s="38"/>
      <c r="OBT194" s="38"/>
      <c r="OBU194" s="38"/>
      <c r="OBV194" s="38"/>
      <c r="OBW194" s="38"/>
      <c r="OBX194" s="38"/>
      <c r="OBY194" s="38"/>
      <c r="OBZ194" s="38"/>
      <c r="OCA194" s="38"/>
      <c r="OCB194" s="38"/>
      <c r="OCC194" s="38"/>
      <c r="OCD194" s="38"/>
      <c r="OCE194" s="38"/>
      <c r="OCF194" s="38"/>
      <c r="OCG194" s="38"/>
      <c r="OCH194" s="38"/>
      <c r="OCI194" s="38"/>
      <c r="OCJ194" s="38"/>
      <c r="OCK194" s="38"/>
      <c r="OCL194" s="38"/>
      <c r="OCM194" s="38"/>
      <c r="OCN194" s="38"/>
      <c r="OCO194" s="38"/>
      <c r="OCP194" s="38"/>
      <c r="OCQ194" s="38"/>
      <c r="OCR194" s="38"/>
      <c r="OCS194" s="38"/>
      <c r="OCT194" s="38"/>
      <c r="OCU194" s="38"/>
      <c r="OCV194" s="38"/>
      <c r="OCW194" s="38"/>
      <c r="OCX194" s="38"/>
      <c r="OCY194" s="38"/>
      <c r="OCZ194" s="38"/>
      <c r="ODA194" s="38"/>
      <c r="ODB194" s="38"/>
      <c r="ODC194" s="38"/>
      <c r="ODD194" s="38"/>
      <c r="ODE194" s="38"/>
      <c r="ODF194" s="38"/>
      <c r="ODG194" s="38"/>
      <c r="ODH194" s="38"/>
      <c r="ODI194" s="38"/>
      <c r="ODJ194" s="38"/>
      <c r="ODK194" s="38"/>
      <c r="ODL194" s="38"/>
      <c r="ODM194" s="38"/>
      <c r="ODN194" s="38"/>
      <c r="ODO194" s="38"/>
      <c r="ODP194" s="38"/>
      <c r="ODQ194" s="38"/>
      <c r="ODR194" s="38"/>
      <c r="ODS194" s="38"/>
      <c r="ODT194" s="38"/>
      <c r="ODU194" s="38"/>
      <c r="ODV194" s="38"/>
      <c r="ODW194" s="38"/>
      <c r="ODX194" s="38"/>
      <c r="ODY194" s="38"/>
      <c r="ODZ194" s="38"/>
      <c r="OEA194" s="38"/>
      <c r="OEB194" s="38"/>
      <c r="OEC194" s="38"/>
      <c r="OED194" s="38"/>
      <c r="OEE194" s="38"/>
      <c r="OEF194" s="38"/>
      <c r="OEG194" s="38"/>
      <c r="OEH194" s="38"/>
      <c r="OEI194" s="38"/>
      <c r="OEJ194" s="38"/>
      <c r="OEK194" s="38"/>
      <c r="OEL194" s="38"/>
      <c r="OEM194" s="38"/>
      <c r="OEN194" s="38"/>
      <c r="OEO194" s="38"/>
      <c r="OEP194" s="38"/>
      <c r="OEQ194" s="38"/>
      <c r="OER194" s="38"/>
      <c r="OES194" s="38"/>
      <c r="OET194" s="38"/>
      <c r="OEU194" s="38"/>
      <c r="OEV194" s="38"/>
      <c r="OEW194" s="38"/>
      <c r="OEX194" s="38"/>
      <c r="OEY194" s="38"/>
      <c r="OEZ194" s="38"/>
      <c r="OFA194" s="38"/>
      <c r="OFB194" s="38"/>
      <c r="OFC194" s="38"/>
      <c r="OFD194" s="38"/>
      <c r="OFE194" s="38"/>
      <c r="OFF194" s="38"/>
      <c r="OFG194" s="38"/>
      <c r="OFH194" s="38"/>
      <c r="OFI194" s="38"/>
      <c r="OFJ194" s="38"/>
      <c r="OFK194" s="38"/>
      <c r="OFL194" s="38"/>
      <c r="OFM194" s="38"/>
      <c r="OFN194" s="38"/>
      <c r="OFO194" s="38"/>
      <c r="OFP194" s="38"/>
      <c r="OFQ194" s="38"/>
      <c r="OFR194" s="38"/>
      <c r="OFS194" s="38"/>
      <c r="OFT194" s="38"/>
      <c r="OFU194" s="38"/>
      <c r="OFV194" s="38"/>
      <c r="OFW194" s="38"/>
      <c r="OFX194" s="38"/>
      <c r="OFY194" s="38"/>
      <c r="OFZ194" s="38"/>
      <c r="OGA194" s="38"/>
      <c r="OGB194" s="38"/>
      <c r="OGC194" s="38"/>
      <c r="OGD194" s="38"/>
      <c r="OGE194" s="38"/>
      <c r="OGF194" s="38"/>
      <c r="OGG194" s="38"/>
      <c r="OGH194" s="38"/>
      <c r="OGI194" s="38"/>
      <c r="OGJ194" s="38"/>
      <c r="OGK194" s="38"/>
      <c r="OGL194" s="38"/>
      <c r="OGM194" s="38"/>
      <c r="OGN194" s="38"/>
      <c r="OGO194" s="38"/>
      <c r="OGP194" s="38"/>
      <c r="OGQ194" s="38"/>
      <c r="OGR194" s="38"/>
      <c r="OGS194" s="38"/>
      <c r="OGT194" s="38"/>
      <c r="OGU194" s="38"/>
      <c r="OGV194" s="38"/>
      <c r="OGW194" s="38"/>
      <c r="OGX194" s="38"/>
      <c r="OGY194" s="38"/>
      <c r="OGZ194" s="38"/>
      <c r="OHA194" s="38"/>
      <c r="OHB194" s="38"/>
      <c r="OHC194" s="38"/>
      <c r="OHD194" s="38"/>
      <c r="OHE194" s="38"/>
      <c r="OHF194" s="38"/>
      <c r="OHG194" s="38"/>
      <c r="OHH194" s="38"/>
      <c r="OHI194" s="38"/>
      <c r="OHJ194" s="38"/>
      <c r="OHK194" s="38"/>
      <c r="OHL194" s="38"/>
      <c r="OHM194" s="38"/>
      <c r="OHN194" s="38"/>
      <c r="OHO194" s="38"/>
      <c r="OHP194" s="38"/>
      <c r="OHQ194" s="38"/>
      <c r="OHR194" s="38"/>
      <c r="OHS194" s="38"/>
      <c r="OHT194" s="38"/>
      <c r="OHU194" s="38"/>
      <c r="OHV194" s="38"/>
      <c r="OHW194" s="38"/>
      <c r="OHX194" s="38"/>
      <c r="OHY194" s="38"/>
      <c r="OHZ194" s="38"/>
      <c r="OIA194" s="38"/>
      <c r="OIB194" s="38"/>
      <c r="OIC194" s="38"/>
      <c r="OID194" s="38"/>
      <c r="OIE194" s="38"/>
      <c r="OIF194" s="38"/>
      <c r="OIG194" s="38"/>
      <c r="OIH194" s="38"/>
      <c r="OII194" s="38"/>
      <c r="OIJ194" s="38"/>
      <c r="OIK194" s="38"/>
      <c r="OIL194" s="38"/>
      <c r="OIM194" s="38"/>
      <c r="OIN194" s="38"/>
      <c r="OIO194" s="38"/>
      <c r="OIP194" s="38"/>
      <c r="OIQ194" s="38"/>
      <c r="OIR194" s="38"/>
      <c r="OIS194" s="38"/>
      <c r="OIT194" s="38"/>
      <c r="OIU194" s="38"/>
      <c r="OIV194" s="38"/>
      <c r="OIW194" s="38"/>
      <c r="OIX194" s="38"/>
      <c r="OIY194" s="38"/>
      <c r="OIZ194" s="38"/>
      <c r="OJA194" s="38"/>
      <c r="OJB194" s="38"/>
      <c r="OJC194" s="38"/>
      <c r="OJD194" s="38"/>
      <c r="OJE194" s="38"/>
      <c r="OJF194" s="38"/>
      <c r="OJG194" s="38"/>
      <c r="OJH194" s="38"/>
      <c r="OJI194" s="38"/>
      <c r="OJJ194" s="38"/>
      <c r="OJK194" s="38"/>
      <c r="OJL194" s="38"/>
      <c r="OJM194" s="38"/>
      <c r="OJN194" s="38"/>
      <c r="OJO194" s="38"/>
      <c r="OJP194" s="38"/>
      <c r="OJQ194" s="38"/>
      <c r="OJR194" s="38"/>
      <c r="OJS194" s="38"/>
      <c r="OJT194" s="38"/>
      <c r="OJU194" s="38"/>
      <c r="OJV194" s="38"/>
      <c r="OJW194" s="38"/>
      <c r="OJX194" s="38"/>
      <c r="OJY194" s="38"/>
      <c r="OJZ194" s="38"/>
      <c r="OKA194" s="38"/>
      <c r="OKB194" s="38"/>
      <c r="OKC194" s="38"/>
      <c r="OKD194" s="38"/>
      <c r="OKE194" s="38"/>
      <c r="OKF194" s="38"/>
      <c r="OKG194" s="38"/>
      <c r="OKH194" s="38"/>
      <c r="OKI194" s="38"/>
      <c r="OKJ194" s="38"/>
      <c r="OKK194" s="38"/>
      <c r="OKL194" s="38"/>
      <c r="OKM194" s="38"/>
      <c r="OKN194" s="38"/>
      <c r="OKO194" s="38"/>
      <c r="OKP194" s="38"/>
      <c r="OKQ194" s="38"/>
      <c r="OKR194" s="38"/>
      <c r="OKS194" s="38"/>
      <c r="OKT194" s="38"/>
      <c r="OKU194" s="38"/>
      <c r="OKV194" s="38"/>
      <c r="OKW194" s="38"/>
      <c r="OKX194" s="38"/>
      <c r="OKY194" s="38"/>
      <c r="OKZ194" s="38"/>
      <c r="OLA194" s="38"/>
      <c r="OLB194" s="38"/>
      <c r="OLC194" s="38"/>
      <c r="OLD194" s="38"/>
      <c r="OLE194" s="38"/>
      <c r="OLF194" s="38"/>
      <c r="OLG194" s="38"/>
      <c r="OLH194" s="38"/>
      <c r="OLI194" s="38"/>
      <c r="OLJ194" s="38"/>
      <c r="OLK194" s="38"/>
      <c r="OLL194" s="38"/>
      <c r="OLM194" s="38"/>
      <c r="OLN194" s="38"/>
      <c r="OLO194" s="38"/>
      <c r="OLP194" s="38"/>
      <c r="OLQ194" s="38"/>
      <c r="OLR194" s="38"/>
      <c r="OLS194" s="38"/>
      <c r="OLT194" s="38"/>
      <c r="OLU194" s="38"/>
      <c r="OLV194" s="38"/>
      <c r="OLW194" s="38"/>
      <c r="OLX194" s="38"/>
      <c r="OLY194" s="38"/>
      <c r="OLZ194" s="38"/>
      <c r="OMA194" s="38"/>
      <c r="OMB194" s="38"/>
      <c r="OMC194" s="38"/>
      <c r="OMD194" s="38"/>
      <c r="OME194" s="38"/>
      <c r="OMF194" s="38"/>
      <c r="OMG194" s="38"/>
      <c r="OMH194" s="38"/>
      <c r="OMI194" s="38"/>
      <c r="OMJ194" s="38"/>
      <c r="OMK194" s="38"/>
      <c r="OML194" s="38"/>
      <c r="OMM194" s="38"/>
      <c r="OMN194" s="38"/>
      <c r="OMO194" s="38"/>
      <c r="OMP194" s="38"/>
      <c r="OMQ194" s="38"/>
      <c r="OMR194" s="38"/>
      <c r="OMS194" s="38"/>
      <c r="OMT194" s="38"/>
      <c r="OMU194" s="38"/>
      <c r="OMV194" s="38"/>
      <c r="OMW194" s="38"/>
      <c r="OMX194" s="38"/>
      <c r="OMY194" s="38"/>
      <c r="OMZ194" s="38"/>
      <c r="ONA194" s="38"/>
      <c r="ONB194" s="38"/>
      <c r="ONC194" s="38"/>
      <c r="OND194" s="38"/>
      <c r="ONE194" s="38"/>
      <c r="ONF194" s="38"/>
      <c r="ONG194" s="38"/>
      <c r="ONH194" s="38"/>
      <c r="ONI194" s="38"/>
      <c r="ONJ194" s="38"/>
      <c r="ONK194" s="38"/>
      <c r="ONL194" s="38"/>
      <c r="ONM194" s="38"/>
      <c r="ONN194" s="38"/>
      <c r="ONO194" s="38"/>
      <c r="ONP194" s="38"/>
      <c r="ONQ194" s="38"/>
      <c r="ONR194" s="38"/>
      <c r="ONS194" s="38"/>
      <c r="ONT194" s="38"/>
      <c r="ONU194" s="38"/>
      <c r="ONV194" s="38"/>
      <c r="ONW194" s="38"/>
      <c r="ONX194" s="38"/>
      <c r="ONY194" s="38"/>
      <c r="ONZ194" s="38"/>
      <c r="OOA194" s="38"/>
      <c r="OOB194" s="38"/>
      <c r="OOC194" s="38"/>
      <c r="OOD194" s="38"/>
      <c r="OOE194" s="38"/>
      <c r="OOF194" s="38"/>
      <c r="OOG194" s="38"/>
      <c r="OOH194" s="38"/>
      <c r="OOI194" s="38"/>
      <c r="OOJ194" s="38"/>
      <c r="OOK194" s="38"/>
      <c r="OOL194" s="38"/>
      <c r="OOM194" s="38"/>
      <c r="OON194" s="38"/>
      <c r="OOO194" s="38"/>
      <c r="OOP194" s="38"/>
      <c r="OOQ194" s="38"/>
      <c r="OOR194" s="38"/>
      <c r="OOS194" s="38"/>
      <c r="OOT194" s="38"/>
      <c r="OOU194" s="38"/>
      <c r="OOV194" s="38"/>
      <c r="OOW194" s="38"/>
      <c r="OOX194" s="38"/>
      <c r="OOY194" s="38"/>
      <c r="OOZ194" s="38"/>
      <c r="OPA194" s="38"/>
      <c r="OPB194" s="38"/>
      <c r="OPC194" s="38"/>
      <c r="OPD194" s="38"/>
      <c r="OPE194" s="38"/>
      <c r="OPF194" s="38"/>
      <c r="OPG194" s="38"/>
      <c r="OPH194" s="38"/>
      <c r="OPI194" s="38"/>
      <c r="OPJ194" s="38"/>
      <c r="OPK194" s="38"/>
      <c r="OPL194" s="38"/>
      <c r="OPM194" s="38"/>
      <c r="OPN194" s="38"/>
      <c r="OPO194" s="38"/>
      <c r="OPP194" s="38"/>
      <c r="OPQ194" s="38"/>
      <c r="OPR194" s="38"/>
      <c r="OPS194" s="38"/>
      <c r="OPT194" s="38"/>
      <c r="OPU194" s="38"/>
      <c r="OPV194" s="38"/>
      <c r="OPW194" s="38"/>
      <c r="OPX194" s="38"/>
      <c r="OPY194" s="38"/>
      <c r="OPZ194" s="38"/>
      <c r="OQA194" s="38"/>
      <c r="OQB194" s="38"/>
      <c r="OQC194" s="38"/>
      <c r="OQD194" s="38"/>
      <c r="OQE194" s="38"/>
      <c r="OQF194" s="38"/>
      <c r="OQG194" s="38"/>
      <c r="OQH194" s="38"/>
      <c r="OQI194" s="38"/>
      <c r="OQJ194" s="38"/>
      <c r="OQK194" s="38"/>
      <c r="OQL194" s="38"/>
      <c r="OQM194" s="38"/>
      <c r="OQN194" s="38"/>
      <c r="OQO194" s="38"/>
      <c r="OQP194" s="38"/>
      <c r="OQQ194" s="38"/>
      <c r="OQR194" s="38"/>
      <c r="OQS194" s="38"/>
      <c r="OQT194" s="38"/>
      <c r="OQU194" s="38"/>
      <c r="OQV194" s="38"/>
      <c r="OQW194" s="38"/>
      <c r="OQX194" s="38"/>
      <c r="OQY194" s="38"/>
      <c r="OQZ194" s="38"/>
      <c r="ORA194" s="38"/>
      <c r="ORB194" s="38"/>
      <c r="ORC194" s="38"/>
      <c r="ORD194" s="38"/>
      <c r="ORE194" s="38"/>
      <c r="ORF194" s="38"/>
      <c r="ORG194" s="38"/>
      <c r="ORH194" s="38"/>
      <c r="ORI194" s="38"/>
      <c r="ORJ194" s="38"/>
      <c r="ORK194" s="38"/>
      <c r="ORL194" s="38"/>
      <c r="ORM194" s="38"/>
      <c r="ORN194" s="38"/>
      <c r="ORO194" s="38"/>
      <c r="ORP194" s="38"/>
      <c r="ORQ194" s="38"/>
      <c r="ORR194" s="38"/>
      <c r="ORS194" s="38"/>
      <c r="ORT194" s="38"/>
      <c r="ORU194" s="38"/>
      <c r="ORV194" s="38"/>
      <c r="ORW194" s="38"/>
      <c r="ORX194" s="38"/>
      <c r="ORY194" s="38"/>
      <c r="ORZ194" s="38"/>
      <c r="OSA194" s="38"/>
      <c r="OSB194" s="38"/>
      <c r="OSC194" s="38"/>
      <c r="OSD194" s="38"/>
      <c r="OSE194" s="38"/>
      <c r="OSF194" s="38"/>
      <c r="OSG194" s="38"/>
      <c r="OSH194" s="38"/>
      <c r="OSI194" s="38"/>
      <c r="OSJ194" s="38"/>
      <c r="OSK194" s="38"/>
      <c r="OSL194" s="38"/>
      <c r="OSM194" s="38"/>
      <c r="OSN194" s="38"/>
      <c r="OSO194" s="38"/>
      <c r="OSP194" s="38"/>
      <c r="OSQ194" s="38"/>
      <c r="OSR194" s="38"/>
      <c r="OSS194" s="38"/>
      <c r="OST194" s="38"/>
      <c r="OSU194" s="38"/>
      <c r="OSV194" s="38"/>
      <c r="OSW194" s="38"/>
      <c r="OSX194" s="38"/>
      <c r="OSY194" s="38"/>
      <c r="OSZ194" s="38"/>
      <c r="OTA194" s="38"/>
      <c r="OTB194" s="38"/>
      <c r="OTC194" s="38"/>
      <c r="OTD194" s="38"/>
      <c r="OTE194" s="38"/>
      <c r="OTF194" s="38"/>
      <c r="OTG194" s="38"/>
      <c r="OTH194" s="38"/>
      <c r="OTI194" s="38"/>
      <c r="OTJ194" s="38"/>
      <c r="OTK194" s="38"/>
      <c r="OTL194" s="38"/>
      <c r="OTM194" s="38"/>
      <c r="OTN194" s="38"/>
      <c r="OTO194" s="38"/>
      <c r="OTP194" s="38"/>
      <c r="OTQ194" s="38"/>
      <c r="OTR194" s="38"/>
      <c r="OTS194" s="38"/>
      <c r="OTT194" s="38"/>
      <c r="OTU194" s="38"/>
      <c r="OTV194" s="38"/>
      <c r="OTW194" s="38"/>
      <c r="OTX194" s="38"/>
      <c r="OTY194" s="38"/>
      <c r="OTZ194" s="38"/>
      <c r="OUA194" s="38"/>
      <c r="OUB194" s="38"/>
      <c r="OUC194" s="38"/>
      <c r="OUD194" s="38"/>
      <c r="OUE194" s="38"/>
      <c r="OUF194" s="38"/>
      <c r="OUG194" s="38"/>
      <c r="OUH194" s="38"/>
      <c r="OUI194" s="38"/>
      <c r="OUJ194" s="38"/>
      <c r="OUK194" s="38"/>
      <c r="OUL194" s="38"/>
      <c r="OUM194" s="38"/>
      <c r="OUN194" s="38"/>
      <c r="OUO194" s="38"/>
      <c r="OUP194" s="38"/>
      <c r="OUQ194" s="38"/>
      <c r="OUR194" s="38"/>
      <c r="OUS194" s="38"/>
      <c r="OUT194" s="38"/>
      <c r="OUU194" s="38"/>
      <c r="OUV194" s="38"/>
      <c r="OUW194" s="38"/>
      <c r="OUX194" s="38"/>
      <c r="OUY194" s="38"/>
      <c r="OUZ194" s="38"/>
      <c r="OVA194" s="38"/>
      <c r="OVB194" s="38"/>
      <c r="OVC194" s="38"/>
      <c r="OVD194" s="38"/>
      <c r="OVE194" s="38"/>
      <c r="OVF194" s="38"/>
      <c r="OVG194" s="38"/>
      <c r="OVH194" s="38"/>
      <c r="OVI194" s="38"/>
      <c r="OVJ194" s="38"/>
      <c r="OVK194" s="38"/>
      <c r="OVL194" s="38"/>
      <c r="OVM194" s="38"/>
      <c r="OVN194" s="38"/>
      <c r="OVO194" s="38"/>
      <c r="OVP194" s="38"/>
      <c r="OVQ194" s="38"/>
      <c r="OVR194" s="38"/>
      <c r="OVS194" s="38"/>
      <c r="OVT194" s="38"/>
      <c r="OVU194" s="38"/>
      <c r="OVV194" s="38"/>
      <c r="OVW194" s="38"/>
      <c r="OVX194" s="38"/>
      <c r="OVY194" s="38"/>
      <c r="OVZ194" s="38"/>
      <c r="OWA194" s="38"/>
      <c r="OWB194" s="38"/>
      <c r="OWC194" s="38"/>
      <c r="OWD194" s="38"/>
      <c r="OWE194" s="38"/>
      <c r="OWF194" s="38"/>
      <c r="OWG194" s="38"/>
      <c r="OWH194" s="38"/>
      <c r="OWI194" s="38"/>
      <c r="OWJ194" s="38"/>
      <c r="OWK194" s="38"/>
      <c r="OWL194" s="38"/>
      <c r="OWM194" s="38"/>
      <c r="OWN194" s="38"/>
      <c r="OWO194" s="38"/>
      <c r="OWP194" s="38"/>
      <c r="OWQ194" s="38"/>
      <c r="OWR194" s="38"/>
      <c r="OWS194" s="38"/>
      <c r="OWT194" s="38"/>
      <c r="OWU194" s="38"/>
      <c r="OWV194" s="38"/>
      <c r="OWW194" s="38"/>
      <c r="OWX194" s="38"/>
      <c r="OWY194" s="38"/>
      <c r="OWZ194" s="38"/>
      <c r="OXA194" s="38"/>
      <c r="OXB194" s="38"/>
      <c r="OXC194" s="38"/>
      <c r="OXD194" s="38"/>
      <c r="OXE194" s="38"/>
      <c r="OXF194" s="38"/>
      <c r="OXG194" s="38"/>
      <c r="OXH194" s="38"/>
      <c r="OXI194" s="38"/>
      <c r="OXJ194" s="38"/>
      <c r="OXK194" s="38"/>
      <c r="OXL194" s="38"/>
      <c r="OXM194" s="38"/>
      <c r="OXN194" s="38"/>
      <c r="OXO194" s="38"/>
      <c r="OXP194" s="38"/>
      <c r="OXQ194" s="38"/>
      <c r="OXR194" s="38"/>
      <c r="OXS194" s="38"/>
      <c r="OXT194" s="38"/>
      <c r="OXU194" s="38"/>
      <c r="OXV194" s="38"/>
      <c r="OXW194" s="38"/>
      <c r="OXX194" s="38"/>
      <c r="OXY194" s="38"/>
      <c r="OXZ194" s="38"/>
      <c r="OYA194" s="38"/>
      <c r="OYB194" s="38"/>
      <c r="OYC194" s="38"/>
      <c r="OYD194" s="38"/>
      <c r="OYE194" s="38"/>
      <c r="OYF194" s="38"/>
      <c r="OYG194" s="38"/>
      <c r="OYH194" s="38"/>
      <c r="OYI194" s="38"/>
      <c r="OYJ194" s="38"/>
      <c r="OYK194" s="38"/>
      <c r="OYL194" s="38"/>
      <c r="OYM194" s="38"/>
      <c r="OYN194" s="38"/>
      <c r="OYO194" s="38"/>
      <c r="OYP194" s="38"/>
      <c r="OYQ194" s="38"/>
      <c r="OYR194" s="38"/>
      <c r="OYS194" s="38"/>
      <c r="OYT194" s="38"/>
      <c r="OYU194" s="38"/>
      <c r="OYV194" s="38"/>
      <c r="OYW194" s="38"/>
      <c r="OYX194" s="38"/>
      <c r="OYY194" s="38"/>
      <c r="OYZ194" s="38"/>
      <c r="OZA194" s="38"/>
      <c r="OZB194" s="38"/>
      <c r="OZC194" s="38"/>
      <c r="OZD194" s="38"/>
      <c r="OZE194" s="38"/>
      <c r="OZF194" s="38"/>
      <c r="OZG194" s="38"/>
      <c r="OZH194" s="38"/>
      <c r="OZI194" s="38"/>
      <c r="OZJ194" s="38"/>
      <c r="OZK194" s="38"/>
      <c r="OZL194" s="38"/>
      <c r="OZM194" s="38"/>
      <c r="OZN194" s="38"/>
      <c r="OZO194" s="38"/>
      <c r="OZP194" s="38"/>
      <c r="OZQ194" s="38"/>
      <c r="OZR194" s="38"/>
      <c r="OZS194" s="38"/>
      <c r="OZT194" s="38"/>
      <c r="OZU194" s="38"/>
      <c r="OZV194" s="38"/>
      <c r="OZW194" s="38"/>
      <c r="OZX194" s="38"/>
      <c r="OZY194" s="38"/>
      <c r="OZZ194" s="38"/>
      <c r="PAA194" s="38"/>
      <c r="PAB194" s="38"/>
      <c r="PAC194" s="38"/>
      <c r="PAD194" s="38"/>
      <c r="PAE194" s="38"/>
      <c r="PAF194" s="38"/>
      <c r="PAG194" s="38"/>
      <c r="PAH194" s="38"/>
      <c r="PAI194" s="38"/>
      <c r="PAJ194" s="38"/>
      <c r="PAK194" s="38"/>
      <c r="PAL194" s="38"/>
      <c r="PAM194" s="38"/>
      <c r="PAN194" s="38"/>
      <c r="PAO194" s="38"/>
      <c r="PAP194" s="38"/>
      <c r="PAQ194" s="38"/>
      <c r="PAR194" s="38"/>
      <c r="PAS194" s="38"/>
      <c r="PAT194" s="38"/>
      <c r="PAU194" s="38"/>
      <c r="PAV194" s="38"/>
      <c r="PAW194" s="38"/>
      <c r="PAX194" s="38"/>
      <c r="PAY194" s="38"/>
      <c r="PAZ194" s="38"/>
      <c r="PBA194" s="38"/>
      <c r="PBB194" s="38"/>
      <c r="PBC194" s="38"/>
      <c r="PBD194" s="38"/>
      <c r="PBE194" s="38"/>
      <c r="PBF194" s="38"/>
      <c r="PBG194" s="38"/>
      <c r="PBH194" s="38"/>
      <c r="PBI194" s="38"/>
      <c r="PBJ194" s="38"/>
      <c r="PBK194" s="38"/>
      <c r="PBL194" s="38"/>
      <c r="PBM194" s="38"/>
      <c r="PBN194" s="38"/>
      <c r="PBO194" s="38"/>
      <c r="PBP194" s="38"/>
      <c r="PBQ194" s="38"/>
      <c r="PBR194" s="38"/>
      <c r="PBS194" s="38"/>
      <c r="PBT194" s="38"/>
      <c r="PBU194" s="38"/>
      <c r="PBV194" s="38"/>
      <c r="PBW194" s="38"/>
      <c r="PBX194" s="38"/>
      <c r="PBY194" s="38"/>
      <c r="PBZ194" s="38"/>
      <c r="PCA194" s="38"/>
      <c r="PCB194" s="38"/>
      <c r="PCC194" s="38"/>
      <c r="PCD194" s="38"/>
      <c r="PCE194" s="38"/>
      <c r="PCF194" s="38"/>
      <c r="PCG194" s="38"/>
      <c r="PCH194" s="38"/>
      <c r="PCI194" s="38"/>
      <c r="PCJ194" s="38"/>
      <c r="PCK194" s="38"/>
      <c r="PCL194" s="38"/>
      <c r="PCM194" s="38"/>
      <c r="PCN194" s="38"/>
      <c r="PCO194" s="38"/>
      <c r="PCP194" s="38"/>
      <c r="PCQ194" s="38"/>
      <c r="PCR194" s="38"/>
      <c r="PCS194" s="38"/>
      <c r="PCT194" s="38"/>
      <c r="PCU194" s="38"/>
      <c r="PCV194" s="38"/>
      <c r="PCW194" s="38"/>
      <c r="PCX194" s="38"/>
      <c r="PCY194" s="38"/>
      <c r="PCZ194" s="38"/>
      <c r="PDA194" s="38"/>
      <c r="PDB194" s="38"/>
      <c r="PDC194" s="38"/>
      <c r="PDD194" s="38"/>
      <c r="PDE194" s="38"/>
      <c r="PDF194" s="38"/>
      <c r="PDG194" s="38"/>
      <c r="PDH194" s="38"/>
      <c r="PDI194" s="38"/>
      <c r="PDJ194" s="38"/>
      <c r="PDK194" s="38"/>
      <c r="PDL194" s="38"/>
      <c r="PDM194" s="38"/>
      <c r="PDN194" s="38"/>
      <c r="PDO194" s="38"/>
      <c r="PDP194" s="38"/>
      <c r="PDQ194" s="38"/>
      <c r="PDR194" s="38"/>
      <c r="PDS194" s="38"/>
      <c r="PDT194" s="38"/>
      <c r="PDU194" s="38"/>
      <c r="PDV194" s="38"/>
      <c r="PDW194" s="38"/>
      <c r="PDX194" s="38"/>
      <c r="PDY194" s="38"/>
      <c r="PDZ194" s="38"/>
      <c r="PEA194" s="38"/>
      <c r="PEB194" s="38"/>
      <c r="PEC194" s="38"/>
      <c r="PED194" s="38"/>
      <c r="PEE194" s="38"/>
      <c r="PEF194" s="38"/>
      <c r="PEG194" s="38"/>
      <c r="PEH194" s="38"/>
      <c r="PEI194" s="38"/>
      <c r="PEJ194" s="38"/>
      <c r="PEK194" s="38"/>
      <c r="PEL194" s="38"/>
      <c r="PEM194" s="38"/>
      <c r="PEN194" s="38"/>
      <c r="PEO194" s="38"/>
      <c r="PEP194" s="38"/>
      <c r="PEQ194" s="38"/>
      <c r="PER194" s="38"/>
      <c r="PES194" s="38"/>
      <c r="PET194" s="38"/>
      <c r="PEU194" s="38"/>
      <c r="PEV194" s="38"/>
      <c r="PEW194" s="38"/>
      <c r="PEX194" s="38"/>
      <c r="PEY194" s="38"/>
      <c r="PEZ194" s="38"/>
      <c r="PFA194" s="38"/>
      <c r="PFB194" s="38"/>
      <c r="PFC194" s="38"/>
      <c r="PFD194" s="38"/>
      <c r="PFE194" s="38"/>
      <c r="PFF194" s="38"/>
      <c r="PFG194" s="38"/>
      <c r="PFH194" s="38"/>
      <c r="PFI194" s="38"/>
      <c r="PFJ194" s="38"/>
      <c r="PFK194" s="38"/>
      <c r="PFL194" s="38"/>
      <c r="PFM194" s="38"/>
      <c r="PFN194" s="38"/>
      <c r="PFO194" s="38"/>
      <c r="PFP194" s="38"/>
      <c r="PFQ194" s="38"/>
      <c r="PFR194" s="38"/>
      <c r="PFS194" s="38"/>
      <c r="PFT194" s="38"/>
      <c r="PFU194" s="38"/>
      <c r="PFV194" s="38"/>
      <c r="PFW194" s="38"/>
      <c r="PFX194" s="38"/>
      <c r="PFY194" s="38"/>
      <c r="PFZ194" s="38"/>
      <c r="PGA194" s="38"/>
      <c r="PGB194" s="38"/>
      <c r="PGC194" s="38"/>
      <c r="PGD194" s="38"/>
      <c r="PGE194" s="38"/>
      <c r="PGF194" s="38"/>
      <c r="PGG194" s="38"/>
      <c r="PGH194" s="38"/>
      <c r="PGI194" s="38"/>
      <c r="PGJ194" s="38"/>
      <c r="PGK194" s="38"/>
      <c r="PGL194" s="38"/>
      <c r="PGM194" s="38"/>
      <c r="PGN194" s="38"/>
      <c r="PGO194" s="38"/>
      <c r="PGP194" s="38"/>
      <c r="PGQ194" s="38"/>
      <c r="PGR194" s="38"/>
      <c r="PGS194" s="38"/>
      <c r="PGT194" s="38"/>
      <c r="PGU194" s="38"/>
      <c r="PGV194" s="38"/>
      <c r="PGW194" s="38"/>
      <c r="PGX194" s="38"/>
      <c r="PGY194" s="38"/>
      <c r="PGZ194" s="38"/>
      <c r="PHA194" s="38"/>
      <c r="PHB194" s="38"/>
      <c r="PHC194" s="38"/>
      <c r="PHD194" s="38"/>
      <c r="PHE194" s="38"/>
      <c r="PHF194" s="38"/>
      <c r="PHG194" s="38"/>
      <c r="PHH194" s="38"/>
      <c r="PHI194" s="38"/>
      <c r="PHJ194" s="38"/>
      <c r="PHK194" s="38"/>
      <c r="PHL194" s="38"/>
      <c r="PHM194" s="38"/>
      <c r="PHN194" s="38"/>
      <c r="PHO194" s="38"/>
      <c r="PHP194" s="38"/>
      <c r="PHQ194" s="38"/>
      <c r="PHR194" s="38"/>
      <c r="PHS194" s="38"/>
      <c r="PHT194" s="38"/>
      <c r="PHU194" s="38"/>
      <c r="PHV194" s="38"/>
      <c r="PHW194" s="38"/>
      <c r="PHX194" s="38"/>
      <c r="PHY194" s="38"/>
      <c r="PHZ194" s="38"/>
      <c r="PIA194" s="38"/>
      <c r="PIB194" s="38"/>
      <c r="PIC194" s="38"/>
      <c r="PID194" s="38"/>
      <c r="PIE194" s="38"/>
      <c r="PIF194" s="38"/>
      <c r="PIG194" s="38"/>
      <c r="PIH194" s="38"/>
      <c r="PII194" s="38"/>
      <c r="PIJ194" s="38"/>
      <c r="PIK194" s="38"/>
      <c r="PIL194" s="38"/>
      <c r="PIM194" s="38"/>
      <c r="PIN194" s="38"/>
      <c r="PIO194" s="38"/>
      <c r="PIP194" s="38"/>
      <c r="PIQ194" s="38"/>
      <c r="PIR194" s="38"/>
      <c r="PIS194" s="38"/>
      <c r="PIT194" s="38"/>
      <c r="PIU194" s="38"/>
      <c r="PIV194" s="38"/>
      <c r="PIW194" s="38"/>
      <c r="PIX194" s="38"/>
      <c r="PIY194" s="38"/>
      <c r="PIZ194" s="38"/>
      <c r="PJA194" s="38"/>
      <c r="PJB194" s="38"/>
      <c r="PJC194" s="38"/>
      <c r="PJD194" s="38"/>
      <c r="PJE194" s="38"/>
      <c r="PJF194" s="38"/>
      <c r="PJG194" s="38"/>
      <c r="PJH194" s="38"/>
      <c r="PJI194" s="38"/>
      <c r="PJJ194" s="38"/>
      <c r="PJK194" s="38"/>
      <c r="PJL194" s="38"/>
      <c r="PJM194" s="38"/>
      <c r="PJN194" s="38"/>
      <c r="PJO194" s="38"/>
      <c r="PJP194" s="38"/>
      <c r="PJQ194" s="38"/>
      <c r="PJR194" s="38"/>
      <c r="PJS194" s="38"/>
      <c r="PJT194" s="38"/>
      <c r="PJU194" s="38"/>
      <c r="PJV194" s="38"/>
      <c r="PJW194" s="38"/>
      <c r="PJX194" s="38"/>
      <c r="PJY194" s="38"/>
      <c r="PJZ194" s="38"/>
      <c r="PKA194" s="38"/>
      <c r="PKB194" s="38"/>
      <c r="PKC194" s="38"/>
      <c r="PKD194" s="38"/>
      <c r="PKE194" s="38"/>
      <c r="PKF194" s="38"/>
      <c r="PKG194" s="38"/>
      <c r="PKH194" s="38"/>
      <c r="PKI194" s="38"/>
      <c r="PKJ194" s="38"/>
      <c r="PKK194" s="38"/>
      <c r="PKL194" s="38"/>
      <c r="PKM194" s="38"/>
      <c r="PKN194" s="38"/>
      <c r="PKO194" s="38"/>
      <c r="PKP194" s="38"/>
      <c r="PKQ194" s="38"/>
      <c r="PKR194" s="38"/>
      <c r="PKS194" s="38"/>
      <c r="PKT194" s="38"/>
      <c r="PKU194" s="38"/>
      <c r="PKV194" s="38"/>
      <c r="PKW194" s="38"/>
      <c r="PKX194" s="38"/>
      <c r="PKY194" s="38"/>
      <c r="PKZ194" s="38"/>
      <c r="PLA194" s="38"/>
      <c r="PLB194" s="38"/>
      <c r="PLC194" s="38"/>
      <c r="PLD194" s="38"/>
      <c r="PLE194" s="38"/>
      <c r="PLF194" s="38"/>
      <c r="PLG194" s="38"/>
      <c r="PLH194" s="38"/>
      <c r="PLI194" s="38"/>
      <c r="PLJ194" s="38"/>
      <c r="PLK194" s="38"/>
      <c r="PLL194" s="38"/>
      <c r="PLM194" s="38"/>
      <c r="PLN194" s="38"/>
      <c r="PLO194" s="38"/>
      <c r="PLP194" s="38"/>
      <c r="PLQ194" s="38"/>
      <c r="PLR194" s="38"/>
      <c r="PLS194" s="38"/>
      <c r="PLT194" s="38"/>
      <c r="PLU194" s="38"/>
      <c r="PLV194" s="38"/>
      <c r="PLW194" s="38"/>
      <c r="PLX194" s="38"/>
      <c r="PLY194" s="38"/>
      <c r="PLZ194" s="38"/>
      <c r="PMA194" s="38"/>
      <c r="PMB194" s="38"/>
      <c r="PMC194" s="38"/>
      <c r="PMD194" s="38"/>
      <c r="PME194" s="38"/>
      <c r="PMF194" s="38"/>
      <c r="PMG194" s="38"/>
      <c r="PMH194" s="38"/>
      <c r="PMI194" s="38"/>
      <c r="PMJ194" s="38"/>
      <c r="PMK194" s="38"/>
      <c r="PML194" s="38"/>
      <c r="PMM194" s="38"/>
      <c r="PMN194" s="38"/>
      <c r="PMO194" s="38"/>
      <c r="PMP194" s="38"/>
      <c r="PMQ194" s="38"/>
      <c r="PMR194" s="38"/>
      <c r="PMS194" s="38"/>
      <c r="PMT194" s="38"/>
      <c r="PMU194" s="38"/>
      <c r="PMV194" s="38"/>
      <c r="PMW194" s="38"/>
      <c r="PMX194" s="38"/>
      <c r="PMY194" s="38"/>
      <c r="PMZ194" s="38"/>
      <c r="PNA194" s="38"/>
      <c r="PNB194" s="38"/>
      <c r="PNC194" s="38"/>
      <c r="PND194" s="38"/>
      <c r="PNE194" s="38"/>
      <c r="PNF194" s="38"/>
      <c r="PNG194" s="38"/>
      <c r="PNH194" s="38"/>
      <c r="PNI194" s="38"/>
      <c r="PNJ194" s="38"/>
      <c r="PNK194" s="38"/>
      <c r="PNL194" s="38"/>
      <c r="PNM194" s="38"/>
      <c r="PNN194" s="38"/>
      <c r="PNO194" s="38"/>
      <c r="PNP194" s="38"/>
      <c r="PNQ194" s="38"/>
      <c r="PNR194" s="38"/>
      <c r="PNS194" s="38"/>
      <c r="PNT194" s="38"/>
      <c r="PNU194" s="38"/>
      <c r="PNV194" s="38"/>
      <c r="PNW194" s="38"/>
      <c r="PNX194" s="38"/>
      <c r="PNY194" s="38"/>
      <c r="PNZ194" s="38"/>
      <c r="POA194" s="38"/>
      <c r="POB194" s="38"/>
      <c r="POC194" s="38"/>
      <c r="POD194" s="38"/>
      <c r="POE194" s="38"/>
      <c r="POF194" s="38"/>
      <c r="POG194" s="38"/>
      <c r="POH194" s="38"/>
      <c r="POI194" s="38"/>
      <c r="POJ194" s="38"/>
      <c r="POK194" s="38"/>
      <c r="POL194" s="38"/>
      <c r="POM194" s="38"/>
      <c r="PON194" s="38"/>
      <c r="POO194" s="38"/>
      <c r="POP194" s="38"/>
      <c r="POQ194" s="38"/>
      <c r="POR194" s="38"/>
      <c r="POS194" s="38"/>
      <c r="POT194" s="38"/>
      <c r="POU194" s="38"/>
      <c r="POV194" s="38"/>
      <c r="POW194" s="38"/>
      <c r="POX194" s="38"/>
      <c r="POY194" s="38"/>
      <c r="POZ194" s="38"/>
      <c r="PPA194" s="38"/>
      <c r="PPB194" s="38"/>
      <c r="PPC194" s="38"/>
      <c r="PPD194" s="38"/>
      <c r="PPE194" s="38"/>
      <c r="PPF194" s="38"/>
      <c r="PPG194" s="38"/>
      <c r="PPH194" s="38"/>
      <c r="PPI194" s="38"/>
      <c r="PPJ194" s="38"/>
      <c r="PPK194" s="38"/>
      <c r="PPL194" s="38"/>
      <c r="PPM194" s="38"/>
      <c r="PPN194" s="38"/>
      <c r="PPO194" s="38"/>
      <c r="PPP194" s="38"/>
      <c r="PPQ194" s="38"/>
      <c r="PPR194" s="38"/>
      <c r="PPS194" s="38"/>
      <c r="PPT194" s="38"/>
      <c r="PPU194" s="38"/>
      <c r="PPV194" s="38"/>
      <c r="PPW194" s="38"/>
      <c r="PPX194" s="38"/>
      <c r="PPY194" s="38"/>
      <c r="PPZ194" s="38"/>
      <c r="PQA194" s="38"/>
      <c r="PQB194" s="38"/>
      <c r="PQC194" s="38"/>
      <c r="PQD194" s="38"/>
      <c r="PQE194" s="38"/>
      <c r="PQF194" s="38"/>
      <c r="PQG194" s="38"/>
      <c r="PQH194" s="38"/>
      <c r="PQI194" s="38"/>
      <c r="PQJ194" s="38"/>
      <c r="PQK194" s="38"/>
      <c r="PQL194" s="38"/>
      <c r="PQM194" s="38"/>
      <c r="PQN194" s="38"/>
      <c r="PQO194" s="38"/>
      <c r="PQP194" s="38"/>
      <c r="PQQ194" s="38"/>
      <c r="PQR194" s="38"/>
      <c r="PQS194" s="38"/>
      <c r="PQT194" s="38"/>
      <c r="PQU194" s="38"/>
      <c r="PQV194" s="38"/>
      <c r="PQW194" s="38"/>
      <c r="PQX194" s="38"/>
      <c r="PQY194" s="38"/>
      <c r="PQZ194" s="38"/>
      <c r="PRA194" s="38"/>
      <c r="PRB194" s="38"/>
      <c r="PRC194" s="38"/>
      <c r="PRD194" s="38"/>
      <c r="PRE194" s="38"/>
      <c r="PRF194" s="38"/>
      <c r="PRG194" s="38"/>
      <c r="PRH194" s="38"/>
      <c r="PRI194" s="38"/>
      <c r="PRJ194" s="38"/>
      <c r="PRK194" s="38"/>
      <c r="PRL194" s="38"/>
      <c r="PRM194" s="38"/>
      <c r="PRN194" s="38"/>
      <c r="PRO194" s="38"/>
      <c r="PRP194" s="38"/>
      <c r="PRQ194" s="38"/>
      <c r="PRR194" s="38"/>
      <c r="PRS194" s="38"/>
      <c r="PRT194" s="38"/>
      <c r="PRU194" s="38"/>
      <c r="PRV194" s="38"/>
      <c r="PRW194" s="38"/>
      <c r="PRX194" s="38"/>
      <c r="PRY194" s="38"/>
      <c r="PRZ194" s="38"/>
      <c r="PSA194" s="38"/>
      <c r="PSB194" s="38"/>
      <c r="PSC194" s="38"/>
      <c r="PSD194" s="38"/>
      <c r="PSE194" s="38"/>
      <c r="PSF194" s="38"/>
      <c r="PSG194" s="38"/>
      <c r="PSH194" s="38"/>
      <c r="PSI194" s="38"/>
      <c r="PSJ194" s="38"/>
      <c r="PSK194" s="38"/>
      <c r="PSL194" s="38"/>
      <c r="PSM194" s="38"/>
      <c r="PSN194" s="38"/>
      <c r="PSO194" s="38"/>
      <c r="PSP194" s="38"/>
      <c r="PSQ194" s="38"/>
      <c r="PSR194" s="38"/>
      <c r="PSS194" s="38"/>
      <c r="PST194" s="38"/>
      <c r="PSU194" s="38"/>
      <c r="PSV194" s="38"/>
      <c r="PSW194" s="38"/>
      <c r="PSX194" s="38"/>
      <c r="PSY194" s="38"/>
      <c r="PSZ194" s="38"/>
      <c r="PTA194" s="38"/>
      <c r="PTB194" s="38"/>
      <c r="PTC194" s="38"/>
      <c r="PTD194" s="38"/>
      <c r="PTE194" s="38"/>
      <c r="PTF194" s="38"/>
      <c r="PTG194" s="38"/>
      <c r="PTH194" s="38"/>
      <c r="PTI194" s="38"/>
      <c r="PTJ194" s="38"/>
      <c r="PTK194" s="38"/>
      <c r="PTL194" s="38"/>
      <c r="PTM194" s="38"/>
      <c r="PTN194" s="38"/>
      <c r="PTO194" s="38"/>
      <c r="PTP194" s="38"/>
      <c r="PTQ194" s="38"/>
      <c r="PTR194" s="38"/>
      <c r="PTS194" s="38"/>
      <c r="PTT194" s="38"/>
      <c r="PTU194" s="38"/>
      <c r="PTV194" s="38"/>
      <c r="PTW194" s="38"/>
      <c r="PTX194" s="38"/>
      <c r="PTY194" s="38"/>
      <c r="PTZ194" s="38"/>
      <c r="PUA194" s="38"/>
      <c r="PUB194" s="38"/>
      <c r="PUC194" s="38"/>
      <c r="PUD194" s="38"/>
      <c r="PUE194" s="38"/>
      <c r="PUF194" s="38"/>
      <c r="PUG194" s="38"/>
      <c r="PUH194" s="38"/>
      <c r="PUI194" s="38"/>
      <c r="PUJ194" s="38"/>
      <c r="PUK194" s="38"/>
      <c r="PUL194" s="38"/>
      <c r="PUM194" s="38"/>
      <c r="PUN194" s="38"/>
      <c r="PUO194" s="38"/>
      <c r="PUP194" s="38"/>
      <c r="PUQ194" s="38"/>
      <c r="PUR194" s="38"/>
      <c r="PUS194" s="38"/>
      <c r="PUT194" s="38"/>
      <c r="PUU194" s="38"/>
      <c r="PUV194" s="38"/>
      <c r="PUW194" s="38"/>
      <c r="PUX194" s="38"/>
      <c r="PUY194" s="38"/>
      <c r="PUZ194" s="38"/>
      <c r="PVA194" s="38"/>
      <c r="PVB194" s="38"/>
      <c r="PVC194" s="38"/>
      <c r="PVD194" s="38"/>
      <c r="PVE194" s="38"/>
      <c r="PVF194" s="38"/>
      <c r="PVG194" s="38"/>
      <c r="PVH194" s="38"/>
      <c r="PVI194" s="38"/>
      <c r="PVJ194" s="38"/>
      <c r="PVK194" s="38"/>
      <c r="PVL194" s="38"/>
      <c r="PVM194" s="38"/>
      <c r="PVN194" s="38"/>
      <c r="PVO194" s="38"/>
      <c r="PVP194" s="38"/>
      <c r="PVQ194" s="38"/>
      <c r="PVR194" s="38"/>
      <c r="PVS194" s="38"/>
      <c r="PVT194" s="38"/>
      <c r="PVU194" s="38"/>
      <c r="PVV194" s="38"/>
      <c r="PVW194" s="38"/>
      <c r="PVX194" s="38"/>
      <c r="PVY194" s="38"/>
      <c r="PVZ194" s="38"/>
      <c r="PWA194" s="38"/>
      <c r="PWB194" s="38"/>
      <c r="PWC194" s="38"/>
      <c r="PWD194" s="38"/>
      <c r="PWE194" s="38"/>
      <c r="PWF194" s="38"/>
      <c r="PWG194" s="38"/>
      <c r="PWH194" s="38"/>
      <c r="PWI194" s="38"/>
      <c r="PWJ194" s="38"/>
      <c r="PWK194" s="38"/>
      <c r="PWL194" s="38"/>
      <c r="PWM194" s="38"/>
      <c r="PWN194" s="38"/>
      <c r="PWO194" s="38"/>
      <c r="PWP194" s="38"/>
      <c r="PWQ194" s="38"/>
      <c r="PWR194" s="38"/>
      <c r="PWS194" s="38"/>
      <c r="PWT194" s="38"/>
      <c r="PWU194" s="38"/>
      <c r="PWV194" s="38"/>
      <c r="PWW194" s="38"/>
      <c r="PWX194" s="38"/>
      <c r="PWY194" s="38"/>
      <c r="PWZ194" s="38"/>
      <c r="PXA194" s="38"/>
      <c r="PXB194" s="38"/>
      <c r="PXC194" s="38"/>
      <c r="PXD194" s="38"/>
      <c r="PXE194" s="38"/>
      <c r="PXF194" s="38"/>
      <c r="PXG194" s="38"/>
      <c r="PXH194" s="38"/>
      <c r="PXI194" s="38"/>
      <c r="PXJ194" s="38"/>
      <c r="PXK194" s="38"/>
      <c r="PXL194" s="38"/>
      <c r="PXM194" s="38"/>
      <c r="PXN194" s="38"/>
      <c r="PXO194" s="38"/>
      <c r="PXP194" s="38"/>
      <c r="PXQ194" s="38"/>
      <c r="PXR194" s="38"/>
      <c r="PXS194" s="38"/>
      <c r="PXT194" s="38"/>
      <c r="PXU194" s="38"/>
      <c r="PXV194" s="38"/>
      <c r="PXW194" s="38"/>
      <c r="PXX194" s="38"/>
      <c r="PXY194" s="38"/>
      <c r="PXZ194" s="38"/>
      <c r="PYA194" s="38"/>
      <c r="PYB194" s="38"/>
      <c r="PYC194" s="38"/>
      <c r="PYD194" s="38"/>
      <c r="PYE194" s="38"/>
      <c r="PYF194" s="38"/>
      <c r="PYG194" s="38"/>
      <c r="PYH194" s="38"/>
      <c r="PYI194" s="38"/>
      <c r="PYJ194" s="38"/>
      <c r="PYK194" s="38"/>
      <c r="PYL194" s="38"/>
      <c r="PYM194" s="38"/>
      <c r="PYN194" s="38"/>
      <c r="PYO194" s="38"/>
      <c r="PYP194" s="38"/>
      <c r="PYQ194" s="38"/>
      <c r="PYR194" s="38"/>
      <c r="PYS194" s="38"/>
      <c r="PYT194" s="38"/>
      <c r="PYU194" s="38"/>
      <c r="PYV194" s="38"/>
      <c r="PYW194" s="38"/>
      <c r="PYX194" s="38"/>
      <c r="PYY194" s="38"/>
      <c r="PYZ194" s="38"/>
      <c r="PZA194" s="38"/>
      <c r="PZB194" s="38"/>
      <c r="PZC194" s="38"/>
      <c r="PZD194" s="38"/>
      <c r="PZE194" s="38"/>
      <c r="PZF194" s="38"/>
      <c r="PZG194" s="38"/>
      <c r="PZH194" s="38"/>
      <c r="PZI194" s="38"/>
      <c r="PZJ194" s="38"/>
      <c r="PZK194" s="38"/>
      <c r="PZL194" s="38"/>
      <c r="PZM194" s="38"/>
      <c r="PZN194" s="38"/>
      <c r="PZO194" s="38"/>
      <c r="PZP194" s="38"/>
      <c r="PZQ194" s="38"/>
      <c r="PZR194" s="38"/>
      <c r="PZS194" s="38"/>
      <c r="PZT194" s="38"/>
      <c r="PZU194" s="38"/>
      <c r="PZV194" s="38"/>
      <c r="PZW194" s="38"/>
      <c r="PZX194" s="38"/>
      <c r="PZY194" s="38"/>
      <c r="PZZ194" s="38"/>
      <c r="QAA194" s="38"/>
      <c r="QAB194" s="38"/>
      <c r="QAC194" s="38"/>
      <c r="QAD194" s="38"/>
      <c r="QAE194" s="38"/>
      <c r="QAF194" s="38"/>
      <c r="QAG194" s="38"/>
      <c r="QAH194" s="38"/>
      <c r="QAI194" s="38"/>
      <c r="QAJ194" s="38"/>
      <c r="QAK194" s="38"/>
      <c r="QAL194" s="38"/>
      <c r="QAM194" s="38"/>
      <c r="QAN194" s="38"/>
      <c r="QAO194" s="38"/>
      <c r="QAP194" s="38"/>
      <c r="QAQ194" s="38"/>
      <c r="QAR194" s="38"/>
      <c r="QAS194" s="38"/>
      <c r="QAT194" s="38"/>
      <c r="QAU194" s="38"/>
      <c r="QAV194" s="38"/>
      <c r="QAW194" s="38"/>
      <c r="QAX194" s="38"/>
      <c r="QAY194" s="38"/>
      <c r="QAZ194" s="38"/>
      <c r="QBA194" s="38"/>
      <c r="QBB194" s="38"/>
      <c r="QBC194" s="38"/>
      <c r="QBD194" s="38"/>
      <c r="QBE194" s="38"/>
      <c r="QBF194" s="38"/>
      <c r="QBG194" s="38"/>
      <c r="QBH194" s="38"/>
      <c r="QBI194" s="38"/>
      <c r="QBJ194" s="38"/>
      <c r="QBK194" s="38"/>
      <c r="QBL194" s="38"/>
      <c r="QBM194" s="38"/>
      <c r="QBN194" s="38"/>
      <c r="QBO194" s="38"/>
      <c r="QBP194" s="38"/>
      <c r="QBQ194" s="38"/>
      <c r="QBR194" s="38"/>
      <c r="QBS194" s="38"/>
      <c r="QBT194" s="38"/>
      <c r="QBU194" s="38"/>
      <c r="QBV194" s="38"/>
      <c r="QBW194" s="38"/>
      <c r="QBX194" s="38"/>
      <c r="QBY194" s="38"/>
      <c r="QBZ194" s="38"/>
      <c r="QCA194" s="38"/>
      <c r="QCB194" s="38"/>
      <c r="QCC194" s="38"/>
      <c r="QCD194" s="38"/>
      <c r="QCE194" s="38"/>
      <c r="QCF194" s="38"/>
      <c r="QCG194" s="38"/>
      <c r="QCH194" s="38"/>
      <c r="QCI194" s="38"/>
      <c r="QCJ194" s="38"/>
      <c r="QCK194" s="38"/>
      <c r="QCL194" s="38"/>
      <c r="QCM194" s="38"/>
      <c r="QCN194" s="38"/>
      <c r="QCO194" s="38"/>
      <c r="QCP194" s="38"/>
      <c r="QCQ194" s="38"/>
      <c r="QCR194" s="38"/>
      <c r="QCS194" s="38"/>
      <c r="QCT194" s="38"/>
      <c r="QCU194" s="38"/>
      <c r="QCV194" s="38"/>
      <c r="QCW194" s="38"/>
      <c r="QCX194" s="38"/>
      <c r="QCY194" s="38"/>
      <c r="QCZ194" s="38"/>
      <c r="QDA194" s="38"/>
      <c r="QDB194" s="38"/>
      <c r="QDC194" s="38"/>
      <c r="QDD194" s="38"/>
      <c r="QDE194" s="38"/>
      <c r="QDF194" s="38"/>
      <c r="QDG194" s="38"/>
      <c r="QDH194" s="38"/>
      <c r="QDI194" s="38"/>
      <c r="QDJ194" s="38"/>
      <c r="QDK194" s="38"/>
      <c r="QDL194" s="38"/>
      <c r="QDM194" s="38"/>
      <c r="QDN194" s="38"/>
      <c r="QDO194" s="38"/>
      <c r="QDP194" s="38"/>
      <c r="QDQ194" s="38"/>
      <c r="QDR194" s="38"/>
      <c r="QDS194" s="38"/>
      <c r="QDT194" s="38"/>
      <c r="QDU194" s="38"/>
      <c r="QDV194" s="38"/>
      <c r="QDW194" s="38"/>
      <c r="QDX194" s="38"/>
      <c r="QDY194" s="38"/>
      <c r="QDZ194" s="38"/>
      <c r="QEA194" s="38"/>
      <c r="QEB194" s="38"/>
      <c r="QEC194" s="38"/>
      <c r="QED194" s="38"/>
      <c r="QEE194" s="38"/>
      <c r="QEF194" s="38"/>
      <c r="QEG194" s="38"/>
      <c r="QEH194" s="38"/>
      <c r="QEI194" s="38"/>
      <c r="QEJ194" s="38"/>
      <c r="QEK194" s="38"/>
      <c r="QEL194" s="38"/>
      <c r="QEM194" s="38"/>
      <c r="QEN194" s="38"/>
      <c r="QEO194" s="38"/>
      <c r="QEP194" s="38"/>
      <c r="QEQ194" s="38"/>
      <c r="QER194" s="38"/>
      <c r="QES194" s="38"/>
      <c r="QET194" s="38"/>
      <c r="QEU194" s="38"/>
      <c r="QEV194" s="38"/>
      <c r="QEW194" s="38"/>
      <c r="QEX194" s="38"/>
      <c r="QEY194" s="38"/>
      <c r="QEZ194" s="38"/>
      <c r="QFA194" s="38"/>
      <c r="QFB194" s="38"/>
      <c r="QFC194" s="38"/>
      <c r="QFD194" s="38"/>
      <c r="QFE194" s="38"/>
      <c r="QFF194" s="38"/>
      <c r="QFG194" s="38"/>
      <c r="QFH194" s="38"/>
      <c r="QFI194" s="38"/>
      <c r="QFJ194" s="38"/>
      <c r="QFK194" s="38"/>
      <c r="QFL194" s="38"/>
      <c r="QFM194" s="38"/>
      <c r="QFN194" s="38"/>
      <c r="QFO194" s="38"/>
      <c r="QFP194" s="38"/>
      <c r="QFQ194" s="38"/>
      <c r="QFR194" s="38"/>
      <c r="QFS194" s="38"/>
      <c r="QFT194" s="38"/>
      <c r="QFU194" s="38"/>
      <c r="QFV194" s="38"/>
      <c r="QFW194" s="38"/>
      <c r="QFX194" s="38"/>
      <c r="QFY194" s="38"/>
      <c r="QFZ194" s="38"/>
      <c r="QGA194" s="38"/>
      <c r="QGB194" s="38"/>
      <c r="QGC194" s="38"/>
      <c r="QGD194" s="38"/>
      <c r="QGE194" s="38"/>
      <c r="QGF194" s="38"/>
      <c r="QGG194" s="38"/>
      <c r="QGH194" s="38"/>
      <c r="QGI194" s="38"/>
      <c r="QGJ194" s="38"/>
      <c r="QGK194" s="38"/>
      <c r="QGL194" s="38"/>
      <c r="QGM194" s="38"/>
      <c r="QGN194" s="38"/>
      <c r="QGO194" s="38"/>
      <c r="QGP194" s="38"/>
      <c r="QGQ194" s="38"/>
      <c r="QGR194" s="38"/>
      <c r="QGS194" s="38"/>
      <c r="QGT194" s="38"/>
      <c r="QGU194" s="38"/>
      <c r="QGV194" s="38"/>
      <c r="QGW194" s="38"/>
      <c r="QGX194" s="38"/>
      <c r="QGY194" s="38"/>
      <c r="QGZ194" s="38"/>
      <c r="QHA194" s="38"/>
      <c r="QHB194" s="38"/>
      <c r="QHC194" s="38"/>
      <c r="QHD194" s="38"/>
      <c r="QHE194" s="38"/>
      <c r="QHF194" s="38"/>
      <c r="QHG194" s="38"/>
      <c r="QHH194" s="38"/>
      <c r="QHI194" s="38"/>
      <c r="QHJ194" s="38"/>
      <c r="QHK194" s="38"/>
      <c r="QHL194" s="38"/>
      <c r="QHM194" s="38"/>
      <c r="QHN194" s="38"/>
      <c r="QHO194" s="38"/>
      <c r="QHP194" s="38"/>
      <c r="QHQ194" s="38"/>
      <c r="QHR194" s="38"/>
      <c r="QHS194" s="38"/>
      <c r="QHT194" s="38"/>
      <c r="QHU194" s="38"/>
      <c r="QHV194" s="38"/>
      <c r="QHW194" s="38"/>
      <c r="QHX194" s="38"/>
      <c r="QHY194" s="38"/>
      <c r="QHZ194" s="38"/>
      <c r="QIA194" s="38"/>
      <c r="QIB194" s="38"/>
      <c r="QIC194" s="38"/>
      <c r="QID194" s="38"/>
      <c r="QIE194" s="38"/>
      <c r="QIF194" s="38"/>
      <c r="QIG194" s="38"/>
      <c r="QIH194" s="38"/>
      <c r="QII194" s="38"/>
      <c r="QIJ194" s="38"/>
      <c r="QIK194" s="38"/>
      <c r="QIL194" s="38"/>
      <c r="QIM194" s="38"/>
      <c r="QIN194" s="38"/>
      <c r="QIO194" s="38"/>
      <c r="QIP194" s="38"/>
      <c r="QIQ194" s="38"/>
      <c r="QIR194" s="38"/>
      <c r="QIS194" s="38"/>
      <c r="QIT194" s="38"/>
      <c r="QIU194" s="38"/>
      <c r="QIV194" s="38"/>
      <c r="QIW194" s="38"/>
      <c r="QIX194" s="38"/>
      <c r="QIY194" s="38"/>
      <c r="QIZ194" s="38"/>
      <c r="QJA194" s="38"/>
      <c r="QJB194" s="38"/>
      <c r="QJC194" s="38"/>
      <c r="QJD194" s="38"/>
      <c r="QJE194" s="38"/>
      <c r="QJF194" s="38"/>
      <c r="QJG194" s="38"/>
      <c r="QJH194" s="38"/>
      <c r="QJI194" s="38"/>
      <c r="QJJ194" s="38"/>
      <c r="QJK194" s="38"/>
      <c r="QJL194" s="38"/>
      <c r="QJM194" s="38"/>
      <c r="QJN194" s="38"/>
      <c r="QJO194" s="38"/>
      <c r="QJP194" s="38"/>
      <c r="QJQ194" s="38"/>
      <c r="QJR194" s="38"/>
      <c r="QJS194" s="38"/>
      <c r="QJT194" s="38"/>
      <c r="QJU194" s="38"/>
      <c r="QJV194" s="38"/>
      <c r="QJW194" s="38"/>
      <c r="QJX194" s="38"/>
      <c r="QJY194" s="38"/>
      <c r="QJZ194" s="38"/>
      <c r="QKA194" s="38"/>
      <c r="QKB194" s="38"/>
      <c r="QKC194" s="38"/>
      <c r="QKD194" s="38"/>
      <c r="QKE194" s="38"/>
      <c r="QKF194" s="38"/>
      <c r="QKG194" s="38"/>
      <c r="QKH194" s="38"/>
      <c r="QKI194" s="38"/>
      <c r="QKJ194" s="38"/>
      <c r="QKK194" s="38"/>
      <c r="QKL194" s="38"/>
      <c r="QKM194" s="38"/>
      <c r="QKN194" s="38"/>
      <c r="QKO194" s="38"/>
      <c r="QKP194" s="38"/>
      <c r="QKQ194" s="38"/>
      <c r="QKR194" s="38"/>
      <c r="QKS194" s="38"/>
      <c r="QKT194" s="38"/>
      <c r="QKU194" s="38"/>
      <c r="QKV194" s="38"/>
      <c r="QKW194" s="38"/>
      <c r="QKX194" s="38"/>
      <c r="QKY194" s="38"/>
      <c r="QKZ194" s="38"/>
      <c r="QLA194" s="38"/>
      <c r="QLB194" s="38"/>
      <c r="QLC194" s="38"/>
      <c r="QLD194" s="38"/>
      <c r="QLE194" s="38"/>
      <c r="QLF194" s="38"/>
      <c r="QLG194" s="38"/>
      <c r="QLH194" s="38"/>
      <c r="QLI194" s="38"/>
      <c r="QLJ194" s="38"/>
      <c r="QLK194" s="38"/>
      <c r="QLL194" s="38"/>
      <c r="QLM194" s="38"/>
      <c r="QLN194" s="38"/>
      <c r="QLO194" s="38"/>
      <c r="QLP194" s="38"/>
      <c r="QLQ194" s="38"/>
      <c r="QLR194" s="38"/>
      <c r="QLS194" s="38"/>
      <c r="QLT194" s="38"/>
      <c r="QLU194" s="38"/>
      <c r="QLV194" s="38"/>
      <c r="QLW194" s="38"/>
      <c r="QLX194" s="38"/>
      <c r="QLY194" s="38"/>
      <c r="QLZ194" s="38"/>
      <c r="QMA194" s="38"/>
      <c r="QMB194" s="38"/>
      <c r="QMC194" s="38"/>
      <c r="QMD194" s="38"/>
      <c r="QME194" s="38"/>
      <c r="QMF194" s="38"/>
      <c r="QMG194" s="38"/>
      <c r="QMH194" s="38"/>
      <c r="QMI194" s="38"/>
      <c r="QMJ194" s="38"/>
      <c r="QMK194" s="38"/>
      <c r="QML194" s="38"/>
      <c r="QMM194" s="38"/>
      <c r="QMN194" s="38"/>
      <c r="QMO194" s="38"/>
      <c r="QMP194" s="38"/>
      <c r="QMQ194" s="38"/>
      <c r="QMR194" s="38"/>
      <c r="QMS194" s="38"/>
      <c r="QMT194" s="38"/>
      <c r="QMU194" s="38"/>
      <c r="QMV194" s="38"/>
      <c r="QMW194" s="38"/>
      <c r="QMX194" s="38"/>
      <c r="QMY194" s="38"/>
      <c r="QMZ194" s="38"/>
      <c r="QNA194" s="38"/>
      <c r="QNB194" s="38"/>
      <c r="QNC194" s="38"/>
      <c r="QND194" s="38"/>
      <c r="QNE194" s="38"/>
      <c r="QNF194" s="38"/>
      <c r="QNG194" s="38"/>
      <c r="QNH194" s="38"/>
      <c r="QNI194" s="38"/>
      <c r="QNJ194" s="38"/>
      <c r="QNK194" s="38"/>
      <c r="QNL194" s="38"/>
      <c r="QNM194" s="38"/>
      <c r="QNN194" s="38"/>
      <c r="QNO194" s="38"/>
      <c r="QNP194" s="38"/>
      <c r="QNQ194" s="38"/>
      <c r="QNR194" s="38"/>
      <c r="QNS194" s="38"/>
      <c r="QNT194" s="38"/>
      <c r="QNU194" s="38"/>
      <c r="QNV194" s="38"/>
      <c r="QNW194" s="38"/>
      <c r="QNX194" s="38"/>
      <c r="QNY194" s="38"/>
      <c r="QNZ194" s="38"/>
      <c r="QOA194" s="38"/>
      <c r="QOB194" s="38"/>
      <c r="QOC194" s="38"/>
      <c r="QOD194" s="38"/>
      <c r="QOE194" s="38"/>
      <c r="QOF194" s="38"/>
      <c r="QOG194" s="38"/>
      <c r="QOH194" s="38"/>
      <c r="QOI194" s="38"/>
      <c r="QOJ194" s="38"/>
      <c r="QOK194" s="38"/>
      <c r="QOL194" s="38"/>
      <c r="QOM194" s="38"/>
      <c r="QON194" s="38"/>
      <c r="QOO194" s="38"/>
      <c r="QOP194" s="38"/>
      <c r="QOQ194" s="38"/>
      <c r="QOR194" s="38"/>
      <c r="QOS194" s="38"/>
      <c r="QOT194" s="38"/>
      <c r="QOU194" s="38"/>
      <c r="QOV194" s="38"/>
      <c r="QOW194" s="38"/>
      <c r="QOX194" s="38"/>
      <c r="QOY194" s="38"/>
      <c r="QOZ194" s="38"/>
      <c r="QPA194" s="38"/>
      <c r="QPB194" s="38"/>
      <c r="QPC194" s="38"/>
      <c r="QPD194" s="38"/>
      <c r="QPE194" s="38"/>
      <c r="QPF194" s="38"/>
      <c r="QPG194" s="38"/>
      <c r="QPH194" s="38"/>
      <c r="QPI194" s="38"/>
      <c r="QPJ194" s="38"/>
      <c r="QPK194" s="38"/>
      <c r="QPL194" s="38"/>
      <c r="QPM194" s="38"/>
      <c r="QPN194" s="38"/>
      <c r="QPO194" s="38"/>
      <c r="QPP194" s="38"/>
      <c r="QPQ194" s="38"/>
      <c r="QPR194" s="38"/>
      <c r="QPS194" s="38"/>
      <c r="QPT194" s="38"/>
      <c r="QPU194" s="38"/>
      <c r="QPV194" s="38"/>
      <c r="QPW194" s="38"/>
      <c r="QPX194" s="38"/>
      <c r="QPY194" s="38"/>
      <c r="QPZ194" s="38"/>
      <c r="QQA194" s="38"/>
      <c r="QQB194" s="38"/>
      <c r="QQC194" s="38"/>
      <c r="QQD194" s="38"/>
      <c r="QQE194" s="38"/>
      <c r="QQF194" s="38"/>
      <c r="QQG194" s="38"/>
      <c r="QQH194" s="38"/>
      <c r="QQI194" s="38"/>
      <c r="QQJ194" s="38"/>
      <c r="QQK194" s="38"/>
      <c r="QQL194" s="38"/>
      <c r="QQM194" s="38"/>
      <c r="QQN194" s="38"/>
      <c r="QQO194" s="38"/>
      <c r="QQP194" s="38"/>
      <c r="QQQ194" s="38"/>
      <c r="QQR194" s="38"/>
      <c r="QQS194" s="38"/>
      <c r="QQT194" s="38"/>
      <c r="QQU194" s="38"/>
      <c r="QQV194" s="38"/>
      <c r="QQW194" s="38"/>
      <c r="QQX194" s="38"/>
      <c r="QQY194" s="38"/>
      <c r="QQZ194" s="38"/>
      <c r="QRA194" s="38"/>
      <c r="QRB194" s="38"/>
      <c r="QRC194" s="38"/>
      <c r="QRD194" s="38"/>
      <c r="QRE194" s="38"/>
      <c r="QRF194" s="38"/>
      <c r="QRG194" s="38"/>
      <c r="QRH194" s="38"/>
      <c r="QRI194" s="38"/>
      <c r="QRJ194" s="38"/>
      <c r="QRK194" s="38"/>
      <c r="QRL194" s="38"/>
      <c r="QRM194" s="38"/>
      <c r="QRN194" s="38"/>
      <c r="QRO194" s="38"/>
      <c r="QRP194" s="38"/>
      <c r="QRQ194" s="38"/>
      <c r="QRR194" s="38"/>
      <c r="QRS194" s="38"/>
      <c r="QRT194" s="38"/>
      <c r="QRU194" s="38"/>
      <c r="QRV194" s="38"/>
      <c r="QRW194" s="38"/>
      <c r="QRX194" s="38"/>
      <c r="QRY194" s="38"/>
      <c r="QRZ194" s="38"/>
      <c r="QSA194" s="38"/>
      <c r="QSB194" s="38"/>
      <c r="QSC194" s="38"/>
      <c r="QSD194" s="38"/>
      <c r="QSE194" s="38"/>
      <c r="QSF194" s="38"/>
      <c r="QSG194" s="38"/>
      <c r="QSH194" s="38"/>
      <c r="QSI194" s="38"/>
      <c r="QSJ194" s="38"/>
      <c r="QSK194" s="38"/>
      <c r="QSL194" s="38"/>
      <c r="QSM194" s="38"/>
      <c r="QSN194" s="38"/>
      <c r="QSO194" s="38"/>
      <c r="QSP194" s="38"/>
      <c r="QSQ194" s="38"/>
      <c r="QSR194" s="38"/>
      <c r="QSS194" s="38"/>
      <c r="QST194" s="38"/>
      <c r="QSU194" s="38"/>
      <c r="QSV194" s="38"/>
      <c r="QSW194" s="38"/>
      <c r="QSX194" s="38"/>
      <c r="QSY194" s="38"/>
      <c r="QSZ194" s="38"/>
      <c r="QTA194" s="38"/>
      <c r="QTB194" s="38"/>
      <c r="QTC194" s="38"/>
      <c r="QTD194" s="38"/>
      <c r="QTE194" s="38"/>
      <c r="QTF194" s="38"/>
      <c r="QTG194" s="38"/>
      <c r="QTH194" s="38"/>
      <c r="QTI194" s="38"/>
      <c r="QTJ194" s="38"/>
      <c r="QTK194" s="38"/>
      <c r="QTL194" s="38"/>
      <c r="QTM194" s="38"/>
      <c r="QTN194" s="38"/>
      <c r="QTO194" s="38"/>
      <c r="QTP194" s="38"/>
      <c r="QTQ194" s="38"/>
      <c r="QTR194" s="38"/>
      <c r="QTS194" s="38"/>
      <c r="QTT194" s="38"/>
      <c r="QTU194" s="38"/>
      <c r="QTV194" s="38"/>
      <c r="QTW194" s="38"/>
      <c r="QTX194" s="38"/>
      <c r="QTY194" s="38"/>
      <c r="QTZ194" s="38"/>
      <c r="QUA194" s="38"/>
      <c r="QUB194" s="38"/>
      <c r="QUC194" s="38"/>
      <c r="QUD194" s="38"/>
      <c r="QUE194" s="38"/>
      <c r="QUF194" s="38"/>
      <c r="QUG194" s="38"/>
      <c r="QUH194" s="38"/>
      <c r="QUI194" s="38"/>
      <c r="QUJ194" s="38"/>
      <c r="QUK194" s="38"/>
      <c r="QUL194" s="38"/>
      <c r="QUM194" s="38"/>
      <c r="QUN194" s="38"/>
      <c r="QUO194" s="38"/>
      <c r="QUP194" s="38"/>
      <c r="QUQ194" s="38"/>
      <c r="QUR194" s="38"/>
      <c r="QUS194" s="38"/>
      <c r="QUT194" s="38"/>
      <c r="QUU194" s="38"/>
      <c r="QUV194" s="38"/>
      <c r="QUW194" s="38"/>
      <c r="QUX194" s="38"/>
      <c r="QUY194" s="38"/>
      <c r="QUZ194" s="38"/>
      <c r="QVA194" s="38"/>
      <c r="QVB194" s="38"/>
      <c r="QVC194" s="38"/>
      <c r="QVD194" s="38"/>
      <c r="QVE194" s="38"/>
      <c r="QVF194" s="38"/>
      <c r="QVG194" s="38"/>
      <c r="QVH194" s="38"/>
      <c r="QVI194" s="38"/>
      <c r="QVJ194" s="38"/>
      <c r="QVK194" s="38"/>
      <c r="QVL194" s="38"/>
      <c r="QVM194" s="38"/>
      <c r="QVN194" s="38"/>
      <c r="QVO194" s="38"/>
      <c r="QVP194" s="38"/>
      <c r="QVQ194" s="38"/>
      <c r="QVR194" s="38"/>
      <c r="QVS194" s="38"/>
      <c r="QVT194" s="38"/>
      <c r="QVU194" s="38"/>
      <c r="QVV194" s="38"/>
      <c r="QVW194" s="38"/>
      <c r="QVX194" s="38"/>
      <c r="QVY194" s="38"/>
      <c r="QVZ194" s="38"/>
      <c r="QWA194" s="38"/>
      <c r="QWB194" s="38"/>
      <c r="QWC194" s="38"/>
      <c r="QWD194" s="38"/>
      <c r="QWE194" s="38"/>
      <c r="QWF194" s="38"/>
      <c r="QWG194" s="38"/>
      <c r="QWH194" s="38"/>
      <c r="QWI194" s="38"/>
      <c r="QWJ194" s="38"/>
      <c r="QWK194" s="38"/>
      <c r="QWL194" s="38"/>
      <c r="QWM194" s="38"/>
      <c r="QWN194" s="38"/>
      <c r="QWO194" s="38"/>
      <c r="QWP194" s="38"/>
      <c r="QWQ194" s="38"/>
      <c r="QWR194" s="38"/>
      <c r="QWS194" s="38"/>
      <c r="QWT194" s="38"/>
      <c r="QWU194" s="38"/>
      <c r="QWV194" s="38"/>
      <c r="QWW194" s="38"/>
      <c r="QWX194" s="38"/>
      <c r="QWY194" s="38"/>
      <c r="QWZ194" s="38"/>
      <c r="QXA194" s="38"/>
      <c r="QXB194" s="38"/>
      <c r="QXC194" s="38"/>
      <c r="QXD194" s="38"/>
      <c r="QXE194" s="38"/>
      <c r="QXF194" s="38"/>
      <c r="QXG194" s="38"/>
      <c r="QXH194" s="38"/>
      <c r="QXI194" s="38"/>
      <c r="QXJ194" s="38"/>
      <c r="QXK194" s="38"/>
      <c r="QXL194" s="38"/>
      <c r="QXM194" s="38"/>
      <c r="QXN194" s="38"/>
      <c r="QXO194" s="38"/>
      <c r="QXP194" s="38"/>
      <c r="QXQ194" s="38"/>
      <c r="QXR194" s="38"/>
      <c r="QXS194" s="38"/>
      <c r="QXT194" s="38"/>
      <c r="QXU194" s="38"/>
      <c r="QXV194" s="38"/>
      <c r="QXW194" s="38"/>
      <c r="QXX194" s="38"/>
      <c r="QXY194" s="38"/>
      <c r="QXZ194" s="38"/>
      <c r="QYA194" s="38"/>
      <c r="QYB194" s="38"/>
      <c r="QYC194" s="38"/>
      <c r="QYD194" s="38"/>
      <c r="QYE194" s="38"/>
      <c r="QYF194" s="38"/>
      <c r="QYG194" s="38"/>
      <c r="QYH194" s="38"/>
      <c r="QYI194" s="38"/>
      <c r="QYJ194" s="38"/>
      <c r="QYK194" s="38"/>
      <c r="QYL194" s="38"/>
      <c r="QYM194" s="38"/>
      <c r="QYN194" s="38"/>
      <c r="QYO194" s="38"/>
      <c r="QYP194" s="38"/>
      <c r="QYQ194" s="38"/>
      <c r="QYR194" s="38"/>
      <c r="QYS194" s="38"/>
      <c r="QYT194" s="38"/>
      <c r="QYU194" s="38"/>
      <c r="QYV194" s="38"/>
      <c r="QYW194" s="38"/>
      <c r="QYX194" s="38"/>
      <c r="QYY194" s="38"/>
      <c r="QYZ194" s="38"/>
      <c r="QZA194" s="38"/>
      <c r="QZB194" s="38"/>
      <c r="QZC194" s="38"/>
      <c r="QZD194" s="38"/>
      <c r="QZE194" s="38"/>
      <c r="QZF194" s="38"/>
      <c r="QZG194" s="38"/>
      <c r="QZH194" s="38"/>
      <c r="QZI194" s="38"/>
      <c r="QZJ194" s="38"/>
      <c r="QZK194" s="38"/>
      <c r="QZL194" s="38"/>
      <c r="QZM194" s="38"/>
      <c r="QZN194" s="38"/>
      <c r="QZO194" s="38"/>
      <c r="QZP194" s="38"/>
      <c r="QZQ194" s="38"/>
      <c r="QZR194" s="38"/>
      <c r="QZS194" s="38"/>
      <c r="QZT194" s="38"/>
      <c r="QZU194" s="38"/>
      <c r="QZV194" s="38"/>
      <c r="QZW194" s="38"/>
      <c r="QZX194" s="38"/>
      <c r="QZY194" s="38"/>
      <c r="QZZ194" s="38"/>
      <c r="RAA194" s="38"/>
      <c r="RAB194" s="38"/>
      <c r="RAC194" s="38"/>
      <c r="RAD194" s="38"/>
      <c r="RAE194" s="38"/>
      <c r="RAF194" s="38"/>
      <c r="RAG194" s="38"/>
      <c r="RAH194" s="38"/>
      <c r="RAI194" s="38"/>
      <c r="RAJ194" s="38"/>
      <c r="RAK194" s="38"/>
      <c r="RAL194" s="38"/>
      <c r="RAM194" s="38"/>
      <c r="RAN194" s="38"/>
      <c r="RAO194" s="38"/>
      <c r="RAP194" s="38"/>
      <c r="RAQ194" s="38"/>
      <c r="RAR194" s="38"/>
      <c r="RAS194" s="38"/>
      <c r="RAT194" s="38"/>
      <c r="RAU194" s="38"/>
      <c r="RAV194" s="38"/>
      <c r="RAW194" s="38"/>
      <c r="RAX194" s="38"/>
      <c r="RAY194" s="38"/>
      <c r="RAZ194" s="38"/>
      <c r="RBA194" s="38"/>
      <c r="RBB194" s="38"/>
      <c r="RBC194" s="38"/>
      <c r="RBD194" s="38"/>
      <c r="RBE194" s="38"/>
      <c r="RBF194" s="38"/>
      <c r="RBG194" s="38"/>
      <c r="RBH194" s="38"/>
      <c r="RBI194" s="38"/>
      <c r="RBJ194" s="38"/>
      <c r="RBK194" s="38"/>
      <c r="RBL194" s="38"/>
      <c r="RBM194" s="38"/>
      <c r="RBN194" s="38"/>
      <c r="RBO194" s="38"/>
      <c r="RBP194" s="38"/>
      <c r="RBQ194" s="38"/>
      <c r="RBR194" s="38"/>
      <c r="RBS194" s="38"/>
      <c r="RBT194" s="38"/>
      <c r="RBU194" s="38"/>
      <c r="RBV194" s="38"/>
      <c r="RBW194" s="38"/>
      <c r="RBX194" s="38"/>
      <c r="RBY194" s="38"/>
      <c r="RBZ194" s="38"/>
      <c r="RCA194" s="38"/>
      <c r="RCB194" s="38"/>
      <c r="RCC194" s="38"/>
      <c r="RCD194" s="38"/>
      <c r="RCE194" s="38"/>
      <c r="RCF194" s="38"/>
      <c r="RCG194" s="38"/>
      <c r="RCH194" s="38"/>
      <c r="RCI194" s="38"/>
      <c r="RCJ194" s="38"/>
      <c r="RCK194" s="38"/>
      <c r="RCL194" s="38"/>
      <c r="RCM194" s="38"/>
      <c r="RCN194" s="38"/>
      <c r="RCO194" s="38"/>
      <c r="RCP194" s="38"/>
      <c r="RCQ194" s="38"/>
      <c r="RCR194" s="38"/>
      <c r="RCS194" s="38"/>
      <c r="RCT194" s="38"/>
      <c r="RCU194" s="38"/>
      <c r="RCV194" s="38"/>
      <c r="RCW194" s="38"/>
      <c r="RCX194" s="38"/>
      <c r="RCY194" s="38"/>
      <c r="RCZ194" s="38"/>
      <c r="RDA194" s="38"/>
      <c r="RDB194" s="38"/>
      <c r="RDC194" s="38"/>
      <c r="RDD194" s="38"/>
      <c r="RDE194" s="38"/>
      <c r="RDF194" s="38"/>
      <c r="RDG194" s="38"/>
      <c r="RDH194" s="38"/>
      <c r="RDI194" s="38"/>
      <c r="RDJ194" s="38"/>
      <c r="RDK194" s="38"/>
      <c r="RDL194" s="38"/>
      <c r="RDM194" s="38"/>
      <c r="RDN194" s="38"/>
      <c r="RDO194" s="38"/>
      <c r="RDP194" s="38"/>
      <c r="RDQ194" s="38"/>
      <c r="RDR194" s="38"/>
      <c r="RDS194" s="38"/>
      <c r="RDT194" s="38"/>
      <c r="RDU194" s="38"/>
      <c r="RDV194" s="38"/>
      <c r="RDW194" s="38"/>
      <c r="RDX194" s="38"/>
      <c r="RDY194" s="38"/>
      <c r="RDZ194" s="38"/>
      <c r="REA194" s="38"/>
      <c r="REB194" s="38"/>
      <c r="REC194" s="38"/>
      <c r="RED194" s="38"/>
      <c r="REE194" s="38"/>
      <c r="REF194" s="38"/>
      <c r="REG194" s="38"/>
      <c r="REH194" s="38"/>
      <c r="REI194" s="38"/>
      <c r="REJ194" s="38"/>
      <c r="REK194" s="38"/>
      <c r="REL194" s="38"/>
      <c r="REM194" s="38"/>
      <c r="REN194" s="38"/>
      <c r="REO194" s="38"/>
      <c r="REP194" s="38"/>
      <c r="REQ194" s="38"/>
      <c r="RER194" s="38"/>
      <c r="RES194" s="38"/>
      <c r="RET194" s="38"/>
      <c r="REU194" s="38"/>
      <c r="REV194" s="38"/>
      <c r="REW194" s="38"/>
      <c r="REX194" s="38"/>
      <c r="REY194" s="38"/>
      <c r="REZ194" s="38"/>
      <c r="RFA194" s="38"/>
      <c r="RFB194" s="38"/>
      <c r="RFC194" s="38"/>
      <c r="RFD194" s="38"/>
      <c r="RFE194" s="38"/>
      <c r="RFF194" s="38"/>
      <c r="RFG194" s="38"/>
      <c r="RFH194" s="38"/>
      <c r="RFI194" s="38"/>
      <c r="RFJ194" s="38"/>
      <c r="RFK194" s="38"/>
      <c r="RFL194" s="38"/>
      <c r="RFM194" s="38"/>
      <c r="RFN194" s="38"/>
      <c r="RFO194" s="38"/>
      <c r="RFP194" s="38"/>
      <c r="RFQ194" s="38"/>
      <c r="RFR194" s="38"/>
      <c r="RFS194" s="38"/>
      <c r="RFT194" s="38"/>
      <c r="RFU194" s="38"/>
      <c r="RFV194" s="38"/>
      <c r="RFW194" s="38"/>
      <c r="RFX194" s="38"/>
      <c r="RFY194" s="38"/>
      <c r="RFZ194" s="38"/>
      <c r="RGA194" s="38"/>
      <c r="RGB194" s="38"/>
      <c r="RGC194" s="38"/>
      <c r="RGD194" s="38"/>
      <c r="RGE194" s="38"/>
      <c r="RGF194" s="38"/>
      <c r="RGG194" s="38"/>
      <c r="RGH194" s="38"/>
      <c r="RGI194" s="38"/>
      <c r="RGJ194" s="38"/>
      <c r="RGK194" s="38"/>
      <c r="RGL194" s="38"/>
      <c r="RGM194" s="38"/>
      <c r="RGN194" s="38"/>
      <c r="RGO194" s="38"/>
      <c r="RGP194" s="38"/>
      <c r="RGQ194" s="38"/>
      <c r="RGR194" s="38"/>
      <c r="RGS194" s="38"/>
      <c r="RGT194" s="38"/>
      <c r="RGU194" s="38"/>
      <c r="RGV194" s="38"/>
      <c r="RGW194" s="38"/>
      <c r="RGX194" s="38"/>
      <c r="RGY194" s="38"/>
      <c r="RGZ194" s="38"/>
      <c r="RHA194" s="38"/>
      <c r="RHB194" s="38"/>
      <c r="RHC194" s="38"/>
      <c r="RHD194" s="38"/>
      <c r="RHE194" s="38"/>
      <c r="RHF194" s="38"/>
      <c r="RHG194" s="38"/>
      <c r="RHH194" s="38"/>
      <c r="RHI194" s="38"/>
      <c r="RHJ194" s="38"/>
      <c r="RHK194" s="38"/>
      <c r="RHL194" s="38"/>
      <c r="RHM194" s="38"/>
      <c r="RHN194" s="38"/>
      <c r="RHO194" s="38"/>
      <c r="RHP194" s="38"/>
      <c r="RHQ194" s="38"/>
      <c r="RHR194" s="38"/>
      <c r="RHS194" s="38"/>
      <c r="RHT194" s="38"/>
      <c r="RHU194" s="38"/>
      <c r="RHV194" s="38"/>
      <c r="RHW194" s="38"/>
      <c r="RHX194" s="38"/>
      <c r="RHY194" s="38"/>
      <c r="RHZ194" s="38"/>
      <c r="RIA194" s="38"/>
      <c r="RIB194" s="38"/>
      <c r="RIC194" s="38"/>
      <c r="RID194" s="38"/>
      <c r="RIE194" s="38"/>
      <c r="RIF194" s="38"/>
      <c r="RIG194" s="38"/>
      <c r="RIH194" s="38"/>
      <c r="RII194" s="38"/>
      <c r="RIJ194" s="38"/>
      <c r="RIK194" s="38"/>
      <c r="RIL194" s="38"/>
      <c r="RIM194" s="38"/>
      <c r="RIN194" s="38"/>
      <c r="RIO194" s="38"/>
      <c r="RIP194" s="38"/>
      <c r="RIQ194" s="38"/>
      <c r="RIR194" s="38"/>
      <c r="RIS194" s="38"/>
      <c r="RIT194" s="38"/>
      <c r="RIU194" s="38"/>
      <c r="RIV194" s="38"/>
      <c r="RIW194" s="38"/>
      <c r="RIX194" s="38"/>
      <c r="RIY194" s="38"/>
      <c r="RIZ194" s="38"/>
      <c r="RJA194" s="38"/>
      <c r="RJB194" s="38"/>
      <c r="RJC194" s="38"/>
      <c r="RJD194" s="38"/>
      <c r="RJE194" s="38"/>
      <c r="RJF194" s="38"/>
      <c r="RJG194" s="38"/>
      <c r="RJH194" s="38"/>
      <c r="RJI194" s="38"/>
      <c r="RJJ194" s="38"/>
      <c r="RJK194" s="38"/>
      <c r="RJL194" s="38"/>
      <c r="RJM194" s="38"/>
      <c r="RJN194" s="38"/>
      <c r="RJO194" s="38"/>
      <c r="RJP194" s="38"/>
      <c r="RJQ194" s="38"/>
      <c r="RJR194" s="38"/>
      <c r="RJS194" s="38"/>
      <c r="RJT194" s="38"/>
      <c r="RJU194" s="38"/>
      <c r="RJV194" s="38"/>
      <c r="RJW194" s="38"/>
      <c r="RJX194" s="38"/>
      <c r="RJY194" s="38"/>
      <c r="RJZ194" s="38"/>
      <c r="RKA194" s="38"/>
      <c r="RKB194" s="38"/>
      <c r="RKC194" s="38"/>
      <c r="RKD194" s="38"/>
      <c r="RKE194" s="38"/>
      <c r="RKF194" s="38"/>
      <c r="RKG194" s="38"/>
      <c r="RKH194" s="38"/>
      <c r="RKI194" s="38"/>
      <c r="RKJ194" s="38"/>
      <c r="RKK194" s="38"/>
      <c r="RKL194" s="38"/>
      <c r="RKM194" s="38"/>
      <c r="RKN194" s="38"/>
      <c r="RKO194" s="38"/>
      <c r="RKP194" s="38"/>
      <c r="RKQ194" s="38"/>
      <c r="RKR194" s="38"/>
      <c r="RKS194" s="38"/>
      <c r="RKT194" s="38"/>
      <c r="RKU194" s="38"/>
      <c r="RKV194" s="38"/>
      <c r="RKW194" s="38"/>
      <c r="RKX194" s="38"/>
      <c r="RKY194" s="38"/>
      <c r="RKZ194" s="38"/>
      <c r="RLA194" s="38"/>
      <c r="RLB194" s="38"/>
      <c r="RLC194" s="38"/>
      <c r="RLD194" s="38"/>
      <c r="RLE194" s="38"/>
      <c r="RLF194" s="38"/>
      <c r="RLG194" s="38"/>
      <c r="RLH194" s="38"/>
      <c r="RLI194" s="38"/>
      <c r="RLJ194" s="38"/>
      <c r="RLK194" s="38"/>
      <c r="RLL194" s="38"/>
      <c r="RLM194" s="38"/>
      <c r="RLN194" s="38"/>
      <c r="RLO194" s="38"/>
      <c r="RLP194" s="38"/>
      <c r="RLQ194" s="38"/>
      <c r="RLR194" s="38"/>
      <c r="RLS194" s="38"/>
      <c r="RLT194" s="38"/>
      <c r="RLU194" s="38"/>
      <c r="RLV194" s="38"/>
      <c r="RLW194" s="38"/>
      <c r="RLX194" s="38"/>
      <c r="RLY194" s="38"/>
      <c r="RLZ194" s="38"/>
      <c r="RMA194" s="38"/>
      <c r="RMB194" s="38"/>
      <c r="RMC194" s="38"/>
      <c r="RMD194" s="38"/>
      <c r="RME194" s="38"/>
      <c r="RMF194" s="38"/>
      <c r="RMG194" s="38"/>
      <c r="RMH194" s="38"/>
      <c r="RMI194" s="38"/>
      <c r="RMJ194" s="38"/>
      <c r="RMK194" s="38"/>
      <c r="RML194" s="38"/>
      <c r="RMM194" s="38"/>
      <c r="RMN194" s="38"/>
      <c r="RMO194" s="38"/>
      <c r="RMP194" s="38"/>
      <c r="RMQ194" s="38"/>
      <c r="RMR194" s="38"/>
      <c r="RMS194" s="38"/>
      <c r="RMT194" s="38"/>
      <c r="RMU194" s="38"/>
      <c r="RMV194" s="38"/>
      <c r="RMW194" s="38"/>
      <c r="RMX194" s="38"/>
      <c r="RMY194" s="38"/>
      <c r="RMZ194" s="38"/>
      <c r="RNA194" s="38"/>
      <c r="RNB194" s="38"/>
      <c r="RNC194" s="38"/>
      <c r="RND194" s="38"/>
      <c r="RNE194" s="38"/>
      <c r="RNF194" s="38"/>
      <c r="RNG194" s="38"/>
      <c r="RNH194" s="38"/>
      <c r="RNI194" s="38"/>
      <c r="RNJ194" s="38"/>
      <c r="RNK194" s="38"/>
      <c r="RNL194" s="38"/>
      <c r="RNM194" s="38"/>
      <c r="RNN194" s="38"/>
      <c r="RNO194" s="38"/>
      <c r="RNP194" s="38"/>
      <c r="RNQ194" s="38"/>
      <c r="RNR194" s="38"/>
      <c r="RNS194" s="38"/>
      <c r="RNT194" s="38"/>
      <c r="RNU194" s="38"/>
      <c r="RNV194" s="38"/>
      <c r="RNW194" s="38"/>
      <c r="RNX194" s="38"/>
      <c r="RNY194" s="38"/>
      <c r="RNZ194" s="38"/>
      <c r="ROA194" s="38"/>
      <c r="ROB194" s="38"/>
      <c r="ROC194" s="38"/>
      <c r="ROD194" s="38"/>
      <c r="ROE194" s="38"/>
      <c r="ROF194" s="38"/>
      <c r="ROG194" s="38"/>
      <c r="ROH194" s="38"/>
      <c r="ROI194" s="38"/>
      <c r="ROJ194" s="38"/>
      <c r="ROK194" s="38"/>
      <c r="ROL194" s="38"/>
      <c r="ROM194" s="38"/>
      <c r="RON194" s="38"/>
      <c r="ROO194" s="38"/>
      <c r="ROP194" s="38"/>
      <c r="ROQ194" s="38"/>
      <c r="ROR194" s="38"/>
      <c r="ROS194" s="38"/>
      <c r="ROT194" s="38"/>
      <c r="ROU194" s="38"/>
      <c r="ROV194" s="38"/>
      <c r="ROW194" s="38"/>
      <c r="ROX194" s="38"/>
      <c r="ROY194" s="38"/>
      <c r="ROZ194" s="38"/>
      <c r="RPA194" s="38"/>
      <c r="RPB194" s="38"/>
      <c r="RPC194" s="38"/>
      <c r="RPD194" s="38"/>
      <c r="RPE194" s="38"/>
      <c r="RPF194" s="38"/>
      <c r="RPG194" s="38"/>
      <c r="RPH194" s="38"/>
      <c r="RPI194" s="38"/>
      <c r="RPJ194" s="38"/>
      <c r="RPK194" s="38"/>
      <c r="RPL194" s="38"/>
      <c r="RPM194" s="38"/>
      <c r="RPN194" s="38"/>
      <c r="RPO194" s="38"/>
      <c r="RPP194" s="38"/>
      <c r="RPQ194" s="38"/>
      <c r="RPR194" s="38"/>
      <c r="RPS194" s="38"/>
      <c r="RPT194" s="38"/>
      <c r="RPU194" s="38"/>
      <c r="RPV194" s="38"/>
      <c r="RPW194" s="38"/>
      <c r="RPX194" s="38"/>
      <c r="RPY194" s="38"/>
      <c r="RPZ194" s="38"/>
      <c r="RQA194" s="38"/>
      <c r="RQB194" s="38"/>
      <c r="RQC194" s="38"/>
      <c r="RQD194" s="38"/>
      <c r="RQE194" s="38"/>
      <c r="RQF194" s="38"/>
      <c r="RQG194" s="38"/>
      <c r="RQH194" s="38"/>
      <c r="RQI194" s="38"/>
      <c r="RQJ194" s="38"/>
      <c r="RQK194" s="38"/>
      <c r="RQL194" s="38"/>
      <c r="RQM194" s="38"/>
      <c r="RQN194" s="38"/>
      <c r="RQO194" s="38"/>
      <c r="RQP194" s="38"/>
      <c r="RQQ194" s="38"/>
      <c r="RQR194" s="38"/>
      <c r="RQS194" s="38"/>
      <c r="RQT194" s="38"/>
      <c r="RQU194" s="38"/>
      <c r="RQV194" s="38"/>
      <c r="RQW194" s="38"/>
      <c r="RQX194" s="38"/>
      <c r="RQY194" s="38"/>
      <c r="RQZ194" s="38"/>
      <c r="RRA194" s="38"/>
      <c r="RRB194" s="38"/>
      <c r="RRC194" s="38"/>
      <c r="RRD194" s="38"/>
      <c r="RRE194" s="38"/>
      <c r="RRF194" s="38"/>
      <c r="RRG194" s="38"/>
      <c r="RRH194" s="38"/>
      <c r="RRI194" s="38"/>
      <c r="RRJ194" s="38"/>
      <c r="RRK194" s="38"/>
      <c r="RRL194" s="38"/>
      <c r="RRM194" s="38"/>
      <c r="RRN194" s="38"/>
      <c r="RRO194" s="38"/>
      <c r="RRP194" s="38"/>
      <c r="RRQ194" s="38"/>
      <c r="RRR194" s="38"/>
      <c r="RRS194" s="38"/>
      <c r="RRT194" s="38"/>
      <c r="RRU194" s="38"/>
      <c r="RRV194" s="38"/>
      <c r="RRW194" s="38"/>
      <c r="RRX194" s="38"/>
      <c r="RRY194" s="38"/>
      <c r="RRZ194" s="38"/>
      <c r="RSA194" s="38"/>
      <c r="RSB194" s="38"/>
      <c r="RSC194" s="38"/>
      <c r="RSD194" s="38"/>
      <c r="RSE194" s="38"/>
      <c r="RSF194" s="38"/>
      <c r="RSG194" s="38"/>
      <c r="RSH194" s="38"/>
      <c r="RSI194" s="38"/>
      <c r="RSJ194" s="38"/>
      <c r="RSK194" s="38"/>
      <c r="RSL194" s="38"/>
      <c r="RSM194" s="38"/>
      <c r="RSN194" s="38"/>
      <c r="RSO194" s="38"/>
      <c r="RSP194" s="38"/>
      <c r="RSQ194" s="38"/>
      <c r="RSR194" s="38"/>
      <c r="RSS194" s="38"/>
      <c r="RST194" s="38"/>
      <c r="RSU194" s="38"/>
      <c r="RSV194" s="38"/>
      <c r="RSW194" s="38"/>
      <c r="RSX194" s="38"/>
      <c r="RSY194" s="38"/>
      <c r="RSZ194" s="38"/>
      <c r="RTA194" s="38"/>
      <c r="RTB194" s="38"/>
      <c r="RTC194" s="38"/>
      <c r="RTD194" s="38"/>
      <c r="RTE194" s="38"/>
      <c r="RTF194" s="38"/>
      <c r="RTG194" s="38"/>
      <c r="RTH194" s="38"/>
      <c r="RTI194" s="38"/>
      <c r="RTJ194" s="38"/>
      <c r="RTK194" s="38"/>
      <c r="RTL194" s="38"/>
      <c r="RTM194" s="38"/>
      <c r="RTN194" s="38"/>
      <c r="RTO194" s="38"/>
      <c r="RTP194" s="38"/>
      <c r="RTQ194" s="38"/>
      <c r="RTR194" s="38"/>
      <c r="RTS194" s="38"/>
      <c r="RTT194" s="38"/>
      <c r="RTU194" s="38"/>
      <c r="RTV194" s="38"/>
      <c r="RTW194" s="38"/>
      <c r="RTX194" s="38"/>
      <c r="RTY194" s="38"/>
      <c r="RTZ194" s="38"/>
      <c r="RUA194" s="38"/>
      <c r="RUB194" s="38"/>
      <c r="RUC194" s="38"/>
      <c r="RUD194" s="38"/>
      <c r="RUE194" s="38"/>
      <c r="RUF194" s="38"/>
      <c r="RUG194" s="38"/>
      <c r="RUH194" s="38"/>
      <c r="RUI194" s="38"/>
      <c r="RUJ194" s="38"/>
      <c r="RUK194" s="38"/>
      <c r="RUL194" s="38"/>
      <c r="RUM194" s="38"/>
      <c r="RUN194" s="38"/>
      <c r="RUO194" s="38"/>
      <c r="RUP194" s="38"/>
      <c r="RUQ194" s="38"/>
      <c r="RUR194" s="38"/>
      <c r="RUS194" s="38"/>
      <c r="RUT194" s="38"/>
      <c r="RUU194" s="38"/>
      <c r="RUV194" s="38"/>
      <c r="RUW194" s="38"/>
      <c r="RUX194" s="38"/>
      <c r="RUY194" s="38"/>
      <c r="RUZ194" s="38"/>
      <c r="RVA194" s="38"/>
      <c r="RVB194" s="38"/>
      <c r="RVC194" s="38"/>
      <c r="RVD194" s="38"/>
      <c r="RVE194" s="38"/>
      <c r="RVF194" s="38"/>
      <c r="RVG194" s="38"/>
      <c r="RVH194" s="38"/>
      <c r="RVI194" s="38"/>
      <c r="RVJ194" s="38"/>
      <c r="RVK194" s="38"/>
      <c r="RVL194" s="38"/>
      <c r="RVM194" s="38"/>
      <c r="RVN194" s="38"/>
      <c r="RVO194" s="38"/>
      <c r="RVP194" s="38"/>
      <c r="RVQ194" s="38"/>
      <c r="RVR194" s="38"/>
      <c r="RVS194" s="38"/>
      <c r="RVT194" s="38"/>
      <c r="RVU194" s="38"/>
      <c r="RVV194" s="38"/>
      <c r="RVW194" s="38"/>
      <c r="RVX194" s="38"/>
      <c r="RVY194" s="38"/>
      <c r="RVZ194" s="38"/>
      <c r="RWA194" s="38"/>
      <c r="RWB194" s="38"/>
      <c r="RWC194" s="38"/>
      <c r="RWD194" s="38"/>
      <c r="RWE194" s="38"/>
      <c r="RWF194" s="38"/>
      <c r="RWG194" s="38"/>
      <c r="RWH194" s="38"/>
      <c r="RWI194" s="38"/>
      <c r="RWJ194" s="38"/>
      <c r="RWK194" s="38"/>
      <c r="RWL194" s="38"/>
      <c r="RWM194" s="38"/>
      <c r="RWN194" s="38"/>
      <c r="RWO194" s="38"/>
      <c r="RWP194" s="38"/>
      <c r="RWQ194" s="38"/>
      <c r="RWR194" s="38"/>
      <c r="RWS194" s="38"/>
      <c r="RWT194" s="38"/>
      <c r="RWU194" s="38"/>
      <c r="RWV194" s="38"/>
      <c r="RWW194" s="38"/>
      <c r="RWX194" s="38"/>
      <c r="RWY194" s="38"/>
      <c r="RWZ194" s="38"/>
      <c r="RXA194" s="38"/>
      <c r="RXB194" s="38"/>
      <c r="RXC194" s="38"/>
      <c r="RXD194" s="38"/>
      <c r="RXE194" s="38"/>
      <c r="RXF194" s="38"/>
      <c r="RXG194" s="38"/>
      <c r="RXH194" s="38"/>
      <c r="RXI194" s="38"/>
      <c r="RXJ194" s="38"/>
      <c r="RXK194" s="38"/>
      <c r="RXL194" s="38"/>
      <c r="RXM194" s="38"/>
      <c r="RXN194" s="38"/>
      <c r="RXO194" s="38"/>
      <c r="RXP194" s="38"/>
      <c r="RXQ194" s="38"/>
      <c r="RXR194" s="38"/>
      <c r="RXS194" s="38"/>
      <c r="RXT194" s="38"/>
      <c r="RXU194" s="38"/>
      <c r="RXV194" s="38"/>
      <c r="RXW194" s="38"/>
      <c r="RXX194" s="38"/>
      <c r="RXY194" s="38"/>
      <c r="RXZ194" s="38"/>
      <c r="RYA194" s="38"/>
      <c r="RYB194" s="38"/>
      <c r="RYC194" s="38"/>
      <c r="RYD194" s="38"/>
      <c r="RYE194" s="38"/>
      <c r="RYF194" s="38"/>
      <c r="RYG194" s="38"/>
      <c r="RYH194" s="38"/>
      <c r="RYI194" s="38"/>
      <c r="RYJ194" s="38"/>
      <c r="RYK194" s="38"/>
      <c r="RYL194" s="38"/>
      <c r="RYM194" s="38"/>
      <c r="RYN194" s="38"/>
      <c r="RYO194" s="38"/>
      <c r="RYP194" s="38"/>
      <c r="RYQ194" s="38"/>
      <c r="RYR194" s="38"/>
      <c r="RYS194" s="38"/>
      <c r="RYT194" s="38"/>
      <c r="RYU194" s="38"/>
      <c r="RYV194" s="38"/>
      <c r="RYW194" s="38"/>
      <c r="RYX194" s="38"/>
      <c r="RYY194" s="38"/>
      <c r="RYZ194" s="38"/>
      <c r="RZA194" s="38"/>
      <c r="RZB194" s="38"/>
      <c r="RZC194" s="38"/>
      <c r="RZD194" s="38"/>
      <c r="RZE194" s="38"/>
      <c r="RZF194" s="38"/>
      <c r="RZG194" s="38"/>
      <c r="RZH194" s="38"/>
      <c r="RZI194" s="38"/>
      <c r="RZJ194" s="38"/>
      <c r="RZK194" s="38"/>
      <c r="RZL194" s="38"/>
      <c r="RZM194" s="38"/>
      <c r="RZN194" s="38"/>
      <c r="RZO194" s="38"/>
      <c r="RZP194" s="38"/>
      <c r="RZQ194" s="38"/>
      <c r="RZR194" s="38"/>
      <c r="RZS194" s="38"/>
      <c r="RZT194" s="38"/>
      <c r="RZU194" s="38"/>
      <c r="RZV194" s="38"/>
      <c r="RZW194" s="38"/>
      <c r="RZX194" s="38"/>
      <c r="RZY194" s="38"/>
      <c r="RZZ194" s="38"/>
      <c r="SAA194" s="38"/>
      <c r="SAB194" s="38"/>
      <c r="SAC194" s="38"/>
      <c r="SAD194" s="38"/>
      <c r="SAE194" s="38"/>
      <c r="SAF194" s="38"/>
      <c r="SAG194" s="38"/>
      <c r="SAH194" s="38"/>
      <c r="SAI194" s="38"/>
      <c r="SAJ194" s="38"/>
      <c r="SAK194" s="38"/>
      <c r="SAL194" s="38"/>
      <c r="SAM194" s="38"/>
      <c r="SAN194" s="38"/>
      <c r="SAO194" s="38"/>
      <c r="SAP194" s="38"/>
      <c r="SAQ194" s="38"/>
      <c r="SAR194" s="38"/>
      <c r="SAS194" s="38"/>
      <c r="SAT194" s="38"/>
      <c r="SAU194" s="38"/>
      <c r="SAV194" s="38"/>
      <c r="SAW194" s="38"/>
      <c r="SAX194" s="38"/>
      <c r="SAY194" s="38"/>
      <c r="SAZ194" s="38"/>
      <c r="SBA194" s="38"/>
      <c r="SBB194" s="38"/>
      <c r="SBC194" s="38"/>
      <c r="SBD194" s="38"/>
      <c r="SBE194" s="38"/>
      <c r="SBF194" s="38"/>
      <c r="SBG194" s="38"/>
      <c r="SBH194" s="38"/>
      <c r="SBI194" s="38"/>
      <c r="SBJ194" s="38"/>
      <c r="SBK194" s="38"/>
      <c r="SBL194" s="38"/>
      <c r="SBM194" s="38"/>
      <c r="SBN194" s="38"/>
      <c r="SBO194" s="38"/>
      <c r="SBP194" s="38"/>
      <c r="SBQ194" s="38"/>
      <c r="SBR194" s="38"/>
      <c r="SBS194" s="38"/>
      <c r="SBT194" s="38"/>
      <c r="SBU194" s="38"/>
      <c r="SBV194" s="38"/>
      <c r="SBW194" s="38"/>
      <c r="SBX194" s="38"/>
      <c r="SBY194" s="38"/>
      <c r="SBZ194" s="38"/>
      <c r="SCA194" s="38"/>
      <c r="SCB194" s="38"/>
      <c r="SCC194" s="38"/>
      <c r="SCD194" s="38"/>
      <c r="SCE194" s="38"/>
      <c r="SCF194" s="38"/>
      <c r="SCG194" s="38"/>
      <c r="SCH194" s="38"/>
      <c r="SCI194" s="38"/>
      <c r="SCJ194" s="38"/>
      <c r="SCK194" s="38"/>
      <c r="SCL194" s="38"/>
      <c r="SCM194" s="38"/>
      <c r="SCN194" s="38"/>
      <c r="SCO194" s="38"/>
      <c r="SCP194" s="38"/>
      <c r="SCQ194" s="38"/>
      <c r="SCR194" s="38"/>
      <c r="SCS194" s="38"/>
      <c r="SCT194" s="38"/>
      <c r="SCU194" s="38"/>
      <c r="SCV194" s="38"/>
      <c r="SCW194" s="38"/>
      <c r="SCX194" s="38"/>
      <c r="SCY194" s="38"/>
      <c r="SCZ194" s="38"/>
      <c r="SDA194" s="38"/>
      <c r="SDB194" s="38"/>
      <c r="SDC194" s="38"/>
      <c r="SDD194" s="38"/>
      <c r="SDE194" s="38"/>
      <c r="SDF194" s="38"/>
      <c r="SDG194" s="38"/>
      <c r="SDH194" s="38"/>
      <c r="SDI194" s="38"/>
      <c r="SDJ194" s="38"/>
      <c r="SDK194" s="38"/>
      <c r="SDL194" s="38"/>
      <c r="SDM194" s="38"/>
      <c r="SDN194" s="38"/>
      <c r="SDO194" s="38"/>
      <c r="SDP194" s="38"/>
      <c r="SDQ194" s="38"/>
      <c r="SDR194" s="38"/>
      <c r="SDS194" s="38"/>
      <c r="SDT194" s="38"/>
      <c r="SDU194" s="38"/>
      <c r="SDV194" s="38"/>
      <c r="SDW194" s="38"/>
      <c r="SDX194" s="38"/>
      <c r="SDY194" s="38"/>
      <c r="SDZ194" s="38"/>
      <c r="SEA194" s="38"/>
      <c r="SEB194" s="38"/>
      <c r="SEC194" s="38"/>
      <c r="SED194" s="38"/>
      <c r="SEE194" s="38"/>
      <c r="SEF194" s="38"/>
      <c r="SEG194" s="38"/>
      <c r="SEH194" s="38"/>
      <c r="SEI194" s="38"/>
      <c r="SEJ194" s="38"/>
      <c r="SEK194" s="38"/>
      <c r="SEL194" s="38"/>
      <c r="SEM194" s="38"/>
      <c r="SEN194" s="38"/>
      <c r="SEO194" s="38"/>
      <c r="SEP194" s="38"/>
      <c r="SEQ194" s="38"/>
      <c r="SER194" s="38"/>
      <c r="SES194" s="38"/>
      <c r="SET194" s="38"/>
      <c r="SEU194" s="38"/>
      <c r="SEV194" s="38"/>
      <c r="SEW194" s="38"/>
      <c r="SEX194" s="38"/>
      <c r="SEY194" s="38"/>
      <c r="SEZ194" s="38"/>
      <c r="SFA194" s="38"/>
      <c r="SFB194" s="38"/>
      <c r="SFC194" s="38"/>
      <c r="SFD194" s="38"/>
      <c r="SFE194" s="38"/>
      <c r="SFF194" s="38"/>
      <c r="SFG194" s="38"/>
      <c r="SFH194" s="38"/>
      <c r="SFI194" s="38"/>
      <c r="SFJ194" s="38"/>
      <c r="SFK194" s="38"/>
      <c r="SFL194" s="38"/>
      <c r="SFM194" s="38"/>
      <c r="SFN194" s="38"/>
      <c r="SFO194" s="38"/>
      <c r="SFP194" s="38"/>
      <c r="SFQ194" s="38"/>
      <c r="SFR194" s="38"/>
      <c r="SFS194" s="38"/>
      <c r="SFT194" s="38"/>
      <c r="SFU194" s="38"/>
      <c r="SFV194" s="38"/>
      <c r="SFW194" s="38"/>
      <c r="SFX194" s="38"/>
      <c r="SFY194" s="38"/>
      <c r="SFZ194" s="38"/>
      <c r="SGA194" s="38"/>
      <c r="SGB194" s="38"/>
      <c r="SGC194" s="38"/>
      <c r="SGD194" s="38"/>
      <c r="SGE194" s="38"/>
      <c r="SGF194" s="38"/>
      <c r="SGG194" s="38"/>
      <c r="SGH194" s="38"/>
      <c r="SGI194" s="38"/>
      <c r="SGJ194" s="38"/>
      <c r="SGK194" s="38"/>
      <c r="SGL194" s="38"/>
      <c r="SGM194" s="38"/>
      <c r="SGN194" s="38"/>
      <c r="SGO194" s="38"/>
      <c r="SGP194" s="38"/>
      <c r="SGQ194" s="38"/>
      <c r="SGR194" s="38"/>
      <c r="SGS194" s="38"/>
      <c r="SGT194" s="38"/>
      <c r="SGU194" s="38"/>
      <c r="SGV194" s="38"/>
      <c r="SGW194" s="38"/>
      <c r="SGX194" s="38"/>
      <c r="SGY194" s="38"/>
      <c r="SGZ194" s="38"/>
      <c r="SHA194" s="38"/>
      <c r="SHB194" s="38"/>
      <c r="SHC194" s="38"/>
      <c r="SHD194" s="38"/>
      <c r="SHE194" s="38"/>
      <c r="SHF194" s="38"/>
      <c r="SHG194" s="38"/>
      <c r="SHH194" s="38"/>
      <c r="SHI194" s="38"/>
      <c r="SHJ194" s="38"/>
      <c r="SHK194" s="38"/>
      <c r="SHL194" s="38"/>
      <c r="SHM194" s="38"/>
      <c r="SHN194" s="38"/>
      <c r="SHO194" s="38"/>
      <c r="SHP194" s="38"/>
      <c r="SHQ194" s="38"/>
      <c r="SHR194" s="38"/>
      <c r="SHS194" s="38"/>
      <c r="SHT194" s="38"/>
      <c r="SHU194" s="38"/>
      <c r="SHV194" s="38"/>
      <c r="SHW194" s="38"/>
      <c r="SHX194" s="38"/>
      <c r="SHY194" s="38"/>
      <c r="SHZ194" s="38"/>
      <c r="SIA194" s="38"/>
      <c r="SIB194" s="38"/>
      <c r="SIC194" s="38"/>
      <c r="SID194" s="38"/>
      <c r="SIE194" s="38"/>
      <c r="SIF194" s="38"/>
      <c r="SIG194" s="38"/>
      <c r="SIH194" s="38"/>
      <c r="SII194" s="38"/>
      <c r="SIJ194" s="38"/>
      <c r="SIK194" s="38"/>
      <c r="SIL194" s="38"/>
      <c r="SIM194" s="38"/>
      <c r="SIN194" s="38"/>
      <c r="SIO194" s="38"/>
      <c r="SIP194" s="38"/>
      <c r="SIQ194" s="38"/>
      <c r="SIR194" s="38"/>
      <c r="SIS194" s="38"/>
      <c r="SIT194" s="38"/>
      <c r="SIU194" s="38"/>
      <c r="SIV194" s="38"/>
      <c r="SIW194" s="38"/>
      <c r="SIX194" s="38"/>
      <c r="SIY194" s="38"/>
      <c r="SIZ194" s="38"/>
      <c r="SJA194" s="38"/>
      <c r="SJB194" s="38"/>
      <c r="SJC194" s="38"/>
      <c r="SJD194" s="38"/>
      <c r="SJE194" s="38"/>
      <c r="SJF194" s="38"/>
      <c r="SJG194" s="38"/>
      <c r="SJH194" s="38"/>
      <c r="SJI194" s="38"/>
      <c r="SJJ194" s="38"/>
      <c r="SJK194" s="38"/>
      <c r="SJL194" s="38"/>
      <c r="SJM194" s="38"/>
      <c r="SJN194" s="38"/>
      <c r="SJO194" s="38"/>
      <c r="SJP194" s="38"/>
      <c r="SJQ194" s="38"/>
      <c r="SJR194" s="38"/>
      <c r="SJS194" s="38"/>
      <c r="SJT194" s="38"/>
      <c r="SJU194" s="38"/>
      <c r="SJV194" s="38"/>
      <c r="SJW194" s="38"/>
      <c r="SJX194" s="38"/>
      <c r="SJY194" s="38"/>
      <c r="SJZ194" s="38"/>
      <c r="SKA194" s="38"/>
      <c r="SKB194" s="38"/>
      <c r="SKC194" s="38"/>
      <c r="SKD194" s="38"/>
      <c r="SKE194" s="38"/>
      <c r="SKF194" s="38"/>
      <c r="SKG194" s="38"/>
      <c r="SKH194" s="38"/>
      <c r="SKI194" s="38"/>
      <c r="SKJ194" s="38"/>
      <c r="SKK194" s="38"/>
      <c r="SKL194" s="38"/>
      <c r="SKM194" s="38"/>
      <c r="SKN194" s="38"/>
      <c r="SKO194" s="38"/>
      <c r="SKP194" s="38"/>
      <c r="SKQ194" s="38"/>
      <c r="SKR194" s="38"/>
      <c r="SKS194" s="38"/>
      <c r="SKT194" s="38"/>
      <c r="SKU194" s="38"/>
      <c r="SKV194" s="38"/>
      <c r="SKW194" s="38"/>
      <c r="SKX194" s="38"/>
      <c r="SKY194" s="38"/>
      <c r="SKZ194" s="38"/>
      <c r="SLA194" s="38"/>
      <c r="SLB194" s="38"/>
      <c r="SLC194" s="38"/>
      <c r="SLD194" s="38"/>
      <c r="SLE194" s="38"/>
      <c r="SLF194" s="38"/>
      <c r="SLG194" s="38"/>
      <c r="SLH194" s="38"/>
      <c r="SLI194" s="38"/>
      <c r="SLJ194" s="38"/>
      <c r="SLK194" s="38"/>
      <c r="SLL194" s="38"/>
      <c r="SLM194" s="38"/>
      <c r="SLN194" s="38"/>
      <c r="SLO194" s="38"/>
      <c r="SLP194" s="38"/>
      <c r="SLQ194" s="38"/>
      <c r="SLR194" s="38"/>
      <c r="SLS194" s="38"/>
      <c r="SLT194" s="38"/>
      <c r="SLU194" s="38"/>
      <c r="SLV194" s="38"/>
      <c r="SLW194" s="38"/>
      <c r="SLX194" s="38"/>
      <c r="SLY194" s="38"/>
      <c r="SLZ194" s="38"/>
      <c r="SMA194" s="38"/>
      <c r="SMB194" s="38"/>
      <c r="SMC194" s="38"/>
      <c r="SMD194" s="38"/>
      <c r="SME194" s="38"/>
      <c r="SMF194" s="38"/>
      <c r="SMG194" s="38"/>
      <c r="SMH194" s="38"/>
      <c r="SMI194" s="38"/>
      <c r="SMJ194" s="38"/>
      <c r="SMK194" s="38"/>
      <c r="SML194" s="38"/>
      <c r="SMM194" s="38"/>
      <c r="SMN194" s="38"/>
      <c r="SMO194" s="38"/>
      <c r="SMP194" s="38"/>
      <c r="SMQ194" s="38"/>
      <c r="SMR194" s="38"/>
      <c r="SMS194" s="38"/>
      <c r="SMT194" s="38"/>
      <c r="SMU194" s="38"/>
      <c r="SMV194" s="38"/>
      <c r="SMW194" s="38"/>
      <c r="SMX194" s="38"/>
      <c r="SMY194" s="38"/>
      <c r="SMZ194" s="38"/>
      <c r="SNA194" s="38"/>
      <c r="SNB194" s="38"/>
      <c r="SNC194" s="38"/>
      <c r="SND194" s="38"/>
      <c r="SNE194" s="38"/>
      <c r="SNF194" s="38"/>
      <c r="SNG194" s="38"/>
      <c r="SNH194" s="38"/>
      <c r="SNI194" s="38"/>
      <c r="SNJ194" s="38"/>
      <c r="SNK194" s="38"/>
      <c r="SNL194" s="38"/>
      <c r="SNM194" s="38"/>
      <c r="SNN194" s="38"/>
      <c r="SNO194" s="38"/>
      <c r="SNP194" s="38"/>
      <c r="SNQ194" s="38"/>
      <c r="SNR194" s="38"/>
      <c r="SNS194" s="38"/>
      <c r="SNT194" s="38"/>
      <c r="SNU194" s="38"/>
      <c r="SNV194" s="38"/>
      <c r="SNW194" s="38"/>
      <c r="SNX194" s="38"/>
      <c r="SNY194" s="38"/>
      <c r="SNZ194" s="38"/>
      <c r="SOA194" s="38"/>
      <c r="SOB194" s="38"/>
      <c r="SOC194" s="38"/>
      <c r="SOD194" s="38"/>
      <c r="SOE194" s="38"/>
      <c r="SOF194" s="38"/>
      <c r="SOG194" s="38"/>
      <c r="SOH194" s="38"/>
      <c r="SOI194" s="38"/>
      <c r="SOJ194" s="38"/>
      <c r="SOK194" s="38"/>
      <c r="SOL194" s="38"/>
      <c r="SOM194" s="38"/>
      <c r="SON194" s="38"/>
      <c r="SOO194" s="38"/>
      <c r="SOP194" s="38"/>
      <c r="SOQ194" s="38"/>
      <c r="SOR194" s="38"/>
      <c r="SOS194" s="38"/>
      <c r="SOT194" s="38"/>
      <c r="SOU194" s="38"/>
      <c r="SOV194" s="38"/>
      <c r="SOW194" s="38"/>
      <c r="SOX194" s="38"/>
      <c r="SOY194" s="38"/>
      <c r="SOZ194" s="38"/>
      <c r="SPA194" s="38"/>
      <c r="SPB194" s="38"/>
      <c r="SPC194" s="38"/>
      <c r="SPD194" s="38"/>
      <c r="SPE194" s="38"/>
      <c r="SPF194" s="38"/>
      <c r="SPG194" s="38"/>
      <c r="SPH194" s="38"/>
      <c r="SPI194" s="38"/>
      <c r="SPJ194" s="38"/>
      <c r="SPK194" s="38"/>
      <c r="SPL194" s="38"/>
      <c r="SPM194" s="38"/>
      <c r="SPN194" s="38"/>
      <c r="SPO194" s="38"/>
      <c r="SPP194" s="38"/>
      <c r="SPQ194" s="38"/>
      <c r="SPR194" s="38"/>
      <c r="SPS194" s="38"/>
      <c r="SPT194" s="38"/>
      <c r="SPU194" s="38"/>
      <c r="SPV194" s="38"/>
      <c r="SPW194" s="38"/>
      <c r="SPX194" s="38"/>
      <c r="SPY194" s="38"/>
      <c r="SPZ194" s="38"/>
      <c r="SQA194" s="38"/>
      <c r="SQB194" s="38"/>
      <c r="SQC194" s="38"/>
      <c r="SQD194" s="38"/>
      <c r="SQE194" s="38"/>
      <c r="SQF194" s="38"/>
      <c r="SQG194" s="38"/>
      <c r="SQH194" s="38"/>
      <c r="SQI194" s="38"/>
      <c r="SQJ194" s="38"/>
      <c r="SQK194" s="38"/>
      <c r="SQL194" s="38"/>
      <c r="SQM194" s="38"/>
      <c r="SQN194" s="38"/>
      <c r="SQO194" s="38"/>
      <c r="SQP194" s="38"/>
      <c r="SQQ194" s="38"/>
      <c r="SQR194" s="38"/>
      <c r="SQS194" s="38"/>
      <c r="SQT194" s="38"/>
      <c r="SQU194" s="38"/>
      <c r="SQV194" s="38"/>
      <c r="SQW194" s="38"/>
      <c r="SQX194" s="38"/>
      <c r="SQY194" s="38"/>
      <c r="SQZ194" s="38"/>
      <c r="SRA194" s="38"/>
      <c r="SRB194" s="38"/>
      <c r="SRC194" s="38"/>
      <c r="SRD194" s="38"/>
      <c r="SRE194" s="38"/>
      <c r="SRF194" s="38"/>
      <c r="SRG194" s="38"/>
      <c r="SRH194" s="38"/>
      <c r="SRI194" s="38"/>
      <c r="SRJ194" s="38"/>
      <c r="SRK194" s="38"/>
      <c r="SRL194" s="38"/>
      <c r="SRM194" s="38"/>
      <c r="SRN194" s="38"/>
      <c r="SRO194" s="38"/>
      <c r="SRP194" s="38"/>
      <c r="SRQ194" s="38"/>
      <c r="SRR194" s="38"/>
      <c r="SRS194" s="38"/>
      <c r="SRT194" s="38"/>
      <c r="SRU194" s="38"/>
      <c r="SRV194" s="38"/>
      <c r="SRW194" s="38"/>
      <c r="SRX194" s="38"/>
      <c r="SRY194" s="38"/>
      <c r="SRZ194" s="38"/>
      <c r="SSA194" s="38"/>
      <c r="SSB194" s="38"/>
      <c r="SSC194" s="38"/>
      <c r="SSD194" s="38"/>
      <c r="SSE194" s="38"/>
      <c r="SSF194" s="38"/>
      <c r="SSG194" s="38"/>
      <c r="SSH194" s="38"/>
      <c r="SSI194" s="38"/>
      <c r="SSJ194" s="38"/>
      <c r="SSK194" s="38"/>
      <c r="SSL194" s="38"/>
      <c r="SSM194" s="38"/>
      <c r="SSN194" s="38"/>
      <c r="SSO194" s="38"/>
      <c r="SSP194" s="38"/>
      <c r="SSQ194" s="38"/>
      <c r="SSR194" s="38"/>
      <c r="SSS194" s="38"/>
      <c r="SST194" s="38"/>
      <c r="SSU194" s="38"/>
      <c r="SSV194" s="38"/>
      <c r="SSW194" s="38"/>
      <c r="SSX194" s="38"/>
      <c r="SSY194" s="38"/>
      <c r="SSZ194" s="38"/>
      <c r="STA194" s="38"/>
      <c r="STB194" s="38"/>
      <c r="STC194" s="38"/>
      <c r="STD194" s="38"/>
      <c r="STE194" s="38"/>
      <c r="STF194" s="38"/>
      <c r="STG194" s="38"/>
      <c r="STH194" s="38"/>
      <c r="STI194" s="38"/>
      <c r="STJ194" s="38"/>
      <c r="STK194" s="38"/>
      <c r="STL194" s="38"/>
      <c r="STM194" s="38"/>
      <c r="STN194" s="38"/>
      <c r="STO194" s="38"/>
      <c r="STP194" s="38"/>
      <c r="STQ194" s="38"/>
      <c r="STR194" s="38"/>
      <c r="STS194" s="38"/>
      <c r="STT194" s="38"/>
      <c r="STU194" s="38"/>
      <c r="STV194" s="38"/>
      <c r="STW194" s="38"/>
      <c r="STX194" s="38"/>
      <c r="STY194" s="38"/>
      <c r="STZ194" s="38"/>
      <c r="SUA194" s="38"/>
      <c r="SUB194" s="38"/>
      <c r="SUC194" s="38"/>
      <c r="SUD194" s="38"/>
      <c r="SUE194" s="38"/>
      <c r="SUF194" s="38"/>
      <c r="SUG194" s="38"/>
      <c r="SUH194" s="38"/>
      <c r="SUI194" s="38"/>
      <c r="SUJ194" s="38"/>
      <c r="SUK194" s="38"/>
      <c r="SUL194" s="38"/>
      <c r="SUM194" s="38"/>
      <c r="SUN194" s="38"/>
      <c r="SUO194" s="38"/>
      <c r="SUP194" s="38"/>
      <c r="SUQ194" s="38"/>
      <c r="SUR194" s="38"/>
      <c r="SUS194" s="38"/>
      <c r="SUT194" s="38"/>
      <c r="SUU194" s="38"/>
      <c r="SUV194" s="38"/>
      <c r="SUW194" s="38"/>
      <c r="SUX194" s="38"/>
      <c r="SUY194" s="38"/>
      <c r="SUZ194" s="38"/>
      <c r="SVA194" s="38"/>
      <c r="SVB194" s="38"/>
      <c r="SVC194" s="38"/>
      <c r="SVD194" s="38"/>
      <c r="SVE194" s="38"/>
      <c r="SVF194" s="38"/>
      <c r="SVG194" s="38"/>
      <c r="SVH194" s="38"/>
      <c r="SVI194" s="38"/>
      <c r="SVJ194" s="38"/>
      <c r="SVK194" s="38"/>
      <c r="SVL194" s="38"/>
      <c r="SVM194" s="38"/>
      <c r="SVN194" s="38"/>
      <c r="SVO194" s="38"/>
      <c r="SVP194" s="38"/>
      <c r="SVQ194" s="38"/>
      <c r="SVR194" s="38"/>
      <c r="SVS194" s="38"/>
      <c r="SVT194" s="38"/>
      <c r="SVU194" s="38"/>
      <c r="SVV194" s="38"/>
      <c r="SVW194" s="38"/>
      <c r="SVX194" s="38"/>
      <c r="SVY194" s="38"/>
      <c r="SVZ194" s="38"/>
      <c r="SWA194" s="38"/>
      <c r="SWB194" s="38"/>
      <c r="SWC194" s="38"/>
      <c r="SWD194" s="38"/>
      <c r="SWE194" s="38"/>
      <c r="SWF194" s="38"/>
      <c r="SWG194" s="38"/>
      <c r="SWH194" s="38"/>
      <c r="SWI194" s="38"/>
      <c r="SWJ194" s="38"/>
      <c r="SWK194" s="38"/>
      <c r="SWL194" s="38"/>
      <c r="SWM194" s="38"/>
      <c r="SWN194" s="38"/>
      <c r="SWO194" s="38"/>
      <c r="SWP194" s="38"/>
      <c r="SWQ194" s="38"/>
      <c r="SWR194" s="38"/>
      <c r="SWS194" s="38"/>
      <c r="SWT194" s="38"/>
      <c r="SWU194" s="38"/>
      <c r="SWV194" s="38"/>
      <c r="SWW194" s="38"/>
      <c r="SWX194" s="38"/>
      <c r="SWY194" s="38"/>
      <c r="SWZ194" s="38"/>
      <c r="SXA194" s="38"/>
      <c r="SXB194" s="38"/>
      <c r="SXC194" s="38"/>
      <c r="SXD194" s="38"/>
      <c r="SXE194" s="38"/>
      <c r="SXF194" s="38"/>
      <c r="SXG194" s="38"/>
      <c r="SXH194" s="38"/>
      <c r="SXI194" s="38"/>
      <c r="SXJ194" s="38"/>
      <c r="SXK194" s="38"/>
      <c r="SXL194" s="38"/>
      <c r="SXM194" s="38"/>
      <c r="SXN194" s="38"/>
      <c r="SXO194" s="38"/>
      <c r="SXP194" s="38"/>
      <c r="SXQ194" s="38"/>
      <c r="SXR194" s="38"/>
      <c r="SXS194" s="38"/>
      <c r="SXT194" s="38"/>
      <c r="SXU194" s="38"/>
      <c r="SXV194" s="38"/>
      <c r="SXW194" s="38"/>
      <c r="SXX194" s="38"/>
      <c r="SXY194" s="38"/>
      <c r="SXZ194" s="38"/>
      <c r="SYA194" s="38"/>
      <c r="SYB194" s="38"/>
      <c r="SYC194" s="38"/>
      <c r="SYD194" s="38"/>
      <c r="SYE194" s="38"/>
      <c r="SYF194" s="38"/>
      <c r="SYG194" s="38"/>
      <c r="SYH194" s="38"/>
      <c r="SYI194" s="38"/>
      <c r="SYJ194" s="38"/>
      <c r="SYK194" s="38"/>
      <c r="SYL194" s="38"/>
      <c r="SYM194" s="38"/>
      <c r="SYN194" s="38"/>
      <c r="SYO194" s="38"/>
      <c r="SYP194" s="38"/>
      <c r="SYQ194" s="38"/>
      <c r="SYR194" s="38"/>
      <c r="SYS194" s="38"/>
      <c r="SYT194" s="38"/>
      <c r="SYU194" s="38"/>
      <c r="SYV194" s="38"/>
      <c r="SYW194" s="38"/>
      <c r="SYX194" s="38"/>
      <c r="SYY194" s="38"/>
      <c r="SYZ194" s="38"/>
      <c r="SZA194" s="38"/>
      <c r="SZB194" s="38"/>
      <c r="SZC194" s="38"/>
      <c r="SZD194" s="38"/>
      <c r="SZE194" s="38"/>
      <c r="SZF194" s="38"/>
      <c r="SZG194" s="38"/>
      <c r="SZH194" s="38"/>
      <c r="SZI194" s="38"/>
      <c r="SZJ194" s="38"/>
      <c r="SZK194" s="38"/>
      <c r="SZL194" s="38"/>
      <c r="SZM194" s="38"/>
      <c r="SZN194" s="38"/>
      <c r="SZO194" s="38"/>
      <c r="SZP194" s="38"/>
      <c r="SZQ194" s="38"/>
      <c r="SZR194" s="38"/>
      <c r="SZS194" s="38"/>
      <c r="SZT194" s="38"/>
      <c r="SZU194" s="38"/>
      <c r="SZV194" s="38"/>
      <c r="SZW194" s="38"/>
      <c r="SZX194" s="38"/>
      <c r="SZY194" s="38"/>
      <c r="SZZ194" s="38"/>
      <c r="TAA194" s="38"/>
      <c r="TAB194" s="38"/>
      <c r="TAC194" s="38"/>
      <c r="TAD194" s="38"/>
      <c r="TAE194" s="38"/>
      <c r="TAF194" s="38"/>
      <c r="TAG194" s="38"/>
      <c r="TAH194" s="38"/>
      <c r="TAI194" s="38"/>
      <c r="TAJ194" s="38"/>
      <c r="TAK194" s="38"/>
      <c r="TAL194" s="38"/>
      <c r="TAM194" s="38"/>
      <c r="TAN194" s="38"/>
      <c r="TAO194" s="38"/>
      <c r="TAP194" s="38"/>
      <c r="TAQ194" s="38"/>
      <c r="TAR194" s="38"/>
      <c r="TAS194" s="38"/>
      <c r="TAT194" s="38"/>
      <c r="TAU194" s="38"/>
      <c r="TAV194" s="38"/>
      <c r="TAW194" s="38"/>
      <c r="TAX194" s="38"/>
      <c r="TAY194" s="38"/>
      <c r="TAZ194" s="38"/>
      <c r="TBA194" s="38"/>
      <c r="TBB194" s="38"/>
      <c r="TBC194" s="38"/>
      <c r="TBD194" s="38"/>
      <c r="TBE194" s="38"/>
      <c r="TBF194" s="38"/>
      <c r="TBG194" s="38"/>
      <c r="TBH194" s="38"/>
      <c r="TBI194" s="38"/>
      <c r="TBJ194" s="38"/>
      <c r="TBK194" s="38"/>
      <c r="TBL194" s="38"/>
      <c r="TBM194" s="38"/>
      <c r="TBN194" s="38"/>
      <c r="TBO194" s="38"/>
      <c r="TBP194" s="38"/>
      <c r="TBQ194" s="38"/>
      <c r="TBR194" s="38"/>
      <c r="TBS194" s="38"/>
      <c r="TBT194" s="38"/>
      <c r="TBU194" s="38"/>
      <c r="TBV194" s="38"/>
      <c r="TBW194" s="38"/>
      <c r="TBX194" s="38"/>
      <c r="TBY194" s="38"/>
      <c r="TBZ194" s="38"/>
      <c r="TCA194" s="38"/>
      <c r="TCB194" s="38"/>
      <c r="TCC194" s="38"/>
      <c r="TCD194" s="38"/>
      <c r="TCE194" s="38"/>
      <c r="TCF194" s="38"/>
      <c r="TCG194" s="38"/>
      <c r="TCH194" s="38"/>
      <c r="TCI194" s="38"/>
      <c r="TCJ194" s="38"/>
      <c r="TCK194" s="38"/>
      <c r="TCL194" s="38"/>
      <c r="TCM194" s="38"/>
      <c r="TCN194" s="38"/>
      <c r="TCO194" s="38"/>
      <c r="TCP194" s="38"/>
      <c r="TCQ194" s="38"/>
      <c r="TCR194" s="38"/>
      <c r="TCS194" s="38"/>
      <c r="TCT194" s="38"/>
      <c r="TCU194" s="38"/>
      <c r="TCV194" s="38"/>
      <c r="TCW194" s="38"/>
      <c r="TCX194" s="38"/>
      <c r="TCY194" s="38"/>
      <c r="TCZ194" s="38"/>
      <c r="TDA194" s="38"/>
      <c r="TDB194" s="38"/>
      <c r="TDC194" s="38"/>
      <c r="TDD194" s="38"/>
      <c r="TDE194" s="38"/>
      <c r="TDF194" s="38"/>
      <c r="TDG194" s="38"/>
      <c r="TDH194" s="38"/>
      <c r="TDI194" s="38"/>
      <c r="TDJ194" s="38"/>
      <c r="TDK194" s="38"/>
      <c r="TDL194" s="38"/>
      <c r="TDM194" s="38"/>
      <c r="TDN194" s="38"/>
      <c r="TDO194" s="38"/>
      <c r="TDP194" s="38"/>
      <c r="TDQ194" s="38"/>
      <c r="TDR194" s="38"/>
      <c r="TDS194" s="38"/>
      <c r="TDT194" s="38"/>
      <c r="TDU194" s="38"/>
      <c r="TDV194" s="38"/>
      <c r="TDW194" s="38"/>
      <c r="TDX194" s="38"/>
      <c r="TDY194" s="38"/>
      <c r="TDZ194" s="38"/>
      <c r="TEA194" s="38"/>
      <c r="TEB194" s="38"/>
      <c r="TEC194" s="38"/>
      <c r="TED194" s="38"/>
      <c r="TEE194" s="38"/>
      <c r="TEF194" s="38"/>
      <c r="TEG194" s="38"/>
      <c r="TEH194" s="38"/>
      <c r="TEI194" s="38"/>
      <c r="TEJ194" s="38"/>
      <c r="TEK194" s="38"/>
      <c r="TEL194" s="38"/>
      <c r="TEM194" s="38"/>
      <c r="TEN194" s="38"/>
      <c r="TEO194" s="38"/>
      <c r="TEP194" s="38"/>
      <c r="TEQ194" s="38"/>
      <c r="TER194" s="38"/>
      <c r="TES194" s="38"/>
      <c r="TET194" s="38"/>
      <c r="TEU194" s="38"/>
      <c r="TEV194" s="38"/>
      <c r="TEW194" s="38"/>
      <c r="TEX194" s="38"/>
      <c r="TEY194" s="38"/>
      <c r="TEZ194" s="38"/>
      <c r="TFA194" s="38"/>
      <c r="TFB194" s="38"/>
      <c r="TFC194" s="38"/>
      <c r="TFD194" s="38"/>
      <c r="TFE194" s="38"/>
      <c r="TFF194" s="38"/>
      <c r="TFG194" s="38"/>
      <c r="TFH194" s="38"/>
      <c r="TFI194" s="38"/>
      <c r="TFJ194" s="38"/>
      <c r="TFK194" s="38"/>
      <c r="TFL194" s="38"/>
      <c r="TFM194" s="38"/>
      <c r="TFN194" s="38"/>
      <c r="TFO194" s="38"/>
      <c r="TFP194" s="38"/>
      <c r="TFQ194" s="38"/>
      <c r="TFR194" s="38"/>
      <c r="TFS194" s="38"/>
      <c r="TFT194" s="38"/>
      <c r="TFU194" s="38"/>
      <c r="TFV194" s="38"/>
      <c r="TFW194" s="38"/>
      <c r="TFX194" s="38"/>
      <c r="TFY194" s="38"/>
      <c r="TFZ194" s="38"/>
      <c r="TGA194" s="38"/>
      <c r="TGB194" s="38"/>
      <c r="TGC194" s="38"/>
      <c r="TGD194" s="38"/>
      <c r="TGE194" s="38"/>
      <c r="TGF194" s="38"/>
      <c r="TGG194" s="38"/>
      <c r="TGH194" s="38"/>
      <c r="TGI194" s="38"/>
      <c r="TGJ194" s="38"/>
      <c r="TGK194" s="38"/>
      <c r="TGL194" s="38"/>
      <c r="TGM194" s="38"/>
      <c r="TGN194" s="38"/>
      <c r="TGO194" s="38"/>
      <c r="TGP194" s="38"/>
      <c r="TGQ194" s="38"/>
      <c r="TGR194" s="38"/>
      <c r="TGS194" s="38"/>
      <c r="TGT194" s="38"/>
      <c r="TGU194" s="38"/>
      <c r="TGV194" s="38"/>
      <c r="TGW194" s="38"/>
      <c r="TGX194" s="38"/>
      <c r="TGY194" s="38"/>
      <c r="TGZ194" s="38"/>
      <c r="THA194" s="38"/>
      <c r="THB194" s="38"/>
      <c r="THC194" s="38"/>
      <c r="THD194" s="38"/>
      <c r="THE194" s="38"/>
      <c r="THF194" s="38"/>
      <c r="THG194" s="38"/>
      <c r="THH194" s="38"/>
      <c r="THI194" s="38"/>
      <c r="THJ194" s="38"/>
      <c r="THK194" s="38"/>
      <c r="THL194" s="38"/>
      <c r="THM194" s="38"/>
      <c r="THN194" s="38"/>
      <c r="THO194" s="38"/>
      <c r="THP194" s="38"/>
      <c r="THQ194" s="38"/>
      <c r="THR194" s="38"/>
      <c r="THS194" s="38"/>
      <c r="THT194" s="38"/>
      <c r="THU194" s="38"/>
      <c r="THV194" s="38"/>
      <c r="THW194" s="38"/>
      <c r="THX194" s="38"/>
      <c r="THY194" s="38"/>
      <c r="THZ194" s="38"/>
      <c r="TIA194" s="38"/>
      <c r="TIB194" s="38"/>
      <c r="TIC194" s="38"/>
      <c r="TID194" s="38"/>
      <c r="TIE194" s="38"/>
      <c r="TIF194" s="38"/>
      <c r="TIG194" s="38"/>
      <c r="TIH194" s="38"/>
      <c r="TII194" s="38"/>
      <c r="TIJ194" s="38"/>
      <c r="TIK194" s="38"/>
      <c r="TIL194" s="38"/>
      <c r="TIM194" s="38"/>
      <c r="TIN194" s="38"/>
      <c r="TIO194" s="38"/>
      <c r="TIP194" s="38"/>
      <c r="TIQ194" s="38"/>
      <c r="TIR194" s="38"/>
      <c r="TIS194" s="38"/>
      <c r="TIT194" s="38"/>
      <c r="TIU194" s="38"/>
      <c r="TIV194" s="38"/>
      <c r="TIW194" s="38"/>
      <c r="TIX194" s="38"/>
      <c r="TIY194" s="38"/>
      <c r="TIZ194" s="38"/>
      <c r="TJA194" s="38"/>
      <c r="TJB194" s="38"/>
      <c r="TJC194" s="38"/>
      <c r="TJD194" s="38"/>
      <c r="TJE194" s="38"/>
      <c r="TJF194" s="38"/>
      <c r="TJG194" s="38"/>
      <c r="TJH194" s="38"/>
      <c r="TJI194" s="38"/>
      <c r="TJJ194" s="38"/>
      <c r="TJK194" s="38"/>
      <c r="TJL194" s="38"/>
      <c r="TJM194" s="38"/>
      <c r="TJN194" s="38"/>
      <c r="TJO194" s="38"/>
      <c r="TJP194" s="38"/>
      <c r="TJQ194" s="38"/>
      <c r="TJR194" s="38"/>
      <c r="TJS194" s="38"/>
      <c r="TJT194" s="38"/>
      <c r="TJU194" s="38"/>
      <c r="TJV194" s="38"/>
      <c r="TJW194" s="38"/>
      <c r="TJX194" s="38"/>
      <c r="TJY194" s="38"/>
      <c r="TJZ194" s="38"/>
      <c r="TKA194" s="38"/>
      <c r="TKB194" s="38"/>
      <c r="TKC194" s="38"/>
      <c r="TKD194" s="38"/>
      <c r="TKE194" s="38"/>
      <c r="TKF194" s="38"/>
      <c r="TKG194" s="38"/>
      <c r="TKH194" s="38"/>
      <c r="TKI194" s="38"/>
      <c r="TKJ194" s="38"/>
      <c r="TKK194" s="38"/>
      <c r="TKL194" s="38"/>
      <c r="TKM194" s="38"/>
      <c r="TKN194" s="38"/>
      <c r="TKO194" s="38"/>
      <c r="TKP194" s="38"/>
      <c r="TKQ194" s="38"/>
      <c r="TKR194" s="38"/>
      <c r="TKS194" s="38"/>
      <c r="TKT194" s="38"/>
      <c r="TKU194" s="38"/>
      <c r="TKV194" s="38"/>
      <c r="TKW194" s="38"/>
      <c r="TKX194" s="38"/>
      <c r="TKY194" s="38"/>
      <c r="TKZ194" s="38"/>
      <c r="TLA194" s="38"/>
      <c r="TLB194" s="38"/>
      <c r="TLC194" s="38"/>
      <c r="TLD194" s="38"/>
      <c r="TLE194" s="38"/>
      <c r="TLF194" s="38"/>
      <c r="TLG194" s="38"/>
      <c r="TLH194" s="38"/>
      <c r="TLI194" s="38"/>
      <c r="TLJ194" s="38"/>
      <c r="TLK194" s="38"/>
      <c r="TLL194" s="38"/>
      <c r="TLM194" s="38"/>
      <c r="TLN194" s="38"/>
      <c r="TLO194" s="38"/>
      <c r="TLP194" s="38"/>
      <c r="TLQ194" s="38"/>
      <c r="TLR194" s="38"/>
      <c r="TLS194" s="38"/>
      <c r="TLT194" s="38"/>
      <c r="TLU194" s="38"/>
      <c r="TLV194" s="38"/>
      <c r="TLW194" s="38"/>
      <c r="TLX194" s="38"/>
      <c r="TLY194" s="38"/>
      <c r="TLZ194" s="38"/>
      <c r="TMA194" s="38"/>
      <c r="TMB194" s="38"/>
      <c r="TMC194" s="38"/>
      <c r="TMD194" s="38"/>
      <c r="TME194" s="38"/>
      <c r="TMF194" s="38"/>
      <c r="TMG194" s="38"/>
      <c r="TMH194" s="38"/>
      <c r="TMI194" s="38"/>
      <c r="TMJ194" s="38"/>
      <c r="TMK194" s="38"/>
      <c r="TML194" s="38"/>
      <c r="TMM194" s="38"/>
      <c r="TMN194" s="38"/>
      <c r="TMO194" s="38"/>
      <c r="TMP194" s="38"/>
      <c r="TMQ194" s="38"/>
      <c r="TMR194" s="38"/>
      <c r="TMS194" s="38"/>
      <c r="TMT194" s="38"/>
      <c r="TMU194" s="38"/>
      <c r="TMV194" s="38"/>
      <c r="TMW194" s="38"/>
      <c r="TMX194" s="38"/>
      <c r="TMY194" s="38"/>
      <c r="TMZ194" s="38"/>
      <c r="TNA194" s="38"/>
      <c r="TNB194" s="38"/>
      <c r="TNC194" s="38"/>
      <c r="TND194" s="38"/>
      <c r="TNE194" s="38"/>
      <c r="TNF194" s="38"/>
      <c r="TNG194" s="38"/>
      <c r="TNH194" s="38"/>
      <c r="TNI194" s="38"/>
      <c r="TNJ194" s="38"/>
      <c r="TNK194" s="38"/>
      <c r="TNL194" s="38"/>
      <c r="TNM194" s="38"/>
      <c r="TNN194" s="38"/>
      <c r="TNO194" s="38"/>
      <c r="TNP194" s="38"/>
      <c r="TNQ194" s="38"/>
      <c r="TNR194" s="38"/>
      <c r="TNS194" s="38"/>
      <c r="TNT194" s="38"/>
      <c r="TNU194" s="38"/>
      <c r="TNV194" s="38"/>
      <c r="TNW194" s="38"/>
      <c r="TNX194" s="38"/>
      <c r="TNY194" s="38"/>
      <c r="TNZ194" s="38"/>
      <c r="TOA194" s="38"/>
      <c r="TOB194" s="38"/>
      <c r="TOC194" s="38"/>
      <c r="TOD194" s="38"/>
      <c r="TOE194" s="38"/>
      <c r="TOF194" s="38"/>
      <c r="TOG194" s="38"/>
      <c r="TOH194" s="38"/>
      <c r="TOI194" s="38"/>
      <c r="TOJ194" s="38"/>
      <c r="TOK194" s="38"/>
      <c r="TOL194" s="38"/>
      <c r="TOM194" s="38"/>
      <c r="TON194" s="38"/>
      <c r="TOO194" s="38"/>
      <c r="TOP194" s="38"/>
      <c r="TOQ194" s="38"/>
      <c r="TOR194" s="38"/>
      <c r="TOS194" s="38"/>
      <c r="TOT194" s="38"/>
      <c r="TOU194" s="38"/>
      <c r="TOV194" s="38"/>
      <c r="TOW194" s="38"/>
      <c r="TOX194" s="38"/>
      <c r="TOY194" s="38"/>
      <c r="TOZ194" s="38"/>
      <c r="TPA194" s="38"/>
      <c r="TPB194" s="38"/>
      <c r="TPC194" s="38"/>
      <c r="TPD194" s="38"/>
      <c r="TPE194" s="38"/>
      <c r="TPF194" s="38"/>
      <c r="TPG194" s="38"/>
      <c r="TPH194" s="38"/>
      <c r="TPI194" s="38"/>
      <c r="TPJ194" s="38"/>
      <c r="TPK194" s="38"/>
      <c r="TPL194" s="38"/>
      <c r="TPM194" s="38"/>
      <c r="TPN194" s="38"/>
      <c r="TPO194" s="38"/>
      <c r="TPP194" s="38"/>
      <c r="TPQ194" s="38"/>
      <c r="TPR194" s="38"/>
      <c r="TPS194" s="38"/>
      <c r="TPT194" s="38"/>
      <c r="TPU194" s="38"/>
      <c r="TPV194" s="38"/>
      <c r="TPW194" s="38"/>
      <c r="TPX194" s="38"/>
      <c r="TPY194" s="38"/>
      <c r="TPZ194" s="38"/>
      <c r="TQA194" s="38"/>
      <c r="TQB194" s="38"/>
      <c r="TQC194" s="38"/>
      <c r="TQD194" s="38"/>
      <c r="TQE194" s="38"/>
      <c r="TQF194" s="38"/>
      <c r="TQG194" s="38"/>
      <c r="TQH194" s="38"/>
      <c r="TQI194" s="38"/>
      <c r="TQJ194" s="38"/>
      <c r="TQK194" s="38"/>
      <c r="TQL194" s="38"/>
      <c r="TQM194" s="38"/>
      <c r="TQN194" s="38"/>
      <c r="TQO194" s="38"/>
      <c r="TQP194" s="38"/>
      <c r="TQQ194" s="38"/>
      <c r="TQR194" s="38"/>
      <c r="TQS194" s="38"/>
      <c r="TQT194" s="38"/>
      <c r="TQU194" s="38"/>
      <c r="TQV194" s="38"/>
      <c r="TQW194" s="38"/>
      <c r="TQX194" s="38"/>
      <c r="TQY194" s="38"/>
      <c r="TQZ194" s="38"/>
      <c r="TRA194" s="38"/>
      <c r="TRB194" s="38"/>
      <c r="TRC194" s="38"/>
      <c r="TRD194" s="38"/>
      <c r="TRE194" s="38"/>
      <c r="TRF194" s="38"/>
      <c r="TRG194" s="38"/>
      <c r="TRH194" s="38"/>
      <c r="TRI194" s="38"/>
      <c r="TRJ194" s="38"/>
      <c r="TRK194" s="38"/>
      <c r="TRL194" s="38"/>
      <c r="TRM194" s="38"/>
      <c r="TRN194" s="38"/>
      <c r="TRO194" s="38"/>
      <c r="TRP194" s="38"/>
      <c r="TRQ194" s="38"/>
      <c r="TRR194" s="38"/>
      <c r="TRS194" s="38"/>
      <c r="TRT194" s="38"/>
      <c r="TRU194" s="38"/>
      <c r="TRV194" s="38"/>
      <c r="TRW194" s="38"/>
      <c r="TRX194" s="38"/>
      <c r="TRY194" s="38"/>
      <c r="TRZ194" s="38"/>
      <c r="TSA194" s="38"/>
      <c r="TSB194" s="38"/>
      <c r="TSC194" s="38"/>
      <c r="TSD194" s="38"/>
      <c r="TSE194" s="38"/>
      <c r="TSF194" s="38"/>
      <c r="TSG194" s="38"/>
      <c r="TSH194" s="38"/>
      <c r="TSI194" s="38"/>
      <c r="TSJ194" s="38"/>
      <c r="TSK194" s="38"/>
      <c r="TSL194" s="38"/>
      <c r="TSM194" s="38"/>
      <c r="TSN194" s="38"/>
      <c r="TSO194" s="38"/>
      <c r="TSP194" s="38"/>
      <c r="TSQ194" s="38"/>
      <c r="TSR194" s="38"/>
      <c r="TSS194" s="38"/>
      <c r="TST194" s="38"/>
      <c r="TSU194" s="38"/>
      <c r="TSV194" s="38"/>
      <c r="TSW194" s="38"/>
      <c r="TSX194" s="38"/>
      <c r="TSY194" s="38"/>
      <c r="TSZ194" s="38"/>
      <c r="TTA194" s="38"/>
      <c r="TTB194" s="38"/>
      <c r="TTC194" s="38"/>
      <c r="TTD194" s="38"/>
      <c r="TTE194" s="38"/>
      <c r="TTF194" s="38"/>
      <c r="TTG194" s="38"/>
      <c r="TTH194" s="38"/>
      <c r="TTI194" s="38"/>
      <c r="TTJ194" s="38"/>
      <c r="TTK194" s="38"/>
      <c r="TTL194" s="38"/>
      <c r="TTM194" s="38"/>
      <c r="TTN194" s="38"/>
      <c r="TTO194" s="38"/>
      <c r="TTP194" s="38"/>
      <c r="TTQ194" s="38"/>
      <c r="TTR194" s="38"/>
      <c r="TTS194" s="38"/>
      <c r="TTT194" s="38"/>
      <c r="TTU194" s="38"/>
      <c r="TTV194" s="38"/>
      <c r="TTW194" s="38"/>
      <c r="TTX194" s="38"/>
      <c r="TTY194" s="38"/>
      <c r="TTZ194" s="38"/>
      <c r="TUA194" s="38"/>
      <c r="TUB194" s="38"/>
      <c r="TUC194" s="38"/>
      <c r="TUD194" s="38"/>
      <c r="TUE194" s="38"/>
      <c r="TUF194" s="38"/>
      <c r="TUG194" s="38"/>
      <c r="TUH194" s="38"/>
      <c r="TUI194" s="38"/>
      <c r="TUJ194" s="38"/>
      <c r="TUK194" s="38"/>
      <c r="TUL194" s="38"/>
      <c r="TUM194" s="38"/>
      <c r="TUN194" s="38"/>
      <c r="TUO194" s="38"/>
      <c r="TUP194" s="38"/>
      <c r="TUQ194" s="38"/>
      <c r="TUR194" s="38"/>
      <c r="TUS194" s="38"/>
      <c r="TUT194" s="38"/>
      <c r="TUU194" s="38"/>
      <c r="TUV194" s="38"/>
      <c r="TUW194" s="38"/>
      <c r="TUX194" s="38"/>
      <c r="TUY194" s="38"/>
      <c r="TUZ194" s="38"/>
      <c r="TVA194" s="38"/>
      <c r="TVB194" s="38"/>
      <c r="TVC194" s="38"/>
      <c r="TVD194" s="38"/>
      <c r="TVE194" s="38"/>
      <c r="TVF194" s="38"/>
      <c r="TVG194" s="38"/>
      <c r="TVH194" s="38"/>
      <c r="TVI194" s="38"/>
      <c r="TVJ194" s="38"/>
      <c r="TVK194" s="38"/>
      <c r="TVL194" s="38"/>
      <c r="TVM194" s="38"/>
      <c r="TVN194" s="38"/>
      <c r="TVO194" s="38"/>
      <c r="TVP194" s="38"/>
      <c r="TVQ194" s="38"/>
      <c r="TVR194" s="38"/>
      <c r="TVS194" s="38"/>
      <c r="TVT194" s="38"/>
      <c r="TVU194" s="38"/>
      <c r="TVV194" s="38"/>
      <c r="TVW194" s="38"/>
      <c r="TVX194" s="38"/>
      <c r="TVY194" s="38"/>
      <c r="TVZ194" s="38"/>
      <c r="TWA194" s="38"/>
      <c r="TWB194" s="38"/>
      <c r="TWC194" s="38"/>
      <c r="TWD194" s="38"/>
      <c r="TWE194" s="38"/>
      <c r="TWF194" s="38"/>
      <c r="TWG194" s="38"/>
      <c r="TWH194" s="38"/>
      <c r="TWI194" s="38"/>
      <c r="TWJ194" s="38"/>
      <c r="TWK194" s="38"/>
      <c r="TWL194" s="38"/>
      <c r="TWM194" s="38"/>
      <c r="TWN194" s="38"/>
      <c r="TWO194" s="38"/>
      <c r="TWP194" s="38"/>
      <c r="TWQ194" s="38"/>
      <c r="TWR194" s="38"/>
      <c r="TWS194" s="38"/>
      <c r="TWT194" s="38"/>
      <c r="TWU194" s="38"/>
      <c r="TWV194" s="38"/>
      <c r="TWW194" s="38"/>
      <c r="TWX194" s="38"/>
      <c r="TWY194" s="38"/>
      <c r="TWZ194" s="38"/>
      <c r="TXA194" s="38"/>
      <c r="TXB194" s="38"/>
      <c r="TXC194" s="38"/>
      <c r="TXD194" s="38"/>
      <c r="TXE194" s="38"/>
      <c r="TXF194" s="38"/>
      <c r="TXG194" s="38"/>
      <c r="TXH194" s="38"/>
      <c r="TXI194" s="38"/>
      <c r="TXJ194" s="38"/>
      <c r="TXK194" s="38"/>
      <c r="TXL194" s="38"/>
      <c r="TXM194" s="38"/>
      <c r="TXN194" s="38"/>
      <c r="TXO194" s="38"/>
      <c r="TXP194" s="38"/>
      <c r="TXQ194" s="38"/>
      <c r="TXR194" s="38"/>
      <c r="TXS194" s="38"/>
      <c r="TXT194" s="38"/>
      <c r="TXU194" s="38"/>
      <c r="TXV194" s="38"/>
      <c r="TXW194" s="38"/>
      <c r="TXX194" s="38"/>
      <c r="TXY194" s="38"/>
      <c r="TXZ194" s="38"/>
      <c r="TYA194" s="38"/>
      <c r="TYB194" s="38"/>
      <c r="TYC194" s="38"/>
      <c r="TYD194" s="38"/>
      <c r="TYE194" s="38"/>
      <c r="TYF194" s="38"/>
      <c r="TYG194" s="38"/>
      <c r="TYH194" s="38"/>
      <c r="TYI194" s="38"/>
      <c r="TYJ194" s="38"/>
      <c r="TYK194" s="38"/>
      <c r="TYL194" s="38"/>
      <c r="TYM194" s="38"/>
      <c r="TYN194" s="38"/>
      <c r="TYO194" s="38"/>
      <c r="TYP194" s="38"/>
      <c r="TYQ194" s="38"/>
      <c r="TYR194" s="38"/>
      <c r="TYS194" s="38"/>
      <c r="TYT194" s="38"/>
      <c r="TYU194" s="38"/>
      <c r="TYV194" s="38"/>
      <c r="TYW194" s="38"/>
      <c r="TYX194" s="38"/>
      <c r="TYY194" s="38"/>
      <c r="TYZ194" s="38"/>
      <c r="TZA194" s="38"/>
      <c r="TZB194" s="38"/>
      <c r="TZC194" s="38"/>
      <c r="TZD194" s="38"/>
      <c r="TZE194" s="38"/>
      <c r="TZF194" s="38"/>
      <c r="TZG194" s="38"/>
      <c r="TZH194" s="38"/>
      <c r="TZI194" s="38"/>
      <c r="TZJ194" s="38"/>
      <c r="TZK194" s="38"/>
      <c r="TZL194" s="38"/>
      <c r="TZM194" s="38"/>
      <c r="TZN194" s="38"/>
      <c r="TZO194" s="38"/>
      <c r="TZP194" s="38"/>
      <c r="TZQ194" s="38"/>
      <c r="TZR194" s="38"/>
      <c r="TZS194" s="38"/>
      <c r="TZT194" s="38"/>
      <c r="TZU194" s="38"/>
      <c r="TZV194" s="38"/>
      <c r="TZW194" s="38"/>
      <c r="TZX194" s="38"/>
      <c r="TZY194" s="38"/>
      <c r="TZZ194" s="38"/>
      <c r="UAA194" s="38"/>
      <c r="UAB194" s="38"/>
      <c r="UAC194" s="38"/>
      <c r="UAD194" s="38"/>
      <c r="UAE194" s="38"/>
      <c r="UAF194" s="38"/>
      <c r="UAG194" s="38"/>
      <c r="UAH194" s="38"/>
      <c r="UAI194" s="38"/>
      <c r="UAJ194" s="38"/>
      <c r="UAK194" s="38"/>
      <c r="UAL194" s="38"/>
      <c r="UAM194" s="38"/>
      <c r="UAN194" s="38"/>
      <c r="UAO194" s="38"/>
      <c r="UAP194" s="38"/>
      <c r="UAQ194" s="38"/>
      <c r="UAR194" s="38"/>
      <c r="UAS194" s="38"/>
      <c r="UAT194" s="38"/>
      <c r="UAU194" s="38"/>
      <c r="UAV194" s="38"/>
      <c r="UAW194" s="38"/>
      <c r="UAX194" s="38"/>
      <c r="UAY194" s="38"/>
      <c r="UAZ194" s="38"/>
      <c r="UBA194" s="38"/>
      <c r="UBB194" s="38"/>
      <c r="UBC194" s="38"/>
      <c r="UBD194" s="38"/>
      <c r="UBE194" s="38"/>
      <c r="UBF194" s="38"/>
      <c r="UBG194" s="38"/>
      <c r="UBH194" s="38"/>
      <c r="UBI194" s="38"/>
      <c r="UBJ194" s="38"/>
      <c r="UBK194" s="38"/>
      <c r="UBL194" s="38"/>
      <c r="UBM194" s="38"/>
      <c r="UBN194" s="38"/>
      <c r="UBO194" s="38"/>
      <c r="UBP194" s="38"/>
      <c r="UBQ194" s="38"/>
      <c r="UBR194" s="38"/>
      <c r="UBS194" s="38"/>
      <c r="UBT194" s="38"/>
      <c r="UBU194" s="38"/>
      <c r="UBV194" s="38"/>
      <c r="UBW194" s="38"/>
      <c r="UBX194" s="38"/>
      <c r="UBY194" s="38"/>
      <c r="UBZ194" s="38"/>
      <c r="UCA194" s="38"/>
      <c r="UCB194" s="38"/>
      <c r="UCC194" s="38"/>
      <c r="UCD194" s="38"/>
      <c r="UCE194" s="38"/>
      <c r="UCF194" s="38"/>
      <c r="UCG194" s="38"/>
      <c r="UCH194" s="38"/>
      <c r="UCI194" s="38"/>
      <c r="UCJ194" s="38"/>
      <c r="UCK194" s="38"/>
      <c r="UCL194" s="38"/>
      <c r="UCM194" s="38"/>
      <c r="UCN194" s="38"/>
      <c r="UCO194" s="38"/>
      <c r="UCP194" s="38"/>
      <c r="UCQ194" s="38"/>
      <c r="UCR194" s="38"/>
      <c r="UCS194" s="38"/>
      <c r="UCT194" s="38"/>
      <c r="UCU194" s="38"/>
      <c r="UCV194" s="38"/>
      <c r="UCW194" s="38"/>
      <c r="UCX194" s="38"/>
      <c r="UCY194" s="38"/>
      <c r="UCZ194" s="38"/>
      <c r="UDA194" s="38"/>
      <c r="UDB194" s="38"/>
      <c r="UDC194" s="38"/>
      <c r="UDD194" s="38"/>
      <c r="UDE194" s="38"/>
      <c r="UDF194" s="38"/>
      <c r="UDG194" s="38"/>
      <c r="UDH194" s="38"/>
      <c r="UDI194" s="38"/>
      <c r="UDJ194" s="38"/>
      <c r="UDK194" s="38"/>
      <c r="UDL194" s="38"/>
      <c r="UDM194" s="38"/>
      <c r="UDN194" s="38"/>
      <c r="UDO194" s="38"/>
      <c r="UDP194" s="38"/>
      <c r="UDQ194" s="38"/>
      <c r="UDR194" s="38"/>
      <c r="UDS194" s="38"/>
      <c r="UDT194" s="38"/>
      <c r="UDU194" s="38"/>
      <c r="UDV194" s="38"/>
      <c r="UDW194" s="38"/>
      <c r="UDX194" s="38"/>
      <c r="UDY194" s="38"/>
      <c r="UDZ194" s="38"/>
      <c r="UEA194" s="38"/>
      <c r="UEB194" s="38"/>
      <c r="UEC194" s="38"/>
      <c r="UED194" s="38"/>
      <c r="UEE194" s="38"/>
      <c r="UEF194" s="38"/>
      <c r="UEG194" s="38"/>
      <c r="UEH194" s="38"/>
      <c r="UEI194" s="38"/>
      <c r="UEJ194" s="38"/>
      <c r="UEK194" s="38"/>
      <c r="UEL194" s="38"/>
      <c r="UEM194" s="38"/>
      <c r="UEN194" s="38"/>
      <c r="UEO194" s="38"/>
      <c r="UEP194" s="38"/>
      <c r="UEQ194" s="38"/>
      <c r="UER194" s="38"/>
      <c r="UES194" s="38"/>
      <c r="UET194" s="38"/>
      <c r="UEU194" s="38"/>
      <c r="UEV194" s="38"/>
      <c r="UEW194" s="38"/>
      <c r="UEX194" s="38"/>
      <c r="UEY194" s="38"/>
      <c r="UEZ194" s="38"/>
      <c r="UFA194" s="38"/>
      <c r="UFB194" s="38"/>
      <c r="UFC194" s="38"/>
      <c r="UFD194" s="38"/>
      <c r="UFE194" s="38"/>
      <c r="UFF194" s="38"/>
      <c r="UFG194" s="38"/>
      <c r="UFH194" s="38"/>
      <c r="UFI194" s="38"/>
      <c r="UFJ194" s="38"/>
      <c r="UFK194" s="38"/>
      <c r="UFL194" s="38"/>
      <c r="UFM194" s="38"/>
      <c r="UFN194" s="38"/>
      <c r="UFO194" s="38"/>
      <c r="UFP194" s="38"/>
      <c r="UFQ194" s="38"/>
      <c r="UFR194" s="38"/>
      <c r="UFS194" s="38"/>
      <c r="UFT194" s="38"/>
      <c r="UFU194" s="38"/>
      <c r="UFV194" s="38"/>
      <c r="UFW194" s="38"/>
      <c r="UFX194" s="38"/>
      <c r="UFY194" s="38"/>
      <c r="UFZ194" s="38"/>
      <c r="UGA194" s="38"/>
      <c r="UGB194" s="38"/>
      <c r="UGC194" s="38"/>
      <c r="UGD194" s="38"/>
      <c r="UGE194" s="38"/>
      <c r="UGF194" s="38"/>
      <c r="UGG194" s="38"/>
      <c r="UGH194" s="38"/>
      <c r="UGI194" s="38"/>
      <c r="UGJ194" s="38"/>
      <c r="UGK194" s="38"/>
      <c r="UGL194" s="38"/>
      <c r="UGM194" s="38"/>
      <c r="UGN194" s="38"/>
      <c r="UGO194" s="38"/>
      <c r="UGP194" s="38"/>
      <c r="UGQ194" s="38"/>
      <c r="UGR194" s="38"/>
      <c r="UGS194" s="38"/>
      <c r="UGT194" s="38"/>
      <c r="UGU194" s="38"/>
      <c r="UGV194" s="38"/>
      <c r="UGW194" s="38"/>
      <c r="UGX194" s="38"/>
      <c r="UGY194" s="38"/>
      <c r="UGZ194" s="38"/>
      <c r="UHA194" s="38"/>
      <c r="UHB194" s="38"/>
      <c r="UHC194" s="38"/>
      <c r="UHD194" s="38"/>
      <c r="UHE194" s="38"/>
      <c r="UHF194" s="38"/>
      <c r="UHG194" s="38"/>
      <c r="UHH194" s="38"/>
      <c r="UHI194" s="38"/>
      <c r="UHJ194" s="38"/>
      <c r="UHK194" s="38"/>
      <c r="UHL194" s="38"/>
      <c r="UHM194" s="38"/>
      <c r="UHN194" s="38"/>
      <c r="UHO194" s="38"/>
      <c r="UHP194" s="38"/>
      <c r="UHQ194" s="38"/>
      <c r="UHR194" s="38"/>
      <c r="UHS194" s="38"/>
      <c r="UHT194" s="38"/>
      <c r="UHU194" s="38"/>
      <c r="UHV194" s="38"/>
      <c r="UHW194" s="38"/>
      <c r="UHX194" s="38"/>
      <c r="UHY194" s="38"/>
      <c r="UHZ194" s="38"/>
      <c r="UIA194" s="38"/>
      <c r="UIB194" s="38"/>
      <c r="UIC194" s="38"/>
      <c r="UID194" s="38"/>
      <c r="UIE194" s="38"/>
      <c r="UIF194" s="38"/>
      <c r="UIG194" s="38"/>
      <c r="UIH194" s="38"/>
      <c r="UII194" s="38"/>
      <c r="UIJ194" s="38"/>
      <c r="UIK194" s="38"/>
      <c r="UIL194" s="38"/>
      <c r="UIM194" s="38"/>
      <c r="UIN194" s="38"/>
      <c r="UIO194" s="38"/>
      <c r="UIP194" s="38"/>
      <c r="UIQ194" s="38"/>
      <c r="UIR194" s="38"/>
      <c r="UIS194" s="38"/>
      <c r="UIT194" s="38"/>
      <c r="UIU194" s="38"/>
      <c r="UIV194" s="38"/>
      <c r="UIW194" s="38"/>
      <c r="UIX194" s="38"/>
      <c r="UIY194" s="38"/>
      <c r="UIZ194" s="38"/>
      <c r="UJA194" s="38"/>
      <c r="UJB194" s="38"/>
      <c r="UJC194" s="38"/>
      <c r="UJD194" s="38"/>
      <c r="UJE194" s="38"/>
      <c r="UJF194" s="38"/>
      <c r="UJG194" s="38"/>
      <c r="UJH194" s="38"/>
      <c r="UJI194" s="38"/>
      <c r="UJJ194" s="38"/>
      <c r="UJK194" s="38"/>
      <c r="UJL194" s="38"/>
      <c r="UJM194" s="38"/>
      <c r="UJN194" s="38"/>
      <c r="UJO194" s="38"/>
      <c r="UJP194" s="38"/>
      <c r="UJQ194" s="38"/>
      <c r="UJR194" s="38"/>
      <c r="UJS194" s="38"/>
      <c r="UJT194" s="38"/>
      <c r="UJU194" s="38"/>
      <c r="UJV194" s="38"/>
      <c r="UJW194" s="38"/>
      <c r="UJX194" s="38"/>
      <c r="UJY194" s="38"/>
      <c r="UJZ194" s="38"/>
      <c r="UKA194" s="38"/>
      <c r="UKB194" s="38"/>
      <c r="UKC194" s="38"/>
      <c r="UKD194" s="38"/>
      <c r="UKE194" s="38"/>
      <c r="UKF194" s="38"/>
      <c r="UKG194" s="38"/>
      <c r="UKH194" s="38"/>
      <c r="UKI194" s="38"/>
      <c r="UKJ194" s="38"/>
      <c r="UKK194" s="38"/>
      <c r="UKL194" s="38"/>
      <c r="UKM194" s="38"/>
      <c r="UKN194" s="38"/>
      <c r="UKO194" s="38"/>
      <c r="UKP194" s="38"/>
      <c r="UKQ194" s="38"/>
      <c r="UKR194" s="38"/>
      <c r="UKS194" s="38"/>
      <c r="UKT194" s="38"/>
      <c r="UKU194" s="38"/>
      <c r="UKV194" s="38"/>
      <c r="UKW194" s="38"/>
      <c r="UKX194" s="38"/>
      <c r="UKY194" s="38"/>
      <c r="UKZ194" s="38"/>
      <c r="ULA194" s="38"/>
      <c r="ULB194" s="38"/>
      <c r="ULC194" s="38"/>
      <c r="ULD194" s="38"/>
      <c r="ULE194" s="38"/>
      <c r="ULF194" s="38"/>
      <c r="ULG194" s="38"/>
      <c r="ULH194" s="38"/>
      <c r="ULI194" s="38"/>
      <c r="ULJ194" s="38"/>
      <c r="ULK194" s="38"/>
      <c r="ULL194" s="38"/>
      <c r="ULM194" s="38"/>
      <c r="ULN194" s="38"/>
      <c r="ULO194" s="38"/>
      <c r="ULP194" s="38"/>
      <c r="ULQ194" s="38"/>
      <c r="ULR194" s="38"/>
      <c r="ULS194" s="38"/>
      <c r="ULT194" s="38"/>
      <c r="ULU194" s="38"/>
      <c r="ULV194" s="38"/>
      <c r="ULW194" s="38"/>
      <c r="ULX194" s="38"/>
      <c r="ULY194" s="38"/>
      <c r="ULZ194" s="38"/>
      <c r="UMA194" s="38"/>
      <c r="UMB194" s="38"/>
      <c r="UMC194" s="38"/>
      <c r="UMD194" s="38"/>
      <c r="UME194" s="38"/>
      <c r="UMF194" s="38"/>
      <c r="UMG194" s="38"/>
      <c r="UMH194" s="38"/>
      <c r="UMI194" s="38"/>
      <c r="UMJ194" s="38"/>
      <c r="UMK194" s="38"/>
      <c r="UML194" s="38"/>
      <c r="UMM194" s="38"/>
      <c r="UMN194" s="38"/>
      <c r="UMO194" s="38"/>
      <c r="UMP194" s="38"/>
      <c r="UMQ194" s="38"/>
      <c r="UMR194" s="38"/>
      <c r="UMS194" s="38"/>
      <c r="UMT194" s="38"/>
      <c r="UMU194" s="38"/>
      <c r="UMV194" s="38"/>
      <c r="UMW194" s="38"/>
      <c r="UMX194" s="38"/>
      <c r="UMY194" s="38"/>
      <c r="UMZ194" s="38"/>
      <c r="UNA194" s="38"/>
      <c r="UNB194" s="38"/>
      <c r="UNC194" s="38"/>
      <c r="UND194" s="38"/>
      <c r="UNE194" s="38"/>
      <c r="UNF194" s="38"/>
      <c r="UNG194" s="38"/>
      <c r="UNH194" s="38"/>
      <c r="UNI194" s="38"/>
      <c r="UNJ194" s="38"/>
      <c r="UNK194" s="38"/>
      <c r="UNL194" s="38"/>
      <c r="UNM194" s="38"/>
      <c r="UNN194" s="38"/>
      <c r="UNO194" s="38"/>
      <c r="UNP194" s="38"/>
      <c r="UNQ194" s="38"/>
      <c r="UNR194" s="38"/>
      <c r="UNS194" s="38"/>
      <c r="UNT194" s="38"/>
      <c r="UNU194" s="38"/>
      <c r="UNV194" s="38"/>
      <c r="UNW194" s="38"/>
      <c r="UNX194" s="38"/>
      <c r="UNY194" s="38"/>
      <c r="UNZ194" s="38"/>
      <c r="UOA194" s="38"/>
      <c r="UOB194" s="38"/>
      <c r="UOC194" s="38"/>
      <c r="UOD194" s="38"/>
      <c r="UOE194" s="38"/>
      <c r="UOF194" s="38"/>
      <c r="UOG194" s="38"/>
      <c r="UOH194" s="38"/>
      <c r="UOI194" s="38"/>
      <c r="UOJ194" s="38"/>
      <c r="UOK194" s="38"/>
      <c r="UOL194" s="38"/>
      <c r="UOM194" s="38"/>
      <c r="UON194" s="38"/>
      <c r="UOO194" s="38"/>
      <c r="UOP194" s="38"/>
      <c r="UOQ194" s="38"/>
      <c r="UOR194" s="38"/>
      <c r="UOS194" s="38"/>
      <c r="UOT194" s="38"/>
      <c r="UOU194" s="38"/>
      <c r="UOV194" s="38"/>
      <c r="UOW194" s="38"/>
      <c r="UOX194" s="38"/>
      <c r="UOY194" s="38"/>
      <c r="UOZ194" s="38"/>
      <c r="UPA194" s="38"/>
      <c r="UPB194" s="38"/>
      <c r="UPC194" s="38"/>
      <c r="UPD194" s="38"/>
      <c r="UPE194" s="38"/>
      <c r="UPF194" s="38"/>
      <c r="UPG194" s="38"/>
      <c r="UPH194" s="38"/>
      <c r="UPI194" s="38"/>
      <c r="UPJ194" s="38"/>
      <c r="UPK194" s="38"/>
      <c r="UPL194" s="38"/>
      <c r="UPM194" s="38"/>
      <c r="UPN194" s="38"/>
      <c r="UPO194" s="38"/>
      <c r="UPP194" s="38"/>
      <c r="UPQ194" s="38"/>
      <c r="UPR194" s="38"/>
      <c r="UPS194" s="38"/>
      <c r="UPT194" s="38"/>
      <c r="UPU194" s="38"/>
      <c r="UPV194" s="38"/>
      <c r="UPW194" s="38"/>
      <c r="UPX194" s="38"/>
      <c r="UPY194" s="38"/>
      <c r="UPZ194" s="38"/>
      <c r="UQA194" s="38"/>
      <c r="UQB194" s="38"/>
      <c r="UQC194" s="38"/>
      <c r="UQD194" s="38"/>
      <c r="UQE194" s="38"/>
      <c r="UQF194" s="38"/>
      <c r="UQG194" s="38"/>
      <c r="UQH194" s="38"/>
      <c r="UQI194" s="38"/>
      <c r="UQJ194" s="38"/>
      <c r="UQK194" s="38"/>
      <c r="UQL194" s="38"/>
      <c r="UQM194" s="38"/>
      <c r="UQN194" s="38"/>
      <c r="UQO194" s="38"/>
      <c r="UQP194" s="38"/>
      <c r="UQQ194" s="38"/>
      <c r="UQR194" s="38"/>
      <c r="UQS194" s="38"/>
      <c r="UQT194" s="38"/>
      <c r="UQU194" s="38"/>
      <c r="UQV194" s="38"/>
      <c r="UQW194" s="38"/>
      <c r="UQX194" s="38"/>
      <c r="UQY194" s="38"/>
      <c r="UQZ194" s="38"/>
      <c r="URA194" s="38"/>
      <c r="URB194" s="38"/>
      <c r="URC194" s="38"/>
      <c r="URD194" s="38"/>
      <c r="URE194" s="38"/>
      <c r="URF194" s="38"/>
      <c r="URG194" s="38"/>
      <c r="URH194" s="38"/>
      <c r="URI194" s="38"/>
      <c r="URJ194" s="38"/>
      <c r="URK194" s="38"/>
      <c r="URL194" s="38"/>
      <c r="URM194" s="38"/>
      <c r="URN194" s="38"/>
      <c r="URO194" s="38"/>
      <c r="URP194" s="38"/>
      <c r="URQ194" s="38"/>
      <c r="URR194" s="38"/>
      <c r="URS194" s="38"/>
      <c r="URT194" s="38"/>
      <c r="URU194" s="38"/>
      <c r="URV194" s="38"/>
      <c r="URW194" s="38"/>
      <c r="URX194" s="38"/>
      <c r="URY194" s="38"/>
      <c r="URZ194" s="38"/>
      <c r="USA194" s="38"/>
      <c r="USB194" s="38"/>
      <c r="USC194" s="38"/>
      <c r="USD194" s="38"/>
      <c r="USE194" s="38"/>
      <c r="USF194" s="38"/>
      <c r="USG194" s="38"/>
      <c r="USH194" s="38"/>
      <c r="USI194" s="38"/>
      <c r="USJ194" s="38"/>
      <c r="USK194" s="38"/>
      <c r="USL194" s="38"/>
      <c r="USM194" s="38"/>
      <c r="USN194" s="38"/>
      <c r="USO194" s="38"/>
      <c r="USP194" s="38"/>
      <c r="USQ194" s="38"/>
      <c r="USR194" s="38"/>
      <c r="USS194" s="38"/>
      <c r="UST194" s="38"/>
      <c r="USU194" s="38"/>
      <c r="USV194" s="38"/>
      <c r="USW194" s="38"/>
      <c r="USX194" s="38"/>
      <c r="USY194" s="38"/>
      <c r="USZ194" s="38"/>
      <c r="UTA194" s="38"/>
      <c r="UTB194" s="38"/>
      <c r="UTC194" s="38"/>
      <c r="UTD194" s="38"/>
      <c r="UTE194" s="38"/>
      <c r="UTF194" s="38"/>
      <c r="UTG194" s="38"/>
      <c r="UTH194" s="38"/>
      <c r="UTI194" s="38"/>
      <c r="UTJ194" s="38"/>
      <c r="UTK194" s="38"/>
      <c r="UTL194" s="38"/>
      <c r="UTM194" s="38"/>
      <c r="UTN194" s="38"/>
      <c r="UTO194" s="38"/>
      <c r="UTP194" s="38"/>
      <c r="UTQ194" s="38"/>
      <c r="UTR194" s="38"/>
      <c r="UTS194" s="38"/>
      <c r="UTT194" s="38"/>
      <c r="UTU194" s="38"/>
      <c r="UTV194" s="38"/>
      <c r="UTW194" s="38"/>
      <c r="UTX194" s="38"/>
      <c r="UTY194" s="38"/>
      <c r="UTZ194" s="38"/>
      <c r="UUA194" s="38"/>
      <c r="UUB194" s="38"/>
      <c r="UUC194" s="38"/>
      <c r="UUD194" s="38"/>
      <c r="UUE194" s="38"/>
      <c r="UUF194" s="38"/>
      <c r="UUG194" s="38"/>
      <c r="UUH194" s="38"/>
      <c r="UUI194" s="38"/>
      <c r="UUJ194" s="38"/>
      <c r="UUK194" s="38"/>
      <c r="UUL194" s="38"/>
      <c r="UUM194" s="38"/>
      <c r="UUN194" s="38"/>
      <c r="UUO194" s="38"/>
      <c r="UUP194" s="38"/>
      <c r="UUQ194" s="38"/>
      <c r="UUR194" s="38"/>
      <c r="UUS194" s="38"/>
      <c r="UUT194" s="38"/>
      <c r="UUU194" s="38"/>
      <c r="UUV194" s="38"/>
      <c r="UUW194" s="38"/>
      <c r="UUX194" s="38"/>
      <c r="UUY194" s="38"/>
      <c r="UUZ194" s="38"/>
      <c r="UVA194" s="38"/>
      <c r="UVB194" s="38"/>
      <c r="UVC194" s="38"/>
      <c r="UVD194" s="38"/>
      <c r="UVE194" s="38"/>
      <c r="UVF194" s="38"/>
      <c r="UVG194" s="38"/>
      <c r="UVH194" s="38"/>
      <c r="UVI194" s="38"/>
      <c r="UVJ194" s="38"/>
      <c r="UVK194" s="38"/>
      <c r="UVL194" s="38"/>
      <c r="UVM194" s="38"/>
      <c r="UVN194" s="38"/>
      <c r="UVO194" s="38"/>
      <c r="UVP194" s="38"/>
      <c r="UVQ194" s="38"/>
      <c r="UVR194" s="38"/>
      <c r="UVS194" s="38"/>
      <c r="UVT194" s="38"/>
      <c r="UVU194" s="38"/>
      <c r="UVV194" s="38"/>
      <c r="UVW194" s="38"/>
      <c r="UVX194" s="38"/>
      <c r="UVY194" s="38"/>
      <c r="UVZ194" s="38"/>
      <c r="UWA194" s="38"/>
      <c r="UWB194" s="38"/>
      <c r="UWC194" s="38"/>
      <c r="UWD194" s="38"/>
      <c r="UWE194" s="38"/>
      <c r="UWF194" s="38"/>
      <c r="UWG194" s="38"/>
      <c r="UWH194" s="38"/>
      <c r="UWI194" s="38"/>
      <c r="UWJ194" s="38"/>
      <c r="UWK194" s="38"/>
      <c r="UWL194" s="38"/>
      <c r="UWM194" s="38"/>
      <c r="UWN194" s="38"/>
      <c r="UWO194" s="38"/>
      <c r="UWP194" s="38"/>
      <c r="UWQ194" s="38"/>
      <c r="UWR194" s="38"/>
      <c r="UWS194" s="38"/>
      <c r="UWT194" s="38"/>
      <c r="UWU194" s="38"/>
      <c r="UWV194" s="38"/>
      <c r="UWW194" s="38"/>
      <c r="UWX194" s="38"/>
      <c r="UWY194" s="38"/>
      <c r="UWZ194" s="38"/>
      <c r="UXA194" s="38"/>
      <c r="UXB194" s="38"/>
      <c r="UXC194" s="38"/>
      <c r="UXD194" s="38"/>
      <c r="UXE194" s="38"/>
      <c r="UXF194" s="38"/>
      <c r="UXG194" s="38"/>
      <c r="UXH194" s="38"/>
      <c r="UXI194" s="38"/>
      <c r="UXJ194" s="38"/>
      <c r="UXK194" s="38"/>
      <c r="UXL194" s="38"/>
      <c r="UXM194" s="38"/>
      <c r="UXN194" s="38"/>
      <c r="UXO194" s="38"/>
      <c r="UXP194" s="38"/>
      <c r="UXQ194" s="38"/>
      <c r="UXR194" s="38"/>
      <c r="UXS194" s="38"/>
      <c r="UXT194" s="38"/>
      <c r="UXU194" s="38"/>
      <c r="UXV194" s="38"/>
      <c r="UXW194" s="38"/>
      <c r="UXX194" s="38"/>
      <c r="UXY194" s="38"/>
      <c r="UXZ194" s="38"/>
      <c r="UYA194" s="38"/>
      <c r="UYB194" s="38"/>
      <c r="UYC194" s="38"/>
      <c r="UYD194" s="38"/>
      <c r="UYE194" s="38"/>
      <c r="UYF194" s="38"/>
      <c r="UYG194" s="38"/>
      <c r="UYH194" s="38"/>
      <c r="UYI194" s="38"/>
      <c r="UYJ194" s="38"/>
      <c r="UYK194" s="38"/>
      <c r="UYL194" s="38"/>
      <c r="UYM194" s="38"/>
      <c r="UYN194" s="38"/>
      <c r="UYO194" s="38"/>
      <c r="UYP194" s="38"/>
      <c r="UYQ194" s="38"/>
      <c r="UYR194" s="38"/>
      <c r="UYS194" s="38"/>
      <c r="UYT194" s="38"/>
      <c r="UYU194" s="38"/>
      <c r="UYV194" s="38"/>
      <c r="UYW194" s="38"/>
      <c r="UYX194" s="38"/>
      <c r="UYY194" s="38"/>
      <c r="UYZ194" s="38"/>
      <c r="UZA194" s="38"/>
      <c r="UZB194" s="38"/>
      <c r="UZC194" s="38"/>
      <c r="UZD194" s="38"/>
      <c r="UZE194" s="38"/>
      <c r="UZF194" s="38"/>
      <c r="UZG194" s="38"/>
      <c r="UZH194" s="38"/>
      <c r="UZI194" s="38"/>
      <c r="UZJ194" s="38"/>
      <c r="UZK194" s="38"/>
      <c r="UZL194" s="38"/>
      <c r="UZM194" s="38"/>
      <c r="UZN194" s="38"/>
      <c r="UZO194" s="38"/>
      <c r="UZP194" s="38"/>
      <c r="UZQ194" s="38"/>
      <c r="UZR194" s="38"/>
      <c r="UZS194" s="38"/>
      <c r="UZT194" s="38"/>
      <c r="UZU194" s="38"/>
      <c r="UZV194" s="38"/>
      <c r="UZW194" s="38"/>
      <c r="UZX194" s="38"/>
      <c r="UZY194" s="38"/>
      <c r="UZZ194" s="38"/>
      <c r="VAA194" s="38"/>
      <c r="VAB194" s="38"/>
      <c r="VAC194" s="38"/>
      <c r="VAD194" s="38"/>
      <c r="VAE194" s="38"/>
      <c r="VAF194" s="38"/>
      <c r="VAG194" s="38"/>
      <c r="VAH194" s="38"/>
      <c r="VAI194" s="38"/>
      <c r="VAJ194" s="38"/>
      <c r="VAK194" s="38"/>
      <c r="VAL194" s="38"/>
      <c r="VAM194" s="38"/>
      <c r="VAN194" s="38"/>
      <c r="VAO194" s="38"/>
      <c r="VAP194" s="38"/>
      <c r="VAQ194" s="38"/>
      <c r="VAR194" s="38"/>
      <c r="VAS194" s="38"/>
      <c r="VAT194" s="38"/>
      <c r="VAU194" s="38"/>
      <c r="VAV194" s="38"/>
      <c r="VAW194" s="38"/>
      <c r="VAX194" s="38"/>
      <c r="VAY194" s="38"/>
      <c r="VAZ194" s="38"/>
      <c r="VBA194" s="38"/>
      <c r="VBB194" s="38"/>
      <c r="VBC194" s="38"/>
      <c r="VBD194" s="38"/>
      <c r="VBE194" s="38"/>
      <c r="VBF194" s="38"/>
      <c r="VBG194" s="38"/>
      <c r="VBH194" s="38"/>
      <c r="VBI194" s="38"/>
      <c r="VBJ194" s="38"/>
      <c r="VBK194" s="38"/>
      <c r="VBL194" s="38"/>
      <c r="VBM194" s="38"/>
      <c r="VBN194" s="38"/>
      <c r="VBO194" s="38"/>
      <c r="VBP194" s="38"/>
      <c r="VBQ194" s="38"/>
      <c r="VBR194" s="38"/>
      <c r="VBS194" s="38"/>
      <c r="VBT194" s="38"/>
      <c r="VBU194" s="38"/>
      <c r="VBV194" s="38"/>
      <c r="VBW194" s="38"/>
      <c r="VBX194" s="38"/>
      <c r="VBY194" s="38"/>
      <c r="VBZ194" s="38"/>
      <c r="VCA194" s="38"/>
      <c r="VCB194" s="38"/>
      <c r="VCC194" s="38"/>
      <c r="VCD194" s="38"/>
      <c r="VCE194" s="38"/>
      <c r="VCF194" s="38"/>
      <c r="VCG194" s="38"/>
      <c r="VCH194" s="38"/>
      <c r="VCI194" s="38"/>
      <c r="VCJ194" s="38"/>
      <c r="VCK194" s="38"/>
      <c r="VCL194" s="38"/>
      <c r="VCM194" s="38"/>
      <c r="VCN194" s="38"/>
      <c r="VCO194" s="38"/>
      <c r="VCP194" s="38"/>
      <c r="VCQ194" s="38"/>
      <c r="VCR194" s="38"/>
      <c r="VCS194" s="38"/>
      <c r="VCT194" s="38"/>
      <c r="VCU194" s="38"/>
      <c r="VCV194" s="38"/>
      <c r="VCW194" s="38"/>
      <c r="VCX194" s="38"/>
      <c r="VCY194" s="38"/>
      <c r="VCZ194" s="38"/>
      <c r="VDA194" s="38"/>
      <c r="VDB194" s="38"/>
      <c r="VDC194" s="38"/>
      <c r="VDD194" s="38"/>
      <c r="VDE194" s="38"/>
      <c r="VDF194" s="38"/>
      <c r="VDG194" s="38"/>
      <c r="VDH194" s="38"/>
      <c r="VDI194" s="38"/>
      <c r="VDJ194" s="38"/>
      <c r="VDK194" s="38"/>
      <c r="VDL194" s="38"/>
      <c r="VDM194" s="38"/>
      <c r="VDN194" s="38"/>
      <c r="VDO194" s="38"/>
      <c r="VDP194" s="38"/>
      <c r="VDQ194" s="38"/>
      <c r="VDR194" s="38"/>
      <c r="VDS194" s="38"/>
      <c r="VDT194" s="38"/>
      <c r="VDU194" s="38"/>
      <c r="VDV194" s="38"/>
      <c r="VDW194" s="38"/>
      <c r="VDX194" s="38"/>
      <c r="VDY194" s="38"/>
      <c r="VDZ194" s="38"/>
      <c r="VEA194" s="38"/>
      <c r="VEB194" s="38"/>
      <c r="VEC194" s="38"/>
      <c r="VED194" s="38"/>
      <c r="VEE194" s="38"/>
      <c r="VEF194" s="38"/>
      <c r="VEG194" s="38"/>
      <c r="VEH194" s="38"/>
      <c r="VEI194" s="38"/>
      <c r="VEJ194" s="38"/>
      <c r="VEK194" s="38"/>
      <c r="VEL194" s="38"/>
      <c r="VEM194" s="38"/>
      <c r="VEN194" s="38"/>
      <c r="VEO194" s="38"/>
      <c r="VEP194" s="38"/>
      <c r="VEQ194" s="38"/>
      <c r="VER194" s="38"/>
      <c r="VES194" s="38"/>
      <c r="VET194" s="38"/>
      <c r="VEU194" s="38"/>
      <c r="VEV194" s="38"/>
      <c r="VEW194" s="38"/>
      <c r="VEX194" s="38"/>
      <c r="VEY194" s="38"/>
      <c r="VEZ194" s="38"/>
      <c r="VFA194" s="38"/>
      <c r="VFB194" s="38"/>
      <c r="VFC194" s="38"/>
      <c r="VFD194" s="38"/>
      <c r="VFE194" s="38"/>
      <c r="VFF194" s="38"/>
      <c r="VFG194" s="38"/>
      <c r="VFH194" s="38"/>
      <c r="VFI194" s="38"/>
      <c r="VFJ194" s="38"/>
      <c r="VFK194" s="38"/>
      <c r="VFL194" s="38"/>
      <c r="VFM194" s="38"/>
      <c r="VFN194" s="38"/>
      <c r="VFO194" s="38"/>
      <c r="VFP194" s="38"/>
      <c r="VFQ194" s="38"/>
      <c r="VFR194" s="38"/>
      <c r="VFS194" s="38"/>
      <c r="VFT194" s="38"/>
      <c r="VFU194" s="38"/>
      <c r="VFV194" s="38"/>
      <c r="VFW194" s="38"/>
      <c r="VFX194" s="38"/>
      <c r="VFY194" s="38"/>
      <c r="VFZ194" s="38"/>
      <c r="VGA194" s="38"/>
      <c r="VGB194" s="38"/>
      <c r="VGC194" s="38"/>
      <c r="VGD194" s="38"/>
      <c r="VGE194" s="38"/>
      <c r="VGF194" s="38"/>
      <c r="VGG194" s="38"/>
      <c r="VGH194" s="38"/>
      <c r="VGI194" s="38"/>
      <c r="VGJ194" s="38"/>
      <c r="VGK194" s="38"/>
      <c r="VGL194" s="38"/>
      <c r="VGM194" s="38"/>
      <c r="VGN194" s="38"/>
      <c r="VGO194" s="38"/>
      <c r="VGP194" s="38"/>
      <c r="VGQ194" s="38"/>
      <c r="VGR194" s="38"/>
      <c r="VGS194" s="38"/>
      <c r="VGT194" s="38"/>
      <c r="VGU194" s="38"/>
      <c r="VGV194" s="38"/>
      <c r="VGW194" s="38"/>
      <c r="VGX194" s="38"/>
      <c r="VGY194" s="38"/>
      <c r="VGZ194" s="38"/>
      <c r="VHA194" s="38"/>
      <c r="VHB194" s="38"/>
      <c r="VHC194" s="38"/>
      <c r="VHD194" s="38"/>
      <c r="VHE194" s="38"/>
      <c r="VHF194" s="38"/>
      <c r="VHG194" s="38"/>
      <c r="VHH194" s="38"/>
      <c r="VHI194" s="38"/>
      <c r="VHJ194" s="38"/>
      <c r="VHK194" s="38"/>
      <c r="VHL194" s="38"/>
      <c r="VHM194" s="38"/>
      <c r="VHN194" s="38"/>
      <c r="VHO194" s="38"/>
      <c r="VHP194" s="38"/>
      <c r="VHQ194" s="38"/>
      <c r="VHR194" s="38"/>
      <c r="VHS194" s="38"/>
      <c r="VHT194" s="38"/>
      <c r="VHU194" s="38"/>
      <c r="VHV194" s="38"/>
      <c r="VHW194" s="38"/>
      <c r="VHX194" s="38"/>
      <c r="VHY194" s="38"/>
      <c r="VHZ194" s="38"/>
      <c r="VIA194" s="38"/>
      <c r="VIB194" s="38"/>
      <c r="VIC194" s="38"/>
      <c r="VID194" s="38"/>
      <c r="VIE194" s="38"/>
      <c r="VIF194" s="38"/>
      <c r="VIG194" s="38"/>
      <c r="VIH194" s="38"/>
      <c r="VII194" s="38"/>
      <c r="VIJ194" s="38"/>
      <c r="VIK194" s="38"/>
      <c r="VIL194" s="38"/>
      <c r="VIM194" s="38"/>
      <c r="VIN194" s="38"/>
      <c r="VIO194" s="38"/>
      <c r="VIP194" s="38"/>
      <c r="VIQ194" s="38"/>
      <c r="VIR194" s="38"/>
      <c r="VIS194" s="38"/>
      <c r="VIT194" s="38"/>
      <c r="VIU194" s="38"/>
      <c r="VIV194" s="38"/>
      <c r="VIW194" s="38"/>
      <c r="VIX194" s="38"/>
      <c r="VIY194" s="38"/>
      <c r="VIZ194" s="38"/>
      <c r="VJA194" s="38"/>
      <c r="VJB194" s="38"/>
      <c r="VJC194" s="38"/>
      <c r="VJD194" s="38"/>
      <c r="VJE194" s="38"/>
      <c r="VJF194" s="38"/>
      <c r="VJG194" s="38"/>
      <c r="VJH194" s="38"/>
      <c r="VJI194" s="38"/>
      <c r="VJJ194" s="38"/>
      <c r="VJK194" s="38"/>
      <c r="VJL194" s="38"/>
      <c r="VJM194" s="38"/>
      <c r="VJN194" s="38"/>
      <c r="VJO194" s="38"/>
      <c r="VJP194" s="38"/>
      <c r="VJQ194" s="38"/>
      <c r="VJR194" s="38"/>
      <c r="VJS194" s="38"/>
      <c r="VJT194" s="38"/>
      <c r="VJU194" s="38"/>
      <c r="VJV194" s="38"/>
      <c r="VJW194" s="38"/>
      <c r="VJX194" s="38"/>
      <c r="VJY194" s="38"/>
      <c r="VJZ194" s="38"/>
      <c r="VKA194" s="38"/>
      <c r="VKB194" s="38"/>
      <c r="VKC194" s="38"/>
      <c r="VKD194" s="38"/>
      <c r="VKE194" s="38"/>
      <c r="VKF194" s="38"/>
      <c r="VKG194" s="38"/>
      <c r="VKH194" s="38"/>
      <c r="VKI194" s="38"/>
      <c r="VKJ194" s="38"/>
      <c r="VKK194" s="38"/>
      <c r="VKL194" s="38"/>
      <c r="VKM194" s="38"/>
      <c r="VKN194" s="38"/>
      <c r="VKO194" s="38"/>
      <c r="VKP194" s="38"/>
      <c r="VKQ194" s="38"/>
      <c r="VKR194" s="38"/>
      <c r="VKS194" s="38"/>
      <c r="VKT194" s="38"/>
      <c r="VKU194" s="38"/>
      <c r="VKV194" s="38"/>
      <c r="VKW194" s="38"/>
      <c r="VKX194" s="38"/>
      <c r="VKY194" s="38"/>
      <c r="VKZ194" s="38"/>
      <c r="VLA194" s="38"/>
      <c r="VLB194" s="38"/>
      <c r="VLC194" s="38"/>
      <c r="VLD194" s="38"/>
      <c r="VLE194" s="38"/>
      <c r="VLF194" s="38"/>
      <c r="VLG194" s="38"/>
      <c r="VLH194" s="38"/>
      <c r="VLI194" s="38"/>
      <c r="VLJ194" s="38"/>
      <c r="VLK194" s="38"/>
      <c r="VLL194" s="38"/>
      <c r="VLM194" s="38"/>
      <c r="VLN194" s="38"/>
      <c r="VLO194" s="38"/>
      <c r="VLP194" s="38"/>
      <c r="VLQ194" s="38"/>
      <c r="VLR194" s="38"/>
      <c r="VLS194" s="38"/>
      <c r="VLT194" s="38"/>
      <c r="VLU194" s="38"/>
      <c r="VLV194" s="38"/>
      <c r="VLW194" s="38"/>
      <c r="VLX194" s="38"/>
      <c r="VLY194" s="38"/>
      <c r="VLZ194" s="38"/>
      <c r="VMA194" s="38"/>
      <c r="VMB194" s="38"/>
      <c r="VMC194" s="38"/>
      <c r="VMD194" s="38"/>
      <c r="VME194" s="38"/>
      <c r="VMF194" s="38"/>
      <c r="VMG194" s="38"/>
      <c r="VMH194" s="38"/>
      <c r="VMI194" s="38"/>
      <c r="VMJ194" s="38"/>
      <c r="VMK194" s="38"/>
      <c r="VML194" s="38"/>
      <c r="VMM194" s="38"/>
      <c r="VMN194" s="38"/>
      <c r="VMO194" s="38"/>
      <c r="VMP194" s="38"/>
      <c r="VMQ194" s="38"/>
      <c r="VMR194" s="38"/>
      <c r="VMS194" s="38"/>
      <c r="VMT194" s="38"/>
      <c r="VMU194" s="38"/>
      <c r="VMV194" s="38"/>
      <c r="VMW194" s="38"/>
      <c r="VMX194" s="38"/>
      <c r="VMY194" s="38"/>
      <c r="VMZ194" s="38"/>
      <c r="VNA194" s="38"/>
      <c r="VNB194" s="38"/>
      <c r="VNC194" s="38"/>
      <c r="VND194" s="38"/>
      <c r="VNE194" s="38"/>
      <c r="VNF194" s="38"/>
      <c r="VNG194" s="38"/>
      <c r="VNH194" s="38"/>
      <c r="VNI194" s="38"/>
      <c r="VNJ194" s="38"/>
      <c r="VNK194" s="38"/>
      <c r="VNL194" s="38"/>
      <c r="VNM194" s="38"/>
      <c r="VNN194" s="38"/>
      <c r="VNO194" s="38"/>
      <c r="VNP194" s="38"/>
      <c r="VNQ194" s="38"/>
      <c r="VNR194" s="38"/>
      <c r="VNS194" s="38"/>
      <c r="VNT194" s="38"/>
      <c r="VNU194" s="38"/>
      <c r="VNV194" s="38"/>
      <c r="VNW194" s="38"/>
      <c r="VNX194" s="38"/>
      <c r="VNY194" s="38"/>
      <c r="VNZ194" s="38"/>
      <c r="VOA194" s="38"/>
      <c r="VOB194" s="38"/>
      <c r="VOC194" s="38"/>
      <c r="VOD194" s="38"/>
      <c r="VOE194" s="38"/>
      <c r="VOF194" s="38"/>
      <c r="VOG194" s="38"/>
      <c r="VOH194" s="38"/>
      <c r="VOI194" s="38"/>
      <c r="VOJ194" s="38"/>
      <c r="VOK194" s="38"/>
      <c r="VOL194" s="38"/>
      <c r="VOM194" s="38"/>
      <c r="VON194" s="38"/>
      <c r="VOO194" s="38"/>
      <c r="VOP194" s="38"/>
      <c r="VOQ194" s="38"/>
      <c r="VOR194" s="38"/>
      <c r="VOS194" s="38"/>
      <c r="VOT194" s="38"/>
      <c r="VOU194" s="38"/>
      <c r="VOV194" s="38"/>
      <c r="VOW194" s="38"/>
      <c r="VOX194" s="38"/>
      <c r="VOY194" s="38"/>
      <c r="VOZ194" s="38"/>
      <c r="VPA194" s="38"/>
      <c r="VPB194" s="38"/>
      <c r="VPC194" s="38"/>
      <c r="VPD194" s="38"/>
      <c r="VPE194" s="38"/>
      <c r="VPF194" s="38"/>
      <c r="VPG194" s="38"/>
      <c r="VPH194" s="38"/>
      <c r="VPI194" s="38"/>
      <c r="VPJ194" s="38"/>
      <c r="VPK194" s="38"/>
      <c r="VPL194" s="38"/>
      <c r="VPM194" s="38"/>
      <c r="VPN194" s="38"/>
      <c r="VPO194" s="38"/>
      <c r="VPP194" s="38"/>
      <c r="VPQ194" s="38"/>
      <c r="VPR194" s="38"/>
      <c r="VPS194" s="38"/>
      <c r="VPT194" s="38"/>
      <c r="VPU194" s="38"/>
      <c r="VPV194" s="38"/>
      <c r="VPW194" s="38"/>
      <c r="VPX194" s="38"/>
      <c r="VPY194" s="38"/>
      <c r="VPZ194" s="38"/>
      <c r="VQA194" s="38"/>
      <c r="VQB194" s="38"/>
      <c r="VQC194" s="38"/>
      <c r="VQD194" s="38"/>
      <c r="VQE194" s="38"/>
      <c r="VQF194" s="38"/>
      <c r="VQG194" s="38"/>
      <c r="VQH194" s="38"/>
      <c r="VQI194" s="38"/>
      <c r="VQJ194" s="38"/>
      <c r="VQK194" s="38"/>
      <c r="VQL194" s="38"/>
      <c r="VQM194" s="38"/>
      <c r="VQN194" s="38"/>
      <c r="VQO194" s="38"/>
      <c r="VQP194" s="38"/>
      <c r="VQQ194" s="38"/>
      <c r="VQR194" s="38"/>
      <c r="VQS194" s="38"/>
      <c r="VQT194" s="38"/>
      <c r="VQU194" s="38"/>
      <c r="VQV194" s="38"/>
      <c r="VQW194" s="38"/>
      <c r="VQX194" s="38"/>
      <c r="VQY194" s="38"/>
      <c r="VQZ194" s="38"/>
      <c r="VRA194" s="38"/>
      <c r="VRB194" s="38"/>
      <c r="VRC194" s="38"/>
      <c r="VRD194" s="38"/>
      <c r="VRE194" s="38"/>
      <c r="VRF194" s="38"/>
      <c r="VRG194" s="38"/>
      <c r="VRH194" s="38"/>
      <c r="VRI194" s="38"/>
      <c r="VRJ194" s="38"/>
      <c r="VRK194" s="38"/>
      <c r="VRL194" s="38"/>
      <c r="VRM194" s="38"/>
      <c r="VRN194" s="38"/>
      <c r="VRO194" s="38"/>
      <c r="VRP194" s="38"/>
      <c r="VRQ194" s="38"/>
      <c r="VRR194" s="38"/>
      <c r="VRS194" s="38"/>
      <c r="VRT194" s="38"/>
      <c r="VRU194" s="38"/>
      <c r="VRV194" s="38"/>
      <c r="VRW194" s="38"/>
      <c r="VRX194" s="38"/>
      <c r="VRY194" s="38"/>
      <c r="VRZ194" s="38"/>
      <c r="VSA194" s="38"/>
      <c r="VSB194" s="38"/>
      <c r="VSC194" s="38"/>
      <c r="VSD194" s="38"/>
      <c r="VSE194" s="38"/>
      <c r="VSF194" s="38"/>
      <c r="VSG194" s="38"/>
      <c r="VSH194" s="38"/>
      <c r="VSI194" s="38"/>
      <c r="VSJ194" s="38"/>
      <c r="VSK194" s="38"/>
      <c r="VSL194" s="38"/>
      <c r="VSM194" s="38"/>
      <c r="VSN194" s="38"/>
      <c r="VSO194" s="38"/>
      <c r="VSP194" s="38"/>
      <c r="VSQ194" s="38"/>
      <c r="VSR194" s="38"/>
      <c r="VSS194" s="38"/>
      <c r="VST194" s="38"/>
      <c r="VSU194" s="38"/>
      <c r="VSV194" s="38"/>
      <c r="VSW194" s="38"/>
      <c r="VSX194" s="38"/>
      <c r="VSY194" s="38"/>
      <c r="VSZ194" s="38"/>
      <c r="VTA194" s="38"/>
      <c r="VTB194" s="38"/>
      <c r="VTC194" s="38"/>
      <c r="VTD194" s="38"/>
      <c r="VTE194" s="38"/>
      <c r="VTF194" s="38"/>
      <c r="VTG194" s="38"/>
      <c r="VTH194" s="38"/>
      <c r="VTI194" s="38"/>
      <c r="VTJ194" s="38"/>
      <c r="VTK194" s="38"/>
      <c r="VTL194" s="38"/>
      <c r="VTM194" s="38"/>
      <c r="VTN194" s="38"/>
      <c r="VTO194" s="38"/>
      <c r="VTP194" s="38"/>
      <c r="VTQ194" s="38"/>
      <c r="VTR194" s="38"/>
      <c r="VTS194" s="38"/>
      <c r="VTT194" s="38"/>
      <c r="VTU194" s="38"/>
      <c r="VTV194" s="38"/>
      <c r="VTW194" s="38"/>
      <c r="VTX194" s="38"/>
      <c r="VTY194" s="38"/>
      <c r="VTZ194" s="38"/>
      <c r="VUA194" s="38"/>
      <c r="VUB194" s="38"/>
      <c r="VUC194" s="38"/>
      <c r="VUD194" s="38"/>
      <c r="VUE194" s="38"/>
      <c r="VUF194" s="38"/>
      <c r="VUG194" s="38"/>
      <c r="VUH194" s="38"/>
      <c r="VUI194" s="38"/>
      <c r="VUJ194" s="38"/>
      <c r="VUK194" s="38"/>
      <c r="VUL194" s="38"/>
      <c r="VUM194" s="38"/>
      <c r="VUN194" s="38"/>
      <c r="VUO194" s="38"/>
      <c r="VUP194" s="38"/>
      <c r="VUQ194" s="38"/>
      <c r="VUR194" s="38"/>
      <c r="VUS194" s="38"/>
      <c r="VUT194" s="38"/>
      <c r="VUU194" s="38"/>
      <c r="VUV194" s="38"/>
      <c r="VUW194" s="38"/>
      <c r="VUX194" s="38"/>
      <c r="VUY194" s="38"/>
      <c r="VUZ194" s="38"/>
      <c r="VVA194" s="38"/>
      <c r="VVB194" s="38"/>
      <c r="VVC194" s="38"/>
      <c r="VVD194" s="38"/>
      <c r="VVE194" s="38"/>
      <c r="VVF194" s="38"/>
      <c r="VVG194" s="38"/>
      <c r="VVH194" s="38"/>
      <c r="VVI194" s="38"/>
      <c r="VVJ194" s="38"/>
      <c r="VVK194" s="38"/>
      <c r="VVL194" s="38"/>
      <c r="VVM194" s="38"/>
      <c r="VVN194" s="38"/>
      <c r="VVO194" s="38"/>
      <c r="VVP194" s="38"/>
      <c r="VVQ194" s="38"/>
      <c r="VVR194" s="38"/>
      <c r="VVS194" s="38"/>
      <c r="VVT194" s="38"/>
      <c r="VVU194" s="38"/>
      <c r="VVV194" s="38"/>
      <c r="VVW194" s="38"/>
      <c r="VVX194" s="38"/>
      <c r="VVY194" s="38"/>
      <c r="VVZ194" s="38"/>
      <c r="VWA194" s="38"/>
      <c r="VWB194" s="38"/>
      <c r="VWC194" s="38"/>
      <c r="VWD194" s="38"/>
      <c r="VWE194" s="38"/>
      <c r="VWF194" s="38"/>
      <c r="VWG194" s="38"/>
      <c r="VWH194" s="38"/>
      <c r="VWI194" s="38"/>
      <c r="VWJ194" s="38"/>
      <c r="VWK194" s="38"/>
      <c r="VWL194" s="38"/>
      <c r="VWM194" s="38"/>
      <c r="VWN194" s="38"/>
      <c r="VWO194" s="38"/>
      <c r="VWP194" s="38"/>
      <c r="VWQ194" s="38"/>
      <c r="VWR194" s="38"/>
      <c r="VWS194" s="38"/>
      <c r="VWT194" s="38"/>
      <c r="VWU194" s="38"/>
      <c r="VWV194" s="38"/>
      <c r="VWW194" s="38"/>
      <c r="VWX194" s="38"/>
      <c r="VWY194" s="38"/>
      <c r="VWZ194" s="38"/>
      <c r="VXA194" s="38"/>
      <c r="VXB194" s="38"/>
      <c r="VXC194" s="38"/>
      <c r="VXD194" s="38"/>
      <c r="VXE194" s="38"/>
      <c r="VXF194" s="38"/>
      <c r="VXG194" s="38"/>
      <c r="VXH194" s="38"/>
      <c r="VXI194" s="38"/>
      <c r="VXJ194" s="38"/>
      <c r="VXK194" s="38"/>
      <c r="VXL194" s="38"/>
      <c r="VXM194" s="38"/>
      <c r="VXN194" s="38"/>
      <c r="VXO194" s="38"/>
      <c r="VXP194" s="38"/>
      <c r="VXQ194" s="38"/>
      <c r="VXR194" s="38"/>
      <c r="VXS194" s="38"/>
      <c r="VXT194" s="38"/>
      <c r="VXU194" s="38"/>
      <c r="VXV194" s="38"/>
      <c r="VXW194" s="38"/>
      <c r="VXX194" s="38"/>
      <c r="VXY194" s="38"/>
      <c r="VXZ194" s="38"/>
      <c r="VYA194" s="38"/>
      <c r="VYB194" s="38"/>
      <c r="VYC194" s="38"/>
      <c r="VYD194" s="38"/>
      <c r="VYE194" s="38"/>
      <c r="VYF194" s="38"/>
      <c r="VYG194" s="38"/>
      <c r="VYH194" s="38"/>
      <c r="VYI194" s="38"/>
      <c r="VYJ194" s="38"/>
      <c r="VYK194" s="38"/>
      <c r="VYL194" s="38"/>
      <c r="VYM194" s="38"/>
      <c r="VYN194" s="38"/>
      <c r="VYO194" s="38"/>
      <c r="VYP194" s="38"/>
      <c r="VYQ194" s="38"/>
      <c r="VYR194" s="38"/>
      <c r="VYS194" s="38"/>
      <c r="VYT194" s="38"/>
      <c r="VYU194" s="38"/>
      <c r="VYV194" s="38"/>
      <c r="VYW194" s="38"/>
      <c r="VYX194" s="38"/>
      <c r="VYY194" s="38"/>
      <c r="VYZ194" s="38"/>
      <c r="VZA194" s="38"/>
      <c r="VZB194" s="38"/>
      <c r="VZC194" s="38"/>
      <c r="VZD194" s="38"/>
      <c r="VZE194" s="38"/>
      <c r="VZF194" s="38"/>
      <c r="VZG194" s="38"/>
      <c r="VZH194" s="38"/>
      <c r="VZI194" s="38"/>
      <c r="VZJ194" s="38"/>
      <c r="VZK194" s="38"/>
      <c r="VZL194" s="38"/>
      <c r="VZM194" s="38"/>
      <c r="VZN194" s="38"/>
      <c r="VZO194" s="38"/>
      <c r="VZP194" s="38"/>
      <c r="VZQ194" s="38"/>
      <c r="VZR194" s="38"/>
      <c r="VZS194" s="38"/>
      <c r="VZT194" s="38"/>
      <c r="VZU194" s="38"/>
      <c r="VZV194" s="38"/>
      <c r="VZW194" s="38"/>
      <c r="VZX194" s="38"/>
      <c r="VZY194" s="38"/>
      <c r="VZZ194" s="38"/>
      <c r="WAA194" s="38"/>
      <c r="WAB194" s="38"/>
      <c r="WAC194" s="38"/>
      <c r="WAD194" s="38"/>
      <c r="WAE194" s="38"/>
      <c r="WAF194" s="38"/>
      <c r="WAG194" s="38"/>
      <c r="WAH194" s="38"/>
      <c r="WAI194" s="38"/>
      <c r="WAJ194" s="38"/>
      <c r="WAK194" s="38"/>
      <c r="WAL194" s="38"/>
      <c r="WAM194" s="38"/>
      <c r="WAN194" s="38"/>
      <c r="WAO194" s="38"/>
      <c r="WAP194" s="38"/>
      <c r="WAQ194" s="38"/>
      <c r="WAR194" s="38"/>
      <c r="WAS194" s="38"/>
      <c r="WAT194" s="38"/>
      <c r="WAU194" s="38"/>
      <c r="WAV194" s="38"/>
      <c r="WAW194" s="38"/>
      <c r="WAX194" s="38"/>
      <c r="WAY194" s="38"/>
      <c r="WAZ194" s="38"/>
      <c r="WBA194" s="38"/>
      <c r="WBB194" s="38"/>
      <c r="WBC194" s="38"/>
      <c r="WBD194" s="38"/>
      <c r="WBE194" s="38"/>
      <c r="WBF194" s="38"/>
      <c r="WBG194" s="38"/>
      <c r="WBH194" s="38"/>
      <c r="WBI194" s="38"/>
      <c r="WBJ194" s="38"/>
      <c r="WBK194" s="38"/>
      <c r="WBL194" s="38"/>
      <c r="WBM194" s="38"/>
      <c r="WBN194" s="38"/>
      <c r="WBO194" s="38"/>
      <c r="WBP194" s="38"/>
      <c r="WBQ194" s="38"/>
      <c r="WBR194" s="38"/>
      <c r="WBS194" s="38"/>
      <c r="WBT194" s="38"/>
      <c r="WBU194" s="38"/>
      <c r="WBV194" s="38"/>
      <c r="WBW194" s="38"/>
      <c r="WBX194" s="38"/>
      <c r="WBY194" s="38"/>
      <c r="WBZ194" s="38"/>
      <c r="WCA194" s="38"/>
      <c r="WCB194" s="38"/>
      <c r="WCC194" s="38"/>
      <c r="WCD194" s="38"/>
      <c r="WCE194" s="38"/>
      <c r="WCF194" s="38"/>
      <c r="WCG194" s="38"/>
      <c r="WCH194" s="38"/>
      <c r="WCI194" s="38"/>
      <c r="WCJ194" s="38"/>
      <c r="WCK194" s="38"/>
      <c r="WCL194" s="38"/>
      <c r="WCM194" s="38"/>
      <c r="WCN194" s="38"/>
      <c r="WCO194" s="38"/>
      <c r="WCP194" s="38"/>
      <c r="WCQ194" s="38"/>
      <c r="WCR194" s="38"/>
      <c r="WCS194" s="38"/>
      <c r="WCT194" s="38"/>
      <c r="WCU194" s="38"/>
      <c r="WCV194" s="38"/>
      <c r="WCW194" s="38"/>
      <c r="WCX194" s="38"/>
      <c r="WCY194" s="38"/>
      <c r="WCZ194" s="38"/>
      <c r="WDA194" s="38"/>
      <c r="WDB194" s="38"/>
      <c r="WDC194" s="38"/>
      <c r="WDD194" s="38"/>
      <c r="WDE194" s="38"/>
      <c r="WDF194" s="38"/>
      <c r="WDG194" s="38"/>
      <c r="WDH194" s="38"/>
      <c r="WDI194" s="38"/>
      <c r="WDJ194" s="38"/>
      <c r="WDK194" s="38"/>
      <c r="WDL194" s="38"/>
      <c r="WDM194" s="38"/>
      <c r="WDN194" s="38"/>
      <c r="WDO194" s="38"/>
      <c r="WDP194" s="38"/>
      <c r="WDQ194" s="38"/>
      <c r="WDR194" s="38"/>
      <c r="WDS194" s="38"/>
      <c r="WDT194" s="38"/>
      <c r="WDU194" s="38"/>
      <c r="WDV194" s="38"/>
      <c r="WDW194" s="38"/>
      <c r="WDX194" s="38"/>
      <c r="WDY194" s="38"/>
      <c r="WDZ194" s="38"/>
      <c r="WEA194" s="38"/>
      <c r="WEB194" s="38"/>
      <c r="WEC194" s="38"/>
      <c r="WED194" s="38"/>
      <c r="WEE194" s="38"/>
      <c r="WEF194" s="38"/>
      <c r="WEG194" s="38"/>
      <c r="WEH194" s="38"/>
      <c r="WEI194" s="38"/>
      <c r="WEJ194" s="38"/>
      <c r="WEK194" s="38"/>
      <c r="WEL194" s="38"/>
      <c r="WEM194" s="38"/>
      <c r="WEN194" s="38"/>
      <c r="WEO194" s="38"/>
      <c r="WEP194" s="38"/>
      <c r="WEQ194" s="38"/>
      <c r="WER194" s="38"/>
      <c r="WES194" s="38"/>
      <c r="WET194" s="38"/>
      <c r="WEU194" s="38"/>
      <c r="WEV194" s="38"/>
      <c r="WEW194" s="38"/>
      <c r="WEX194" s="38"/>
      <c r="WEY194" s="38"/>
      <c r="WEZ194" s="38"/>
      <c r="WFA194" s="38"/>
      <c r="WFB194" s="38"/>
      <c r="WFC194" s="38"/>
      <c r="WFD194" s="38"/>
      <c r="WFE194" s="38"/>
      <c r="WFF194" s="38"/>
      <c r="WFG194" s="38"/>
      <c r="WFH194" s="38"/>
      <c r="WFI194" s="38"/>
      <c r="WFJ194" s="38"/>
      <c r="WFK194" s="38"/>
      <c r="WFL194" s="38"/>
      <c r="WFM194" s="38"/>
      <c r="WFN194" s="38"/>
      <c r="WFO194" s="38"/>
      <c r="WFP194" s="38"/>
      <c r="WFQ194" s="38"/>
      <c r="WFR194" s="38"/>
      <c r="WFS194" s="38"/>
      <c r="WFT194" s="38"/>
      <c r="WFU194" s="38"/>
      <c r="WFV194" s="38"/>
      <c r="WFW194" s="38"/>
      <c r="WFX194" s="38"/>
      <c r="WFY194" s="38"/>
      <c r="WFZ194" s="38"/>
      <c r="WGA194" s="38"/>
      <c r="WGB194" s="38"/>
      <c r="WGC194" s="38"/>
      <c r="WGD194" s="38"/>
      <c r="WGE194" s="38"/>
      <c r="WGF194" s="38"/>
      <c r="WGG194" s="38"/>
      <c r="WGH194" s="38"/>
      <c r="WGI194" s="38"/>
      <c r="WGJ194" s="38"/>
      <c r="WGK194" s="38"/>
      <c r="WGL194" s="38"/>
      <c r="WGM194" s="38"/>
      <c r="WGN194" s="38"/>
      <c r="WGO194" s="38"/>
      <c r="WGP194" s="38"/>
      <c r="WGQ194" s="38"/>
      <c r="WGR194" s="38"/>
      <c r="WGS194" s="38"/>
      <c r="WGT194" s="38"/>
      <c r="WGU194" s="38"/>
      <c r="WGV194" s="38"/>
      <c r="WGW194" s="38"/>
      <c r="WGX194" s="38"/>
      <c r="WGY194" s="38"/>
      <c r="WGZ194" s="38"/>
      <c r="WHA194" s="38"/>
      <c r="WHB194" s="38"/>
      <c r="WHC194" s="38"/>
      <c r="WHD194" s="38"/>
      <c r="WHE194" s="38"/>
      <c r="WHF194" s="38"/>
      <c r="WHG194" s="38"/>
      <c r="WHH194" s="38"/>
      <c r="WHI194" s="38"/>
      <c r="WHJ194" s="38"/>
      <c r="WHK194" s="38"/>
      <c r="WHL194" s="38"/>
      <c r="WHM194" s="38"/>
      <c r="WHN194" s="38"/>
      <c r="WHO194" s="38"/>
      <c r="WHP194" s="38"/>
      <c r="WHQ194" s="38"/>
      <c r="WHR194" s="38"/>
      <c r="WHS194" s="38"/>
      <c r="WHT194" s="38"/>
      <c r="WHU194" s="38"/>
      <c r="WHV194" s="38"/>
      <c r="WHW194" s="38"/>
      <c r="WHX194" s="38"/>
      <c r="WHY194" s="38"/>
      <c r="WHZ194" s="38"/>
      <c r="WIA194" s="38"/>
      <c r="WIB194" s="38"/>
      <c r="WIC194" s="38"/>
      <c r="WID194" s="38"/>
      <c r="WIE194" s="38"/>
      <c r="WIF194" s="38"/>
      <c r="WIG194" s="38"/>
      <c r="WIH194" s="38"/>
      <c r="WII194" s="38"/>
      <c r="WIJ194" s="38"/>
      <c r="WIK194" s="38"/>
      <c r="WIL194" s="38"/>
      <c r="WIM194" s="38"/>
      <c r="WIN194" s="38"/>
      <c r="WIO194" s="38"/>
      <c r="WIP194" s="38"/>
      <c r="WIQ194" s="38"/>
      <c r="WIR194" s="38"/>
      <c r="WIS194" s="38"/>
      <c r="WIT194" s="38"/>
      <c r="WIU194" s="38"/>
      <c r="WIV194" s="38"/>
      <c r="WIW194" s="38"/>
      <c r="WIX194" s="38"/>
      <c r="WIY194" s="38"/>
      <c r="WIZ194" s="38"/>
      <c r="WJA194" s="38"/>
      <c r="WJB194" s="38"/>
      <c r="WJC194" s="38"/>
      <c r="WJD194" s="38"/>
      <c r="WJE194" s="38"/>
      <c r="WJF194" s="38"/>
      <c r="WJG194" s="38"/>
      <c r="WJH194" s="38"/>
      <c r="WJI194" s="38"/>
      <c r="WJJ194" s="38"/>
      <c r="WJK194" s="38"/>
      <c r="WJL194" s="38"/>
      <c r="WJM194" s="38"/>
      <c r="WJN194" s="38"/>
      <c r="WJO194" s="38"/>
      <c r="WJP194" s="38"/>
      <c r="WJQ194" s="38"/>
      <c r="WJR194" s="38"/>
      <c r="WJS194" s="38"/>
      <c r="WJT194" s="38"/>
      <c r="WJU194" s="38"/>
      <c r="WJV194" s="38"/>
      <c r="WJW194" s="38"/>
      <c r="WJX194" s="38"/>
      <c r="WJY194" s="38"/>
      <c r="WJZ194" s="38"/>
      <c r="WKA194" s="38"/>
      <c r="WKB194" s="38"/>
      <c r="WKC194" s="38"/>
      <c r="WKD194" s="38"/>
      <c r="WKE194" s="38"/>
      <c r="WKF194" s="38"/>
      <c r="WKG194" s="38"/>
      <c r="WKH194" s="38"/>
      <c r="WKI194" s="38"/>
      <c r="WKJ194" s="38"/>
      <c r="WKK194" s="38"/>
      <c r="WKL194" s="38"/>
      <c r="WKM194" s="38"/>
      <c r="WKN194" s="38"/>
      <c r="WKO194" s="38"/>
      <c r="WKP194" s="38"/>
      <c r="WKQ194" s="38"/>
      <c r="WKR194" s="38"/>
      <c r="WKS194" s="38"/>
      <c r="WKT194" s="38"/>
      <c r="WKU194" s="38"/>
      <c r="WKV194" s="38"/>
      <c r="WKW194" s="38"/>
      <c r="WKX194" s="38"/>
      <c r="WKY194" s="38"/>
      <c r="WKZ194" s="38"/>
      <c r="WLA194" s="38"/>
      <c r="WLB194" s="38"/>
      <c r="WLC194" s="38"/>
      <c r="WLD194" s="38"/>
      <c r="WLE194" s="38"/>
      <c r="WLF194" s="38"/>
      <c r="WLG194" s="38"/>
      <c r="WLH194" s="38"/>
      <c r="WLI194" s="38"/>
      <c r="WLJ194" s="38"/>
      <c r="WLK194" s="38"/>
      <c r="WLL194" s="38"/>
      <c r="WLM194" s="38"/>
      <c r="WLN194" s="38"/>
      <c r="WLO194" s="38"/>
      <c r="WLP194" s="38"/>
      <c r="WLQ194" s="38"/>
      <c r="WLR194" s="38"/>
      <c r="WLS194" s="38"/>
      <c r="WLT194" s="38"/>
      <c r="WLU194" s="38"/>
      <c r="WLV194" s="38"/>
      <c r="WLW194" s="38"/>
      <c r="WLX194" s="38"/>
      <c r="WLY194" s="38"/>
      <c r="WLZ194" s="38"/>
      <c r="WMA194" s="38"/>
      <c r="WMB194" s="38"/>
      <c r="WMC194" s="38"/>
      <c r="WMD194" s="38"/>
      <c r="WME194" s="38"/>
      <c r="WMF194" s="38"/>
      <c r="WMG194" s="38"/>
      <c r="WMH194" s="38"/>
      <c r="WMI194" s="38"/>
      <c r="WMJ194" s="38"/>
      <c r="WMK194" s="38"/>
      <c r="WML194" s="38"/>
      <c r="WMM194" s="38"/>
      <c r="WMN194" s="38"/>
      <c r="WMO194" s="38"/>
      <c r="WMP194" s="38"/>
      <c r="WMQ194" s="38"/>
      <c r="WMR194" s="38"/>
      <c r="WMS194" s="38"/>
      <c r="WMT194" s="38"/>
      <c r="WMU194" s="38"/>
      <c r="WMV194" s="38"/>
      <c r="WMW194" s="38"/>
      <c r="WMX194" s="38"/>
      <c r="WMY194" s="38"/>
      <c r="WMZ194" s="38"/>
      <c r="WNA194" s="38"/>
      <c r="WNB194" s="38"/>
      <c r="WNC194" s="38"/>
      <c r="WND194" s="38"/>
      <c r="WNE194" s="38"/>
      <c r="WNF194" s="38"/>
      <c r="WNG194" s="38"/>
      <c r="WNH194" s="38"/>
      <c r="WNI194" s="38"/>
      <c r="WNJ194" s="38"/>
      <c r="WNK194" s="38"/>
      <c r="WNL194" s="38"/>
      <c r="WNM194" s="38"/>
      <c r="WNN194" s="38"/>
      <c r="WNO194" s="38"/>
      <c r="WNP194" s="38"/>
      <c r="WNQ194" s="38"/>
      <c r="WNR194" s="38"/>
      <c r="WNS194" s="38"/>
      <c r="WNT194" s="38"/>
      <c r="WNU194" s="38"/>
      <c r="WNV194" s="38"/>
      <c r="WNW194" s="38"/>
      <c r="WNX194" s="38"/>
      <c r="WNY194" s="38"/>
      <c r="WNZ194" s="38"/>
      <c r="WOA194" s="38"/>
      <c r="WOB194" s="38"/>
      <c r="WOC194" s="38"/>
      <c r="WOD194" s="38"/>
      <c r="WOE194" s="38"/>
      <c r="WOF194" s="38"/>
      <c r="WOG194" s="38"/>
      <c r="WOH194" s="38"/>
      <c r="WOI194" s="38"/>
      <c r="WOJ194" s="38"/>
      <c r="WOK194" s="38"/>
      <c r="WOL194" s="38"/>
      <c r="WOM194" s="38"/>
      <c r="WON194" s="38"/>
      <c r="WOO194" s="38"/>
      <c r="WOP194" s="38"/>
      <c r="WOQ194" s="38"/>
      <c r="WOR194" s="38"/>
      <c r="WOS194" s="38"/>
      <c r="WOT194" s="38"/>
      <c r="WOU194" s="38"/>
      <c r="WOV194" s="38"/>
      <c r="WOW194" s="38"/>
      <c r="WOX194" s="38"/>
      <c r="WOY194" s="38"/>
      <c r="WOZ194" s="38"/>
      <c r="WPA194" s="38"/>
      <c r="WPB194" s="38"/>
      <c r="WPC194" s="38"/>
      <c r="WPD194" s="38"/>
      <c r="WPE194" s="38"/>
      <c r="WPF194" s="38"/>
      <c r="WPG194" s="38"/>
      <c r="WPH194" s="38"/>
      <c r="WPI194" s="38"/>
      <c r="WPJ194" s="38"/>
      <c r="WPK194" s="38"/>
      <c r="WPL194" s="38"/>
      <c r="WPM194" s="38"/>
      <c r="WPN194" s="38"/>
      <c r="WPO194" s="38"/>
      <c r="WPP194" s="38"/>
      <c r="WPQ194" s="38"/>
      <c r="WPR194" s="38"/>
      <c r="WPS194" s="38"/>
      <c r="WPT194" s="38"/>
      <c r="WPU194" s="38"/>
      <c r="WPV194" s="38"/>
      <c r="WPW194" s="38"/>
      <c r="WPX194" s="38"/>
      <c r="WPY194" s="38"/>
      <c r="WPZ194" s="38"/>
      <c r="WQA194" s="38"/>
      <c r="WQB194" s="38"/>
      <c r="WQC194" s="38"/>
      <c r="WQD194" s="38"/>
      <c r="WQE194" s="38"/>
      <c r="WQF194" s="38"/>
      <c r="WQG194" s="38"/>
      <c r="WQH194" s="38"/>
      <c r="WQI194" s="38"/>
      <c r="WQJ194" s="38"/>
      <c r="WQK194" s="38"/>
      <c r="WQL194" s="38"/>
      <c r="WQM194" s="38"/>
      <c r="WQN194" s="38"/>
      <c r="WQO194" s="38"/>
      <c r="WQP194" s="38"/>
      <c r="WQQ194" s="38"/>
      <c r="WQR194" s="38"/>
      <c r="WQS194" s="38"/>
      <c r="WQT194" s="38"/>
      <c r="WQU194" s="38"/>
      <c r="WQV194" s="38"/>
      <c r="WQW194" s="38"/>
      <c r="WQX194" s="38"/>
      <c r="WQY194" s="38"/>
      <c r="WQZ194" s="38"/>
      <c r="WRA194" s="38"/>
      <c r="WRB194" s="38"/>
      <c r="WRC194" s="38"/>
      <c r="WRD194" s="38"/>
      <c r="WRE194" s="38"/>
      <c r="WRF194" s="38"/>
      <c r="WRG194" s="38"/>
      <c r="WRH194" s="38"/>
      <c r="WRI194" s="38"/>
      <c r="WRJ194" s="38"/>
      <c r="WRK194" s="38"/>
      <c r="WRL194" s="38"/>
      <c r="WRM194" s="38"/>
      <c r="WRN194" s="38"/>
      <c r="WRO194" s="38"/>
      <c r="WRP194" s="38"/>
      <c r="WRQ194" s="38"/>
      <c r="WRR194" s="38"/>
      <c r="WRS194" s="38"/>
      <c r="WRT194" s="38"/>
      <c r="WRU194" s="38"/>
      <c r="WRV194" s="38"/>
      <c r="WRW194" s="38"/>
      <c r="WRX194" s="38"/>
      <c r="WRY194" s="38"/>
      <c r="WRZ194" s="38"/>
      <c r="WSA194" s="38"/>
      <c r="WSB194" s="38"/>
      <c r="WSC194" s="38"/>
      <c r="WSD194" s="38"/>
      <c r="WSE194" s="38"/>
      <c r="WSF194" s="38"/>
      <c r="WSG194" s="38"/>
      <c r="WSH194" s="38"/>
      <c r="WSI194" s="38"/>
      <c r="WSJ194" s="38"/>
      <c r="WSK194" s="38"/>
      <c r="WSL194" s="38"/>
      <c r="WSM194" s="38"/>
      <c r="WSN194" s="38"/>
      <c r="WSO194" s="38"/>
      <c r="WSP194" s="38"/>
      <c r="WSQ194" s="38"/>
      <c r="WSR194" s="38"/>
      <c r="WSS194" s="38"/>
      <c r="WST194" s="38"/>
      <c r="WSU194" s="38"/>
      <c r="WSV194" s="38"/>
      <c r="WSW194" s="38"/>
      <c r="WSX194" s="38"/>
      <c r="WSY194" s="38"/>
      <c r="WSZ194" s="38"/>
      <c r="WTA194" s="38"/>
      <c r="WTB194" s="38"/>
      <c r="WTC194" s="38"/>
      <c r="WTD194" s="38"/>
      <c r="WTE194" s="38"/>
      <c r="WTF194" s="38"/>
      <c r="WTG194" s="38"/>
      <c r="WTH194" s="38"/>
      <c r="WTI194" s="38"/>
      <c r="WTJ194" s="38"/>
      <c r="WTK194" s="38"/>
      <c r="WTL194" s="38"/>
      <c r="WTM194" s="38"/>
      <c r="WTN194" s="38"/>
      <c r="WTO194" s="38"/>
      <c r="WTP194" s="38"/>
      <c r="WTQ194" s="38"/>
      <c r="WTR194" s="38"/>
      <c r="WTS194" s="38"/>
      <c r="WTT194" s="38"/>
      <c r="WTU194" s="38"/>
      <c r="WTV194" s="38"/>
      <c r="WTW194" s="38"/>
      <c r="WTX194" s="38"/>
      <c r="WTY194" s="38"/>
      <c r="WTZ194" s="38"/>
      <c r="WUA194" s="38"/>
      <c r="WUB194" s="38"/>
      <c r="WUC194" s="38"/>
      <c r="WUD194" s="38"/>
      <c r="WUE194" s="38"/>
      <c r="WUF194" s="38"/>
      <c r="WUG194" s="38"/>
      <c r="WUH194" s="38"/>
      <c r="WUI194" s="38"/>
      <c r="WUJ194" s="38"/>
      <c r="WUK194" s="38"/>
      <c r="WUL194" s="38"/>
      <c r="WUM194" s="38"/>
      <c r="WUN194" s="38"/>
      <c r="WUO194" s="38"/>
      <c r="WUP194" s="38"/>
      <c r="WUQ194" s="38"/>
      <c r="WUR194" s="38"/>
      <c r="WUS194" s="38"/>
      <c r="WUT194" s="38"/>
      <c r="WUU194" s="38"/>
      <c r="WUV194" s="38"/>
      <c r="WUW194" s="38"/>
      <c r="WUX194" s="38"/>
      <c r="WUY194" s="38"/>
      <c r="WUZ194" s="38"/>
      <c r="WVA194" s="38"/>
      <c r="WVB194" s="38"/>
      <c r="WVC194" s="38"/>
      <c r="WVD194" s="38"/>
      <c r="WVE194" s="38"/>
      <c r="WVF194" s="38"/>
      <c r="WVG194" s="38"/>
      <c r="WVH194" s="38"/>
      <c r="WVI194" s="38"/>
      <c r="WVJ194" s="38"/>
      <c r="WVK194" s="38"/>
      <c r="WVL194" s="38"/>
      <c r="WVM194" s="38"/>
      <c r="WVN194" s="38"/>
      <c r="WVO194" s="38"/>
      <c r="WVP194" s="38"/>
      <c r="WVQ194" s="38"/>
      <c r="WVR194" s="38"/>
      <c r="WVS194" s="38"/>
      <c r="WVT194" s="38"/>
      <c r="WVU194" s="38"/>
      <c r="WVV194" s="38"/>
      <c r="WVW194" s="38"/>
      <c r="WVX194" s="38"/>
      <c r="WVY194" s="38"/>
      <c r="WVZ194" s="38"/>
      <c r="WWA194" s="38"/>
      <c r="WWB194" s="38"/>
      <c r="WWC194" s="38"/>
      <c r="WWD194" s="38"/>
      <c r="WWE194" s="38"/>
      <c r="WWF194" s="38"/>
      <c r="WWG194" s="38"/>
      <c r="WWH194" s="38"/>
      <c r="WWI194" s="38"/>
      <c r="WWJ194" s="38"/>
      <c r="WWK194" s="38"/>
      <c r="WWL194" s="38"/>
      <c r="WWM194" s="38"/>
      <c r="WWN194" s="38"/>
      <c r="WWO194" s="38"/>
      <c r="WWP194" s="38"/>
      <c r="WWQ194" s="38"/>
      <c r="WWR194" s="38"/>
      <c r="WWS194" s="38"/>
      <c r="WWT194" s="38"/>
      <c r="WWU194" s="38"/>
      <c r="WWV194" s="38"/>
      <c r="WWW194" s="38"/>
      <c r="WWX194" s="38"/>
      <c r="WWY194" s="38"/>
      <c r="WWZ194" s="38"/>
      <c r="WXA194" s="38"/>
      <c r="WXB194" s="38"/>
      <c r="WXC194" s="38"/>
      <c r="WXD194" s="38"/>
      <c r="WXE194" s="38"/>
      <c r="WXF194" s="38"/>
      <c r="WXG194" s="38"/>
      <c r="WXH194" s="38"/>
      <c r="WXI194" s="38"/>
      <c r="WXJ194" s="38"/>
      <c r="WXK194" s="38"/>
      <c r="WXL194" s="38"/>
      <c r="WXM194" s="38"/>
      <c r="WXN194" s="38"/>
      <c r="WXO194" s="38"/>
      <c r="WXP194" s="38"/>
      <c r="WXQ194" s="38"/>
      <c r="WXR194" s="38"/>
      <c r="WXS194" s="38"/>
      <c r="WXT194" s="38"/>
      <c r="WXU194" s="38"/>
      <c r="WXV194" s="38"/>
      <c r="WXW194" s="38"/>
      <c r="WXX194" s="38"/>
      <c r="WXY194" s="38"/>
      <c r="WXZ194" s="38"/>
      <c r="WYA194" s="38"/>
      <c r="WYB194" s="38"/>
      <c r="WYC194" s="38"/>
      <c r="WYD194" s="38"/>
      <c r="WYE194" s="38"/>
      <c r="WYF194" s="38"/>
      <c r="WYG194" s="38"/>
      <c r="WYH194" s="38"/>
      <c r="WYI194" s="38"/>
      <c r="WYJ194" s="38"/>
      <c r="WYK194" s="38"/>
      <c r="WYL194" s="38"/>
      <c r="WYM194" s="38"/>
      <c r="WYN194" s="38"/>
      <c r="WYO194" s="38"/>
      <c r="WYP194" s="38"/>
      <c r="WYQ194" s="38"/>
      <c r="WYR194" s="38"/>
      <c r="WYS194" s="38"/>
      <c r="WYT194" s="38"/>
      <c r="WYU194" s="38"/>
      <c r="WYV194" s="38"/>
      <c r="WYW194" s="38"/>
      <c r="WYX194" s="38"/>
      <c r="WYY194" s="38"/>
      <c r="WYZ194" s="38"/>
      <c r="WZA194" s="38"/>
      <c r="WZB194" s="38"/>
      <c r="WZC194" s="38"/>
      <c r="WZD194" s="38"/>
      <c r="WZE194" s="38"/>
      <c r="WZF194" s="38"/>
      <c r="WZG194" s="38"/>
      <c r="WZH194" s="38"/>
      <c r="WZI194" s="38"/>
      <c r="WZJ194" s="38"/>
      <c r="WZK194" s="38"/>
      <c r="WZL194" s="38"/>
      <c r="WZM194" s="38"/>
      <c r="WZN194" s="38"/>
      <c r="WZO194" s="38"/>
      <c r="WZP194" s="38"/>
      <c r="WZQ194" s="38"/>
      <c r="WZR194" s="38"/>
      <c r="WZS194" s="38"/>
      <c r="WZT194" s="38"/>
      <c r="WZU194" s="38"/>
      <c r="WZV194" s="38"/>
      <c r="WZW194" s="38"/>
      <c r="WZX194" s="38"/>
      <c r="WZY194" s="38"/>
      <c r="WZZ194" s="38"/>
      <c r="XAA194" s="38"/>
      <c r="XAB194" s="38"/>
      <c r="XAC194" s="38"/>
      <c r="XAD194" s="38"/>
      <c r="XAE194" s="38"/>
      <c r="XAF194" s="38"/>
      <c r="XAG194" s="38"/>
      <c r="XAH194" s="38"/>
      <c r="XAI194" s="38"/>
      <c r="XAJ194" s="38"/>
      <c r="XAK194" s="38"/>
      <c r="XAL194" s="38"/>
      <c r="XAM194" s="38"/>
      <c r="XAN194" s="38"/>
      <c r="XAO194" s="38"/>
      <c r="XAP194" s="38"/>
      <c r="XAQ194" s="38"/>
      <c r="XAR194" s="38"/>
      <c r="XAS194" s="38"/>
      <c r="XAT194" s="38"/>
      <c r="XAU194" s="38"/>
      <c r="XAV194" s="38"/>
      <c r="XAW194" s="38"/>
      <c r="XAX194" s="38"/>
      <c r="XAY194" s="38"/>
      <c r="XAZ194" s="38"/>
      <c r="XBA194" s="38"/>
      <c r="XBB194" s="38"/>
      <c r="XBC194" s="38"/>
      <c r="XBD194" s="38"/>
      <c r="XBE194" s="38"/>
      <c r="XBF194" s="38"/>
      <c r="XBG194" s="38"/>
      <c r="XBH194" s="38"/>
      <c r="XBI194" s="38"/>
      <c r="XBJ194" s="38"/>
      <c r="XBK194" s="38"/>
      <c r="XBL194" s="38"/>
      <c r="XBM194" s="38"/>
      <c r="XBN194" s="38"/>
      <c r="XBO194" s="38"/>
      <c r="XBP194" s="38"/>
      <c r="XBQ194" s="38"/>
      <c r="XBR194" s="38"/>
      <c r="XBS194" s="38"/>
      <c r="XBT194" s="38"/>
      <c r="XBU194" s="38"/>
      <c r="XBV194" s="38"/>
      <c r="XBW194" s="38"/>
      <c r="XBX194" s="38"/>
      <c r="XBY194" s="38"/>
      <c r="XBZ194" s="38"/>
      <c r="XCA194" s="38"/>
      <c r="XCB194" s="38"/>
      <c r="XCC194" s="38"/>
      <c r="XCD194" s="38"/>
      <c r="XCE194" s="38"/>
      <c r="XCF194" s="38"/>
      <c r="XCG194" s="38"/>
      <c r="XCH194" s="38"/>
      <c r="XCI194" s="38"/>
      <c r="XCJ194" s="38"/>
      <c r="XCK194" s="38"/>
      <c r="XCL194" s="38"/>
      <c r="XCM194" s="38"/>
      <c r="XCN194" s="38"/>
      <c r="XCO194" s="38"/>
      <c r="XCP194" s="38"/>
      <c r="XCQ194" s="38"/>
      <c r="XCR194" s="38"/>
      <c r="XCS194" s="38"/>
      <c r="XCT194" s="38"/>
      <c r="XCU194" s="38"/>
      <c r="XCV194" s="38"/>
      <c r="XCW194" s="38"/>
      <c r="XCX194" s="38"/>
      <c r="XCY194" s="38"/>
      <c r="XCZ194" s="38"/>
      <c r="XDA194" s="38"/>
      <c r="XDB194" s="38"/>
      <c r="XDC194" s="38"/>
      <c r="XDD194" s="38"/>
      <c r="XDE194" s="38"/>
      <c r="XDF194" s="38"/>
      <c r="XDG194" s="38"/>
      <c r="XDH194" s="38"/>
      <c r="XDI194" s="38"/>
      <c r="XDJ194" s="38"/>
      <c r="XDK194" s="38"/>
      <c r="XDL194" s="38"/>
      <c r="XDM194" s="38"/>
      <c r="XDN194" s="38"/>
      <c r="XDO194" s="38"/>
      <c r="XDP194" s="38"/>
      <c r="XDQ194" s="38"/>
      <c r="XDR194" s="38"/>
      <c r="XDS194" s="38"/>
      <c r="XDT194" s="38"/>
      <c r="XDU194" s="38"/>
      <c r="XDV194" s="38"/>
      <c r="XDW194" s="38"/>
      <c r="XDX194" s="38"/>
      <c r="XDY194" s="38"/>
      <c r="XDZ194" s="38"/>
      <c r="XEA194" s="38"/>
      <c r="XEB194" s="38"/>
      <c r="XEC194" s="38"/>
      <c r="XED194" s="38"/>
      <c r="XEE194" s="38"/>
      <c r="XEF194" s="38"/>
      <c r="XEG194" s="38"/>
      <c r="XEH194" s="38"/>
      <c r="XEI194" s="38"/>
      <c r="XEJ194" s="38"/>
      <c r="XEK194" s="38"/>
      <c r="XEL194" s="38"/>
      <c r="XEM194" s="38"/>
      <c r="XEN194" s="38"/>
      <c r="XEO194" s="38"/>
      <c r="XEP194" s="38"/>
      <c r="XEQ194" s="38"/>
      <c r="XER194" s="38"/>
      <c r="XES194" s="38"/>
      <c r="XET194" s="38"/>
      <c r="XEU194" s="38"/>
      <c r="XEV194" s="38"/>
      <c r="XEW194" s="38"/>
      <c r="XEX194" s="38"/>
      <c r="XEY194" s="38"/>
      <c r="XEZ194" s="38"/>
      <c r="XFA194" s="38"/>
      <c r="XFB194" s="38"/>
      <c r="XFC194" s="38"/>
    </row>
    <row r="195" spans="1:16383" ht="12.75" customHeight="1" x14ac:dyDescent="0.25">
      <c r="A195" s="5" t="s">
        <v>1003</v>
      </c>
      <c r="B195" s="5" t="s">
        <v>1003</v>
      </c>
      <c r="C195" s="24" t="s">
        <v>358</v>
      </c>
      <c r="D195" s="180" t="s">
        <v>1292</v>
      </c>
      <c r="E195" s="5" t="s">
        <v>289</v>
      </c>
      <c r="F195" s="24" t="s">
        <v>358</v>
      </c>
      <c r="G195" s="24" t="s">
        <v>359</v>
      </c>
      <c r="H195" s="26" t="s">
        <v>11</v>
      </c>
      <c r="I195" s="27"/>
      <c r="J195" s="28"/>
      <c r="K195" s="28"/>
      <c r="L195" s="28"/>
      <c r="M195" s="28"/>
      <c r="N195" s="28"/>
      <c r="O195" s="28"/>
      <c r="P195" s="28"/>
      <c r="Q195" s="28"/>
      <c r="R195" s="28"/>
      <c r="S195" s="28"/>
      <c r="T195" s="28"/>
      <c r="U195" s="29" t="s">
        <v>366</v>
      </c>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38"/>
      <c r="CQ195" s="38"/>
      <c r="CR195" s="38"/>
      <c r="CS195" s="38"/>
      <c r="CT195" s="38"/>
      <c r="CU195" s="38"/>
      <c r="CV195" s="38"/>
      <c r="CW195" s="38"/>
      <c r="CX195" s="38"/>
      <c r="CY195" s="38"/>
      <c r="CZ195" s="38"/>
      <c r="DA195" s="38"/>
      <c r="DB195" s="38"/>
      <c r="DC195" s="38"/>
      <c r="DD195" s="38"/>
      <c r="DE195" s="38"/>
      <c r="DF195" s="38"/>
      <c r="DG195" s="38"/>
      <c r="DH195" s="38"/>
      <c r="DI195" s="38"/>
      <c r="DJ195" s="38"/>
      <c r="DK195" s="38"/>
      <c r="DL195" s="38"/>
      <c r="DM195" s="38"/>
      <c r="DN195" s="38"/>
      <c r="DO195" s="38"/>
      <c r="DP195" s="38"/>
      <c r="DQ195" s="38"/>
      <c r="DR195" s="38"/>
      <c r="DS195" s="38"/>
      <c r="DT195" s="38"/>
      <c r="DU195" s="38"/>
      <c r="DV195" s="38"/>
      <c r="DW195" s="38"/>
      <c r="DX195" s="38"/>
      <c r="DY195" s="38"/>
      <c r="DZ195" s="38"/>
      <c r="EA195" s="38"/>
      <c r="EB195" s="38"/>
      <c r="EC195" s="38"/>
      <c r="ED195" s="38"/>
      <c r="EE195" s="38"/>
      <c r="EF195" s="38"/>
      <c r="EG195" s="38"/>
      <c r="EH195" s="38"/>
      <c r="EI195" s="38"/>
      <c r="EJ195" s="38"/>
      <c r="EK195" s="38"/>
      <c r="EL195" s="38"/>
      <c r="EM195" s="38"/>
      <c r="EN195" s="38"/>
      <c r="EO195" s="38"/>
      <c r="EP195" s="38"/>
      <c r="EQ195" s="38"/>
      <c r="ER195" s="38"/>
      <c r="ES195" s="38"/>
      <c r="ET195" s="38"/>
      <c r="EU195" s="38"/>
      <c r="EV195" s="38"/>
      <c r="EW195" s="38"/>
      <c r="EX195" s="38"/>
      <c r="EY195" s="38"/>
      <c r="EZ195" s="38"/>
      <c r="FA195" s="38"/>
      <c r="FB195" s="38"/>
      <c r="FC195" s="38"/>
      <c r="FD195" s="38"/>
      <c r="FE195" s="38"/>
      <c r="FF195" s="38"/>
      <c r="FG195" s="38"/>
      <c r="FH195" s="38"/>
      <c r="FI195" s="38"/>
      <c r="FJ195" s="38"/>
      <c r="FK195" s="38"/>
      <c r="FL195" s="38"/>
      <c r="FM195" s="38"/>
      <c r="FN195" s="38"/>
      <c r="FO195" s="38"/>
      <c r="FP195" s="38"/>
      <c r="FQ195" s="38"/>
      <c r="FR195" s="38"/>
      <c r="FS195" s="38"/>
      <c r="FT195" s="38"/>
      <c r="FU195" s="38"/>
      <c r="FV195" s="38"/>
      <c r="FW195" s="38"/>
      <c r="FX195" s="38"/>
      <c r="FY195" s="38"/>
      <c r="FZ195" s="38"/>
      <c r="GA195" s="38"/>
      <c r="GB195" s="38"/>
      <c r="GC195" s="38"/>
      <c r="GD195" s="38"/>
      <c r="GE195" s="38"/>
      <c r="GF195" s="38"/>
      <c r="GG195" s="38"/>
      <c r="GH195" s="38"/>
      <c r="GI195" s="38"/>
      <c r="GJ195" s="38"/>
      <c r="GK195" s="38"/>
      <c r="GL195" s="38"/>
      <c r="GM195" s="38"/>
      <c r="GN195" s="38"/>
      <c r="GO195" s="38"/>
      <c r="GP195" s="38"/>
      <c r="GQ195" s="38"/>
      <c r="GR195" s="38"/>
      <c r="GS195" s="38"/>
      <c r="GT195" s="38"/>
      <c r="GU195" s="38"/>
      <c r="GV195" s="38"/>
      <c r="GW195" s="38"/>
      <c r="GX195" s="38"/>
      <c r="GY195" s="38"/>
      <c r="GZ195" s="38"/>
      <c r="HA195" s="38"/>
      <c r="HB195" s="38"/>
      <c r="HC195" s="38"/>
      <c r="HD195" s="38"/>
      <c r="HE195" s="38"/>
      <c r="HF195" s="38"/>
      <c r="HG195" s="38"/>
      <c r="HH195" s="38"/>
      <c r="HI195" s="38"/>
      <c r="HJ195" s="38"/>
      <c r="HK195" s="38"/>
      <c r="HL195" s="38"/>
      <c r="HM195" s="38"/>
      <c r="HN195" s="38"/>
      <c r="HO195" s="38"/>
      <c r="HP195" s="38"/>
      <c r="HQ195" s="38"/>
      <c r="HR195" s="38"/>
      <c r="HS195" s="38"/>
      <c r="HT195" s="38"/>
      <c r="HU195" s="38"/>
      <c r="HV195" s="38"/>
      <c r="HW195" s="38"/>
      <c r="HX195" s="38"/>
      <c r="HY195" s="38"/>
      <c r="HZ195" s="38"/>
      <c r="IA195" s="38"/>
      <c r="IB195" s="38"/>
      <c r="IC195" s="38"/>
      <c r="ID195" s="38"/>
      <c r="IE195" s="38"/>
      <c r="IF195" s="38"/>
      <c r="IG195" s="38"/>
      <c r="IH195" s="38"/>
      <c r="II195" s="38"/>
      <c r="IJ195" s="38"/>
      <c r="IK195" s="38"/>
      <c r="IL195" s="38"/>
      <c r="IM195" s="38"/>
      <c r="IN195" s="38"/>
      <c r="IO195" s="38"/>
      <c r="IP195" s="38"/>
      <c r="IQ195" s="38"/>
      <c r="IR195" s="38"/>
      <c r="IS195" s="38"/>
      <c r="IT195" s="38"/>
      <c r="IU195" s="38"/>
      <c r="IV195" s="38"/>
      <c r="IW195" s="38"/>
      <c r="IX195" s="38"/>
      <c r="IY195" s="38"/>
      <c r="IZ195" s="38"/>
      <c r="JA195" s="38"/>
      <c r="JB195" s="38"/>
      <c r="JC195" s="38"/>
      <c r="JD195" s="38"/>
      <c r="JE195" s="38"/>
      <c r="JF195" s="38"/>
      <c r="JG195" s="38"/>
      <c r="JH195" s="38"/>
      <c r="JI195" s="38"/>
      <c r="JJ195" s="38"/>
      <c r="JK195" s="38"/>
      <c r="JL195" s="38"/>
      <c r="JM195" s="38"/>
      <c r="JN195" s="38"/>
      <c r="JO195" s="38"/>
      <c r="JP195" s="38"/>
      <c r="JQ195" s="38"/>
      <c r="JR195" s="38"/>
      <c r="JS195" s="38"/>
      <c r="JT195" s="38"/>
      <c r="JU195" s="38"/>
      <c r="JV195" s="38"/>
      <c r="JW195" s="38"/>
      <c r="JX195" s="38"/>
      <c r="JY195" s="38"/>
      <c r="JZ195" s="38"/>
      <c r="KA195" s="38"/>
      <c r="KB195" s="38"/>
      <c r="KC195" s="38"/>
      <c r="KD195" s="38"/>
      <c r="KE195" s="38"/>
      <c r="KF195" s="38"/>
      <c r="KG195" s="38"/>
      <c r="KH195" s="38"/>
      <c r="KI195" s="38"/>
      <c r="KJ195" s="38"/>
      <c r="KK195" s="38"/>
      <c r="KL195" s="38"/>
      <c r="KM195" s="38"/>
      <c r="KN195" s="38"/>
      <c r="KO195" s="38"/>
      <c r="KP195" s="38"/>
      <c r="KQ195" s="38"/>
      <c r="KR195" s="38"/>
      <c r="KS195" s="38"/>
      <c r="KT195" s="38"/>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38"/>
      <c r="MI195" s="38"/>
      <c r="MJ195" s="38"/>
      <c r="MK195" s="38"/>
      <c r="ML195" s="38"/>
      <c r="MM195" s="38"/>
      <c r="MN195" s="38"/>
      <c r="MO195" s="38"/>
      <c r="MP195" s="38"/>
      <c r="MQ195" s="38"/>
      <c r="MR195" s="38"/>
      <c r="MS195" s="38"/>
      <c r="MT195" s="38"/>
      <c r="MU195" s="38"/>
      <c r="MV195" s="38"/>
      <c r="MW195" s="38"/>
      <c r="MX195" s="38"/>
      <c r="MY195" s="38"/>
      <c r="MZ195" s="38"/>
      <c r="NA195" s="38"/>
      <c r="NB195" s="38"/>
      <c r="NC195" s="38"/>
      <c r="ND195" s="38"/>
      <c r="NE195" s="38"/>
      <c r="NF195" s="38"/>
      <c r="NG195" s="38"/>
      <c r="NH195" s="38"/>
      <c r="NI195" s="38"/>
      <c r="NJ195" s="38"/>
      <c r="NK195" s="38"/>
      <c r="NL195" s="38"/>
      <c r="NM195" s="38"/>
      <c r="NN195" s="38"/>
      <c r="NO195" s="38"/>
      <c r="NP195" s="38"/>
      <c r="NQ195" s="38"/>
      <c r="NR195" s="38"/>
      <c r="NS195" s="38"/>
      <c r="NT195" s="38"/>
      <c r="NU195" s="38"/>
      <c r="NV195" s="38"/>
      <c r="NW195" s="38"/>
      <c r="NX195" s="38"/>
      <c r="NY195" s="38"/>
      <c r="NZ195" s="38"/>
      <c r="OA195" s="38"/>
      <c r="OB195" s="38"/>
      <c r="OC195" s="38"/>
      <c r="OD195" s="38"/>
      <c r="OE195" s="38"/>
      <c r="OF195" s="38"/>
      <c r="OG195" s="38"/>
      <c r="OH195" s="38"/>
      <c r="OI195" s="38"/>
      <c r="OJ195" s="38"/>
      <c r="OK195" s="38"/>
      <c r="OL195" s="38"/>
      <c r="OM195" s="38"/>
      <c r="ON195" s="38"/>
      <c r="OO195" s="38"/>
      <c r="OP195" s="38"/>
      <c r="OQ195" s="38"/>
      <c r="OR195" s="38"/>
      <c r="OS195" s="38"/>
      <c r="OT195" s="38"/>
      <c r="OU195" s="38"/>
      <c r="OV195" s="38"/>
      <c r="OW195" s="38"/>
      <c r="OX195" s="38"/>
      <c r="OY195" s="38"/>
      <c r="OZ195" s="38"/>
      <c r="PA195" s="38"/>
      <c r="PB195" s="38"/>
      <c r="PC195" s="38"/>
      <c r="PD195" s="38"/>
      <c r="PE195" s="38"/>
      <c r="PF195" s="38"/>
      <c r="PG195" s="38"/>
      <c r="PH195" s="38"/>
      <c r="PI195" s="38"/>
      <c r="PJ195" s="38"/>
      <c r="PK195" s="38"/>
      <c r="PL195" s="38"/>
      <c r="PM195" s="38"/>
      <c r="PN195" s="38"/>
      <c r="PO195" s="38"/>
      <c r="PP195" s="38"/>
      <c r="PQ195" s="38"/>
      <c r="PR195" s="38"/>
      <c r="PS195" s="38"/>
      <c r="PT195" s="38"/>
      <c r="PU195" s="38"/>
      <c r="PV195" s="38"/>
      <c r="PW195" s="38"/>
      <c r="PX195" s="38"/>
      <c r="PY195" s="38"/>
      <c r="PZ195" s="38"/>
      <c r="QA195" s="38"/>
      <c r="QB195" s="38"/>
      <c r="QC195" s="38"/>
      <c r="QD195" s="38"/>
      <c r="QE195" s="38"/>
      <c r="QF195" s="38"/>
      <c r="QG195" s="38"/>
      <c r="QH195" s="38"/>
      <c r="QI195" s="38"/>
      <c r="QJ195" s="38"/>
      <c r="QK195" s="38"/>
      <c r="QL195" s="38"/>
      <c r="QM195" s="38"/>
      <c r="QN195" s="38"/>
      <c r="QO195" s="38"/>
      <c r="QP195" s="38"/>
      <c r="QQ195" s="38"/>
      <c r="QR195" s="38"/>
      <c r="QS195" s="38"/>
      <c r="QT195" s="38"/>
      <c r="QU195" s="38"/>
      <c r="QV195" s="38"/>
      <c r="QW195" s="38"/>
      <c r="QX195" s="38"/>
      <c r="QY195" s="38"/>
      <c r="QZ195" s="38"/>
      <c r="RA195" s="38"/>
      <c r="RB195" s="38"/>
      <c r="RC195" s="38"/>
      <c r="RD195" s="38"/>
      <c r="RE195" s="38"/>
      <c r="RF195" s="38"/>
      <c r="RG195" s="38"/>
      <c r="RH195" s="38"/>
      <c r="RI195" s="38"/>
      <c r="RJ195" s="38"/>
      <c r="RK195" s="38"/>
      <c r="RL195" s="38"/>
      <c r="RM195" s="38"/>
      <c r="RN195" s="38"/>
      <c r="RO195" s="38"/>
      <c r="RP195" s="38"/>
      <c r="RQ195" s="38"/>
      <c r="RR195" s="38"/>
      <c r="RS195" s="38"/>
      <c r="RT195" s="38"/>
      <c r="RU195" s="38"/>
      <c r="RV195" s="38"/>
      <c r="RW195" s="38"/>
      <c r="RX195" s="38"/>
      <c r="RY195" s="38"/>
      <c r="RZ195" s="38"/>
      <c r="SA195" s="38"/>
      <c r="SB195" s="38"/>
      <c r="SC195" s="38"/>
      <c r="SD195" s="38"/>
      <c r="SE195" s="38"/>
      <c r="SF195" s="38"/>
      <c r="SG195" s="38"/>
      <c r="SH195" s="38"/>
      <c r="SI195" s="38"/>
      <c r="SJ195" s="38"/>
      <c r="SK195" s="38"/>
      <c r="SL195" s="38"/>
      <c r="SM195" s="38"/>
      <c r="SN195" s="38"/>
      <c r="SO195" s="38"/>
      <c r="SP195" s="38"/>
      <c r="SQ195" s="38"/>
      <c r="SR195" s="38"/>
      <c r="SS195" s="38"/>
      <c r="ST195" s="38"/>
      <c r="SU195" s="38"/>
      <c r="SV195" s="38"/>
      <c r="SW195" s="38"/>
      <c r="SX195" s="38"/>
      <c r="SY195" s="38"/>
      <c r="SZ195" s="38"/>
      <c r="TA195" s="38"/>
      <c r="TB195" s="38"/>
      <c r="TC195" s="38"/>
      <c r="TD195" s="38"/>
      <c r="TE195" s="38"/>
      <c r="TF195" s="38"/>
      <c r="TG195" s="38"/>
      <c r="TH195" s="38"/>
      <c r="TI195" s="38"/>
      <c r="TJ195" s="38"/>
      <c r="TK195" s="38"/>
      <c r="TL195" s="38"/>
      <c r="TM195" s="38"/>
      <c r="TN195" s="38"/>
      <c r="TO195" s="38"/>
      <c r="TP195" s="38"/>
      <c r="TQ195" s="38"/>
      <c r="TR195" s="38"/>
      <c r="TS195" s="38"/>
      <c r="TT195" s="38"/>
      <c r="TU195" s="38"/>
      <c r="TV195" s="38"/>
      <c r="TW195" s="38"/>
      <c r="TX195" s="38"/>
      <c r="TY195" s="38"/>
      <c r="TZ195" s="38"/>
      <c r="UA195" s="38"/>
      <c r="UB195" s="38"/>
      <c r="UC195" s="38"/>
      <c r="UD195" s="38"/>
      <c r="UE195" s="38"/>
      <c r="UF195" s="38"/>
      <c r="UG195" s="38"/>
      <c r="UH195" s="38"/>
      <c r="UI195" s="38"/>
      <c r="UJ195" s="38"/>
      <c r="UK195" s="38"/>
      <c r="UL195" s="38"/>
      <c r="UM195" s="38"/>
      <c r="UN195" s="38"/>
      <c r="UO195" s="38"/>
      <c r="UP195" s="38"/>
      <c r="UQ195" s="38"/>
      <c r="UR195" s="38"/>
      <c r="US195" s="38"/>
      <c r="UT195" s="38"/>
      <c r="UU195" s="38"/>
      <c r="UV195" s="38"/>
      <c r="UW195" s="38"/>
      <c r="UX195" s="38"/>
      <c r="UY195" s="38"/>
      <c r="UZ195" s="38"/>
      <c r="VA195" s="38"/>
      <c r="VB195" s="38"/>
      <c r="VC195" s="38"/>
      <c r="VD195" s="38"/>
      <c r="VE195" s="38"/>
      <c r="VF195" s="38"/>
      <c r="VG195" s="38"/>
      <c r="VH195" s="38"/>
      <c r="VI195" s="38"/>
      <c r="VJ195" s="38"/>
      <c r="VK195" s="38"/>
      <c r="VL195" s="38"/>
      <c r="VM195" s="38"/>
      <c r="VN195" s="38"/>
      <c r="VO195" s="38"/>
      <c r="VP195" s="38"/>
      <c r="VQ195" s="38"/>
      <c r="VR195" s="38"/>
      <c r="VS195" s="38"/>
      <c r="VT195" s="38"/>
      <c r="VU195" s="38"/>
      <c r="VV195" s="38"/>
      <c r="VW195" s="38"/>
      <c r="VX195" s="38"/>
      <c r="VY195" s="38"/>
      <c r="VZ195" s="38"/>
      <c r="WA195" s="38"/>
      <c r="WB195" s="38"/>
      <c r="WC195" s="38"/>
      <c r="WD195" s="38"/>
      <c r="WE195" s="38"/>
      <c r="WF195" s="38"/>
      <c r="WG195" s="38"/>
      <c r="WH195" s="38"/>
      <c r="WI195" s="38"/>
      <c r="WJ195" s="38"/>
      <c r="WK195" s="38"/>
      <c r="WL195" s="38"/>
      <c r="WM195" s="38"/>
      <c r="WN195" s="38"/>
      <c r="WO195" s="38"/>
      <c r="WP195" s="38"/>
      <c r="WQ195" s="38"/>
      <c r="WR195" s="38"/>
      <c r="WS195" s="38"/>
      <c r="WT195" s="38"/>
      <c r="WU195" s="38"/>
      <c r="WV195" s="38"/>
      <c r="WW195" s="38"/>
      <c r="WX195" s="38"/>
      <c r="WY195" s="38"/>
      <c r="WZ195" s="38"/>
      <c r="XA195" s="38"/>
      <c r="XB195" s="38"/>
      <c r="XC195" s="38"/>
      <c r="XD195" s="38"/>
      <c r="XE195" s="38"/>
      <c r="XF195" s="38"/>
      <c r="XG195" s="38"/>
      <c r="XH195" s="38"/>
      <c r="XI195" s="38"/>
      <c r="XJ195" s="38"/>
      <c r="XK195" s="38"/>
      <c r="XL195" s="38"/>
      <c r="XM195" s="38"/>
      <c r="XN195" s="38"/>
      <c r="XO195" s="38"/>
      <c r="XP195" s="38"/>
      <c r="XQ195" s="38"/>
      <c r="XR195" s="38"/>
      <c r="XS195" s="38"/>
      <c r="XT195" s="38"/>
      <c r="XU195" s="38"/>
      <c r="XV195" s="38"/>
      <c r="XW195" s="38"/>
      <c r="XX195" s="38"/>
      <c r="XY195" s="38"/>
      <c r="XZ195" s="38"/>
      <c r="YA195" s="38"/>
      <c r="YB195" s="38"/>
      <c r="YC195" s="38"/>
      <c r="YD195" s="38"/>
      <c r="YE195" s="38"/>
      <c r="YF195" s="38"/>
      <c r="YG195" s="38"/>
      <c r="YH195" s="38"/>
      <c r="YI195" s="38"/>
      <c r="YJ195" s="38"/>
      <c r="YK195" s="38"/>
      <c r="YL195" s="38"/>
      <c r="YM195" s="38"/>
      <c r="YN195" s="38"/>
      <c r="YO195" s="38"/>
      <c r="YP195" s="38"/>
      <c r="YQ195" s="38"/>
      <c r="YR195" s="38"/>
      <c r="YS195" s="38"/>
      <c r="YT195" s="38"/>
      <c r="YU195" s="38"/>
      <c r="YV195" s="38"/>
      <c r="YW195" s="38"/>
      <c r="YX195" s="38"/>
      <c r="YY195" s="38"/>
      <c r="YZ195" s="38"/>
      <c r="ZA195" s="38"/>
      <c r="ZB195" s="38"/>
      <c r="ZC195" s="38"/>
      <c r="ZD195" s="38"/>
      <c r="ZE195" s="38"/>
      <c r="ZF195" s="38"/>
      <c r="ZG195" s="38"/>
      <c r="ZH195" s="38"/>
      <c r="ZI195" s="38"/>
      <c r="ZJ195" s="38"/>
      <c r="ZK195" s="38"/>
      <c r="ZL195" s="38"/>
      <c r="ZM195" s="38"/>
      <c r="ZN195" s="38"/>
      <c r="ZO195" s="38"/>
      <c r="ZP195" s="38"/>
      <c r="ZQ195" s="38"/>
      <c r="ZR195" s="38"/>
      <c r="ZS195" s="38"/>
      <c r="ZT195" s="38"/>
      <c r="ZU195" s="38"/>
      <c r="ZV195" s="38"/>
      <c r="ZW195" s="38"/>
      <c r="ZX195" s="38"/>
      <c r="ZY195" s="38"/>
      <c r="ZZ195" s="38"/>
      <c r="AAA195" s="38"/>
      <c r="AAB195" s="38"/>
      <c r="AAC195" s="38"/>
      <c r="AAD195" s="38"/>
      <c r="AAE195" s="38"/>
      <c r="AAF195" s="38"/>
      <c r="AAG195" s="38"/>
      <c r="AAH195" s="38"/>
      <c r="AAI195" s="38"/>
      <c r="AAJ195" s="38"/>
      <c r="AAK195" s="38"/>
      <c r="AAL195" s="38"/>
      <c r="AAM195" s="38"/>
      <c r="AAN195" s="38"/>
      <c r="AAO195" s="38"/>
      <c r="AAP195" s="38"/>
      <c r="AAQ195" s="38"/>
      <c r="AAR195" s="38"/>
      <c r="AAS195" s="38"/>
      <c r="AAT195" s="38"/>
      <c r="AAU195" s="38"/>
      <c r="AAV195" s="38"/>
      <c r="AAW195" s="38"/>
      <c r="AAX195" s="38"/>
      <c r="AAY195" s="38"/>
      <c r="AAZ195" s="38"/>
      <c r="ABA195" s="38"/>
      <c r="ABB195" s="38"/>
      <c r="ABC195" s="38"/>
      <c r="ABD195" s="38"/>
      <c r="ABE195" s="38"/>
      <c r="ABF195" s="38"/>
      <c r="ABG195" s="38"/>
      <c r="ABH195" s="38"/>
      <c r="ABI195" s="38"/>
      <c r="ABJ195" s="38"/>
      <c r="ABK195" s="38"/>
      <c r="ABL195" s="38"/>
      <c r="ABM195" s="38"/>
      <c r="ABN195" s="38"/>
      <c r="ABO195" s="38"/>
      <c r="ABP195" s="38"/>
      <c r="ABQ195" s="38"/>
      <c r="ABR195" s="38"/>
      <c r="ABS195" s="38"/>
      <c r="ABT195" s="38"/>
      <c r="ABU195" s="38"/>
      <c r="ABV195" s="38"/>
      <c r="ABW195" s="38"/>
      <c r="ABX195" s="38"/>
      <c r="ABY195" s="38"/>
      <c r="ABZ195" s="38"/>
      <c r="ACA195" s="38"/>
      <c r="ACB195" s="38"/>
      <c r="ACC195" s="38"/>
      <c r="ACD195" s="38"/>
      <c r="ACE195" s="38"/>
      <c r="ACF195" s="38"/>
      <c r="ACG195" s="38"/>
      <c r="ACH195" s="38"/>
      <c r="ACI195" s="38"/>
      <c r="ACJ195" s="38"/>
      <c r="ACK195" s="38"/>
      <c r="ACL195" s="38"/>
      <c r="ACM195" s="38"/>
      <c r="ACN195" s="38"/>
      <c r="ACO195" s="38"/>
      <c r="ACP195" s="38"/>
      <c r="ACQ195" s="38"/>
      <c r="ACR195" s="38"/>
      <c r="ACS195" s="38"/>
      <c r="ACT195" s="38"/>
      <c r="ACU195" s="38"/>
      <c r="ACV195" s="38"/>
      <c r="ACW195" s="38"/>
      <c r="ACX195" s="38"/>
      <c r="ACY195" s="38"/>
      <c r="ACZ195" s="38"/>
      <c r="ADA195" s="38"/>
      <c r="ADB195" s="38"/>
      <c r="ADC195" s="38"/>
      <c r="ADD195" s="38"/>
      <c r="ADE195" s="38"/>
      <c r="ADF195" s="38"/>
      <c r="ADG195" s="38"/>
      <c r="ADH195" s="38"/>
      <c r="ADI195" s="38"/>
      <c r="ADJ195" s="38"/>
      <c r="ADK195" s="38"/>
      <c r="ADL195" s="38"/>
      <c r="ADM195" s="38"/>
      <c r="ADN195" s="38"/>
      <c r="ADO195" s="38"/>
      <c r="ADP195" s="38"/>
      <c r="ADQ195" s="38"/>
      <c r="ADR195" s="38"/>
      <c r="ADS195" s="38"/>
      <c r="ADT195" s="38"/>
      <c r="ADU195" s="38"/>
      <c r="ADV195" s="38"/>
      <c r="ADW195" s="38"/>
      <c r="ADX195" s="38"/>
      <c r="ADY195" s="38"/>
      <c r="ADZ195" s="38"/>
      <c r="AEA195" s="38"/>
      <c r="AEB195" s="38"/>
      <c r="AEC195" s="38"/>
      <c r="AED195" s="38"/>
      <c r="AEE195" s="38"/>
      <c r="AEF195" s="38"/>
      <c r="AEG195" s="38"/>
      <c r="AEH195" s="38"/>
      <c r="AEI195" s="38"/>
      <c r="AEJ195" s="38"/>
      <c r="AEK195" s="38"/>
      <c r="AEL195" s="38"/>
      <c r="AEM195" s="38"/>
      <c r="AEN195" s="38"/>
      <c r="AEO195" s="38"/>
      <c r="AEP195" s="38"/>
      <c r="AEQ195" s="38"/>
      <c r="AER195" s="38"/>
      <c r="AES195" s="38"/>
      <c r="AET195" s="38"/>
      <c r="AEU195" s="38"/>
      <c r="AEV195" s="38"/>
      <c r="AEW195" s="38"/>
      <c r="AEX195" s="38"/>
      <c r="AEY195" s="38"/>
      <c r="AEZ195" s="38"/>
      <c r="AFA195" s="38"/>
      <c r="AFB195" s="38"/>
      <c r="AFC195" s="38"/>
      <c r="AFD195" s="38"/>
      <c r="AFE195" s="38"/>
      <c r="AFF195" s="38"/>
      <c r="AFG195" s="38"/>
      <c r="AFH195" s="38"/>
      <c r="AFI195" s="38"/>
      <c r="AFJ195" s="38"/>
      <c r="AFK195" s="38"/>
      <c r="AFL195" s="38"/>
      <c r="AFM195" s="38"/>
      <c r="AFN195" s="38"/>
      <c r="AFO195" s="38"/>
      <c r="AFP195" s="38"/>
      <c r="AFQ195" s="38"/>
      <c r="AFR195" s="38"/>
      <c r="AFS195" s="38"/>
      <c r="AFT195" s="38"/>
      <c r="AFU195" s="38"/>
      <c r="AFV195" s="38"/>
      <c r="AFW195" s="38"/>
      <c r="AFX195" s="38"/>
      <c r="AFY195" s="38"/>
      <c r="AFZ195" s="38"/>
      <c r="AGA195" s="38"/>
      <c r="AGB195" s="38"/>
      <c r="AGC195" s="38"/>
      <c r="AGD195" s="38"/>
      <c r="AGE195" s="38"/>
      <c r="AGF195" s="38"/>
      <c r="AGG195" s="38"/>
      <c r="AGH195" s="38"/>
      <c r="AGI195" s="38"/>
      <c r="AGJ195" s="38"/>
      <c r="AGK195" s="38"/>
      <c r="AGL195" s="38"/>
      <c r="AGM195" s="38"/>
      <c r="AGN195" s="38"/>
      <c r="AGO195" s="38"/>
      <c r="AGP195" s="38"/>
      <c r="AGQ195" s="38"/>
      <c r="AGR195" s="38"/>
      <c r="AGS195" s="38"/>
      <c r="AGT195" s="38"/>
      <c r="AGU195" s="38"/>
      <c r="AGV195" s="38"/>
      <c r="AGW195" s="38"/>
      <c r="AGX195" s="38"/>
      <c r="AGY195" s="38"/>
      <c r="AGZ195" s="38"/>
      <c r="AHA195" s="38"/>
      <c r="AHB195" s="38"/>
      <c r="AHC195" s="38"/>
      <c r="AHD195" s="38"/>
      <c r="AHE195" s="38"/>
      <c r="AHF195" s="38"/>
      <c r="AHG195" s="38"/>
      <c r="AHH195" s="38"/>
      <c r="AHI195" s="38"/>
      <c r="AHJ195" s="38"/>
      <c r="AHK195" s="38"/>
      <c r="AHL195" s="38"/>
      <c r="AHM195" s="38"/>
      <c r="AHN195" s="38"/>
      <c r="AHO195" s="38"/>
      <c r="AHP195" s="38"/>
      <c r="AHQ195" s="38"/>
      <c r="AHR195" s="38"/>
      <c r="AHS195" s="38"/>
      <c r="AHT195" s="38"/>
      <c r="AHU195" s="38"/>
      <c r="AHV195" s="38"/>
      <c r="AHW195" s="38"/>
      <c r="AHX195" s="38"/>
      <c r="AHY195" s="38"/>
      <c r="AHZ195" s="38"/>
      <c r="AIA195" s="38"/>
      <c r="AIB195" s="38"/>
      <c r="AIC195" s="38"/>
      <c r="AID195" s="38"/>
      <c r="AIE195" s="38"/>
      <c r="AIF195" s="38"/>
      <c r="AIG195" s="38"/>
      <c r="AIH195" s="38"/>
      <c r="AII195" s="38"/>
      <c r="AIJ195" s="38"/>
      <c r="AIK195" s="38"/>
      <c r="AIL195" s="38"/>
      <c r="AIM195" s="38"/>
      <c r="AIN195" s="38"/>
      <c r="AIO195" s="38"/>
      <c r="AIP195" s="38"/>
      <c r="AIQ195" s="38"/>
      <c r="AIR195" s="38"/>
      <c r="AIS195" s="38"/>
      <c r="AIT195" s="38"/>
      <c r="AIU195" s="38"/>
      <c r="AIV195" s="38"/>
      <c r="AIW195" s="38"/>
      <c r="AIX195" s="38"/>
      <c r="AIY195" s="38"/>
      <c r="AIZ195" s="38"/>
      <c r="AJA195" s="38"/>
      <c r="AJB195" s="38"/>
      <c r="AJC195" s="38"/>
      <c r="AJD195" s="38"/>
      <c r="AJE195" s="38"/>
      <c r="AJF195" s="38"/>
      <c r="AJG195" s="38"/>
      <c r="AJH195" s="38"/>
      <c r="AJI195" s="38"/>
      <c r="AJJ195" s="38"/>
      <c r="AJK195" s="38"/>
      <c r="AJL195" s="38"/>
      <c r="AJM195" s="38"/>
      <c r="AJN195" s="38"/>
      <c r="AJO195" s="38"/>
      <c r="AJP195" s="38"/>
      <c r="AJQ195" s="38"/>
      <c r="AJR195" s="38"/>
      <c r="AJS195" s="38"/>
      <c r="AJT195" s="38"/>
      <c r="AJU195" s="38"/>
      <c r="AJV195" s="38"/>
      <c r="AJW195" s="38"/>
      <c r="AJX195" s="38"/>
      <c r="AJY195" s="38"/>
      <c r="AJZ195" s="38"/>
      <c r="AKA195" s="38"/>
      <c r="AKB195" s="38"/>
      <c r="AKC195" s="38"/>
      <c r="AKD195" s="38"/>
      <c r="AKE195" s="38"/>
      <c r="AKF195" s="38"/>
      <c r="AKG195" s="38"/>
      <c r="AKH195" s="38"/>
      <c r="AKI195" s="38"/>
      <c r="AKJ195" s="38"/>
      <c r="AKK195" s="38"/>
      <c r="AKL195" s="38"/>
      <c r="AKM195" s="38"/>
      <c r="AKN195" s="38"/>
      <c r="AKO195" s="38"/>
      <c r="AKP195" s="38"/>
      <c r="AKQ195" s="38"/>
      <c r="AKR195" s="38"/>
      <c r="AKS195" s="38"/>
      <c r="AKT195" s="38"/>
      <c r="AKU195" s="38"/>
      <c r="AKV195" s="38"/>
      <c r="AKW195" s="38"/>
      <c r="AKX195" s="38"/>
      <c r="AKY195" s="38"/>
      <c r="AKZ195" s="38"/>
      <c r="ALA195" s="38"/>
      <c r="ALB195" s="38"/>
      <c r="ALC195" s="38"/>
      <c r="ALD195" s="38"/>
      <c r="ALE195" s="38"/>
      <c r="ALF195" s="38"/>
      <c r="ALG195" s="38"/>
      <c r="ALH195" s="38"/>
      <c r="ALI195" s="38"/>
      <c r="ALJ195" s="38"/>
      <c r="ALK195" s="38"/>
      <c r="ALL195" s="38"/>
      <c r="ALM195" s="38"/>
      <c r="ALN195" s="38"/>
      <c r="ALO195" s="38"/>
      <c r="ALP195" s="38"/>
      <c r="ALQ195" s="38"/>
      <c r="ALR195" s="38"/>
      <c r="ALS195" s="38"/>
      <c r="ALT195" s="38"/>
      <c r="ALU195" s="38"/>
      <c r="ALV195" s="38"/>
      <c r="ALW195" s="38"/>
      <c r="ALX195" s="38"/>
      <c r="ALY195" s="38"/>
      <c r="ALZ195" s="38"/>
      <c r="AMA195" s="38"/>
      <c r="AMB195" s="38"/>
      <c r="AMC195" s="38"/>
      <c r="AMD195" s="38"/>
      <c r="AME195" s="38"/>
      <c r="AMF195" s="38"/>
      <c r="AMG195" s="38"/>
      <c r="AMH195" s="38"/>
      <c r="AMI195" s="38"/>
      <c r="AMJ195" s="38"/>
      <c r="AMK195" s="38"/>
      <c r="AML195" s="38"/>
      <c r="AMM195" s="38"/>
      <c r="AMN195" s="38"/>
      <c r="AMO195" s="38"/>
      <c r="AMP195" s="38"/>
      <c r="AMQ195" s="38"/>
      <c r="AMR195" s="38"/>
      <c r="AMS195" s="38"/>
      <c r="AMT195" s="38"/>
      <c r="AMU195" s="38"/>
      <c r="AMV195" s="38"/>
      <c r="AMW195" s="38"/>
      <c r="AMX195" s="38"/>
      <c r="AMY195" s="38"/>
      <c r="AMZ195" s="38"/>
      <c r="ANA195" s="38"/>
      <c r="ANB195" s="38"/>
      <c r="ANC195" s="38"/>
      <c r="AND195" s="38"/>
      <c r="ANE195" s="38"/>
      <c r="ANF195" s="38"/>
      <c r="ANG195" s="38"/>
      <c r="ANH195" s="38"/>
      <c r="ANI195" s="38"/>
      <c r="ANJ195" s="38"/>
      <c r="ANK195" s="38"/>
      <c r="ANL195" s="38"/>
      <c r="ANM195" s="38"/>
      <c r="ANN195" s="38"/>
      <c r="ANO195" s="38"/>
      <c r="ANP195" s="38"/>
      <c r="ANQ195" s="38"/>
      <c r="ANR195" s="38"/>
      <c r="ANS195" s="38"/>
      <c r="ANT195" s="38"/>
      <c r="ANU195" s="38"/>
      <c r="ANV195" s="38"/>
      <c r="ANW195" s="38"/>
      <c r="ANX195" s="38"/>
      <c r="ANY195" s="38"/>
      <c r="ANZ195" s="38"/>
      <c r="AOA195" s="38"/>
      <c r="AOB195" s="38"/>
      <c r="AOC195" s="38"/>
      <c r="AOD195" s="38"/>
      <c r="AOE195" s="38"/>
      <c r="AOF195" s="38"/>
      <c r="AOG195" s="38"/>
      <c r="AOH195" s="38"/>
      <c r="AOI195" s="38"/>
      <c r="AOJ195" s="38"/>
      <c r="AOK195" s="38"/>
      <c r="AOL195" s="38"/>
      <c r="AOM195" s="38"/>
      <c r="AON195" s="38"/>
      <c r="AOO195" s="38"/>
      <c r="AOP195" s="38"/>
      <c r="AOQ195" s="38"/>
      <c r="AOR195" s="38"/>
      <c r="AOS195" s="38"/>
      <c r="AOT195" s="38"/>
      <c r="AOU195" s="38"/>
      <c r="AOV195" s="38"/>
      <c r="AOW195" s="38"/>
      <c r="AOX195" s="38"/>
      <c r="AOY195" s="38"/>
      <c r="AOZ195" s="38"/>
      <c r="APA195" s="38"/>
      <c r="APB195" s="38"/>
      <c r="APC195" s="38"/>
      <c r="APD195" s="38"/>
      <c r="APE195" s="38"/>
      <c r="APF195" s="38"/>
      <c r="APG195" s="38"/>
      <c r="APH195" s="38"/>
      <c r="API195" s="38"/>
      <c r="APJ195" s="38"/>
      <c r="APK195" s="38"/>
      <c r="APL195" s="38"/>
      <c r="APM195" s="38"/>
      <c r="APN195" s="38"/>
      <c r="APO195" s="38"/>
      <c r="APP195" s="38"/>
      <c r="APQ195" s="38"/>
      <c r="APR195" s="38"/>
      <c r="APS195" s="38"/>
      <c r="APT195" s="38"/>
      <c r="APU195" s="38"/>
      <c r="APV195" s="38"/>
      <c r="APW195" s="38"/>
      <c r="APX195" s="38"/>
      <c r="APY195" s="38"/>
      <c r="APZ195" s="38"/>
      <c r="AQA195" s="38"/>
      <c r="AQB195" s="38"/>
      <c r="AQC195" s="38"/>
      <c r="AQD195" s="38"/>
      <c r="AQE195" s="38"/>
      <c r="AQF195" s="38"/>
      <c r="AQG195" s="38"/>
      <c r="AQH195" s="38"/>
      <c r="AQI195" s="38"/>
      <c r="AQJ195" s="38"/>
      <c r="AQK195" s="38"/>
      <c r="AQL195" s="38"/>
      <c r="AQM195" s="38"/>
      <c r="AQN195" s="38"/>
      <c r="AQO195" s="38"/>
      <c r="AQP195" s="38"/>
      <c r="AQQ195" s="38"/>
      <c r="AQR195" s="38"/>
      <c r="AQS195" s="38"/>
      <c r="AQT195" s="38"/>
      <c r="AQU195" s="38"/>
      <c r="AQV195" s="38"/>
      <c r="AQW195" s="38"/>
      <c r="AQX195" s="38"/>
      <c r="AQY195" s="38"/>
      <c r="AQZ195" s="38"/>
      <c r="ARA195" s="38"/>
      <c r="ARB195" s="38"/>
      <c r="ARC195" s="38"/>
      <c r="ARD195" s="38"/>
      <c r="ARE195" s="38"/>
      <c r="ARF195" s="38"/>
      <c r="ARG195" s="38"/>
      <c r="ARH195" s="38"/>
      <c r="ARI195" s="38"/>
      <c r="ARJ195" s="38"/>
      <c r="ARK195" s="38"/>
      <c r="ARL195" s="38"/>
      <c r="ARM195" s="38"/>
      <c r="ARN195" s="38"/>
      <c r="ARO195" s="38"/>
      <c r="ARP195" s="38"/>
      <c r="ARQ195" s="38"/>
      <c r="ARR195" s="38"/>
      <c r="ARS195" s="38"/>
      <c r="ART195" s="38"/>
      <c r="ARU195" s="38"/>
      <c r="ARV195" s="38"/>
      <c r="ARW195" s="38"/>
      <c r="ARX195" s="38"/>
      <c r="ARY195" s="38"/>
      <c r="ARZ195" s="38"/>
      <c r="ASA195" s="38"/>
      <c r="ASB195" s="38"/>
      <c r="ASC195" s="38"/>
      <c r="ASD195" s="38"/>
      <c r="ASE195" s="38"/>
      <c r="ASF195" s="38"/>
      <c r="ASG195" s="38"/>
      <c r="ASH195" s="38"/>
      <c r="ASI195" s="38"/>
      <c r="ASJ195" s="38"/>
      <c r="ASK195" s="38"/>
      <c r="ASL195" s="38"/>
      <c r="ASM195" s="38"/>
      <c r="ASN195" s="38"/>
      <c r="ASO195" s="38"/>
      <c r="ASP195" s="38"/>
      <c r="ASQ195" s="38"/>
      <c r="ASR195" s="38"/>
      <c r="ASS195" s="38"/>
      <c r="AST195" s="38"/>
      <c r="ASU195" s="38"/>
      <c r="ASV195" s="38"/>
      <c r="ASW195" s="38"/>
      <c r="ASX195" s="38"/>
      <c r="ASY195" s="38"/>
      <c r="ASZ195" s="38"/>
      <c r="ATA195" s="38"/>
      <c r="ATB195" s="38"/>
      <c r="ATC195" s="38"/>
      <c r="ATD195" s="38"/>
      <c r="ATE195" s="38"/>
      <c r="ATF195" s="38"/>
      <c r="ATG195" s="38"/>
      <c r="ATH195" s="38"/>
      <c r="ATI195" s="38"/>
      <c r="ATJ195" s="38"/>
      <c r="ATK195" s="38"/>
      <c r="ATL195" s="38"/>
      <c r="ATM195" s="38"/>
      <c r="ATN195" s="38"/>
      <c r="ATO195" s="38"/>
      <c r="ATP195" s="38"/>
      <c r="ATQ195" s="38"/>
      <c r="ATR195" s="38"/>
      <c r="ATS195" s="38"/>
      <c r="ATT195" s="38"/>
      <c r="ATU195" s="38"/>
      <c r="ATV195" s="38"/>
      <c r="ATW195" s="38"/>
      <c r="ATX195" s="38"/>
      <c r="ATY195" s="38"/>
      <c r="ATZ195" s="38"/>
      <c r="AUA195" s="38"/>
      <c r="AUB195" s="38"/>
      <c r="AUC195" s="38"/>
      <c r="AUD195" s="38"/>
      <c r="AUE195" s="38"/>
      <c r="AUF195" s="38"/>
      <c r="AUG195" s="38"/>
      <c r="AUH195" s="38"/>
      <c r="AUI195" s="38"/>
      <c r="AUJ195" s="38"/>
      <c r="AUK195" s="38"/>
      <c r="AUL195" s="38"/>
      <c r="AUM195" s="38"/>
      <c r="AUN195" s="38"/>
      <c r="AUO195" s="38"/>
      <c r="AUP195" s="38"/>
      <c r="AUQ195" s="38"/>
      <c r="AUR195" s="38"/>
      <c r="AUS195" s="38"/>
      <c r="AUT195" s="38"/>
      <c r="AUU195" s="38"/>
      <c r="AUV195" s="38"/>
      <c r="AUW195" s="38"/>
      <c r="AUX195" s="38"/>
      <c r="AUY195" s="38"/>
      <c r="AUZ195" s="38"/>
      <c r="AVA195" s="38"/>
      <c r="AVB195" s="38"/>
      <c r="AVC195" s="38"/>
      <c r="AVD195" s="38"/>
      <c r="AVE195" s="38"/>
      <c r="AVF195" s="38"/>
      <c r="AVG195" s="38"/>
      <c r="AVH195" s="38"/>
      <c r="AVI195" s="38"/>
      <c r="AVJ195" s="38"/>
      <c r="AVK195" s="38"/>
      <c r="AVL195" s="38"/>
      <c r="AVM195" s="38"/>
      <c r="AVN195" s="38"/>
      <c r="AVO195" s="38"/>
      <c r="AVP195" s="38"/>
      <c r="AVQ195" s="38"/>
      <c r="AVR195" s="38"/>
      <c r="AVS195" s="38"/>
      <c r="AVT195" s="38"/>
      <c r="AVU195" s="38"/>
      <c r="AVV195" s="38"/>
      <c r="AVW195" s="38"/>
      <c r="AVX195" s="38"/>
      <c r="AVY195" s="38"/>
      <c r="AVZ195" s="38"/>
      <c r="AWA195" s="38"/>
      <c r="AWB195" s="38"/>
      <c r="AWC195" s="38"/>
      <c r="AWD195" s="38"/>
      <c r="AWE195" s="38"/>
      <c r="AWF195" s="38"/>
      <c r="AWG195" s="38"/>
      <c r="AWH195" s="38"/>
      <c r="AWI195" s="38"/>
      <c r="AWJ195" s="38"/>
      <c r="AWK195" s="38"/>
      <c r="AWL195" s="38"/>
      <c r="AWM195" s="38"/>
      <c r="AWN195" s="38"/>
      <c r="AWO195" s="38"/>
      <c r="AWP195" s="38"/>
      <c r="AWQ195" s="38"/>
      <c r="AWR195" s="38"/>
      <c r="AWS195" s="38"/>
      <c r="AWT195" s="38"/>
      <c r="AWU195" s="38"/>
      <c r="AWV195" s="38"/>
      <c r="AWW195" s="38"/>
      <c r="AWX195" s="38"/>
      <c r="AWY195" s="38"/>
      <c r="AWZ195" s="38"/>
      <c r="AXA195" s="38"/>
      <c r="AXB195" s="38"/>
      <c r="AXC195" s="38"/>
      <c r="AXD195" s="38"/>
      <c r="AXE195" s="38"/>
      <c r="AXF195" s="38"/>
      <c r="AXG195" s="38"/>
      <c r="AXH195" s="38"/>
      <c r="AXI195" s="38"/>
      <c r="AXJ195" s="38"/>
      <c r="AXK195" s="38"/>
      <c r="AXL195" s="38"/>
      <c r="AXM195" s="38"/>
      <c r="AXN195" s="38"/>
      <c r="AXO195" s="38"/>
      <c r="AXP195" s="38"/>
      <c r="AXQ195" s="38"/>
      <c r="AXR195" s="38"/>
      <c r="AXS195" s="38"/>
      <c r="AXT195" s="38"/>
      <c r="AXU195" s="38"/>
      <c r="AXV195" s="38"/>
      <c r="AXW195" s="38"/>
      <c r="AXX195" s="38"/>
      <c r="AXY195" s="38"/>
      <c r="AXZ195" s="38"/>
      <c r="AYA195" s="38"/>
      <c r="AYB195" s="38"/>
      <c r="AYC195" s="38"/>
      <c r="AYD195" s="38"/>
      <c r="AYE195" s="38"/>
      <c r="AYF195" s="38"/>
      <c r="AYG195" s="38"/>
      <c r="AYH195" s="38"/>
      <c r="AYI195" s="38"/>
      <c r="AYJ195" s="38"/>
      <c r="AYK195" s="38"/>
      <c r="AYL195" s="38"/>
      <c r="AYM195" s="38"/>
      <c r="AYN195" s="38"/>
      <c r="AYO195" s="38"/>
      <c r="AYP195" s="38"/>
      <c r="AYQ195" s="38"/>
      <c r="AYR195" s="38"/>
      <c r="AYS195" s="38"/>
      <c r="AYT195" s="38"/>
      <c r="AYU195" s="38"/>
      <c r="AYV195" s="38"/>
      <c r="AYW195" s="38"/>
      <c r="AYX195" s="38"/>
      <c r="AYY195" s="38"/>
      <c r="AYZ195" s="38"/>
      <c r="AZA195" s="38"/>
      <c r="AZB195" s="38"/>
      <c r="AZC195" s="38"/>
      <c r="AZD195" s="38"/>
      <c r="AZE195" s="38"/>
      <c r="AZF195" s="38"/>
      <c r="AZG195" s="38"/>
      <c r="AZH195" s="38"/>
      <c r="AZI195" s="38"/>
      <c r="AZJ195" s="38"/>
      <c r="AZK195" s="38"/>
      <c r="AZL195" s="38"/>
      <c r="AZM195" s="38"/>
      <c r="AZN195" s="38"/>
      <c r="AZO195" s="38"/>
      <c r="AZP195" s="38"/>
      <c r="AZQ195" s="38"/>
      <c r="AZR195" s="38"/>
      <c r="AZS195" s="38"/>
      <c r="AZT195" s="38"/>
      <c r="AZU195" s="38"/>
      <c r="AZV195" s="38"/>
      <c r="AZW195" s="38"/>
      <c r="AZX195" s="38"/>
      <c r="AZY195" s="38"/>
      <c r="AZZ195" s="38"/>
      <c r="BAA195" s="38"/>
      <c r="BAB195" s="38"/>
      <c r="BAC195" s="38"/>
      <c r="BAD195" s="38"/>
      <c r="BAE195" s="38"/>
      <c r="BAF195" s="38"/>
      <c r="BAG195" s="38"/>
      <c r="BAH195" s="38"/>
      <c r="BAI195" s="38"/>
      <c r="BAJ195" s="38"/>
      <c r="BAK195" s="38"/>
      <c r="BAL195" s="38"/>
      <c r="BAM195" s="38"/>
      <c r="BAN195" s="38"/>
      <c r="BAO195" s="38"/>
      <c r="BAP195" s="38"/>
      <c r="BAQ195" s="38"/>
      <c r="BAR195" s="38"/>
      <c r="BAS195" s="38"/>
      <c r="BAT195" s="38"/>
      <c r="BAU195" s="38"/>
      <c r="BAV195" s="38"/>
      <c r="BAW195" s="38"/>
      <c r="BAX195" s="38"/>
      <c r="BAY195" s="38"/>
      <c r="BAZ195" s="38"/>
      <c r="BBA195" s="38"/>
      <c r="BBB195" s="38"/>
      <c r="BBC195" s="38"/>
      <c r="BBD195" s="38"/>
      <c r="BBE195" s="38"/>
      <c r="BBF195" s="38"/>
      <c r="BBG195" s="38"/>
      <c r="BBH195" s="38"/>
      <c r="BBI195" s="38"/>
      <c r="BBJ195" s="38"/>
      <c r="BBK195" s="38"/>
      <c r="BBL195" s="38"/>
      <c r="BBM195" s="38"/>
      <c r="BBN195" s="38"/>
      <c r="BBO195" s="38"/>
      <c r="BBP195" s="38"/>
      <c r="BBQ195" s="38"/>
      <c r="BBR195" s="38"/>
      <c r="BBS195" s="38"/>
      <c r="BBT195" s="38"/>
      <c r="BBU195" s="38"/>
      <c r="BBV195" s="38"/>
      <c r="BBW195" s="38"/>
      <c r="BBX195" s="38"/>
      <c r="BBY195" s="38"/>
      <c r="BBZ195" s="38"/>
      <c r="BCA195" s="38"/>
      <c r="BCB195" s="38"/>
      <c r="BCC195" s="38"/>
      <c r="BCD195" s="38"/>
      <c r="BCE195" s="38"/>
      <c r="BCF195" s="38"/>
      <c r="BCG195" s="38"/>
      <c r="BCH195" s="38"/>
      <c r="BCI195" s="38"/>
      <c r="BCJ195" s="38"/>
      <c r="BCK195" s="38"/>
      <c r="BCL195" s="38"/>
      <c r="BCM195" s="38"/>
      <c r="BCN195" s="38"/>
      <c r="BCO195" s="38"/>
      <c r="BCP195" s="38"/>
      <c r="BCQ195" s="38"/>
      <c r="BCR195" s="38"/>
      <c r="BCS195" s="38"/>
      <c r="BCT195" s="38"/>
      <c r="BCU195" s="38"/>
      <c r="BCV195" s="38"/>
      <c r="BCW195" s="38"/>
      <c r="BCX195" s="38"/>
      <c r="BCY195" s="38"/>
      <c r="BCZ195" s="38"/>
      <c r="BDA195" s="38"/>
      <c r="BDB195" s="38"/>
      <c r="BDC195" s="38"/>
      <c r="BDD195" s="38"/>
      <c r="BDE195" s="38"/>
      <c r="BDF195" s="38"/>
      <c r="BDG195" s="38"/>
      <c r="BDH195" s="38"/>
      <c r="BDI195" s="38"/>
      <c r="BDJ195" s="38"/>
      <c r="BDK195" s="38"/>
      <c r="BDL195" s="38"/>
      <c r="BDM195" s="38"/>
      <c r="BDN195" s="38"/>
      <c r="BDO195" s="38"/>
      <c r="BDP195" s="38"/>
      <c r="BDQ195" s="38"/>
      <c r="BDR195" s="38"/>
      <c r="BDS195" s="38"/>
      <c r="BDT195" s="38"/>
      <c r="BDU195" s="38"/>
      <c r="BDV195" s="38"/>
      <c r="BDW195" s="38"/>
      <c r="BDX195" s="38"/>
      <c r="BDY195" s="38"/>
      <c r="BDZ195" s="38"/>
      <c r="BEA195" s="38"/>
      <c r="BEB195" s="38"/>
      <c r="BEC195" s="38"/>
      <c r="BED195" s="38"/>
      <c r="BEE195" s="38"/>
      <c r="BEF195" s="38"/>
      <c r="BEG195" s="38"/>
      <c r="BEH195" s="38"/>
      <c r="BEI195" s="38"/>
      <c r="BEJ195" s="38"/>
      <c r="BEK195" s="38"/>
      <c r="BEL195" s="38"/>
      <c r="BEM195" s="38"/>
      <c r="BEN195" s="38"/>
      <c r="BEO195" s="38"/>
      <c r="BEP195" s="38"/>
      <c r="BEQ195" s="38"/>
      <c r="BER195" s="38"/>
      <c r="BES195" s="38"/>
      <c r="BET195" s="38"/>
      <c r="BEU195" s="38"/>
      <c r="BEV195" s="38"/>
      <c r="BEW195" s="38"/>
      <c r="BEX195" s="38"/>
      <c r="BEY195" s="38"/>
      <c r="BEZ195" s="38"/>
      <c r="BFA195" s="38"/>
      <c r="BFB195" s="38"/>
      <c r="BFC195" s="38"/>
      <c r="BFD195" s="38"/>
      <c r="BFE195" s="38"/>
      <c r="BFF195" s="38"/>
      <c r="BFG195" s="38"/>
      <c r="BFH195" s="38"/>
      <c r="BFI195" s="38"/>
      <c r="BFJ195" s="38"/>
      <c r="BFK195" s="38"/>
      <c r="BFL195" s="38"/>
      <c r="BFM195" s="38"/>
      <c r="BFN195" s="38"/>
      <c r="BFO195" s="38"/>
      <c r="BFP195" s="38"/>
      <c r="BFQ195" s="38"/>
      <c r="BFR195" s="38"/>
      <c r="BFS195" s="38"/>
      <c r="BFT195" s="38"/>
      <c r="BFU195" s="38"/>
      <c r="BFV195" s="38"/>
      <c r="BFW195" s="38"/>
      <c r="BFX195" s="38"/>
      <c r="BFY195" s="38"/>
      <c r="BFZ195" s="38"/>
      <c r="BGA195" s="38"/>
      <c r="BGB195" s="38"/>
      <c r="BGC195" s="38"/>
      <c r="BGD195" s="38"/>
      <c r="BGE195" s="38"/>
      <c r="BGF195" s="38"/>
      <c r="BGG195" s="38"/>
      <c r="BGH195" s="38"/>
      <c r="BGI195" s="38"/>
      <c r="BGJ195" s="38"/>
      <c r="BGK195" s="38"/>
      <c r="BGL195" s="38"/>
      <c r="BGM195" s="38"/>
      <c r="BGN195" s="38"/>
      <c r="BGO195" s="38"/>
      <c r="BGP195" s="38"/>
      <c r="BGQ195" s="38"/>
      <c r="BGR195" s="38"/>
      <c r="BGS195" s="38"/>
      <c r="BGT195" s="38"/>
      <c r="BGU195" s="38"/>
      <c r="BGV195" s="38"/>
      <c r="BGW195" s="38"/>
      <c r="BGX195" s="38"/>
      <c r="BGY195" s="38"/>
      <c r="BGZ195" s="38"/>
      <c r="BHA195" s="38"/>
      <c r="BHB195" s="38"/>
      <c r="BHC195" s="38"/>
      <c r="BHD195" s="38"/>
      <c r="BHE195" s="38"/>
      <c r="BHF195" s="38"/>
      <c r="BHG195" s="38"/>
      <c r="BHH195" s="38"/>
      <c r="BHI195" s="38"/>
      <c r="BHJ195" s="38"/>
      <c r="BHK195" s="38"/>
      <c r="BHL195" s="38"/>
      <c r="BHM195" s="38"/>
      <c r="BHN195" s="38"/>
      <c r="BHO195" s="38"/>
      <c r="BHP195" s="38"/>
      <c r="BHQ195" s="38"/>
      <c r="BHR195" s="38"/>
      <c r="BHS195" s="38"/>
      <c r="BHT195" s="38"/>
      <c r="BHU195" s="38"/>
      <c r="BHV195" s="38"/>
      <c r="BHW195" s="38"/>
      <c r="BHX195" s="38"/>
      <c r="BHY195" s="38"/>
      <c r="BHZ195" s="38"/>
      <c r="BIA195" s="38"/>
      <c r="BIB195" s="38"/>
      <c r="BIC195" s="38"/>
      <c r="BID195" s="38"/>
      <c r="BIE195" s="38"/>
      <c r="BIF195" s="38"/>
      <c r="BIG195" s="38"/>
      <c r="BIH195" s="38"/>
      <c r="BII195" s="38"/>
      <c r="BIJ195" s="38"/>
      <c r="BIK195" s="38"/>
      <c r="BIL195" s="38"/>
      <c r="BIM195" s="38"/>
      <c r="BIN195" s="38"/>
      <c r="BIO195" s="38"/>
      <c r="BIP195" s="38"/>
      <c r="BIQ195" s="38"/>
      <c r="BIR195" s="38"/>
      <c r="BIS195" s="38"/>
      <c r="BIT195" s="38"/>
      <c r="BIU195" s="38"/>
      <c r="BIV195" s="38"/>
      <c r="BIW195" s="38"/>
      <c r="BIX195" s="38"/>
      <c r="BIY195" s="38"/>
      <c r="BIZ195" s="38"/>
      <c r="BJA195" s="38"/>
      <c r="BJB195" s="38"/>
      <c r="BJC195" s="38"/>
      <c r="BJD195" s="38"/>
      <c r="BJE195" s="38"/>
      <c r="BJF195" s="38"/>
      <c r="BJG195" s="38"/>
      <c r="BJH195" s="38"/>
      <c r="BJI195" s="38"/>
      <c r="BJJ195" s="38"/>
      <c r="BJK195" s="38"/>
      <c r="BJL195" s="38"/>
      <c r="BJM195" s="38"/>
      <c r="BJN195" s="38"/>
      <c r="BJO195" s="38"/>
      <c r="BJP195" s="38"/>
      <c r="BJQ195" s="38"/>
      <c r="BJR195" s="38"/>
      <c r="BJS195" s="38"/>
      <c r="BJT195" s="38"/>
      <c r="BJU195" s="38"/>
      <c r="BJV195" s="38"/>
      <c r="BJW195" s="38"/>
      <c r="BJX195" s="38"/>
      <c r="BJY195" s="38"/>
      <c r="BJZ195" s="38"/>
      <c r="BKA195" s="38"/>
      <c r="BKB195" s="38"/>
      <c r="BKC195" s="38"/>
      <c r="BKD195" s="38"/>
      <c r="BKE195" s="38"/>
      <c r="BKF195" s="38"/>
      <c r="BKG195" s="38"/>
      <c r="BKH195" s="38"/>
      <c r="BKI195" s="38"/>
      <c r="BKJ195" s="38"/>
      <c r="BKK195" s="38"/>
      <c r="BKL195" s="38"/>
      <c r="BKM195" s="38"/>
      <c r="BKN195" s="38"/>
      <c r="BKO195" s="38"/>
      <c r="BKP195" s="38"/>
      <c r="BKQ195" s="38"/>
      <c r="BKR195" s="38"/>
      <c r="BKS195" s="38"/>
      <c r="BKT195" s="38"/>
      <c r="BKU195" s="38"/>
      <c r="BKV195" s="38"/>
      <c r="BKW195" s="38"/>
      <c r="BKX195" s="38"/>
      <c r="BKY195" s="38"/>
      <c r="BKZ195" s="38"/>
      <c r="BLA195" s="38"/>
      <c r="BLB195" s="38"/>
      <c r="BLC195" s="38"/>
      <c r="BLD195" s="38"/>
      <c r="BLE195" s="38"/>
      <c r="BLF195" s="38"/>
      <c r="BLG195" s="38"/>
      <c r="BLH195" s="38"/>
      <c r="BLI195" s="38"/>
      <c r="BLJ195" s="38"/>
      <c r="BLK195" s="38"/>
      <c r="BLL195" s="38"/>
      <c r="BLM195" s="38"/>
      <c r="BLN195" s="38"/>
      <c r="BLO195" s="38"/>
      <c r="BLP195" s="38"/>
      <c r="BLQ195" s="38"/>
      <c r="BLR195" s="38"/>
      <c r="BLS195" s="38"/>
      <c r="BLT195" s="38"/>
      <c r="BLU195" s="38"/>
      <c r="BLV195" s="38"/>
      <c r="BLW195" s="38"/>
      <c r="BLX195" s="38"/>
      <c r="BLY195" s="38"/>
      <c r="BLZ195" s="38"/>
      <c r="BMA195" s="38"/>
      <c r="BMB195" s="38"/>
      <c r="BMC195" s="38"/>
      <c r="BMD195" s="38"/>
      <c r="BME195" s="38"/>
      <c r="BMF195" s="38"/>
      <c r="BMG195" s="38"/>
      <c r="BMH195" s="38"/>
      <c r="BMI195" s="38"/>
      <c r="BMJ195" s="38"/>
      <c r="BMK195" s="38"/>
      <c r="BML195" s="38"/>
      <c r="BMM195" s="38"/>
      <c r="BMN195" s="38"/>
      <c r="BMO195" s="38"/>
      <c r="BMP195" s="38"/>
      <c r="BMQ195" s="38"/>
      <c r="BMR195" s="38"/>
      <c r="BMS195" s="38"/>
      <c r="BMT195" s="38"/>
      <c r="BMU195" s="38"/>
      <c r="BMV195" s="38"/>
      <c r="BMW195" s="38"/>
      <c r="BMX195" s="38"/>
      <c r="BMY195" s="38"/>
      <c r="BMZ195" s="38"/>
      <c r="BNA195" s="38"/>
      <c r="BNB195" s="38"/>
      <c r="BNC195" s="38"/>
      <c r="BND195" s="38"/>
      <c r="BNE195" s="38"/>
      <c r="BNF195" s="38"/>
      <c r="BNG195" s="38"/>
      <c r="BNH195" s="38"/>
      <c r="BNI195" s="38"/>
      <c r="BNJ195" s="38"/>
      <c r="BNK195" s="38"/>
      <c r="BNL195" s="38"/>
      <c r="BNM195" s="38"/>
      <c r="BNN195" s="38"/>
      <c r="BNO195" s="38"/>
      <c r="BNP195" s="38"/>
      <c r="BNQ195" s="38"/>
      <c r="BNR195" s="38"/>
      <c r="BNS195" s="38"/>
      <c r="BNT195" s="38"/>
      <c r="BNU195" s="38"/>
      <c r="BNV195" s="38"/>
      <c r="BNW195" s="38"/>
      <c r="BNX195" s="38"/>
      <c r="BNY195" s="38"/>
      <c r="BNZ195" s="38"/>
      <c r="BOA195" s="38"/>
      <c r="BOB195" s="38"/>
      <c r="BOC195" s="38"/>
      <c r="BOD195" s="38"/>
      <c r="BOE195" s="38"/>
      <c r="BOF195" s="38"/>
      <c r="BOG195" s="38"/>
      <c r="BOH195" s="38"/>
      <c r="BOI195" s="38"/>
      <c r="BOJ195" s="38"/>
      <c r="BOK195" s="38"/>
      <c r="BOL195" s="38"/>
      <c r="BOM195" s="38"/>
      <c r="BON195" s="38"/>
      <c r="BOO195" s="38"/>
      <c r="BOP195" s="38"/>
      <c r="BOQ195" s="38"/>
      <c r="BOR195" s="38"/>
      <c r="BOS195" s="38"/>
      <c r="BOT195" s="38"/>
      <c r="BOU195" s="38"/>
      <c r="BOV195" s="38"/>
      <c r="BOW195" s="38"/>
      <c r="BOX195" s="38"/>
      <c r="BOY195" s="38"/>
      <c r="BOZ195" s="38"/>
      <c r="BPA195" s="38"/>
      <c r="BPB195" s="38"/>
      <c r="BPC195" s="38"/>
      <c r="BPD195" s="38"/>
      <c r="BPE195" s="38"/>
      <c r="BPF195" s="38"/>
      <c r="BPG195" s="38"/>
      <c r="BPH195" s="38"/>
      <c r="BPI195" s="38"/>
      <c r="BPJ195" s="38"/>
      <c r="BPK195" s="38"/>
      <c r="BPL195" s="38"/>
      <c r="BPM195" s="38"/>
      <c r="BPN195" s="38"/>
      <c r="BPO195" s="38"/>
      <c r="BPP195" s="38"/>
      <c r="BPQ195" s="38"/>
      <c r="BPR195" s="38"/>
      <c r="BPS195" s="38"/>
      <c r="BPT195" s="38"/>
      <c r="BPU195" s="38"/>
      <c r="BPV195" s="38"/>
      <c r="BPW195" s="38"/>
      <c r="BPX195" s="38"/>
      <c r="BPY195" s="38"/>
      <c r="BPZ195" s="38"/>
      <c r="BQA195" s="38"/>
      <c r="BQB195" s="38"/>
      <c r="BQC195" s="38"/>
      <c r="BQD195" s="38"/>
      <c r="BQE195" s="38"/>
      <c r="BQF195" s="38"/>
      <c r="BQG195" s="38"/>
      <c r="BQH195" s="38"/>
      <c r="BQI195" s="38"/>
      <c r="BQJ195" s="38"/>
      <c r="BQK195" s="38"/>
      <c r="BQL195" s="38"/>
      <c r="BQM195" s="38"/>
      <c r="BQN195" s="38"/>
      <c r="BQO195" s="38"/>
      <c r="BQP195" s="38"/>
      <c r="BQQ195" s="38"/>
      <c r="BQR195" s="38"/>
      <c r="BQS195" s="38"/>
      <c r="BQT195" s="38"/>
      <c r="BQU195" s="38"/>
      <c r="BQV195" s="38"/>
      <c r="BQW195" s="38"/>
      <c r="BQX195" s="38"/>
      <c r="BQY195" s="38"/>
      <c r="BQZ195" s="38"/>
      <c r="BRA195" s="38"/>
      <c r="BRB195" s="38"/>
      <c r="BRC195" s="38"/>
      <c r="BRD195" s="38"/>
      <c r="BRE195" s="38"/>
      <c r="BRF195" s="38"/>
      <c r="BRG195" s="38"/>
      <c r="BRH195" s="38"/>
      <c r="BRI195" s="38"/>
      <c r="BRJ195" s="38"/>
      <c r="BRK195" s="38"/>
      <c r="BRL195" s="38"/>
      <c r="BRM195" s="38"/>
      <c r="BRN195" s="38"/>
      <c r="BRO195" s="38"/>
      <c r="BRP195" s="38"/>
      <c r="BRQ195" s="38"/>
      <c r="BRR195" s="38"/>
      <c r="BRS195" s="38"/>
      <c r="BRT195" s="38"/>
      <c r="BRU195" s="38"/>
      <c r="BRV195" s="38"/>
      <c r="BRW195" s="38"/>
      <c r="BRX195" s="38"/>
      <c r="BRY195" s="38"/>
      <c r="BRZ195" s="38"/>
      <c r="BSA195" s="38"/>
      <c r="BSB195" s="38"/>
      <c r="BSC195" s="38"/>
      <c r="BSD195" s="38"/>
      <c r="BSE195" s="38"/>
      <c r="BSF195" s="38"/>
      <c r="BSG195" s="38"/>
      <c r="BSH195" s="38"/>
      <c r="BSI195" s="38"/>
      <c r="BSJ195" s="38"/>
      <c r="BSK195" s="38"/>
      <c r="BSL195" s="38"/>
      <c r="BSM195" s="38"/>
      <c r="BSN195" s="38"/>
      <c r="BSO195" s="38"/>
      <c r="BSP195" s="38"/>
      <c r="BSQ195" s="38"/>
      <c r="BSR195" s="38"/>
      <c r="BSS195" s="38"/>
      <c r="BST195" s="38"/>
      <c r="BSU195" s="38"/>
      <c r="BSV195" s="38"/>
      <c r="BSW195" s="38"/>
      <c r="BSX195" s="38"/>
      <c r="BSY195" s="38"/>
      <c r="BSZ195" s="38"/>
      <c r="BTA195" s="38"/>
      <c r="BTB195" s="38"/>
      <c r="BTC195" s="38"/>
      <c r="BTD195" s="38"/>
      <c r="BTE195" s="38"/>
      <c r="BTF195" s="38"/>
      <c r="BTG195" s="38"/>
      <c r="BTH195" s="38"/>
      <c r="BTI195" s="38"/>
      <c r="BTJ195" s="38"/>
      <c r="BTK195" s="38"/>
      <c r="BTL195" s="38"/>
      <c r="BTM195" s="38"/>
      <c r="BTN195" s="38"/>
      <c r="BTO195" s="38"/>
      <c r="BTP195" s="38"/>
      <c r="BTQ195" s="38"/>
      <c r="BTR195" s="38"/>
      <c r="BTS195" s="38"/>
      <c r="BTT195" s="38"/>
      <c r="BTU195" s="38"/>
      <c r="BTV195" s="38"/>
      <c r="BTW195" s="38"/>
      <c r="BTX195" s="38"/>
      <c r="BTY195" s="38"/>
      <c r="BTZ195" s="38"/>
      <c r="BUA195" s="38"/>
      <c r="BUB195" s="38"/>
      <c r="BUC195" s="38"/>
      <c r="BUD195" s="38"/>
      <c r="BUE195" s="38"/>
      <c r="BUF195" s="38"/>
      <c r="BUG195" s="38"/>
      <c r="BUH195" s="38"/>
      <c r="BUI195" s="38"/>
      <c r="BUJ195" s="38"/>
      <c r="BUK195" s="38"/>
      <c r="BUL195" s="38"/>
      <c r="BUM195" s="38"/>
      <c r="BUN195" s="38"/>
      <c r="BUO195" s="38"/>
      <c r="BUP195" s="38"/>
      <c r="BUQ195" s="38"/>
      <c r="BUR195" s="38"/>
      <c r="BUS195" s="38"/>
      <c r="BUT195" s="38"/>
      <c r="BUU195" s="38"/>
      <c r="BUV195" s="38"/>
      <c r="BUW195" s="38"/>
      <c r="BUX195" s="38"/>
      <c r="BUY195" s="38"/>
      <c r="BUZ195" s="38"/>
      <c r="BVA195" s="38"/>
      <c r="BVB195" s="38"/>
      <c r="BVC195" s="38"/>
      <c r="BVD195" s="38"/>
      <c r="BVE195" s="38"/>
      <c r="BVF195" s="38"/>
      <c r="BVG195" s="38"/>
      <c r="BVH195" s="38"/>
      <c r="BVI195" s="38"/>
      <c r="BVJ195" s="38"/>
      <c r="BVK195" s="38"/>
      <c r="BVL195" s="38"/>
      <c r="BVM195" s="38"/>
      <c r="BVN195" s="38"/>
      <c r="BVO195" s="38"/>
      <c r="BVP195" s="38"/>
      <c r="BVQ195" s="38"/>
      <c r="BVR195" s="38"/>
      <c r="BVS195" s="38"/>
      <c r="BVT195" s="38"/>
      <c r="BVU195" s="38"/>
      <c r="BVV195" s="38"/>
      <c r="BVW195" s="38"/>
      <c r="BVX195" s="38"/>
      <c r="BVY195" s="38"/>
      <c r="BVZ195" s="38"/>
      <c r="BWA195" s="38"/>
      <c r="BWB195" s="38"/>
      <c r="BWC195" s="38"/>
      <c r="BWD195" s="38"/>
      <c r="BWE195" s="38"/>
      <c r="BWF195" s="38"/>
      <c r="BWG195" s="38"/>
      <c r="BWH195" s="38"/>
      <c r="BWI195" s="38"/>
      <c r="BWJ195" s="38"/>
      <c r="BWK195" s="38"/>
      <c r="BWL195" s="38"/>
      <c r="BWM195" s="38"/>
      <c r="BWN195" s="38"/>
      <c r="BWO195" s="38"/>
      <c r="BWP195" s="38"/>
      <c r="BWQ195" s="38"/>
      <c r="BWR195" s="38"/>
      <c r="BWS195" s="38"/>
      <c r="BWT195" s="38"/>
      <c r="BWU195" s="38"/>
      <c r="BWV195" s="38"/>
      <c r="BWW195" s="38"/>
      <c r="BWX195" s="38"/>
      <c r="BWY195" s="38"/>
      <c r="BWZ195" s="38"/>
      <c r="BXA195" s="38"/>
      <c r="BXB195" s="38"/>
      <c r="BXC195" s="38"/>
      <c r="BXD195" s="38"/>
      <c r="BXE195" s="38"/>
      <c r="BXF195" s="38"/>
      <c r="BXG195" s="38"/>
      <c r="BXH195" s="38"/>
      <c r="BXI195" s="38"/>
      <c r="BXJ195" s="38"/>
      <c r="BXK195" s="38"/>
      <c r="BXL195" s="38"/>
      <c r="BXM195" s="38"/>
      <c r="BXN195" s="38"/>
      <c r="BXO195" s="38"/>
      <c r="BXP195" s="38"/>
      <c r="BXQ195" s="38"/>
      <c r="BXR195" s="38"/>
      <c r="BXS195" s="38"/>
      <c r="BXT195" s="38"/>
      <c r="BXU195" s="38"/>
      <c r="BXV195" s="38"/>
      <c r="BXW195" s="38"/>
      <c r="BXX195" s="38"/>
      <c r="BXY195" s="38"/>
      <c r="BXZ195" s="38"/>
      <c r="BYA195" s="38"/>
      <c r="BYB195" s="38"/>
      <c r="BYC195" s="38"/>
      <c r="BYD195" s="38"/>
      <c r="BYE195" s="38"/>
      <c r="BYF195" s="38"/>
      <c r="BYG195" s="38"/>
      <c r="BYH195" s="38"/>
      <c r="BYI195" s="38"/>
      <c r="BYJ195" s="38"/>
      <c r="BYK195" s="38"/>
      <c r="BYL195" s="38"/>
      <c r="BYM195" s="38"/>
      <c r="BYN195" s="38"/>
      <c r="BYO195" s="38"/>
      <c r="BYP195" s="38"/>
      <c r="BYQ195" s="38"/>
      <c r="BYR195" s="38"/>
      <c r="BYS195" s="38"/>
      <c r="BYT195" s="38"/>
      <c r="BYU195" s="38"/>
      <c r="BYV195" s="38"/>
      <c r="BYW195" s="38"/>
      <c r="BYX195" s="38"/>
      <c r="BYY195" s="38"/>
      <c r="BYZ195" s="38"/>
      <c r="BZA195" s="38"/>
      <c r="BZB195" s="38"/>
      <c r="BZC195" s="38"/>
      <c r="BZD195" s="38"/>
      <c r="BZE195" s="38"/>
      <c r="BZF195" s="38"/>
      <c r="BZG195" s="38"/>
      <c r="BZH195" s="38"/>
      <c r="BZI195" s="38"/>
      <c r="BZJ195" s="38"/>
      <c r="BZK195" s="38"/>
      <c r="BZL195" s="38"/>
      <c r="BZM195" s="38"/>
      <c r="BZN195" s="38"/>
      <c r="BZO195" s="38"/>
      <c r="BZP195" s="38"/>
      <c r="BZQ195" s="38"/>
      <c r="BZR195" s="38"/>
      <c r="BZS195" s="38"/>
      <c r="BZT195" s="38"/>
      <c r="BZU195" s="38"/>
      <c r="BZV195" s="38"/>
      <c r="BZW195" s="38"/>
      <c r="BZX195" s="38"/>
      <c r="BZY195" s="38"/>
      <c r="BZZ195" s="38"/>
      <c r="CAA195" s="38"/>
      <c r="CAB195" s="38"/>
      <c r="CAC195" s="38"/>
      <c r="CAD195" s="38"/>
      <c r="CAE195" s="38"/>
      <c r="CAF195" s="38"/>
      <c r="CAG195" s="38"/>
      <c r="CAH195" s="38"/>
      <c r="CAI195" s="38"/>
      <c r="CAJ195" s="38"/>
      <c r="CAK195" s="38"/>
      <c r="CAL195" s="38"/>
      <c r="CAM195" s="38"/>
      <c r="CAN195" s="38"/>
      <c r="CAO195" s="38"/>
      <c r="CAP195" s="38"/>
      <c r="CAQ195" s="38"/>
      <c r="CAR195" s="38"/>
      <c r="CAS195" s="38"/>
      <c r="CAT195" s="38"/>
      <c r="CAU195" s="38"/>
      <c r="CAV195" s="38"/>
      <c r="CAW195" s="38"/>
      <c r="CAX195" s="38"/>
      <c r="CAY195" s="38"/>
      <c r="CAZ195" s="38"/>
      <c r="CBA195" s="38"/>
      <c r="CBB195" s="38"/>
      <c r="CBC195" s="38"/>
      <c r="CBD195" s="38"/>
      <c r="CBE195" s="38"/>
      <c r="CBF195" s="38"/>
      <c r="CBG195" s="38"/>
      <c r="CBH195" s="38"/>
      <c r="CBI195" s="38"/>
      <c r="CBJ195" s="38"/>
      <c r="CBK195" s="38"/>
      <c r="CBL195" s="38"/>
      <c r="CBM195" s="38"/>
      <c r="CBN195" s="38"/>
      <c r="CBO195" s="38"/>
      <c r="CBP195" s="38"/>
      <c r="CBQ195" s="38"/>
      <c r="CBR195" s="38"/>
      <c r="CBS195" s="38"/>
      <c r="CBT195" s="38"/>
      <c r="CBU195" s="38"/>
      <c r="CBV195" s="38"/>
      <c r="CBW195" s="38"/>
      <c r="CBX195" s="38"/>
      <c r="CBY195" s="38"/>
      <c r="CBZ195" s="38"/>
      <c r="CCA195" s="38"/>
      <c r="CCB195" s="38"/>
      <c r="CCC195" s="38"/>
      <c r="CCD195" s="38"/>
      <c r="CCE195" s="38"/>
      <c r="CCF195" s="38"/>
      <c r="CCG195" s="38"/>
      <c r="CCH195" s="38"/>
      <c r="CCI195" s="38"/>
      <c r="CCJ195" s="38"/>
      <c r="CCK195" s="38"/>
      <c r="CCL195" s="38"/>
      <c r="CCM195" s="38"/>
      <c r="CCN195" s="38"/>
      <c r="CCO195" s="38"/>
      <c r="CCP195" s="38"/>
      <c r="CCQ195" s="38"/>
      <c r="CCR195" s="38"/>
      <c r="CCS195" s="38"/>
      <c r="CCT195" s="38"/>
      <c r="CCU195" s="38"/>
      <c r="CCV195" s="38"/>
      <c r="CCW195" s="38"/>
      <c r="CCX195" s="38"/>
      <c r="CCY195" s="38"/>
      <c r="CCZ195" s="38"/>
      <c r="CDA195" s="38"/>
      <c r="CDB195" s="38"/>
      <c r="CDC195" s="38"/>
      <c r="CDD195" s="38"/>
      <c r="CDE195" s="38"/>
      <c r="CDF195" s="38"/>
      <c r="CDG195" s="38"/>
      <c r="CDH195" s="38"/>
      <c r="CDI195" s="38"/>
      <c r="CDJ195" s="38"/>
      <c r="CDK195" s="38"/>
      <c r="CDL195" s="38"/>
      <c r="CDM195" s="38"/>
      <c r="CDN195" s="38"/>
      <c r="CDO195" s="38"/>
      <c r="CDP195" s="38"/>
      <c r="CDQ195" s="38"/>
      <c r="CDR195" s="38"/>
      <c r="CDS195" s="38"/>
      <c r="CDT195" s="38"/>
      <c r="CDU195" s="38"/>
      <c r="CDV195" s="38"/>
      <c r="CDW195" s="38"/>
      <c r="CDX195" s="38"/>
      <c r="CDY195" s="38"/>
      <c r="CDZ195" s="38"/>
      <c r="CEA195" s="38"/>
      <c r="CEB195" s="38"/>
      <c r="CEC195" s="38"/>
      <c r="CED195" s="38"/>
      <c r="CEE195" s="38"/>
      <c r="CEF195" s="38"/>
      <c r="CEG195" s="38"/>
      <c r="CEH195" s="38"/>
      <c r="CEI195" s="38"/>
      <c r="CEJ195" s="38"/>
      <c r="CEK195" s="38"/>
      <c r="CEL195" s="38"/>
      <c r="CEM195" s="38"/>
      <c r="CEN195" s="38"/>
      <c r="CEO195" s="38"/>
      <c r="CEP195" s="38"/>
      <c r="CEQ195" s="38"/>
      <c r="CER195" s="38"/>
      <c r="CES195" s="38"/>
      <c r="CET195" s="38"/>
      <c r="CEU195" s="38"/>
      <c r="CEV195" s="38"/>
      <c r="CEW195" s="38"/>
      <c r="CEX195" s="38"/>
      <c r="CEY195" s="38"/>
      <c r="CEZ195" s="38"/>
      <c r="CFA195" s="38"/>
      <c r="CFB195" s="38"/>
      <c r="CFC195" s="38"/>
      <c r="CFD195" s="38"/>
      <c r="CFE195" s="38"/>
      <c r="CFF195" s="38"/>
      <c r="CFG195" s="38"/>
      <c r="CFH195" s="38"/>
      <c r="CFI195" s="38"/>
      <c r="CFJ195" s="38"/>
      <c r="CFK195" s="38"/>
      <c r="CFL195" s="38"/>
      <c r="CFM195" s="38"/>
      <c r="CFN195" s="38"/>
      <c r="CFO195" s="38"/>
      <c r="CFP195" s="38"/>
      <c r="CFQ195" s="38"/>
      <c r="CFR195" s="38"/>
      <c r="CFS195" s="38"/>
      <c r="CFT195" s="38"/>
      <c r="CFU195" s="38"/>
      <c r="CFV195" s="38"/>
      <c r="CFW195" s="38"/>
      <c r="CFX195" s="38"/>
      <c r="CFY195" s="38"/>
      <c r="CFZ195" s="38"/>
      <c r="CGA195" s="38"/>
      <c r="CGB195" s="38"/>
      <c r="CGC195" s="38"/>
      <c r="CGD195" s="38"/>
      <c r="CGE195" s="38"/>
      <c r="CGF195" s="38"/>
      <c r="CGG195" s="38"/>
      <c r="CGH195" s="38"/>
      <c r="CGI195" s="38"/>
      <c r="CGJ195" s="38"/>
      <c r="CGK195" s="38"/>
      <c r="CGL195" s="38"/>
      <c r="CGM195" s="38"/>
      <c r="CGN195" s="38"/>
      <c r="CGO195" s="38"/>
      <c r="CGP195" s="38"/>
      <c r="CGQ195" s="38"/>
      <c r="CGR195" s="38"/>
      <c r="CGS195" s="38"/>
      <c r="CGT195" s="38"/>
      <c r="CGU195" s="38"/>
      <c r="CGV195" s="38"/>
      <c r="CGW195" s="38"/>
      <c r="CGX195" s="38"/>
      <c r="CGY195" s="38"/>
      <c r="CGZ195" s="38"/>
      <c r="CHA195" s="38"/>
      <c r="CHB195" s="38"/>
      <c r="CHC195" s="38"/>
      <c r="CHD195" s="38"/>
      <c r="CHE195" s="38"/>
      <c r="CHF195" s="38"/>
      <c r="CHG195" s="38"/>
      <c r="CHH195" s="38"/>
      <c r="CHI195" s="38"/>
      <c r="CHJ195" s="38"/>
      <c r="CHK195" s="38"/>
      <c r="CHL195" s="38"/>
      <c r="CHM195" s="38"/>
      <c r="CHN195" s="38"/>
      <c r="CHO195" s="38"/>
      <c r="CHP195" s="38"/>
      <c r="CHQ195" s="38"/>
      <c r="CHR195" s="38"/>
      <c r="CHS195" s="38"/>
      <c r="CHT195" s="38"/>
      <c r="CHU195" s="38"/>
      <c r="CHV195" s="38"/>
      <c r="CHW195" s="38"/>
      <c r="CHX195" s="38"/>
      <c r="CHY195" s="38"/>
      <c r="CHZ195" s="38"/>
      <c r="CIA195" s="38"/>
      <c r="CIB195" s="38"/>
      <c r="CIC195" s="38"/>
      <c r="CID195" s="38"/>
      <c r="CIE195" s="38"/>
      <c r="CIF195" s="38"/>
      <c r="CIG195" s="38"/>
      <c r="CIH195" s="38"/>
      <c r="CII195" s="38"/>
      <c r="CIJ195" s="38"/>
      <c r="CIK195" s="38"/>
      <c r="CIL195" s="38"/>
      <c r="CIM195" s="38"/>
      <c r="CIN195" s="38"/>
      <c r="CIO195" s="38"/>
      <c r="CIP195" s="38"/>
      <c r="CIQ195" s="38"/>
      <c r="CIR195" s="38"/>
      <c r="CIS195" s="38"/>
      <c r="CIT195" s="38"/>
      <c r="CIU195" s="38"/>
      <c r="CIV195" s="38"/>
      <c r="CIW195" s="38"/>
      <c r="CIX195" s="38"/>
      <c r="CIY195" s="38"/>
      <c r="CIZ195" s="38"/>
      <c r="CJA195" s="38"/>
      <c r="CJB195" s="38"/>
      <c r="CJC195" s="38"/>
      <c r="CJD195" s="38"/>
      <c r="CJE195" s="38"/>
      <c r="CJF195" s="38"/>
      <c r="CJG195" s="38"/>
      <c r="CJH195" s="38"/>
      <c r="CJI195" s="38"/>
      <c r="CJJ195" s="38"/>
      <c r="CJK195" s="38"/>
      <c r="CJL195" s="38"/>
      <c r="CJM195" s="38"/>
      <c r="CJN195" s="38"/>
      <c r="CJO195" s="38"/>
      <c r="CJP195" s="38"/>
      <c r="CJQ195" s="38"/>
      <c r="CJR195" s="38"/>
      <c r="CJS195" s="38"/>
      <c r="CJT195" s="38"/>
      <c r="CJU195" s="38"/>
      <c r="CJV195" s="38"/>
      <c r="CJW195" s="38"/>
      <c r="CJX195" s="38"/>
      <c r="CJY195" s="38"/>
      <c r="CJZ195" s="38"/>
      <c r="CKA195" s="38"/>
      <c r="CKB195" s="38"/>
      <c r="CKC195" s="38"/>
      <c r="CKD195" s="38"/>
      <c r="CKE195" s="38"/>
      <c r="CKF195" s="38"/>
      <c r="CKG195" s="38"/>
      <c r="CKH195" s="38"/>
      <c r="CKI195" s="38"/>
      <c r="CKJ195" s="38"/>
      <c r="CKK195" s="38"/>
      <c r="CKL195" s="38"/>
      <c r="CKM195" s="38"/>
      <c r="CKN195" s="38"/>
      <c r="CKO195" s="38"/>
      <c r="CKP195" s="38"/>
      <c r="CKQ195" s="38"/>
      <c r="CKR195" s="38"/>
      <c r="CKS195" s="38"/>
      <c r="CKT195" s="38"/>
      <c r="CKU195" s="38"/>
      <c r="CKV195" s="38"/>
      <c r="CKW195" s="38"/>
      <c r="CKX195" s="38"/>
      <c r="CKY195" s="38"/>
      <c r="CKZ195" s="38"/>
      <c r="CLA195" s="38"/>
      <c r="CLB195" s="38"/>
      <c r="CLC195" s="38"/>
      <c r="CLD195" s="38"/>
      <c r="CLE195" s="38"/>
      <c r="CLF195" s="38"/>
      <c r="CLG195" s="38"/>
      <c r="CLH195" s="38"/>
      <c r="CLI195" s="38"/>
      <c r="CLJ195" s="38"/>
      <c r="CLK195" s="38"/>
      <c r="CLL195" s="38"/>
      <c r="CLM195" s="38"/>
      <c r="CLN195" s="38"/>
      <c r="CLO195" s="38"/>
      <c r="CLP195" s="38"/>
      <c r="CLQ195" s="38"/>
      <c r="CLR195" s="38"/>
      <c r="CLS195" s="38"/>
      <c r="CLT195" s="38"/>
      <c r="CLU195" s="38"/>
      <c r="CLV195" s="38"/>
      <c r="CLW195" s="38"/>
      <c r="CLX195" s="38"/>
      <c r="CLY195" s="38"/>
      <c r="CLZ195" s="38"/>
      <c r="CMA195" s="38"/>
      <c r="CMB195" s="38"/>
      <c r="CMC195" s="38"/>
      <c r="CMD195" s="38"/>
      <c r="CME195" s="38"/>
      <c r="CMF195" s="38"/>
      <c r="CMG195" s="38"/>
      <c r="CMH195" s="38"/>
      <c r="CMI195" s="38"/>
      <c r="CMJ195" s="38"/>
      <c r="CMK195" s="38"/>
      <c r="CML195" s="38"/>
      <c r="CMM195" s="38"/>
      <c r="CMN195" s="38"/>
      <c r="CMO195" s="38"/>
      <c r="CMP195" s="38"/>
      <c r="CMQ195" s="38"/>
      <c r="CMR195" s="38"/>
      <c r="CMS195" s="38"/>
      <c r="CMT195" s="38"/>
      <c r="CMU195" s="38"/>
      <c r="CMV195" s="38"/>
      <c r="CMW195" s="38"/>
      <c r="CMX195" s="38"/>
      <c r="CMY195" s="38"/>
      <c r="CMZ195" s="38"/>
      <c r="CNA195" s="38"/>
      <c r="CNB195" s="38"/>
      <c r="CNC195" s="38"/>
      <c r="CND195" s="38"/>
      <c r="CNE195" s="38"/>
      <c r="CNF195" s="38"/>
      <c r="CNG195" s="38"/>
      <c r="CNH195" s="38"/>
      <c r="CNI195" s="38"/>
      <c r="CNJ195" s="38"/>
      <c r="CNK195" s="38"/>
      <c r="CNL195" s="38"/>
      <c r="CNM195" s="38"/>
      <c r="CNN195" s="38"/>
      <c r="CNO195" s="38"/>
      <c r="CNP195" s="38"/>
      <c r="CNQ195" s="38"/>
      <c r="CNR195" s="38"/>
      <c r="CNS195" s="38"/>
      <c r="CNT195" s="38"/>
      <c r="CNU195" s="38"/>
      <c r="CNV195" s="38"/>
      <c r="CNW195" s="38"/>
      <c r="CNX195" s="38"/>
      <c r="CNY195" s="38"/>
      <c r="CNZ195" s="38"/>
      <c r="COA195" s="38"/>
      <c r="COB195" s="38"/>
      <c r="COC195" s="38"/>
      <c r="COD195" s="38"/>
      <c r="COE195" s="38"/>
      <c r="COF195" s="38"/>
      <c r="COG195" s="38"/>
      <c r="COH195" s="38"/>
      <c r="COI195" s="38"/>
      <c r="COJ195" s="38"/>
      <c r="COK195" s="38"/>
      <c r="COL195" s="38"/>
      <c r="COM195" s="38"/>
      <c r="CON195" s="38"/>
      <c r="COO195" s="38"/>
      <c r="COP195" s="38"/>
      <c r="COQ195" s="38"/>
      <c r="COR195" s="38"/>
      <c r="COS195" s="38"/>
      <c r="COT195" s="38"/>
      <c r="COU195" s="38"/>
      <c r="COV195" s="38"/>
      <c r="COW195" s="38"/>
      <c r="COX195" s="38"/>
      <c r="COY195" s="38"/>
      <c r="COZ195" s="38"/>
      <c r="CPA195" s="38"/>
      <c r="CPB195" s="38"/>
      <c r="CPC195" s="38"/>
      <c r="CPD195" s="38"/>
      <c r="CPE195" s="38"/>
      <c r="CPF195" s="38"/>
      <c r="CPG195" s="38"/>
      <c r="CPH195" s="38"/>
      <c r="CPI195" s="38"/>
      <c r="CPJ195" s="38"/>
      <c r="CPK195" s="38"/>
      <c r="CPL195" s="38"/>
      <c r="CPM195" s="38"/>
      <c r="CPN195" s="38"/>
      <c r="CPO195" s="38"/>
      <c r="CPP195" s="38"/>
      <c r="CPQ195" s="38"/>
      <c r="CPR195" s="38"/>
      <c r="CPS195" s="38"/>
      <c r="CPT195" s="38"/>
      <c r="CPU195" s="38"/>
      <c r="CPV195" s="38"/>
      <c r="CPW195" s="38"/>
      <c r="CPX195" s="38"/>
      <c r="CPY195" s="38"/>
      <c r="CPZ195" s="38"/>
      <c r="CQA195" s="38"/>
      <c r="CQB195" s="38"/>
      <c r="CQC195" s="38"/>
      <c r="CQD195" s="38"/>
      <c r="CQE195" s="38"/>
      <c r="CQF195" s="38"/>
      <c r="CQG195" s="38"/>
      <c r="CQH195" s="38"/>
      <c r="CQI195" s="38"/>
      <c r="CQJ195" s="38"/>
      <c r="CQK195" s="38"/>
      <c r="CQL195" s="38"/>
      <c r="CQM195" s="38"/>
      <c r="CQN195" s="38"/>
      <c r="CQO195" s="38"/>
      <c r="CQP195" s="38"/>
      <c r="CQQ195" s="38"/>
      <c r="CQR195" s="38"/>
      <c r="CQS195" s="38"/>
      <c r="CQT195" s="38"/>
      <c r="CQU195" s="38"/>
      <c r="CQV195" s="38"/>
      <c r="CQW195" s="38"/>
      <c r="CQX195" s="38"/>
      <c r="CQY195" s="38"/>
      <c r="CQZ195" s="38"/>
      <c r="CRA195" s="38"/>
      <c r="CRB195" s="38"/>
      <c r="CRC195" s="38"/>
      <c r="CRD195" s="38"/>
      <c r="CRE195" s="38"/>
      <c r="CRF195" s="38"/>
      <c r="CRG195" s="38"/>
      <c r="CRH195" s="38"/>
      <c r="CRI195" s="38"/>
      <c r="CRJ195" s="38"/>
      <c r="CRK195" s="38"/>
      <c r="CRL195" s="38"/>
      <c r="CRM195" s="38"/>
      <c r="CRN195" s="38"/>
      <c r="CRO195" s="38"/>
      <c r="CRP195" s="38"/>
      <c r="CRQ195" s="38"/>
      <c r="CRR195" s="38"/>
      <c r="CRS195" s="38"/>
      <c r="CRT195" s="38"/>
      <c r="CRU195" s="38"/>
      <c r="CRV195" s="38"/>
      <c r="CRW195" s="38"/>
      <c r="CRX195" s="38"/>
      <c r="CRY195" s="38"/>
      <c r="CRZ195" s="38"/>
      <c r="CSA195" s="38"/>
      <c r="CSB195" s="38"/>
      <c r="CSC195" s="38"/>
      <c r="CSD195" s="38"/>
      <c r="CSE195" s="38"/>
      <c r="CSF195" s="38"/>
      <c r="CSG195" s="38"/>
      <c r="CSH195" s="38"/>
      <c r="CSI195" s="38"/>
      <c r="CSJ195" s="38"/>
      <c r="CSK195" s="38"/>
      <c r="CSL195" s="38"/>
      <c r="CSM195" s="38"/>
      <c r="CSN195" s="38"/>
      <c r="CSO195" s="38"/>
      <c r="CSP195" s="38"/>
      <c r="CSQ195" s="38"/>
      <c r="CSR195" s="38"/>
      <c r="CSS195" s="38"/>
      <c r="CST195" s="38"/>
      <c r="CSU195" s="38"/>
      <c r="CSV195" s="38"/>
      <c r="CSW195" s="38"/>
      <c r="CSX195" s="38"/>
      <c r="CSY195" s="38"/>
      <c r="CSZ195" s="38"/>
      <c r="CTA195" s="38"/>
      <c r="CTB195" s="38"/>
      <c r="CTC195" s="38"/>
      <c r="CTD195" s="38"/>
      <c r="CTE195" s="38"/>
      <c r="CTF195" s="38"/>
      <c r="CTG195" s="38"/>
      <c r="CTH195" s="38"/>
      <c r="CTI195" s="38"/>
      <c r="CTJ195" s="38"/>
      <c r="CTK195" s="38"/>
      <c r="CTL195" s="38"/>
      <c r="CTM195" s="38"/>
      <c r="CTN195" s="38"/>
      <c r="CTO195" s="38"/>
      <c r="CTP195" s="38"/>
      <c r="CTQ195" s="38"/>
      <c r="CTR195" s="38"/>
      <c r="CTS195" s="38"/>
      <c r="CTT195" s="38"/>
      <c r="CTU195" s="38"/>
      <c r="CTV195" s="38"/>
      <c r="CTW195" s="38"/>
      <c r="CTX195" s="38"/>
      <c r="CTY195" s="38"/>
      <c r="CTZ195" s="38"/>
      <c r="CUA195" s="38"/>
      <c r="CUB195" s="38"/>
      <c r="CUC195" s="38"/>
      <c r="CUD195" s="38"/>
      <c r="CUE195" s="38"/>
      <c r="CUF195" s="38"/>
      <c r="CUG195" s="38"/>
      <c r="CUH195" s="38"/>
      <c r="CUI195" s="38"/>
      <c r="CUJ195" s="38"/>
      <c r="CUK195" s="38"/>
      <c r="CUL195" s="38"/>
      <c r="CUM195" s="38"/>
      <c r="CUN195" s="38"/>
      <c r="CUO195" s="38"/>
      <c r="CUP195" s="38"/>
      <c r="CUQ195" s="38"/>
      <c r="CUR195" s="38"/>
      <c r="CUS195" s="38"/>
      <c r="CUT195" s="38"/>
      <c r="CUU195" s="38"/>
      <c r="CUV195" s="38"/>
      <c r="CUW195" s="38"/>
      <c r="CUX195" s="38"/>
      <c r="CUY195" s="38"/>
      <c r="CUZ195" s="38"/>
      <c r="CVA195" s="38"/>
      <c r="CVB195" s="38"/>
      <c r="CVC195" s="38"/>
      <c r="CVD195" s="38"/>
      <c r="CVE195" s="38"/>
      <c r="CVF195" s="38"/>
      <c r="CVG195" s="38"/>
      <c r="CVH195" s="38"/>
      <c r="CVI195" s="38"/>
      <c r="CVJ195" s="38"/>
      <c r="CVK195" s="38"/>
      <c r="CVL195" s="38"/>
      <c r="CVM195" s="38"/>
      <c r="CVN195" s="38"/>
      <c r="CVO195" s="38"/>
      <c r="CVP195" s="38"/>
      <c r="CVQ195" s="38"/>
      <c r="CVR195" s="38"/>
      <c r="CVS195" s="38"/>
      <c r="CVT195" s="38"/>
      <c r="CVU195" s="38"/>
      <c r="CVV195" s="38"/>
      <c r="CVW195" s="38"/>
      <c r="CVX195" s="38"/>
      <c r="CVY195" s="38"/>
      <c r="CVZ195" s="38"/>
      <c r="CWA195" s="38"/>
      <c r="CWB195" s="38"/>
      <c r="CWC195" s="38"/>
      <c r="CWD195" s="38"/>
      <c r="CWE195" s="38"/>
      <c r="CWF195" s="38"/>
      <c r="CWG195" s="38"/>
      <c r="CWH195" s="38"/>
      <c r="CWI195" s="38"/>
      <c r="CWJ195" s="38"/>
      <c r="CWK195" s="38"/>
      <c r="CWL195" s="38"/>
      <c r="CWM195" s="38"/>
      <c r="CWN195" s="38"/>
      <c r="CWO195" s="38"/>
      <c r="CWP195" s="38"/>
      <c r="CWQ195" s="38"/>
      <c r="CWR195" s="38"/>
      <c r="CWS195" s="38"/>
      <c r="CWT195" s="38"/>
      <c r="CWU195" s="38"/>
      <c r="CWV195" s="38"/>
      <c r="CWW195" s="38"/>
      <c r="CWX195" s="38"/>
      <c r="CWY195" s="38"/>
      <c r="CWZ195" s="38"/>
      <c r="CXA195" s="38"/>
      <c r="CXB195" s="38"/>
      <c r="CXC195" s="38"/>
      <c r="CXD195" s="38"/>
      <c r="CXE195" s="38"/>
      <c r="CXF195" s="38"/>
      <c r="CXG195" s="38"/>
      <c r="CXH195" s="38"/>
      <c r="CXI195" s="38"/>
      <c r="CXJ195" s="38"/>
      <c r="CXK195" s="38"/>
      <c r="CXL195" s="38"/>
      <c r="CXM195" s="38"/>
      <c r="CXN195" s="38"/>
      <c r="CXO195" s="38"/>
      <c r="CXP195" s="38"/>
      <c r="CXQ195" s="38"/>
      <c r="CXR195" s="38"/>
      <c r="CXS195" s="38"/>
      <c r="CXT195" s="38"/>
      <c r="CXU195" s="38"/>
      <c r="CXV195" s="38"/>
      <c r="CXW195" s="38"/>
      <c r="CXX195" s="38"/>
      <c r="CXY195" s="38"/>
      <c r="CXZ195" s="38"/>
      <c r="CYA195" s="38"/>
      <c r="CYB195" s="38"/>
      <c r="CYC195" s="38"/>
      <c r="CYD195" s="38"/>
      <c r="CYE195" s="38"/>
      <c r="CYF195" s="38"/>
      <c r="CYG195" s="38"/>
      <c r="CYH195" s="38"/>
      <c r="CYI195" s="38"/>
      <c r="CYJ195" s="38"/>
      <c r="CYK195" s="38"/>
      <c r="CYL195" s="38"/>
      <c r="CYM195" s="38"/>
      <c r="CYN195" s="38"/>
      <c r="CYO195" s="38"/>
      <c r="CYP195" s="38"/>
      <c r="CYQ195" s="38"/>
      <c r="CYR195" s="38"/>
      <c r="CYS195" s="38"/>
      <c r="CYT195" s="38"/>
      <c r="CYU195" s="38"/>
      <c r="CYV195" s="38"/>
      <c r="CYW195" s="38"/>
      <c r="CYX195" s="38"/>
      <c r="CYY195" s="38"/>
      <c r="CYZ195" s="38"/>
      <c r="CZA195" s="38"/>
      <c r="CZB195" s="38"/>
      <c r="CZC195" s="38"/>
      <c r="CZD195" s="38"/>
      <c r="CZE195" s="38"/>
      <c r="CZF195" s="38"/>
      <c r="CZG195" s="38"/>
      <c r="CZH195" s="38"/>
      <c r="CZI195" s="38"/>
      <c r="CZJ195" s="38"/>
      <c r="CZK195" s="38"/>
      <c r="CZL195" s="38"/>
      <c r="CZM195" s="38"/>
      <c r="CZN195" s="38"/>
      <c r="CZO195" s="38"/>
      <c r="CZP195" s="38"/>
      <c r="CZQ195" s="38"/>
      <c r="CZR195" s="38"/>
      <c r="CZS195" s="38"/>
      <c r="CZT195" s="38"/>
      <c r="CZU195" s="38"/>
      <c r="CZV195" s="38"/>
      <c r="CZW195" s="38"/>
      <c r="CZX195" s="38"/>
      <c r="CZY195" s="38"/>
      <c r="CZZ195" s="38"/>
      <c r="DAA195" s="38"/>
      <c r="DAB195" s="38"/>
      <c r="DAC195" s="38"/>
      <c r="DAD195" s="38"/>
      <c r="DAE195" s="38"/>
      <c r="DAF195" s="38"/>
      <c r="DAG195" s="38"/>
      <c r="DAH195" s="38"/>
      <c r="DAI195" s="38"/>
      <c r="DAJ195" s="38"/>
      <c r="DAK195" s="38"/>
      <c r="DAL195" s="38"/>
      <c r="DAM195" s="38"/>
      <c r="DAN195" s="38"/>
      <c r="DAO195" s="38"/>
      <c r="DAP195" s="38"/>
      <c r="DAQ195" s="38"/>
      <c r="DAR195" s="38"/>
      <c r="DAS195" s="38"/>
      <c r="DAT195" s="38"/>
      <c r="DAU195" s="38"/>
      <c r="DAV195" s="38"/>
      <c r="DAW195" s="38"/>
      <c r="DAX195" s="38"/>
      <c r="DAY195" s="38"/>
      <c r="DAZ195" s="38"/>
      <c r="DBA195" s="38"/>
      <c r="DBB195" s="38"/>
      <c r="DBC195" s="38"/>
      <c r="DBD195" s="38"/>
      <c r="DBE195" s="38"/>
      <c r="DBF195" s="38"/>
      <c r="DBG195" s="38"/>
      <c r="DBH195" s="38"/>
      <c r="DBI195" s="38"/>
      <c r="DBJ195" s="38"/>
      <c r="DBK195" s="38"/>
      <c r="DBL195" s="38"/>
      <c r="DBM195" s="38"/>
      <c r="DBN195" s="38"/>
      <c r="DBO195" s="38"/>
      <c r="DBP195" s="38"/>
      <c r="DBQ195" s="38"/>
      <c r="DBR195" s="38"/>
      <c r="DBS195" s="38"/>
      <c r="DBT195" s="38"/>
      <c r="DBU195" s="38"/>
      <c r="DBV195" s="38"/>
      <c r="DBW195" s="38"/>
      <c r="DBX195" s="38"/>
      <c r="DBY195" s="38"/>
      <c r="DBZ195" s="38"/>
      <c r="DCA195" s="38"/>
      <c r="DCB195" s="38"/>
      <c r="DCC195" s="38"/>
      <c r="DCD195" s="38"/>
      <c r="DCE195" s="38"/>
      <c r="DCF195" s="38"/>
      <c r="DCG195" s="38"/>
      <c r="DCH195" s="38"/>
      <c r="DCI195" s="38"/>
      <c r="DCJ195" s="38"/>
      <c r="DCK195" s="38"/>
      <c r="DCL195" s="38"/>
      <c r="DCM195" s="38"/>
      <c r="DCN195" s="38"/>
      <c r="DCO195" s="38"/>
      <c r="DCP195" s="38"/>
      <c r="DCQ195" s="38"/>
      <c r="DCR195" s="38"/>
      <c r="DCS195" s="38"/>
      <c r="DCT195" s="38"/>
      <c r="DCU195" s="38"/>
      <c r="DCV195" s="38"/>
      <c r="DCW195" s="38"/>
      <c r="DCX195" s="38"/>
      <c r="DCY195" s="38"/>
      <c r="DCZ195" s="38"/>
      <c r="DDA195" s="38"/>
      <c r="DDB195" s="38"/>
      <c r="DDC195" s="38"/>
      <c r="DDD195" s="38"/>
      <c r="DDE195" s="38"/>
      <c r="DDF195" s="38"/>
      <c r="DDG195" s="38"/>
      <c r="DDH195" s="38"/>
      <c r="DDI195" s="38"/>
      <c r="DDJ195" s="38"/>
      <c r="DDK195" s="38"/>
      <c r="DDL195" s="38"/>
      <c r="DDM195" s="38"/>
      <c r="DDN195" s="38"/>
      <c r="DDO195" s="38"/>
      <c r="DDP195" s="38"/>
      <c r="DDQ195" s="38"/>
      <c r="DDR195" s="38"/>
      <c r="DDS195" s="38"/>
      <c r="DDT195" s="38"/>
      <c r="DDU195" s="38"/>
      <c r="DDV195" s="38"/>
      <c r="DDW195" s="38"/>
      <c r="DDX195" s="38"/>
      <c r="DDY195" s="38"/>
      <c r="DDZ195" s="38"/>
      <c r="DEA195" s="38"/>
      <c r="DEB195" s="38"/>
      <c r="DEC195" s="38"/>
      <c r="DED195" s="38"/>
      <c r="DEE195" s="38"/>
      <c r="DEF195" s="38"/>
      <c r="DEG195" s="38"/>
      <c r="DEH195" s="38"/>
      <c r="DEI195" s="38"/>
      <c r="DEJ195" s="38"/>
      <c r="DEK195" s="38"/>
      <c r="DEL195" s="38"/>
      <c r="DEM195" s="38"/>
      <c r="DEN195" s="38"/>
      <c r="DEO195" s="38"/>
      <c r="DEP195" s="38"/>
      <c r="DEQ195" s="38"/>
      <c r="DER195" s="38"/>
      <c r="DES195" s="38"/>
      <c r="DET195" s="38"/>
      <c r="DEU195" s="38"/>
      <c r="DEV195" s="38"/>
      <c r="DEW195" s="38"/>
      <c r="DEX195" s="38"/>
      <c r="DEY195" s="38"/>
      <c r="DEZ195" s="38"/>
      <c r="DFA195" s="38"/>
      <c r="DFB195" s="38"/>
      <c r="DFC195" s="38"/>
      <c r="DFD195" s="38"/>
      <c r="DFE195" s="38"/>
      <c r="DFF195" s="38"/>
      <c r="DFG195" s="38"/>
      <c r="DFH195" s="38"/>
      <c r="DFI195" s="38"/>
      <c r="DFJ195" s="38"/>
      <c r="DFK195" s="38"/>
      <c r="DFL195" s="38"/>
      <c r="DFM195" s="38"/>
      <c r="DFN195" s="38"/>
      <c r="DFO195" s="38"/>
      <c r="DFP195" s="38"/>
      <c r="DFQ195" s="38"/>
      <c r="DFR195" s="38"/>
      <c r="DFS195" s="38"/>
      <c r="DFT195" s="38"/>
      <c r="DFU195" s="38"/>
      <c r="DFV195" s="38"/>
      <c r="DFW195" s="38"/>
      <c r="DFX195" s="38"/>
      <c r="DFY195" s="38"/>
      <c r="DFZ195" s="38"/>
      <c r="DGA195" s="38"/>
      <c r="DGB195" s="38"/>
      <c r="DGC195" s="38"/>
      <c r="DGD195" s="38"/>
      <c r="DGE195" s="38"/>
      <c r="DGF195" s="38"/>
      <c r="DGG195" s="38"/>
      <c r="DGH195" s="38"/>
      <c r="DGI195" s="38"/>
      <c r="DGJ195" s="38"/>
      <c r="DGK195" s="38"/>
      <c r="DGL195" s="38"/>
      <c r="DGM195" s="38"/>
      <c r="DGN195" s="38"/>
      <c r="DGO195" s="38"/>
      <c r="DGP195" s="38"/>
      <c r="DGQ195" s="38"/>
      <c r="DGR195" s="38"/>
      <c r="DGS195" s="38"/>
      <c r="DGT195" s="38"/>
      <c r="DGU195" s="38"/>
      <c r="DGV195" s="38"/>
      <c r="DGW195" s="38"/>
      <c r="DGX195" s="38"/>
      <c r="DGY195" s="38"/>
      <c r="DGZ195" s="38"/>
      <c r="DHA195" s="38"/>
      <c r="DHB195" s="38"/>
      <c r="DHC195" s="38"/>
      <c r="DHD195" s="38"/>
      <c r="DHE195" s="38"/>
      <c r="DHF195" s="38"/>
      <c r="DHG195" s="38"/>
      <c r="DHH195" s="38"/>
      <c r="DHI195" s="38"/>
      <c r="DHJ195" s="38"/>
      <c r="DHK195" s="38"/>
      <c r="DHL195" s="38"/>
      <c r="DHM195" s="38"/>
      <c r="DHN195" s="38"/>
      <c r="DHO195" s="38"/>
      <c r="DHP195" s="38"/>
      <c r="DHQ195" s="38"/>
      <c r="DHR195" s="38"/>
      <c r="DHS195" s="38"/>
      <c r="DHT195" s="38"/>
      <c r="DHU195" s="38"/>
      <c r="DHV195" s="38"/>
      <c r="DHW195" s="38"/>
      <c r="DHX195" s="38"/>
      <c r="DHY195" s="38"/>
      <c r="DHZ195" s="38"/>
      <c r="DIA195" s="38"/>
      <c r="DIB195" s="38"/>
      <c r="DIC195" s="38"/>
      <c r="DID195" s="38"/>
      <c r="DIE195" s="38"/>
      <c r="DIF195" s="38"/>
      <c r="DIG195" s="38"/>
      <c r="DIH195" s="38"/>
      <c r="DII195" s="38"/>
      <c r="DIJ195" s="38"/>
      <c r="DIK195" s="38"/>
      <c r="DIL195" s="38"/>
      <c r="DIM195" s="38"/>
      <c r="DIN195" s="38"/>
      <c r="DIO195" s="38"/>
      <c r="DIP195" s="38"/>
      <c r="DIQ195" s="38"/>
      <c r="DIR195" s="38"/>
      <c r="DIS195" s="38"/>
      <c r="DIT195" s="38"/>
      <c r="DIU195" s="38"/>
      <c r="DIV195" s="38"/>
      <c r="DIW195" s="38"/>
      <c r="DIX195" s="38"/>
      <c r="DIY195" s="38"/>
      <c r="DIZ195" s="38"/>
      <c r="DJA195" s="38"/>
      <c r="DJB195" s="38"/>
      <c r="DJC195" s="38"/>
      <c r="DJD195" s="38"/>
      <c r="DJE195" s="38"/>
      <c r="DJF195" s="38"/>
      <c r="DJG195" s="38"/>
      <c r="DJH195" s="38"/>
      <c r="DJI195" s="38"/>
      <c r="DJJ195" s="38"/>
      <c r="DJK195" s="38"/>
      <c r="DJL195" s="38"/>
      <c r="DJM195" s="38"/>
      <c r="DJN195" s="38"/>
      <c r="DJO195" s="38"/>
      <c r="DJP195" s="38"/>
      <c r="DJQ195" s="38"/>
      <c r="DJR195" s="38"/>
      <c r="DJS195" s="38"/>
      <c r="DJT195" s="38"/>
      <c r="DJU195" s="38"/>
      <c r="DJV195" s="38"/>
      <c r="DJW195" s="38"/>
      <c r="DJX195" s="38"/>
      <c r="DJY195" s="38"/>
      <c r="DJZ195" s="38"/>
      <c r="DKA195" s="38"/>
      <c r="DKB195" s="38"/>
      <c r="DKC195" s="38"/>
      <c r="DKD195" s="38"/>
      <c r="DKE195" s="38"/>
      <c r="DKF195" s="38"/>
      <c r="DKG195" s="38"/>
      <c r="DKH195" s="38"/>
      <c r="DKI195" s="38"/>
      <c r="DKJ195" s="38"/>
      <c r="DKK195" s="38"/>
      <c r="DKL195" s="38"/>
      <c r="DKM195" s="38"/>
      <c r="DKN195" s="38"/>
      <c r="DKO195" s="38"/>
      <c r="DKP195" s="38"/>
      <c r="DKQ195" s="38"/>
      <c r="DKR195" s="38"/>
      <c r="DKS195" s="38"/>
      <c r="DKT195" s="38"/>
      <c r="DKU195" s="38"/>
      <c r="DKV195" s="38"/>
      <c r="DKW195" s="38"/>
      <c r="DKX195" s="38"/>
      <c r="DKY195" s="38"/>
      <c r="DKZ195" s="38"/>
      <c r="DLA195" s="38"/>
      <c r="DLB195" s="38"/>
      <c r="DLC195" s="38"/>
      <c r="DLD195" s="38"/>
      <c r="DLE195" s="38"/>
      <c r="DLF195" s="38"/>
      <c r="DLG195" s="38"/>
      <c r="DLH195" s="38"/>
      <c r="DLI195" s="38"/>
      <c r="DLJ195" s="38"/>
      <c r="DLK195" s="38"/>
      <c r="DLL195" s="38"/>
      <c r="DLM195" s="38"/>
      <c r="DLN195" s="38"/>
      <c r="DLO195" s="38"/>
      <c r="DLP195" s="38"/>
      <c r="DLQ195" s="38"/>
      <c r="DLR195" s="38"/>
      <c r="DLS195" s="38"/>
      <c r="DLT195" s="38"/>
      <c r="DLU195" s="38"/>
      <c r="DLV195" s="38"/>
      <c r="DLW195" s="38"/>
      <c r="DLX195" s="38"/>
      <c r="DLY195" s="38"/>
      <c r="DLZ195" s="38"/>
      <c r="DMA195" s="38"/>
      <c r="DMB195" s="38"/>
      <c r="DMC195" s="38"/>
      <c r="DMD195" s="38"/>
      <c r="DME195" s="38"/>
      <c r="DMF195" s="38"/>
      <c r="DMG195" s="38"/>
      <c r="DMH195" s="38"/>
      <c r="DMI195" s="38"/>
      <c r="DMJ195" s="38"/>
      <c r="DMK195" s="38"/>
      <c r="DML195" s="38"/>
      <c r="DMM195" s="38"/>
      <c r="DMN195" s="38"/>
      <c r="DMO195" s="38"/>
      <c r="DMP195" s="38"/>
      <c r="DMQ195" s="38"/>
      <c r="DMR195" s="38"/>
      <c r="DMS195" s="38"/>
      <c r="DMT195" s="38"/>
      <c r="DMU195" s="38"/>
      <c r="DMV195" s="38"/>
      <c r="DMW195" s="38"/>
      <c r="DMX195" s="38"/>
      <c r="DMY195" s="38"/>
      <c r="DMZ195" s="38"/>
      <c r="DNA195" s="38"/>
      <c r="DNB195" s="38"/>
      <c r="DNC195" s="38"/>
      <c r="DND195" s="38"/>
      <c r="DNE195" s="38"/>
      <c r="DNF195" s="38"/>
      <c r="DNG195" s="38"/>
      <c r="DNH195" s="38"/>
      <c r="DNI195" s="38"/>
      <c r="DNJ195" s="38"/>
      <c r="DNK195" s="38"/>
      <c r="DNL195" s="38"/>
      <c r="DNM195" s="38"/>
      <c r="DNN195" s="38"/>
      <c r="DNO195" s="38"/>
      <c r="DNP195" s="38"/>
      <c r="DNQ195" s="38"/>
      <c r="DNR195" s="38"/>
      <c r="DNS195" s="38"/>
      <c r="DNT195" s="38"/>
      <c r="DNU195" s="38"/>
      <c r="DNV195" s="38"/>
      <c r="DNW195" s="38"/>
      <c r="DNX195" s="38"/>
      <c r="DNY195" s="38"/>
      <c r="DNZ195" s="38"/>
      <c r="DOA195" s="38"/>
      <c r="DOB195" s="38"/>
      <c r="DOC195" s="38"/>
      <c r="DOD195" s="38"/>
      <c r="DOE195" s="38"/>
      <c r="DOF195" s="38"/>
      <c r="DOG195" s="38"/>
      <c r="DOH195" s="38"/>
      <c r="DOI195" s="38"/>
      <c r="DOJ195" s="38"/>
      <c r="DOK195" s="38"/>
      <c r="DOL195" s="38"/>
      <c r="DOM195" s="38"/>
      <c r="DON195" s="38"/>
      <c r="DOO195" s="38"/>
      <c r="DOP195" s="38"/>
      <c r="DOQ195" s="38"/>
      <c r="DOR195" s="38"/>
      <c r="DOS195" s="38"/>
      <c r="DOT195" s="38"/>
      <c r="DOU195" s="38"/>
      <c r="DOV195" s="38"/>
      <c r="DOW195" s="38"/>
      <c r="DOX195" s="38"/>
      <c r="DOY195" s="38"/>
      <c r="DOZ195" s="38"/>
      <c r="DPA195" s="38"/>
      <c r="DPB195" s="38"/>
      <c r="DPC195" s="38"/>
      <c r="DPD195" s="38"/>
      <c r="DPE195" s="38"/>
      <c r="DPF195" s="38"/>
      <c r="DPG195" s="38"/>
      <c r="DPH195" s="38"/>
      <c r="DPI195" s="38"/>
      <c r="DPJ195" s="38"/>
      <c r="DPK195" s="38"/>
      <c r="DPL195" s="38"/>
      <c r="DPM195" s="38"/>
      <c r="DPN195" s="38"/>
      <c r="DPO195" s="38"/>
      <c r="DPP195" s="38"/>
      <c r="DPQ195" s="38"/>
      <c r="DPR195" s="38"/>
      <c r="DPS195" s="38"/>
      <c r="DPT195" s="38"/>
      <c r="DPU195" s="38"/>
      <c r="DPV195" s="38"/>
      <c r="DPW195" s="38"/>
      <c r="DPX195" s="38"/>
      <c r="DPY195" s="38"/>
      <c r="DPZ195" s="38"/>
      <c r="DQA195" s="38"/>
      <c r="DQB195" s="38"/>
      <c r="DQC195" s="38"/>
      <c r="DQD195" s="38"/>
      <c r="DQE195" s="38"/>
      <c r="DQF195" s="38"/>
      <c r="DQG195" s="38"/>
      <c r="DQH195" s="38"/>
      <c r="DQI195" s="38"/>
      <c r="DQJ195" s="38"/>
      <c r="DQK195" s="38"/>
      <c r="DQL195" s="38"/>
      <c r="DQM195" s="38"/>
      <c r="DQN195" s="38"/>
      <c r="DQO195" s="38"/>
      <c r="DQP195" s="38"/>
      <c r="DQQ195" s="38"/>
      <c r="DQR195" s="38"/>
      <c r="DQS195" s="38"/>
      <c r="DQT195" s="38"/>
      <c r="DQU195" s="38"/>
      <c r="DQV195" s="38"/>
      <c r="DQW195" s="38"/>
      <c r="DQX195" s="38"/>
      <c r="DQY195" s="38"/>
      <c r="DQZ195" s="38"/>
      <c r="DRA195" s="38"/>
      <c r="DRB195" s="38"/>
      <c r="DRC195" s="38"/>
      <c r="DRD195" s="38"/>
      <c r="DRE195" s="38"/>
      <c r="DRF195" s="38"/>
      <c r="DRG195" s="38"/>
      <c r="DRH195" s="38"/>
      <c r="DRI195" s="38"/>
      <c r="DRJ195" s="38"/>
      <c r="DRK195" s="38"/>
      <c r="DRL195" s="38"/>
      <c r="DRM195" s="38"/>
      <c r="DRN195" s="38"/>
      <c r="DRO195" s="38"/>
      <c r="DRP195" s="38"/>
      <c r="DRQ195" s="38"/>
      <c r="DRR195" s="38"/>
      <c r="DRS195" s="38"/>
      <c r="DRT195" s="38"/>
      <c r="DRU195" s="38"/>
      <c r="DRV195" s="38"/>
      <c r="DRW195" s="38"/>
      <c r="DRX195" s="38"/>
      <c r="DRY195" s="38"/>
      <c r="DRZ195" s="38"/>
      <c r="DSA195" s="38"/>
      <c r="DSB195" s="38"/>
      <c r="DSC195" s="38"/>
      <c r="DSD195" s="38"/>
      <c r="DSE195" s="38"/>
      <c r="DSF195" s="38"/>
      <c r="DSG195" s="38"/>
      <c r="DSH195" s="38"/>
      <c r="DSI195" s="38"/>
      <c r="DSJ195" s="38"/>
      <c r="DSK195" s="38"/>
      <c r="DSL195" s="38"/>
      <c r="DSM195" s="38"/>
      <c r="DSN195" s="38"/>
      <c r="DSO195" s="38"/>
      <c r="DSP195" s="38"/>
      <c r="DSQ195" s="38"/>
      <c r="DSR195" s="38"/>
      <c r="DSS195" s="38"/>
      <c r="DST195" s="38"/>
      <c r="DSU195" s="38"/>
      <c r="DSV195" s="38"/>
      <c r="DSW195" s="38"/>
      <c r="DSX195" s="38"/>
      <c r="DSY195" s="38"/>
      <c r="DSZ195" s="38"/>
      <c r="DTA195" s="38"/>
      <c r="DTB195" s="38"/>
      <c r="DTC195" s="38"/>
      <c r="DTD195" s="38"/>
      <c r="DTE195" s="38"/>
      <c r="DTF195" s="38"/>
      <c r="DTG195" s="38"/>
      <c r="DTH195" s="38"/>
      <c r="DTI195" s="38"/>
      <c r="DTJ195" s="38"/>
      <c r="DTK195" s="38"/>
      <c r="DTL195" s="38"/>
      <c r="DTM195" s="38"/>
      <c r="DTN195" s="38"/>
      <c r="DTO195" s="38"/>
      <c r="DTP195" s="38"/>
      <c r="DTQ195" s="38"/>
      <c r="DTR195" s="38"/>
      <c r="DTS195" s="38"/>
      <c r="DTT195" s="38"/>
      <c r="DTU195" s="38"/>
      <c r="DTV195" s="38"/>
      <c r="DTW195" s="38"/>
      <c r="DTX195" s="38"/>
      <c r="DTY195" s="38"/>
      <c r="DTZ195" s="38"/>
      <c r="DUA195" s="38"/>
      <c r="DUB195" s="38"/>
      <c r="DUC195" s="38"/>
      <c r="DUD195" s="38"/>
      <c r="DUE195" s="38"/>
      <c r="DUF195" s="38"/>
      <c r="DUG195" s="38"/>
      <c r="DUH195" s="38"/>
      <c r="DUI195" s="38"/>
      <c r="DUJ195" s="38"/>
      <c r="DUK195" s="38"/>
      <c r="DUL195" s="38"/>
      <c r="DUM195" s="38"/>
      <c r="DUN195" s="38"/>
      <c r="DUO195" s="38"/>
      <c r="DUP195" s="38"/>
      <c r="DUQ195" s="38"/>
      <c r="DUR195" s="38"/>
      <c r="DUS195" s="38"/>
      <c r="DUT195" s="38"/>
      <c r="DUU195" s="38"/>
      <c r="DUV195" s="38"/>
      <c r="DUW195" s="38"/>
      <c r="DUX195" s="38"/>
      <c r="DUY195" s="38"/>
      <c r="DUZ195" s="38"/>
      <c r="DVA195" s="38"/>
      <c r="DVB195" s="38"/>
      <c r="DVC195" s="38"/>
      <c r="DVD195" s="38"/>
      <c r="DVE195" s="38"/>
      <c r="DVF195" s="38"/>
      <c r="DVG195" s="38"/>
      <c r="DVH195" s="38"/>
      <c r="DVI195" s="38"/>
      <c r="DVJ195" s="38"/>
      <c r="DVK195" s="38"/>
      <c r="DVL195" s="38"/>
      <c r="DVM195" s="38"/>
      <c r="DVN195" s="38"/>
      <c r="DVO195" s="38"/>
      <c r="DVP195" s="38"/>
      <c r="DVQ195" s="38"/>
      <c r="DVR195" s="38"/>
      <c r="DVS195" s="38"/>
      <c r="DVT195" s="38"/>
      <c r="DVU195" s="38"/>
      <c r="DVV195" s="38"/>
      <c r="DVW195" s="38"/>
      <c r="DVX195" s="38"/>
      <c r="DVY195" s="38"/>
      <c r="DVZ195" s="38"/>
      <c r="DWA195" s="38"/>
      <c r="DWB195" s="38"/>
      <c r="DWC195" s="38"/>
      <c r="DWD195" s="38"/>
      <c r="DWE195" s="38"/>
      <c r="DWF195" s="38"/>
      <c r="DWG195" s="38"/>
      <c r="DWH195" s="38"/>
      <c r="DWI195" s="38"/>
      <c r="DWJ195" s="38"/>
      <c r="DWK195" s="38"/>
      <c r="DWL195" s="38"/>
      <c r="DWM195" s="38"/>
      <c r="DWN195" s="38"/>
      <c r="DWO195" s="38"/>
      <c r="DWP195" s="38"/>
      <c r="DWQ195" s="38"/>
      <c r="DWR195" s="38"/>
      <c r="DWS195" s="38"/>
      <c r="DWT195" s="38"/>
      <c r="DWU195" s="38"/>
      <c r="DWV195" s="38"/>
      <c r="DWW195" s="38"/>
      <c r="DWX195" s="38"/>
      <c r="DWY195" s="38"/>
      <c r="DWZ195" s="38"/>
      <c r="DXA195" s="38"/>
      <c r="DXB195" s="38"/>
      <c r="DXC195" s="38"/>
      <c r="DXD195" s="38"/>
      <c r="DXE195" s="38"/>
      <c r="DXF195" s="38"/>
      <c r="DXG195" s="38"/>
      <c r="DXH195" s="38"/>
      <c r="DXI195" s="38"/>
      <c r="DXJ195" s="38"/>
      <c r="DXK195" s="38"/>
      <c r="DXL195" s="38"/>
      <c r="DXM195" s="38"/>
      <c r="DXN195" s="38"/>
      <c r="DXO195" s="38"/>
      <c r="DXP195" s="38"/>
      <c r="DXQ195" s="38"/>
      <c r="DXR195" s="38"/>
      <c r="DXS195" s="38"/>
      <c r="DXT195" s="38"/>
      <c r="DXU195" s="38"/>
      <c r="DXV195" s="38"/>
      <c r="DXW195" s="38"/>
      <c r="DXX195" s="38"/>
      <c r="DXY195" s="38"/>
      <c r="DXZ195" s="38"/>
      <c r="DYA195" s="38"/>
      <c r="DYB195" s="38"/>
      <c r="DYC195" s="38"/>
      <c r="DYD195" s="38"/>
      <c r="DYE195" s="38"/>
      <c r="DYF195" s="38"/>
      <c r="DYG195" s="38"/>
      <c r="DYH195" s="38"/>
      <c r="DYI195" s="38"/>
      <c r="DYJ195" s="38"/>
      <c r="DYK195" s="38"/>
      <c r="DYL195" s="38"/>
      <c r="DYM195" s="38"/>
      <c r="DYN195" s="38"/>
      <c r="DYO195" s="38"/>
      <c r="DYP195" s="38"/>
      <c r="DYQ195" s="38"/>
      <c r="DYR195" s="38"/>
      <c r="DYS195" s="38"/>
      <c r="DYT195" s="38"/>
      <c r="DYU195" s="38"/>
      <c r="DYV195" s="38"/>
      <c r="DYW195" s="38"/>
      <c r="DYX195" s="38"/>
      <c r="DYY195" s="38"/>
      <c r="DYZ195" s="38"/>
      <c r="DZA195" s="38"/>
      <c r="DZB195" s="38"/>
      <c r="DZC195" s="38"/>
      <c r="DZD195" s="38"/>
      <c r="DZE195" s="38"/>
      <c r="DZF195" s="38"/>
      <c r="DZG195" s="38"/>
      <c r="DZH195" s="38"/>
      <c r="DZI195" s="38"/>
      <c r="DZJ195" s="38"/>
      <c r="DZK195" s="38"/>
      <c r="DZL195" s="38"/>
      <c r="DZM195" s="38"/>
      <c r="DZN195" s="38"/>
      <c r="DZO195" s="38"/>
      <c r="DZP195" s="38"/>
      <c r="DZQ195" s="38"/>
      <c r="DZR195" s="38"/>
      <c r="DZS195" s="38"/>
      <c r="DZT195" s="38"/>
      <c r="DZU195" s="38"/>
      <c r="DZV195" s="38"/>
      <c r="DZW195" s="38"/>
      <c r="DZX195" s="38"/>
      <c r="DZY195" s="38"/>
      <c r="DZZ195" s="38"/>
      <c r="EAA195" s="38"/>
      <c r="EAB195" s="38"/>
      <c r="EAC195" s="38"/>
      <c r="EAD195" s="38"/>
      <c r="EAE195" s="38"/>
      <c r="EAF195" s="38"/>
      <c r="EAG195" s="38"/>
      <c r="EAH195" s="38"/>
      <c r="EAI195" s="38"/>
      <c r="EAJ195" s="38"/>
      <c r="EAK195" s="38"/>
      <c r="EAL195" s="38"/>
      <c r="EAM195" s="38"/>
      <c r="EAN195" s="38"/>
      <c r="EAO195" s="38"/>
      <c r="EAP195" s="38"/>
      <c r="EAQ195" s="38"/>
      <c r="EAR195" s="38"/>
      <c r="EAS195" s="38"/>
      <c r="EAT195" s="38"/>
      <c r="EAU195" s="38"/>
      <c r="EAV195" s="38"/>
      <c r="EAW195" s="38"/>
      <c r="EAX195" s="38"/>
      <c r="EAY195" s="38"/>
      <c r="EAZ195" s="38"/>
      <c r="EBA195" s="38"/>
      <c r="EBB195" s="38"/>
      <c r="EBC195" s="38"/>
      <c r="EBD195" s="38"/>
      <c r="EBE195" s="38"/>
      <c r="EBF195" s="38"/>
      <c r="EBG195" s="38"/>
      <c r="EBH195" s="38"/>
      <c r="EBI195" s="38"/>
      <c r="EBJ195" s="38"/>
      <c r="EBK195" s="38"/>
      <c r="EBL195" s="38"/>
      <c r="EBM195" s="38"/>
      <c r="EBN195" s="38"/>
      <c r="EBO195" s="38"/>
      <c r="EBP195" s="38"/>
      <c r="EBQ195" s="38"/>
      <c r="EBR195" s="38"/>
      <c r="EBS195" s="38"/>
      <c r="EBT195" s="38"/>
      <c r="EBU195" s="38"/>
      <c r="EBV195" s="38"/>
      <c r="EBW195" s="38"/>
      <c r="EBX195" s="38"/>
      <c r="EBY195" s="38"/>
      <c r="EBZ195" s="38"/>
      <c r="ECA195" s="38"/>
      <c r="ECB195" s="38"/>
      <c r="ECC195" s="38"/>
      <c r="ECD195" s="38"/>
      <c r="ECE195" s="38"/>
      <c r="ECF195" s="38"/>
      <c r="ECG195" s="38"/>
      <c r="ECH195" s="38"/>
      <c r="ECI195" s="38"/>
      <c r="ECJ195" s="38"/>
      <c r="ECK195" s="38"/>
      <c r="ECL195" s="38"/>
      <c r="ECM195" s="38"/>
      <c r="ECN195" s="38"/>
      <c r="ECO195" s="38"/>
      <c r="ECP195" s="38"/>
      <c r="ECQ195" s="38"/>
      <c r="ECR195" s="38"/>
      <c r="ECS195" s="38"/>
      <c r="ECT195" s="38"/>
      <c r="ECU195" s="38"/>
      <c r="ECV195" s="38"/>
      <c r="ECW195" s="38"/>
      <c r="ECX195" s="38"/>
      <c r="ECY195" s="38"/>
      <c r="ECZ195" s="38"/>
      <c r="EDA195" s="38"/>
      <c r="EDB195" s="38"/>
      <c r="EDC195" s="38"/>
      <c r="EDD195" s="38"/>
      <c r="EDE195" s="38"/>
      <c r="EDF195" s="38"/>
      <c r="EDG195" s="38"/>
      <c r="EDH195" s="38"/>
      <c r="EDI195" s="38"/>
      <c r="EDJ195" s="38"/>
      <c r="EDK195" s="38"/>
      <c r="EDL195" s="38"/>
      <c r="EDM195" s="38"/>
      <c r="EDN195" s="38"/>
      <c r="EDO195" s="38"/>
      <c r="EDP195" s="38"/>
      <c r="EDQ195" s="38"/>
      <c r="EDR195" s="38"/>
      <c r="EDS195" s="38"/>
      <c r="EDT195" s="38"/>
      <c r="EDU195" s="38"/>
      <c r="EDV195" s="38"/>
      <c r="EDW195" s="38"/>
      <c r="EDX195" s="38"/>
      <c r="EDY195" s="38"/>
      <c r="EDZ195" s="38"/>
      <c r="EEA195" s="38"/>
      <c r="EEB195" s="38"/>
      <c r="EEC195" s="38"/>
      <c r="EED195" s="38"/>
      <c r="EEE195" s="38"/>
      <c r="EEF195" s="38"/>
      <c r="EEG195" s="38"/>
      <c r="EEH195" s="38"/>
      <c r="EEI195" s="38"/>
      <c r="EEJ195" s="38"/>
      <c r="EEK195" s="38"/>
      <c r="EEL195" s="38"/>
      <c r="EEM195" s="38"/>
      <c r="EEN195" s="38"/>
      <c r="EEO195" s="38"/>
      <c r="EEP195" s="38"/>
      <c r="EEQ195" s="38"/>
      <c r="EER195" s="38"/>
      <c r="EES195" s="38"/>
      <c r="EET195" s="38"/>
      <c r="EEU195" s="38"/>
      <c r="EEV195" s="38"/>
      <c r="EEW195" s="38"/>
      <c r="EEX195" s="38"/>
      <c r="EEY195" s="38"/>
      <c r="EEZ195" s="38"/>
      <c r="EFA195" s="38"/>
      <c r="EFB195" s="38"/>
      <c r="EFC195" s="38"/>
      <c r="EFD195" s="38"/>
      <c r="EFE195" s="38"/>
      <c r="EFF195" s="38"/>
      <c r="EFG195" s="38"/>
      <c r="EFH195" s="38"/>
      <c r="EFI195" s="38"/>
      <c r="EFJ195" s="38"/>
      <c r="EFK195" s="38"/>
      <c r="EFL195" s="38"/>
      <c r="EFM195" s="38"/>
      <c r="EFN195" s="38"/>
      <c r="EFO195" s="38"/>
      <c r="EFP195" s="38"/>
      <c r="EFQ195" s="38"/>
      <c r="EFR195" s="38"/>
      <c r="EFS195" s="38"/>
      <c r="EFT195" s="38"/>
      <c r="EFU195" s="38"/>
      <c r="EFV195" s="38"/>
      <c r="EFW195" s="38"/>
      <c r="EFX195" s="38"/>
      <c r="EFY195" s="38"/>
      <c r="EFZ195" s="38"/>
      <c r="EGA195" s="38"/>
      <c r="EGB195" s="38"/>
      <c r="EGC195" s="38"/>
      <c r="EGD195" s="38"/>
      <c r="EGE195" s="38"/>
      <c r="EGF195" s="38"/>
      <c r="EGG195" s="38"/>
      <c r="EGH195" s="38"/>
      <c r="EGI195" s="38"/>
      <c r="EGJ195" s="38"/>
      <c r="EGK195" s="38"/>
      <c r="EGL195" s="38"/>
      <c r="EGM195" s="38"/>
      <c r="EGN195" s="38"/>
      <c r="EGO195" s="38"/>
      <c r="EGP195" s="38"/>
      <c r="EGQ195" s="38"/>
      <c r="EGR195" s="38"/>
      <c r="EGS195" s="38"/>
      <c r="EGT195" s="38"/>
      <c r="EGU195" s="38"/>
      <c r="EGV195" s="38"/>
      <c r="EGW195" s="38"/>
      <c r="EGX195" s="38"/>
      <c r="EGY195" s="38"/>
      <c r="EGZ195" s="38"/>
      <c r="EHA195" s="38"/>
      <c r="EHB195" s="38"/>
      <c r="EHC195" s="38"/>
      <c r="EHD195" s="38"/>
      <c r="EHE195" s="38"/>
      <c r="EHF195" s="38"/>
      <c r="EHG195" s="38"/>
      <c r="EHH195" s="38"/>
      <c r="EHI195" s="38"/>
      <c r="EHJ195" s="38"/>
      <c r="EHK195" s="38"/>
      <c r="EHL195" s="38"/>
      <c r="EHM195" s="38"/>
      <c r="EHN195" s="38"/>
      <c r="EHO195" s="38"/>
      <c r="EHP195" s="38"/>
      <c r="EHQ195" s="38"/>
      <c r="EHR195" s="38"/>
      <c r="EHS195" s="38"/>
      <c r="EHT195" s="38"/>
      <c r="EHU195" s="38"/>
      <c r="EHV195" s="38"/>
      <c r="EHW195" s="38"/>
      <c r="EHX195" s="38"/>
      <c r="EHY195" s="38"/>
      <c r="EHZ195" s="38"/>
      <c r="EIA195" s="38"/>
      <c r="EIB195" s="38"/>
      <c r="EIC195" s="38"/>
      <c r="EID195" s="38"/>
      <c r="EIE195" s="38"/>
      <c r="EIF195" s="38"/>
      <c r="EIG195" s="38"/>
      <c r="EIH195" s="38"/>
      <c r="EII195" s="38"/>
      <c r="EIJ195" s="38"/>
      <c r="EIK195" s="38"/>
      <c r="EIL195" s="38"/>
      <c r="EIM195" s="38"/>
      <c r="EIN195" s="38"/>
      <c r="EIO195" s="38"/>
      <c r="EIP195" s="38"/>
      <c r="EIQ195" s="38"/>
      <c r="EIR195" s="38"/>
      <c r="EIS195" s="38"/>
      <c r="EIT195" s="38"/>
      <c r="EIU195" s="38"/>
      <c r="EIV195" s="38"/>
      <c r="EIW195" s="38"/>
      <c r="EIX195" s="38"/>
      <c r="EIY195" s="38"/>
      <c r="EIZ195" s="38"/>
      <c r="EJA195" s="38"/>
      <c r="EJB195" s="38"/>
      <c r="EJC195" s="38"/>
      <c r="EJD195" s="38"/>
      <c r="EJE195" s="38"/>
      <c r="EJF195" s="38"/>
      <c r="EJG195" s="38"/>
      <c r="EJH195" s="38"/>
      <c r="EJI195" s="38"/>
      <c r="EJJ195" s="38"/>
      <c r="EJK195" s="38"/>
      <c r="EJL195" s="38"/>
      <c r="EJM195" s="38"/>
      <c r="EJN195" s="38"/>
      <c r="EJO195" s="38"/>
      <c r="EJP195" s="38"/>
      <c r="EJQ195" s="38"/>
      <c r="EJR195" s="38"/>
      <c r="EJS195" s="38"/>
      <c r="EJT195" s="38"/>
      <c r="EJU195" s="38"/>
      <c r="EJV195" s="38"/>
      <c r="EJW195" s="38"/>
      <c r="EJX195" s="38"/>
      <c r="EJY195" s="38"/>
      <c r="EJZ195" s="38"/>
      <c r="EKA195" s="38"/>
      <c r="EKB195" s="38"/>
      <c r="EKC195" s="38"/>
      <c r="EKD195" s="38"/>
      <c r="EKE195" s="38"/>
      <c r="EKF195" s="38"/>
      <c r="EKG195" s="38"/>
      <c r="EKH195" s="38"/>
      <c r="EKI195" s="38"/>
      <c r="EKJ195" s="38"/>
      <c r="EKK195" s="38"/>
      <c r="EKL195" s="38"/>
      <c r="EKM195" s="38"/>
      <c r="EKN195" s="38"/>
      <c r="EKO195" s="38"/>
      <c r="EKP195" s="38"/>
      <c r="EKQ195" s="38"/>
      <c r="EKR195" s="38"/>
      <c r="EKS195" s="38"/>
      <c r="EKT195" s="38"/>
      <c r="EKU195" s="38"/>
      <c r="EKV195" s="38"/>
      <c r="EKW195" s="38"/>
      <c r="EKX195" s="38"/>
      <c r="EKY195" s="38"/>
      <c r="EKZ195" s="38"/>
      <c r="ELA195" s="38"/>
      <c r="ELB195" s="38"/>
      <c r="ELC195" s="38"/>
      <c r="ELD195" s="38"/>
      <c r="ELE195" s="38"/>
      <c r="ELF195" s="38"/>
      <c r="ELG195" s="38"/>
      <c r="ELH195" s="38"/>
      <c r="ELI195" s="38"/>
      <c r="ELJ195" s="38"/>
      <c r="ELK195" s="38"/>
      <c r="ELL195" s="38"/>
      <c r="ELM195" s="38"/>
      <c r="ELN195" s="38"/>
      <c r="ELO195" s="38"/>
      <c r="ELP195" s="38"/>
      <c r="ELQ195" s="38"/>
      <c r="ELR195" s="38"/>
      <c r="ELS195" s="38"/>
      <c r="ELT195" s="38"/>
      <c r="ELU195" s="38"/>
      <c r="ELV195" s="38"/>
      <c r="ELW195" s="38"/>
      <c r="ELX195" s="38"/>
      <c r="ELY195" s="38"/>
      <c r="ELZ195" s="38"/>
      <c r="EMA195" s="38"/>
      <c r="EMB195" s="38"/>
      <c r="EMC195" s="38"/>
      <c r="EMD195" s="38"/>
      <c r="EME195" s="38"/>
      <c r="EMF195" s="38"/>
      <c r="EMG195" s="38"/>
      <c r="EMH195" s="38"/>
      <c r="EMI195" s="38"/>
      <c r="EMJ195" s="38"/>
      <c r="EMK195" s="38"/>
      <c r="EML195" s="38"/>
      <c r="EMM195" s="38"/>
      <c r="EMN195" s="38"/>
      <c r="EMO195" s="38"/>
      <c r="EMP195" s="38"/>
      <c r="EMQ195" s="38"/>
      <c r="EMR195" s="38"/>
      <c r="EMS195" s="38"/>
      <c r="EMT195" s="38"/>
      <c r="EMU195" s="38"/>
      <c r="EMV195" s="38"/>
      <c r="EMW195" s="38"/>
      <c r="EMX195" s="38"/>
      <c r="EMY195" s="38"/>
      <c r="EMZ195" s="38"/>
      <c r="ENA195" s="38"/>
      <c r="ENB195" s="38"/>
      <c r="ENC195" s="38"/>
      <c r="END195" s="38"/>
      <c r="ENE195" s="38"/>
      <c r="ENF195" s="38"/>
      <c r="ENG195" s="38"/>
      <c r="ENH195" s="38"/>
      <c r="ENI195" s="38"/>
      <c r="ENJ195" s="38"/>
      <c r="ENK195" s="38"/>
      <c r="ENL195" s="38"/>
      <c r="ENM195" s="38"/>
      <c r="ENN195" s="38"/>
      <c r="ENO195" s="38"/>
      <c r="ENP195" s="38"/>
      <c r="ENQ195" s="38"/>
      <c r="ENR195" s="38"/>
      <c r="ENS195" s="38"/>
      <c r="ENT195" s="38"/>
      <c r="ENU195" s="38"/>
      <c r="ENV195" s="38"/>
      <c r="ENW195" s="38"/>
      <c r="ENX195" s="38"/>
      <c r="ENY195" s="38"/>
      <c r="ENZ195" s="38"/>
      <c r="EOA195" s="38"/>
      <c r="EOB195" s="38"/>
      <c r="EOC195" s="38"/>
      <c r="EOD195" s="38"/>
      <c r="EOE195" s="38"/>
      <c r="EOF195" s="38"/>
      <c r="EOG195" s="38"/>
      <c r="EOH195" s="38"/>
      <c r="EOI195" s="38"/>
      <c r="EOJ195" s="38"/>
      <c r="EOK195" s="38"/>
      <c r="EOL195" s="38"/>
      <c r="EOM195" s="38"/>
      <c r="EON195" s="38"/>
      <c r="EOO195" s="38"/>
      <c r="EOP195" s="38"/>
      <c r="EOQ195" s="38"/>
      <c r="EOR195" s="38"/>
      <c r="EOS195" s="38"/>
      <c r="EOT195" s="38"/>
      <c r="EOU195" s="38"/>
      <c r="EOV195" s="38"/>
      <c r="EOW195" s="38"/>
      <c r="EOX195" s="38"/>
      <c r="EOY195" s="38"/>
      <c r="EOZ195" s="38"/>
      <c r="EPA195" s="38"/>
      <c r="EPB195" s="38"/>
      <c r="EPC195" s="38"/>
      <c r="EPD195" s="38"/>
      <c r="EPE195" s="38"/>
      <c r="EPF195" s="38"/>
      <c r="EPG195" s="38"/>
      <c r="EPH195" s="38"/>
      <c r="EPI195" s="38"/>
      <c r="EPJ195" s="38"/>
      <c r="EPK195" s="38"/>
      <c r="EPL195" s="38"/>
      <c r="EPM195" s="38"/>
      <c r="EPN195" s="38"/>
      <c r="EPO195" s="38"/>
      <c r="EPP195" s="38"/>
      <c r="EPQ195" s="38"/>
      <c r="EPR195" s="38"/>
      <c r="EPS195" s="38"/>
      <c r="EPT195" s="38"/>
      <c r="EPU195" s="38"/>
      <c r="EPV195" s="38"/>
      <c r="EPW195" s="38"/>
      <c r="EPX195" s="38"/>
      <c r="EPY195" s="38"/>
      <c r="EPZ195" s="38"/>
      <c r="EQA195" s="38"/>
      <c r="EQB195" s="38"/>
      <c r="EQC195" s="38"/>
      <c r="EQD195" s="38"/>
      <c r="EQE195" s="38"/>
      <c r="EQF195" s="38"/>
      <c r="EQG195" s="38"/>
      <c r="EQH195" s="38"/>
      <c r="EQI195" s="38"/>
      <c r="EQJ195" s="38"/>
      <c r="EQK195" s="38"/>
      <c r="EQL195" s="38"/>
      <c r="EQM195" s="38"/>
      <c r="EQN195" s="38"/>
      <c r="EQO195" s="38"/>
      <c r="EQP195" s="38"/>
      <c r="EQQ195" s="38"/>
      <c r="EQR195" s="38"/>
      <c r="EQS195" s="38"/>
      <c r="EQT195" s="38"/>
      <c r="EQU195" s="38"/>
      <c r="EQV195" s="38"/>
      <c r="EQW195" s="38"/>
      <c r="EQX195" s="38"/>
      <c r="EQY195" s="38"/>
      <c r="EQZ195" s="38"/>
      <c r="ERA195" s="38"/>
      <c r="ERB195" s="38"/>
      <c r="ERC195" s="38"/>
      <c r="ERD195" s="38"/>
      <c r="ERE195" s="38"/>
      <c r="ERF195" s="38"/>
      <c r="ERG195" s="38"/>
      <c r="ERH195" s="38"/>
      <c r="ERI195" s="38"/>
      <c r="ERJ195" s="38"/>
      <c r="ERK195" s="38"/>
      <c r="ERL195" s="38"/>
      <c r="ERM195" s="38"/>
      <c r="ERN195" s="38"/>
      <c r="ERO195" s="38"/>
      <c r="ERP195" s="38"/>
      <c r="ERQ195" s="38"/>
      <c r="ERR195" s="38"/>
      <c r="ERS195" s="38"/>
      <c r="ERT195" s="38"/>
      <c r="ERU195" s="38"/>
      <c r="ERV195" s="38"/>
      <c r="ERW195" s="38"/>
      <c r="ERX195" s="38"/>
      <c r="ERY195" s="38"/>
      <c r="ERZ195" s="38"/>
      <c r="ESA195" s="38"/>
      <c r="ESB195" s="38"/>
      <c r="ESC195" s="38"/>
      <c r="ESD195" s="38"/>
      <c r="ESE195" s="38"/>
      <c r="ESF195" s="38"/>
      <c r="ESG195" s="38"/>
      <c r="ESH195" s="38"/>
      <c r="ESI195" s="38"/>
      <c r="ESJ195" s="38"/>
      <c r="ESK195" s="38"/>
      <c r="ESL195" s="38"/>
      <c r="ESM195" s="38"/>
      <c r="ESN195" s="38"/>
      <c r="ESO195" s="38"/>
      <c r="ESP195" s="38"/>
      <c r="ESQ195" s="38"/>
      <c r="ESR195" s="38"/>
      <c r="ESS195" s="38"/>
      <c r="EST195" s="38"/>
      <c r="ESU195" s="38"/>
      <c r="ESV195" s="38"/>
      <c r="ESW195" s="38"/>
      <c r="ESX195" s="38"/>
      <c r="ESY195" s="38"/>
      <c r="ESZ195" s="38"/>
      <c r="ETA195" s="38"/>
      <c r="ETB195" s="38"/>
      <c r="ETC195" s="38"/>
      <c r="ETD195" s="38"/>
      <c r="ETE195" s="38"/>
      <c r="ETF195" s="38"/>
      <c r="ETG195" s="38"/>
      <c r="ETH195" s="38"/>
      <c r="ETI195" s="38"/>
      <c r="ETJ195" s="38"/>
      <c r="ETK195" s="38"/>
      <c r="ETL195" s="38"/>
      <c r="ETM195" s="38"/>
      <c r="ETN195" s="38"/>
      <c r="ETO195" s="38"/>
      <c r="ETP195" s="38"/>
      <c r="ETQ195" s="38"/>
      <c r="ETR195" s="38"/>
      <c r="ETS195" s="38"/>
      <c r="ETT195" s="38"/>
      <c r="ETU195" s="38"/>
      <c r="ETV195" s="38"/>
      <c r="ETW195" s="38"/>
      <c r="ETX195" s="38"/>
      <c r="ETY195" s="38"/>
      <c r="ETZ195" s="38"/>
      <c r="EUA195" s="38"/>
      <c r="EUB195" s="38"/>
      <c r="EUC195" s="38"/>
      <c r="EUD195" s="38"/>
      <c r="EUE195" s="38"/>
      <c r="EUF195" s="38"/>
      <c r="EUG195" s="38"/>
      <c r="EUH195" s="38"/>
      <c r="EUI195" s="38"/>
      <c r="EUJ195" s="38"/>
      <c r="EUK195" s="38"/>
      <c r="EUL195" s="38"/>
      <c r="EUM195" s="38"/>
      <c r="EUN195" s="38"/>
      <c r="EUO195" s="38"/>
      <c r="EUP195" s="38"/>
      <c r="EUQ195" s="38"/>
      <c r="EUR195" s="38"/>
      <c r="EUS195" s="38"/>
      <c r="EUT195" s="38"/>
      <c r="EUU195" s="38"/>
      <c r="EUV195" s="38"/>
      <c r="EUW195" s="38"/>
      <c r="EUX195" s="38"/>
      <c r="EUY195" s="38"/>
      <c r="EUZ195" s="38"/>
      <c r="EVA195" s="38"/>
      <c r="EVB195" s="38"/>
      <c r="EVC195" s="38"/>
      <c r="EVD195" s="38"/>
      <c r="EVE195" s="38"/>
      <c r="EVF195" s="38"/>
      <c r="EVG195" s="38"/>
      <c r="EVH195" s="38"/>
      <c r="EVI195" s="38"/>
      <c r="EVJ195" s="38"/>
      <c r="EVK195" s="38"/>
      <c r="EVL195" s="38"/>
      <c r="EVM195" s="38"/>
      <c r="EVN195" s="38"/>
      <c r="EVO195" s="38"/>
      <c r="EVP195" s="38"/>
      <c r="EVQ195" s="38"/>
      <c r="EVR195" s="38"/>
      <c r="EVS195" s="38"/>
      <c r="EVT195" s="38"/>
      <c r="EVU195" s="38"/>
      <c r="EVV195" s="38"/>
      <c r="EVW195" s="38"/>
      <c r="EVX195" s="38"/>
      <c r="EVY195" s="38"/>
      <c r="EVZ195" s="38"/>
      <c r="EWA195" s="38"/>
      <c r="EWB195" s="38"/>
      <c r="EWC195" s="38"/>
      <c r="EWD195" s="38"/>
      <c r="EWE195" s="38"/>
      <c r="EWF195" s="38"/>
      <c r="EWG195" s="38"/>
      <c r="EWH195" s="38"/>
      <c r="EWI195" s="38"/>
      <c r="EWJ195" s="38"/>
      <c r="EWK195" s="38"/>
      <c r="EWL195" s="38"/>
      <c r="EWM195" s="38"/>
      <c r="EWN195" s="38"/>
      <c r="EWO195" s="38"/>
      <c r="EWP195" s="38"/>
      <c r="EWQ195" s="38"/>
      <c r="EWR195" s="38"/>
      <c r="EWS195" s="38"/>
      <c r="EWT195" s="38"/>
      <c r="EWU195" s="38"/>
      <c r="EWV195" s="38"/>
      <c r="EWW195" s="38"/>
      <c r="EWX195" s="38"/>
      <c r="EWY195" s="38"/>
      <c r="EWZ195" s="38"/>
      <c r="EXA195" s="38"/>
      <c r="EXB195" s="38"/>
      <c r="EXC195" s="38"/>
      <c r="EXD195" s="38"/>
      <c r="EXE195" s="38"/>
      <c r="EXF195" s="38"/>
      <c r="EXG195" s="38"/>
      <c r="EXH195" s="38"/>
      <c r="EXI195" s="38"/>
      <c r="EXJ195" s="38"/>
      <c r="EXK195" s="38"/>
      <c r="EXL195" s="38"/>
      <c r="EXM195" s="38"/>
      <c r="EXN195" s="38"/>
      <c r="EXO195" s="38"/>
      <c r="EXP195" s="38"/>
      <c r="EXQ195" s="38"/>
      <c r="EXR195" s="38"/>
      <c r="EXS195" s="38"/>
      <c r="EXT195" s="38"/>
      <c r="EXU195" s="38"/>
      <c r="EXV195" s="38"/>
      <c r="EXW195" s="38"/>
      <c r="EXX195" s="38"/>
      <c r="EXY195" s="38"/>
      <c r="EXZ195" s="38"/>
      <c r="EYA195" s="38"/>
      <c r="EYB195" s="38"/>
      <c r="EYC195" s="38"/>
      <c r="EYD195" s="38"/>
      <c r="EYE195" s="38"/>
      <c r="EYF195" s="38"/>
      <c r="EYG195" s="38"/>
      <c r="EYH195" s="38"/>
      <c r="EYI195" s="38"/>
      <c r="EYJ195" s="38"/>
      <c r="EYK195" s="38"/>
      <c r="EYL195" s="38"/>
      <c r="EYM195" s="38"/>
      <c r="EYN195" s="38"/>
      <c r="EYO195" s="38"/>
      <c r="EYP195" s="38"/>
      <c r="EYQ195" s="38"/>
      <c r="EYR195" s="38"/>
      <c r="EYS195" s="38"/>
      <c r="EYT195" s="38"/>
      <c r="EYU195" s="38"/>
      <c r="EYV195" s="38"/>
      <c r="EYW195" s="38"/>
      <c r="EYX195" s="38"/>
      <c r="EYY195" s="38"/>
      <c r="EYZ195" s="38"/>
      <c r="EZA195" s="38"/>
      <c r="EZB195" s="38"/>
      <c r="EZC195" s="38"/>
      <c r="EZD195" s="38"/>
      <c r="EZE195" s="38"/>
      <c r="EZF195" s="38"/>
      <c r="EZG195" s="38"/>
      <c r="EZH195" s="38"/>
      <c r="EZI195" s="38"/>
      <c r="EZJ195" s="38"/>
      <c r="EZK195" s="38"/>
      <c r="EZL195" s="38"/>
      <c r="EZM195" s="38"/>
      <c r="EZN195" s="38"/>
      <c r="EZO195" s="38"/>
      <c r="EZP195" s="38"/>
      <c r="EZQ195" s="38"/>
      <c r="EZR195" s="38"/>
      <c r="EZS195" s="38"/>
      <c r="EZT195" s="38"/>
      <c r="EZU195" s="38"/>
      <c r="EZV195" s="38"/>
      <c r="EZW195" s="38"/>
      <c r="EZX195" s="38"/>
      <c r="EZY195" s="38"/>
      <c r="EZZ195" s="38"/>
      <c r="FAA195" s="38"/>
      <c r="FAB195" s="38"/>
      <c r="FAC195" s="38"/>
      <c r="FAD195" s="38"/>
      <c r="FAE195" s="38"/>
      <c r="FAF195" s="38"/>
      <c r="FAG195" s="38"/>
      <c r="FAH195" s="38"/>
      <c r="FAI195" s="38"/>
      <c r="FAJ195" s="38"/>
      <c r="FAK195" s="38"/>
      <c r="FAL195" s="38"/>
      <c r="FAM195" s="38"/>
      <c r="FAN195" s="38"/>
      <c r="FAO195" s="38"/>
      <c r="FAP195" s="38"/>
      <c r="FAQ195" s="38"/>
      <c r="FAR195" s="38"/>
      <c r="FAS195" s="38"/>
      <c r="FAT195" s="38"/>
      <c r="FAU195" s="38"/>
      <c r="FAV195" s="38"/>
      <c r="FAW195" s="38"/>
      <c r="FAX195" s="38"/>
      <c r="FAY195" s="38"/>
      <c r="FAZ195" s="38"/>
      <c r="FBA195" s="38"/>
      <c r="FBB195" s="38"/>
      <c r="FBC195" s="38"/>
      <c r="FBD195" s="38"/>
      <c r="FBE195" s="38"/>
      <c r="FBF195" s="38"/>
      <c r="FBG195" s="38"/>
      <c r="FBH195" s="38"/>
      <c r="FBI195" s="38"/>
      <c r="FBJ195" s="38"/>
      <c r="FBK195" s="38"/>
      <c r="FBL195" s="38"/>
      <c r="FBM195" s="38"/>
      <c r="FBN195" s="38"/>
      <c r="FBO195" s="38"/>
      <c r="FBP195" s="38"/>
      <c r="FBQ195" s="38"/>
      <c r="FBR195" s="38"/>
      <c r="FBS195" s="38"/>
      <c r="FBT195" s="38"/>
      <c r="FBU195" s="38"/>
      <c r="FBV195" s="38"/>
      <c r="FBW195" s="38"/>
      <c r="FBX195" s="38"/>
      <c r="FBY195" s="38"/>
      <c r="FBZ195" s="38"/>
      <c r="FCA195" s="38"/>
      <c r="FCB195" s="38"/>
      <c r="FCC195" s="38"/>
      <c r="FCD195" s="38"/>
      <c r="FCE195" s="38"/>
      <c r="FCF195" s="38"/>
      <c r="FCG195" s="38"/>
      <c r="FCH195" s="38"/>
      <c r="FCI195" s="38"/>
      <c r="FCJ195" s="38"/>
      <c r="FCK195" s="38"/>
      <c r="FCL195" s="38"/>
      <c r="FCM195" s="38"/>
      <c r="FCN195" s="38"/>
      <c r="FCO195" s="38"/>
      <c r="FCP195" s="38"/>
      <c r="FCQ195" s="38"/>
      <c r="FCR195" s="38"/>
      <c r="FCS195" s="38"/>
      <c r="FCT195" s="38"/>
      <c r="FCU195" s="38"/>
      <c r="FCV195" s="38"/>
      <c r="FCW195" s="38"/>
      <c r="FCX195" s="38"/>
      <c r="FCY195" s="38"/>
      <c r="FCZ195" s="38"/>
      <c r="FDA195" s="38"/>
      <c r="FDB195" s="38"/>
      <c r="FDC195" s="38"/>
      <c r="FDD195" s="38"/>
      <c r="FDE195" s="38"/>
      <c r="FDF195" s="38"/>
      <c r="FDG195" s="38"/>
      <c r="FDH195" s="38"/>
      <c r="FDI195" s="38"/>
      <c r="FDJ195" s="38"/>
      <c r="FDK195" s="38"/>
      <c r="FDL195" s="38"/>
      <c r="FDM195" s="38"/>
      <c r="FDN195" s="38"/>
      <c r="FDO195" s="38"/>
      <c r="FDP195" s="38"/>
      <c r="FDQ195" s="38"/>
      <c r="FDR195" s="38"/>
      <c r="FDS195" s="38"/>
      <c r="FDT195" s="38"/>
      <c r="FDU195" s="38"/>
      <c r="FDV195" s="38"/>
      <c r="FDW195" s="38"/>
      <c r="FDX195" s="38"/>
      <c r="FDY195" s="38"/>
      <c r="FDZ195" s="38"/>
      <c r="FEA195" s="38"/>
      <c r="FEB195" s="38"/>
      <c r="FEC195" s="38"/>
      <c r="FED195" s="38"/>
      <c r="FEE195" s="38"/>
      <c r="FEF195" s="38"/>
      <c r="FEG195" s="38"/>
      <c r="FEH195" s="38"/>
      <c r="FEI195" s="38"/>
      <c r="FEJ195" s="38"/>
      <c r="FEK195" s="38"/>
      <c r="FEL195" s="38"/>
      <c r="FEM195" s="38"/>
      <c r="FEN195" s="38"/>
      <c r="FEO195" s="38"/>
      <c r="FEP195" s="38"/>
      <c r="FEQ195" s="38"/>
      <c r="FER195" s="38"/>
      <c r="FES195" s="38"/>
      <c r="FET195" s="38"/>
      <c r="FEU195" s="38"/>
      <c r="FEV195" s="38"/>
      <c r="FEW195" s="38"/>
      <c r="FEX195" s="38"/>
      <c r="FEY195" s="38"/>
      <c r="FEZ195" s="38"/>
      <c r="FFA195" s="38"/>
      <c r="FFB195" s="38"/>
      <c r="FFC195" s="38"/>
      <c r="FFD195" s="38"/>
      <c r="FFE195" s="38"/>
      <c r="FFF195" s="38"/>
      <c r="FFG195" s="38"/>
      <c r="FFH195" s="38"/>
      <c r="FFI195" s="38"/>
      <c r="FFJ195" s="38"/>
      <c r="FFK195" s="38"/>
      <c r="FFL195" s="38"/>
      <c r="FFM195" s="38"/>
      <c r="FFN195" s="38"/>
      <c r="FFO195" s="38"/>
      <c r="FFP195" s="38"/>
      <c r="FFQ195" s="38"/>
      <c r="FFR195" s="38"/>
      <c r="FFS195" s="38"/>
      <c r="FFT195" s="38"/>
      <c r="FFU195" s="38"/>
      <c r="FFV195" s="38"/>
      <c r="FFW195" s="38"/>
      <c r="FFX195" s="38"/>
      <c r="FFY195" s="38"/>
      <c r="FFZ195" s="38"/>
      <c r="FGA195" s="38"/>
      <c r="FGB195" s="38"/>
      <c r="FGC195" s="38"/>
      <c r="FGD195" s="38"/>
      <c r="FGE195" s="38"/>
      <c r="FGF195" s="38"/>
      <c r="FGG195" s="38"/>
      <c r="FGH195" s="38"/>
      <c r="FGI195" s="38"/>
      <c r="FGJ195" s="38"/>
      <c r="FGK195" s="38"/>
      <c r="FGL195" s="38"/>
      <c r="FGM195" s="38"/>
      <c r="FGN195" s="38"/>
      <c r="FGO195" s="38"/>
      <c r="FGP195" s="38"/>
      <c r="FGQ195" s="38"/>
      <c r="FGR195" s="38"/>
      <c r="FGS195" s="38"/>
      <c r="FGT195" s="38"/>
      <c r="FGU195" s="38"/>
      <c r="FGV195" s="38"/>
      <c r="FGW195" s="38"/>
      <c r="FGX195" s="38"/>
      <c r="FGY195" s="38"/>
      <c r="FGZ195" s="38"/>
      <c r="FHA195" s="38"/>
      <c r="FHB195" s="38"/>
      <c r="FHC195" s="38"/>
      <c r="FHD195" s="38"/>
      <c r="FHE195" s="38"/>
      <c r="FHF195" s="38"/>
      <c r="FHG195" s="38"/>
      <c r="FHH195" s="38"/>
      <c r="FHI195" s="38"/>
      <c r="FHJ195" s="38"/>
      <c r="FHK195" s="38"/>
      <c r="FHL195" s="38"/>
      <c r="FHM195" s="38"/>
      <c r="FHN195" s="38"/>
      <c r="FHO195" s="38"/>
      <c r="FHP195" s="38"/>
      <c r="FHQ195" s="38"/>
      <c r="FHR195" s="38"/>
      <c r="FHS195" s="38"/>
      <c r="FHT195" s="38"/>
      <c r="FHU195" s="38"/>
      <c r="FHV195" s="38"/>
      <c r="FHW195" s="38"/>
      <c r="FHX195" s="38"/>
      <c r="FHY195" s="38"/>
      <c r="FHZ195" s="38"/>
      <c r="FIA195" s="38"/>
      <c r="FIB195" s="38"/>
      <c r="FIC195" s="38"/>
      <c r="FID195" s="38"/>
      <c r="FIE195" s="38"/>
      <c r="FIF195" s="38"/>
      <c r="FIG195" s="38"/>
      <c r="FIH195" s="38"/>
      <c r="FII195" s="38"/>
      <c r="FIJ195" s="38"/>
      <c r="FIK195" s="38"/>
      <c r="FIL195" s="38"/>
      <c r="FIM195" s="38"/>
      <c r="FIN195" s="38"/>
      <c r="FIO195" s="38"/>
      <c r="FIP195" s="38"/>
      <c r="FIQ195" s="38"/>
      <c r="FIR195" s="38"/>
      <c r="FIS195" s="38"/>
      <c r="FIT195" s="38"/>
      <c r="FIU195" s="38"/>
      <c r="FIV195" s="38"/>
      <c r="FIW195" s="38"/>
      <c r="FIX195" s="38"/>
      <c r="FIY195" s="38"/>
      <c r="FIZ195" s="38"/>
      <c r="FJA195" s="38"/>
      <c r="FJB195" s="38"/>
      <c r="FJC195" s="38"/>
      <c r="FJD195" s="38"/>
      <c r="FJE195" s="38"/>
      <c r="FJF195" s="38"/>
      <c r="FJG195" s="38"/>
      <c r="FJH195" s="38"/>
      <c r="FJI195" s="38"/>
      <c r="FJJ195" s="38"/>
      <c r="FJK195" s="38"/>
      <c r="FJL195" s="38"/>
      <c r="FJM195" s="38"/>
      <c r="FJN195" s="38"/>
      <c r="FJO195" s="38"/>
      <c r="FJP195" s="38"/>
      <c r="FJQ195" s="38"/>
      <c r="FJR195" s="38"/>
      <c r="FJS195" s="38"/>
      <c r="FJT195" s="38"/>
      <c r="FJU195" s="38"/>
      <c r="FJV195" s="38"/>
      <c r="FJW195" s="38"/>
      <c r="FJX195" s="38"/>
      <c r="FJY195" s="38"/>
      <c r="FJZ195" s="38"/>
      <c r="FKA195" s="38"/>
      <c r="FKB195" s="38"/>
      <c r="FKC195" s="38"/>
      <c r="FKD195" s="38"/>
      <c r="FKE195" s="38"/>
      <c r="FKF195" s="38"/>
      <c r="FKG195" s="38"/>
      <c r="FKH195" s="38"/>
      <c r="FKI195" s="38"/>
      <c r="FKJ195" s="38"/>
      <c r="FKK195" s="38"/>
      <c r="FKL195" s="38"/>
      <c r="FKM195" s="38"/>
      <c r="FKN195" s="38"/>
      <c r="FKO195" s="38"/>
      <c r="FKP195" s="38"/>
      <c r="FKQ195" s="38"/>
      <c r="FKR195" s="38"/>
      <c r="FKS195" s="38"/>
      <c r="FKT195" s="38"/>
      <c r="FKU195" s="38"/>
      <c r="FKV195" s="38"/>
      <c r="FKW195" s="38"/>
      <c r="FKX195" s="38"/>
      <c r="FKY195" s="38"/>
      <c r="FKZ195" s="38"/>
      <c r="FLA195" s="38"/>
      <c r="FLB195" s="38"/>
      <c r="FLC195" s="38"/>
      <c r="FLD195" s="38"/>
      <c r="FLE195" s="38"/>
      <c r="FLF195" s="38"/>
      <c r="FLG195" s="38"/>
      <c r="FLH195" s="38"/>
      <c r="FLI195" s="38"/>
      <c r="FLJ195" s="38"/>
      <c r="FLK195" s="38"/>
      <c r="FLL195" s="38"/>
      <c r="FLM195" s="38"/>
      <c r="FLN195" s="38"/>
      <c r="FLO195" s="38"/>
      <c r="FLP195" s="38"/>
      <c r="FLQ195" s="38"/>
      <c r="FLR195" s="38"/>
      <c r="FLS195" s="38"/>
      <c r="FLT195" s="38"/>
      <c r="FLU195" s="38"/>
      <c r="FLV195" s="38"/>
      <c r="FLW195" s="38"/>
      <c r="FLX195" s="38"/>
      <c r="FLY195" s="38"/>
      <c r="FLZ195" s="38"/>
      <c r="FMA195" s="38"/>
      <c r="FMB195" s="38"/>
      <c r="FMC195" s="38"/>
      <c r="FMD195" s="38"/>
      <c r="FME195" s="38"/>
      <c r="FMF195" s="38"/>
      <c r="FMG195" s="38"/>
      <c r="FMH195" s="38"/>
      <c r="FMI195" s="38"/>
      <c r="FMJ195" s="38"/>
      <c r="FMK195" s="38"/>
      <c r="FML195" s="38"/>
      <c r="FMM195" s="38"/>
      <c r="FMN195" s="38"/>
      <c r="FMO195" s="38"/>
      <c r="FMP195" s="38"/>
      <c r="FMQ195" s="38"/>
      <c r="FMR195" s="38"/>
      <c r="FMS195" s="38"/>
      <c r="FMT195" s="38"/>
      <c r="FMU195" s="38"/>
      <c r="FMV195" s="38"/>
      <c r="FMW195" s="38"/>
      <c r="FMX195" s="38"/>
      <c r="FMY195" s="38"/>
      <c r="FMZ195" s="38"/>
      <c r="FNA195" s="38"/>
      <c r="FNB195" s="38"/>
      <c r="FNC195" s="38"/>
      <c r="FND195" s="38"/>
      <c r="FNE195" s="38"/>
      <c r="FNF195" s="38"/>
      <c r="FNG195" s="38"/>
      <c r="FNH195" s="38"/>
      <c r="FNI195" s="38"/>
      <c r="FNJ195" s="38"/>
      <c r="FNK195" s="38"/>
      <c r="FNL195" s="38"/>
      <c r="FNM195" s="38"/>
      <c r="FNN195" s="38"/>
      <c r="FNO195" s="38"/>
      <c r="FNP195" s="38"/>
      <c r="FNQ195" s="38"/>
      <c r="FNR195" s="38"/>
      <c r="FNS195" s="38"/>
      <c r="FNT195" s="38"/>
      <c r="FNU195" s="38"/>
      <c r="FNV195" s="38"/>
      <c r="FNW195" s="38"/>
      <c r="FNX195" s="38"/>
      <c r="FNY195" s="38"/>
      <c r="FNZ195" s="38"/>
      <c r="FOA195" s="38"/>
      <c r="FOB195" s="38"/>
      <c r="FOC195" s="38"/>
      <c r="FOD195" s="38"/>
      <c r="FOE195" s="38"/>
      <c r="FOF195" s="38"/>
      <c r="FOG195" s="38"/>
      <c r="FOH195" s="38"/>
      <c r="FOI195" s="38"/>
      <c r="FOJ195" s="38"/>
      <c r="FOK195" s="38"/>
      <c r="FOL195" s="38"/>
      <c r="FOM195" s="38"/>
      <c r="FON195" s="38"/>
      <c r="FOO195" s="38"/>
      <c r="FOP195" s="38"/>
      <c r="FOQ195" s="38"/>
      <c r="FOR195" s="38"/>
      <c r="FOS195" s="38"/>
      <c r="FOT195" s="38"/>
      <c r="FOU195" s="38"/>
      <c r="FOV195" s="38"/>
      <c r="FOW195" s="38"/>
      <c r="FOX195" s="38"/>
      <c r="FOY195" s="38"/>
      <c r="FOZ195" s="38"/>
      <c r="FPA195" s="38"/>
      <c r="FPB195" s="38"/>
      <c r="FPC195" s="38"/>
      <c r="FPD195" s="38"/>
      <c r="FPE195" s="38"/>
      <c r="FPF195" s="38"/>
      <c r="FPG195" s="38"/>
      <c r="FPH195" s="38"/>
      <c r="FPI195" s="38"/>
      <c r="FPJ195" s="38"/>
      <c r="FPK195" s="38"/>
      <c r="FPL195" s="38"/>
      <c r="FPM195" s="38"/>
      <c r="FPN195" s="38"/>
      <c r="FPO195" s="38"/>
      <c r="FPP195" s="38"/>
      <c r="FPQ195" s="38"/>
      <c r="FPR195" s="38"/>
      <c r="FPS195" s="38"/>
      <c r="FPT195" s="38"/>
      <c r="FPU195" s="38"/>
      <c r="FPV195" s="38"/>
      <c r="FPW195" s="38"/>
      <c r="FPX195" s="38"/>
      <c r="FPY195" s="38"/>
      <c r="FPZ195" s="38"/>
      <c r="FQA195" s="38"/>
      <c r="FQB195" s="38"/>
      <c r="FQC195" s="38"/>
      <c r="FQD195" s="38"/>
      <c r="FQE195" s="38"/>
      <c r="FQF195" s="38"/>
      <c r="FQG195" s="38"/>
      <c r="FQH195" s="38"/>
      <c r="FQI195" s="38"/>
      <c r="FQJ195" s="38"/>
      <c r="FQK195" s="38"/>
      <c r="FQL195" s="38"/>
      <c r="FQM195" s="38"/>
      <c r="FQN195" s="38"/>
      <c r="FQO195" s="38"/>
      <c r="FQP195" s="38"/>
      <c r="FQQ195" s="38"/>
      <c r="FQR195" s="38"/>
      <c r="FQS195" s="38"/>
      <c r="FQT195" s="38"/>
      <c r="FQU195" s="38"/>
      <c r="FQV195" s="38"/>
      <c r="FQW195" s="38"/>
      <c r="FQX195" s="38"/>
      <c r="FQY195" s="38"/>
      <c r="FQZ195" s="38"/>
      <c r="FRA195" s="38"/>
      <c r="FRB195" s="38"/>
      <c r="FRC195" s="38"/>
      <c r="FRD195" s="38"/>
      <c r="FRE195" s="38"/>
      <c r="FRF195" s="38"/>
      <c r="FRG195" s="38"/>
      <c r="FRH195" s="38"/>
      <c r="FRI195" s="38"/>
      <c r="FRJ195" s="38"/>
      <c r="FRK195" s="38"/>
      <c r="FRL195" s="38"/>
      <c r="FRM195" s="38"/>
      <c r="FRN195" s="38"/>
      <c r="FRO195" s="38"/>
      <c r="FRP195" s="38"/>
      <c r="FRQ195" s="38"/>
      <c r="FRR195" s="38"/>
      <c r="FRS195" s="38"/>
      <c r="FRT195" s="38"/>
      <c r="FRU195" s="38"/>
      <c r="FRV195" s="38"/>
      <c r="FRW195" s="38"/>
      <c r="FRX195" s="38"/>
      <c r="FRY195" s="38"/>
      <c r="FRZ195" s="38"/>
      <c r="FSA195" s="38"/>
      <c r="FSB195" s="38"/>
      <c r="FSC195" s="38"/>
      <c r="FSD195" s="38"/>
      <c r="FSE195" s="38"/>
      <c r="FSF195" s="38"/>
      <c r="FSG195" s="38"/>
      <c r="FSH195" s="38"/>
      <c r="FSI195" s="38"/>
      <c r="FSJ195" s="38"/>
      <c r="FSK195" s="38"/>
      <c r="FSL195" s="38"/>
      <c r="FSM195" s="38"/>
      <c r="FSN195" s="38"/>
      <c r="FSO195" s="38"/>
      <c r="FSP195" s="38"/>
      <c r="FSQ195" s="38"/>
      <c r="FSR195" s="38"/>
      <c r="FSS195" s="38"/>
      <c r="FST195" s="38"/>
      <c r="FSU195" s="38"/>
      <c r="FSV195" s="38"/>
      <c r="FSW195" s="38"/>
      <c r="FSX195" s="38"/>
      <c r="FSY195" s="38"/>
      <c r="FSZ195" s="38"/>
      <c r="FTA195" s="38"/>
      <c r="FTB195" s="38"/>
      <c r="FTC195" s="38"/>
      <c r="FTD195" s="38"/>
      <c r="FTE195" s="38"/>
      <c r="FTF195" s="38"/>
      <c r="FTG195" s="38"/>
      <c r="FTH195" s="38"/>
      <c r="FTI195" s="38"/>
      <c r="FTJ195" s="38"/>
      <c r="FTK195" s="38"/>
      <c r="FTL195" s="38"/>
      <c r="FTM195" s="38"/>
      <c r="FTN195" s="38"/>
      <c r="FTO195" s="38"/>
      <c r="FTP195" s="38"/>
      <c r="FTQ195" s="38"/>
      <c r="FTR195" s="38"/>
      <c r="FTS195" s="38"/>
      <c r="FTT195" s="38"/>
      <c r="FTU195" s="38"/>
      <c r="FTV195" s="38"/>
      <c r="FTW195" s="38"/>
      <c r="FTX195" s="38"/>
      <c r="FTY195" s="38"/>
      <c r="FTZ195" s="38"/>
      <c r="FUA195" s="38"/>
      <c r="FUB195" s="38"/>
      <c r="FUC195" s="38"/>
      <c r="FUD195" s="38"/>
      <c r="FUE195" s="38"/>
      <c r="FUF195" s="38"/>
      <c r="FUG195" s="38"/>
      <c r="FUH195" s="38"/>
      <c r="FUI195" s="38"/>
      <c r="FUJ195" s="38"/>
      <c r="FUK195" s="38"/>
      <c r="FUL195" s="38"/>
      <c r="FUM195" s="38"/>
      <c r="FUN195" s="38"/>
      <c r="FUO195" s="38"/>
      <c r="FUP195" s="38"/>
      <c r="FUQ195" s="38"/>
      <c r="FUR195" s="38"/>
      <c r="FUS195" s="38"/>
      <c r="FUT195" s="38"/>
      <c r="FUU195" s="38"/>
      <c r="FUV195" s="38"/>
      <c r="FUW195" s="38"/>
      <c r="FUX195" s="38"/>
      <c r="FUY195" s="38"/>
      <c r="FUZ195" s="38"/>
      <c r="FVA195" s="38"/>
      <c r="FVB195" s="38"/>
      <c r="FVC195" s="38"/>
      <c r="FVD195" s="38"/>
      <c r="FVE195" s="38"/>
      <c r="FVF195" s="38"/>
      <c r="FVG195" s="38"/>
      <c r="FVH195" s="38"/>
      <c r="FVI195" s="38"/>
      <c r="FVJ195" s="38"/>
      <c r="FVK195" s="38"/>
      <c r="FVL195" s="38"/>
      <c r="FVM195" s="38"/>
      <c r="FVN195" s="38"/>
      <c r="FVO195" s="38"/>
      <c r="FVP195" s="38"/>
      <c r="FVQ195" s="38"/>
      <c r="FVR195" s="38"/>
      <c r="FVS195" s="38"/>
      <c r="FVT195" s="38"/>
      <c r="FVU195" s="38"/>
      <c r="FVV195" s="38"/>
      <c r="FVW195" s="38"/>
      <c r="FVX195" s="38"/>
      <c r="FVY195" s="38"/>
      <c r="FVZ195" s="38"/>
      <c r="FWA195" s="38"/>
      <c r="FWB195" s="38"/>
      <c r="FWC195" s="38"/>
      <c r="FWD195" s="38"/>
      <c r="FWE195" s="38"/>
      <c r="FWF195" s="38"/>
      <c r="FWG195" s="38"/>
      <c r="FWH195" s="38"/>
      <c r="FWI195" s="38"/>
      <c r="FWJ195" s="38"/>
      <c r="FWK195" s="38"/>
      <c r="FWL195" s="38"/>
      <c r="FWM195" s="38"/>
      <c r="FWN195" s="38"/>
      <c r="FWO195" s="38"/>
      <c r="FWP195" s="38"/>
      <c r="FWQ195" s="38"/>
      <c r="FWR195" s="38"/>
      <c r="FWS195" s="38"/>
      <c r="FWT195" s="38"/>
      <c r="FWU195" s="38"/>
      <c r="FWV195" s="38"/>
      <c r="FWW195" s="38"/>
      <c r="FWX195" s="38"/>
      <c r="FWY195" s="38"/>
      <c r="FWZ195" s="38"/>
      <c r="FXA195" s="38"/>
      <c r="FXB195" s="38"/>
      <c r="FXC195" s="38"/>
      <c r="FXD195" s="38"/>
      <c r="FXE195" s="38"/>
      <c r="FXF195" s="38"/>
      <c r="FXG195" s="38"/>
      <c r="FXH195" s="38"/>
      <c r="FXI195" s="38"/>
      <c r="FXJ195" s="38"/>
      <c r="FXK195" s="38"/>
      <c r="FXL195" s="38"/>
      <c r="FXM195" s="38"/>
      <c r="FXN195" s="38"/>
      <c r="FXO195" s="38"/>
      <c r="FXP195" s="38"/>
      <c r="FXQ195" s="38"/>
      <c r="FXR195" s="38"/>
      <c r="FXS195" s="38"/>
      <c r="FXT195" s="38"/>
      <c r="FXU195" s="38"/>
      <c r="FXV195" s="38"/>
      <c r="FXW195" s="38"/>
      <c r="FXX195" s="38"/>
      <c r="FXY195" s="38"/>
      <c r="FXZ195" s="38"/>
      <c r="FYA195" s="38"/>
      <c r="FYB195" s="38"/>
      <c r="FYC195" s="38"/>
      <c r="FYD195" s="38"/>
      <c r="FYE195" s="38"/>
      <c r="FYF195" s="38"/>
      <c r="FYG195" s="38"/>
      <c r="FYH195" s="38"/>
      <c r="FYI195" s="38"/>
      <c r="FYJ195" s="38"/>
      <c r="FYK195" s="38"/>
      <c r="FYL195" s="38"/>
      <c r="FYM195" s="38"/>
      <c r="FYN195" s="38"/>
      <c r="FYO195" s="38"/>
      <c r="FYP195" s="38"/>
      <c r="FYQ195" s="38"/>
      <c r="FYR195" s="38"/>
      <c r="FYS195" s="38"/>
      <c r="FYT195" s="38"/>
      <c r="FYU195" s="38"/>
      <c r="FYV195" s="38"/>
      <c r="FYW195" s="38"/>
      <c r="FYX195" s="38"/>
      <c r="FYY195" s="38"/>
      <c r="FYZ195" s="38"/>
      <c r="FZA195" s="38"/>
      <c r="FZB195" s="38"/>
      <c r="FZC195" s="38"/>
      <c r="FZD195" s="38"/>
      <c r="FZE195" s="38"/>
      <c r="FZF195" s="38"/>
      <c r="FZG195" s="38"/>
      <c r="FZH195" s="38"/>
      <c r="FZI195" s="38"/>
      <c r="FZJ195" s="38"/>
      <c r="FZK195" s="38"/>
      <c r="FZL195" s="38"/>
      <c r="FZM195" s="38"/>
      <c r="FZN195" s="38"/>
      <c r="FZO195" s="38"/>
      <c r="FZP195" s="38"/>
      <c r="FZQ195" s="38"/>
      <c r="FZR195" s="38"/>
      <c r="FZS195" s="38"/>
      <c r="FZT195" s="38"/>
      <c r="FZU195" s="38"/>
      <c r="FZV195" s="38"/>
      <c r="FZW195" s="38"/>
      <c r="FZX195" s="38"/>
      <c r="FZY195" s="38"/>
      <c r="FZZ195" s="38"/>
      <c r="GAA195" s="38"/>
      <c r="GAB195" s="38"/>
      <c r="GAC195" s="38"/>
      <c r="GAD195" s="38"/>
      <c r="GAE195" s="38"/>
      <c r="GAF195" s="38"/>
      <c r="GAG195" s="38"/>
      <c r="GAH195" s="38"/>
      <c r="GAI195" s="38"/>
      <c r="GAJ195" s="38"/>
      <c r="GAK195" s="38"/>
      <c r="GAL195" s="38"/>
      <c r="GAM195" s="38"/>
      <c r="GAN195" s="38"/>
      <c r="GAO195" s="38"/>
      <c r="GAP195" s="38"/>
      <c r="GAQ195" s="38"/>
      <c r="GAR195" s="38"/>
      <c r="GAS195" s="38"/>
      <c r="GAT195" s="38"/>
      <c r="GAU195" s="38"/>
      <c r="GAV195" s="38"/>
      <c r="GAW195" s="38"/>
      <c r="GAX195" s="38"/>
      <c r="GAY195" s="38"/>
      <c r="GAZ195" s="38"/>
      <c r="GBA195" s="38"/>
      <c r="GBB195" s="38"/>
      <c r="GBC195" s="38"/>
      <c r="GBD195" s="38"/>
      <c r="GBE195" s="38"/>
      <c r="GBF195" s="38"/>
      <c r="GBG195" s="38"/>
      <c r="GBH195" s="38"/>
      <c r="GBI195" s="38"/>
      <c r="GBJ195" s="38"/>
      <c r="GBK195" s="38"/>
      <c r="GBL195" s="38"/>
      <c r="GBM195" s="38"/>
      <c r="GBN195" s="38"/>
      <c r="GBO195" s="38"/>
      <c r="GBP195" s="38"/>
      <c r="GBQ195" s="38"/>
      <c r="GBR195" s="38"/>
      <c r="GBS195" s="38"/>
      <c r="GBT195" s="38"/>
      <c r="GBU195" s="38"/>
      <c r="GBV195" s="38"/>
      <c r="GBW195" s="38"/>
      <c r="GBX195" s="38"/>
      <c r="GBY195" s="38"/>
      <c r="GBZ195" s="38"/>
      <c r="GCA195" s="38"/>
      <c r="GCB195" s="38"/>
      <c r="GCC195" s="38"/>
      <c r="GCD195" s="38"/>
      <c r="GCE195" s="38"/>
      <c r="GCF195" s="38"/>
      <c r="GCG195" s="38"/>
      <c r="GCH195" s="38"/>
      <c r="GCI195" s="38"/>
      <c r="GCJ195" s="38"/>
      <c r="GCK195" s="38"/>
      <c r="GCL195" s="38"/>
      <c r="GCM195" s="38"/>
      <c r="GCN195" s="38"/>
      <c r="GCO195" s="38"/>
      <c r="GCP195" s="38"/>
      <c r="GCQ195" s="38"/>
      <c r="GCR195" s="38"/>
      <c r="GCS195" s="38"/>
      <c r="GCT195" s="38"/>
      <c r="GCU195" s="38"/>
      <c r="GCV195" s="38"/>
      <c r="GCW195" s="38"/>
      <c r="GCX195" s="38"/>
      <c r="GCY195" s="38"/>
      <c r="GCZ195" s="38"/>
      <c r="GDA195" s="38"/>
      <c r="GDB195" s="38"/>
      <c r="GDC195" s="38"/>
      <c r="GDD195" s="38"/>
      <c r="GDE195" s="38"/>
      <c r="GDF195" s="38"/>
      <c r="GDG195" s="38"/>
      <c r="GDH195" s="38"/>
      <c r="GDI195" s="38"/>
      <c r="GDJ195" s="38"/>
      <c r="GDK195" s="38"/>
      <c r="GDL195" s="38"/>
      <c r="GDM195" s="38"/>
      <c r="GDN195" s="38"/>
      <c r="GDO195" s="38"/>
      <c r="GDP195" s="38"/>
      <c r="GDQ195" s="38"/>
      <c r="GDR195" s="38"/>
      <c r="GDS195" s="38"/>
      <c r="GDT195" s="38"/>
      <c r="GDU195" s="38"/>
      <c r="GDV195" s="38"/>
      <c r="GDW195" s="38"/>
      <c r="GDX195" s="38"/>
      <c r="GDY195" s="38"/>
      <c r="GDZ195" s="38"/>
      <c r="GEA195" s="38"/>
      <c r="GEB195" s="38"/>
      <c r="GEC195" s="38"/>
      <c r="GED195" s="38"/>
      <c r="GEE195" s="38"/>
      <c r="GEF195" s="38"/>
      <c r="GEG195" s="38"/>
      <c r="GEH195" s="38"/>
      <c r="GEI195" s="38"/>
      <c r="GEJ195" s="38"/>
      <c r="GEK195" s="38"/>
      <c r="GEL195" s="38"/>
      <c r="GEM195" s="38"/>
      <c r="GEN195" s="38"/>
      <c r="GEO195" s="38"/>
      <c r="GEP195" s="38"/>
      <c r="GEQ195" s="38"/>
      <c r="GER195" s="38"/>
      <c r="GES195" s="38"/>
      <c r="GET195" s="38"/>
      <c r="GEU195" s="38"/>
      <c r="GEV195" s="38"/>
      <c r="GEW195" s="38"/>
      <c r="GEX195" s="38"/>
      <c r="GEY195" s="38"/>
      <c r="GEZ195" s="38"/>
      <c r="GFA195" s="38"/>
      <c r="GFB195" s="38"/>
      <c r="GFC195" s="38"/>
      <c r="GFD195" s="38"/>
      <c r="GFE195" s="38"/>
      <c r="GFF195" s="38"/>
      <c r="GFG195" s="38"/>
      <c r="GFH195" s="38"/>
      <c r="GFI195" s="38"/>
      <c r="GFJ195" s="38"/>
      <c r="GFK195" s="38"/>
      <c r="GFL195" s="38"/>
      <c r="GFM195" s="38"/>
      <c r="GFN195" s="38"/>
      <c r="GFO195" s="38"/>
      <c r="GFP195" s="38"/>
      <c r="GFQ195" s="38"/>
      <c r="GFR195" s="38"/>
      <c r="GFS195" s="38"/>
      <c r="GFT195" s="38"/>
      <c r="GFU195" s="38"/>
      <c r="GFV195" s="38"/>
      <c r="GFW195" s="38"/>
      <c r="GFX195" s="38"/>
      <c r="GFY195" s="38"/>
      <c r="GFZ195" s="38"/>
      <c r="GGA195" s="38"/>
      <c r="GGB195" s="38"/>
      <c r="GGC195" s="38"/>
      <c r="GGD195" s="38"/>
      <c r="GGE195" s="38"/>
      <c r="GGF195" s="38"/>
      <c r="GGG195" s="38"/>
      <c r="GGH195" s="38"/>
      <c r="GGI195" s="38"/>
      <c r="GGJ195" s="38"/>
      <c r="GGK195" s="38"/>
      <c r="GGL195" s="38"/>
      <c r="GGM195" s="38"/>
      <c r="GGN195" s="38"/>
      <c r="GGO195" s="38"/>
      <c r="GGP195" s="38"/>
      <c r="GGQ195" s="38"/>
      <c r="GGR195" s="38"/>
      <c r="GGS195" s="38"/>
      <c r="GGT195" s="38"/>
      <c r="GGU195" s="38"/>
      <c r="GGV195" s="38"/>
      <c r="GGW195" s="38"/>
      <c r="GGX195" s="38"/>
      <c r="GGY195" s="38"/>
      <c r="GGZ195" s="38"/>
      <c r="GHA195" s="38"/>
      <c r="GHB195" s="38"/>
      <c r="GHC195" s="38"/>
      <c r="GHD195" s="38"/>
      <c r="GHE195" s="38"/>
      <c r="GHF195" s="38"/>
      <c r="GHG195" s="38"/>
      <c r="GHH195" s="38"/>
      <c r="GHI195" s="38"/>
      <c r="GHJ195" s="38"/>
      <c r="GHK195" s="38"/>
      <c r="GHL195" s="38"/>
      <c r="GHM195" s="38"/>
      <c r="GHN195" s="38"/>
      <c r="GHO195" s="38"/>
      <c r="GHP195" s="38"/>
      <c r="GHQ195" s="38"/>
      <c r="GHR195" s="38"/>
      <c r="GHS195" s="38"/>
      <c r="GHT195" s="38"/>
      <c r="GHU195" s="38"/>
      <c r="GHV195" s="38"/>
      <c r="GHW195" s="38"/>
      <c r="GHX195" s="38"/>
      <c r="GHY195" s="38"/>
      <c r="GHZ195" s="38"/>
      <c r="GIA195" s="38"/>
      <c r="GIB195" s="38"/>
      <c r="GIC195" s="38"/>
      <c r="GID195" s="38"/>
      <c r="GIE195" s="38"/>
      <c r="GIF195" s="38"/>
      <c r="GIG195" s="38"/>
      <c r="GIH195" s="38"/>
      <c r="GII195" s="38"/>
      <c r="GIJ195" s="38"/>
      <c r="GIK195" s="38"/>
      <c r="GIL195" s="38"/>
      <c r="GIM195" s="38"/>
      <c r="GIN195" s="38"/>
      <c r="GIO195" s="38"/>
      <c r="GIP195" s="38"/>
      <c r="GIQ195" s="38"/>
      <c r="GIR195" s="38"/>
      <c r="GIS195" s="38"/>
      <c r="GIT195" s="38"/>
      <c r="GIU195" s="38"/>
      <c r="GIV195" s="38"/>
      <c r="GIW195" s="38"/>
      <c r="GIX195" s="38"/>
      <c r="GIY195" s="38"/>
      <c r="GIZ195" s="38"/>
      <c r="GJA195" s="38"/>
      <c r="GJB195" s="38"/>
      <c r="GJC195" s="38"/>
      <c r="GJD195" s="38"/>
      <c r="GJE195" s="38"/>
      <c r="GJF195" s="38"/>
      <c r="GJG195" s="38"/>
      <c r="GJH195" s="38"/>
      <c r="GJI195" s="38"/>
      <c r="GJJ195" s="38"/>
      <c r="GJK195" s="38"/>
      <c r="GJL195" s="38"/>
      <c r="GJM195" s="38"/>
      <c r="GJN195" s="38"/>
      <c r="GJO195" s="38"/>
      <c r="GJP195" s="38"/>
      <c r="GJQ195" s="38"/>
      <c r="GJR195" s="38"/>
      <c r="GJS195" s="38"/>
      <c r="GJT195" s="38"/>
      <c r="GJU195" s="38"/>
      <c r="GJV195" s="38"/>
      <c r="GJW195" s="38"/>
      <c r="GJX195" s="38"/>
      <c r="GJY195" s="38"/>
      <c r="GJZ195" s="38"/>
      <c r="GKA195" s="38"/>
      <c r="GKB195" s="38"/>
      <c r="GKC195" s="38"/>
      <c r="GKD195" s="38"/>
      <c r="GKE195" s="38"/>
      <c r="GKF195" s="38"/>
      <c r="GKG195" s="38"/>
      <c r="GKH195" s="38"/>
      <c r="GKI195" s="38"/>
      <c r="GKJ195" s="38"/>
      <c r="GKK195" s="38"/>
      <c r="GKL195" s="38"/>
      <c r="GKM195" s="38"/>
      <c r="GKN195" s="38"/>
      <c r="GKO195" s="38"/>
      <c r="GKP195" s="38"/>
      <c r="GKQ195" s="38"/>
      <c r="GKR195" s="38"/>
      <c r="GKS195" s="38"/>
      <c r="GKT195" s="38"/>
      <c r="GKU195" s="38"/>
      <c r="GKV195" s="38"/>
      <c r="GKW195" s="38"/>
      <c r="GKX195" s="38"/>
      <c r="GKY195" s="38"/>
      <c r="GKZ195" s="38"/>
      <c r="GLA195" s="38"/>
      <c r="GLB195" s="38"/>
      <c r="GLC195" s="38"/>
      <c r="GLD195" s="38"/>
      <c r="GLE195" s="38"/>
      <c r="GLF195" s="38"/>
      <c r="GLG195" s="38"/>
      <c r="GLH195" s="38"/>
      <c r="GLI195" s="38"/>
      <c r="GLJ195" s="38"/>
      <c r="GLK195" s="38"/>
      <c r="GLL195" s="38"/>
      <c r="GLM195" s="38"/>
      <c r="GLN195" s="38"/>
      <c r="GLO195" s="38"/>
      <c r="GLP195" s="38"/>
      <c r="GLQ195" s="38"/>
      <c r="GLR195" s="38"/>
      <c r="GLS195" s="38"/>
      <c r="GLT195" s="38"/>
      <c r="GLU195" s="38"/>
      <c r="GLV195" s="38"/>
      <c r="GLW195" s="38"/>
      <c r="GLX195" s="38"/>
      <c r="GLY195" s="38"/>
      <c r="GLZ195" s="38"/>
      <c r="GMA195" s="38"/>
      <c r="GMB195" s="38"/>
      <c r="GMC195" s="38"/>
      <c r="GMD195" s="38"/>
      <c r="GME195" s="38"/>
      <c r="GMF195" s="38"/>
      <c r="GMG195" s="38"/>
      <c r="GMH195" s="38"/>
      <c r="GMI195" s="38"/>
      <c r="GMJ195" s="38"/>
      <c r="GMK195" s="38"/>
      <c r="GML195" s="38"/>
      <c r="GMM195" s="38"/>
      <c r="GMN195" s="38"/>
      <c r="GMO195" s="38"/>
      <c r="GMP195" s="38"/>
      <c r="GMQ195" s="38"/>
      <c r="GMR195" s="38"/>
      <c r="GMS195" s="38"/>
      <c r="GMT195" s="38"/>
      <c r="GMU195" s="38"/>
      <c r="GMV195" s="38"/>
      <c r="GMW195" s="38"/>
      <c r="GMX195" s="38"/>
      <c r="GMY195" s="38"/>
      <c r="GMZ195" s="38"/>
      <c r="GNA195" s="38"/>
      <c r="GNB195" s="38"/>
      <c r="GNC195" s="38"/>
      <c r="GND195" s="38"/>
      <c r="GNE195" s="38"/>
      <c r="GNF195" s="38"/>
      <c r="GNG195" s="38"/>
      <c r="GNH195" s="38"/>
      <c r="GNI195" s="38"/>
      <c r="GNJ195" s="38"/>
      <c r="GNK195" s="38"/>
      <c r="GNL195" s="38"/>
      <c r="GNM195" s="38"/>
      <c r="GNN195" s="38"/>
      <c r="GNO195" s="38"/>
      <c r="GNP195" s="38"/>
      <c r="GNQ195" s="38"/>
      <c r="GNR195" s="38"/>
      <c r="GNS195" s="38"/>
      <c r="GNT195" s="38"/>
      <c r="GNU195" s="38"/>
      <c r="GNV195" s="38"/>
      <c r="GNW195" s="38"/>
      <c r="GNX195" s="38"/>
      <c r="GNY195" s="38"/>
      <c r="GNZ195" s="38"/>
      <c r="GOA195" s="38"/>
      <c r="GOB195" s="38"/>
      <c r="GOC195" s="38"/>
      <c r="GOD195" s="38"/>
      <c r="GOE195" s="38"/>
      <c r="GOF195" s="38"/>
      <c r="GOG195" s="38"/>
      <c r="GOH195" s="38"/>
      <c r="GOI195" s="38"/>
      <c r="GOJ195" s="38"/>
      <c r="GOK195" s="38"/>
      <c r="GOL195" s="38"/>
      <c r="GOM195" s="38"/>
      <c r="GON195" s="38"/>
      <c r="GOO195" s="38"/>
      <c r="GOP195" s="38"/>
      <c r="GOQ195" s="38"/>
      <c r="GOR195" s="38"/>
      <c r="GOS195" s="38"/>
      <c r="GOT195" s="38"/>
      <c r="GOU195" s="38"/>
      <c r="GOV195" s="38"/>
      <c r="GOW195" s="38"/>
      <c r="GOX195" s="38"/>
      <c r="GOY195" s="38"/>
      <c r="GOZ195" s="38"/>
      <c r="GPA195" s="38"/>
      <c r="GPB195" s="38"/>
      <c r="GPC195" s="38"/>
      <c r="GPD195" s="38"/>
      <c r="GPE195" s="38"/>
      <c r="GPF195" s="38"/>
      <c r="GPG195" s="38"/>
      <c r="GPH195" s="38"/>
      <c r="GPI195" s="38"/>
      <c r="GPJ195" s="38"/>
      <c r="GPK195" s="38"/>
      <c r="GPL195" s="38"/>
      <c r="GPM195" s="38"/>
      <c r="GPN195" s="38"/>
      <c r="GPO195" s="38"/>
      <c r="GPP195" s="38"/>
      <c r="GPQ195" s="38"/>
      <c r="GPR195" s="38"/>
      <c r="GPS195" s="38"/>
      <c r="GPT195" s="38"/>
      <c r="GPU195" s="38"/>
      <c r="GPV195" s="38"/>
      <c r="GPW195" s="38"/>
      <c r="GPX195" s="38"/>
      <c r="GPY195" s="38"/>
      <c r="GPZ195" s="38"/>
      <c r="GQA195" s="38"/>
      <c r="GQB195" s="38"/>
      <c r="GQC195" s="38"/>
      <c r="GQD195" s="38"/>
      <c r="GQE195" s="38"/>
      <c r="GQF195" s="38"/>
      <c r="GQG195" s="38"/>
      <c r="GQH195" s="38"/>
      <c r="GQI195" s="38"/>
      <c r="GQJ195" s="38"/>
      <c r="GQK195" s="38"/>
      <c r="GQL195" s="38"/>
      <c r="GQM195" s="38"/>
      <c r="GQN195" s="38"/>
      <c r="GQO195" s="38"/>
      <c r="GQP195" s="38"/>
      <c r="GQQ195" s="38"/>
      <c r="GQR195" s="38"/>
      <c r="GQS195" s="38"/>
      <c r="GQT195" s="38"/>
      <c r="GQU195" s="38"/>
      <c r="GQV195" s="38"/>
      <c r="GQW195" s="38"/>
      <c r="GQX195" s="38"/>
      <c r="GQY195" s="38"/>
      <c r="GQZ195" s="38"/>
      <c r="GRA195" s="38"/>
      <c r="GRB195" s="38"/>
      <c r="GRC195" s="38"/>
      <c r="GRD195" s="38"/>
      <c r="GRE195" s="38"/>
      <c r="GRF195" s="38"/>
      <c r="GRG195" s="38"/>
      <c r="GRH195" s="38"/>
      <c r="GRI195" s="38"/>
      <c r="GRJ195" s="38"/>
      <c r="GRK195" s="38"/>
      <c r="GRL195" s="38"/>
      <c r="GRM195" s="38"/>
      <c r="GRN195" s="38"/>
      <c r="GRO195" s="38"/>
      <c r="GRP195" s="38"/>
      <c r="GRQ195" s="38"/>
      <c r="GRR195" s="38"/>
      <c r="GRS195" s="38"/>
      <c r="GRT195" s="38"/>
      <c r="GRU195" s="38"/>
      <c r="GRV195" s="38"/>
      <c r="GRW195" s="38"/>
      <c r="GRX195" s="38"/>
      <c r="GRY195" s="38"/>
      <c r="GRZ195" s="38"/>
      <c r="GSA195" s="38"/>
      <c r="GSB195" s="38"/>
      <c r="GSC195" s="38"/>
      <c r="GSD195" s="38"/>
      <c r="GSE195" s="38"/>
      <c r="GSF195" s="38"/>
      <c r="GSG195" s="38"/>
      <c r="GSH195" s="38"/>
      <c r="GSI195" s="38"/>
      <c r="GSJ195" s="38"/>
      <c r="GSK195" s="38"/>
      <c r="GSL195" s="38"/>
      <c r="GSM195" s="38"/>
      <c r="GSN195" s="38"/>
      <c r="GSO195" s="38"/>
      <c r="GSP195" s="38"/>
      <c r="GSQ195" s="38"/>
      <c r="GSR195" s="38"/>
      <c r="GSS195" s="38"/>
      <c r="GST195" s="38"/>
      <c r="GSU195" s="38"/>
      <c r="GSV195" s="38"/>
      <c r="GSW195" s="38"/>
      <c r="GSX195" s="38"/>
      <c r="GSY195" s="38"/>
      <c r="GSZ195" s="38"/>
      <c r="GTA195" s="38"/>
      <c r="GTB195" s="38"/>
      <c r="GTC195" s="38"/>
      <c r="GTD195" s="38"/>
      <c r="GTE195" s="38"/>
      <c r="GTF195" s="38"/>
      <c r="GTG195" s="38"/>
      <c r="GTH195" s="38"/>
      <c r="GTI195" s="38"/>
      <c r="GTJ195" s="38"/>
      <c r="GTK195" s="38"/>
      <c r="GTL195" s="38"/>
      <c r="GTM195" s="38"/>
      <c r="GTN195" s="38"/>
      <c r="GTO195" s="38"/>
      <c r="GTP195" s="38"/>
      <c r="GTQ195" s="38"/>
      <c r="GTR195" s="38"/>
      <c r="GTS195" s="38"/>
      <c r="GTT195" s="38"/>
      <c r="GTU195" s="38"/>
      <c r="GTV195" s="38"/>
      <c r="GTW195" s="38"/>
      <c r="GTX195" s="38"/>
      <c r="GTY195" s="38"/>
      <c r="GTZ195" s="38"/>
      <c r="GUA195" s="38"/>
      <c r="GUB195" s="38"/>
      <c r="GUC195" s="38"/>
      <c r="GUD195" s="38"/>
      <c r="GUE195" s="38"/>
      <c r="GUF195" s="38"/>
      <c r="GUG195" s="38"/>
      <c r="GUH195" s="38"/>
      <c r="GUI195" s="38"/>
      <c r="GUJ195" s="38"/>
      <c r="GUK195" s="38"/>
      <c r="GUL195" s="38"/>
      <c r="GUM195" s="38"/>
      <c r="GUN195" s="38"/>
      <c r="GUO195" s="38"/>
      <c r="GUP195" s="38"/>
      <c r="GUQ195" s="38"/>
      <c r="GUR195" s="38"/>
      <c r="GUS195" s="38"/>
      <c r="GUT195" s="38"/>
      <c r="GUU195" s="38"/>
      <c r="GUV195" s="38"/>
      <c r="GUW195" s="38"/>
      <c r="GUX195" s="38"/>
      <c r="GUY195" s="38"/>
      <c r="GUZ195" s="38"/>
      <c r="GVA195" s="38"/>
      <c r="GVB195" s="38"/>
      <c r="GVC195" s="38"/>
      <c r="GVD195" s="38"/>
      <c r="GVE195" s="38"/>
      <c r="GVF195" s="38"/>
      <c r="GVG195" s="38"/>
      <c r="GVH195" s="38"/>
      <c r="GVI195" s="38"/>
      <c r="GVJ195" s="38"/>
      <c r="GVK195" s="38"/>
      <c r="GVL195" s="38"/>
      <c r="GVM195" s="38"/>
      <c r="GVN195" s="38"/>
      <c r="GVO195" s="38"/>
      <c r="GVP195" s="38"/>
      <c r="GVQ195" s="38"/>
      <c r="GVR195" s="38"/>
      <c r="GVS195" s="38"/>
      <c r="GVT195" s="38"/>
      <c r="GVU195" s="38"/>
      <c r="GVV195" s="38"/>
      <c r="GVW195" s="38"/>
      <c r="GVX195" s="38"/>
      <c r="GVY195" s="38"/>
      <c r="GVZ195" s="38"/>
      <c r="GWA195" s="38"/>
      <c r="GWB195" s="38"/>
      <c r="GWC195" s="38"/>
      <c r="GWD195" s="38"/>
      <c r="GWE195" s="38"/>
      <c r="GWF195" s="38"/>
      <c r="GWG195" s="38"/>
      <c r="GWH195" s="38"/>
      <c r="GWI195" s="38"/>
      <c r="GWJ195" s="38"/>
      <c r="GWK195" s="38"/>
      <c r="GWL195" s="38"/>
      <c r="GWM195" s="38"/>
      <c r="GWN195" s="38"/>
      <c r="GWO195" s="38"/>
      <c r="GWP195" s="38"/>
      <c r="GWQ195" s="38"/>
      <c r="GWR195" s="38"/>
      <c r="GWS195" s="38"/>
      <c r="GWT195" s="38"/>
      <c r="GWU195" s="38"/>
      <c r="GWV195" s="38"/>
      <c r="GWW195" s="38"/>
      <c r="GWX195" s="38"/>
      <c r="GWY195" s="38"/>
      <c r="GWZ195" s="38"/>
      <c r="GXA195" s="38"/>
      <c r="GXB195" s="38"/>
      <c r="GXC195" s="38"/>
      <c r="GXD195" s="38"/>
      <c r="GXE195" s="38"/>
      <c r="GXF195" s="38"/>
      <c r="GXG195" s="38"/>
      <c r="GXH195" s="38"/>
      <c r="GXI195" s="38"/>
      <c r="GXJ195" s="38"/>
      <c r="GXK195" s="38"/>
      <c r="GXL195" s="38"/>
      <c r="GXM195" s="38"/>
      <c r="GXN195" s="38"/>
      <c r="GXO195" s="38"/>
      <c r="GXP195" s="38"/>
      <c r="GXQ195" s="38"/>
      <c r="GXR195" s="38"/>
      <c r="GXS195" s="38"/>
      <c r="GXT195" s="38"/>
      <c r="GXU195" s="38"/>
      <c r="GXV195" s="38"/>
      <c r="GXW195" s="38"/>
      <c r="GXX195" s="38"/>
      <c r="GXY195" s="38"/>
      <c r="GXZ195" s="38"/>
      <c r="GYA195" s="38"/>
      <c r="GYB195" s="38"/>
      <c r="GYC195" s="38"/>
      <c r="GYD195" s="38"/>
      <c r="GYE195" s="38"/>
      <c r="GYF195" s="38"/>
      <c r="GYG195" s="38"/>
      <c r="GYH195" s="38"/>
      <c r="GYI195" s="38"/>
      <c r="GYJ195" s="38"/>
      <c r="GYK195" s="38"/>
      <c r="GYL195" s="38"/>
      <c r="GYM195" s="38"/>
      <c r="GYN195" s="38"/>
      <c r="GYO195" s="38"/>
      <c r="GYP195" s="38"/>
      <c r="GYQ195" s="38"/>
      <c r="GYR195" s="38"/>
      <c r="GYS195" s="38"/>
      <c r="GYT195" s="38"/>
      <c r="GYU195" s="38"/>
      <c r="GYV195" s="38"/>
      <c r="GYW195" s="38"/>
      <c r="GYX195" s="38"/>
      <c r="GYY195" s="38"/>
      <c r="GYZ195" s="38"/>
      <c r="GZA195" s="38"/>
      <c r="GZB195" s="38"/>
      <c r="GZC195" s="38"/>
      <c r="GZD195" s="38"/>
      <c r="GZE195" s="38"/>
      <c r="GZF195" s="38"/>
      <c r="GZG195" s="38"/>
      <c r="GZH195" s="38"/>
      <c r="GZI195" s="38"/>
      <c r="GZJ195" s="38"/>
      <c r="GZK195" s="38"/>
      <c r="GZL195" s="38"/>
      <c r="GZM195" s="38"/>
      <c r="GZN195" s="38"/>
      <c r="GZO195" s="38"/>
      <c r="GZP195" s="38"/>
      <c r="GZQ195" s="38"/>
      <c r="GZR195" s="38"/>
      <c r="GZS195" s="38"/>
      <c r="GZT195" s="38"/>
      <c r="GZU195" s="38"/>
      <c r="GZV195" s="38"/>
      <c r="GZW195" s="38"/>
      <c r="GZX195" s="38"/>
      <c r="GZY195" s="38"/>
      <c r="GZZ195" s="38"/>
      <c r="HAA195" s="38"/>
      <c r="HAB195" s="38"/>
      <c r="HAC195" s="38"/>
      <c r="HAD195" s="38"/>
      <c r="HAE195" s="38"/>
      <c r="HAF195" s="38"/>
      <c r="HAG195" s="38"/>
      <c r="HAH195" s="38"/>
      <c r="HAI195" s="38"/>
      <c r="HAJ195" s="38"/>
      <c r="HAK195" s="38"/>
      <c r="HAL195" s="38"/>
      <c r="HAM195" s="38"/>
      <c r="HAN195" s="38"/>
      <c r="HAO195" s="38"/>
      <c r="HAP195" s="38"/>
      <c r="HAQ195" s="38"/>
      <c r="HAR195" s="38"/>
      <c r="HAS195" s="38"/>
      <c r="HAT195" s="38"/>
      <c r="HAU195" s="38"/>
      <c r="HAV195" s="38"/>
      <c r="HAW195" s="38"/>
      <c r="HAX195" s="38"/>
      <c r="HAY195" s="38"/>
      <c r="HAZ195" s="38"/>
      <c r="HBA195" s="38"/>
      <c r="HBB195" s="38"/>
      <c r="HBC195" s="38"/>
      <c r="HBD195" s="38"/>
      <c r="HBE195" s="38"/>
      <c r="HBF195" s="38"/>
      <c r="HBG195" s="38"/>
      <c r="HBH195" s="38"/>
      <c r="HBI195" s="38"/>
      <c r="HBJ195" s="38"/>
      <c r="HBK195" s="38"/>
      <c r="HBL195" s="38"/>
      <c r="HBM195" s="38"/>
      <c r="HBN195" s="38"/>
      <c r="HBO195" s="38"/>
      <c r="HBP195" s="38"/>
      <c r="HBQ195" s="38"/>
      <c r="HBR195" s="38"/>
      <c r="HBS195" s="38"/>
      <c r="HBT195" s="38"/>
      <c r="HBU195" s="38"/>
      <c r="HBV195" s="38"/>
      <c r="HBW195" s="38"/>
      <c r="HBX195" s="38"/>
      <c r="HBY195" s="38"/>
      <c r="HBZ195" s="38"/>
      <c r="HCA195" s="38"/>
      <c r="HCB195" s="38"/>
      <c r="HCC195" s="38"/>
      <c r="HCD195" s="38"/>
      <c r="HCE195" s="38"/>
      <c r="HCF195" s="38"/>
      <c r="HCG195" s="38"/>
      <c r="HCH195" s="38"/>
      <c r="HCI195" s="38"/>
      <c r="HCJ195" s="38"/>
      <c r="HCK195" s="38"/>
      <c r="HCL195" s="38"/>
      <c r="HCM195" s="38"/>
      <c r="HCN195" s="38"/>
      <c r="HCO195" s="38"/>
      <c r="HCP195" s="38"/>
      <c r="HCQ195" s="38"/>
      <c r="HCR195" s="38"/>
      <c r="HCS195" s="38"/>
      <c r="HCT195" s="38"/>
      <c r="HCU195" s="38"/>
      <c r="HCV195" s="38"/>
      <c r="HCW195" s="38"/>
      <c r="HCX195" s="38"/>
      <c r="HCY195" s="38"/>
      <c r="HCZ195" s="38"/>
      <c r="HDA195" s="38"/>
      <c r="HDB195" s="38"/>
      <c r="HDC195" s="38"/>
      <c r="HDD195" s="38"/>
      <c r="HDE195" s="38"/>
      <c r="HDF195" s="38"/>
      <c r="HDG195" s="38"/>
      <c r="HDH195" s="38"/>
      <c r="HDI195" s="38"/>
      <c r="HDJ195" s="38"/>
      <c r="HDK195" s="38"/>
      <c r="HDL195" s="38"/>
      <c r="HDM195" s="38"/>
      <c r="HDN195" s="38"/>
      <c r="HDO195" s="38"/>
      <c r="HDP195" s="38"/>
      <c r="HDQ195" s="38"/>
      <c r="HDR195" s="38"/>
      <c r="HDS195" s="38"/>
      <c r="HDT195" s="38"/>
      <c r="HDU195" s="38"/>
      <c r="HDV195" s="38"/>
      <c r="HDW195" s="38"/>
      <c r="HDX195" s="38"/>
      <c r="HDY195" s="38"/>
      <c r="HDZ195" s="38"/>
      <c r="HEA195" s="38"/>
      <c r="HEB195" s="38"/>
      <c r="HEC195" s="38"/>
      <c r="HED195" s="38"/>
      <c r="HEE195" s="38"/>
      <c r="HEF195" s="38"/>
      <c r="HEG195" s="38"/>
      <c r="HEH195" s="38"/>
      <c r="HEI195" s="38"/>
      <c r="HEJ195" s="38"/>
      <c r="HEK195" s="38"/>
      <c r="HEL195" s="38"/>
      <c r="HEM195" s="38"/>
      <c r="HEN195" s="38"/>
      <c r="HEO195" s="38"/>
      <c r="HEP195" s="38"/>
      <c r="HEQ195" s="38"/>
      <c r="HER195" s="38"/>
      <c r="HES195" s="38"/>
      <c r="HET195" s="38"/>
      <c r="HEU195" s="38"/>
      <c r="HEV195" s="38"/>
      <c r="HEW195" s="38"/>
      <c r="HEX195" s="38"/>
      <c r="HEY195" s="38"/>
      <c r="HEZ195" s="38"/>
      <c r="HFA195" s="38"/>
      <c r="HFB195" s="38"/>
      <c r="HFC195" s="38"/>
      <c r="HFD195" s="38"/>
      <c r="HFE195" s="38"/>
      <c r="HFF195" s="38"/>
      <c r="HFG195" s="38"/>
      <c r="HFH195" s="38"/>
      <c r="HFI195" s="38"/>
      <c r="HFJ195" s="38"/>
      <c r="HFK195" s="38"/>
      <c r="HFL195" s="38"/>
      <c r="HFM195" s="38"/>
      <c r="HFN195" s="38"/>
      <c r="HFO195" s="38"/>
      <c r="HFP195" s="38"/>
      <c r="HFQ195" s="38"/>
      <c r="HFR195" s="38"/>
      <c r="HFS195" s="38"/>
      <c r="HFT195" s="38"/>
      <c r="HFU195" s="38"/>
      <c r="HFV195" s="38"/>
      <c r="HFW195" s="38"/>
      <c r="HFX195" s="38"/>
      <c r="HFY195" s="38"/>
      <c r="HFZ195" s="38"/>
      <c r="HGA195" s="38"/>
      <c r="HGB195" s="38"/>
      <c r="HGC195" s="38"/>
      <c r="HGD195" s="38"/>
      <c r="HGE195" s="38"/>
      <c r="HGF195" s="38"/>
      <c r="HGG195" s="38"/>
      <c r="HGH195" s="38"/>
      <c r="HGI195" s="38"/>
      <c r="HGJ195" s="38"/>
      <c r="HGK195" s="38"/>
      <c r="HGL195" s="38"/>
      <c r="HGM195" s="38"/>
      <c r="HGN195" s="38"/>
      <c r="HGO195" s="38"/>
      <c r="HGP195" s="38"/>
      <c r="HGQ195" s="38"/>
      <c r="HGR195" s="38"/>
      <c r="HGS195" s="38"/>
      <c r="HGT195" s="38"/>
      <c r="HGU195" s="38"/>
      <c r="HGV195" s="38"/>
      <c r="HGW195" s="38"/>
      <c r="HGX195" s="38"/>
      <c r="HGY195" s="38"/>
      <c r="HGZ195" s="38"/>
      <c r="HHA195" s="38"/>
      <c r="HHB195" s="38"/>
      <c r="HHC195" s="38"/>
      <c r="HHD195" s="38"/>
      <c r="HHE195" s="38"/>
      <c r="HHF195" s="38"/>
      <c r="HHG195" s="38"/>
      <c r="HHH195" s="38"/>
      <c r="HHI195" s="38"/>
      <c r="HHJ195" s="38"/>
      <c r="HHK195" s="38"/>
      <c r="HHL195" s="38"/>
      <c r="HHM195" s="38"/>
      <c r="HHN195" s="38"/>
      <c r="HHO195" s="38"/>
      <c r="HHP195" s="38"/>
      <c r="HHQ195" s="38"/>
      <c r="HHR195" s="38"/>
      <c r="HHS195" s="38"/>
      <c r="HHT195" s="38"/>
      <c r="HHU195" s="38"/>
      <c r="HHV195" s="38"/>
      <c r="HHW195" s="38"/>
      <c r="HHX195" s="38"/>
      <c r="HHY195" s="38"/>
      <c r="HHZ195" s="38"/>
      <c r="HIA195" s="38"/>
      <c r="HIB195" s="38"/>
      <c r="HIC195" s="38"/>
      <c r="HID195" s="38"/>
      <c r="HIE195" s="38"/>
      <c r="HIF195" s="38"/>
      <c r="HIG195" s="38"/>
      <c r="HIH195" s="38"/>
      <c r="HII195" s="38"/>
      <c r="HIJ195" s="38"/>
      <c r="HIK195" s="38"/>
      <c r="HIL195" s="38"/>
      <c r="HIM195" s="38"/>
      <c r="HIN195" s="38"/>
      <c r="HIO195" s="38"/>
      <c r="HIP195" s="38"/>
      <c r="HIQ195" s="38"/>
      <c r="HIR195" s="38"/>
      <c r="HIS195" s="38"/>
      <c r="HIT195" s="38"/>
      <c r="HIU195" s="38"/>
      <c r="HIV195" s="38"/>
      <c r="HIW195" s="38"/>
      <c r="HIX195" s="38"/>
      <c r="HIY195" s="38"/>
      <c r="HIZ195" s="38"/>
      <c r="HJA195" s="38"/>
      <c r="HJB195" s="38"/>
      <c r="HJC195" s="38"/>
      <c r="HJD195" s="38"/>
      <c r="HJE195" s="38"/>
      <c r="HJF195" s="38"/>
      <c r="HJG195" s="38"/>
      <c r="HJH195" s="38"/>
      <c r="HJI195" s="38"/>
      <c r="HJJ195" s="38"/>
      <c r="HJK195" s="38"/>
      <c r="HJL195" s="38"/>
      <c r="HJM195" s="38"/>
      <c r="HJN195" s="38"/>
      <c r="HJO195" s="38"/>
      <c r="HJP195" s="38"/>
      <c r="HJQ195" s="38"/>
      <c r="HJR195" s="38"/>
      <c r="HJS195" s="38"/>
      <c r="HJT195" s="38"/>
      <c r="HJU195" s="38"/>
      <c r="HJV195" s="38"/>
      <c r="HJW195" s="38"/>
      <c r="HJX195" s="38"/>
      <c r="HJY195" s="38"/>
      <c r="HJZ195" s="38"/>
      <c r="HKA195" s="38"/>
      <c r="HKB195" s="38"/>
      <c r="HKC195" s="38"/>
      <c r="HKD195" s="38"/>
      <c r="HKE195" s="38"/>
      <c r="HKF195" s="38"/>
      <c r="HKG195" s="38"/>
      <c r="HKH195" s="38"/>
      <c r="HKI195" s="38"/>
      <c r="HKJ195" s="38"/>
      <c r="HKK195" s="38"/>
      <c r="HKL195" s="38"/>
      <c r="HKM195" s="38"/>
      <c r="HKN195" s="38"/>
      <c r="HKO195" s="38"/>
      <c r="HKP195" s="38"/>
      <c r="HKQ195" s="38"/>
      <c r="HKR195" s="38"/>
      <c r="HKS195" s="38"/>
      <c r="HKT195" s="38"/>
      <c r="HKU195" s="38"/>
      <c r="HKV195" s="38"/>
      <c r="HKW195" s="38"/>
      <c r="HKX195" s="38"/>
      <c r="HKY195" s="38"/>
      <c r="HKZ195" s="38"/>
      <c r="HLA195" s="38"/>
      <c r="HLB195" s="38"/>
      <c r="HLC195" s="38"/>
      <c r="HLD195" s="38"/>
      <c r="HLE195" s="38"/>
      <c r="HLF195" s="38"/>
      <c r="HLG195" s="38"/>
      <c r="HLH195" s="38"/>
      <c r="HLI195" s="38"/>
      <c r="HLJ195" s="38"/>
      <c r="HLK195" s="38"/>
      <c r="HLL195" s="38"/>
      <c r="HLM195" s="38"/>
      <c r="HLN195" s="38"/>
      <c r="HLO195" s="38"/>
      <c r="HLP195" s="38"/>
      <c r="HLQ195" s="38"/>
      <c r="HLR195" s="38"/>
      <c r="HLS195" s="38"/>
      <c r="HLT195" s="38"/>
      <c r="HLU195" s="38"/>
      <c r="HLV195" s="38"/>
      <c r="HLW195" s="38"/>
      <c r="HLX195" s="38"/>
      <c r="HLY195" s="38"/>
      <c r="HLZ195" s="38"/>
      <c r="HMA195" s="38"/>
      <c r="HMB195" s="38"/>
      <c r="HMC195" s="38"/>
      <c r="HMD195" s="38"/>
      <c r="HME195" s="38"/>
      <c r="HMF195" s="38"/>
      <c r="HMG195" s="38"/>
      <c r="HMH195" s="38"/>
      <c r="HMI195" s="38"/>
      <c r="HMJ195" s="38"/>
      <c r="HMK195" s="38"/>
      <c r="HML195" s="38"/>
      <c r="HMM195" s="38"/>
      <c r="HMN195" s="38"/>
      <c r="HMO195" s="38"/>
      <c r="HMP195" s="38"/>
      <c r="HMQ195" s="38"/>
      <c r="HMR195" s="38"/>
      <c r="HMS195" s="38"/>
      <c r="HMT195" s="38"/>
      <c r="HMU195" s="38"/>
      <c r="HMV195" s="38"/>
      <c r="HMW195" s="38"/>
      <c r="HMX195" s="38"/>
      <c r="HMY195" s="38"/>
      <c r="HMZ195" s="38"/>
      <c r="HNA195" s="38"/>
      <c r="HNB195" s="38"/>
      <c r="HNC195" s="38"/>
      <c r="HND195" s="38"/>
      <c r="HNE195" s="38"/>
      <c r="HNF195" s="38"/>
      <c r="HNG195" s="38"/>
      <c r="HNH195" s="38"/>
      <c r="HNI195" s="38"/>
      <c r="HNJ195" s="38"/>
      <c r="HNK195" s="38"/>
      <c r="HNL195" s="38"/>
      <c r="HNM195" s="38"/>
      <c r="HNN195" s="38"/>
      <c r="HNO195" s="38"/>
      <c r="HNP195" s="38"/>
      <c r="HNQ195" s="38"/>
      <c r="HNR195" s="38"/>
      <c r="HNS195" s="38"/>
      <c r="HNT195" s="38"/>
      <c r="HNU195" s="38"/>
      <c r="HNV195" s="38"/>
      <c r="HNW195" s="38"/>
      <c r="HNX195" s="38"/>
      <c r="HNY195" s="38"/>
      <c r="HNZ195" s="38"/>
      <c r="HOA195" s="38"/>
      <c r="HOB195" s="38"/>
      <c r="HOC195" s="38"/>
      <c r="HOD195" s="38"/>
      <c r="HOE195" s="38"/>
      <c r="HOF195" s="38"/>
      <c r="HOG195" s="38"/>
      <c r="HOH195" s="38"/>
      <c r="HOI195" s="38"/>
      <c r="HOJ195" s="38"/>
      <c r="HOK195" s="38"/>
      <c r="HOL195" s="38"/>
      <c r="HOM195" s="38"/>
      <c r="HON195" s="38"/>
      <c r="HOO195" s="38"/>
      <c r="HOP195" s="38"/>
      <c r="HOQ195" s="38"/>
      <c r="HOR195" s="38"/>
      <c r="HOS195" s="38"/>
      <c r="HOT195" s="38"/>
      <c r="HOU195" s="38"/>
      <c r="HOV195" s="38"/>
      <c r="HOW195" s="38"/>
      <c r="HOX195" s="38"/>
      <c r="HOY195" s="38"/>
      <c r="HOZ195" s="38"/>
      <c r="HPA195" s="38"/>
      <c r="HPB195" s="38"/>
      <c r="HPC195" s="38"/>
      <c r="HPD195" s="38"/>
      <c r="HPE195" s="38"/>
      <c r="HPF195" s="38"/>
      <c r="HPG195" s="38"/>
      <c r="HPH195" s="38"/>
      <c r="HPI195" s="38"/>
      <c r="HPJ195" s="38"/>
      <c r="HPK195" s="38"/>
      <c r="HPL195" s="38"/>
      <c r="HPM195" s="38"/>
      <c r="HPN195" s="38"/>
      <c r="HPO195" s="38"/>
      <c r="HPP195" s="38"/>
      <c r="HPQ195" s="38"/>
      <c r="HPR195" s="38"/>
      <c r="HPS195" s="38"/>
      <c r="HPT195" s="38"/>
      <c r="HPU195" s="38"/>
      <c r="HPV195" s="38"/>
      <c r="HPW195" s="38"/>
      <c r="HPX195" s="38"/>
      <c r="HPY195" s="38"/>
      <c r="HPZ195" s="38"/>
      <c r="HQA195" s="38"/>
      <c r="HQB195" s="38"/>
      <c r="HQC195" s="38"/>
      <c r="HQD195" s="38"/>
      <c r="HQE195" s="38"/>
      <c r="HQF195" s="38"/>
      <c r="HQG195" s="38"/>
      <c r="HQH195" s="38"/>
      <c r="HQI195" s="38"/>
      <c r="HQJ195" s="38"/>
      <c r="HQK195" s="38"/>
      <c r="HQL195" s="38"/>
      <c r="HQM195" s="38"/>
      <c r="HQN195" s="38"/>
      <c r="HQO195" s="38"/>
      <c r="HQP195" s="38"/>
      <c r="HQQ195" s="38"/>
      <c r="HQR195" s="38"/>
      <c r="HQS195" s="38"/>
      <c r="HQT195" s="38"/>
      <c r="HQU195" s="38"/>
      <c r="HQV195" s="38"/>
      <c r="HQW195" s="38"/>
      <c r="HQX195" s="38"/>
      <c r="HQY195" s="38"/>
      <c r="HQZ195" s="38"/>
      <c r="HRA195" s="38"/>
      <c r="HRB195" s="38"/>
      <c r="HRC195" s="38"/>
      <c r="HRD195" s="38"/>
      <c r="HRE195" s="38"/>
      <c r="HRF195" s="38"/>
      <c r="HRG195" s="38"/>
      <c r="HRH195" s="38"/>
      <c r="HRI195" s="38"/>
      <c r="HRJ195" s="38"/>
      <c r="HRK195" s="38"/>
      <c r="HRL195" s="38"/>
      <c r="HRM195" s="38"/>
      <c r="HRN195" s="38"/>
      <c r="HRO195" s="38"/>
      <c r="HRP195" s="38"/>
      <c r="HRQ195" s="38"/>
      <c r="HRR195" s="38"/>
      <c r="HRS195" s="38"/>
      <c r="HRT195" s="38"/>
      <c r="HRU195" s="38"/>
      <c r="HRV195" s="38"/>
      <c r="HRW195" s="38"/>
      <c r="HRX195" s="38"/>
      <c r="HRY195" s="38"/>
      <c r="HRZ195" s="38"/>
      <c r="HSA195" s="38"/>
      <c r="HSB195" s="38"/>
      <c r="HSC195" s="38"/>
      <c r="HSD195" s="38"/>
      <c r="HSE195" s="38"/>
      <c r="HSF195" s="38"/>
      <c r="HSG195" s="38"/>
      <c r="HSH195" s="38"/>
      <c r="HSI195" s="38"/>
      <c r="HSJ195" s="38"/>
      <c r="HSK195" s="38"/>
      <c r="HSL195" s="38"/>
      <c r="HSM195" s="38"/>
      <c r="HSN195" s="38"/>
      <c r="HSO195" s="38"/>
      <c r="HSP195" s="38"/>
      <c r="HSQ195" s="38"/>
      <c r="HSR195" s="38"/>
      <c r="HSS195" s="38"/>
      <c r="HST195" s="38"/>
      <c r="HSU195" s="38"/>
      <c r="HSV195" s="38"/>
      <c r="HSW195" s="38"/>
      <c r="HSX195" s="38"/>
      <c r="HSY195" s="38"/>
      <c r="HSZ195" s="38"/>
      <c r="HTA195" s="38"/>
      <c r="HTB195" s="38"/>
      <c r="HTC195" s="38"/>
      <c r="HTD195" s="38"/>
      <c r="HTE195" s="38"/>
      <c r="HTF195" s="38"/>
      <c r="HTG195" s="38"/>
      <c r="HTH195" s="38"/>
      <c r="HTI195" s="38"/>
      <c r="HTJ195" s="38"/>
      <c r="HTK195" s="38"/>
      <c r="HTL195" s="38"/>
      <c r="HTM195" s="38"/>
      <c r="HTN195" s="38"/>
      <c r="HTO195" s="38"/>
      <c r="HTP195" s="38"/>
      <c r="HTQ195" s="38"/>
      <c r="HTR195" s="38"/>
      <c r="HTS195" s="38"/>
      <c r="HTT195" s="38"/>
      <c r="HTU195" s="38"/>
      <c r="HTV195" s="38"/>
      <c r="HTW195" s="38"/>
      <c r="HTX195" s="38"/>
      <c r="HTY195" s="38"/>
      <c r="HTZ195" s="38"/>
      <c r="HUA195" s="38"/>
      <c r="HUB195" s="38"/>
      <c r="HUC195" s="38"/>
      <c r="HUD195" s="38"/>
      <c r="HUE195" s="38"/>
      <c r="HUF195" s="38"/>
      <c r="HUG195" s="38"/>
      <c r="HUH195" s="38"/>
      <c r="HUI195" s="38"/>
      <c r="HUJ195" s="38"/>
      <c r="HUK195" s="38"/>
      <c r="HUL195" s="38"/>
      <c r="HUM195" s="38"/>
      <c r="HUN195" s="38"/>
      <c r="HUO195" s="38"/>
      <c r="HUP195" s="38"/>
      <c r="HUQ195" s="38"/>
      <c r="HUR195" s="38"/>
      <c r="HUS195" s="38"/>
      <c r="HUT195" s="38"/>
      <c r="HUU195" s="38"/>
      <c r="HUV195" s="38"/>
      <c r="HUW195" s="38"/>
      <c r="HUX195" s="38"/>
      <c r="HUY195" s="38"/>
      <c r="HUZ195" s="38"/>
      <c r="HVA195" s="38"/>
      <c r="HVB195" s="38"/>
      <c r="HVC195" s="38"/>
      <c r="HVD195" s="38"/>
      <c r="HVE195" s="38"/>
      <c r="HVF195" s="38"/>
      <c r="HVG195" s="38"/>
      <c r="HVH195" s="38"/>
      <c r="HVI195" s="38"/>
      <c r="HVJ195" s="38"/>
      <c r="HVK195" s="38"/>
      <c r="HVL195" s="38"/>
      <c r="HVM195" s="38"/>
      <c r="HVN195" s="38"/>
      <c r="HVO195" s="38"/>
      <c r="HVP195" s="38"/>
      <c r="HVQ195" s="38"/>
      <c r="HVR195" s="38"/>
      <c r="HVS195" s="38"/>
      <c r="HVT195" s="38"/>
      <c r="HVU195" s="38"/>
      <c r="HVV195" s="38"/>
      <c r="HVW195" s="38"/>
      <c r="HVX195" s="38"/>
      <c r="HVY195" s="38"/>
      <c r="HVZ195" s="38"/>
      <c r="HWA195" s="38"/>
      <c r="HWB195" s="38"/>
      <c r="HWC195" s="38"/>
      <c r="HWD195" s="38"/>
      <c r="HWE195" s="38"/>
      <c r="HWF195" s="38"/>
      <c r="HWG195" s="38"/>
      <c r="HWH195" s="38"/>
      <c r="HWI195" s="38"/>
      <c r="HWJ195" s="38"/>
      <c r="HWK195" s="38"/>
      <c r="HWL195" s="38"/>
      <c r="HWM195" s="38"/>
      <c r="HWN195" s="38"/>
      <c r="HWO195" s="38"/>
      <c r="HWP195" s="38"/>
      <c r="HWQ195" s="38"/>
      <c r="HWR195" s="38"/>
      <c r="HWS195" s="38"/>
      <c r="HWT195" s="38"/>
      <c r="HWU195" s="38"/>
      <c r="HWV195" s="38"/>
      <c r="HWW195" s="38"/>
      <c r="HWX195" s="38"/>
      <c r="HWY195" s="38"/>
      <c r="HWZ195" s="38"/>
      <c r="HXA195" s="38"/>
      <c r="HXB195" s="38"/>
      <c r="HXC195" s="38"/>
      <c r="HXD195" s="38"/>
      <c r="HXE195" s="38"/>
      <c r="HXF195" s="38"/>
      <c r="HXG195" s="38"/>
      <c r="HXH195" s="38"/>
      <c r="HXI195" s="38"/>
      <c r="HXJ195" s="38"/>
      <c r="HXK195" s="38"/>
      <c r="HXL195" s="38"/>
      <c r="HXM195" s="38"/>
      <c r="HXN195" s="38"/>
      <c r="HXO195" s="38"/>
      <c r="HXP195" s="38"/>
      <c r="HXQ195" s="38"/>
      <c r="HXR195" s="38"/>
      <c r="HXS195" s="38"/>
      <c r="HXT195" s="38"/>
      <c r="HXU195" s="38"/>
      <c r="HXV195" s="38"/>
      <c r="HXW195" s="38"/>
      <c r="HXX195" s="38"/>
      <c r="HXY195" s="38"/>
      <c r="HXZ195" s="38"/>
      <c r="HYA195" s="38"/>
      <c r="HYB195" s="38"/>
      <c r="HYC195" s="38"/>
      <c r="HYD195" s="38"/>
      <c r="HYE195" s="38"/>
      <c r="HYF195" s="38"/>
      <c r="HYG195" s="38"/>
      <c r="HYH195" s="38"/>
      <c r="HYI195" s="38"/>
      <c r="HYJ195" s="38"/>
      <c r="HYK195" s="38"/>
      <c r="HYL195" s="38"/>
      <c r="HYM195" s="38"/>
      <c r="HYN195" s="38"/>
      <c r="HYO195" s="38"/>
      <c r="HYP195" s="38"/>
      <c r="HYQ195" s="38"/>
      <c r="HYR195" s="38"/>
      <c r="HYS195" s="38"/>
      <c r="HYT195" s="38"/>
      <c r="HYU195" s="38"/>
      <c r="HYV195" s="38"/>
      <c r="HYW195" s="38"/>
      <c r="HYX195" s="38"/>
      <c r="HYY195" s="38"/>
      <c r="HYZ195" s="38"/>
      <c r="HZA195" s="38"/>
      <c r="HZB195" s="38"/>
      <c r="HZC195" s="38"/>
      <c r="HZD195" s="38"/>
      <c r="HZE195" s="38"/>
      <c r="HZF195" s="38"/>
      <c r="HZG195" s="38"/>
      <c r="HZH195" s="38"/>
      <c r="HZI195" s="38"/>
      <c r="HZJ195" s="38"/>
      <c r="HZK195" s="38"/>
      <c r="HZL195" s="38"/>
      <c r="HZM195" s="38"/>
      <c r="HZN195" s="38"/>
      <c r="HZO195" s="38"/>
      <c r="HZP195" s="38"/>
      <c r="HZQ195" s="38"/>
      <c r="HZR195" s="38"/>
      <c r="HZS195" s="38"/>
      <c r="HZT195" s="38"/>
      <c r="HZU195" s="38"/>
      <c r="HZV195" s="38"/>
      <c r="HZW195" s="38"/>
      <c r="HZX195" s="38"/>
      <c r="HZY195" s="38"/>
      <c r="HZZ195" s="38"/>
      <c r="IAA195" s="38"/>
      <c r="IAB195" s="38"/>
      <c r="IAC195" s="38"/>
      <c r="IAD195" s="38"/>
      <c r="IAE195" s="38"/>
      <c r="IAF195" s="38"/>
      <c r="IAG195" s="38"/>
      <c r="IAH195" s="38"/>
      <c r="IAI195" s="38"/>
      <c r="IAJ195" s="38"/>
      <c r="IAK195" s="38"/>
      <c r="IAL195" s="38"/>
      <c r="IAM195" s="38"/>
      <c r="IAN195" s="38"/>
      <c r="IAO195" s="38"/>
      <c r="IAP195" s="38"/>
      <c r="IAQ195" s="38"/>
      <c r="IAR195" s="38"/>
      <c r="IAS195" s="38"/>
      <c r="IAT195" s="38"/>
      <c r="IAU195" s="38"/>
      <c r="IAV195" s="38"/>
      <c r="IAW195" s="38"/>
      <c r="IAX195" s="38"/>
      <c r="IAY195" s="38"/>
      <c r="IAZ195" s="38"/>
      <c r="IBA195" s="38"/>
      <c r="IBB195" s="38"/>
      <c r="IBC195" s="38"/>
      <c r="IBD195" s="38"/>
      <c r="IBE195" s="38"/>
      <c r="IBF195" s="38"/>
      <c r="IBG195" s="38"/>
      <c r="IBH195" s="38"/>
      <c r="IBI195" s="38"/>
      <c r="IBJ195" s="38"/>
      <c r="IBK195" s="38"/>
      <c r="IBL195" s="38"/>
      <c r="IBM195" s="38"/>
      <c r="IBN195" s="38"/>
      <c r="IBO195" s="38"/>
      <c r="IBP195" s="38"/>
      <c r="IBQ195" s="38"/>
      <c r="IBR195" s="38"/>
      <c r="IBS195" s="38"/>
      <c r="IBT195" s="38"/>
      <c r="IBU195" s="38"/>
      <c r="IBV195" s="38"/>
      <c r="IBW195" s="38"/>
      <c r="IBX195" s="38"/>
      <c r="IBY195" s="38"/>
      <c r="IBZ195" s="38"/>
      <c r="ICA195" s="38"/>
      <c r="ICB195" s="38"/>
      <c r="ICC195" s="38"/>
      <c r="ICD195" s="38"/>
      <c r="ICE195" s="38"/>
      <c r="ICF195" s="38"/>
      <c r="ICG195" s="38"/>
      <c r="ICH195" s="38"/>
      <c r="ICI195" s="38"/>
      <c r="ICJ195" s="38"/>
      <c r="ICK195" s="38"/>
      <c r="ICL195" s="38"/>
      <c r="ICM195" s="38"/>
      <c r="ICN195" s="38"/>
      <c r="ICO195" s="38"/>
      <c r="ICP195" s="38"/>
      <c r="ICQ195" s="38"/>
      <c r="ICR195" s="38"/>
      <c r="ICS195" s="38"/>
      <c r="ICT195" s="38"/>
      <c r="ICU195" s="38"/>
      <c r="ICV195" s="38"/>
      <c r="ICW195" s="38"/>
      <c r="ICX195" s="38"/>
      <c r="ICY195" s="38"/>
      <c r="ICZ195" s="38"/>
      <c r="IDA195" s="38"/>
      <c r="IDB195" s="38"/>
      <c r="IDC195" s="38"/>
      <c r="IDD195" s="38"/>
      <c r="IDE195" s="38"/>
      <c r="IDF195" s="38"/>
      <c r="IDG195" s="38"/>
      <c r="IDH195" s="38"/>
      <c r="IDI195" s="38"/>
      <c r="IDJ195" s="38"/>
      <c r="IDK195" s="38"/>
      <c r="IDL195" s="38"/>
      <c r="IDM195" s="38"/>
      <c r="IDN195" s="38"/>
      <c r="IDO195" s="38"/>
      <c r="IDP195" s="38"/>
      <c r="IDQ195" s="38"/>
      <c r="IDR195" s="38"/>
      <c r="IDS195" s="38"/>
      <c r="IDT195" s="38"/>
      <c r="IDU195" s="38"/>
      <c r="IDV195" s="38"/>
      <c r="IDW195" s="38"/>
      <c r="IDX195" s="38"/>
      <c r="IDY195" s="38"/>
      <c r="IDZ195" s="38"/>
      <c r="IEA195" s="38"/>
      <c r="IEB195" s="38"/>
      <c r="IEC195" s="38"/>
      <c r="IED195" s="38"/>
      <c r="IEE195" s="38"/>
      <c r="IEF195" s="38"/>
      <c r="IEG195" s="38"/>
      <c r="IEH195" s="38"/>
      <c r="IEI195" s="38"/>
      <c r="IEJ195" s="38"/>
      <c r="IEK195" s="38"/>
      <c r="IEL195" s="38"/>
      <c r="IEM195" s="38"/>
      <c r="IEN195" s="38"/>
      <c r="IEO195" s="38"/>
      <c r="IEP195" s="38"/>
      <c r="IEQ195" s="38"/>
      <c r="IER195" s="38"/>
      <c r="IES195" s="38"/>
      <c r="IET195" s="38"/>
      <c r="IEU195" s="38"/>
      <c r="IEV195" s="38"/>
      <c r="IEW195" s="38"/>
      <c r="IEX195" s="38"/>
      <c r="IEY195" s="38"/>
      <c r="IEZ195" s="38"/>
      <c r="IFA195" s="38"/>
      <c r="IFB195" s="38"/>
      <c r="IFC195" s="38"/>
      <c r="IFD195" s="38"/>
      <c r="IFE195" s="38"/>
      <c r="IFF195" s="38"/>
      <c r="IFG195" s="38"/>
      <c r="IFH195" s="38"/>
      <c r="IFI195" s="38"/>
      <c r="IFJ195" s="38"/>
      <c r="IFK195" s="38"/>
      <c r="IFL195" s="38"/>
      <c r="IFM195" s="38"/>
      <c r="IFN195" s="38"/>
      <c r="IFO195" s="38"/>
      <c r="IFP195" s="38"/>
      <c r="IFQ195" s="38"/>
      <c r="IFR195" s="38"/>
      <c r="IFS195" s="38"/>
      <c r="IFT195" s="38"/>
      <c r="IFU195" s="38"/>
      <c r="IFV195" s="38"/>
      <c r="IFW195" s="38"/>
      <c r="IFX195" s="38"/>
      <c r="IFY195" s="38"/>
      <c r="IFZ195" s="38"/>
      <c r="IGA195" s="38"/>
      <c r="IGB195" s="38"/>
      <c r="IGC195" s="38"/>
      <c r="IGD195" s="38"/>
      <c r="IGE195" s="38"/>
      <c r="IGF195" s="38"/>
      <c r="IGG195" s="38"/>
      <c r="IGH195" s="38"/>
      <c r="IGI195" s="38"/>
      <c r="IGJ195" s="38"/>
      <c r="IGK195" s="38"/>
      <c r="IGL195" s="38"/>
      <c r="IGM195" s="38"/>
      <c r="IGN195" s="38"/>
      <c r="IGO195" s="38"/>
      <c r="IGP195" s="38"/>
      <c r="IGQ195" s="38"/>
      <c r="IGR195" s="38"/>
      <c r="IGS195" s="38"/>
      <c r="IGT195" s="38"/>
      <c r="IGU195" s="38"/>
      <c r="IGV195" s="38"/>
      <c r="IGW195" s="38"/>
      <c r="IGX195" s="38"/>
      <c r="IGY195" s="38"/>
      <c r="IGZ195" s="38"/>
      <c r="IHA195" s="38"/>
      <c r="IHB195" s="38"/>
      <c r="IHC195" s="38"/>
      <c r="IHD195" s="38"/>
      <c r="IHE195" s="38"/>
      <c r="IHF195" s="38"/>
      <c r="IHG195" s="38"/>
      <c r="IHH195" s="38"/>
      <c r="IHI195" s="38"/>
      <c r="IHJ195" s="38"/>
      <c r="IHK195" s="38"/>
      <c r="IHL195" s="38"/>
      <c r="IHM195" s="38"/>
      <c r="IHN195" s="38"/>
      <c r="IHO195" s="38"/>
      <c r="IHP195" s="38"/>
      <c r="IHQ195" s="38"/>
      <c r="IHR195" s="38"/>
      <c r="IHS195" s="38"/>
      <c r="IHT195" s="38"/>
      <c r="IHU195" s="38"/>
      <c r="IHV195" s="38"/>
      <c r="IHW195" s="38"/>
      <c r="IHX195" s="38"/>
      <c r="IHY195" s="38"/>
      <c r="IHZ195" s="38"/>
      <c r="IIA195" s="38"/>
      <c r="IIB195" s="38"/>
      <c r="IIC195" s="38"/>
      <c r="IID195" s="38"/>
      <c r="IIE195" s="38"/>
      <c r="IIF195" s="38"/>
      <c r="IIG195" s="38"/>
      <c r="IIH195" s="38"/>
      <c r="III195" s="38"/>
      <c r="IIJ195" s="38"/>
      <c r="IIK195" s="38"/>
      <c r="IIL195" s="38"/>
      <c r="IIM195" s="38"/>
      <c r="IIN195" s="38"/>
      <c r="IIO195" s="38"/>
      <c r="IIP195" s="38"/>
      <c r="IIQ195" s="38"/>
      <c r="IIR195" s="38"/>
      <c r="IIS195" s="38"/>
      <c r="IIT195" s="38"/>
      <c r="IIU195" s="38"/>
      <c r="IIV195" s="38"/>
      <c r="IIW195" s="38"/>
      <c r="IIX195" s="38"/>
      <c r="IIY195" s="38"/>
      <c r="IIZ195" s="38"/>
      <c r="IJA195" s="38"/>
      <c r="IJB195" s="38"/>
      <c r="IJC195" s="38"/>
      <c r="IJD195" s="38"/>
      <c r="IJE195" s="38"/>
      <c r="IJF195" s="38"/>
      <c r="IJG195" s="38"/>
      <c r="IJH195" s="38"/>
      <c r="IJI195" s="38"/>
      <c r="IJJ195" s="38"/>
      <c r="IJK195" s="38"/>
      <c r="IJL195" s="38"/>
      <c r="IJM195" s="38"/>
      <c r="IJN195" s="38"/>
      <c r="IJO195" s="38"/>
      <c r="IJP195" s="38"/>
      <c r="IJQ195" s="38"/>
      <c r="IJR195" s="38"/>
      <c r="IJS195" s="38"/>
      <c r="IJT195" s="38"/>
      <c r="IJU195" s="38"/>
      <c r="IJV195" s="38"/>
      <c r="IJW195" s="38"/>
      <c r="IJX195" s="38"/>
      <c r="IJY195" s="38"/>
      <c r="IJZ195" s="38"/>
      <c r="IKA195" s="38"/>
      <c r="IKB195" s="38"/>
      <c r="IKC195" s="38"/>
      <c r="IKD195" s="38"/>
      <c r="IKE195" s="38"/>
      <c r="IKF195" s="38"/>
      <c r="IKG195" s="38"/>
      <c r="IKH195" s="38"/>
      <c r="IKI195" s="38"/>
      <c r="IKJ195" s="38"/>
      <c r="IKK195" s="38"/>
      <c r="IKL195" s="38"/>
      <c r="IKM195" s="38"/>
      <c r="IKN195" s="38"/>
      <c r="IKO195" s="38"/>
      <c r="IKP195" s="38"/>
      <c r="IKQ195" s="38"/>
      <c r="IKR195" s="38"/>
      <c r="IKS195" s="38"/>
      <c r="IKT195" s="38"/>
      <c r="IKU195" s="38"/>
      <c r="IKV195" s="38"/>
      <c r="IKW195" s="38"/>
      <c r="IKX195" s="38"/>
      <c r="IKY195" s="38"/>
      <c r="IKZ195" s="38"/>
      <c r="ILA195" s="38"/>
      <c r="ILB195" s="38"/>
      <c r="ILC195" s="38"/>
      <c r="ILD195" s="38"/>
      <c r="ILE195" s="38"/>
      <c r="ILF195" s="38"/>
      <c r="ILG195" s="38"/>
      <c r="ILH195" s="38"/>
      <c r="ILI195" s="38"/>
      <c r="ILJ195" s="38"/>
      <c r="ILK195" s="38"/>
      <c r="ILL195" s="38"/>
      <c r="ILM195" s="38"/>
      <c r="ILN195" s="38"/>
      <c r="ILO195" s="38"/>
      <c r="ILP195" s="38"/>
      <c r="ILQ195" s="38"/>
      <c r="ILR195" s="38"/>
      <c r="ILS195" s="38"/>
      <c r="ILT195" s="38"/>
      <c r="ILU195" s="38"/>
      <c r="ILV195" s="38"/>
      <c r="ILW195" s="38"/>
      <c r="ILX195" s="38"/>
      <c r="ILY195" s="38"/>
      <c r="ILZ195" s="38"/>
      <c r="IMA195" s="38"/>
      <c r="IMB195" s="38"/>
      <c r="IMC195" s="38"/>
      <c r="IMD195" s="38"/>
      <c r="IME195" s="38"/>
      <c r="IMF195" s="38"/>
      <c r="IMG195" s="38"/>
      <c r="IMH195" s="38"/>
      <c r="IMI195" s="38"/>
      <c r="IMJ195" s="38"/>
      <c r="IMK195" s="38"/>
      <c r="IML195" s="38"/>
      <c r="IMM195" s="38"/>
      <c r="IMN195" s="38"/>
      <c r="IMO195" s="38"/>
      <c r="IMP195" s="38"/>
      <c r="IMQ195" s="38"/>
      <c r="IMR195" s="38"/>
      <c r="IMS195" s="38"/>
      <c r="IMT195" s="38"/>
      <c r="IMU195" s="38"/>
      <c r="IMV195" s="38"/>
      <c r="IMW195" s="38"/>
      <c r="IMX195" s="38"/>
      <c r="IMY195" s="38"/>
      <c r="IMZ195" s="38"/>
      <c r="INA195" s="38"/>
      <c r="INB195" s="38"/>
      <c r="INC195" s="38"/>
      <c r="IND195" s="38"/>
      <c r="INE195" s="38"/>
      <c r="INF195" s="38"/>
      <c r="ING195" s="38"/>
      <c r="INH195" s="38"/>
      <c r="INI195" s="38"/>
      <c r="INJ195" s="38"/>
      <c r="INK195" s="38"/>
      <c r="INL195" s="38"/>
      <c r="INM195" s="38"/>
      <c r="INN195" s="38"/>
      <c r="INO195" s="38"/>
      <c r="INP195" s="38"/>
      <c r="INQ195" s="38"/>
      <c r="INR195" s="38"/>
      <c r="INS195" s="38"/>
      <c r="INT195" s="38"/>
      <c r="INU195" s="38"/>
      <c r="INV195" s="38"/>
      <c r="INW195" s="38"/>
      <c r="INX195" s="38"/>
      <c r="INY195" s="38"/>
      <c r="INZ195" s="38"/>
      <c r="IOA195" s="38"/>
      <c r="IOB195" s="38"/>
      <c r="IOC195" s="38"/>
      <c r="IOD195" s="38"/>
      <c r="IOE195" s="38"/>
      <c r="IOF195" s="38"/>
      <c r="IOG195" s="38"/>
      <c r="IOH195" s="38"/>
      <c r="IOI195" s="38"/>
      <c r="IOJ195" s="38"/>
      <c r="IOK195" s="38"/>
      <c r="IOL195" s="38"/>
      <c r="IOM195" s="38"/>
      <c r="ION195" s="38"/>
      <c r="IOO195" s="38"/>
      <c r="IOP195" s="38"/>
      <c r="IOQ195" s="38"/>
      <c r="IOR195" s="38"/>
      <c r="IOS195" s="38"/>
      <c r="IOT195" s="38"/>
      <c r="IOU195" s="38"/>
      <c r="IOV195" s="38"/>
      <c r="IOW195" s="38"/>
      <c r="IOX195" s="38"/>
      <c r="IOY195" s="38"/>
      <c r="IOZ195" s="38"/>
      <c r="IPA195" s="38"/>
      <c r="IPB195" s="38"/>
      <c r="IPC195" s="38"/>
      <c r="IPD195" s="38"/>
      <c r="IPE195" s="38"/>
      <c r="IPF195" s="38"/>
      <c r="IPG195" s="38"/>
      <c r="IPH195" s="38"/>
      <c r="IPI195" s="38"/>
      <c r="IPJ195" s="38"/>
      <c r="IPK195" s="38"/>
      <c r="IPL195" s="38"/>
      <c r="IPM195" s="38"/>
      <c r="IPN195" s="38"/>
      <c r="IPO195" s="38"/>
      <c r="IPP195" s="38"/>
      <c r="IPQ195" s="38"/>
      <c r="IPR195" s="38"/>
      <c r="IPS195" s="38"/>
      <c r="IPT195" s="38"/>
      <c r="IPU195" s="38"/>
      <c r="IPV195" s="38"/>
      <c r="IPW195" s="38"/>
      <c r="IPX195" s="38"/>
      <c r="IPY195" s="38"/>
      <c r="IPZ195" s="38"/>
      <c r="IQA195" s="38"/>
      <c r="IQB195" s="38"/>
      <c r="IQC195" s="38"/>
      <c r="IQD195" s="38"/>
      <c r="IQE195" s="38"/>
      <c r="IQF195" s="38"/>
      <c r="IQG195" s="38"/>
      <c r="IQH195" s="38"/>
      <c r="IQI195" s="38"/>
      <c r="IQJ195" s="38"/>
      <c r="IQK195" s="38"/>
      <c r="IQL195" s="38"/>
      <c r="IQM195" s="38"/>
      <c r="IQN195" s="38"/>
      <c r="IQO195" s="38"/>
      <c r="IQP195" s="38"/>
      <c r="IQQ195" s="38"/>
      <c r="IQR195" s="38"/>
      <c r="IQS195" s="38"/>
      <c r="IQT195" s="38"/>
      <c r="IQU195" s="38"/>
      <c r="IQV195" s="38"/>
      <c r="IQW195" s="38"/>
      <c r="IQX195" s="38"/>
      <c r="IQY195" s="38"/>
      <c r="IQZ195" s="38"/>
      <c r="IRA195" s="38"/>
      <c r="IRB195" s="38"/>
      <c r="IRC195" s="38"/>
      <c r="IRD195" s="38"/>
      <c r="IRE195" s="38"/>
      <c r="IRF195" s="38"/>
      <c r="IRG195" s="38"/>
      <c r="IRH195" s="38"/>
      <c r="IRI195" s="38"/>
      <c r="IRJ195" s="38"/>
      <c r="IRK195" s="38"/>
      <c r="IRL195" s="38"/>
      <c r="IRM195" s="38"/>
      <c r="IRN195" s="38"/>
      <c r="IRO195" s="38"/>
      <c r="IRP195" s="38"/>
      <c r="IRQ195" s="38"/>
      <c r="IRR195" s="38"/>
      <c r="IRS195" s="38"/>
      <c r="IRT195" s="38"/>
      <c r="IRU195" s="38"/>
      <c r="IRV195" s="38"/>
      <c r="IRW195" s="38"/>
      <c r="IRX195" s="38"/>
      <c r="IRY195" s="38"/>
      <c r="IRZ195" s="38"/>
      <c r="ISA195" s="38"/>
      <c r="ISB195" s="38"/>
      <c r="ISC195" s="38"/>
      <c r="ISD195" s="38"/>
      <c r="ISE195" s="38"/>
      <c r="ISF195" s="38"/>
      <c r="ISG195" s="38"/>
      <c r="ISH195" s="38"/>
      <c r="ISI195" s="38"/>
      <c r="ISJ195" s="38"/>
      <c r="ISK195" s="38"/>
      <c r="ISL195" s="38"/>
      <c r="ISM195" s="38"/>
      <c r="ISN195" s="38"/>
      <c r="ISO195" s="38"/>
      <c r="ISP195" s="38"/>
      <c r="ISQ195" s="38"/>
      <c r="ISR195" s="38"/>
      <c r="ISS195" s="38"/>
      <c r="IST195" s="38"/>
      <c r="ISU195" s="38"/>
      <c r="ISV195" s="38"/>
      <c r="ISW195" s="38"/>
      <c r="ISX195" s="38"/>
      <c r="ISY195" s="38"/>
      <c r="ISZ195" s="38"/>
      <c r="ITA195" s="38"/>
      <c r="ITB195" s="38"/>
      <c r="ITC195" s="38"/>
      <c r="ITD195" s="38"/>
      <c r="ITE195" s="38"/>
      <c r="ITF195" s="38"/>
      <c r="ITG195" s="38"/>
      <c r="ITH195" s="38"/>
      <c r="ITI195" s="38"/>
      <c r="ITJ195" s="38"/>
      <c r="ITK195" s="38"/>
      <c r="ITL195" s="38"/>
      <c r="ITM195" s="38"/>
      <c r="ITN195" s="38"/>
      <c r="ITO195" s="38"/>
      <c r="ITP195" s="38"/>
      <c r="ITQ195" s="38"/>
      <c r="ITR195" s="38"/>
      <c r="ITS195" s="38"/>
      <c r="ITT195" s="38"/>
      <c r="ITU195" s="38"/>
      <c r="ITV195" s="38"/>
      <c r="ITW195" s="38"/>
      <c r="ITX195" s="38"/>
      <c r="ITY195" s="38"/>
      <c r="ITZ195" s="38"/>
      <c r="IUA195" s="38"/>
      <c r="IUB195" s="38"/>
      <c r="IUC195" s="38"/>
      <c r="IUD195" s="38"/>
      <c r="IUE195" s="38"/>
      <c r="IUF195" s="38"/>
      <c r="IUG195" s="38"/>
      <c r="IUH195" s="38"/>
      <c r="IUI195" s="38"/>
      <c r="IUJ195" s="38"/>
      <c r="IUK195" s="38"/>
      <c r="IUL195" s="38"/>
      <c r="IUM195" s="38"/>
      <c r="IUN195" s="38"/>
      <c r="IUO195" s="38"/>
      <c r="IUP195" s="38"/>
      <c r="IUQ195" s="38"/>
      <c r="IUR195" s="38"/>
      <c r="IUS195" s="38"/>
      <c r="IUT195" s="38"/>
      <c r="IUU195" s="38"/>
      <c r="IUV195" s="38"/>
      <c r="IUW195" s="38"/>
      <c r="IUX195" s="38"/>
      <c r="IUY195" s="38"/>
      <c r="IUZ195" s="38"/>
      <c r="IVA195" s="38"/>
      <c r="IVB195" s="38"/>
      <c r="IVC195" s="38"/>
      <c r="IVD195" s="38"/>
      <c r="IVE195" s="38"/>
      <c r="IVF195" s="38"/>
      <c r="IVG195" s="38"/>
      <c r="IVH195" s="38"/>
      <c r="IVI195" s="38"/>
      <c r="IVJ195" s="38"/>
      <c r="IVK195" s="38"/>
      <c r="IVL195" s="38"/>
      <c r="IVM195" s="38"/>
      <c r="IVN195" s="38"/>
      <c r="IVO195" s="38"/>
      <c r="IVP195" s="38"/>
      <c r="IVQ195" s="38"/>
      <c r="IVR195" s="38"/>
      <c r="IVS195" s="38"/>
      <c r="IVT195" s="38"/>
      <c r="IVU195" s="38"/>
      <c r="IVV195" s="38"/>
      <c r="IVW195" s="38"/>
      <c r="IVX195" s="38"/>
      <c r="IVY195" s="38"/>
      <c r="IVZ195" s="38"/>
      <c r="IWA195" s="38"/>
      <c r="IWB195" s="38"/>
      <c r="IWC195" s="38"/>
      <c r="IWD195" s="38"/>
      <c r="IWE195" s="38"/>
      <c r="IWF195" s="38"/>
      <c r="IWG195" s="38"/>
      <c r="IWH195" s="38"/>
      <c r="IWI195" s="38"/>
      <c r="IWJ195" s="38"/>
      <c r="IWK195" s="38"/>
      <c r="IWL195" s="38"/>
      <c r="IWM195" s="38"/>
      <c r="IWN195" s="38"/>
      <c r="IWO195" s="38"/>
      <c r="IWP195" s="38"/>
      <c r="IWQ195" s="38"/>
      <c r="IWR195" s="38"/>
      <c r="IWS195" s="38"/>
      <c r="IWT195" s="38"/>
      <c r="IWU195" s="38"/>
      <c r="IWV195" s="38"/>
      <c r="IWW195" s="38"/>
      <c r="IWX195" s="38"/>
      <c r="IWY195" s="38"/>
      <c r="IWZ195" s="38"/>
      <c r="IXA195" s="38"/>
      <c r="IXB195" s="38"/>
      <c r="IXC195" s="38"/>
      <c r="IXD195" s="38"/>
      <c r="IXE195" s="38"/>
      <c r="IXF195" s="38"/>
      <c r="IXG195" s="38"/>
      <c r="IXH195" s="38"/>
      <c r="IXI195" s="38"/>
      <c r="IXJ195" s="38"/>
      <c r="IXK195" s="38"/>
      <c r="IXL195" s="38"/>
      <c r="IXM195" s="38"/>
      <c r="IXN195" s="38"/>
      <c r="IXO195" s="38"/>
      <c r="IXP195" s="38"/>
      <c r="IXQ195" s="38"/>
      <c r="IXR195" s="38"/>
      <c r="IXS195" s="38"/>
      <c r="IXT195" s="38"/>
      <c r="IXU195" s="38"/>
      <c r="IXV195" s="38"/>
      <c r="IXW195" s="38"/>
      <c r="IXX195" s="38"/>
      <c r="IXY195" s="38"/>
      <c r="IXZ195" s="38"/>
      <c r="IYA195" s="38"/>
      <c r="IYB195" s="38"/>
      <c r="IYC195" s="38"/>
      <c r="IYD195" s="38"/>
      <c r="IYE195" s="38"/>
      <c r="IYF195" s="38"/>
      <c r="IYG195" s="38"/>
      <c r="IYH195" s="38"/>
      <c r="IYI195" s="38"/>
      <c r="IYJ195" s="38"/>
      <c r="IYK195" s="38"/>
      <c r="IYL195" s="38"/>
      <c r="IYM195" s="38"/>
      <c r="IYN195" s="38"/>
      <c r="IYO195" s="38"/>
      <c r="IYP195" s="38"/>
      <c r="IYQ195" s="38"/>
      <c r="IYR195" s="38"/>
      <c r="IYS195" s="38"/>
      <c r="IYT195" s="38"/>
      <c r="IYU195" s="38"/>
      <c r="IYV195" s="38"/>
      <c r="IYW195" s="38"/>
      <c r="IYX195" s="38"/>
      <c r="IYY195" s="38"/>
      <c r="IYZ195" s="38"/>
      <c r="IZA195" s="38"/>
      <c r="IZB195" s="38"/>
      <c r="IZC195" s="38"/>
      <c r="IZD195" s="38"/>
      <c r="IZE195" s="38"/>
      <c r="IZF195" s="38"/>
      <c r="IZG195" s="38"/>
      <c r="IZH195" s="38"/>
      <c r="IZI195" s="38"/>
      <c r="IZJ195" s="38"/>
      <c r="IZK195" s="38"/>
      <c r="IZL195" s="38"/>
      <c r="IZM195" s="38"/>
      <c r="IZN195" s="38"/>
      <c r="IZO195" s="38"/>
      <c r="IZP195" s="38"/>
      <c r="IZQ195" s="38"/>
      <c r="IZR195" s="38"/>
      <c r="IZS195" s="38"/>
      <c r="IZT195" s="38"/>
      <c r="IZU195" s="38"/>
      <c r="IZV195" s="38"/>
      <c r="IZW195" s="38"/>
      <c r="IZX195" s="38"/>
      <c r="IZY195" s="38"/>
      <c r="IZZ195" s="38"/>
      <c r="JAA195" s="38"/>
      <c r="JAB195" s="38"/>
      <c r="JAC195" s="38"/>
      <c r="JAD195" s="38"/>
      <c r="JAE195" s="38"/>
      <c r="JAF195" s="38"/>
      <c r="JAG195" s="38"/>
      <c r="JAH195" s="38"/>
      <c r="JAI195" s="38"/>
      <c r="JAJ195" s="38"/>
      <c r="JAK195" s="38"/>
      <c r="JAL195" s="38"/>
      <c r="JAM195" s="38"/>
      <c r="JAN195" s="38"/>
      <c r="JAO195" s="38"/>
      <c r="JAP195" s="38"/>
      <c r="JAQ195" s="38"/>
      <c r="JAR195" s="38"/>
      <c r="JAS195" s="38"/>
      <c r="JAT195" s="38"/>
      <c r="JAU195" s="38"/>
      <c r="JAV195" s="38"/>
      <c r="JAW195" s="38"/>
      <c r="JAX195" s="38"/>
      <c r="JAY195" s="38"/>
      <c r="JAZ195" s="38"/>
      <c r="JBA195" s="38"/>
      <c r="JBB195" s="38"/>
      <c r="JBC195" s="38"/>
      <c r="JBD195" s="38"/>
      <c r="JBE195" s="38"/>
      <c r="JBF195" s="38"/>
      <c r="JBG195" s="38"/>
      <c r="JBH195" s="38"/>
      <c r="JBI195" s="38"/>
      <c r="JBJ195" s="38"/>
      <c r="JBK195" s="38"/>
      <c r="JBL195" s="38"/>
      <c r="JBM195" s="38"/>
      <c r="JBN195" s="38"/>
      <c r="JBO195" s="38"/>
      <c r="JBP195" s="38"/>
      <c r="JBQ195" s="38"/>
      <c r="JBR195" s="38"/>
      <c r="JBS195" s="38"/>
      <c r="JBT195" s="38"/>
      <c r="JBU195" s="38"/>
      <c r="JBV195" s="38"/>
      <c r="JBW195" s="38"/>
      <c r="JBX195" s="38"/>
      <c r="JBY195" s="38"/>
      <c r="JBZ195" s="38"/>
      <c r="JCA195" s="38"/>
      <c r="JCB195" s="38"/>
      <c r="JCC195" s="38"/>
      <c r="JCD195" s="38"/>
      <c r="JCE195" s="38"/>
      <c r="JCF195" s="38"/>
      <c r="JCG195" s="38"/>
      <c r="JCH195" s="38"/>
      <c r="JCI195" s="38"/>
      <c r="JCJ195" s="38"/>
      <c r="JCK195" s="38"/>
      <c r="JCL195" s="38"/>
      <c r="JCM195" s="38"/>
      <c r="JCN195" s="38"/>
      <c r="JCO195" s="38"/>
      <c r="JCP195" s="38"/>
      <c r="JCQ195" s="38"/>
      <c r="JCR195" s="38"/>
      <c r="JCS195" s="38"/>
      <c r="JCT195" s="38"/>
      <c r="JCU195" s="38"/>
      <c r="JCV195" s="38"/>
      <c r="JCW195" s="38"/>
      <c r="JCX195" s="38"/>
      <c r="JCY195" s="38"/>
      <c r="JCZ195" s="38"/>
      <c r="JDA195" s="38"/>
      <c r="JDB195" s="38"/>
      <c r="JDC195" s="38"/>
      <c r="JDD195" s="38"/>
      <c r="JDE195" s="38"/>
      <c r="JDF195" s="38"/>
      <c r="JDG195" s="38"/>
      <c r="JDH195" s="38"/>
      <c r="JDI195" s="38"/>
      <c r="JDJ195" s="38"/>
      <c r="JDK195" s="38"/>
      <c r="JDL195" s="38"/>
      <c r="JDM195" s="38"/>
      <c r="JDN195" s="38"/>
      <c r="JDO195" s="38"/>
      <c r="JDP195" s="38"/>
      <c r="JDQ195" s="38"/>
      <c r="JDR195" s="38"/>
      <c r="JDS195" s="38"/>
      <c r="JDT195" s="38"/>
      <c r="JDU195" s="38"/>
      <c r="JDV195" s="38"/>
      <c r="JDW195" s="38"/>
      <c r="JDX195" s="38"/>
      <c r="JDY195" s="38"/>
      <c r="JDZ195" s="38"/>
      <c r="JEA195" s="38"/>
      <c r="JEB195" s="38"/>
      <c r="JEC195" s="38"/>
      <c r="JED195" s="38"/>
      <c r="JEE195" s="38"/>
      <c r="JEF195" s="38"/>
      <c r="JEG195" s="38"/>
      <c r="JEH195" s="38"/>
      <c r="JEI195" s="38"/>
      <c r="JEJ195" s="38"/>
      <c r="JEK195" s="38"/>
      <c r="JEL195" s="38"/>
      <c r="JEM195" s="38"/>
      <c r="JEN195" s="38"/>
      <c r="JEO195" s="38"/>
      <c r="JEP195" s="38"/>
      <c r="JEQ195" s="38"/>
      <c r="JER195" s="38"/>
      <c r="JES195" s="38"/>
      <c r="JET195" s="38"/>
      <c r="JEU195" s="38"/>
      <c r="JEV195" s="38"/>
      <c r="JEW195" s="38"/>
      <c r="JEX195" s="38"/>
      <c r="JEY195" s="38"/>
      <c r="JEZ195" s="38"/>
      <c r="JFA195" s="38"/>
      <c r="JFB195" s="38"/>
      <c r="JFC195" s="38"/>
      <c r="JFD195" s="38"/>
      <c r="JFE195" s="38"/>
      <c r="JFF195" s="38"/>
      <c r="JFG195" s="38"/>
      <c r="JFH195" s="38"/>
      <c r="JFI195" s="38"/>
      <c r="JFJ195" s="38"/>
      <c r="JFK195" s="38"/>
      <c r="JFL195" s="38"/>
      <c r="JFM195" s="38"/>
      <c r="JFN195" s="38"/>
      <c r="JFO195" s="38"/>
      <c r="JFP195" s="38"/>
      <c r="JFQ195" s="38"/>
      <c r="JFR195" s="38"/>
      <c r="JFS195" s="38"/>
      <c r="JFT195" s="38"/>
      <c r="JFU195" s="38"/>
      <c r="JFV195" s="38"/>
      <c r="JFW195" s="38"/>
      <c r="JFX195" s="38"/>
      <c r="JFY195" s="38"/>
      <c r="JFZ195" s="38"/>
      <c r="JGA195" s="38"/>
      <c r="JGB195" s="38"/>
      <c r="JGC195" s="38"/>
      <c r="JGD195" s="38"/>
      <c r="JGE195" s="38"/>
      <c r="JGF195" s="38"/>
      <c r="JGG195" s="38"/>
      <c r="JGH195" s="38"/>
      <c r="JGI195" s="38"/>
      <c r="JGJ195" s="38"/>
      <c r="JGK195" s="38"/>
      <c r="JGL195" s="38"/>
      <c r="JGM195" s="38"/>
      <c r="JGN195" s="38"/>
      <c r="JGO195" s="38"/>
      <c r="JGP195" s="38"/>
      <c r="JGQ195" s="38"/>
      <c r="JGR195" s="38"/>
      <c r="JGS195" s="38"/>
      <c r="JGT195" s="38"/>
      <c r="JGU195" s="38"/>
      <c r="JGV195" s="38"/>
      <c r="JGW195" s="38"/>
      <c r="JGX195" s="38"/>
      <c r="JGY195" s="38"/>
      <c r="JGZ195" s="38"/>
      <c r="JHA195" s="38"/>
      <c r="JHB195" s="38"/>
      <c r="JHC195" s="38"/>
      <c r="JHD195" s="38"/>
      <c r="JHE195" s="38"/>
      <c r="JHF195" s="38"/>
      <c r="JHG195" s="38"/>
      <c r="JHH195" s="38"/>
      <c r="JHI195" s="38"/>
      <c r="JHJ195" s="38"/>
      <c r="JHK195" s="38"/>
      <c r="JHL195" s="38"/>
      <c r="JHM195" s="38"/>
      <c r="JHN195" s="38"/>
      <c r="JHO195" s="38"/>
      <c r="JHP195" s="38"/>
      <c r="JHQ195" s="38"/>
      <c r="JHR195" s="38"/>
      <c r="JHS195" s="38"/>
      <c r="JHT195" s="38"/>
      <c r="JHU195" s="38"/>
      <c r="JHV195" s="38"/>
      <c r="JHW195" s="38"/>
      <c r="JHX195" s="38"/>
      <c r="JHY195" s="38"/>
      <c r="JHZ195" s="38"/>
      <c r="JIA195" s="38"/>
      <c r="JIB195" s="38"/>
      <c r="JIC195" s="38"/>
      <c r="JID195" s="38"/>
      <c r="JIE195" s="38"/>
      <c r="JIF195" s="38"/>
      <c r="JIG195" s="38"/>
      <c r="JIH195" s="38"/>
      <c r="JII195" s="38"/>
      <c r="JIJ195" s="38"/>
      <c r="JIK195" s="38"/>
      <c r="JIL195" s="38"/>
      <c r="JIM195" s="38"/>
      <c r="JIN195" s="38"/>
      <c r="JIO195" s="38"/>
      <c r="JIP195" s="38"/>
      <c r="JIQ195" s="38"/>
      <c r="JIR195" s="38"/>
      <c r="JIS195" s="38"/>
      <c r="JIT195" s="38"/>
      <c r="JIU195" s="38"/>
      <c r="JIV195" s="38"/>
      <c r="JIW195" s="38"/>
      <c r="JIX195" s="38"/>
      <c r="JIY195" s="38"/>
      <c r="JIZ195" s="38"/>
      <c r="JJA195" s="38"/>
      <c r="JJB195" s="38"/>
      <c r="JJC195" s="38"/>
      <c r="JJD195" s="38"/>
      <c r="JJE195" s="38"/>
      <c r="JJF195" s="38"/>
      <c r="JJG195" s="38"/>
      <c r="JJH195" s="38"/>
      <c r="JJI195" s="38"/>
      <c r="JJJ195" s="38"/>
      <c r="JJK195" s="38"/>
      <c r="JJL195" s="38"/>
      <c r="JJM195" s="38"/>
      <c r="JJN195" s="38"/>
      <c r="JJO195" s="38"/>
      <c r="JJP195" s="38"/>
      <c r="JJQ195" s="38"/>
      <c r="JJR195" s="38"/>
      <c r="JJS195" s="38"/>
      <c r="JJT195" s="38"/>
      <c r="JJU195" s="38"/>
      <c r="JJV195" s="38"/>
      <c r="JJW195" s="38"/>
      <c r="JJX195" s="38"/>
      <c r="JJY195" s="38"/>
      <c r="JJZ195" s="38"/>
      <c r="JKA195" s="38"/>
      <c r="JKB195" s="38"/>
      <c r="JKC195" s="38"/>
      <c r="JKD195" s="38"/>
      <c r="JKE195" s="38"/>
      <c r="JKF195" s="38"/>
      <c r="JKG195" s="38"/>
      <c r="JKH195" s="38"/>
      <c r="JKI195" s="38"/>
      <c r="JKJ195" s="38"/>
      <c r="JKK195" s="38"/>
      <c r="JKL195" s="38"/>
      <c r="JKM195" s="38"/>
      <c r="JKN195" s="38"/>
      <c r="JKO195" s="38"/>
      <c r="JKP195" s="38"/>
      <c r="JKQ195" s="38"/>
      <c r="JKR195" s="38"/>
      <c r="JKS195" s="38"/>
      <c r="JKT195" s="38"/>
      <c r="JKU195" s="38"/>
      <c r="JKV195" s="38"/>
      <c r="JKW195" s="38"/>
      <c r="JKX195" s="38"/>
      <c r="JKY195" s="38"/>
      <c r="JKZ195" s="38"/>
      <c r="JLA195" s="38"/>
      <c r="JLB195" s="38"/>
      <c r="JLC195" s="38"/>
      <c r="JLD195" s="38"/>
      <c r="JLE195" s="38"/>
      <c r="JLF195" s="38"/>
      <c r="JLG195" s="38"/>
      <c r="JLH195" s="38"/>
      <c r="JLI195" s="38"/>
      <c r="JLJ195" s="38"/>
      <c r="JLK195" s="38"/>
      <c r="JLL195" s="38"/>
      <c r="JLM195" s="38"/>
      <c r="JLN195" s="38"/>
      <c r="JLO195" s="38"/>
      <c r="JLP195" s="38"/>
      <c r="JLQ195" s="38"/>
      <c r="JLR195" s="38"/>
      <c r="JLS195" s="38"/>
      <c r="JLT195" s="38"/>
      <c r="JLU195" s="38"/>
      <c r="JLV195" s="38"/>
      <c r="JLW195" s="38"/>
      <c r="JLX195" s="38"/>
      <c r="JLY195" s="38"/>
      <c r="JLZ195" s="38"/>
      <c r="JMA195" s="38"/>
      <c r="JMB195" s="38"/>
      <c r="JMC195" s="38"/>
      <c r="JMD195" s="38"/>
      <c r="JME195" s="38"/>
      <c r="JMF195" s="38"/>
      <c r="JMG195" s="38"/>
      <c r="JMH195" s="38"/>
      <c r="JMI195" s="38"/>
      <c r="JMJ195" s="38"/>
      <c r="JMK195" s="38"/>
      <c r="JML195" s="38"/>
      <c r="JMM195" s="38"/>
      <c r="JMN195" s="38"/>
      <c r="JMO195" s="38"/>
      <c r="JMP195" s="38"/>
      <c r="JMQ195" s="38"/>
      <c r="JMR195" s="38"/>
      <c r="JMS195" s="38"/>
      <c r="JMT195" s="38"/>
      <c r="JMU195" s="38"/>
      <c r="JMV195" s="38"/>
      <c r="JMW195" s="38"/>
      <c r="JMX195" s="38"/>
      <c r="JMY195" s="38"/>
      <c r="JMZ195" s="38"/>
      <c r="JNA195" s="38"/>
      <c r="JNB195" s="38"/>
      <c r="JNC195" s="38"/>
      <c r="JND195" s="38"/>
      <c r="JNE195" s="38"/>
      <c r="JNF195" s="38"/>
      <c r="JNG195" s="38"/>
      <c r="JNH195" s="38"/>
      <c r="JNI195" s="38"/>
      <c r="JNJ195" s="38"/>
      <c r="JNK195" s="38"/>
      <c r="JNL195" s="38"/>
      <c r="JNM195" s="38"/>
      <c r="JNN195" s="38"/>
      <c r="JNO195" s="38"/>
      <c r="JNP195" s="38"/>
      <c r="JNQ195" s="38"/>
      <c r="JNR195" s="38"/>
      <c r="JNS195" s="38"/>
      <c r="JNT195" s="38"/>
      <c r="JNU195" s="38"/>
      <c r="JNV195" s="38"/>
      <c r="JNW195" s="38"/>
      <c r="JNX195" s="38"/>
      <c r="JNY195" s="38"/>
      <c r="JNZ195" s="38"/>
      <c r="JOA195" s="38"/>
      <c r="JOB195" s="38"/>
      <c r="JOC195" s="38"/>
      <c r="JOD195" s="38"/>
      <c r="JOE195" s="38"/>
      <c r="JOF195" s="38"/>
      <c r="JOG195" s="38"/>
      <c r="JOH195" s="38"/>
      <c r="JOI195" s="38"/>
      <c r="JOJ195" s="38"/>
      <c r="JOK195" s="38"/>
      <c r="JOL195" s="38"/>
      <c r="JOM195" s="38"/>
      <c r="JON195" s="38"/>
      <c r="JOO195" s="38"/>
      <c r="JOP195" s="38"/>
      <c r="JOQ195" s="38"/>
      <c r="JOR195" s="38"/>
      <c r="JOS195" s="38"/>
      <c r="JOT195" s="38"/>
      <c r="JOU195" s="38"/>
      <c r="JOV195" s="38"/>
      <c r="JOW195" s="38"/>
      <c r="JOX195" s="38"/>
      <c r="JOY195" s="38"/>
      <c r="JOZ195" s="38"/>
      <c r="JPA195" s="38"/>
      <c r="JPB195" s="38"/>
      <c r="JPC195" s="38"/>
      <c r="JPD195" s="38"/>
      <c r="JPE195" s="38"/>
      <c r="JPF195" s="38"/>
      <c r="JPG195" s="38"/>
      <c r="JPH195" s="38"/>
      <c r="JPI195" s="38"/>
      <c r="JPJ195" s="38"/>
      <c r="JPK195" s="38"/>
      <c r="JPL195" s="38"/>
      <c r="JPM195" s="38"/>
      <c r="JPN195" s="38"/>
      <c r="JPO195" s="38"/>
      <c r="JPP195" s="38"/>
      <c r="JPQ195" s="38"/>
      <c r="JPR195" s="38"/>
      <c r="JPS195" s="38"/>
      <c r="JPT195" s="38"/>
      <c r="JPU195" s="38"/>
      <c r="JPV195" s="38"/>
      <c r="JPW195" s="38"/>
      <c r="JPX195" s="38"/>
      <c r="JPY195" s="38"/>
      <c r="JPZ195" s="38"/>
      <c r="JQA195" s="38"/>
      <c r="JQB195" s="38"/>
      <c r="JQC195" s="38"/>
      <c r="JQD195" s="38"/>
      <c r="JQE195" s="38"/>
      <c r="JQF195" s="38"/>
      <c r="JQG195" s="38"/>
      <c r="JQH195" s="38"/>
      <c r="JQI195" s="38"/>
      <c r="JQJ195" s="38"/>
      <c r="JQK195" s="38"/>
      <c r="JQL195" s="38"/>
      <c r="JQM195" s="38"/>
      <c r="JQN195" s="38"/>
      <c r="JQO195" s="38"/>
      <c r="JQP195" s="38"/>
      <c r="JQQ195" s="38"/>
      <c r="JQR195" s="38"/>
      <c r="JQS195" s="38"/>
      <c r="JQT195" s="38"/>
      <c r="JQU195" s="38"/>
      <c r="JQV195" s="38"/>
      <c r="JQW195" s="38"/>
      <c r="JQX195" s="38"/>
      <c r="JQY195" s="38"/>
      <c r="JQZ195" s="38"/>
      <c r="JRA195" s="38"/>
      <c r="JRB195" s="38"/>
      <c r="JRC195" s="38"/>
      <c r="JRD195" s="38"/>
      <c r="JRE195" s="38"/>
      <c r="JRF195" s="38"/>
      <c r="JRG195" s="38"/>
      <c r="JRH195" s="38"/>
      <c r="JRI195" s="38"/>
      <c r="JRJ195" s="38"/>
      <c r="JRK195" s="38"/>
      <c r="JRL195" s="38"/>
      <c r="JRM195" s="38"/>
      <c r="JRN195" s="38"/>
      <c r="JRO195" s="38"/>
      <c r="JRP195" s="38"/>
      <c r="JRQ195" s="38"/>
      <c r="JRR195" s="38"/>
      <c r="JRS195" s="38"/>
      <c r="JRT195" s="38"/>
      <c r="JRU195" s="38"/>
      <c r="JRV195" s="38"/>
      <c r="JRW195" s="38"/>
      <c r="JRX195" s="38"/>
      <c r="JRY195" s="38"/>
      <c r="JRZ195" s="38"/>
      <c r="JSA195" s="38"/>
      <c r="JSB195" s="38"/>
      <c r="JSC195" s="38"/>
      <c r="JSD195" s="38"/>
      <c r="JSE195" s="38"/>
      <c r="JSF195" s="38"/>
      <c r="JSG195" s="38"/>
      <c r="JSH195" s="38"/>
      <c r="JSI195" s="38"/>
      <c r="JSJ195" s="38"/>
      <c r="JSK195" s="38"/>
      <c r="JSL195" s="38"/>
      <c r="JSM195" s="38"/>
      <c r="JSN195" s="38"/>
      <c r="JSO195" s="38"/>
      <c r="JSP195" s="38"/>
      <c r="JSQ195" s="38"/>
      <c r="JSR195" s="38"/>
      <c r="JSS195" s="38"/>
      <c r="JST195" s="38"/>
      <c r="JSU195" s="38"/>
      <c r="JSV195" s="38"/>
      <c r="JSW195" s="38"/>
      <c r="JSX195" s="38"/>
      <c r="JSY195" s="38"/>
      <c r="JSZ195" s="38"/>
      <c r="JTA195" s="38"/>
      <c r="JTB195" s="38"/>
      <c r="JTC195" s="38"/>
      <c r="JTD195" s="38"/>
      <c r="JTE195" s="38"/>
      <c r="JTF195" s="38"/>
      <c r="JTG195" s="38"/>
      <c r="JTH195" s="38"/>
      <c r="JTI195" s="38"/>
      <c r="JTJ195" s="38"/>
      <c r="JTK195" s="38"/>
      <c r="JTL195" s="38"/>
      <c r="JTM195" s="38"/>
      <c r="JTN195" s="38"/>
      <c r="JTO195" s="38"/>
      <c r="JTP195" s="38"/>
      <c r="JTQ195" s="38"/>
      <c r="JTR195" s="38"/>
      <c r="JTS195" s="38"/>
      <c r="JTT195" s="38"/>
      <c r="JTU195" s="38"/>
      <c r="JTV195" s="38"/>
      <c r="JTW195" s="38"/>
      <c r="JTX195" s="38"/>
      <c r="JTY195" s="38"/>
      <c r="JTZ195" s="38"/>
      <c r="JUA195" s="38"/>
      <c r="JUB195" s="38"/>
      <c r="JUC195" s="38"/>
      <c r="JUD195" s="38"/>
      <c r="JUE195" s="38"/>
      <c r="JUF195" s="38"/>
      <c r="JUG195" s="38"/>
      <c r="JUH195" s="38"/>
      <c r="JUI195" s="38"/>
      <c r="JUJ195" s="38"/>
      <c r="JUK195" s="38"/>
      <c r="JUL195" s="38"/>
      <c r="JUM195" s="38"/>
      <c r="JUN195" s="38"/>
      <c r="JUO195" s="38"/>
      <c r="JUP195" s="38"/>
      <c r="JUQ195" s="38"/>
      <c r="JUR195" s="38"/>
      <c r="JUS195" s="38"/>
      <c r="JUT195" s="38"/>
      <c r="JUU195" s="38"/>
      <c r="JUV195" s="38"/>
      <c r="JUW195" s="38"/>
      <c r="JUX195" s="38"/>
      <c r="JUY195" s="38"/>
      <c r="JUZ195" s="38"/>
      <c r="JVA195" s="38"/>
      <c r="JVB195" s="38"/>
      <c r="JVC195" s="38"/>
      <c r="JVD195" s="38"/>
      <c r="JVE195" s="38"/>
      <c r="JVF195" s="38"/>
      <c r="JVG195" s="38"/>
      <c r="JVH195" s="38"/>
      <c r="JVI195" s="38"/>
      <c r="JVJ195" s="38"/>
      <c r="JVK195" s="38"/>
      <c r="JVL195" s="38"/>
      <c r="JVM195" s="38"/>
      <c r="JVN195" s="38"/>
      <c r="JVO195" s="38"/>
      <c r="JVP195" s="38"/>
      <c r="JVQ195" s="38"/>
      <c r="JVR195" s="38"/>
      <c r="JVS195" s="38"/>
      <c r="JVT195" s="38"/>
      <c r="JVU195" s="38"/>
      <c r="JVV195" s="38"/>
      <c r="JVW195" s="38"/>
      <c r="JVX195" s="38"/>
      <c r="JVY195" s="38"/>
      <c r="JVZ195" s="38"/>
      <c r="JWA195" s="38"/>
      <c r="JWB195" s="38"/>
      <c r="JWC195" s="38"/>
      <c r="JWD195" s="38"/>
      <c r="JWE195" s="38"/>
      <c r="JWF195" s="38"/>
      <c r="JWG195" s="38"/>
      <c r="JWH195" s="38"/>
      <c r="JWI195" s="38"/>
      <c r="JWJ195" s="38"/>
      <c r="JWK195" s="38"/>
      <c r="JWL195" s="38"/>
      <c r="JWM195" s="38"/>
      <c r="JWN195" s="38"/>
      <c r="JWO195" s="38"/>
      <c r="JWP195" s="38"/>
      <c r="JWQ195" s="38"/>
      <c r="JWR195" s="38"/>
      <c r="JWS195" s="38"/>
      <c r="JWT195" s="38"/>
      <c r="JWU195" s="38"/>
      <c r="JWV195" s="38"/>
      <c r="JWW195" s="38"/>
      <c r="JWX195" s="38"/>
      <c r="JWY195" s="38"/>
      <c r="JWZ195" s="38"/>
      <c r="JXA195" s="38"/>
      <c r="JXB195" s="38"/>
      <c r="JXC195" s="38"/>
      <c r="JXD195" s="38"/>
      <c r="JXE195" s="38"/>
      <c r="JXF195" s="38"/>
      <c r="JXG195" s="38"/>
      <c r="JXH195" s="38"/>
      <c r="JXI195" s="38"/>
      <c r="JXJ195" s="38"/>
      <c r="JXK195" s="38"/>
      <c r="JXL195" s="38"/>
      <c r="JXM195" s="38"/>
      <c r="JXN195" s="38"/>
      <c r="JXO195" s="38"/>
      <c r="JXP195" s="38"/>
      <c r="JXQ195" s="38"/>
      <c r="JXR195" s="38"/>
      <c r="JXS195" s="38"/>
      <c r="JXT195" s="38"/>
      <c r="JXU195" s="38"/>
      <c r="JXV195" s="38"/>
      <c r="JXW195" s="38"/>
      <c r="JXX195" s="38"/>
      <c r="JXY195" s="38"/>
      <c r="JXZ195" s="38"/>
      <c r="JYA195" s="38"/>
      <c r="JYB195" s="38"/>
      <c r="JYC195" s="38"/>
      <c r="JYD195" s="38"/>
      <c r="JYE195" s="38"/>
      <c r="JYF195" s="38"/>
      <c r="JYG195" s="38"/>
      <c r="JYH195" s="38"/>
      <c r="JYI195" s="38"/>
      <c r="JYJ195" s="38"/>
      <c r="JYK195" s="38"/>
      <c r="JYL195" s="38"/>
      <c r="JYM195" s="38"/>
      <c r="JYN195" s="38"/>
      <c r="JYO195" s="38"/>
      <c r="JYP195" s="38"/>
      <c r="JYQ195" s="38"/>
      <c r="JYR195" s="38"/>
      <c r="JYS195" s="38"/>
      <c r="JYT195" s="38"/>
      <c r="JYU195" s="38"/>
      <c r="JYV195" s="38"/>
      <c r="JYW195" s="38"/>
      <c r="JYX195" s="38"/>
      <c r="JYY195" s="38"/>
      <c r="JYZ195" s="38"/>
      <c r="JZA195" s="38"/>
      <c r="JZB195" s="38"/>
      <c r="JZC195" s="38"/>
      <c r="JZD195" s="38"/>
      <c r="JZE195" s="38"/>
      <c r="JZF195" s="38"/>
      <c r="JZG195" s="38"/>
      <c r="JZH195" s="38"/>
      <c r="JZI195" s="38"/>
      <c r="JZJ195" s="38"/>
      <c r="JZK195" s="38"/>
      <c r="JZL195" s="38"/>
      <c r="JZM195" s="38"/>
      <c r="JZN195" s="38"/>
      <c r="JZO195" s="38"/>
      <c r="JZP195" s="38"/>
      <c r="JZQ195" s="38"/>
      <c r="JZR195" s="38"/>
      <c r="JZS195" s="38"/>
      <c r="JZT195" s="38"/>
      <c r="JZU195" s="38"/>
      <c r="JZV195" s="38"/>
      <c r="JZW195" s="38"/>
      <c r="JZX195" s="38"/>
      <c r="JZY195" s="38"/>
      <c r="JZZ195" s="38"/>
      <c r="KAA195" s="38"/>
      <c r="KAB195" s="38"/>
      <c r="KAC195" s="38"/>
      <c r="KAD195" s="38"/>
      <c r="KAE195" s="38"/>
      <c r="KAF195" s="38"/>
      <c r="KAG195" s="38"/>
      <c r="KAH195" s="38"/>
      <c r="KAI195" s="38"/>
      <c r="KAJ195" s="38"/>
      <c r="KAK195" s="38"/>
      <c r="KAL195" s="38"/>
      <c r="KAM195" s="38"/>
      <c r="KAN195" s="38"/>
      <c r="KAO195" s="38"/>
      <c r="KAP195" s="38"/>
      <c r="KAQ195" s="38"/>
      <c r="KAR195" s="38"/>
      <c r="KAS195" s="38"/>
      <c r="KAT195" s="38"/>
      <c r="KAU195" s="38"/>
      <c r="KAV195" s="38"/>
      <c r="KAW195" s="38"/>
      <c r="KAX195" s="38"/>
      <c r="KAY195" s="38"/>
      <c r="KAZ195" s="38"/>
      <c r="KBA195" s="38"/>
      <c r="KBB195" s="38"/>
      <c r="KBC195" s="38"/>
      <c r="KBD195" s="38"/>
      <c r="KBE195" s="38"/>
      <c r="KBF195" s="38"/>
      <c r="KBG195" s="38"/>
      <c r="KBH195" s="38"/>
      <c r="KBI195" s="38"/>
      <c r="KBJ195" s="38"/>
      <c r="KBK195" s="38"/>
      <c r="KBL195" s="38"/>
      <c r="KBM195" s="38"/>
      <c r="KBN195" s="38"/>
      <c r="KBO195" s="38"/>
      <c r="KBP195" s="38"/>
      <c r="KBQ195" s="38"/>
      <c r="KBR195" s="38"/>
      <c r="KBS195" s="38"/>
      <c r="KBT195" s="38"/>
      <c r="KBU195" s="38"/>
      <c r="KBV195" s="38"/>
      <c r="KBW195" s="38"/>
      <c r="KBX195" s="38"/>
      <c r="KBY195" s="38"/>
      <c r="KBZ195" s="38"/>
      <c r="KCA195" s="38"/>
      <c r="KCB195" s="38"/>
      <c r="KCC195" s="38"/>
      <c r="KCD195" s="38"/>
      <c r="KCE195" s="38"/>
      <c r="KCF195" s="38"/>
      <c r="KCG195" s="38"/>
      <c r="KCH195" s="38"/>
      <c r="KCI195" s="38"/>
      <c r="KCJ195" s="38"/>
      <c r="KCK195" s="38"/>
      <c r="KCL195" s="38"/>
      <c r="KCM195" s="38"/>
      <c r="KCN195" s="38"/>
      <c r="KCO195" s="38"/>
      <c r="KCP195" s="38"/>
      <c r="KCQ195" s="38"/>
      <c r="KCR195" s="38"/>
      <c r="KCS195" s="38"/>
      <c r="KCT195" s="38"/>
      <c r="KCU195" s="38"/>
      <c r="KCV195" s="38"/>
      <c r="KCW195" s="38"/>
      <c r="KCX195" s="38"/>
      <c r="KCY195" s="38"/>
      <c r="KCZ195" s="38"/>
      <c r="KDA195" s="38"/>
      <c r="KDB195" s="38"/>
      <c r="KDC195" s="38"/>
      <c r="KDD195" s="38"/>
      <c r="KDE195" s="38"/>
      <c r="KDF195" s="38"/>
      <c r="KDG195" s="38"/>
      <c r="KDH195" s="38"/>
      <c r="KDI195" s="38"/>
      <c r="KDJ195" s="38"/>
      <c r="KDK195" s="38"/>
      <c r="KDL195" s="38"/>
      <c r="KDM195" s="38"/>
      <c r="KDN195" s="38"/>
      <c r="KDO195" s="38"/>
      <c r="KDP195" s="38"/>
      <c r="KDQ195" s="38"/>
      <c r="KDR195" s="38"/>
      <c r="KDS195" s="38"/>
      <c r="KDT195" s="38"/>
      <c r="KDU195" s="38"/>
      <c r="KDV195" s="38"/>
      <c r="KDW195" s="38"/>
      <c r="KDX195" s="38"/>
      <c r="KDY195" s="38"/>
      <c r="KDZ195" s="38"/>
      <c r="KEA195" s="38"/>
      <c r="KEB195" s="38"/>
      <c r="KEC195" s="38"/>
      <c r="KED195" s="38"/>
      <c r="KEE195" s="38"/>
      <c r="KEF195" s="38"/>
      <c r="KEG195" s="38"/>
      <c r="KEH195" s="38"/>
      <c r="KEI195" s="38"/>
      <c r="KEJ195" s="38"/>
      <c r="KEK195" s="38"/>
      <c r="KEL195" s="38"/>
      <c r="KEM195" s="38"/>
      <c r="KEN195" s="38"/>
      <c r="KEO195" s="38"/>
      <c r="KEP195" s="38"/>
      <c r="KEQ195" s="38"/>
      <c r="KER195" s="38"/>
      <c r="KES195" s="38"/>
      <c r="KET195" s="38"/>
      <c r="KEU195" s="38"/>
      <c r="KEV195" s="38"/>
      <c r="KEW195" s="38"/>
      <c r="KEX195" s="38"/>
      <c r="KEY195" s="38"/>
      <c r="KEZ195" s="38"/>
      <c r="KFA195" s="38"/>
      <c r="KFB195" s="38"/>
      <c r="KFC195" s="38"/>
      <c r="KFD195" s="38"/>
      <c r="KFE195" s="38"/>
      <c r="KFF195" s="38"/>
      <c r="KFG195" s="38"/>
      <c r="KFH195" s="38"/>
      <c r="KFI195" s="38"/>
      <c r="KFJ195" s="38"/>
      <c r="KFK195" s="38"/>
      <c r="KFL195" s="38"/>
      <c r="KFM195" s="38"/>
      <c r="KFN195" s="38"/>
      <c r="KFO195" s="38"/>
      <c r="KFP195" s="38"/>
      <c r="KFQ195" s="38"/>
      <c r="KFR195" s="38"/>
      <c r="KFS195" s="38"/>
      <c r="KFT195" s="38"/>
      <c r="KFU195" s="38"/>
      <c r="KFV195" s="38"/>
      <c r="KFW195" s="38"/>
      <c r="KFX195" s="38"/>
      <c r="KFY195" s="38"/>
      <c r="KFZ195" s="38"/>
      <c r="KGA195" s="38"/>
      <c r="KGB195" s="38"/>
      <c r="KGC195" s="38"/>
      <c r="KGD195" s="38"/>
      <c r="KGE195" s="38"/>
      <c r="KGF195" s="38"/>
      <c r="KGG195" s="38"/>
      <c r="KGH195" s="38"/>
      <c r="KGI195" s="38"/>
      <c r="KGJ195" s="38"/>
      <c r="KGK195" s="38"/>
      <c r="KGL195" s="38"/>
      <c r="KGM195" s="38"/>
      <c r="KGN195" s="38"/>
      <c r="KGO195" s="38"/>
      <c r="KGP195" s="38"/>
      <c r="KGQ195" s="38"/>
      <c r="KGR195" s="38"/>
      <c r="KGS195" s="38"/>
      <c r="KGT195" s="38"/>
      <c r="KGU195" s="38"/>
      <c r="KGV195" s="38"/>
      <c r="KGW195" s="38"/>
      <c r="KGX195" s="38"/>
      <c r="KGY195" s="38"/>
      <c r="KGZ195" s="38"/>
      <c r="KHA195" s="38"/>
      <c r="KHB195" s="38"/>
      <c r="KHC195" s="38"/>
      <c r="KHD195" s="38"/>
      <c r="KHE195" s="38"/>
      <c r="KHF195" s="38"/>
      <c r="KHG195" s="38"/>
      <c r="KHH195" s="38"/>
      <c r="KHI195" s="38"/>
      <c r="KHJ195" s="38"/>
      <c r="KHK195" s="38"/>
      <c r="KHL195" s="38"/>
      <c r="KHM195" s="38"/>
      <c r="KHN195" s="38"/>
      <c r="KHO195" s="38"/>
      <c r="KHP195" s="38"/>
      <c r="KHQ195" s="38"/>
      <c r="KHR195" s="38"/>
      <c r="KHS195" s="38"/>
      <c r="KHT195" s="38"/>
      <c r="KHU195" s="38"/>
      <c r="KHV195" s="38"/>
      <c r="KHW195" s="38"/>
      <c r="KHX195" s="38"/>
      <c r="KHY195" s="38"/>
      <c r="KHZ195" s="38"/>
      <c r="KIA195" s="38"/>
      <c r="KIB195" s="38"/>
      <c r="KIC195" s="38"/>
      <c r="KID195" s="38"/>
      <c r="KIE195" s="38"/>
      <c r="KIF195" s="38"/>
      <c r="KIG195" s="38"/>
      <c r="KIH195" s="38"/>
      <c r="KII195" s="38"/>
      <c r="KIJ195" s="38"/>
      <c r="KIK195" s="38"/>
      <c r="KIL195" s="38"/>
      <c r="KIM195" s="38"/>
      <c r="KIN195" s="38"/>
      <c r="KIO195" s="38"/>
      <c r="KIP195" s="38"/>
      <c r="KIQ195" s="38"/>
      <c r="KIR195" s="38"/>
      <c r="KIS195" s="38"/>
      <c r="KIT195" s="38"/>
      <c r="KIU195" s="38"/>
      <c r="KIV195" s="38"/>
      <c r="KIW195" s="38"/>
      <c r="KIX195" s="38"/>
      <c r="KIY195" s="38"/>
      <c r="KIZ195" s="38"/>
      <c r="KJA195" s="38"/>
      <c r="KJB195" s="38"/>
      <c r="KJC195" s="38"/>
      <c r="KJD195" s="38"/>
      <c r="KJE195" s="38"/>
      <c r="KJF195" s="38"/>
      <c r="KJG195" s="38"/>
      <c r="KJH195" s="38"/>
      <c r="KJI195" s="38"/>
      <c r="KJJ195" s="38"/>
      <c r="KJK195" s="38"/>
      <c r="KJL195" s="38"/>
      <c r="KJM195" s="38"/>
      <c r="KJN195" s="38"/>
      <c r="KJO195" s="38"/>
      <c r="KJP195" s="38"/>
      <c r="KJQ195" s="38"/>
      <c r="KJR195" s="38"/>
      <c r="KJS195" s="38"/>
      <c r="KJT195" s="38"/>
      <c r="KJU195" s="38"/>
      <c r="KJV195" s="38"/>
      <c r="KJW195" s="38"/>
      <c r="KJX195" s="38"/>
      <c r="KJY195" s="38"/>
      <c r="KJZ195" s="38"/>
      <c r="KKA195" s="38"/>
      <c r="KKB195" s="38"/>
      <c r="KKC195" s="38"/>
      <c r="KKD195" s="38"/>
      <c r="KKE195" s="38"/>
      <c r="KKF195" s="38"/>
      <c r="KKG195" s="38"/>
      <c r="KKH195" s="38"/>
      <c r="KKI195" s="38"/>
      <c r="KKJ195" s="38"/>
      <c r="KKK195" s="38"/>
      <c r="KKL195" s="38"/>
      <c r="KKM195" s="38"/>
      <c r="KKN195" s="38"/>
      <c r="KKO195" s="38"/>
      <c r="KKP195" s="38"/>
      <c r="KKQ195" s="38"/>
      <c r="KKR195" s="38"/>
      <c r="KKS195" s="38"/>
      <c r="KKT195" s="38"/>
      <c r="KKU195" s="38"/>
      <c r="KKV195" s="38"/>
      <c r="KKW195" s="38"/>
      <c r="KKX195" s="38"/>
      <c r="KKY195" s="38"/>
      <c r="KKZ195" s="38"/>
      <c r="KLA195" s="38"/>
      <c r="KLB195" s="38"/>
      <c r="KLC195" s="38"/>
      <c r="KLD195" s="38"/>
      <c r="KLE195" s="38"/>
      <c r="KLF195" s="38"/>
      <c r="KLG195" s="38"/>
      <c r="KLH195" s="38"/>
      <c r="KLI195" s="38"/>
      <c r="KLJ195" s="38"/>
      <c r="KLK195" s="38"/>
      <c r="KLL195" s="38"/>
      <c r="KLM195" s="38"/>
      <c r="KLN195" s="38"/>
      <c r="KLO195" s="38"/>
      <c r="KLP195" s="38"/>
      <c r="KLQ195" s="38"/>
      <c r="KLR195" s="38"/>
      <c r="KLS195" s="38"/>
      <c r="KLT195" s="38"/>
      <c r="KLU195" s="38"/>
      <c r="KLV195" s="38"/>
      <c r="KLW195" s="38"/>
      <c r="KLX195" s="38"/>
      <c r="KLY195" s="38"/>
      <c r="KLZ195" s="38"/>
      <c r="KMA195" s="38"/>
      <c r="KMB195" s="38"/>
      <c r="KMC195" s="38"/>
      <c r="KMD195" s="38"/>
      <c r="KME195" s="38"/>
      <c r="KMF195" s="38"/>
      <c r="KMG195" s="38"/>
      <c r="KMH195" s="38"/>
      <c r="KMI195" s="38"/>
      <c r="KMJ195" s="38"/>
      <c r="KMK195" s="38"/>
      <c r="KML195" s="38"/>
      <c r="KMM195" s="38"/>
      <c r="KMN195" s="38"/>
      <c r="KMO195" s="38"/>
      <c r="KMP195" s="38"/>
      <c r="KMQ195" s="38"/>
      <c r="KMR195" s="38"/>
      <c r="KMS195" s="38"/>
      <c r="KMT195" s="38"/>
      <c r="KMU195" s="38"/>
      <c r="KMV195" s="38"/>
      <c r="KMW195" s="38"/>
      <c r="KMX195" s="38"/>
      <c r="KMY195" s="38"/>
      <c r="KMZ195" s="38"/>
      <c r="KNA195" s="38"/>
      <c r="KNB195" s="38"/>
      <c r="KNC195" s="38"/>
      <c r="KND195" s="38"/>
      <c r="KNE195" s="38"/>
      <c r="KNF195" s="38"/>
      <c r="KNG195" s="38"/>
      <c r="KNH195" s="38"/>
      <c r="KNI195" s="38"/>
      <c r="KNJ195" s="38"/>
      <c r="KNK195" s="38"/>
      <c r="KNL195" s="38"/>
      <c r="KNM195" s="38"/>
      <c r="KNN195" s="38"/>
      <c r="KNO195" s="38"/>
      <c r="KNP195" s="38"/>
      <c r="KNQ195" s="38"/>
      <c r="KNR195" s="38"/>
      <c r="KNS195" s="38"/>
      <c r="KNT195" s="38"/>
      <c r="KNU195" s="38"/>
      <c r="KNV195" s="38"/>
      <c r="KNW195" s="38"/>
      <c r="KNX195" s="38"/>
      <c r="KNY195" s="38"/>
      <c r="KNZ195" s="38"/>
      <c r="KOA195" s="38"/>
      <c r="KOB195" s="38"/>
      <c r="KOC195" s="38"/>
      <c r="KOD195" s="38"/>
      <c r="KOE195" s="38"/>
      <c r="KOF195" s="38"/>
      <c r="KOG195" s="38"/>
      <c r="KOH195" s="38"/>
      <c r="KOI195" s="38"/>
      <c r="KOJ195" s="38"/>
      <c r="KOK195" s="38"/>
      <c r="KOL195" s="38"/>
      <c r="KOM195" s="38"/>
      <c r="KON195" s="38"/>
      <c r="KOO195" s="38"/>
      <c r="KOP195" s="38"/>
      <c r="KOQ195" s="38"/>
      <c r="KOR195" s="38"/>
      <c r="KOS195" s="38"/>
      <c r="KOT195" s="38"/>
      <c r="KOU195" s="38"/>
      <c r="KOV195" s="38"/>
      <c r="KOW195" s="38"/>
      <c r="KOX195" s="38"/>
      <c r="KOY195" s="38"/>
      <c r="KOZ195" s="38"/>
      <c r="KPA195" s="38"/>
      <c r="KPB195" s="38"/>
      <c r="KPC195" s="38"/>
      <c r="KPD195" s="38"/>
      <c r="KPE195" s="38"/>
      <c r="KPF195" s="38"/>
      <c r="KPG195" s="38"/>
      <c r="KPH195" s="38"/>
      <c r="KPI195" s="38"/>
      <c r="KPJ195" s="38"/>
      <c r="KPK195" s="38"/>
      <c r="KPL195" s="38"/>
      <c r="KPM195" s="38"/>
      <c r="KPN195" s="38"/>
      <c r="KPO195" s="38"/>
      <c r="KPP195" s="38"/>
      <c r="KPQ195" s="38"/>
      <c r="KPR195" s="38"/>
      <c r="KPS195" s="38"/>
      <c r="KPT195" s="38"/>
      <c r="KPU195" s="38"/>
      <c r="KPV195" s="38"/>
      <c r="KPW195" s="38"/>
      <c r="KPX195" s="38"/>
      <c r="KPY195" s="38"/>
      <c r="KPZ195" s="38"/>
      <c r="KQA195" s="38"/>
      <c r="KQB195" s="38"/>
      <c r="KQC195" s="38"/>
      <c r="KQD195" s="38"/>
      <c r="KQE195" s="38"/>
      <c r="KQF195" s="38"/>
      <c r="KQG195" s="38"/>
      <c r="KQH195" s="38"/>
      <c r="KQI195" s="38"/>
      <c r="KQJ195" s="38"/>
      <c r="KQK195" s="38"/>
      <c r="KQL195" s="38"/>
      <c r="KQM195" s="38"/>
      <c r="KQN195" s="38"/>
      <c r="KQO195" s="38"/>
      <c r="KQP195" s="38"/>
      <c r="KQQ195" s="38"/>
      <c r="KQR195" s="38"/>
      <c r="KQS195" s="38"/>
      <c r="KQT195" s="38"/>
      <c r="KQU195" s="38"/>
      <c r="KQV195" s="38"/>
      <c r="KQW195" s="38"/>
      <c r="KQX195" s="38"/>
      <c r="KQY195" s="38"/>
      <c r="KQZ195" s="38"/>
      <c r="KRA195" s="38"/>
      <c r="KRB195" s="38"/>
      <c r="KRC195" s="38"/>
      <c r="KRD195" s="38"/>
      <c r="KRE195" s="38"/>
      <c r="KRF195" s="38"/>
      <c r="KRG195" s="38"/>
      <c r="KRH195" s="38"/>
      <c r="KRI195" s="38"/>
      <c r="KRJ195" s="38"/>
      <c r="KRK195" s="38"/>
      <c r="KRL195" s="38"/>
      <c r="KRM195" s="38"/>
      <c r="KRN195" s="38"/>
      <c r="KRO195" s="38"/>
      <c r="KRP195" s="38"/>
      <c r="KRQ195" s="38"/>
      <c r="KRR195" s="38"/>
      <c r="KRS195" s="38"/>
      <c r="KRT195" s="38"/>
      <c r="KRU195" s="38"/>
      <c r="KRV195" s="38"/>
      <c r="KRW195" s="38"/>
      <c r="KRX195" s="38"/>
      <c r="KRY195" s="38"/>
      <c r="KRZ195" s="38"/>
      <c r="KSA195" s="38"/>
      <c r="KSB195" s="38"/>
      <c r="KSC195" s="38"/>
      <c r="KSD195" s="38"/>
      <c r="KSE195" s="38"/>
      <c r="KSF195" s="38"/>
      <c r="KSG195" s="38"/>
      <c r="KSH195" s="38"/>
      <c r="KSI195" s="38"/>
      <c r="KSJ195" s="38"/>
      <c r="KSK195" s="38"/>
      <c r="KSL195" s="38"/>
      <c r="KSM195" s="38"/>
      <c r="KSN195" s="38"/>
      <c r="KSO195" s="38"/>
      <c r="KSP195" s="38"/>
      <c r="KSQ195" s="38"/>
      <c r="KSR195" s="38"/>
      <c r="KSS195" s="38"/>
      <c r="KST195" s="38"/>
      <c r="KSU195" s="38"/>
      <c r="KSV195" s="38"/>
      <c r="KSW195" s="38"/>
      <c r="KSX195" s="38"/>
      <c r="KSY195" s="38"/>
      <c r="KSZ195" s="38"/>
      <c r="KTA195" s="38"/>
      <c r="KTB195" s="38"/>
      <c r="KTC195" s="38"/>
      <c r="KTD195" s="38"/>
      <c r="KTE195" s="38"/>
      <c r="KTF195" s="38"/>
      <c r="KTG195" s="38"/>
      <c r="KTH195" s="38"/>
      <c r="KTI195" s="38"/>
      <c r="KTJ195" s="38"/>
      <c r="KTK195" s="38"/>
      <c r="KTL195" s="38"/>
      <c r="KTM195" s="38"/>
      <c r="KTN195" s="38"/>
      <c r="KTO195" s="38"/>
      <c r="KTP195" s="38"/>
      <c r="KTQ195" s="38"/>
      <c r="KTR195" s="38"/>
      <c r="KTS195" s="38"/>
      <c r="KTT195" s="38"/>
      <c r="KTU195" s="38"/>
      <c r="KTV195" s="38"/>
      <c r="KTW195" s="38"/>
      <c r="KTX195" s="38"/>
      <c r="KTY195" s="38"/>
      <c r="KTZ195" s="38"/>
      <c r="KUA195" s="38"/>
      <c r="KUB195" s="38"/>
      <c r="KUC195" s="38"/>
      <c r="KUD195" s="38"/>
      <c r="KUE195" s="38"/>
      <c r="KUF195" s="38"/>
      <c r="KUG195" s="38"/>
      <c r="KUH195" s="38"/>
      <c r="KUI195" s="38"/>
      <c r="KUJ195" s="38"/>
      <c r="KUK195" s="38"/>
      <c r="KUL195" s="38"/>
      <c r="KUM195" s="38"/>
      <c r="KUN195" s="38"/>
      <c r="KUO195" s="38"/>
      <c r="KUP195" s="38"/>
      <c r="KUQ195" s="38"/>
      <c r="KUR195" s="38"/>
      <c r="KUS195" s="38"/>
      <c r="KUT195" s="38"/>
      <c r="KUU195" s="38"/>
      <c r="KUV195" s="38"/>
      <c r="KUW195" s="38"/>
      <c r="KUX195" s="38"/>
      <c r="KUY195" s="38"/>
      <c r="KUZ195" s="38"/>
      <c r="KVA195" s="38"/>
      <c r="KVB195" s="38"/>
      <c r="KVC195" s="38"/>
      <c r="KVD195" s="38"/>
      <c r="KVE195" s="38"/>
      <c r="KVF195" s="38"/>
      <c r="KVG195" s="38"/>
      <c r="KVH195" s="38"/>
      <c r="KVI195" s="38"/>
      <c r="KVJ195" s="38"/>
      <c r="KVK195" s="38"/>
      <c r="KVL195" s="38"/>
      <c r="KVM195" s="38"/>
      <c r="KVN195" s="38"/>
      <c r="KVO195" s="38"/>
      <c r="KVP195" s="38"/>
      <c r="KVQ195" s="38"/>
      <c r="KVR195" s="38"/>
      <c r="KVS195" s="38"/>
      <c r="KVT195" s="38"/>
      <c r="KVU195" s="38"/>
      <c r="KVV195" s="38"/>
      <c r="KVW195" s="38"/>
      <c r="KVX195" s="38"/>
      <c r="KVY195" s="38"/>
      <c r="KVZ195" s="38"/>
      <c r="KWA195" s="38"/>
      <c r="KWB195" s="38"/>
      <c r="KWC195" s="38"/>
      <c r="KWD195" s="38"/>
      <c r="KWE195" s="38"/>
      <c r="KWF195" s="38"/>
      <c r="KWG195" s="38"/>
      <c r="KWH195" s="38"/>
      <c r="KWI195" s="38"/>
      <c r="KWJ195" s="38"/>
      <c r="KWK195" s="38"/>
      <c r="KWL195" s="38"/>
      <c r="KWM195" s="38"/>
      <c r="KWN195" s="38"/>
      <c r="KWO195" s="38"/>
      <c r="KWP195" s="38"/>
      <c r="KWQ195" s="38"/>
      <c r="KWR195" s="38"/>
      <c r="KWS195" s="38"/>
      <c r="KWT195" s="38"/>
      <c r="KWU195" s="38"/>
      <c r="KWV195" s="38"/>
      <c r="KWW195" s="38"/>
      <c r="KWX195" s="38"/>
      <c r="KWY195" s="38"/>
      <c r="KWZ195" s="38"/>
      <c r="KXA195" s="38"/>
      <c r="KXB195" s="38"/>
      <c r="KXC195" s="38"/>
      <c r="KXD195" s="38"/>
      <c r="KXE195" s="38"/>
      <c r="KXF195" s="38"/>
      <c r="KXG195" s="38"/>
      <c r="KXH195" s="38"/>
      <c r="KXI195" s="38"/>
      <c r="KXJ195" s="38"/>
      <c r="KXK195" s="38"/>
      <c r="KXL195" s="38"/>
      <c r="KXM195" s="38"/>
      <c r="KXN195" s="38"/>
      <c r="KXO195" s="38"/>
      <c r="KXP195" s="38"/>
      <c r="KXQ195" s="38"/>
      <c r="KXR195" s="38"/>
      <c r="KXS195" s="38"/>
      <c r="KXT195" s="38"/>
      <c r="KXU195" s="38"/>
      <c r="KXV195" s="38"/>
      <c r="KXW195" s="38"/>
      <c r="KXX195" s="38"/>
      <c r="KXY195" s="38"/>
      <c r="KXZ195" s="38"/>
      <c r="KYA195" s="38"/>
      <c r="KYB195" s="38"/>
      <c r="KYC195" s="38"/>
      <c r="KYD195" s="38"/>
      <c r="KYE195" s="38"/>
      <c r="KYF195" s="38"/>
      <c r="KYG195" s="38"/>
      <c r="KYH195" s="38"/>
      <c r="KYI195" s="38"/>
      <c r="KYJ195" s="38"/>
      <c r="KYK195" s="38"/>
      <c r="KYL195" s="38"/>
      <c r="KYM195" s="38"/>
      <c r="KYN195" s="38"/>
      <c r="KYO195" s="38"/>
      <c r="KYP195" s="38"/>
      <c r="KYQ195" s="38"/>
      <c r="KYR195" s="38"/>
      <c r="KYS195" s="38"/>
      <c r="KYT195" s="38"/>
      <c r="KYU195" s="38"/>
      <c r="KYV195" s="38"/>
      <c r="KYW195" s="38"/>
      <c r="KYX195" s="38"/>
      <c r="KYY195" s="38"/>
      <c r="KYZ195" s="38"/>
      <c r="KZA195" s="38"/>
      <c r="KZB195" s="38"/>
      <c r="KZC195" s="38"/>
      <c r="KZD195" s="38"/>
      <c r="KZE195" s="38"/>
      <c r="KZF195" s="38"/>
      <c r="KZG195" s="38"/>
      <c r="KZH195" s="38"/>
      <c r="KZI195" s="38"/>
      <c r="KZJ195" s="38"/>
      <c r="KZK195" s="38"/>
      <c r="KZL195" s="38"/>
      <c r="KZM195" s="38"/>
      <c r="KZN195" s="38"/>
      <c r="KZO195" s="38"/>
      <c r="KZP195" s="38"/>
      <c r="KZQ195" s="38"/>
      <c r="KZR195" s="38"/>
      <c r="KZS195" s="38"/>
      <c r="KZT195" s="38"/>
      <c r="KZU195" s="38"/>
      <c r="KZV195" s="38"/>
      <c r="KZW195" s="38"/>
      <c r="KZX195" s="38"/>
      <c r="KZY195" s="38"/>
      <c r="KZZ195" s="38"/>
      <c r="LAA195" s="38"/>
      <c r="LAB195" s="38"/>
      <c r="LAC195" s="38"/>
      <c r="LAD195" s="38"/>
      <c r="LAE195" s="38"/>
      <c r="LAF195" s="38"/>
      <c r="LAG195" s="38"/>
      <c r="LAH195" s="38"/>
      <c r="LAI195" s="38"/>
      <c r="LAJ195" s="38"/>
      <c r="LAK195" s="38"/>
      <c r="LAL195" s="38"/>
      <c r="LAM195" s="38"/>
      <c r="LAN195" s="38"/>
      <c r="LAO195" s="38"/>
      <c r="LAP195" s="38"/>
      <c r="LAQ195" s="38"/>
      <c r="LAR195" s="38"/>
      <c r="LAS195" s="38"/>
      <c r="LAT195" s="38"/>
      <c r="LAU195" s="38"/>
      <c r="LAV195" s="38"/>
      <c r="LAW195" s="38"/>
      <c r="LAX195" s="38"/>
      <c r="LAY195" s="38"/>
      <c r="LAZ195" s="38"/>
      <c r="LBA195" s="38"/>
      <c r="LBB195" s="38"/>
      <c r="LBC195" s="38"/>
      <c r="LBD195" s="38"/>
      <c r="LBE195" s="38"/>
      <c r="LBF195" s="38"/>
      <c r="LBG195" s="38"/>
      <c r="LBH195" s="38"/>
      <c r="LBI195" s="38"/>
      <c r="LBJ195" s="38"/>
      <c r="LBK195" s="38"/>
      <c r="LBL195" s="38"/>
      <c r="LBM195" s="38"/>
      <c r="LBN195" s="38"/>
      <c r="LBO195" s="38"/>
      <c r="LBP195" s="38"/>
      <c r="LBQ195" s="38"/>
      <c r="LBR195" s="38"/>
      <c r="LBS195" s="38"/>
      <c r="LBT195" s="38"/>
      <c r="LBU195" s="38"/>
      <c r="LBV195" s="38"/>
      <c r="LBW195" s="38"/>
      <c r="LBX195" s="38"/>
      <c r="LBY195" s="38"/>
      <c r="LBZ195" s="38"/>
      <c r="LCA195" s="38"/>
      <c r="LCB195" s="38"/>
      <c r="LCC195" s="38"/>
      <c r="LCD195" s="38"/>
      <c r="LCE195" s="38"/>
      <c r="LCF195" s="38"/>
      <c r="LCG195" s="38"/>
      <c r="LCH195" s="38"/>
      <c r="LCI195" s="38"/>
      <c r="LCJ195" s="38"/>
      <c r="LCK195" s="38"/>
      <c r="LCL195" s="38"/>
      <c r="LCM195" s="38"/>
      <c r="LCN195" s="38"/>
      <c r="LCO195" s="38"/>
      <c r="LCP195" s="38"/>
      <c r="LCQ195" s="38"/>
      <c r="LCR195" s="38"/>
      <c r="LCS195" s="38"/>
      <c r="LCT195" s="38"/>
      <c r="LCU195" s="38"/>
      <c r="LCV195" s="38"/>
      <c r="LCW195" s="38"/>
      <c r="LCX195" s="38"/>
      <c r="LCY195" s="38"/>
      <c r="LCZ195" s="38"/>
      <c r="LDA195" s="38"/>
      <c r="LDB195" s="38"/>
      <c r="LDC195" s="38"/>
      <c r="LDD195" s="38"/>
      <c r="LDE195" s="38"/>
      <c r="LDF195" s="38"/>
      <c r="LDG195" s="38"/>
      <c r="LDH195" s="38"/>
      <c r="LDI195" s="38"/>
      <c r="LDJ195" s="38"/>
      <c r="LDK195" s="38"/>
      <c r="LDL195" s="38"/>
      <c r="LDM195" s="38"/>
      <c r="LDN195" s="38"/>
      <c r="LDO195" s="38"/>
      <c r="LDP195" s="38"/>
      <c r="LDQ195" s="38"/>
      <c r="LDR195" s="38"/>
      <c r="LDS195" s="38"/>
      <c r="LDT195" s="38"/>
      <c r="LDU195" s="38"/>
      <c r="LDV195" s="38"/>
      <c r="LDW195" s="38"/>
      <c r="LDX195" s="38"/>
      <c r="LDY195" s="38"/>
      <c r="LDZ195" s="38"/>
      <c r="LEA195" s="38"/>
      <c r="LEB195" s="38"/>
      <c r="LEC195" s="38"/>
      <c r="LED195" s="38"/>
      <c r="LEE195" s="38"/>
      <c r="LEF195" s="38"/>
      <c r="LEG195" s="38"/>
      <c r="LEH195" s="38"/>
      <c r="LEI195" s="38"/>
      <c r="LEJ195" s="38"/>
      <c r="LEK195" s="38"/>
      <c r="LEL195" s="38"/>
      <c r="LEM195" s="38"/>
      <c r="LEN195" s="38"/>
      <c r="LEO195" s="38"/>
      <c r="LEP195" s="38"/>
      <c r="LEQ195" s="38"/>
      <c r="LER195" s="38"/>
      <c r="LES195" s="38"/>
      <c r="LET195" s="38"/>
      <c r="LEU195" s="38"/>
      <c r="LEV195" s="38"/>
      <c r="LEW195" s="38"/>
      <c r="LEX195" s="38"/>
      <c r="LEY195" s="38"/>
      <c r="LEZ195" s="38"/>
      <c r="LFA195" s="38"/>
      <c r="LFB195" s="38"/>
      <c r="LFC195" s="38"/>
      <c r="LFD195" s="38"/>
      <c r="LFE195" s="38"/>
      <c r="LFF195" s="38"/>
      <c r="LFG195" s="38"/>
      <c r="LFH195" s="38"/>
      <c r="LFI195" s="38"/>
      <c r="LFJ195" s="38"/>
      <c r="LFK195" s="38"/>
      <c r="LFL195" s="38"/>
      <c r="LFM195" s="38"/>
      <c r="LFN195" s="38"/>
      <c r="LFO195" s="38"/>
      <c r="LFP195" s="38"/>
      <c r="LFQ195" s="38"/>
      <c r="LFR195" s="38"/>
      <c r="LFS195" s="38"/>
      <c r="LFT195" s="38"/>
      <c r="LFU195" s="38"/>
      <c r="LFV195" s="38"/>
      <c r="LFW195" s="38"/>
      <c r="LFX195" s="38"/>
      <c r="LFY195" s="38"/>
      <c r="LFZ195" s="38"/>
      <c r="LGA195" s="38"/>
      <c r="LGB195" s="38"/>
      <c r="LGC195" s="38"/>
      <c r="LGD195" s="38"/>
      <c r="LGE195" s="38"/>
      <c r="LGF195" s="38"/>
      <c r="LGG195" s="38"/>
      <c r="LGH195" s="38"/>
      <c r="LGI195" s="38"/>
      <c r="LGJ195" s="38"/>
      <c r="LGK195" s="38"/>
      <c r="LGL195" s="38"/>
      <c r="LGM195" s="38"/>
      <c r="LGN195" s="38"/>
      <c r="LGO195" s="38"/>
      <c r="LGP195" s="38"/>
      <c r="LGQ195" s="38"/>
      <c r="LGR195" s="38"/>
      <c r="LGS195" s="38"/>
      <c r="LGT195" s="38"/>
      <c r="LGU195" s="38"/>
      <c r="LGV195" s="38"/>
      <c r="LGW195" s="38"/>
      <c r="LGX195" s="38"/>
      <c r="LGY195" s="38"/>
      <c r="LGZ195" s="38"/>
      <c r="LHA195" s="38"/>
      <c r="LHB195" s="38"/>
      <c r="LHC195" s="38"/>
      <c r="LHD195" s="38"/>
      <c r="LHE195" s="38"/>
      <c r="LHF195" s="38"/>
      <c r="LHG195" s="38"/>
      <c r="LHH195" s="38"/>
      <c r="LHI195" s="38"/>
      <c r="LHJ195" s="38"/>
      <c r="LHK195" s="38"/>
      <c r="LHL195" s="38"/>
      <c r="LHM195" s="38"/>
      <c r="LHN195" s="38"/>
      <c r="LHO195" s="38"/>
      <c r="LHP195" s="38"/>
      <c r="LHQ195" s="38"/>
      <c r="LHR195" s="38"/>
      <c r="LHS195" s="38"/>
      <c r="LHT195" s="38"/>
      <c r="LHU195" s="38"/>
      <c r="LHV195" s="38"/>
      <c r="LHW195" s="38"/>
      <c r="LHX195" s="38"/>
      <c r="LHY195" s="38"/>
      <c r="LHZ195" s="38"/>
      <c r="LIA195" s="38"/>
      <c r="LIB195" s="38"/>
      <c r="LIC195" s="38"/>
      <c r="LID195" s="38"/>
      <c r="LIE195" s="38"/>
      <c r="LIF195" s="38"/>
      <c r="LIG195" s="38"/>
      <c r="LIH195" s="38"/>
      <c r="LII195" s="38"/>
      <c r="LIJ195" s="38"/>
      <c r="LIK195" s="38"/>
      <c r="LIL195" s="38"/>
      <c r="LIM195" s="38"/>
      <c r="LIN195" s="38"/>
      <c r="LIO195" s="38"/>
      <c r="LIP195" s="38"/>
      <c r="LIQ195" s="38"/>
      <c r="LIR195" s="38"/>
      <c r="LIS195" s="38"/>
      <c r="LIT195" s="38"/>
      <c r="LIU195" s="38"/>
      <c r="LIV195" s="38"/>
      <c r="LIW195" s="38"/>
      <c r="LIX195" s="38"/>
      <c r="LIY195" s="38"/>
      <c r="LIZ195" s="38"/>
      <c r="LJA195" s="38"/>
      <c r="LJB195" s="38"/>
      <c r="LJC195" s="38"/>
      <c r="LJD195" s="38"/>
      <c r="LJE195" s="38"/>
      <c r="LJF195" s="38"/>
      <c r="LJG195" s="38"/>
      <c r="LJH195" s="38"/>
      <c r="LJI195" s="38"/>
      <c r="LJJ195" s="38"/>
      <c r="LJK195" s="38"/>
      <c r="LJL195" s="38"/>
      <c r="LJM195" s="38"/>
      <c r="LJN195" s="38"/>
      <c r="LJO195" s="38"/>
      <c r="LJP195" s="38"/>
      <c r="LJQ195" s="38"/>
      <c r="LJR195" s="38"/>
      <c r="LJS195" s="38"/>
      <c r="LJT195" s="38"/>
      <c r="LJU195" s="38"/>
      <c r="LJV195" s="38"/>
      <c r="LJW195" s="38"/>
      <c r="LJX195" s="38"/>
      <c r="LJY195" s="38"/>
      <c r="LJZ195" s="38"/>
      <c r="LKA195" s="38"/>
      <c r="LKB195" s="38"/>
      <c r="LKC195" s="38"/>
      <c r="LKD195" s="38"/>
      <c r="LKE195" s="38"/>
      <c r="LKF195" s="38"/>
      <c r="LKG195" s="38"/>
      <c r="LKH195" s="38"/>
      <c r="LKI195" s="38"/>
      <c r="LKJ195" s="38"/>
      <c r="LKK195" s="38"/>
      <c r="LKL195" s="38"/>
      <c r="LKM195" s="38"/>
      <c r="LKN195" s="38"/>
      <c r="LKO195" s="38"/>
      <c r="LKP195" s="38"/>
      <c r="LKQ195" s="38"/>
      <c r="LKR195" s="38"/>
      <c r="LKS195" s="38"/>
      <c r="LKT195" s="38"/>
      <c r="LKU195" s="38"/>
      <c r="LKV195" s="38"/>
      <c r="LKW195" s="38"/>
      <c r="LKX195" s="38"/>
      <c r="LKY195" s="38"/>
      <c r="LKZ195" s="38"/>
      <c r="LLA195" s="38"/>
      <c r="LLB195" s="38"/>
      <c r="LLC195" s="38"/>
      <c r="LLD195" s="38"/>
      <c r="LLE195" s="38"/>
      <c r="LLF195" s="38"/>
      <c r="LLG195" s="38"/>
      <c r="LLH195" s="38"/>
      <c r="LLI195" s="38"/>
      <c r="LLJ195" s="38"/>
      <c r="LLK195" s="38"/>
      <c r="LLL195" s="38"/>
      <c r="LLM195" s="38"/>
      <c r="LLN195" s="38"/>
      <c r="LLO195" s="38"/>
      <c r="LLP195" s="38"/>
      <c r="LLQ195" s="38"/>
      <c r="LLR195" s="38"/>
      <c r="LLS195" s="38"/>
      <c r="LLT195" s="38"/>
      <c r="LLU195" s="38"/>
      <c r="LLV195" s="38"/>
      <c r="LLW195" s="38"/>
      <c r="LLX195" s="38"/>
      <c r="LLY195" s="38"/>
      <c r="LLZ195" s="38"/>
      <c r="LMA195" s="38"/>
      <c r="LMB195" s="38"/>
      <c r="LMC195" s="38"/>
      <c r="LMD195" s="38"/>
      <c r="LME195" s="38"/>
      <c r="LMF195" s="38"/>
      <c r="LMG195" s="38"/>
      <c r="LMH195" s="38"/>
      <c r="LMI195" s="38"/>
      <c r="LMJ195" s="38"/>
      <c r="LMK195" s="38"/>
      <c r="LML195" s="38"/>
      <c r="LMM195" s="38"/>
      <c r="LMN195" s="38"/>
      <c r="LMO195" s="38"/>
      <c r="LMP195" s="38"/>
      <c r="LMQ195" s="38"/>
      <c r="LMR195" s="38"/>
      <c r="LMS195" s="38"/>
      <c r="LMT195" s="38"/>
      <c r="LMU195" s="38"/>
      <c r="LMV195" s="38"/>
      <c r="LMW195" s="38"/>
      <c r="LMX195" s="38"/>
      <c r="LMY195" s="38"/>
      <c r="LMZ195" s="38"/>
      <c r="LNA195" s="38"/>
      <c r="LNB195" s="38"/>
      <c r="LNC195" s="38"/>
      <c r="LND195" s="38"/>
      <c r="LNE195" s="38"/>
      <c r="LNF195" s="38"/>
      <c r="LNG195" s="38"/>
      <c r="LNH195" s="38"/>
      <c r="LNI195" s="38"/>
      <c r="LNJ195" s="38"/>
      <c r="LNK195" s="38"/>
      <c r="LNL195" s="38"/>
      <c r="LNM195" s="38"/>
      <c r="LNN195" s="38"/>
      <c r="LNO195" s="38"/>
      <c r="LNP195" s="38"/>
      <c r="LNQ195" s="38"/>
      <c r="LNR195" s="38"/>
      <c r="LNS195" s="38"/>
      <c r="LNT195" s="38"/>
      <c r="LNU195" s="38"/>
      <c r="LNV195" s="38"/>
      <c r="LNW195" s="38"/>
      <c r="LNX195" s="38"/>
      <c r="LNY195" s="38"/>
      <c r="LNZ195" s="38"/>
      <c r="LOA195" s="38"/>
      <c r="LOB195" s="38"/>
      <c r="LOC195" s="38"/>
      <c r="LOD195" s="38"/>
      <c r="LOE195" s="38"/>
      <c r="LOF195" s="38"/>
      <c r="LOG195" s="38"/>
      <c r="LOH195" s="38"/>
      <c r="LOI195" s="38"/>
      <c r="LOJ195" s="38"/>
      <c r="LOK195" s="38"/>
      <c r="LOL195" s="38"/>
      <c r="LOM195" s="38"/>
      <c r="LON195" s="38"/>
      <c r="LOO195" s="38"/>
      <c r="LOP195" s="38"/>
      <c r="LOQ195" s="38"/>
      <c r="LOR195" s="38"/>
      <c r="LOS195" s="38"/>
      <c r="LOT195" s="38"/>
      <c r="LOU195" s="38"/>
      <c r="LOV195" s="38"/>
      <c r="LOW195" s="38"/>
      <c r="LOX195" s="38"/>
      <c r="LOY195" s="38"/>
      <c r="LOZ195" s="38"/>
      <c r="LPA195" s="38"/>
      <c r="LPB195" s="38"/>
      <c r="LPC195" s="38"/>
      <c r="LPD195" s="38"/>
      <c r="LPE195" s="38"/>
      <c r="LPF195" s="38"/>
      <c r="LPG195" s="38"/>
      <c r="LPH195" s="38"/>
      <c r="LPI195" s="38"/>
      <c r="LPJ195" s="38"/>
      <c r="LPK195" s="38"/>
      <c r="LPL195" s="38"/>
      <c r="LPM195" s="38"/>
      <c r="LPN195" s="38"/>
      <c r="LPO195" s="38"/>
      <c r="LPP195" s="38"/>
      <c r="LPQ195" s="38"/>
      <c r="LPR195" s="38"/>
      <c r="LPS195" s="38"/>
      <c r="LPT195" s="38"/>
      <c r="LPU195" s="38"/>
      <c r="LPV195" s="38"/>
      <c r="LPW195" s="38"/>
      <c r="LPX195" s="38"/>
      <c r="LPY195" s="38"/>
      <c r="LPZ195" s="38"/>
      <c r="LQA195" s="38"/>
      <c r="LQB195" s="38"/>
      <c r="LQC195" s="38"/>
      <c r="LQD195" s="38"/>
      <c r="LQE195" s="38"/>
      <c r="LQF195" s="38"/>
      <c r="LQG195" s="38"/>
      <c r="LQH195" s="38"/>
      <c r="LQI195" s="38"/>
      <c r="LQJ195" s="38"/>
      <c r="LQK195" s="38"/>
      <c r="LQL195" s="38"/>
      <c r="LQM195" s="38"/>
      <c r="LQN195" s="38"/>
      <c r="LQO195" s="38"/>
      <c r="LQP195" s="38"/>
      <c r="LQQ195" s="38"/>
      <c r="LQR195" s="38"/>
      <c r="LQS195" s="38"/>
      <c r="LQT195" s="38"/>
      <c r="LQU195" s="38"/>
      <c r="LQV195" s="38"/>
      <c r="LQW195" s="38"/>
      <c r="LQX195" s="38"/>
      <c r="LQY195" s="38"/>
      <c r="LQZ195" s="38"/>
      <c r="LRA195" s="38"/>
      <c r="LRB195" s="38"/>
      <c r="LRC195" s="38"/>
      <c r="LRD195" s="38"/>
      <c r="LRE195" s="38"/>
      <c r="LRF195" s="38"/>
      <c r="LRG195" s="38"/>
      <c r="LRH195" s="38"/>
      <c r="LRI195" s="38"/>
      <c r="LRJ195" s="38"/>
      <c r="LRK195" s="38"/>
      <c r="LRL195" s="38"/>
      <c r="LRM195" s="38"/>
      <c r="LRN195" s="38"/>
      <c r="LRO195" s="38"/>
      <c r="LRP195" s="38"/>
      <c r="LRQ195" s="38"/>
      <c r="LRR195" s="38"/>
      <c r="LRS195" s="38"/>
      <c r="LRT195" s="38"/>
      <c r="LRU195" s="38"/>
      <c r="LRV195" s="38"/>
      <c r="LRW195" s="38"/>
      <c r="LRX195" s="38"/>
      <c r="LRY195" s="38"/>
      <c r="LRZ195" s="38"/>
      <c r="LSA195" s="38"/>
      <c r="LSB195" s="38"/>
      <c r="LSC195" s="38"/>
      <c r="LSD195" s="38"/>
      <c r="LSE195" s="38"/>
      <c r="LSF195" s="38"/>
      <c r="LSG195" s="38"/>
      <c r="LSH195" s="38"/>
      <c r="LSI195" s="38"/>
      <c r="LSJ195" s="38"/>
      <c r="LSK195" s="38"/>
      <c r="LSL195" s="38"/>
      <c r="LSM195" s="38"/>
      <c r="LSN195" s="38"/>
      <c r="LSO195" s="38"/>
      <c r="LSP195" s="38"/>
      <c r="LSQ195" s="38"/>
      <c r="LSR195" s="38"/>
      <c r="LSS195" s="38"/>
      <c r="LST195" s="38"/>
      <c r="LSU195" s="38"/>
      <c r="LSV195" s="38"/>
      <c r="LSW195" s="38"/>
      <c r="LSX195" s="38"/>
      <c r="LSY195" s="38"/>
      <c r="LSZ195" s="38"/>
      <c r="LTA195" s="38"/>
      <c r="LTB195" s="38"/>
      <c r="LTC195" s="38"/>
      <c r="LTD195" s="38"/>
      <c r="LTE195" s="38"/>
      <c r="LTF195" s="38"/>
      <c r="LTG195" s="38"/>
      <c r="LTH195" s="38"/>
      <c r="LTI195" s="38"/>
      <c r="LTJ195" s="38"/>
      <c r="LTK195" s="38"/>
      <c r="LTL195" s="38"/>
      <c r="LTM195" s="38"/>
      <c r="LTN195" s="38"/>
      <c r="LTO195" s="38"/>
      <c r="LTP195" s="38"/>
      <c r="LTQ195" s="38"/>
      <c r="LTR195" s="38"/>
      <c r="LTS195" s="38"/>
      <c r="LTT195" s="38"/>
      <c r="LTU195" s="38"/>
      <c r="LTV195" s="38"/>
      <c r="LTW195" s="38"/>
      <c r="LTX195" s="38"/>
      <c r="LTY195" s="38"/>
      <c r="LTZ195" s="38"/>
      <c r="LUA195" s="38"/>
      <c r="LUB195" s="38"/>
      <c r="LUC195" s="38"/>
      <c r="LUD195" s="38"/>
      <c r="LUE195" s="38"/>
      <c r="LUF195" s="38"/>
      <c r="LUG195" s="38"/>
      <c r="LUH195" s="38"/>
      <c r="LUI195" s="38"/>
      <c r="LUJ195" s="38"/>
      <c r="LUK195" s="38"/>
      <c r="LUL195" s="38"/>
      <c r="LUM195" s="38"/>
      <c r="LUN195" s="38"/>
      <c r="LUO195" s="38"/>
      <c r="LUP195" s="38"/>
      <c r="LUQ195" s="38"/>
      <c r="LUR195" s="38"/>
      <c r="LUS195" s="38"/>
      <c r="LUT195" s="38"/>
      <c r="LUU195" s="38"/>
      <c r="LUV195" s="38"/>
      <c r="LUW195" s="38"/>
      <c r="LUX195" s="38"/>
      <c r="LUY195" s="38"/>
      <c r="LUZ195" s="38"/>
      <c r="LVA195" s="38"/>
      <c r="LVB195" s="38"/>
      <c r="LVC195" s="38"/>
      <c r="LVD195" s="38"/>
      <c r="LVE195" s="38"/>
      <c r="LVF195" s="38"/>
      <c r="LVG195" s="38"/>
      <c r="LVH195" s="38"/>
      <c r="LVI195" s="38"/>
      <c r="LVJ195" s="38"/>
      <c r="LVK195" s="38"/>
      <c r="LVL195" s="38"/>
      <c r="LVM195" s="38"/>
      <c r="LVN195" s="38"/>
      <c r="LVO195" s="38"/>
      <c r="LVP195" s="38"/>
      <c r="LVQ195" s="38"/>
      <c r="LVR195" s="38"/>
      <c r="LVS195" s="38"/>
      <c r="LVT195" s="38"/>
      <c r="LVU195" s="38"/>
      <c r="LVV195" s="38"/>
      <c r="LVW195" s="38"/>
      <c r="LVX195" s="38"/>
      <c r="LVY195" s="38"/>
      <c r="LVZ195" s="38"/>
      <c r="LWA195" s="38"/>
      <c r="LWB195" s="38"/>
      <c r="LWC195" s="38"/>
      <c r="LWD195" s="38"/>
      <c r="LWE195" s="38"/>
      <c r="LWF195" s="38"/>
      <c r="LWG195" s="38"/>
      <c r="LWH195" s="38"/>
      <c r="LWI195" s="38"/>
      <c r="LWJ195" s="38"/>
      <c r="LWK195" s="38"/>
      <c r="LWL195" s="38"/>
      <c r="LWM195" s="38"/>
      <c r="LWN195" s="38"/>
      <c r="LWO195" s="38"/>
      <c r="LWP195" s="38"/>
      <c r="LWQ195" s="38"/>
      <c r="LWR195" s="38"/>
      <c r="LWS195" s="38"/>
      <c r="LWT195" s="38"/>
      <c r="LWU195" s="38"/>
      <c r="LWV195" s="38"/>
      <c r="LWW195" s="38"/>
      <c r="LWX195" s="38"/>
      <c r="LWY195" s="38"/>
      <c r="LWZ195" s="38"/>
      <c r="LXA195" s="38"/>
      <c r="LXB195" s="38"/>
      <c r="LXC195" s="38"/>
      <c r="LXD195" s="38"/>
      <c r="LXE195" s="38"/>
      <c r="LXF195" s="38"/>
      <c r="LXG195" s="38"/>
      <c r="LXH195" s="38"/>
      <c r="LXI195" s="38"/>
      <c r="LXJ195" s="38"/>
      <c r="LXK195" s="38"/>
      <c r="LXL195" s="38"/>
      <c r="LXM195" s="38"/>
      <c r="LXN195" s="38"/>
      <c r="LXO195" s="38"/>
      <c r="LXP195" s="38"/>
      <c r="LXQ195" s="38"/>
      <c r="LXR195" s="38"/>
      <c r="LXS195" s="38"/>
      <c r="LXT195" s="38"/>
      <c r="LXU195" s="38"/>
      <c r="LXV195" s="38"/>
      <c r="LXW195" s="38"/>
      <c r="LXX195" s="38"/>
      <c r="LXY195" s="38"/>
      <c r="LXZ195" s="38"/>
      <c r="LYA195" s="38"/>
      <c r="LYB195" s="38"/>
      <c r="LYC195" s="38"/>
      <c r="LYD195" s="38"/>
      <c r="LYE195" s="38"/>
      <c r="LYF195" s="38"/>
      <c r="LYG195" s="38"/>
      <c r="LYH195" s="38"/>
      <c r="LYI195" s="38"/>
      <c r="LYJ195" s="38"/>
      <c r="LYK195" s="38"/>
      <c r="LYL195" s="38"/>
      <c r="LYM195" s="38"/>
      <c r="LYN195" s="38"/>
      <c r="LYO195" s="38"/>
      <c r="LYP195" s="38"/>
      <c r="LYQ195" s="38"/>
      <c r="LYR195" s="38"/>
      <c r="LYS195" s="38"/>
      <c r="LYT195" s="38"/>
      <c r="LYU195" s="38"/>
      <c r="LYV195" s="38"/>
      <c r="LYW195" s="38"/>
      <c r="LYX195" s="38"/>
      <c r="LYY195" s="38"/>
      <c r="LYZ195" s="38"/>
      <c r="LZA195" s="38"/>
      <c r="LZB195" s="38"/>
      <c r="LZC195" s="38"/>
      <c r="LZD195" s="38"/>
      <c r="LZE195" s="38"/>
      <c r="LZF195" s="38"/>
      <c r="LZG195" s="38"/>
      <c r="LZH195" s="38"/>
      <c r="LZI195" s="38"/>
      <c r="LZJ195" s="38"/>
      <c r="LZK195" s="38"/>
      <c r="LZL195" s="38"/>
      <c r="LZM195" s="38"/>
      <c r="LZN195" s="38"/>
      <c r="LZO195" s="38"/>
      <c r="LZP195" s="38"/>
      <c r="LZQ195" s="38"/>
      <c r="LZR195" s="38"/>
      <c r="LZS195" s="38"/>
      <c r="LZT195" s="38"/>
      <c r="LZU195" s="38"/>
      <c r="LZV195" s="38"/>
      <c r="LZW195" s="38"/>
      <c r="LZX195" s="38"/>
      <c r="LZY195" s="38"/>
      <c r="LZZ195" s="38"/>
      <c r="MAA195" s="38"/>
      <c r="MAB195" s="38"/>
      <c r="MAC195" s="38"/>
      <c r="MAD195" s="38"/>
      <c r="MAE195" s="38"/>
      <c r="MAF195" s="38"/>
      <c r="MAG195" s="38"/>
      <c r="MAH195" s="38"/>
      <c r="MAI195" s="38"/>
      <c r="MAJ195" s="38"/>
      <c r="MAK195" s="38"/>
      <c r="MAL195" s="38"/>
      <c r="MAM195" s="38"/>
      <c r="MAN195" s="38"/>
      <c r="MAO195" s="38"/>
      <c r="MAP195" s="38"/>
      <c r="MAQ195" s="38"/>
      <c r="MAR195" s="38"/>
      <c r="MAS195" s="38"/>
      <c r="MAT195" s="38"/>
      <c r="MAU195" s="38"/>
      <c r="MAV195" s="38"/>
      <c r="MAW195" s="38"/>
      <c r="MAX195" s="38"/>
      <c r="MAY195" s="38"/>
      <c r="MAZ195" s="38"/>
      <c r="MBA195" s="38"/>
      <c r="MBB195" s="38"/>
      <c r="MBC195" s="38"/>
      <c r="MBD195" s="38"/>
      <c r="MBE195" s="38"/>
      <c r="MBF195" s="38"/>
      <c r="MBG195" s="38"/>
      <c r="MBH195" s="38"/>
      <c r="MBI195" s="38"/>
      <c r="MBJ195" s="38"/>
      <c r="MBK195" s="38"/>
      <c r="MBL195" s="38"/>
      <c r="MBM195" s="38"/>
      <c r="MBN195" s="38"/>
      <c r="MBO195" s="38"/>
      <c r="MBP195" s="38"/>
      <c r="MBQ195" s="38"/>
      <c r="MBR195" s="38"/>
      <c r="MBS195" s="38"/>
      <c r="MBT195" s="38"/>
      <c r="MBU195" s="38"/>
      <c r="MBV195" s="38"/>
      <c r="MBW195" s="38"/>
      <c r="MBX195" s="38"/>
      <c r="MBY195" s="38"/>
      <c r="MBZ195" s="38"/>
      <c r="MCA195" s="38"/>
      <c r="MCB195" s="38"/>
      <c r="MCC195" s="38"/>
      <c r="MCD195" s="38"/>
      <c r="MCE195" s="38"/>
      <c r="MCF195" s="38"/>
      <c r="MCG195" s="38"/>
      <c r="MCH195" s="38"/>
      <c r="MCI195" s="38"/>
      <c r="MCJ195" s="38"/>
      <c r="MCK195" s="38"/>
      <c r="MCL195" s="38"/>
      <c r="MCM195" s="38"/>
      <c r="MCN195" s="38"/>
      <c r="MCO195" s="38"/>
      <c r="MCP195" s="38"/>
      <c r="MCQ195" s="38"/>
      <c r="MCR195" s="38"/>
      <c r="MCS195" s="38"/>
      <c r="MCT195" s="38"/>
      <c r="MCU195" s="38"/>
      <c r="MCV195" s="38"/>
      <c r="MCW195" s="38"/>
      <c r="MCX195" s="38"/>
      <c r="MCY195" s="38"/>
      <c r="MCZ195" s="38"/>
      <c r="MDA195" s="38"/>
      <c r="MDB195" s="38"/>
      <c r="MDC195" s="38"/>
      <c r="MDD195" s="38"/>
      <c r="MDE195" s="38"/>
      <c r="MDF195" s="38"/>
      <c r="MDG195" s="38"/>
      <c r="MDH195" s="38"/>
      <c r="MDI195" s="38"/>
      <c r="MDJ195" s="38"/>
      <c r="MDK195" s="38"/>
      <c r="MDL195" s="38"/>
      <c r="MDM195" s="38"/>
      <c r="MDN195" s="38"/>
      <c r="MDO195" s="38"/>
      <c r="MDP195" s="38"/>
      <c r="MDQ195" s="38"/>
      <c r="MDR195" s="38"/>
      <c r="MDS195" s="38"/>
      <c r="MDT195" s="38"/>
      <c r="MDU195" s="38"/>
      <c r="MDV195" s="38"/>
      <c r="MDW195" s="38"/>
      <c r="MDX195" s="38"/>
      <c r="MDY195" s="38"/>
      <c r="MDZ195" s="38"/>
      <c r="MEA195" s="38"/>
      <c r="MEB195" s="38"/>
      <c r="MEC195" s="38"/>
      <c r="MED195" s="38"/>
      <c r="MEE195" s="38"/>
      <c r="MEF195" s="38"/>
      <c r="MEG195" s="38"/>
      <c r="MEH195" s="38"/>
      <c r="MEI195" s="38"/>
      <c r="MEJ195" s="38"/>
      <c r="MEK195" s="38"/>
      <c r="MEL195" s="38"/>
      <c r="MEM195" s="38"/>
      <c r="MEN195" s="38"/>
      <c r="MEO195" s="38"/>
      <c r="MEP195" s="38"/>
      <c r="MEQ195" s="38"/>
      <c r="MER195" s="38"/>
      <c r="MES195" s="38"/>
      <c r="MET195" s="38"/>
      <c r="MEU195" s="38"/>
      <c r="MEV195" s="38"/>
      <c r="MEW195" s="38"/>
      <c r="MEX195" s="38"/>
      <c r="MEY195" s="38"/>
      <c r="MEZ195" s="38"/>
      <c r="MFA195" s="38"/>
      <c r="MFB195" s="38"/>
      <c r="MFC195" s="38"/>
      <c r="MFD195" s="38"/>
      <c r="MFE195" s="38"/>
      <c r="MFF195" s="38"/>
      <c r="MFG195" s="38"/>
      <c r="MFH195" s="38"/>
      <c r="MFI195" s="38"/>
      <c r="MFJ195" s="38"/>
      <c r="MFK195" s="38"/>
      <c r="MFL195" s="38"/>
      <c r="MFM195" s="38"/>
      <c r="MFN195" s="38"/>
      <c r="MFO195" s="38"/>
      <c r="MFP195" s="38"/>
      <c r="MFQ195" s="38"/>
      <c r="MFR195" s="38"/>
      <c r="MFS195" s="38"/>
      <c r="MFT195" s="38"/>
      <c r="MFU195" s="38"/>
      <c r="MFV195" s="38"/>
      <c r="MFW195" s="38"/>
      <c r="MFX195" s="38"/>
      <c r="MFY195" s="38"/>
      <c r="MFZ195" s="38"/>
      <c r="MGA195" s="38"/>
      <c r="MGB195" s="38"/>
      <c r="MGC195" s="38"/>
      <c r="MGD195" s="38"/>
      <c r="MGE195" s="38"/>
      <c r="MGF195" s="38"/>
      <c r="MGG195" s="38"/>
      <c r="MGH195" s="38"/>
      <c r="MGI195" s="38"/>
      <c r="MGJ195" s="38"/>
      <c r="MGK195" s="38"/>
      <c r="MGL195" s="38"/>
      <c r="MGM195" s="38"/>
      <c r="MGN195" s="38"/>
      <c r="MGO195" s="38"/>
      <c r="MGP195" s="38"/>
      <c r="MGQ195" s="38"/>
      <c r="MGR195" s="38"/>
      <c r="MGS195" s="38"/>
      <c r="MGT195" s="38"/>
      <c r="MGU195" s="38"/>
      <c r="MGV195" s="38"/>
      <c r="MGW195" s="38"/>
      <c r="MGX195" s="38"/>
      <c r="MGY195" s="38"/>
      <c r="MGZ195" s="38"/>
      <c r="MHA195" s="38"/>
      <c r="MHB195" s="38"/>
      <c r="MHC195" s="38"/>
      <c r="MHD195" s="38"/>
      <c r="MHE195" s="38"/>
      <c r="MHF195" s="38"/>
      <c r="MHG195" s="38"/>
      <c r="MHH195" s="38"/>
      <c r="MHI195" s="38"/>
      <c r="MHJ195" s="38"/>
      <c r="MHK195" s="38"/>
      <c r="MHL195" s="38"/>
      <c r="MHM195" s="38"/>
      <c r="MHN195" s="38"/>
      <c r="MHO195" s="38"/>
      <c r="MHP195" s="38"/>
      <c r="MHQ195" s="38"/>
      <c r="MHR195" s="38"/>
      <c r="MHS195" s="38"/>
      <c r="MHT195" s="38"/>
      <c r="MHU195" s="38"/>
      <c r="MHV195" s="38"/>
      <c r="MHW195" s="38"/>
      <c r="MHX195" s="38"/>
      <c r="MHY195" s="38"/>
      <c r="MHZ195" s="38"/>
      <c r="MIA195" s="38"/>
      <c r="MIB195" s="38"/>
      <c r="MIC195" s="38"/>
      <c r="MID195" s="38"/>
      <c r="MIE195" s="38"/>
      <c r="MIF195" s="38"/>
      <c r="MIG195" s="38"/>
      <c r="MIH195" s="38"/>
      <c r="MII195" s="38"/>
      <c r="MIJ195" s="38"/>
      <c r="MIK195" s="38"/>
      <c r="MIL195" s="38"/>
      <c r="MIM195" s="38"/>
      <c r="MIN195" s="38"/>
      <c r="MIO195" s="38"/>
      <c r="MIP195" s="38"/>
      <c r="MIQ195" s="38"/>
      <c r="MIR195" s="38"/>
      <c r="MIS195" s="38"/>
      <c r="MIT195" s="38"/>
      <c r="MIU195" s="38"/>
      <c r="MIV195" s="38"/>
      <c r="MIW195" s="38"/>
      <c r="MIX195" s="38"/>
      <c r="MIY195" s="38"/>
      <c r="MIZ195" s="38"/>
      <c r="MJA195" s="38"/>
      <c r="MJB195" s="38"/>
      <c r="MJC195" s="38"/>
      <c r="MJD195" s="38"/>
      <c r="MJE195" s="38"/>
      <c r="MJF195" s="38"/>
      <c r="MJG195" s="38"/>
      <c r="MJH195" s="38"/>
      <c r="MJI195" s="38"/>
      <c r="MJJ195" s="38"/>
      <c r="MJK195" s="38"/>
      <c r="MJL195" s="38"/>
      <c r="MJM195" s="38"/>
      <c r="MJN195" s="38"/>
      <c r="MJO195" s="38"/>
      <c r="MJP195" s="38"/>
      <c r="MJQ195" s="38"/>
      <c r="MJR195" s="38"/>
      <c r="MJS195" s="38"/>
      <c r="MJT195" s="38"/>
      <c r="MJU195" s="38"/>
      <c r="MJV195" s="38"/>
      <c r="MJW195" s="38"/>
      <c r="MJX195" s="38"/>
      <c r="MJY195" s="38"/>
      <c r="MJZ195" s="38"/>
      <c r="MKA195" s="38"/>
      <c r="MKB195" s="38"/>
      <c r="MKC195" s="38"/>
      <c r="MKD195" s="38"/>
      <c r="MKE195" s="38"/>
      <c r="MKF195" s="38"/>
      <c r="MKG195" s="38"/>
      <c r="MKH195" s="38"/>
      <c r="MKI195" s="38"/>
      <c r="MKJ195" s="38"/>
      <c r="MKK195" s="38"/>
      <c r="MKL195" s="38"/>
      <c r="MKM195" s="38"/>
      <c r="MKN195" s="38"/>
      <c r="MKO195" s="38"/>
      <c r="MKP195" s="38"/>
      <c r="MKQ195" s="38"/>
      <c r="MKR195" s="38"/>
      <c r="MKS195" s="38"/>
      <c r="MKT195" s="38"/>
      <c r="MKU195" s="38"/>
      <c r="MKV195" s="38"/>
      <c r="MKW195" s="38"/>
      <c r="MKX195" s="38"/>
      <c r="MKY195" s="38"/>
      <c r="MKZ195" s="38"/>
      <c r="MLA195" s="38"/>
      <c r="MLB195" s="38"/>
      <c r="MLC195" s="38"/>
      <c r="MLD195" s="38"/>
      <c r="MLE195" s="38"/>
      <c r="MLF195" s="38"/>
      <c r="MLG195" s="38"/>
      <c r="MLH195" s="38"/>
      <c r="MLI195" s="38"/>
      <c r="MLJ195" s="38"/>
      <c r="MLK195" s="38"/>
      <c r="MLL195" s="38"/>
      <c r="MLM195" s="38"/>
      <c r="MLN195" s="38"/>
      <c r="MLO195" s="38"/>
      <c r="MLP195" s="38"/>
      <c r="MLQ195" s="38"/>
      <c r="MLR195" s="38"/>
      <c r="MLS195" s="38"/>
      <c r="MLT195" s="38"/>
      <c r="MLU195" s="38"/>
      <c r="MLV195" s="38"/>
      <c r="MLW195" s="38"/>
      <c r="MLX195" s="38"/>
      <c r="MLY195" s="38"/>
      <c r="MLZ195" s="38"/>
      <c r="MMA195" s="38"/>
      <c r="MMB195" s="38"/>
      <c r="MMC195" s="38"/>
      <c r="MMD195" s="38"/>
      <c r="MME195" s="38"/>
      <c r="MMF195" s="38"/>
      <c r="MMG195" s="38"/>
      <c r="MMH195" s="38"/>
      <c r="MMI195" s="38"/>
      <c r="MMJ195" s="38"/>
      <c r="MMK195" s="38"/>
      <c r="MML195" s="38"/>
      <c r="MMM195" s="38"/>
      <c r="MMN195" s="38"/>
      <c r="MMO195" s="38"/>
      <c r="MMP195" s="38"/>
      <c r="MMQ195" s="38"/>
      <c r="MMR195" s="38"/>
      <c r="MMS195" s="38"/>
      <c r="MMT195" s="38"/>
      <c r="MMU195" s="38"/>
      <c r="MMV195" s="38"/>
      <c r="MMW195" s="38"/>
      <c r="MMX195" s="38"/>
      <c r="MMY195" s="38"/>
      <c r="MMZ195" s="38"/>
      <c r="MNA195" s="38"/>
      <c r="MNB195" s="38"/>
      <c r="MNC195" s="38"/>
      <c r="MND195" s="38"/>
      <c r="MNE195" s="38"/>
      <c r="MNF195" s="38"/>
      <c r="MNG195" s="38"/>
      <c r="MNH195" s="38"/>
      <c r="MNI195" s="38"/>
      <c r="MNJ195" s="38"/>
      <c r="MNK195" s="38"/>
      <c r="MNL195" s="38"/>
      <c r="MNM195" s="38"/>
      <c r="MNN195" s="38"/>
      <c r="MNO195" s="38"/>
      <c r="MNP195" s="38"/>
      <c r="MNQ195" s="38"/>
      <c r="MNR195" s="38"/>
      <c r="MNS195" s="38"/>
      <c r="MNT195" s="38"/>
      <c r="MNU195" s="38"/>
      <c r="MNV195" s="38"/>
      <c r="MNW195" s="38"/>
      <c r="MNX195" s="38"/>
      <c r="MNY195" s="38"/>
      <c r="MNZ195" s="38"/>
      <c r="MOA195" s="38"/>
      <c r="MOB195" s="38"/>
      <c r="MOC195" s="38"/>
      <c r="MOD195" s="38"/>
      <c r="MOE195" s="38"/>
      <c r="MOF195" s="38"/>
      <c r="MOG195" s="38"/>
      <c r="MOH195" s="38"/>
      <c r="MOI195" s="38"/>
      <c r="MOJ195" s="38"/>
      <c r="MOK195" s="38"/>
      <c r="MOL195" s="38"/>
      <c r="MOM195" s="38"/>
      <c r="MON195" s="38"/>
      <c r="MOO195" s="38"/>
      <c r="MOP195" s="38"/>
      <c r="MOQ195" s="38"/>
      <c r="MOR195" s="38"/>
      <c r="MOS195" s="38"/>
      <c r="MOT195" s="38"/>
      <c r="MOU195" s="38"/>
      <c r="MOV195" s="38"/>
      <c r="MOW195" s="38"/>
      <c r="MOX195" s="38"/>
      <c r="MOY195" s="38"/>
      <c r="MOZ195" s="38"/>
      <c r="MPA195" s="38"/>
      <c r="MPB195" s="38"/>
      <c r="MPC195" s="38"/>
      <c r="MPD195" s="38"/>
      <c r="MPE195" s="38"/>
      <c r="MPF195" s="38"/>
      <c r="MPG195" s="38"/>
      <c r="MPH195" s="38"/>
      <c r="MPI195" s="38"/>
      <c r="MPJ195" s="38"/>
      <c r="MPK195" s="38"/>
      <c r="MPL195" s="38"/>
      <c r="MPM195" s="38"/>
      <c r="MPN195" s="38"/>
      <c r="MPO195" s="38"/>
      <c r="MPP195" s="38"/>
      <c r="MPQ195" s="38"/>
      <c r="MPR195" s="38"/>
      <c r="MPS195" s="38"/>
      <c r="MPT195" s="38"/>
      <c r="MPU195" s="38"/>
      <c r="MPV195" s="38"/>
      <c r="MPW195" s="38"/>
      <c r="MPX195" s="38"/>
      <c r="MPY195" s="38"/>
      <c r="MPZ195" s="38"/>
      <c r="MQA195" s="38"/>
      <c r="MQB195" s="38"/>
      <c r="MQC195" s="38"/>
      <c r="MQD195" s="38"/>
      <c r="MQE195" s="38"/>
      <c r="MQF195" s="38"/>
      <c r="MQG195" s="38"/>
      <c r="MQH195" s="38"/>
      <c r="MQI195" s="38"/>
      <c r="MQJ195" s="38"/>
      <c r="MQK195" s="38"/>
      <c r="MQL195" s="38"/>
      <c r="MQM195" s="38"/>
      <c r="MQN195" s="38"/>
      <c r="MQO195" s="38"/>
      <c r="MQP195" s="38"/>
      <c r="MQQ195" s="38"/>
      <c r="MQR195" s="38"/>
      <c r="MQS195" s="38"/>
      <c r="MQT195" s="38"/>
      <c r="MQU195" s="38"/>
      <c r="MQV195" s="38"/>
      <c r="MQW195" s="38"/>
      <c r="MQX195" s="38"/>
      <c r="MQY195" s="38"/>
      <c r="MQZ195" s="38"/>
      <c r="MRA195" s="38"/>
      <c r="MRB195" s="38"/>
      <c r="MRC195" s="38"/>
      <c r="MRD195" s="38"/>
      <c r="MRE195" s="38"/>
      <c r="MRF195" s="38"/>
      <c r="MRG195" s="38"/>
      <c r="MRH195" s="38"/>
      <c r="MRI195" s="38"/>
      <c r="MRJ195" s="38"/>
      <c r="MRK195" s="38"/>
      <c r="MRL195" s="38"/>
      <c r="MRM195" s="38"/>
      <c r="MRN195" s="38"/>
      <c r="MRO195" s="38"/>
      <c r="MRP195" s="38"/>
      <c r="MRQ195" s="38"/>
      <c r="MRR195" s="38"/>
      <c r="MRS195" s="38"/>
      <c r="MRT195" s="38"/>
      <c r="MRU195" s="38"/>
      <c r="MRV195" s="38"/>
      <c r="MRW195" s="38"/>
      <c r="MRX195" s="38"/>
      <c r="MRY195" s="38"/>
      <c r="MRZ195" s="38"/>
      <c r="MSA195" s="38"/>
      <c r="MSB195" s="38"/>
      <c r="MSC195" s="38"/>
      <c r="MSD195" s="38"/>
      <c r="MSE195" s="38"/>
      <c r="MSF195" s="38"/>
      <c r="MSG195" s="38"/>
      <c r="MSH195" s="38"/>
      <c r="MSI195" s="38"/>
      <c r="MSJ195" s="38"/>
      <c r="MSK195" s="38"/>
      <c r="MSL195" s="38"/>
      <c r="MSM195" s="38"/>
      <c r="MSN195" s="38"/>
      <c r="MSO195" s="38"/>
      <c r="MSP195" s="38"/>
      <c r="MSQ195" s="38"/>
      <c r="MSR195" s="38"/>
      <c r="MSS195" s="38"/>
      <c r="MST195" s="38"/>
      <c r="MSU195" s="38"/>
      <c r="MSV195" s="38"/>
      <c r="MSW195" s="38"/>
      <c r="MSX195" s="38"/>
      <c r="MSY195" s="38"/>
      <c r="MSZ195" s="38"/>
      <c r="MTA195" s="38"/>
      <c r="MTB195" s="38"/>
      <c r="MTC195" s="38"/>
      <c r="MTD195" s="38"/>
      <c r="MTE195" s="38"/>
      <c r="MTF195" s="38"/>
      <c r="MTG195" s="38"/>
      <c r="MTH195" s="38"/>
      <c r="MTI195" s="38"/>
      <c r="MTJ195" s="38"/>
      <c r="MTK195" s="38"/>
      <c r="MTL195" s="38"/>
      <c r="MTM195" s="38"/>
      <c r="MTN195" s="38"/>
      <c r="MTO195" s="38"/>
      <c r="MTP195" s="38"/>
      <c r="MTQ195" s="38"/>
      <c r="MTR195" s="38"/>
      <c r="MTS195" s="38"/>
      <c r="MTT195" s="38"/>
      <c r="MTU195" s="38"/>
      <c r="MTV195" s="38"/>
      <c r="MTW195" s="38"/>
      <c r="MTX195" s="38"/>
      <c r="MTY195" s="38"/>
      <c r="MTZ195" s="38"/>
      <c r="MUA195" s="38"/>
      <c r="MUB195" s="38"/>
      <c r="MUC195" s="38"/>
      <c r="MUD195" s="38"/>
      <c r="MUE195" s="38"/>
      <c r="MUF195" s="38"/>
      <c r="MUG195" s="38"/>
      <c r="MUH195" s="38"/>
      <c r="MUI195" s="38"/>
      <c r="MUJ195" s="38"/>
      <c r="MUK195" s="38"/>
      <c r="MUL195" s="38"/>
      <c r="MUM195" s="38"/>
      <c r="MUN195" s="38"/>
      <c r="MUO195" s="38"/>
      <c r="MUP195" s="38"/>
      <c r="MUQ195" s="38"/>
      <c r="MUR195" s="38"/>
      <c r="MUS195" s="38"/>
      <c r="MUT195" s="38"/>
      <c r="MUU195" s="38"/>
      <c r="MUV195" s="38"/>
      <c r="MUW195" s="38"/>
      <c r="MUX195" s="38"/>
      <c r="MUY195" s="38"/>
      <c r="MUZ195" s="38"/>
      <c r="MVA195" s="38"/>
      <c r="MVB195" s="38"/>
      <c r="MVC195" s="38"/>
      <c r="MVD195" s="38"/>
      <c r="MVE195" s="38"/>
      <c r="MVF195" s="38"/>
      <c r="MVG195" s="38"/>
      <c r="MVH195" s="38"/>
      <c r="MVI195" s="38"/>
      <c r="MVJ195" s="38"/>
      <c r="MVK195" s="38"/>
      <c r="MVL195" s="38"/>
      <c r="MVM195" s="38"/>
      <c r="MVN195" s="38"/>
      <c r="MVO195" s="38"/>
      <c r="MVP195" s="38"/>
      <c r="MVQ195" s="38"/>
      <c r="MVR195" s="38"/>
      <c r="MVS195" s="38"/>
      <c r="MVT195" s="38"/>
      <c r="MVU195" s="38"/>
      <c r="MVV195" s="38"/>
      <c r="MVW195" s="38"/>
      <c r="MVX195" s="38"/>
      <c r="MVY195" s="38"/>
      <c r="MVZ195" s="38"/>
      <c r="MWA195" s="38"/>
      <c r="MWB195" s="38"/>
      <c r="MWC195" s="38"/>
      <c r="MWD195" s="38"/>
      <c r="MWE195" s="38"/>
      <c r="MWF195" s="38"/>
      <c r="MWG195" s="38"/>
      <c r="MWH195" s="38"/>
      <c r="MWI195" s="38"/>
      <c r="MWJ195" s="38"/>
      <c r="MWK195" s="38"/>
      <c r="MWL195" s="38"/>
      <c r="MWM195" s="38"/>
      <c r="MWN195" s="38"/>
      <c r="MWO195" s="38"/>
      <c r="MWP195" s="38"/>
      <c r="MWQ195" s="38"/>
      <c r="MWR195" s="38"/>
      <c r="MWS195" s="38"/>
      <c r="MWT195" s="38"/>
      <c r="MWU195" s="38"/>
      <c r="MWV195" s="38"/>
      <c r="MWW195" s="38"/>
      <c r="MWX195" s="38"/>
      <c r="MWY195" s="38"/>
      <c r="MWZ195" s="38"/>
      <c r="MXA195" s="38"/>
      <c r="MXB195" s="38"/>
      <c r="MXC195" s="38"/>
      <c r="MXD195" s="38"/>
      <c r="MXE195" s="38"/>
      <c r="MXF195" s="38"/>
      <c r="MXG195" s="38"/>
      <c r="MXH195" s="38"/>
      <c r="MXI195" s="38"/>
      <c r="MXJ195" s="38"/>
      <c r="MXK195" s="38"/>
      <c r="MXL195" s="38"/>
      <c r="MXM195" s="38"/>
      <c r="MXN195" s="38"/>
      <c r="MXO195" s="38"/>
      <c r="MXP195" s="38"/>
      <c r="MXQ195" s="38"/>
      <c r="MXR195" s="38"/>
      <c r="MXS195" s="38"/>
      <c r="MXT195" s="38"/>
      <c r="MXU195" s="38"/>
      <c r="MXV195" s="38"/>
      <c r="MXW195" s="38"/>
      <c r="MXX195" s="38"/>
      <c r="MXY195" s="38"/>
      <c r="MXZ195" s="38"/>
      <c r="MYA195" s="38"/>
      <c r="MYB195" s="38"/>
      <c r="MYC195" s="38"/>
      <c r="MYD195" s="38"/>
      <c r="MYE195" s="38"/>
      <c r="MYF195" s="38"/>
      <c r="MYG195" s="38"/>
      <c r="MYH195" s="38"/>
      <c r="MYI195" s="38"/>
      <c r="MYJ195" s="38"/>
      <c r="MYK195" s="38"/>
      <c r="MYL195" s="38"/>
      <c r="MYM195" s="38"/>
      <c r="MYN195" s="38"/>
      <c r="MYO195" s="38"/>
      <c r="MYP195" s="38"/>
      <c r="MYQ195" s="38"/>
      <c r="MYR195" s="38"/>
      <c r="MYS195" s="38"/>
      <c r="MYT195" s="38"/>
      <c r="MYU195" s="38"/>
      <c r="MYV195" s="38"/>
      <c r="MYW195" s="38"/>
      <c r="MYX195" s="38"/>
      <c r="MYY195" s="38"/>
      <c r="MYZ195" s="38"/>
      <c r="MZA195" s="38"/>
      <c r="MZB195" s="38"/>
      <c r="MZC195" s="38"/>
      <c r="MZD195" s="38"/>
      <c r="MZE195" s="38"/>
      <c r="MZF195" s="38"/>
      <c r="MZG195" s="38"/>
      <c r="MZH195" s="38"/>
      <c r="MZI195" s="38"/>
      <c r="MZJ195" s="38"/>
      <c r="MZK195" s="38"/>
      <c r="MZL195" s="38"/>
      <c r="MZM195" s="38"/>
      <c r="MZN195" s="38"/>
      <c r="MZO195" s="38"/>
      <c r="MZP195" s="38"/>
      <c r="MZQ195" s="38"/>
      <c r="MZR195" s="38"/>
      <c r="MZS195" s="38"/>
      <c r="MZT195" s="38"/>
      <c r="MZU195" s="38"/>
      <c r="MZV195" s="38"/>
      <c r="MZW195" s="38"/>
      <c r="MZX195" s="38"/>
      <c r="MZY195" s="38"/>
      <c r="MZZ195" s="38"/>
      <c r="NAA195" s="38"/>
      <c r="NAB195" s="38"/>
      <c r="NAC195" s="38"/>
      <c r="NAD195" s="38"/>
      <c r="NAE195" s="38"/>
      <c r="NAF195" s="38"/>
      <c r="NAG195" s="38"/>
      <c r="NAH195" s="38"/>
      <c r="NAI195" s="38"/>
      <c r="NAJ195" s="38"/>
      <c r="NAK195" s="38"/>
      <c r="NAL195" s="38"/>
      <c r="NAM195" s="38"/>
      <c r="NAN195" s="38"/>
      <c r="NAO195" s="38"/>
      <c r="NAP195" s="38"/>
      <c r="NAQ195" s="38"/>
      <c r="NAR195" s="38"/>
      <c r="NAS195" s="38"/>
      <c r="NAT195" s="38"/>
      <c r="NAU195" s="38"/>
      <c r="NAV195" s="38"/>
      <c r="NAW195" s="38"/>
      <c r="NAX195" s="38"/>
      <c r="NAY195" s="38"/>
      <c r="NAZ195" s="38"/>
      <c r="NBA195" s="38"/>
      <c r="NBB195" s="38"/>
      <c r="NBC195" s="38"/>
      <c r="NBD195" s="38"/>
      <c r="NBE195" s="38"/>
      <c r="NBF195" s="38"/>
      <c r="NBG195" s="38"/>
      <c r="NBH195" s="38"/>
      <c r="NBI195" s="38"/>
      <c r="NBJ195" s="38"/>
      <c r="NBK195" s="38"/>
      <c r="NBL195" s="38"/>
      <c r="NBM195" s="38"/>
      <c r="NBN195" s="38"/>
      <c r="NBO195" s="38"/>
      <c r="NBP195" s="38"/>
      <c r="NBQ195" s="38"/>
      <c r="NBR195" s="38"/>
      <c r="NBS195" s="38"/>
      <c r="NBT195" s="38"/>
      <c r="NBU195" s="38"/>
      <c r="NBV195" s="38"/>
      <c r="NBW195" s="38"/>
      <c r="NBX195" s="38"/>
      <c r="NBY195" s="38"/>
      <c r="NBZ195" s="38"/>
      <c r="NCA195" s="38"/>
      <c r="NCB195" s="38"/>
      <c r="NCC195" s="38"/>
      <c r="NCD195" s="38"/>
      <c r="NCE195" s="38"/>
      <c r="NCF195" s="38"/>
      <c r="NCG195" s="38"/>
      <c r="NCH195" s="38"/>
      <c r="NCI195" s="38"/>
      <c r="NCJ195" s="38"/>
      <c r="NCK195" s="38"/>
      <c r="NCL195" s="38"/>
      <c r="NCM195" s="38"/>
      <c r="NCN195" s="38"/>
      <c r="NCO195" s="38"/>
      <c r="NCP195" s="38"/>
      <c r="NCQ195" s="38"/>
      <c r="NCR195" s="38"/>
      <c r="NCS195" s="38"/>
      <c r="NCT195" s="38"/>
      <c r="NCU195" s="38"/>
      <c r="NCV195" s="38"/>
      <c r="NCW195" s="38"/>
      <c r="NCX195" s="38"/>
      <c r="NCY195" s="38"/>
      <c r="NCZ195" s="38"/>
      <c r="NDA195" s="38"/>
      <c r="NDB195" s="38"/>
      <c r="NDC195" s="38"/>
      <c r="NDD195" s="38"/>
      <c r="NDE195" s="38"/>
      <c r="NDF195" s="38"/>
      <c r="NDG195" s="38"/>
      <c r="NDH195" s="38"/>
      <c r="NDI195" s="38"/>
      <c r="NDJ195" s="38"/>
      <c r="NDK195" s="38"/>
      <c r="NDL195" s="38"/>
      <c r="NDM195" s="38"/>
      <c r="NDN195" s="38"/>
      <c r="NDO195" s="38"/>
      <c r="NDP195" s="38"/>
      <c r="NDQ195" s="38"/>
      <c r="NDR195" s="38"/>
      <c r="NDS195" s="38"/>
      <c r="NDT195" s="38"/>
      <c r="NDU195" s="38"/>
      <c r="NDV195" s="38"/>
      <c r="NDW195" s="38"/>
      <c r="NDX195" s="38"/>
      <c r="NDY195" s="38"/>
      <c r="NDZ195" s="38"/>
      <c r="NEA195" s="38"/>
      <c r="NEB195" s="38"/>
      <c r="NEC195" s="38"/>
      <c r="NED195" s="38"/>
      <c r="NEE195" s="38"/>
      <c r="NEF195" s="38"/>
      <c r="NEG195" s="38"/>
      <c r="NEH195" s="38"/>
      <c r="NEI195" s="38"/>
      <c r="NEJ195" s="38"/>
      <c r="NEK195" s="38"/>
      <c r="NEL195" s="38"/>
      <c r="NEM195" s="38"/>
      <c r="NEN195" s="38"/>
      <c r="NEO195" s="38"/>
      <c r="NEP195" s="38"/>
      <c r="NEQ195" s="38"/>
      <c r="NER195" s="38"/>
      <c r="NES195" s="38"/>
      <c r="NET195" s="38"/>
      <c r="NEU195" s="38"/>
      <c r="NEV195" s="38"/>
      <c r="NEW195" s="38"/>
      <c r="NEX195" s="38"/>
      <c r="NEY195" s="38"/>
      <c r="NEZ195" s="38"/>
      <c r="NFA195" s="38"/>
      <c r="NFB195" s="38"/>
      <c r="NFC195" s="38"/>
      <c r="NFD195" s="38"/>
      <c r="NFE195" s="38"/>
      <c r="NFF195" s="38"/>
      <c r="NFG195" s="38"/>
      <c r="NFH195" s="38"/>
      <c r="NFI195" s="38"/>
      <c r="NFJ195" s="38"/>
      <c r="NFK195" s="38"/>
      <c r="NFL195" s="38"/>
      <c r="NFM195" s="38"/>
      <c r="NFN195" s="38"/>
      <c r="NFO195" s="38"/>
      <c r="NFP195" s="38"/>
      <c r="NFQ195" s="38"/>
      <c r="NFR195" s="38"/>
      <c r="NFS195" s="38"/>
      <c r="NFT195" s="38"/>
      <c r="NFU195" s="38"/>
      <c r="NFV195" s="38"/>
      <c r="NFW195" s="38"/>
      <c r="NFX195" s="38"/>
      <c r="NFY195" s="38"/>
      <c r="NFZ195" s="38"/>
      <c r="NGA195" s="38"/>
      <c r="NGB195" s="38"/>
      <c r="NGC195" s="38"/>
      <c r="NGD195" s="38"/>
      <c r="NGE195" s="38"/>
      <c r="NGF195" s="38"/>
      <c r="NGG195" s="38"/>
      <c r="NGH195" s="38"/>
      <c r="NGI195" s="38"/>
      <c r="NGJ195" s="38"/>
      <c r="NGK195" s="38"/>
      <c r="NGL195" s="38"/>
      <c r="NGM195" s="38"/>
      <c r="NGN195" s="38"/>
      <c r="NGO195" s="38"/>
      <c r="NGP195" s="38"/>
      <c r="NGQ195" s="38"/>
      <c r="NGR195" s="38"/>
      <c r="NGS195" s="38"/>
      <c r="NGT195" s="38"/>
      <c r="NGU195" s="38"/>
      <c r="NGV195" s="38"/>
      <c r="NGW195" s="38"/>
      <c r="NGX195" s="38"/>
      <c r="NGY195" s="38"/>
      <c r="NGZ195" s="38"/>
      <c r="NHA195" s="38"/>
      <c r="NHB195" s="38"/>
      <c r="NHC195" s="38"/>
      <c r="NHD195" s="38"/>
      <c r="NHE195" s="38"/>
      <c r="NHF195" s="38"/>
      <c r="NHG195" s="38"/>
      <c r="NHH195" s="38"/>
      <c r="NHI195" s="38"/>
      <c r="NHJ195" s="38"/>
      <c r="NHK195" s="38"/>
      <c r="NHL195" s="38"/>
      <c r="NHM195" s="38"/>
      <c r="NHN195" s="38"/>
      <c r="NHO195" s="38"/>
      <c r="NHP195" s="38"/>
      <c r="NHQ195" s="38"/>
      <c r="NHR195" s="38"/>
      <c r="NHS195" s="38"/>
      <c r="NHT195" s="38"/>
      <c r="NHU195" s="38"/>
      <c r="NHV195" s="38"/>
      <c r="NHW195" s="38"/>
      <c r="NHX195" s="38"/>
      <c r="NHY195" s="38"/>
      <c r="NHZ195" s="38"/>
      <c r="NIA195" s="38"/>
      <c r="NIB195" s="38"/>
      <c r="NIC195" s="38"/>
      <c r="NID195" s="38"/>
      <c r="NIE195" s="38"/>
      <c r="NIF195" s="38"/>
      <c r="NIG195" s="38"/>
      <c r="NIH195" s="38"/>
      <c r="NII195" s="38"/>
      <c r="NIJ195" s="38"/>
      <c r="NIK195" s="38"/>
      <c r="NIL195" s="38"/>
      <c r="NIM195" s="38"/>
      <c r="NIN195" s="38"/>
      <c r="NIO195" s="38"/>
      <c r="NIP195" s="38"/>
      <c r="NIQ195" s="38"/>
      <c r="NIR195" s="38"/>
      <c r="NIS195" s="38"/>
      <c r="NIT195" s="38"/>
      <c r="NIU195" s="38"/>
      <c r="NIV195" s="38"/>
      <c r="NIW195" s="38"/>
      <c r="NIX195" s="38"/>
      <c r="NIY195" s="38"/>
      <c r="NIZ195" s="38"/>
      <c r="NJA195" s="38"/>
      <c r="NJB195" s="38"/>
      <c r="NJC195" s="38"/>
      <c r="NJD195" s="38"/>
      <c r="NJE195" s="38"/>
      <c r="NJF195" s="38"/>
      <c r="NJG195" s="38"/>
      <c r="NJH195" s="38"/>
      <c r="NJI195" s="38"/>
      <c r="NJJ195" s="38"/>
      <c r="NJK195" s="38"/>
      <c r="NJL195" s="38"/>
      <c r="NJM195" s="38"/>
      <c r="NJN195" s="38"/>
      <c r="NJO195" s="38"/>
      <c r="NJP195" s="38"/>
      <c r="NJQ195" s="38"/>
      <c r="NJR195" s="38"/>
      <c r="NJS195" s="38"/>
      <c r="NJT195" s="38"/>
      <c r="NJU195" s="38"/>
      <c r="NJV195" s="38"/>
      <c r="NJW195" s="38"/>
      <c r="NJX195" s="38"/>
      <c r="NJY195" s="38"/>
      <c r="NJZ195" s="38"/>
      <c r="NKA195" s="38"/>
      <c r="NKB195" s="38"/>
      <c r="NKC195" s="38"/>
      <c r="NKD195" s="38"/>
      <c r="NKE195" s="38"/>
      <c r="NKF195" s="38"/>
      <c r="NKG195" s="38"/>
      <c r="NKH195" s="38"/>
      <c r="NKI195" s="38"/>
      <c r="NKJ195" s="38"/>
      <c r="NKK195" s="38"/>
      <c r="NKL195" s="38"/>
      <c r="NKM195" s="38"/>
      <c r="NKN195" s="38"/>
      <c r="NKO195" s="38"/>
      <c r="NKP195" s="38"/>
      <c r="NKQ195" s="38"/>
      <c r="NKR195" s="38"/>
      <c r="NKS195" s="38"/>
      <c r="NKT195" s="38"/>
      <c r="NKU195" s="38"/>
      <c r="NKV195" s="38"/>
      <c r="NKW195" s="38"/>
      <c r="NKX195" s="38"/>
      <c r="NKY195" s="38"/>
      <c r="NKZ195" s="38"/>
      <c r="NLA195" s="38"/>
      <c r="NLB195" s="38"/>
      <c r="NLC195" s="38"/>
      <c r="NLD195" s="38"/>
      <c r="NLE195" s="38"/>
      <c r="NLF195" s="38"/>
      <c r="NLG195" s="38"/>
      <c r="NLH195" s="38"/>
      <c r="NLI195" s="38"/>
      <c r="NLJ195" s="38"/>
      <c r="NLK195" s="38"/>
      <c r="NLL195" s="38"/>
      <c r="NLM195" s="38"/>
      <c r="NLN195" s="38"/>
      <c r="NLO195" s="38"/>
      <c r="NLP195" s="38"/>
      <c r="NLQ195" s="38"/>
      <c r="NLR195" s="38"/>
      <c r="NLS195" s="38"/>
      <c r="NLT195" s="38"/>
      <c r="NLU195" s="38"/>
      <c r="NLV195" s="38"/>
      <c r="NLW195" s="38"/>
      <c r="NLX195" s="38"/>
      <c r="NLY195" s="38"/>
      <c r="NLZ195" s="38"/>
      <c r="NMA195" s="38"/>
      <c r="NMB195" s="38"/>
      <c r="NMC195" s="38"/>
      <c r="NMD195" s="38"/>
      <c r="NME195" s="38"/>
      <c r="NMF195" s="38"/>
      <c r="NMG195" s="38"/>
      <c r="NMH195" s="38"/>
      <c r="NMI195" s="38"/>
      <c r="NMJ195" s="38"/>
      <c r="NMK195" s="38"/>
      <c r="NML195" s="38"/>
      <c r="NMM195" s="38"/>
      <c r="NMN195" s="38"/>
      <c r="NMO195" s="38"/>
      <c r="NMP195" s="38"/>
      <c r="NMQ195" s="38"/>
      <c r="NMR195" s="38"/>
      <c r="NMS195" s="38"/>
      <c r="NMT195" s="38"/>
      <c r="NMU195" s="38"/>
      <c r="NMV195" s="38"/>
      <c r="NMW195" s="38"/>
      <c r="NMX195" s="38"/>
      <c r="NMY195" s="38"/>
      <c r="NMZ195" s="38"/>
      <c r="NNA195" s="38"/>
      <c r="NNB195" s="38"/>
      <c r="NNC195" s="38"/>
      <c r="NND195" s="38"/>
      <c r="NNE195" s="38"/>
      <c r="NNF195" s="38"/>
      <c r="NNG195" s="38"/>
      <c r="NNH195" s="38"/>
      <c r="NNI195" s="38"/>
      <c r="NNJ195" s="38"/>
      <c r="NNK195" s="38"/>
      <c r="NNL195" s="38"/>
      <c r="NNM195" s="38"/>
      <c r="NNN195" s="38"/>
      <c r="NNO195" s="38"/>
      <c r="NNP195" s="38"/>
      <c r="NNQ195" s="38"/>
      <c r="NNR195" s="38"/>
      <c r="NNS195" s="38"/>
      <c r="NNT195" s="38"/>
      <c r="NNU195" s="38"/>
      <c r="NNV195" s="38"/>
      <c r="NNW195" s="38"/>
      <c r="NNX195" s="38"/>
      <c r="NNY195" s="38"/>
      <c r="NNZ195" s="38"/>
      <c r="NOA195" s="38"/>
      <c r="NOB195" s="38"/>
      <c r="NOC195" s="38"/>
      <c r="NOD195" s="38"/>
      <c r="NOE195" s="38"/>
      <c r="NOF195" s="38"/>
      <c r="NOG195" s="38"/>
      <c r="NOH195" s="38"/>
      <c r="NOI195" s="38"/>
      <c r="NOJ195" s="38"/>
      <c r="NOK195" s="38"/>
      <c r="NOL195" s="38"/>
      <c r="NOM195" s="38"/>
      <c r="NON195" s="38"/>
      <c r="NOO195" s="38"/>
      <c r="NOP195" s="38"/>
      <c r="NOQ195" s="38"/>
      <c r="NOR195" s="38"/>
      <c r="NOS195" s="38"/>
      <c r="NOT195" s="38"/>
      <c r="NOU195" s="38"/>
      <c r="NOV195" s="38"/>
      <c r="NOW195" s="38"/>
      <c r="NOX195" s="38"/>
      <c r="NOY195" s="38"/>
      <c r="NOZ195" s="38"/>
      <c r="NPA195" s="38"/>
      <c r="NPB195" s="38"/>
      <c r="NPC195" s="38"/>
      <c r="NPD195" s="38"/>
      <c r="NPE195" s="38"/>
      <c r="NPF195" s="38"/>
      <c r="NPG195" s="38"/>
      <c r="NPH195" s="38"/>
      <c r="NPI195" s="38"/>
      <c r="NPJ195" s="38"/>
      <c r="NPK195" s="38"/>
      <c r="NPL195" s="38"/>
      <c r="NPM195" s="38"/>
      <c r="NPN195" s="38"/>
      <c r="NPO195" s="38"/>
      <c r="NPP195" s="38"/>
      <c r="NPQ195" s="38"/>
      <c r="NPR195" s="38"/>
      <c r="NPS195" s="38"/>
      <c r="NPT195" s="38"/>
      <c r="NPU195" s="38"/>
      <c r="NPV195" s="38"/>
      <c r="NPW195" s="38"/>
      <c r="NPX195" s="38"/>
      <c r="NPY195" s="38"/>
      <c r="NPZ195" s="38"/>
      <c r="NQA195" s="38"/>
      <c r="NQB195" s="38"/>
      <c r="NQC195" s="38"/>
      <c r="NQD195" s="38"/>
      <c r="NQE195" s="38"/>
      <c r="NQF195" s="38"/>
      <c r="NQG195" s="38"/>
      <c r="NQH195" s="38"/>
      <c r="NQI195" s="38"/>
      <c r="NQJ195" s="38"/>
      <c r="NQK195" s="38"/>
      <c r="NQL195" s="38"/>
      <c r="NQM195" s="38"/>
      <c r="NQN195" s="38"/>
      <c r="NQO195" s="38"/>
      <c r="NQP195" s="38"/>
      <c r="NQQ195" s="38"/>
      <c r="NQR195" s="38"/>
      <c r="NQS195" s="38"/>
      <c r="NQT195" s="38"/>
      <c r="NQU195" s="38"/>
      <c r="NQV195" s="38"/>
      <c r="NQW195" s="38"/>
      <c r="NQX195" s="38"/>
      <c r="NQY195" s="38"/>
      <c r="NQZ195" s="38"/>
      <c r="NRA195" s="38"/>
      <c r="NRB195" s="38"/>
      <c r="NRC195" s="38"/>
      <c r="NRD195" s="38"/>
      <c r="NRE195" s="38"/>
      <c r="NRF195" s="38"/>
      <c r="NRG195" s="38"/>
      <c r="NRH195" s="38"/>
      <c r="NRI195" s="38"/>
      <c r="NRJ195" s="38"/>
      <c r="NRK195" s="38"/>
      <c r="NRL195" s="38"/>
      <c r="NRM195" s="38"/>
      <c r="NRN195" s="38"/>
      <c r="NRO195" s="38"/>
      <c r="NRP195" s="38"/>
      <c r="NRQ195" s="38"/>
      <c r="NRR195" s="38"/>
      <c r="NRS195" s="38"/>
      <c r="NRT195" s="38"/>
      <c r="NRU195" s="38"/>
      <c r="NRV195" s="38"/>
      <c r="NRW195" s="38"/>
      <c r="NRX195" s="38"/>
      <c r="NRY195" s="38"/>
      <c r="NRZ195" s="38"/>
      <c r="NSA195" s="38"/>
      <c r="NSB195" s="38"/>
      <c r="NSC195" s="38"/>
      <c r="NSD195" s="38"/>
      <c r="NSE195" s="38"/>
      <c r="NSF195" s="38"/>
      <c r="NSG195" s="38"/>
      <c r="NSH195" s="38"/>
      <c r="NSI195" s="38"/>
      <c r="NSJ195" s="38"/>
      <c r="NSK195" s="38"/>
      <c r="NSL195" s="38"/>
      <c r="NSM195" s="38"/>
      <c r="NSN195" s="38"/>
      <c r="NSO195" s="38"/>
      <c r="NSP195" s="38"/>
      <c r="NSQ195" s="38"/>
      <c r="NSR195" s="38"/>
      <c r="NSS195" s="38"/>
      <c r="NST195" s="38"/>
      <c r="NSU195" s="38"/>
      <c r="NSV195" s="38"/>
      <c r="NSW195" s="38"/>
      <c r="NSX195" s="38"/>
      <c r="NSY195" s="38"/>
      <c r="NSZ195" s="38"/>
      <c r="NTA195" s="38"/>
      <c r="NTB195" s="38"/>
      <c r="NTC195" s="38"/>
      <c r="NTD195" s="38"/>
      <c r="NTE195" s="38"/>
      <c r="NTF195" s="38"/>
      <c r="NTG195" s="38"/>
      <c r="NTH195" s="38"/>
      <c r="NTI195" s="38"/>
      <c r="NTJ195" s="38"/>
      <c r="NTK195" s="38"/>
      <c r="NTL195" s="38"/>
      <c r="NTM195" s="38"/>
      <c r="NTN195" s="38"/>
      <c r="NTO195" s="38"/>
      <c r="NTP195" s="38"/>
      <c r="NTQ195" s="38"/>
      <c r="NTR195" s="38"/>
      <c r="NTS195" s="38"/>
      <c r="NTT195" s="38"/>
      <c r="NTU195" s="38"/>
      <c r="NTV195" s="38"/>
      <c r="NTW195" s="38"/>
      <c r="NTX195" s="38"/>
      <c r="NTY195" s="38"/>
      <c r="NTZ195" s="38"/>
      <c r="NUA195" s="38"/>
      <c r="NUB195" s="38"/>
      <c r="NUC195" s="38"/>
      <c r="NUD195" s="38"/>
      <c r="NUE195" s="38"/>
      <c r="NUF195" s="38"/>
      <c r="NUG195" s="38"/>
      <c r="NUH195" s="38"/>
      <c r="NUI195" s="38"/>
      <c r="NUJ195" s="38"/>
      <c r="NUK195" s="38"/>
      <c r="NUL195" s="38"/>
      <c r="NUM195" s="38"/>
      <c r="NUN195" s="38"/>
      <c r="NUO195" s="38"/>
      <c r="NUP195" s="38"/>
      <c r="NUQ195" s="38"/>
      <c r="NUR195" s="38"/>
      <c r="NUS195" s="38"/>
      <c r="NUT195" s="38"/>
      <c r="NUU195" s="38"/>
      <c r="NUV195" s="38"/>
      <c r="NUW195" s="38"/>
      <c r="NUX195" s="38"/>
      <c r="NUY195" s="38"/>
      <c r="NUZ195" s="38"/>
      <c r="NVA195" s="38"/>
      <c r="NVB195" s="38"/>
      <c r="NVC195" s="38"/>
      <c r="NVD195" s="38"/>
      <c r="NVE195" s="38"/>
      <c r="NVF195" s="38"/>
      <c r="NVG195" s="38"/>
      <c r="NVH195" s="38"/>
      <c r="NVI195" s="38"/>
      <c r="NVJ195" s="38"/>
      <c r="NVK195" s="38"/>
      <c r="NVL195" s="38"/>
      <c r="NVM195" s="38"/>
      <c r="NVN195" s="38"/>
      <c r="NVO195" s="38"/>
      <c r="NVP195" s="38"/>
      <c r="NVQ195" s="38"/>
      <c r="NVR195" s="38"/>
      <c r="NVS195" s="38"/>
      <c r="NVT195" s="38"/>
      <c r="NVU195" s="38"/>
      <c r="NVV195" s="38"/>
      <c r="NVW195" s="38"/>
      <c r="NVX195" s="38"/>
      <c r="NVY195" s="38"/>
      <c r="NVZ195" s="38"/>
      <c r="NWA195" s="38"/>
      <c r="NWB195" s="38"/>
      <c r="NWC195" s="38"/>
      <c r="NWD195" s="38"/>
      <c r="NWE195" s="38"/>
      <c r="NWF195" s="38"/>
      <c r="NWG195" s="38"/>
      <c r="NWH195" s="38"/>
      <c r="NWI195" s="38"/>
      <c r="NWJ195" s="38"/>
      <c r="NWK195" s="38"/>
      <c r="NWL195" s="38"/>
      <c r="NWM195" s="38"/>
      <c r="NWN195" s="38"/>
      <c r="NWO195" s="38"/>
      <c r="NWP195" s="38"/>
      <c r="NWQ195" s="38"/>
      <c r="NWR195" s="38"/>
      <c r="NWS195" s="38"/>
      <c r="NWT195" s="38"/>
      <c r="NWU195" s="38"/>
      <c r="NWV195" s="38"/>
      <c r="NWW195" s="38"/>
      <c r="NWX195" s="38"/>
      <c r="NWY195" s="38"/>
      <c r="NWZ195" s="38"/>
      <c r="NXA195" s="38"/>
      <c r="NXB195" s="38"/>
      <c r="NXC195" s="38"/>
      <c r="NXD195" s="38"/>
      <c r="NXE195" s="38"/>
      <c r="NXF195" s="38"/>
      <c r="NXG195" s="38"/>
      <c r="NXH195" s="38"/>
      <c r="NXI195" s="38"/>
      <c r="NXJ195" s="38"/>
      <c r="NXK195" s="38"/>
      <c r="NXL195" s="38"/>
      <c r="NXM195" s="38"/>
      <c r="NXN195" s="38"/>
      <c r="NXO195" s="38"/>
      <c r="NXP195" s="38"/>
      <c r="NXQ195" s="38"/>
      <c r="NXR195" s="38"/>
      <c r="NXS195" s="38"/>
      <c r="NXT195" s="38"/>
      <c r="NXU195" s="38"/>
      <c r="NXV195" s="38"/>
      <c r="NXW195" s="38"/>
      <c r="NXX195" s="38"/>
      <c r="NXY195" s="38"/>
      <c r="NXZ195" s="38"/>
      <c r="NYA195" s="38"/>
      <c r="NYB195" s="38"/>
      <c r="NYC195" s="38"/>
      <c r="NYD195" s="38"/>
      <c r="NYE195" s="38"/>
      <c r="NYF195" s="38"/>
      <c r="NYG195" s="38"/>
      <c r="NYH195" s="38"/>
      <c r="NYI195" s="38"/>
      <c r="NYJ195" s="38"/>
      <c r="NYK195" s="38"/>
      <c r="NYL195" s="38"/>
      <c r="NYM195" s="38"/>
      <c r="NYN195" s="38"/>
      <c r="NYO195" s="38"/>
      <c r="NYP195" s="38"/>
      <c r="NYQ195" s="38"/>
      <c r="NYR195" s="38"/>
      <c r="NYS195" s="38"/>
      <c r="NYT195" s="38"/>
      <c r="NYU195" s="38"/>
      <c r="NYV195" s="38"/>
      <c r="NYW195" s="38"/>
      <c r="NYX195" s="38"/>
      <c r="NYY195" s="38"/>
      <c r="NYZ195" s="38"/>
      <c r="NZA195" s="38"/>
      <c r="NZB195" s="38"/>
      <c r="NZC195" s="38"/>
      <c r="NZD195" s="38"/>
      <c r="NZE195" s="38"/>
      <c r="NZF195" s="38"/>
      <c r="NZG195" s="38"/>
      <c r="NZH195" s="38"/>
      <c r="NZI195" s="38"/>
      <c r="NZJ195" s="38"/>
      <c r="NZK195" s="38"/>
      <c r="NZL195" s="38"/>
      <c r="NZM195" s="38"/>
      <c r="NZN195" s="38"/>
      <c r="NZO195" s="38"/>
      <c r="NZP195" s="38"/>
      <c r="NZQ195" s="38"/>
      <c r="NZR195" s="38"/>
      <c r="NZS195" s="38"/>
      <c r="NZT195" s="38"/>
      <c r="NZU195" s="38"/>
      <c r="NZV195" s="38"/>
      <c r="NZW195" s="38"/>
      <c r="NZX195" s="38"/>
      <c r="NZY195" s="38"/>
      <c r="NZZ195" s="38"/>
      <c r="OAA195" s="38"/>
      <c r="OAB195" s="38"/>
      <c r="OAC195" s="38"/>
      <c r="OAD195" s="38"/>
      <c r="OAE195" s="38"/>
      <c r="OAF195" s="38"/>
      <c r="OAG195" s="38"/>
      <c r="OAH195" s="38"/>
      <c r="OAI195" s="38"/>
      <c r="OAJ195" s="38"/>
      <c r="OAK195" s="38"/>
      <c r="OAL195" s="38"/>
      <c r="OAM195" s="38"/>
      <c r="OAN195" s="38"/>
      <c r="OAO195" s="38"/>
      <c r="OAP195" s="38"/>
      <c r="OAQ195" s="38"/>
      <c r="OAR195" s="38"/>
      <c r="OAS195" s="38"/>
      <c r="OAT195" s="38"/>
      <c r="OAU195" s="38"/>
      <c r="OAV195" s="38"/>
      <c r="OAW195" s="38"/>
      <c r="OAX195" s="38"/>
      <c r="OAY195" s="38"/>
      <c r="OAZ195" s="38"/>
      <c r="OBA195" s="38"/>
      <c r="OBB195" s="38"/>
      <c r="OBC195" s="38"/>
      <c r="OBD195" s="38"/>
      <c r="OBE195" s="38"/>
      <c r="OBF195" s="38"/>
      <c r="OBG195" s="38"/>
      <c r="OBH195" s="38"/>
      <c r="OBI195" s="38"/>
      <c r="OBJ195" s="38"/>
      <c r="OBK195" s="38"/>
      <c r="OBL195" s="38"/>
      <c r="OBM195" s="38"/>
      <c r="OBN195" s="38"/>
      <c r="OBO195" s="38"/>
      <c r="OBP195" s="38"/>
      <c r="OBQ195" s="38"/>
      <c r="OBR195" s="38"/>
      <c r="OBS195" s="38"/>
      <c r="OBT195" s="38"/>
      <c r="OBU195" s="38"/>
      <c r="OBV195" s="38"/>
      <c r="OBW195" s="38"/>
      <c r="OBX195" s="38"/>
      <c r="OBY195" s="38"/>
      <c r="OBZ195" s="38"/>
      <c r="OCA195" s="38"/>
      <c r="OCB195" s="38"/>
      <c r="OCC195" s="38"/>
      <c r="OCD195" s="38"/>
      <c r="OCE195" s="38"/>
      <c r="OCF195" s="38"/>
      <c r="OCG195" s="38"/>
      <c r="OCH195" s="38"/>
      <c r="OCI195" s="38"/>
      <c r="OCJ195" s="38"/>
      <c r="OCK195" s="38"/>
      <c r="OCL195" s="38"/>
      <c r="OCM195" s="38"/>
      <c r="OCN195" s="38"/>
      <c r="OCO195" s="38"/>
      <c r="OCP195" s="38"/>
      <c r="OCQ195" s="38"/>
      <c r="OCR195" s="38"/>
      <c r="OCS195" s="38"/>
      <c r="OCT195" s="38"/>
      <c r="OCU195" s="38"/>
      <c r="OCV195" s="38"/>
      <c r="OCW195" s="38"/>
      <c r="OCX195" s="38"/>
      <c r="OCY195" s="38"/>
      <c r="OCZ195" s="38"/>
      <c r="ODA195" s="38"/>
      <c r="ODB195" s="38"/>
      <c r="ODC195" s="38"/>
      <c r="ODD195" s="38"/>
      <c r="ODE195" s="38"/>
      <c r="ODF195" s="38"/>
      <c r="ODG195" s="38"/>
      <c r="ODH195" s="38"/>
      <c r="ODI195" s="38"/>
      <c r="ODJ195" s="38"/>
      <c r="ODK195" s="38"/>
      <c r="ODL195" s="38"/>
      <c r="ODM195" s="38"/>
      <c r="ODN195" s="38"/>
      <c r="ODO195" s="38"/>
      <c r="ODP195" s="38"/>
      <c r="ODQ195" s="38"/>
      <c r="ODR195" s="38"/>
      <c r="ODS195" s="38"/>
      <c r="ODT195" s="38"/>
      <c r="ODU195" s="38"/>
      <c r="ODV195" s="38"/>
      <c r="ODW195" s="38"/>
      <c r="ODX195" s="38"/>
      <c r="ODY195" s="38"/>
      <c r="ODZ195" s="38"/>
      <c r="OEA195" s="38"/>
      <c r="OEB195" s="38"/>
      <c r="OEC195" s="38"/>
      <c r="OED195" s="38"/>
      <c r="OEE195" s="38"/>
      <c r="OEF195" s="38"/>
      <c r="OEG195" s="38"/>
      <c r="OEH195" s="38"/>
      <c r="OEI195" s="38"/>
      <c r="OEJ195" s="38"/>
      <c r="OEK195" s="38"/>
      <c r="OEL195" s="38"/>
      <c r="OEM195" s="38"/>
      <c r="OEN195" s="38"/>
      <c r="OEO195" s="38"/>
      <c r="OEP195" s="38"/>
      <c r="OEQ195" s="38"/>
      <c r="OER195" s="38"/>
      <c r="OES195" s="38"/>
      <c r="OET195" s="38"/>
      <c r="OEU195" s="38"/>
      <c r="OEV195" s="38"/>
      <c r="OEW195" s="38"/>
      <c r="OEX195" s="38"/>
      <c r="OEY195" s="38"/>
      <c r="OEZ195" s="38"/>
      <c r="OFA195" s="38"/>
      <c r="OFB195" s="38"/>
      <c r="OFC195" s="38"/>
      <c r="OFD195" s="38"/>
      <c r="OFE195" s="38"/>
      <c r="OFF195" s="38"/>
      <c r="OFG195" s="38"/>
      <c r="OFH195" s="38"/>
      <c r="OFI195" s="38"/>
      <c r="OFJ195" s="38"/>
      <c r="OFK195" s="38"/>
      <c r="OFL195" s="38"/>
      <c r="OFM195" s="38"/>
      <c r="OFN195" s="38"/>
      <c r="OFO195" s="38"/>
      <c r="OFP195" s="38"/>
      <c r="OFQ195" s="38"/>
      <c r="OFR195" s="38"/>
      <c r="OFS195" s="38"/>
      <c r="OFT195" s="38"/>
      <c r="OFU195" s="38"/>
      <c r="OFV195" s="38"/>
      <c r="OFW195" s="38"/>
      <c r="OFX195" s="38"/>
      <c r="OFY195" s="38"/>
      <c r="OFZ195" s="38"/>
      <c r="OGA195" s="38"/>
      <c r="OGB195" s="38"/>
      <c r="OGC195" s="38"/>
      <c r="OGD195" s="38"/>
      <c r="OGE195" s="38"/>
      <c r="OGF195" s="38"/>
      <c r="OGG195" s="38"/>
      <c r="OGH195" s="38"/>
      <c r="OGI195" s="38"/>
      <c r="OGJ195" s="38"/>
      <c r="OGK195" s="38"/>
      <c r="OGL195" s="38"/>
      <c r="OGM195" s="38"/>
      <c r="OGN195" s="38"/>
      <c r="OGO195" s="38"/>
      <c r="OGP195" s="38"/>
      <c r="OGQ195" s="38"/>
      <c r="OGR195" s="38"/>
      <c r="OGS195" s="38"/>
      <c r="OGT195" s="38"/>
      <c r="OGU195" s="38"/>
      <c r="OGV195" s="38"/>
      <c r="OGW195" s="38"/>
      <c r="OGX195" s="38"/>
      <c r="OGY195" s="38"/>
      <c r="OGZ195" s="38"/>
      <c r="OHA195" s="38"/>
      <c r="OHB195" s="38"/>
      <c r="OHC195" s="38"/>
      <c r="OHD195" s="38"/>
      <c r="OHE195" s="38"/>
      <c r="OHF195" s="38"/>
      <c r="OHG195" s="38"/>
      <c r="OHH195" s="38"/>
      <c r="OHI195" s="38"/>
      <c r="OHJ195" s="38"/>
      <c r="OHK195" s="38"/>
      <c r="OHL195" s="38"/>
      <c r="OHM195" s="38"/>
      <c r="OHN195" s="38"/>
      <c r="OHO195" s="38"/>
      <c r="OHP195" s="38"/>
      <c r="OHQ195" s="38"/>
      <c r="OHR195" s="38"/>
      <c r="OHS195" s="38"/>
      <c r="OHT195" s="38"/>
      <c r="OHU195" s="38"/>
      <c r="OHV195" s="38"/>
      <c r="OHW195" s="38"/>
      <c r="OHX195" s="38"/>
      <c r="OHY195" s="38"/>
      <c r="OHZ195" s="38"/>
      <c r="OIA195" s="38"/>
      <c r="OIB195" s="38"/>
      <c r="OIC195" s="38"/>
      <c r="OID195" s="38"/>
      <c r="OIE195" s="38"/>
      <c r="OIF195" s="38"/>
      <c r="OIG195" s="38"/>
      <c r="OIH195" s="38"/>
      <c r="OII195" s="38"/>
      <c r="OIJ195" s="38"/>
      <c r="OIK195" s="38"/>
      <c r="OIL195" s="38"/>
      <c r="OIM195" s="38"/>
      <c r="OIN195" s="38"/>
      <c r="OIO195" s="38"/>
      <c r="OIP195" s="38"/>
      <c r="OIQ195" s="38"/>
      <c r="OIR195" s="38"/>
      <c r="OIS195" s="38"/>
      <c r="OIT195" s="38"/>
      <c r="OIU195" s="38"/>
      <c r="OIV195" s="38"/>
      <c r="OIW195" s="38"/>
      <c r="OIX195" s="38"/>
      <c r="OIY195" s="38"/>
      <c r="OIZ195" s="38"/>
      <c r="OJA195" s="38"/>
      <c r="OJB195" s="38"/>
      <c r="OJC195" s="38"/>
      <c r="OJD195" s="38"/>
      <c r="OJE195" s="38"/>
      <c r="OJF195" s="38"/>
      <c r="OJG195" s="38"/>
      <c r="OJH195" s="38"/>
      <c r="OJI195" s="38"/>
      <c r="OJJ195" s="38"/>
      <c r="OJK195" s="38"/>
      <c r="OJL195" s="38"/>
      <c r="OJM195" s="38"/>
      <c r="OJN195" s="38"/>
      <c r="OJO195" s="38"/>
      <c r="OJP195" s="38"/>
      <c r="OJQ195" s="38"/>
      <c r="OJR195" s="38"/>
      <c r="OJS195" s="38"/>
      <c r="OJT195" s="38"/>
      <c r="OJU195" s="38"/>
      <c r="OJV195" s="38"/>
      <c r="OJW195" s="38"/>
      <c r="OJX195" s="38"/>
      <c r="OJY195" s="38"/>
      <c r="OJZ195" s="38"/>
      <c r="OKA195" s="38"/>
      <c r="OKB195" s="38"/>
      <c r="OKC195" s="38"/>
      <c r="OKD195" s="38"/>
      <c r="OKE195" s="38"/>
      <c r="OKF195" s="38"/>
      <c r="OKG195" s="38"/>
      <c r="OKH195" s="38"/>
      <c r="OKI195" s="38"/>
      <c r="OKJ195" s="38"/>
      <c r="OKK195" s="38"/>
      <c r="OKL195" s="38"/>
      <c r="OKM195" s="38"/>
      <c r="OKN195" s="38"/>
      <c r="OKO195" s="38"/>
      <c r="OKP195" s="38"/>
      <c r="OKQ195" s="38"/>
      <c r="OKR195" s="38"/>
      <c r="OKS195" s="38"/>
      <c r="OKT195" s="38"/>
      <c r="OKU195" s="38"/>
      <c r="OKV195" s="38"/>
      <c r="OKW195" s="38"/>
      <c r="OKX195" s="38"/>
      <c r="OKY195" s="38"/>
      <c r="OKZ195" s="38"/>
      <c r="OLA195" s="38"/>
      <c r="OLB195" s="38"/>
      <c r="OLC195" s="38"/>
      <c r="OLD195" s="38"/>
      <c r="OLE195" s="38"/>
      <c r="OLF195" s="38"/>
      <c r="OLG195" s="38"/>
      <c r="OLH195" s="38"/>
      <c r="OLI195" s="38"/>
      <c r="OLJ195" s="38"/>
      <c r="OLK195" s="38"/>
      <c r="OLL195" s="38"/>
      <c r="OLM195" s="38"/>
      <c r="OLN195" s="38"/>
      <c r="OLO195" s="38"/>
      <c r="OLP195" s="38"/>
      <c r="OLQ195" s="38"/>
      <c r="OLR195" s="38"/>
      <c r="OLS195" s="38"/>
      <c r="OLT195" s="38"/>
      <c r="OLU195" s="38"/>
      <c r="OLV195" s="38"/>
      <c r="OLW195" s="38"/>
      <c r="OLX195" s="38"/>
      <c r="OLY195" s="38"/>
      <c r="OLZ195" s="38"/>
      <c r="OMA195" s="38"/>
      <c r="OMB195" s="38"/>
      <c r="OMC195" s="38"/>
      <c r="OMD195" s="38"/>
      <c r="OME195" s="38"/>
      <c r="OMF195" s="38"/>
      <c r="OMG195" s="38"/>
      <c r="OMH195" s="38"/>
      <c r="OMI195" s="38"/>
      <c r="OMJ195" s="38"/>
      <c r="OMK195" s="38"/>
      <c r="OML195" s="38"/>
      <c r="OMM195" s="38"/>
      <c r="OMN195" s="38"/>
      <c r="OMO195" s="38"/>
      <c r="OMP195" s="38"/>
      <c r="OMQ195" s="38"/>
      <c r="OMR195" s="38"/>
      <c r="OMS195" s="38"/>
      <c r="OMT195" s="38"/>
      <c r="OMU195" s="38"/>
      <c r="OMV195" s="38"/>
      <c r="OMW195" s="38"/>
      <c r="OMX195" s="38"/>
      <c r="OMY195" s="38"/>
      <c r="OMZ195" s="38"/>
      <c r="ONA195" s="38"/>
      <c r="ONB195" s="38"/>
      <c r="ONC195" s="38"/>
      <c r="OND195" s="38"/>
      <c r="ONE195" s="38"/>
      <c r="ONF195" s="38"/>
      <c r="ONG195" s="38"/>
      <c r="ONH195" s="38"/>
      <c r="ONI195" s="38"/>
      <c r="ONJ195" s="38"/>
      <c r="ONK195" s="38"/>
      <c r="ONL195" s="38"/>
      <c r="ONM195" s="38"/>
      <c r="ONN195" s="38"/>
      <c r="ONO195" s="38"/>
      <c r="ONP195" s="38"/>
      <c r="ONQ195" s="38"/>
      <c r="ONR195" s="38"/>
      <c r="ONS195" s="38"/>
      <c r="ONT195" s="38"/>
      <c r="ONU195" s="38"/>
      <c r="ONV195" s="38"/>
      <c r="ONW195" s="38"/>
      <c r="ONX195" s="38"/>
      <c r="ONY195" s="38"/>
      <c r="ONZ195" s="38"/>
      <c r="OOA195" s="38"/>
      <c r="OOB195" s="38"/>
      <c r="OOC195" s="38"/>
      <c r="OOD195" s="38"/>
      <c r="OOE195" s="38"/>
      <c r="OOF195" s="38"/>
      <c r="OOG195" s="38"/>
      <c r="OOH195" s="38"/>
      <c r="OOI195" s="38"/>
      <c r="OOJ195" s="38"/>
      <c r="OOK195" s="38"/>
      <c r="OOL195" s="38"/>
      <c r="OOM195" s="38"/>
      <c r="OON195" s="38"/>
      <c r="OOO195" s="38"/>
      <c r="OOP195" s="38"/>
      <c r="OOQ195" s="38"/>
      <c r="OOR195" s="38"/>
      <c r="OOS195" s="38"/>
      <c r="OOT195" s="38"/>
      <c r="OOU195" s="38"/>
      <c r="OOV195" s="38"/>
      <c r="OOW195" s="38"/>
      <c r="OOX195" s="38"/>
      <c r="OOY195" s="38"/>
      <c r="OOZ195" s="38"/>
      <c r="OPA195" s="38"/>
      <c r="OPB195" s="38"/>
      <c r="OPC195" s="38"/>
      <c r="OPD195" s="38"/>
      <c r="OPE195" s="38"/>
      <c r="OPF195" s="38"/>
      <c r="OPG195" s="38"/>
      <c r="OPH195" s="38"/>
      <c r="OPI195" s="38"/>
      <c r="OPJ195" s="38"/>
      <c r="OPK195" s="38"/>
      <c r="OPL195" s="38"/>
      <c r="OPM195" s="38"/>
      <c r="OPN195" s="38"/>
      <c r="OPO195" s="38"/>
      <c r="OPP195" s="38"/>
      <c r="OPQ195" s="38"/>
      <c r="OPR195" s="38"/>
      <c r="OPS195" s="38"/>
      <c r="OPT195" s="38"/>
      <c r="OPU195" s="38"/>
      <c r="OPV195" s="38"/>
      <c r="OPW195" s="38"/>
      <c r="OPX195" s="38"/>
      <c r="OPY195" s="38"/>
      <c r="OPZ195" s="38"/>
      <c r="OQA195" s="38"/>
      <c r="OQB195" s="38"/>
      <c r="OQC195" s="38"/>
      <c r="OQD195" s="38"/>
      <c r="OQE195" s="38"/>
      <c r="OQF195" s="38"/>
      <c r="OQG195" s="38"/>
      <c r="OQH195" s="38"/>
      <c r="OQI195" s="38"/>
      <c r="OQJ195" s="38"/>
      <c r="OQK195" s="38"/>
      <c r="OQL195" s="38"/>
      <c r="OQM195" s="38"/>
      <c r="OQN195" s="38"/>
      <c r="OQO195" s="38"/>
      <c r="OQP195" s="38"/>
      <c r="OQQ195" s="38"/>
      <c r="OQR195" s="38"/>
      <c r="OQS195" s="38"/>
      <c r="OQT195" s="38"/>
      <c r="OQU195" s="38"/>
      <c r="OQV195" s="38"/>
      <c r="OQW195" s="38"/>
      <c r="OQX195" s="38"/>
      <c r="OQY195" s="38"/>
      <c r="OQZ195" s="38"/>
      <c r="ORA195" s="38"/>
      <c r="ORB195" s="38"/>
      <c r="ORC195" s="38"/>
      <c r="ORD195" s="38"/>
      <c r="ORE195" s="38"/>
      <c r="ORF195" s="38"/>
      <c r="ORG195" s="38"/>
      <c r="ORH195" s="38"/>
      <c r="ORI195" s="38"/>
      <c r="ORJ195" s="38"/>
      <c r="ORK195" s="38"/>
      <c r="ORL195" s="38"/>
      <c r="ORM195" s="38"/>
      <c r="ORN195" s="38"/>
      <c r="ORO195" s="38"/>
      <c r="ORP195" s="38"/>
      <c r="ORQ195" s="38"/>
      <c r="ORR195" s="38"/>
      <c r="ORS195" s="38"/>
      <c r="ORT195" s="38"/>
      <c r="ORU195" s="38"/>
      <c r="ORV195" s="38"/>
      <c r="ORW195" s="38"/>
      <c r="ORX195" s="38"/>
      <c r="ORY195" s="38"/>
      <c r="ORZ195" s="38"/>
      <c r="OSA195" s="38"/>
      <c r="OSB195" s="38"/>
      <c r="OSC195" s="38"/>
      <c r="OSD195" s="38"/>
      <c r="OSE195" s="38"/>
      <c r="OSF195" s="38"/>
      <c r="OSG195" s="38"/>
      <c r="OSH195" s="38"/>
      <c r="OSI195" s="38"/>
      <c r="OSJ195" s="38"/>
      <c r="OSK195" s="38"/>
      <c r="OSL195" s="38"/>
      <c r="OSM195" s="38"/>
      <c r="OSN195" s="38"/>
      <c r="OSO195" s="38"/>
      <c r="OSP195" s="38"/>
      <c r="OSQ195" s="38"/>
      <c r="OSR195" s="38"/>
      <c r="OSS195" s="38"/>
      <c r="OST195" s="38"/>
      <c r="OSU195" s="38"/>
      <c r="OSV195" s="38"/>
      <c r="OSW195" s="38"/>
      <c r="OSX195" s="38"/>
      <c r="OSY195" s="38"/>
      <c r="OSZ195" s="38"/>
      <c r="OTA195" s="38"/>
      <c r="OTB195" s="38"/>
      <c r="OTC195" s="38"/>
      <c r="OTD195" s="38"/>
      <c r="OTE195" s="38"/>
      <c r="OTF195" s="38"/>
      <c r="OTG195" s="38"/>
      <c r="OTH195" s="38"/>
      <c r="OTI195" s="38"/>
      <c r="OTJ195" s="38"/>
      <c r="OTK195" s="38"/>
      <c r="OTL195" s="38"/>
      <c r="OTM195" s="38"/>
      <c r="OTN195" s="38"/>
      <c r="OTO195" s="38"/>
      <c r="OTP195" s="38"/>
      <c r="OTQ195" s="38"/>
      <c r="OTR195" s="38"/>
      <c r="OTS195" s="38"/>
      <c r="OTT195" s="38"/>
      <c r="OTU195" s="38"/>
      <c r="OTV195" s="38"/>
      <c r="OTW195" s="38"/>
      <c r="OTX195" s="38"/>
      <c r="OTY195" s="38"/>
      <c r="OTZ195" s="38"/>
      <c r="OUA195" s="38"/>
      <c r="OUB195" s="38"/>
      <c r="OUC195" s="38"/>
      <c r="OUD195" s="38"/>
      <c r="OUE195" s="38"/>
      <c r="OUF195" s="38"/>
      <c r="OUG195" s="38"/>
      <c r="OUH195" s="38"/>
      <c r="OUI195" s="38"/>
      <c r="OUJ195" s="38"/>
      <c r="OUK195" s="38"/>
      <c r="OUL195" s="38"/>
      <c r="OUM195" s="38"/>
      <c r="OUN195" s="38"/>
      <c r="OUO195" s="38"/>
      <c r="OUP195" s="38"/>
      <c r="OUQ195" s="38"/>
      <c r="OUR195" s="38"/>
      <c r="OUS195" s="38"/>
      <c r="OUT195" s="38"/>
      <c r="OUU195" s="38"/>
      <c r="OUV195" s="38"/>
      <c r="OUW195" s="38"/>
      <c r="OUX195" s="38"/>
      <c r="OUY195" s="38"/>
      <c r="OUZ195" s="38"/>
      <c r="OVA195" s="38"/>
      <c r="OVB195" s="38"/>
      <c r="OVC195" s="38"/>
      <c r="OVD195" s="38"/>
      <c r="OVE195" s="38"/>
      <c r="OVF195" s="38"/>
      <c r="OVG195" s="38"/>
      <c r="OVH195" s="38"/>
      <c r="OVI195" s="38"/>
      <c r="OVJ195" s="38"/>
      <c r="OVK195" s="38"/>
      <c r="OVL195" s="38"/>
      <c r="OVM195" s="38"/>
      <c r="OVN195" s="38"/>
      <c r="OVO195" s="38"/>
      <c r="OVP195" s="38"/>
      <c r="OVQ195" s="38"/>
      <c r="OVR195" s="38"/>
      <c r="OVS195" s="38"/>
      <c r="OVT195" s="38"/>
      <c r="OVU195" s="38"/>
      <c r="OVV195" s="38"/>
      <c r="OVW195" s="38"/>
      <c r="OVX195" s="38"/>
      <c r="OVY195" s="38"/>
      <c r="OVZ195" s="38"/>
      <c r="OWA195" s="38"/>
      <c r="OWB195" s="38"/>
      <c r="OWC195" s="38"/>
      <c r="OWD195" s="38"/>
      <c r="OWE195" s="38"/>
      <c r="OWF195" s="38"/>
      <c r="OWG195" s="38"/>
      <c r="OWH195" s="38"/>
      <c r="OWI195" s="38"/>
      <c r="OWJ195" s="38"/>
      <c r="OWK195" s="38"/>
      <c r="OWL195" s="38"/>
      <c r="OWM195" s="38"/>
      <c r="OWN195" s="38"/>
      <c r="OWO195" s="38"/>
      <c r="OWP195" s="38"/>
      <c r="OWQ195" s="38"/>
      <c r="OWR195" s="38"/>
      <c r="OWS195" s="38"/>
      <c r="OWT195" s="38"/>
      <c r="OWU195" s="38"/>
      <c r="OWV195" s="38"/>
      <c r="OWW195" s="38"/>
      <c r="OWX195" s="38"/>
      <c r="OWY195" s="38"/>
      <c r="OWZ195" s="38"/>
      <c r="OXA195" s="38"/>
      <c r="OXB195" s="38"/>
      <c r="OXC195" s="38"/>
      <c r="OXD195" s="38"/>
      <c r="OXE195" s="38"/>
      <c r="OXF195" s="38"/>
      <c r="OXG195" s="38"/>
      <c r="OXH195" s="38"/>
      <c r="OXI195" s="38"/>
      <c r="OXJ195" s="38"/>
      <c r="OXK195" s="38"/>
      <c r="OXL195" s="38"/>
      <c r="OXM195" s="38"/>
      <c r="OXN195" s="38"/>
      <c r="OXO195" s="38"/>
      <c r="OXP195" s="38"/>
      <c r="OXQ195" s="38"/>
      <c r="OXR195" s="38"/>
      <c r="OXS195" s="38"/>
      <c r="OXT195" s="38"/>
      <c r="OXU195" s="38"/>
      <c r="OXV195" s="38"/>
      <c r="OXW195" s="38"/>
      <c r="OXX195" s="38"/>
      <c r="OXY195" s="38"/>
      <c r="OXZ195" s="38"/>
      <c r="OYA195" s="38"/>
      <c r="OYB195" s="38"/>
      <c r="OYC195" s="38"/>
      <c r="OYD195" s="38"/>
      <c r="OYE195" s="38"/>
      <c r="OYF195" s="38"/>
      <c r="OYG195" s="38"/>
      <c r="OYH195" s="38"/>
      <c r="OYI195" s="38"/>
      <c r="OYJ195" s="38"/>
      <c r="OYK195" s="38"/>
      <c r="OYL195" s="38"/>
      <c r="OYM195" s="38"/>
      <c r="OYN195" s="38"/>
      <c r="OYO195" s="38"/>
      <c r="OYP195" s="38"/>
      <c r="OYQ195" s="38"/>
      <c r="OYR195" s="38"/>
      <c r="OYS195" s="38"/>
      <c r="OYT195" s="38"/>
      <c r="OYU195" s="38"/>
      <c r="OYV195" s="38"/>
      <c r="OYW195" s="38"/>
      <c r="OYX195" s="38"/>
      <c r="OYY195" s="38"/>
      <c r="OYZ195" s="38"/>
      <c r="OZA195" s="38"/>
      <c r="OZB195" s="38"/>
      <c r="OZC195" s="38"/>
      <c r="OZD195" s="38"/>
      <c r="OZE195" s="38"/>
      <c r="OZF195" s="38"/>
      <c r="OZG195" s="38"/>
      <c r="OZH195" s="38"/>
      <c r="OZI195" s="38"/>
      <c r="OZJ195" s="38"/>
      <c r="OZK195" s="38"/>
      <c r="OZL195" s="38"/>
      <c r="OZM195" s="38"/>
      <c r="OZN195" s="38"/>
      <c r="OZO195" s="38"/>
      <c r="OZP195" s="38"/>
      <c r="OZQ195" s="38"/>
      <c r="OZR195" s="38"/>
      <c r="OZS195" s="38"/>
      <c r="OZT195" s="38"/>
      <c r="OZU195" s="38"/>
      <c r="OZV195" s="38"/>
      <c r="OZW195" s="38"/>
      <c r="OZX195" s="38"/>
      <c r="OZY195" s="38"/>
      <c r="OZZ195" s="38"/>
      <c r="PAA195" s="38"/>
      <c r="PAB195" s="38"/>
      <c r="PAC195" s="38"/>
      <c r="PAD195" s="38"/>
      <c r="PAE195" s="38"/>
      <c r="PAF195" s="38"/>
      <c r="PAG195" s="38"/>
      <c r="PAH195" s="38"/>
      <c r="PAI195" s="38"/>
      <c r="PAJ195" s="38"/>
      <c r="PAK195" s="38"/>
      <c r="PAL195" s="38"/>
      <c r="PAM195" s="38"/>
      <c r="PAN195" s="38"/>
      <c r="PAO195" s="38"/>
      <c r="PAP195" s="38"/>
      <c r="PAQ195" s="38"/>
      <c r="PAR195" s="38"/>
      <c r="PAS195" s="38"/>
      <c r="PAT195" s="38"/>
      <c r="PAU195" s="38"/>
      <c r="PAV195" s="38"/>
      <c r="PAW195" s="38"/>
      <c r="PAX195" s="38"/>
      <c r="PAY195" s="38"/>
      <c r="PAZ195" s="38"/>
      <c r="PBA195" s="38"/>
      <c r="PBB195" s="38"/>
      <c r="PBC195" s="38"/>
      <c r="PBD195" s="38"/>
      <c r="PBE195" s="38"/>
      <c r="PBF195" s="38"/>
      <c r="PBG195" s="38"/>
      <c r="PBH195" s="38"/>
      <c r="PBI195" s="38"/>
      <c r="PBJ195" s="38"/>
      <c r="PBK195" s="38"/>
      <c r="PBL195" s="38"/>
      <c r="PBM195" s="38"/>
      <c r="PBN195" s="38"/>
      <c r="PBO195" s="38"/>
      <c r="PBP195" s="38"/>
      <c r="PBQ195" s="38"/>
      <c r="PBR195" s="38"/>
      <c r="PBS195" s="38"/>
      <c r="PBT195" s="38"/>
      <c r="PBU195" s="38"/>
      <c r="PBV195" s="38"/>
      <c r="PBW195" s="38"/>
      <c r="PBX195" s="38"/>
      <c r="PBY195" s="38"/>
      <c r="PBZ195" s="38"/>
      <c r="PCA195" s="38"/>
      <c r="PCB195" s="38"/>
      <c r="PCC195" s="38"/>
      <c r="PCD195" s="38"/>
      <c r="PCE195" s="38"/>
      <c r="PCF195" s="38"/>
      <c r="PCG195" s="38"/>
      <c r="PCH195" s="38"/>
      <c r="PCI195" s="38"/>
      <c r="PCJ195" s="38"/>
      <c r="PCK195" s="38"/>
      <c r="PCL195" s="38"/>
      <c r="PCM195" s="38"/>
      <c r="PCN195" s="38"/>
      <c r="PCO195" s="38"/>
      <c r="PCP195" s="38"/>
      <c r="PCQ195" s="38"/>
      <c r="PCR195" s="38"/>
      <c r="PCS195" s="38"/>
      <c r="PCT195" s="38"/>
      <c r="PCU195" s="38"/>
      <c r="PCV195" s="38"/>
      <c r="PCW195" s="38"/>
      <c r="PCX195" s="38"/>
      <c r="PCY195" s="38"/>
      <c r="PCZ195" s="38"/>
      <c r="PDA195" s="38"/>
      <c r="PDB195" s="38"/>
      <c r="PDC195" s="38"/>
      <c r="PDD195" s="38"/>
      <c r="PDE195" s="38"/>
      <c r="PDF195" s="38"/>
      <c r="PDG195" s="38"/>
      <c r="PDH195" s="38"/>
      <c r="PDI195" s="38"/>
      <c r="PDJ195" s="38"/>
      <c r="PDK195" s="38"/>
      <c r="PDL195" s="38"/>
      <c r="PDM195" s="38"/>
      <c r="PDN195" s="38"/>
      <c r="PDO195" s="38"/>
      <c r="PDP195" s="38"/>
      <c r="PDQ195" s="38"/>
      <c r="PDR195" s="38"/>
      <c r="PDS195" s="38"/>
      <c r="PDT195" s="38"/>
      <c r="PDU195" s="38"/>
      <c r="PDV195" s="38"/>
      <c r="PDW195" s="38"/>
      <c r="PDX195" s="38"/>
      <c r="PDY195" s="38"/>
      <c r="PDZ195" s="38"/>
      <c r="PEA195" s="38"/>
      <c r="PEB195" s="38"/>
      <c r="PEC195" s="38"/>
      <c r="PED195" s="38"/>
      <c r="PEE195" s="38"/>
      <c r="PEF195" s="38"/>
      <c r="PEG195" s="38"/>
      <c r="PEH195" s="38"/>
      <c r="PEI195" s="38"/>
      <c r="PEJ195" s="38"/>
      <c r="PEK195" s="38"/>
      <c r="PEL195" s="38"/>
      <c r="PEM195" s="38"/>
      <c r="PEN195" s="38"/>
      <c r="PEO195" s="38"/>
      <c r="PEP195" s="38"/>
      <c r="PEQ195" s="38"/>
      <c r="PER195" s="38"/>
      <c r="PES195" s="38"/>
      <c r="PET195" s="38"/>
      <c r="PEU195" s="38"/>
      <c r="PEV195" s="38"/>
      <c r="PEW195" s="38"/>
      <c r="PEX195" s="38"/>
      <c r="PEY195" s="38"/>
      <c r="PEZ195" s="38"/>
      <c r="PFA195" s="38"/>
      <c r="PFB195" s="38"/>
      <c r="PFC195" s="38"/>
      <c r="PFD195" s="38"/>
      <c r="PFE195" s="38"/>
      <c r="PFF195" s="38"/>
      <c r="PFG195" s="38"/>
      <c r="PFH195" s="38"/>
      <c r="PFI195" s="38"/>
      <c r="PFJ195" s="38"/>
      <c r="PFK195" s="38"/>
      <c r="PFL195" s="38"/>
      <c r="PFM195" s="38"/>
      <c r="PFN195" s="38"/>
      <c r="PFO195" s="38"/>
      <c r="PFP195" s="38"/>
      <c r="PFQ195" s="38"/>
      <c r="PFR195" s="38"/>
      <c r="PFS195" s="38"/>
      <c r="PFT195" s="38"/>
      <c r="PFU195" s="38"/>
      <c r="PFV195" s="38"/>
      <c r="PFW195" s="38"/>
      <c r="PFX195" s="38"/>
      <c r="PFY195" s="38"/>
      <c r="PFZ195" s="38"/>
      <c r="PGA195" s="38"/>
      <c r="PGB195" s="38"/>
      <c r="PGC195" s="38"/>
      <c r="PGD195" s="38"/>
      <c r="PGE195" s="38"/>
      <c r="PGF195" s="38"/>
      <c r="PGG195" s="38"/>
      <c r="PGH195" s="38"/>
      <c r="PGI195" s="38"/>
      <c r="PGJ195" s="38"/>
      <c r="PGK195" s="38"/>
      <c r="PGL195" s="38"/>
      <c r="PGM195" s="38"/>
      <c r="PGN195" s="38"/>
      <c r="PGO195" s="38"/>
      <c r="PGP195" s="38"/>
      <c r="PGQ195" s="38"/>
      <c r="PGR195" s="38"/>
      <c r="PGS195" s="38"/>
      <c r="PGT195" s="38"/>
      <c r="PGU195" s="38"/>
      <c r="PGV195" s="38"/>
      <c r="PGW195" s="38"/>
      <c r="PGX195" s="38"/>
      <c r="PGY195" s="38"/>
      <c r="PGZ195" s="38"/>
      <c r="PHA195" s="38"/>
      <c r="PHB195" s="38"/>
      <c r="PHC195" s="38"/>
      <c r="PHD195" s="38"/>
      <c r="PHE195" s="38"/>
      <c r="PHF195" s="38"/>
      <c r="PHG195" s="38"/>
      <c r="PHH195" s="38"/>
      <c r="PHI195" s="38"/>
      <c r="PHJ195" s="38"/>
      <c r="PHK195" s="38"/>
      <c r="PHL195" s="38"/>
      <c r="PHM195" s="38"/>
      <c r="PHN195" s="38"/>
      <c r="PHO195" s="38"/>
      <c r="PHP195" s="38"/>
      <c r="PHQ195" s="38"/>
      <c r="PHR195" s="38"/>
      <c r="PHS195" s="38"/>
      <c r="PHT195" s="38"/>
      <c r="PHU195" s="38"/>
      <c r="PHV195" s="38"/>
      <c r="PHW195" s="38"/>
      <c r="PHX195" s="38"/>
      <c r="PHY195" s="38"/>
      <c r="PHZ195" s="38"/>
      <c r="PIA195" s="38"/>
      <c r="PIB195" s="38"/>
      <c r="PIC195" s="38"/>
      <c r="PID195" s="38"/>
      <c r="PIE195" s="38"/>
      <c r="PIF195" s="38"/>
      <c r="PIG195" s="38"/>
      <c r="PIH195" s="38"/>
      <c r="PII195" s="38"/>
      <c r="PIJ195" s="38"/>
      <c r="PIK195" s="38"/>
      <c r="PIL195" s="38"/>
      <c r="PIM195" s="38"/>
      <c r="PIN195" s="38"/>
      <c r="PIO195" s="38"/>
      <c r="PIP195" s="38"/>
      <c r="PIQ195" s="38"/>
      <c r="PIR195" s="38"/>
      <c r="PIS195" s="38"/>
      <c r="PIT195" s="38"/>
      <c r="PIU195" s="38"/>
      <c r="PIV195" s="38"/>
      <c r="PIW195" s="38"/>
      <c r="PIX195" s="38"/>
      <c r="PIY195" s="38"/>
      <c r="PIZ195" s="38"/>
      <c r="PJA195" s="38"/>
      <c r="PJB195" s="38"/>
      <c r="PJC195" s="38"/>
      <c r="PJD195" s="38"/>
      <c r="PJE195" s="38"/>
      <c r="PJF195" s="38"/>
      <c r="PJG195" s="38"/>
      <c r="PJH195" s="38"/>
      <c r="PJI195" s="38"/>
      <c r="PJJ195" s="38"/>
      <c r="PJK195" s="38"/>
      <c r="PJL195" s="38"/>
      <c r="PJM195" s="38"/>
      <c r="PJN195" s="38"/>
      <c r="PJO195" s="38"/>
      <c r="PJP195" s="38"/>
      <c r="PJQ195" s="38"/>
      <c r="PJR195" s="38"/>
      <c r="PJS195" s="38"/>
      <c r="PJT195" s="38"/>
      <c r="PJU195" s="38"/>
      <c r="PJV195" s="38"/>
      <c r="PJW195" s="38"/>
      <c r="PJX195" s="38"/>
      <c r="PJY195" s="38"/>
      <c r="PJZ195" s="38"/>
      <c r="PKA195" s="38"/>
      <c r="PKB195" s="38"/>
      <c r="PKC195" s="38"/>
      <c r="PKD195" s="38"/>
      <c r="PKE195" s="38"/>
      <c r="PKF195" s="38"/>
      <c r="PKG195" s="38"/>
      <c r="PKH195" s="38"/>
      <c r="PKI195" s="38"/>
      <c r="PKJ195" s="38"/>
      <c r="PKK195" s="38"/>
      <c r="PKL195" s="38"/>
      <c r="PKM195" s="38"/>
      <c r="PKN195" s="38"/>
      <c r="PKO195" s="38"/>
      <c r="PKP195" s="38"/>
      <c r="PKQ195" s="38"/>
      <c r="PKR195" s="38"/>
      <c r="PKS195" s="38"/>
      <c r="PKT195" s="38"/>
      <c r="PKU195" s="38"/>
      <c r="PKV195" s="38"/>
      <c r="PKW195" s="38"/>
      <c r="PKX195" s="38"/>
      <c r="PKY195" s="38"/>
      <c r="PKZ195" s="38"/>
      <c r="PLA195" s="38"/>
      <c r="PLB195" s="38"/>
      <c r="PLC195" s="38"/>
      <c r="PLD195" s="38"/>
      <c r="PLE195" s="38"/>
      <c r="PLF195" s="38"/>
      <c r="PLG195" s="38"/>
      <c r="PLH195" s="38"/>
      <c r="PLI195" s="38"/>
      <c r="PLJ195" s="38"/>
      <c r="PLK195" s="38"/>
      <c r="PLL195" s="38"/>
      <c r="PLM195" s="38"/>
      <c r="PLN195" s="38"/>
      <c r="PLO195" s="38"/>
      <c r="PLP195" s="38"/>
      <c r="PLQ195" s="38"/>
      <c r="PLR195" s="38"/>
      <c r="PLS195" s="38"/>
      <c r="PLT195" s="38"/>
      <c r="PLU195" s="38"/>
      <c r="PLV195" s="38"/>
      <c r="PLW195" s="38"/>
      <c r="PLX195" s="38"/>
      <c r="PLY195" s="38"/>
      <c r="PLZ195" s="38"/>
      <c r="PMA195" s="38"/>
      <c r="PMB195" s="38"/>
      <c r="PMC195" s="38"/>
      <c r="PMD195" s="38"/>
      <c r="PME195" s="38"/>
      <c r="PMF195" s="38"/>
      <c r="PMG195" s="38"/>
      <c r="PMH195" s="38"/>
      <c r="PMI195" s="38"/>
      <c r="PMJ195" s="38"/>
      <c r="PMK195" s="38"/>
      <c r="PML195" s="38"/>
      <c r="PMM195" s="38"/>
      <c r="PMN195" s="38"/>
      <c r="PMO195" s="38"/>
      <c r="PMP195" s="38"/>
      <c r="PMQ195" s="38"/>
      <c r="PMR195" s="38"/>
      <c r="PMS195" s="38"/>
      <c r="PMT195" s="38"/>
      <c r="PMU195" s="38"/>
      <c r="PMV195" s="38"/>
      <c r="PMW195" s="38"/>
      <c r="PMX195" s="38"/>
      <c r="PMY195" s="38"/>
      <c r="PMZ195" s="38"/>
      <c r="PNA195" s="38"/>
      <c r="PNB195" s="38"/>
      <c r="PNC195" s="38"/>
      <c r="PND195" s="38"/>
      <c r="PNE195" s="38"/>
      <c r="PNF195" s="38"/>
      <c r="PNG195" s="38"/>
      <c r="PNH195" s="38"/>
      <c r="PNI195" s="38"/>
      <c r="PNJ195" s="38"/>
      <c r="PNK195" s="38"/>
      <c r="PNL195" s="38"/>
      <c r="PNM195" s="38"/>
      <c r="PNN195" s="38"/>
      <c r="PNO195" s="38"/>
      <c r="PNP195" s="38"/>
      <c r="PNQ195" s="38"/>
      <c r="PNR195" s="38"/>
      <c r="PNS195" s="38"/>
      <c r="PNT195" s="38"/>
      <c r="PNU195" s="38"/>
      <c r="PNV195" s="38"/>
      <c r="PNW195" s="38"/>
      <c r="PNX195" s="38"/>
      <c r="PNY195" s="38"/>
      <c r="PNZ195" s="38"/>
      <c r="POA195" s="38"/>
      <c r="POB195" s="38"/>
      <c r="POC195" s="38"/>
      <c r="POD195" s="38"/>
      <c r="POE195" s="38"/>
      <c r="POF195" s="38"/>
      <c r="POG195" s="38"/>
      <c r="POH195" s="38"/>
      <c r="POI195" s="38"/>
      <c r="POJ195" s="38"/>
      <c r="POK195" s="38"/>
      <c r="POL195" s="38"/>
      <c r="POM195" s="38"/>
      <c r="PON195" s="38"/>
      <c r="POO195" s="38"/>
      <c r="POP195" s="38"/>
      <c r="POQ195" s="38"/>
      <c r="POR195" s="38"/>
      <c r="POS195" s="38"/>
      <c r="POT195" s="38"/>
      <c r="POU195" s="38"/>
      <c r="POV195" s="38"/>
      <c r="POW195" s="38"/>
      <c r="POX195" s="38"/>
      <c r="POY195" s="38"/>
      <c r="POZ195" s="38"/>
      <c r="PPA195" s="38"/>
      <c r="PPB195" s="38"/>
      <c r="PPC195" s="38"/>
      <c r="PPD195" s="38"/>
      <c r="PPE195" s="38"/>
      <c r="PPF195" s="38"/>
      <c r="PPG195" s="38"/>
      <c r="PPH195" s="38"/>
      <c r="PPI195" s="38"/>
      <c r="PPJ195" s="38"/>
      <c r="PPK195" s="38"/>
      <c r="PPL195" s="38"/>
      <c r="PPM195" s="38"/>
      <c r="PPN195" s="38"/>
      <c r="PPO195" s="38"/>
      <c r="PPP195" s="38"/>
      <c r="PPQ195" s="38"/>
      <c r="PPR195" s="38"/>
      <c r="PPS195" s="38"/>
      <c r="PPT195" s="38"/>
      <c r="PPU195" s="38"/>
      <c r="PPV195" s="38"/>
      <c r="PPW195" s="38"/>
      <c r="PPX195" s="38"/>
      <c r="PPY195" s="38"/>
      <c r="PPZ195" s="38"/>
      <c r="PQA195" s="38"/>
      <c r="PQB195" s="38"/>
      <c r="PQC195" s="38"/>
      <c r="PQD195" s="38"/>
      <c r="PQE195" s="38"/>
      <c r="PQF195" s="38"/>
      <c r="PQG195" s="38"/>
      <c r="PQH195" s="38"/>
      <c r="PQI195" s="38"/>
      <c r="PQJ195" s="38"/>
      <c r="PQK195" s="38"/>
      <c r="PQL195" s="38"/>
      <c r="PQM195" s="38"/>
      <c r="PQN195" s="38"/>
      <c r="PQO195" s="38"/>
      <c r="PQP195" s="38"/>
      <c r="PQQ195" s="38"/>
      <c r="PQR195" s="38"/>
      <c r="PQS195" s="38"/>
      <c r="PQT195" s="38"/>
      <c r="PQU195" s="38"/>
      <c r="PQV195" s="38"/>
      <c r="PQW195" s="38"/>
      <c r="PQX195" s="38"/>
      <c r="PQY195" s="38"/>
      <c r="PQZ195" s="38"/>
      <c r="PRA195" s="38"/>
      <c r="PRB195" s="38"/>
      <c r="PRC195" s="38"/>
      <c r="PRD195" s="38"/>
      <c r="PRE195" s="38"/>
      <c r="PRF195" s="38"/>
      <c r="PRG195" s="38"/>
      <c r="PRH195" s="38"/>
      <c r="PRI195" s="38"/>
      <c r="PRJ195" s="38"/>
      <c r="PRK195" s="38"/>
      <c r="PRL195" s="38"/>
      <c r="PRM195" s="38"/>
      <c r="PRN195" s="38"/>
      <c r="PRO195" s="38"/>
      <c r="PRP195" s="38"/>
      <c r="PRQ195" s="38"/>
      <c r="PRR195" s="38"/>
      <c r="PRS195" s="38"/>
      <c r="PRT195" s="38"/>
      <c r="PRU195" s="38"/>
      <c r="PRV195" s="38"/>
      <c r="PRW195" s="38"/>
      <c r="PRX195" s="38"/>
      <c r="PRY195" s="38"/>
      <c r="PRZ195" s="38"/>
      <c r="PSA195" s="38"/>
      <c r="PSB195" s="38"/>
      <c r="PSC195" s="38"/>
      <c r="PSD195" s="38"/>
      <c r="PSE195" s="38"/>
      <c r="PSF195" s="38"/>
      <c r="PSG195" s="38"/>
      <c r="PSH195" s="38"/>
      <c r="PSI195" s="38"/>
      <c r="PSJ195" s="38"/>
      <c r="PSK195" s="38"/>
      <c r="PSL195" s="38"/>
      <c r="PSM195" s="38"/>
      <c r="PSN195" s="38"/>
      <c r="PSO195" s="38"/>
      <c r="PSP195" s="38"/>
      <c r="PSQ195" s="38"/>
      <c r="PSR195" s="38"/>
      <c r="PSS195" s="38"/>
      <c r="PST195" s="38"/>
      <c r="PSU195" s="38"/>
      <c r="PSV195" s="38"/>
      <c r="PSW195" s="38"/>
      <c r="PSX195" s="38"/>
      <c r="PSY195" s="38"/>
      <c r="PSZ195" s="38"/>
      <c r="PTA195" s="38"/>
      <c r="PTB195" s="38"/>
      <c r="PTC195" s="38"/>
      <c r="PTD195" s="38"/>
      <c r="PTE195" s="38"/>
      <c r="PTF195" s="38"/>
      <c r="PTG195" s="38"/>
      <c r="PTH195" s="38"/>
      <c r="PTI195" s="38"/>
      <c r="PTJ195" s="38"/>
      <c r="PTK195" s="38"/>
      <c r="PTL195" s="38"/>
      <c r="PTM195" s="38"/>
      <c r="PTN195" s="38"/>
      <c r="PTO195" s="38"/>
      <c r="PTP195" s="38"/>
      <c r="PTQ195" s="38"/>
      <c r="PTR195" s="38"/>
      <c r="PTS195" s="38"/>
      <c r="PTT195" s="38"/>
      <c r="PTU195" s="38"/>
      <c r="PTV195" s="38"/>
      <c r="PTW195" s="38"/>
      <c r="PTX195" s="38"/>
      <c r="PTY195" s="38"/>
      <c r="PTZ195" s="38"/>
      <c r="PUA195" s="38"/>
      <c r="PUB195" s="38"/>
      <c r="PUC195" s="38"/>
      <c r="PUD195" s="38"/>
      <c r="PUE195" s="38"/>
      <c r="PUF195" s="38"/>
      <c r="PUG195" s="38"/>
      <c r="PUH195" s="38"/>
      <c r="PUI195" s="38"/>
      <c r="PUJ195" s="38"/>
      <c r="PUK195" s="38"/>
      <c r="PUL195" s="38"/>
      <c r="PUM195" s="38"/>
      <c r="PUN195" s="38"/>
      <c r="PUO195" s="38"/>
      <c r="PUP195" s="38"/>
      <c r="PUQ195" s="38"/>
      <c r="PUR195" s="38"/>
      <c r="PUS195" s="38"/>
      <c r="PUT195" s="38"/>
      <c r="PUU195" s="38"/>
      <c r="PUV195" s="38"/>
      <c r="PUW195" s="38"/>
      <c r="PUX195" s="38"/>
      <c r="PUY195" s="38"/>
      <c r="PUZ195" s="38"/>
      <c r="PVA195" s="38"/>
      <c r="PVB195" s="38"/>
      <c r="PVC195" s="38"/>
      <c r="PVD195" s="38"/>
      <c r="PVE195" s="38"/>
      <c r="PVF195" s="38"/>
      <c r="PVG195" s="38"/>
      <c r="PVH195" s="38"/>
      <c r="PVI195" s="38"/>
      <c r="PVJ195" s="38"/>
      <c r="PVK195" s="38"/>
      <c r="PVL195" s="38"/>
      <c r="PVM195" s="38"/>
      <c r="PVN195" s="38"/>
      <c r="PVO195" s="38"/>
      <c r="PVP195" s="38"/>
      <c r="PVQ195" s="38"/>
      <c r="PVR195" s="38"/>
      <c r="PVS195" s="38"/>
      <c r="PVT195" s="38"/>
      <c r="PVU195" s="38"/>
      <c r="PVV195" s="38"/>
      <c r="PVW195" s="38"/>
      <c r="PVX195" s="38"/>
      <c r="PVY195" s="38"/>
      <c r="PVZ195" s="38"/>
      <c r="PWA195" s="38"/>
      <c r="PWB195" s="38"/>
      <c r="PWC195" s="38"/>
      <c r="PWD195" s="38"/>
      <c r="PWE195" s="38"/>
      <c r="PWF195" s="38"/>
      <c r="PWG195" s="38"/>
      <c r="PWH195" s="38"/>
      <c r="PWI195" s="38"/>
      <c r="PWJ195" s="38"/>
      <c r="PWK195" s="38"/>
      <c r="PWL195" s="38"/>
      <c r="PWM195" s="38"/>
      <c r="PWN195" s="38"/>
      <c r="PWO195" s="38"/>
      <c r="PWP195" s="38"/>
      <c r="PWQ195" s="38"/>
      <c r="PWR195" s="38"/>
      <c r="PWS195" s="38"/>
      <c r="PWT195" s="38"/>
      <c r="PWU195" s="38"/>
      <c r="PWV195" s="38"/>
      <c r="PWW195" s="38"/>
      <c r="PWX195" s="38"/>
      <c r="PWY195" s="38"/>
      <c r="PWZ195" s="38"/>
      <c r="PXA195" s="38"/>
      <c r="PXB195" s="38"/>
      <c r="PXC195" s="38"/>
      <c r="PXD195" s="38"/>
      <c r="PXE195" s="38"/>
      <c r="PXF195" s="38"/>
      <c r="PXG195" s="38"/>
      <c r="PXH195" s="38"/>
      <c r="PXI195" s="38"/>
      <c r="PXJ195" s="38"/>
      <c r="PXK195" s="38"/>
      <c r="PXL195" s="38"/>
      <c r="PXM195" s="38"/>
      <c r="PXN195" s="38"/>
      <c r="PXO195" s="38"/>
      <c r="PXP195" s="38"/>
      <c r="PXQ195" s="38"/>
      <c r="PXR195" s="38"/>
      <c r="PXS195" s="38"/>
      <c r="PXT195" s="38"/>
      <c r="PXU195" s="38"/>
      <c r="PXV195" s="38"/>
      <c r="PXW195" s="38"/>
      <c r="PXX195" s="38"/>
      <c r="PXY195" s="38"/>
      <c r="PXZ195" s="38"/>
      <c r="PYA195" s="38"/>
      <c r="PYB195" s="38"/>
      <c r="PYC195" s="38"/>
      <c r="PYD195" s="38"/>
      <c r="PYE195" s="38"/>
      <c r="PYF195" s="38"/>
      <c r="PYG195" s="38"/>
      <c r="PYH195" s="38"/>
      <c r="PYI195" s="38"/>
      <c r="PYJ195" s="38"/>
      <c r="PYK195" s="38"/>
      <c r="PYL195" s="38"/>
      <c r="PYM195" s="38"/>
      <c r="PYN195" s="38"/>
      <c r="PYO195" s="38"/>
      <c r="PYP195" s="38"/>
      <c r="PYQ195" s="38"/>
      <c r="PYR195" s="38"/>
      <c r="PYS195" s="38"/>
      <c r="PYT195" s="38"/>
      <c r="PYU195" s="38"/>
      <c r="PYV195" s="38"/>
      <c r="PYW195" s="38"/>
      <c r="PYX195" s="38"/>
      <c r="PYY195" s="38"/>
      <c r="PYZ195" s="38"/>
      <c r="PZA195" s="38"/>
      <c r="PZB195" s="38"/>
      <c r="PZC195" s="38"/>
      <c r="PZD195" s="38"/>
      <c r="PZE195" s="38"/>
      <c r="PZF195" s="38"/>
      <c r="PZG195" s="38"/>
      <c r="PZH195" s="38"/>
      <c r="PZI195" s="38"/>
      <c r="PZJ195" s="38"/>
      <c r="PZK195" s="38"/>
      <c r="PZL195" s="38"/>
      <c r="PZM195" s="38"/>
      <c r="PZN195" s="38"/>
      <c r="PZO195" s="38"/>
      <c r="PZP195" s="38"/>
      <c r="PZQ195" s="38"/>
      <c r="PZR195" s="38"/>
      <c r="PZS195" s="38"/>
      <c r="PZT195" s="38"/>
      <c r="PZU195" s="38"/>
      <c r="PZV195" s="38"/>
      <c r="PZW195" s="38"/>
      <c r="PZX195" s="38"/>
      <c r="PZY195" s="38"/>
      <c r="PZZ195" s="38"/>
      <c r="QAA195" s="38"/>
      <c r="QAB195" s="38"/>
      <c r="QAC195" s="38"/>
      <c r="QAD195" s="38"/>
      <c r="QAE195" s="38"/>
      <c r="QAF195" s="38"/>
      <c r="QAG195" s="38"/>
      <c r="QAH195" s="38"/>
      <c r="QAI195" s="38"/>
      <c r="QAJ195" s="38"/>
      <c r="QAK195" s="38"/>
      <c r="QAL195" s="38"/>
      <c r="QAM195" s="38"/>
      <c r="QAN195" s="38"/>
      <c r="QAO195" s="38"/>
      <c r="QAP195" s="38"/>
      <c r="QAQ195" s="38"/>
      <c r="QAR195" s="38"/>
      <c r="QAS195" s="38"/>
      <c r="QAT195" s="38"/>
      <c r="QAU195" s="38"/>
      <c r="QAV195" s="38"/>
      <c r="QAW195" s="38"/>
      <c r="QAX195" s="38"/>
      <c r="QAY195" s="38"/>
      <c r="QAZ195" s="38"/>
      <c r="QBA195" s="38"/>
      <c r="QBB195" s="38"/>
      <c r="QBC195" s="38"/>
      <c r="QBD195" s="38"/>
      <c r="QBE195" s="38"/>
      <c r="QBF195" s="38"/>
      <c r="QBG195" s="38"/>
      <c r="QBH195" s="38"/>
      <c r="QBI195" s="38"/>
      <c r="QBJ195" s="38"/>
      <c r="QBK195" s="38"/>
      <c r="QBL195" s="38"/>
      <c r="QBM195" s="38"/>
      <c r="QBN195" s="38"/>
      <c r="QBO195" s="38"/>
      <c r="QBP195" s="38"/>
      <c r="QBQ195" s="38"/>
      <c r="QBR195" s="38"/>
      <c r="QBS195" s="38"/>
      <c r="QBT195" s="38"/>
      <c r="QBU195" s="38"/>
      <c r="QBV195" s="38"/>
      <c r="QBW195" s="38"/>
      <c r="QBX195" s="38"/>
      <c r="QBY195" s="38"/>
      <c r="QBZ195" s="38"/>
      <c r="QCA195" s="38"/>
      <c r="QCB195" s="38"/>
      <c r="QCC195" s="38"/>
      <c r="QCD195" s="38"/>
      <c r="QCE195" s="38"/>
      <c r="QCF195" s="38"/>
      <c r="QCG195" s="38"/>
      <c r="QCH195" s="38"/>
      <c r="QCI195" s="38"/>
      <c r="QCJ195" s="38"/>
      <c r="QCK195" s="38"/>
      <c r="QCL195" s="38"/>
      <c r="QCM195" s="38"/>
      <c r="QCN195" s="38"/>
      <c r="QCO195" s="38"/>
      <c r="QCP195" s="38"/>
      <c r="QCQ195" s="38"/>
      <c r="QCR195" s="38"/>
      <c r="QCS195" s="38"/>
      <c r="QCT195" s="38"/>
      <c r="QCU195" s="38"/>
      <c r="QCV195" s="38"/>
      <c r="QCW195" s="38"/>
      <c r="QCX195" s="38"/>
      <c r="QCY195" s="38"/>
      <c r="QCZ195" s="38"/>
      <c r="QDA195" s="38"/>
      <c r="QDB195" s="38"/>
      <c r="QDC195" s="38"/>
      <c r="QDD195" s="38"/>
      <c r="QDE195" s="38"/>
      <c r="QDF195" s="38"/>
      <c r="QDG195" s="38"/>
      <c r="QDH195" s="38"/>
      <c r="QDI195" s="38"/>
      <c r="QDJ195" s="38"/>
      <c r="QDK195" s="38"/>
      <c r="QDL195" s="38"/>
      <c r="QDM195" s="38"/>
      <c r="QDN195" s="38"/>
      <c r="QDO195" s="38"/>
      <c r="QDP195" s="38"/>
      <c r="QDQ195" s="38"/>
      <c r="QDR195" s="38"/>
      <c r="QDS195" s="38"/>
      <c r="QDT195" s="38"/>
      <c r="QDU195" s="38"/>
      <c r="QDV195" s="38"/>
      <c r="QDW195" s="38"/>
      <c r="QDX195" s="38"/>
      <c r="QDY195" s="38"/>
      <c r="QDZ195" s="38"/>
      <c r="QEA195" s="38"/>
      <c r="QEB195" s="38"/>
      <c r="QEC195" s="38"/>
      <c r="QED195" s="38"/>
      <c r="QEE195" s="38"/>
      <c r="QEF195" s="38"/>
      <c r="QEG195" s="38"/>
      <c r="QEH195" s="38"/>
      <c r="QEI195" s="38"/>
      <c r="QEJ195" s="38"/>
      <c r="QEK195" s="38"/>
      <c r="QEL195" s="38"/>
      <c r="QEM195" s="38"/>
      <c r="QEN195" s="38"/>
      <c r="QEO195" s="38"/>
      <c r="QEP195" s="38"/>
      <c r="QEQ195" s="38"/>
      <c r="QER195" s="38"/>
      <c r="QES195" s="38"/>
      <c r="QET195" s="38"/>
      <c r="QEU195" s="38"/>
      <c r="QEV195" s="38"/>
      <c r="QEW195" s="38"/>
      <c r="QEX195" s="38"/>
      <c r="QEY195" s="38"/>
      <c r="QEZ195" s="38"/>
      <c r="QFA195" s="38"/>
      <c r="QFB195" s="38"/>
      <c r="QFC195" s="38"/>
      <c r="QFD195" s="38"/>
      <c r="QFE195" s="38"/>
      <c r="QFF195" s="38"/>
      <c r="QFG195" s="38"/>
      <c r="QFH195" s="38"/>
      <c r="QFI195" s="38"/>
      <c r="QFJ195" s="38"/>
      <c r="QFK195" s="38"/>
      <c r="QFL195" s="38"/>
      <c r="QFM195" s="38"/>
      <c r="QFN195" s="38"/>
      <c r="QFO195" s="38"/>
      <c r="QFP195" s="38"/>
      <c r="QFQ195" s="38"/>
      <c r="QFR195" s="38"/>
      <c r="QFS195" s="38"/>
      <c r="QFT195" s="38"/>
      <c r="QFU195" s="38"/>
      <c r="QFV195" s="38"/>
      <c r="QFW195" s="38"/>
      <c r="QFX195" s="38"/>
      <c r="QFY195" s="38"/>
      <c r="QFZ195" s="38"/>
      <c r="QGA195" s="38"/>
      <c r="QGB195" s="38"/>
      <c r="QGC195" s="38"/>
      <c r="QGD195" s="38"/>
      <c r="QGE195" s="38"/>
      <c r="QGF195" s="38"/>
      <c r="QGG195" s="38"/>
      <c r="QGH195" s="38"/>
      <c r="QGI195" s="38"/>
      <c r="QGJ195" s="38"/>
      <c r="QGK195" s="38"/>
      <c r="QGL195" s="38"/>
      <c r="QGM195" s="38"/>
      <c r="QGN195" s="38"/>
      <c r="QGO195" s="38"/>
      <c r="QGP195" s="38"/>
      <c r="QGQ195" s="38"/>
      <c r="QGR195" s="38"/>
      <c r="QGS195" s="38"/>
      <c r="QGT195" s="38"/>
      <c r="QGU195" s="38"/>
      <c r="QGV195" s="38"/>
      <c r="QGW195" s="38"/>
      <c r="QGX195" s="38"/>
      <c r="QGY195" s="38"/>
      <c r="QGZ195" s="38"/>
      <c r="QHA195" s="38"/>
      <c r="QHB195" s="38"/>
      <c r="QHC195" s="38"/>
      <c r="QHD195" s="38"/>
      <c r="QHE195" s="38"/>
      <c r="QHF195" s="38"/>
      <c r="QHG195" s="38"/>
      <c r="QHH195" s="38"/>
      <c r="QHI195" s="38"/>
      <c r="QHJ195" s="38"/>
      <c r="QHK195" s="38"/>
      <c r="QHL195" s="38"/>
      <c r="QHM195" s="38"/>
      <c r="QHN195" s="38"/>
      <c r="QHO195" s="38"/>
      <c r="QHP195" s="38"/>
      <c r="QHQ195" s="38"/>
      <c r="QHR195" s="38"/>
      <c r="QHS195" s="38"/>
      <c r="QHT195" s="38"/>
      <c r="QHU195" s="38"/>
      <c r="QHV195" s="38"/>
      <c r="QHW195" s="38"/>
      <c r="QHX195" s="38"/>
      <c r="QHY195" s="38"/>
      <c r="QHZ195" s="38"/>
      <c r="QIA195" s="38"/>
      <c r="QIB195" s="38"/>
      <c r="QIC195" s="38"/>
      <c r="QID195" s="38"/>
      <c r="QIE195" s="38"/>
      <c r="QIF195" s="38"/>
      <c r="QIG195" s="38"/>
      <c r="QIH195" s="38"/>
      <c r="QII195" s="38"/>
      <c r="QIJ195" s="38"/>
      <c r="QIK195" s="38"/>
      <c r="QIL195" s="38"/>
      <c r="QIM195" s="38"/>
      <c r="QIN195" s="38"/>
      <c r="QIO195" s="38"/>
      <c r="QIP195" s="38"/>
      <c r="QIQ195" s="38"/>
      <c r="QIR195" s="38"/>
      <c r="QIS195" s="38"/>
      <c r="QIT195" s="38"/>
      <c r="QIU195" s="38"/>
      <c r="QIV195" s="38"/>
      <c r="QIW195" s="38"/>
      <c r="QIX195" s="38"/>
      <c r="QIY195" s="38"/>
      <c r="QIZ195" s="38"/>
      <c r="QJA195" s="38"/>
      <c r="QJB195" s="38"/>
      <c r="QJC195" s="38"/>
      <c r="QJD195" s="38"/>
      <c r="QJE195" s="38"/>
      <c r="QJF195" s="38"/>
      <c r="QJG195" s="38"/>
      <c r="QJH195" s="38"/>
      <c r="QJI195" s="38"/>
      <c r="QJJ195" s="38"/>
      <c r="QJK195" s="38"/>
      <c r="QJL195" s="38"/>
      <c r="QJM195" s="38"/>
      <c r="QJN195" s="38"/>
      <c r="QJO195" s="38"/>
      <c r="QJP195" s="38"/>
      <c r="QJQ195" s="38"/>
      <c r="QJR195" s="38"/>
      <c r="QJS195" s="38"/>
      <c r="QJT195" s="38"/>
      <c r="QJU195" s="38"/>
      <c r="QJV195" s="38"/>
      <c r="QJW195" s="38"/>
      <c r="QJX195" s="38"/>
      <c r="QJY195" s="38"/>
      <c r="QJZ195" s="38"/>
      <c r="QKA195" s="38"/>
      <c r="QKB195" s="38"/>
      <c r="QKC195" s="38"/>
      <c r="QKD195" s="38"/>
      <c r="QKE195" s="38"/>
      <c r="QKF195" s="38"/>
      <c r="QKG195" s="38"/>
      <c r="QKH195" s="38"/>
      <c r="QKI195" s="38"/>
      <c r="QKJ195" s="38"/>
      <c r="QKK195" s="38"/>
      <c r="QKL195" s="38"/>
      <c r="QKM195" s="38"/>
      <c r="QKN195" s="38"/>
      <c r="QKO195" s="38"/>
      <c r="QKP195" s="38"/>
      <c r="QKQ195" s="38"/>
      <c r="QKR195" s="38"/>
      <c r="QKS195" s="38"/>
      <c r="QKT195" s="38"/>
      <c r="QKU195" s="38"/>
      <c r="QKV195" s="38"/>
      <c r="QKW195" s="38"/>
      <c r="QKX195" s="38"/>
      <c r="QKY195" s="38"/>
      <c r="QKZ195" s="38"/>
      <c r="QLA195" s="38"/>
      <c r="QLB195" s="38"/>
      <c r="QLC195" s="38"/>
      <c r="QLD195" s="38"/>
      <c r="QLE195" s="38"/>
      <c r="QLF195" s="38"/>
      <c r="QLG195" s="38"/>
      <c r="QLH195" s="38"/>
      <c r="QLI195" s="38"/>
      <c r="QLJ195" s="38"/>
      <c r="QLK195" s="38"/>
      <c r="QLL195" s="38"/>
      <c r="QLM195" s="38"/>
      <c r="QLN195" s="38"/>
      <c r="QLO195" s="38"/>
      <c r="QLP195" s="38"/>
      <c r="QLQ195" s="38"/>
      <c r="QLR195" s="38"/>
      <c r="QLS195" s="38"/>
      <c r="QLT195" s="38"/>
      <c r="QLU195" s="38"/>
      <c r="QLV195" s="38"/>
      <c r="QLW195" s="38"/>
      <c r="QLX195" s="38"/>
      <c r="QLY195" s="38"/>
      <c r="QLZ195" s="38"/>
      <c r="QMA195" s="38"/>
      <c r="QMB195" s="38"/>
      <c r="QMC195" s="38"/>
      <c r="QMD195" s="38"/>
      <c r="QME195" s="38"/>
      <c r="QMF195" s="38"/>
      <c r="QMG195" s="38"/>
      <c r="QMH195" s="38"/>
      <c r="QMI195" s="38"/>
      <c r="QMJ195" s="38"/>
      <c r="QMK195" s="38"/>
      <c r="QML195" s="38"/>
      <c r="QMM195" s="38"/>
      <c r="QMN195" s="38"/>
      <c r="QMO195" s="38"/>
      <c r="QMP195" s="38"/>
      <c r="QMQ195" s="38"/>
      <c r="QMR195" s="38"/>
      <c r="QMS195" s="38"/>
      <c r="QMT195" s="38"/>
      <c r="QMU195" s="38"/>
      <c r="QMV195" s="38"/>
      <c r="QMW195" s="38"/>
      <c r="QMX195" s="38"/>
      <c r="QMY195" s="38"/>
      <c r="QMZ195" s="38"/>
      <c r="QNA195" s="38"/>
      <c r="QNB195" s="38"/>
      <c r="QNC195" s="38"/>
      <c r="QND195" s="38"/>
      <c r="QNE195" s="38"/>
      <c r="QNF195" s="38"/>
      <c r="QNG195" s="38"/>
      <c r="QNH195" s="38"/>
      <c r="QNI195" s="38"/>
      <c r="QNJ195" s="38"/>
      <c r="QNK195" s="38"/>
      <c r="QNL195" s="38"/>
      <c r="QNM195" s="38"/>
      <c r="QNN195" s="38"/>
      <c r="QNO195" s="38"/>
      <c r="QNP195" s="38"/>
      <c r="QNQ195" s="38"/>
      <c r="QNR195" s="38"/>
      <c r="QNS195" s="38"/>
      <c r="QNT195" s="38"/>
      <c r="QNU195" s="38"/>
      <c r="QNV195" s="38"/>
      <c r="QNW195" s="38"/>
      <c r="QNX195" s="38"/>
      <c r="QNY195" s="38"/>
      <c r="QNZ195" s="38"/>
      <c r="QOA195" s="38"/>
      <c r="QOB195" s="38"/>
      <c r="QOC195" s="38"/>
      <c r="QOD195" s="38"/>
      <c r="QOE195" s="38"/>
      <c r="QOF195" s="38"/>
      <c r="QOG195" s="38"/>
      <c r="QOH195" s="38"/>
      <c r="QOI195" s="38"/>
      <c r="QOJ195" s="38"/>
      <c r="QOK195" s="38"/>
      <c r="QOL195" s="38"/>
      <c r="QOM195" s="38"/>
      <c r="QON195" s="38"/>
      <c r="QOO195" s="38"/>
      <c r="QOP195" s="38"/>
      <c r="QOQ195" s="38"/>
      <c r="QOR195" s="38"/>
      <c r="QOS195" s="38"/>
      <c r="QOT195" s="38"/>
      <c r="QOU195" s="38"/>
      <c r="QOV195" s="38"/>
      <c r="QOW195" s="38"/>
      <c r="QOX195" s="38"/>
      <c r="QOY195" s="38"/>
      <c r="QOZ195" s="38"/>
      <c r="QPA195" s="38"/>
      <c r="QPB195" s="38"/>
      <c r="QPC195" s="38"/>
      <c r="QPD195" s="38"/>
      <c r="QPE195" s="38"/>
      <c r="QPF195" s="38"/>
      <c r="QPG195" s="38"/>
      <c r="QPH195" s="38"/>
      <c r="QPI195" s="38"/>
      <c r="QPJ195" s="38"/>
      <c r="QPK195" s="38"/>
      <c r="QPL195" s="38"/>
      <c r="QPM195" s="38"/>
      <c r="QPN195" s="38"/>
      <c r="QPO195" s="38"/>
      <c r="QPP195" s="38"/>
      <c r="QPQ195" s="38"/>
      <c r="QPR195" s="38"/>
      <c r="QPS195" s="38"/>
      <c r="QPT195" s="38"/>
      <c r="QPU195" s="38"/>
      <c r="QPV195" s="38"/>
      <c r="QPW195" s="38"/>
      <c r="QPX195" s="38"/>
      <c r="QPY195" s="38"/>
      <c r="QPZ195" s="38"/>
      <c r="QQA195" s="38"/>
      <c r="QQB195" s="38"/>
      <c r="QQC195" s="38"/>
      <c r="QQD195" s="38"/>
      <c r="QQE195" s="38"/>
      <c r="QQF195" s="38"/>
      <c r="QQG195" s="38"/>
      <c r="QQH195" s="38"/>
      <c r="QQI195" s="38"/>
      <c r="QQJ195" s="38"/>
      <c r="QQK195" s="38"/>
      <c r="QQL195" s="38"/>
      <c r="QQM195" s="38"/>
      <c r="QQN195" s="38"/>
      <c r="QQO195" s="38"/>
      <c r="QQP195" s="38"/>
      <c r="QQQ195" s="38"/>
      <c r="QQR195" s="38"/>
      <c r="QQS195" s="38"/>
      <c r="QQT195" s="38"/>
      <c r="QQU195" s="38"/>
      <c r="QQV195" s="38"/>
      <c r="QQW195" s="38"/>
      <c r="QQX195" s="38"/>
      <c r="QQY195" s="38"/>
      <c r="QQZ195" s="38"/>
      <c r="QRA195" s="38"/>
      <c r="QRB195" s="38"/>
      <c r="QRC195" s="38"/>
      <c r="QRD195" s="38"/>
      <c r="QRE195" s="38"/>
      <c r="QRF195" s="38"/>
      <c r="QRG195" s="38"/>
      <c r="QRH195" s="38"/>
      <c r="QRI195" s="38"/>
      <c r="QRJ195" s="38"/>
      <c r="QRK195" s="38"/>
      <c r="QRL195" s="38"/>
      <c r="QRM195" s="38"/>
      <c r="QRN195" s="38"/>
      <c r="QRO195" s="38"/>
      <c r="QRP195" s="38"/>
      <c r="QRQ195" s="38"/>
      <c r="QRR195" s="38"/>
      <c r="QRS195" s="38"/>
      <c r="QRT195" s="38"/>
      <c r="QRU195" s="38"/>
      <c r="QRV195" s="38"/>
      <c r="QRW195" s="38"/>
      <c r="QRX195" s="38"/>
      <c r="QRY195" s="38"/>
      <c r="QRZ195" s="38"/>
      <c r="QSA195" s="38"/>
      <c r="QSB195" s="38"/>
      <c r="QSC195" s="38"/>
      <c r="QSD195" s="38"/>
      <c r="QSE195" s="38"/>
      <c r="QSF195" s="38"/>
      <c r="QSG195" s="38"/>
      <c r="QSH195" s="38"/>
      <c r="QSI195" s="38"/>
      <c r="QSJ195" s="38"/>
      <c r="QSK195" s="38"/>
      <c r="QSL195" s="38"/>
      <c r="QSM195" s="38"/>
      <c r="QSN195" s="38"/>
      <c r="QSO195" s="38"/>
      <c r="QSP195" s="38"/>
      <c r="QSQ195" s="38"/>
      <c r="QSR195" s="38"/>
      <c r="QSS195" s="38"/>
      <c r="QST195" s="38"/>
      <c r="QSU195" s="38"/>
      <c r="QSV195" s="38"/>
      <c r="QSW195" s="38"/>
      <c r="QSX195" s="38"/>
      <c r="QSY195" s="38"/>
      <c r="QSZ195" s="38"/>
      <c r="QTA195" s="38"/>
      <c r="QTB195" s="38"/>
      <c r="QTC195" s="38"/>
      <c r="QTD195" s="38"/>
      <c r="QTE195" s="38"/>
      <c r="QTF195" s="38"/>
      <c r="QTG195" s="38"/>
      <c r="QTH195" s="38"/>
      <c r="QTI195" s="38"/>
      <c r="QTJ195" s="38"/>
      <c r="QTK195" s="38"/>
      <c r="QTL195" s="38"/>
      <c r="QTM195" s="38"/>
      <c r="QTN195" s="38"/>
      <c r="QTO195" s="38"/>
      <c r="QTP195" s="38"/>
      <c r="QTQ195" s="38"/>
      <c r="QTR195" s="38"/>
      <c r="QTS195" s="38"/>
      <c r="QTT195" s="38"/>
      <c r="QTU195" s="38"/>
      <c r="QTV195" s="38"/>
      <c r="QTW195" s="38"/>
      <c r="QTX195" s="38"/>
      <c r="QTY195" s="38"/>
      <c r="QTZ195" s="38"/>
      <c r="QUA195" s="38"/>
      <c r="QUB195" s="38"/>
      <c r="QUC195" s="38"/>
      <c r="QUD195" s="38"/>
      <c r="QUE195" s="38"/>
      <c r="QUF195" s="38"/>
      <c r="QUG195" s="38"/>
      <c r="QUH195" s="38"/>
      <c r="QUI195" s="38"/>
      <c r="QUJ195" s="38"/>
      <c r="QUK195" s="38"/>
      <c r="QUL195" s="38"/>
      <c r="QUM195" s="38"/>
      <c r="QUN195" s="38"/>
      <c r="QUO195" s="38"/>
      <c r="QUP195" s="38"/>
      <c r="QUQ195" s="38"/>
      <c r="QUR195" s="38"/>
      <c r="QUS195" s="38"/>
      <c r="QUT195" s="38"/>
      <c r="QUU195" s="38"/>
      <c r="QUV195" s="38"/>
      <c r="QUW195" s="38"/>
      <c r="QUX195" s="38"/>
      <c r="QUY195" s="38"/>
      <c r="QUZ195" s="38"/>
      <c r="QVA195" s="38"/>
      <c r="QVB195" s="38"/>
      <c r="QVC195" s="38"/>
      <c r="QVD195" s="38"/>
      <c r="QVE195" s="38"/>
      <c r="QVF195" s="38"/>
      <c r="QVG195" s="38"/>
      <c r="QVH195" s="38"/>
      <c r="QVI195" s="38"/>
      <c r="QVJ195" s="38"/>
      <c r="QVK195" s="38"/>
      <c r="QVL195" s="38"/>
      <c r="QVM195" s="38"/>
      <c r="QVN195" s="38"/>
      <c r="QVO195" s="38"/>
      <c r="QVP195" s="38"/>
      <c r="QVQ195" s="38"/>
      <c r="QVR195" s="38"/>
      <c r="QVS195" s="38"/>
      <c r="QVT195" s="38"/>
      <c r="QVU195" s="38"/>
      <c r="QVV195" s="38"/>
      <c r="QVW195" s="38"/>
      <c r="QVX195" s="38"/>
      <c r="QVY195" s="38"/>
      <c r="QVZ195" s="38"/>
      <c r="QWA195" s="38"/>
      <c r="QWB195" s="38"/>
      <c r="QWC195" s="38"/>
      <c r="QWD195" s="38"/>
      <c r="QWE195" s="38"/>
      <c r="QWF195" s="38"/>
      <c r="QWG195" s="38"/>
      <c r="QWH195" s="38"/>
      <c r="QWI195" s="38"/>
      <c r="QWJ195" s="38"/>
      <c r="QWK195" s="38"/>
      <c r="QWL195" s="38"/>
      <c r="QWM195" s="38"/>
      <c r="QWN195" s="38"/>
      <c r="QWO195" s="38"/>
      <c r="QWP195" s="38"/>
      <c r="QWQ195" s="38"/>
      <c r="QWR195" s="38"/>
      <c r="QWS195" s="38"/>
      <c r="QWT195" s="38"/>
      <c r="QWU195" s="38"/>
      <c r="QWV195" s="38"/>
      <c r="QWW195" s="38"/>
      <c r="QWX195" s="38"/>
      <c r="QWY195" s="38"/>
      <c r="QWZ195" s="38"/>
      <c r="QXA195" s="38"/>
      <c r="QXB195" s="38"/>
      <c r="QXC195" s="38"/>
      <c r="QXD195" s="38"/>
      <c r="QXE195" s="38"/>
      <c r="QXF195" s="38"/>
      <c r="QXG195" s="38"/>
      <c r="QXH195" s="38"/>
      <c r="QXI195" s="38"/>
      <c r="QXJ195" s="38"/>
      <c r="QXK195" s="38"/>
      <c r="QXL195" s="38"/>
      <c r="QXM195" s="38"/>
      <c r="QXN195" s="38"/>
      <c r="QXO195" s="38"/>
      <c r="QXP195" s="38"/>
      <c r="QXQ195" s="38"/>
      <c r="QXR195" s="38"/>
      <c r="QXS195" s="38"/>
      <c r="QXT195" s="38"/>
      <c r="QXU195" s="38"/>
      <c r="QXV195" s="38"/>
      <c r="QXW195" s="38"/>
      <c r="QXX195" s="38"/>
      <c r="QXY195" s="38"/>
      <c r="QXZ195" s="38"/>
      <c r="QYA195" s="38"/>
      <c r="QYB195" s="38"/>
      <c r="QYC195" s="38"/>
      <c r="QYD195" s="38"/>
      <c r="QYE195" s="38"/>
      <c r="QYF195" s="38"/>
      <c r="QYG195" s="38"/>
      <c r="QYH195" s="38"/>
      <c r="QYI195" s="38"/>
      <c r="QYJ195" s="38"/>
      <c r="QYK195" s="38"/>
      <c r="QYL195" s="38"/>
      <c r="QYM195" s="38"/>
      <c r="QYN195" s="38"/>
      <c r="QYO195" s="38"/>
      <c r="QYP195" s="38"/>
      <c r="QYQ195" s="38"/>
      <c r="QYR195" s="38"/>
      <c r="QYS195" s="38"/>
      <c r="QYT195" s="38"/>
      <c r="QYU195" s="38"/>
      <c r="QYV195" s="38"/>
      <c r="QYW195" s="38"/>
      <c r="QYX195" s="38"/>
      <c r="QYY195" s="38"/>
      <c r="QYZ195" s="38"/>
      <c r="QZA195" s="38"/>
      <c r="QZB195" s="38"/>
      <c r="QZC195" s="38"/>
      <c r="QZD195" s="38"/>
      <c r="QZE195" s="38"/>
      <c r="QZF195" s="38"/>
      <c r="QZG195" s="38"/>
      <c r="QZH195" s="38"/>
      <c r="QZI195" s="38"/>
      <c r="QZJ195" s="38"/>
      <c r="QZK195" s="38"/>
      <c r="QZL195" s="38"/>
      <c r="QZM195" s="38"/>
      <c r="QZN195" s="38"/>
      <c r="QZO195" s="38"/>
      <c r="QZP195" s="38"/>
      <c r="QZQ195" s="38"/>
      <c r="QZR195" s="38"/>
      <c r="QZS195" s="38"/>
      <c r="QZT195" s="38"/>
      <c r="QZU195" s="38"/>
      <c r="QZV195" s="38"/>
      <c r="QZW195" s="38"/>
      <c r="QZX195" s="38"/>
      <c r="QZY195" s="38"/>
      <c r="QZZ195" s="38"/>
      <c r="RAA195" s="38"/>
      <c r="RAB195" s="38"/>
      <c r="RAC195" s="38"/>
      <c r="RAD195" s="38"/>
      <c r="RAE195" s="38"/>
      <c r="RAF195" s="38"/>
      <c r="RAG195" s="38"/>
      <c r="RAH195" s="38"/>
      <c r="RAI195" s="38"/>
      <c r="RAJ195" s="38"/>
      <c r="RAK195" s="38"/>
      <c r="RAL195" s="38"/>
      <c r="RAM195" s="38"/>
      <c r="RAN195" s="38"/>
      <c r="RAO195" s="38"/>
      <c r="RAP195" s="38"/>
      <c r="RAQ195" s="38"/>
      <c r="RAR195" s="38"/>
      <c r="RAS195" s="38"/>
      <c r="RAT195" s="38"/>
      <c r="RAU195" s="38"/>
      <c r="RAV195" s="38"/>
      <c r="RAW195" s="38"/>
      <c r="RAX195" s="38"/>
      <c r="RAY195" s="38"/>
      <c r="RAZ195" s="38"/>
      <c r="RBA195" s="38"/>
      <c r="RBB195" s="38"/>
      <c r="RBC195" s="38"/>
      <c r="RBD195" s="38"/>
      <c r="RBE195" s="38"/>
      <c r="RBF195" s="38"/>
      <c r="RBG195" s="38"/>
      <c r="RBH195" s="38"/>
      <c r="RBI195" s="38"/>
      <c r="RBJ195" s="38"/>
      <c r="RBK195" s="38"/>
      <c r="RBL195" s="38"/>
      <c r="RBM195" s="38"/>
      <c r="RBN195" s="38"/>
      <c r="RBO195" s="38"/>
      <c r="RBP195" s="38"/>
      <c r="RBQ195" s="38"/>
      <c r="RBR195" s="38"/>
      <c r="RBS195" s="38"/>
      <c r="RBT195" s="38"/>
      <c r="RBU195" s="38"/>
      <c r="RBV195" s="38"/>
      <c r="RBW195" s="38"/>
      <c r="RBX195" s="38"/>
      <c r="RBY195" s="38"/>
      <c r="RBZ195" s="38"/>
      <c r="RCA195" s="38"/>
      <c r="RCB195" s="38"/>
      <c r="RCC195" s="38"/>
      <c r="RCD195" s="38"/>
      <c r="RCE195" s="38"/>
      <c r="RCF195" s="38"/>
      <c r="RCG195" s="38"/>
      <c r="RCH195" s="38"/>
      <c r="RCI195" s="38"/>
      <c r="RCJ195" s="38"/>
      <c r="RCK195" s="38"/>
      <c r="RCL195" s="38"/>
      <c r="RCM195" s="38"/>
      <c r="RCN195" s="38"/>
      <c r="RCO195" s="38"/>
      <c r="RCP195" s="38"/>
      <c r="RCQ195" s="38"/>
      <c r="RCR195" s="38"/>
      <c r="RCS195" s="38"/>
      <c r="RCT195" s="38"/>
      <c r="RCU195" s="38"/>
      <c r="RCV195" s="38"/>
      <c r="RCW195" s="38"/>
      <c r="RCX195" s="38"/>
      <c r="RCY195" s="38"/>
      <c r="RCZ195" s="38"/>
      <c r="RDA195" s="38"/>
      <c r="RDB195" s="38"/>
      <c r="RDC195" s="38"/>
      <c r="RDD195" s="38"/>
      <c r="RDE195" s="38"/>
      <c r="RDF195" s="38"/>
      <c r="RDG195" s="38"/>
      <c r="RDH195" s="38"/>
      <c r="RDI195" s="38"/>
      <c r="RDJ195" s="38"/>
      <c r="RDK195" s="38"/>
      <c r="RDL195" s="38"/>
      <c r="RDM195" s="38"/>
      <c r="RDN195" s="38"/>
      <c r="RDO195" s="38"/>
      <c r="RDP195" s="38"/>
      <c r="RDQ195" s="38"/>
      <c r="RDR195" s="38"/>
      <c r="RDS195" s="38"/>
      <c r="RDT195" s="38"/>
      <c r="RDU195" s="38"/>
      <c r="RDV195" s="38"/>
      <c r="RDW195" s="38"/>
      <c r="RDX195" s="38"/>
      <c r="RDY195" s="38"/>
      <c r="RDZ195" s="38"/>
      <c r="REA195" s="38"/>
      <c r="REB195" s="38"/>
      <c r="REC195" s="38"/>
      <c r="RED195" s="38"/>
      <c r="REE195" s="38"/>
      <c r="REF195" s="38"/>
      <c r="REG195" s="38"/>
      <c r="REH195" s="38"/>
      <c r="REI195" s="38"/>
      <c r="REJ195" s="38"/>
      <c r="REK195" s="38"/>
      <c r="REL195" s="38"/>
      <c r="REM195" s="38"/>
      <c r="REN195" s="38"/>
      <c r="REO195" s="38"/>
      <c r="REP195" s="38"/>
      <c r="REQ195" s="38"/>
      <c r="RER195" s="38"/>
      <c r="RES195" s="38"/>
      <c r="RET195" s="38"/>
      <c r="REU195" s="38"/>
      <c r="REV195" s="38"/>
      <c r="REW195" s="38"/>
      <c r="REX195" s="38"/>
      <c r="REY195" s="38"/>
      <c r="REZ195" s="38"/>
      <c r="RFA195" s="38"/>
      <c r="RFB195" s="38"/>
      <c r="RFC195" s="38"/>
      <c r="RFD195" s="38"/>
      <c r="RFE195" s="38"/>
      <c r="RFF195" s="38"/>
      <c r="RFG195" s="38"/>
      <c r="RFH195" s="38"/>
      <c r="RFI195" s="38"/>
      <c r="RFJ195" s="38"/>
      <c r="RFK195" s="38"/>
      <c r="RFL195" s="38"/>
      <c r="RFM195" s="38"/>
      <c r="RFN195" s="38"/>
      <c r="RFO195" s="38"/>
      <c r="RFP195" s="38"/>
      <c r="RFQ195" s="38"/>
      <c r="RFR195" s="38"/>
      <c r="RFS195" s="38"/>
      <c r="RFT195" s="38"/>
      <c r="RFU195" s="38"/>
      <c r="RFV195" s="38"/>
      <c r="RFW195" s="38"/>
      <c r="RFX195" s="38"/>
      <c r="RFY195" s="38"/>
      <c r="RFZ195" s="38"/>
      <c r="RGA195" s="38"/>
      <c r="RGB195" s="38"/>
      <c r="RGC195" s="38"/>
      <c r="RGD195" s="38"/>
      <c r="RGE195" s="38"/>
      <c r="RGF195" s="38"/>
      <c r="RGG195" s="38"/>
      <c r="RGH195" s="38"/>
      <c r="RGI195" s="38"/>
      <c r="RGJ195" s="38"/>
      <c r="RGK195" s="38"/>
      <c r="RGL195" s="38"/>
      <c r="RGM195" s="38"/>
      <c r="RGN195" s="38"/>
      <c r="RGO195" s="38"/>
      <c r="RGP195" s="38"/>
      <c r="RGQ195" s="38"/>
      <c r="RGR195" s="38"/>
      <c r="RGS195" s="38"/>
      <c r="RGT195" s="38"/>
      <c r="RGU195" s="38"/>
      <c r="RGV195" s="38"/>
      <c r="RGW195" s="38"/>
      <c r="RGX195" s="38"/>
      <c r="RGY195" s="38"/>
      <c r="RGZ195" s="38"/>
      <c r="RHA195" s="38"/>
      <c r="RHB195" s="38"/>
      <c r="RHC195" s="38"/>
      <c r="RHD195" s="38"/>
      <c r="RHE195" s="38"/>
      <c r="RHF195" s="38"/>
      <c r="RHG195" s="38"/>
      <c r="RHH195" s="38"/>
      <c r="RHI195" s="38"/>
      <c r="RHJ195" s="38"/>
      <c r="RHK195" s="38"/>
      <c r="RHL195" s="38"/>
      <c r="RHM195" s="38"/>
      <c r="RHN195" s="38"/>
      <c r="RHO195" s="38"/>
      <c r="RHP195" s="38"/>
      <c r="RHQ195" s="38"/>
      <c r="RHR195" s="38"/>
      <c r="RHS195" s="38"/>
      <c r="RHT195" s="38"/>
      <c r="RHU195" s="38"/>
      <c r="RHV195" s="38"/>
      <c r="RHW195" s="38"/>
      <c r="RHX195" s="38"/>
      <c r="RHY195" s="38"/>
      <c r="RHZ195" s="38"/>
      <c r="RIA195" s="38"/>
      <c r="RIB195" s="38"/>
      <c r="RIC195" s="38"/>
      <c r="RID195" s="38"/>
      <c r="RIE195" s="38"/>
      <c r="RIF195" s="38"/>
      <c r="RIG195" s="38"/>
      <c r="RIH195" s="38"/>
      <c r="RII195" s="38"/>
      <c r="RIJ195" s="38"/>
      <c r="RIK195" s="38"/>
      <c r="RIL195" s="38"/>
      <c r="RIM195" s="38"/>
      <c r="RIN195" s="38"/>
      <c r="RIO195" s="38"/>
      <c r="RIP195" s="38"/>
      <c r="RIQ195" s="38"/>
      <c r="RIR195" s="38"/>
      <c r="RIS195" s="38"/>
      <c r="RIT195" s="38"/>
      <c r="RIU195" s="38"/>
      <c r="RIV195" s="38"/>
      <c r="RIW195" s="38"/>
      <c r="RIX195" s="38"/>
      <c r="RIY195" s="38"/>
      <c r="RIZ195" s="38"/>
      <c r="RJA195" s="38"/>
      <c r="RJB195" s="38"/>
      <c r="RJC195" s="38"/>
      <c r="RJD195" s="38"/>
      <c r="RJE195" s="38"/>
      <c r="RJF195" s="38"/>
      <c r="RJG195" s="38"/>
      <c r="RJH195" s="38"/>
      <c r="RJI195" s="38"/>
      <c r="RJJ195" s="38"/>
      <c r="RJK195" s="38"/>
      <c r="RJL195" s="38"/>
      <c r="RJM195" s="38"/>
      <c r="RJN195" s="38"/>
      <c r="RJO195" s="38"/>
      <c r="RJP195" s="38"/>
      <c r="RJQ195" s="38"/>
      <c r="RJR195" s="38"/>
      <c r="RJS195" s="38"/>
      <c r="RJT195" s="38"/>
      <c r="RJU195" s="38"/>
      <c r="RJV195" s="38"/>
      <c r="RJW195" s="38"/>
      <c r="RJX195" s="38"/>
      <c r="RJY195" s="38"/>
      <c r="RJZ195" s="38"/>
      <c r="RKA195" s="38"/>
      <c r="RKB195" s="38"/>
      <c r="RKC195" s="38"/>
      <c r="RKD195" s="38"/>
      <c r="RKE195" s="38"/>
      <c r="RKF195" s="38"/>
      <c r="RKG195" s="38"/>
      <c r="RKH195" s="38"/>
      <c r="RKI195" s="38"/>
      <c r="RKJ195" s="38"/>
      <c r="RKK195" s="38"/>
      <c r="RKL195" s="38"/>
      <c r="RKM195" s="38"/>
      <c r="RKN195" s="38"/>
      <c r="RKO195" s="38"/>
      <c r="RKP195" s="38"/>
      <c r="RKQ195" s="38"/>
      <c r="RKR195" s="38"/>
      <c r="RKS195" s="38"/>
      <c r="RKT195" s="38"/>
      <c r="RKU195" s="38"/>
      <c r="RKV195" s="38"/>
      <c r="RKW195" s="38"/>
      <c r="RKX195" s="38"/>
      <c r="RKY195" s="38"/>
      <c r="RKZ195" s="38"/>
      <c r="RLA195" s="38"/>
      <c r="RLB195" s="38"/>
      <c r="RLC195" s="38"/>
      <c r="RLD195" s="38"/>
      <c r="RLE195" s="38"/>
      <c r="RLF195" s="38"/>
      <c r="RLG195" s="38"/>
      <c r="RLH195" s="38"/>
      <c r="RLI195" s="38"/>
      <c r="RLJ195" s="38"/>
      <c r="RLK195" s="38"/>
      <c r="RLL195" s="38"/>
      <c r="RLM195" s="38"/>
      <c r="RLN195" s="38"/>
      <c r="RLO195" s="38"/>
      <c r="RLP195" s="38"/>
      <c r="RLQ195" s="38"/>
      <c r="RLR195" s="38"/>
      <c r="RLS195" s="38"/>
      <c r="RLT195" s="38"/>
      <c r="RLU195" s="38"/>
      <c r="RLV195" s="38"/>
      <c r="RLW195" s="38"/>
      <c r="RLX195" s="38"/>
      <c r="RLY195" s="38"/>
      <c r="RLZ195" s="38"/>
      <c r="RMA195" s="38"/>
      <c r="RMB195" s="38"/>
      <c r="RMC195" s="38"/>
      <c r="RMD195" s="38"/>
      <c r="RME195" s="38"/>
      <c r="RMF195" s="38"/>
      <c r="RMG195" s="38"/>
      <c r="RMH195" s="38"/>
      <c r="RMI195" s="38"/>
      <c r="RMJ195" s="38"/>
      <c r="RMK195" s="38"/>
      <c r="RML195" s="38"/>
      <c r="RMM195" s="38"/>
      <c r="RMN195" s="38"/>
      <c r="RMO195" s="38"/>
      <c r="RMP195" s="38"/>
      <c r="RMQ195" s="38"/>
      <c r="RMR195" s="38"/>
      <c r="RMS195" s="38"/>
      <c r="RMT195" s="38"/>
      <c r="RMU195" s="38"/>
      <c r="RMV195" s="38"/>
      <c r="RMW195" s="38"/>
      <c r="RMX195" s="38"/>
      <c r="RMY195" s="38"/>
      <c r="RMZ195" s="38"/>
      <c r="RNA195" s="38"/>
      <c r="RNB195" s="38"/>
      <c r="RNC195" s="38"/>
      <c r="RND195" s="38"/>
      <c r="RNE195" s="38"/>
      <c r="RNF195" s="38"/>
      <c r="RNG195" s="38"/>
      <c r="RNH195" s="38"/>
      <c r="RNI195" s="38"/>
      <c r="RNJ195" s="38"/>
      <c r="RNK195" s="38"/>
      <c r="RNL195" s="38"/>
      <c r="RNM195" s="38"/>
      <c r="RNN195" s="38"/>
      <c r="RNO195" s="38"/>
      <c r="RNP195" s="38"/>
      <c r="RNQ195" s="38"/>
      <c r="RNR195" s="38"/>
      <c r="RNS195" s="38"/>
      <c r="RNT195" s="38"/>
      <c r="RNU195" s="38"/>
      <c r="RNV195" s="38"/>
      <c r="RNW195" s="38"/>
      <c r="RNX195" s="38"/>
      <c r="RNY195" s="38"/>
      <c r="RNZ195" s="38"/>
      <c r="ROA195" s="38"/>
      <c r="ROB195" s="38"/>
      <c r="ROC195" s="38"/>
      <c r="ROD195" s="38"/>
      <c r="ROE195" s="38"/>
      <c r="ROF195" s="38"/>
      <c r="ROG195" s="38"/>
      <c r="ROH195" s="38"/>
      <c r="ROI195" s="38"/>
      <c r="ROJ195" s="38"/>
      <c r="ROK195" s="38"/>
      <c r="ROL195" s="38"/>
      <c r="ROM195" s="38"/>
      <c r="RON195" s="38"/>
      <c r="ROO195" s="38"/>
      <c r="ROP195" s="38"/>
      <c r="ROQ195" s="38"/>
      <c r="ROR195" s="38"/>
      <c r="ROS195" s="38"/>
      <c r="ROT195" s="38"/>
      <c r="ROU195" s="38"/>
      <c r="ROV195" s="38"/>
      <c r="ROW195" s="38"/>
      <c r="ROX195" s="38"/>
      <c r="ROY195" s="38"/>
      <c r="ROZ195" s="38"/>
      <c r="RPA195" s="38"/>
      <c r="RPB195" s="38"/>
      <c r="RPC195" s="38"/>
      <c r="RPD195" s="38"/>
      <c r="RPE195" s="38"/>
      <c r="RPF195" s="38"/>
      <c r="RPG195" s="38"/>
      <c r="RPH195" s="38"/>
      <c r="RPI195" s="38"/>
      <c r="RPJ195" s="38"/>
      <c r="RPK195" s="38"/>
      <c r="RPL195" s="38"/>
      <c r="RPM195" s="38"/>
      <c r="RPN195" s="38"/>
      <c r="RPO195" s="38"/>
      <c r="RPP195" s="38"/>
      <c r="RPQ195" s="38"/>
      <c r="RPR195" s="38"/>
      <c r="RPS195" s="38"/>
      <c r="RPT195" s="38"/>
      <c r="RPU195" s="38"/>
      <c r="RPV195" s="38"/>
      <c r="RPW195" s="38"/>
      <c r="RPX195" s="38"/>
      <c r="RPY195" s="38"/>
      <c r="RPZ195" s="38"/>
      <c r="RQA195" s="38"/>
      <c r="RQB195" s="38"/>
      <c r="RQC195" s="38"/>
      <c r="RQD195" s="38"/>
      <c r="RQE195" s="38"/>
      <c r="RQF195" s="38"/>
      <c r="RQG195" s="38"/>
      <c r="RQH195" s="38"/>
      <c r="RQI195" s="38"/>
      <c r="RQJ195" s="38"/>
      <c r="RQK195" s="38"/>
      <c r="RQL195" s="38"/>
      <c r="RQM195" s="38"/>
      <c r="RQN195" s="38"/>
      <c r="RQO195" s="38"/>
      <c r="RQP195" s="38"/>
      <c r="RQQ195" s="38"/>
      <c r="RQR195" s="38"/>
      <c r="RQS195" s="38"/>
      <c r="RQT195" s="38"/>
      <c r="RQU195" s="38"/>
      <c r="RQV195" s="38"/>
      <c r="RQW195" s="38"/>
      <c r="RQX195" s="38"/>
      <c r="RQY195" s="38"/>
      <c r="RQZ195" s="38"/>
      <c r="RRA195" s="38"/>
      <c r="RRB195" s="38"/>
      <c r="RRC195" s="38"/>
      <c r="RRD195" s="38"/>
      <c r="RRE195" s="38"/>
      <c r="RRF195" s="38"/>
      <c r="RRG195" s="38"/>
      <c r="RRH195" s="38"/>
      <c r="RRI195" s="38"/>
      <c r="RRJ195" s="38"/>
      <c r="RRK195" s="38"/>
      <c r="RRL195" s="38"/>
      <c r="RRM195" s="38"/>
      <c r="RRN195" s="38"/>
      <c r="RRO195" s="38"/>
      <c r="RRP195" s="38"/>
      <c r="RRQ195" s="38"/>
      <c r="RRR195" s="38"/>
      <c r="RRS195" s="38"/>
      <c r="RRT195" s="38"/>
      <c r="RRU195" s="38"/>
      <c r="RRV195" s="38"/>
      <c r="RRW195" s="38"/>
      <c r="RRX195" s="38"/>
      <c r="RRY195" s="38"/>
      <c r="RRZ195" s="38"/>
      <c r="RSA195" s="38"/>
      <c r="RSB195" s="38"/>
      <c r="RSC195" s="38"/>
      <c r="RSD195" s="38"/>
      <c r="RSE195" s="38"/>
      <c r="RSF195" s="38"/>
      <c r="RSG195" s="38"/>
      <c r="RSH195" s="38"/>
      <c r="RSI195" s="38"/>
      <c r="RSJ195" s="38"/>
      <c r="RSK195" s="38"/>
      <c r="RSL195" s="38"/>
      <c r="RSM195" s="38"/>
      <c r="RSN195" s="38"/>
      <c r="RSO195" s="38"/>
      <c r="RSP195" s="38"/>
      <c r="RSQ195" s="38"/>
      <c r="RSR195" s="38"/>
      <c r="RSS195" s="38"/>
      <c r="RST195" s="38"/>
      <c r="RSU195" s="38"/>
      <c r="RSV195" s="38"/>
      <c r="RSW195" s="38"/>
      <c r="RSX195" s="38"/>
      <c r="RSY195" s="38"/>
      <c r="RSZ195" s="38"/>
      <c r="RTA195" s="38"/>
      <c r="RTB195" s="38"/>
      <c r="RTC195" s="38"/>
      <c r="RTD195" s="38"/>
      <c r="RTE195" s="38"/>
      <c r="RTF195" s="38"/>
      <c r="RTG195" s="38"/>
      <c r="RTH195" s="38"/>
      <c r="RTI195" s="38"/>
      <c r="RTJ195" s="38"/>
      <c r="RTK195" s="38"/>
      <c r="RTL195" s="38"/>
      <c r="RTM195" s="38"/>
      <c r="RTN195" s="38"/>
      <c r="RTO195" s="38"/>
      <c r="RTP195" s="38"/>
      <c r="RTQ195" s="38"/>
      <c r="RTR195" s="38"/>
      <c r="RTS195" s="38"/>
      <c r="RTT195" s="38"/>
      <c r="RTU195" s="38"/>
      <c r="RTV195" s="38"/>
      <c r="RTW195" s="38"/>
      <c r="RTX195" s="38"/>
      <c r="RTY195" s="38"/>
      <c r="RTZ195" s="38"/>
      <c r="RUA195" s="38"/>
      <c r="RUB195" s="38"/>
      <c r="RUC195" s="38"/>
      <c r="RUD195" s="38"/>
      <c r="RUE195" s="38"/>
      <c r="RUF195" s="38"/>
      <c r="RUG195" s="38"/>
      <c r="RUH195" s="38"/>
      <c r="RUI195" s="38"/>
      <c r="RUJ195" s="38"/>
      <c r="RUK195" s="38"/>
      <c r="RUL195" s="38"/>
      <c r="RUM195" s="38"/>
      <c r="RUN195" s="38"/>
      <c r="RUO195" s="38"/>
      <c r="RUP195" s="38"/>
      <c r="RUQ195" s="38"/>
      <c r="RUR195" s="38"/>
      <c r="RUS195" s="38"/>
      <c r="RUT195" s="38"/>
      <c r="RUU195" s="38"/>
      <c r="RUV195" s="38"/>
      <c r="RUW195" s="38"/>
      <c r="RUX195" s="38"/>
      <c r="RUY195" s="38"/>
      <c r="RUZ195" s="38"/>
      <c r="RVA195" s="38"/>
      <c r="RVB195" s="38"/>
      <c r="RVC195" s="38"/>
      <c r="RVD195" s="38"/>
      <c r="RVE195" s="38"/>
      <c r="RVF195" s="38"/>
      <c r="RVG195" s="38"/>
      <c r="RVH195" s="38"/>
      <c r="RVI195" s="38"/>
      <c r="RVJ195" s="38"/>
      <c r="RVK195" s="38"/>
      <c r="RVL195" s="38"/>
      <c r="RVM195" s="38"/>
      <c r="RVN195" s="38"/>
      <c r="RVO195" s="38"/>
      <c r="RVP195" s="38"/>
      <c r="RVQ195" s="38"/>
      <c r="RVR195" s="38"/>
      <c r="RVS195" s="38"/>
      <c r="RVT195" s="38"/>
      <c r="RVU195" s="38"/>
      <c r="RVV195" s="38"/>
      <c r="RVW195" s="38"/>
      <c r="RVX195" s="38"/>
      <c r="RVY195" s="38"/>
      <c r="RVZ195" s="38"/>
      <c r="RWA195" s="38"/>
      <c r="RWB195" s="38"/>
      <c r="RWC195" s="38"/>
      <c r="RWD195" s="38"/>
      <c r="RWE195" s="38"/>
      <c r="RWF195" s="38"/>
      <c r="RWG195" s="38"/>
      <c r="RWH195" s="38"/>
      <c r="RWI195" s="38"/>
      <c r="RWJ195" s="38"/>
      <c r="RWK195" s="38"/>
      <c r="RWL195" s="38"/>
      <c r="RWM195" s="38"/>
      <c r="RWN195" s="38"/>
      <c r="RWO195" s="38"/>
      <c r="RWP195" s="38"/>
      <c r="RWQ195" s="38"/>
      <c r="RWR195" s="38"/>
      <c r="RWS195" s="38"/>
      <c r="RWT195" s="38"/>
      <c r="RWU195" s="38"/>
      <c r="RWV195" s="38"/>
      <c r="RWW195" s="38"/>
      <c r="RWX195" s="38"/>
      <c r="RWY195" s="38"/>
      <c r="RWZ195" s="38"/>
      <c r="RXA195" s="38"/>
      <c r="RXB195" s="38"/>
      <c r="RXC195" s="38"/>
      <c r="RXD195" s="38"/>
      <c r="RXE195" s="38"/>
      <c r="RXF195" s="38"/>
      <c r="RXG195" s="38"/>
      <c r="RXH195" s="38"/>
      <c r="RXI195" s="38"/>
      <c r="RXJ195" s="38"/>
      <c r="RXK195" s="38"/>
      <c r="RXL195" s="38"/>
      <c r="RXM195" s="38"/>
      <c r="RXN195" s="38"/>
      <c r="RXO195" s="38"/>
      <c r="RXP195" s="38"/>
      <c r="RXQ195" s="38"/>
      <c r="RXR195" s="38"/>
      <c r="RXS195" s="38"/>
      <c r="RXT195" s="38"/>
      <c r="RXU195" s="38"/>
      <c r="RXV195" s="38"/>
      <c r="RXW195" s="38"/>
      <c r="RXX195" s="38"/>
      <c r="RXY195" s="38"/>
      <c r="RXZ195" s="38"/>
      <c r="RYA195" s="38"/>
      <c r="RYB195" s="38"/>
      <c r="RYC195" s="38"/>
      <c r="RYD195" s="38"/>
      <c r="RYE195" s="38"/>
      <c r="RYF195" s="38"/>
      <c r="RYG195" s="38"/>
      <c r="RYH195" s="38"/>
      <c r="RYI195" s="38"/>
      <c r="RYJ195" s="38"/>
      <c r="RYK195" s="38"/>
      <c r="RYL195" s="38"/>
      <c r="RYM195" s="38"/>
      <c r="RYN195" s="38"/>
      <c r="RYO195" s="38"/>
      <c r="RYP195" s="38"/>
      <c r="RYQ195" s="38"/>
      <c r="RYR195" s="38"/>
      <c r="RYS195" s="38"/>
      <c r="RYT195" s="38"/>
      <c r="RYU195" s="38"/>
      <c r="RYV195" s="38"/>
      <c r="RYW195" s="38"/>
      <c r="RYX195" s="38"/>
      <c r="RYY195" s="38"/>
      <c r="RYZ195" s="38"/>
      <c r="RZA195" s="38"/>
      <c r="RZB195" s="38"/>
      <c r="RZC195" s="38"/>
      <c r="RZD195" s="38"/>
      <c r="RZE195" s="38"/>
      <c r="RZF195" s="38"/>
      <c r="RZG195" s="38"/>
      <c r="RZH195" s="38"/>
      <c r="RZI195" s="38"/>
      <c r="RZJ195" s="38"/>
      <c r="RZK195" s="38"/>
      <c r="RZL195" s="38"/>
      <c r="RZM195" s="38"/>
      <c r="RZN195" s="38"/>
      <c r="RZO195" s="38"/>
      <c r="RZP195" s="38"/>
      <c r="RZQ195" s="38"/>
      <c r="RZR195" s="38"/>
      <c r="RZS195" s="38"/>
      <c r="RZT195" s="38"/>
      <c r="RZU195" s="38"/>
      <c r="RZV195" s="38"/>
      <c r="RZW195" s="38"/>
      <c r="RZX195" s="38"/>
      <c r="RZY195" s="38"/>
      <c r="RZZ195" s="38"/>
      <c r="SAA195" s="38"/>
      <c r="SAB195" s="38"/>
      <c r="SAC195" s="38"/>
      <c r="SAD195" s="38"/>
      <c r="SAE195" s="38"/>
      <c r="SAF195" s="38"/>
      <c r="SAG195" s="38"/>
      <c r="SAH195" s="38"/>
      <c r="SAI195" s="38"/>
      <c r="SAJ195" s="38"/>
      <c r="SAK195" s="38"/>
      <c r="SAL195" s="38"/>
      <c r="SAM195" s="38"/>
      <c r="SAN195" s="38"/>
      <c r="SAO195" s="38"/>
      <c r="SAP195" s="38"/>
      <c r="SAQ195" s="38"/>
      <c r="SAR195" s="38"/>
      <c r="SAS195" s="38"/>
      <c r="SAT195" s="38"/>
      <c r="SAU195" s="38"/>
      <c r="SAV195" s="38"/>
      <c r="SAW195" s="38"/>
      <c r="SAX195" s="38"/>
      <c r="SAY195" s="38"/>
      <c r="SAZ195" s="38"/>
      <c r="SBA195" s="38"/>
      <c r="SBB195" s="38"/>
      <c r="SBC195" s="38"/>
      <c r="SBD195" s="38"/>
      <c r="SBE195" s="38"/>
      <c r="SBF195" s="38"/>
      <c r="SBG195" s="38"/>
      <c r="SBH195" s="38"/>
      <c r="SBI195" s="38"/>
      <c r="SBJ195" s="38"/>
      <c r="SBK195" s="38"/>
      <c r="SBL195" s="38"/>
      <c r="SBM195" s="38"/>
      <c r="SBN195" s="38"/>
      <c r="SBO195" s="38"/>
      <c r="SBP195" s="38"/>
      <c r="SBQ195" s="38"/>
      <c r="SBR195" s="38"/>
      <c r="SBS195" s="38"/>
      <c r="SBT195" s="38"/>
      <c r="SBU195" s="38"/>
      <c r="SBV195" s="38"/>
      <c r="SBW195" s="38"/>
      <c r="SBX195" s="38"/>
      <c r="SBY195" s="38"/>
      <c r="SBZ195" s="38"/>
      <c r="SCA195" s="38"/>
      <c r="SCB195" s="38"/>
      <c r="SCC195" s="38"/>
      <c r="SCD195" s="38"/>
      <c r="SCE195" s="38"/>
      <c r="SCF195" s="38"/>
      <c r="SCG195" s="38"/>
      <c r="SCH195" s="38"/>
      <c r="SCI195" s="38"/>
      <c r="SCJ195" s="38"/>
      <c r="SCK195" s="38"/>
      <c r="SCL195" s="38"/>
      <c r="SCM195" s="38"/>
      <c r="SCN195" s="38"/>
      <c r="SCO195" s="38"/>
      <c r="SCP195" s="38"/>
      <c r="SCQ195" s="38"/>
      <c r="SCR195" s="38"/>
      <c r="SCS195" s="38"/>
      <c r="SCT195" s="38"/>
      <c r="SCU195" s="38"/>
      <c r="SCV195" s="38"/>
      <c r="SCW195" s="38"/>
      <c r="SCX195" s="38"/>
      <c r="SCY195" s="38"/>
      <c r="SCZ195" s="38"/>
      <c r="SDA195" s="38"/>
      <c r="SDB195" s="38"/>
      <c r="SDC195" s="38"/>
      <c r="SDD195" s="38"/>
      <c r="SDE195" s="38"/>
      <c r="SDF195" s="38"/>
      <c r="SDG195" s="38"/>
      <c r="SDH195" s="38"/>
      <c r="SDI195" s="38"/>
      <c r="SDJ195" s="38"/>
      <c r="SDK195" s="38"/>
      <c r="SDL195" s="38"/>
      <c r="SDM195" s="38"/>
      <c r="SDN195" s="38"/>
      <c r="SDO195" s="38"/>
      <c r="SDP195" s="38"/>
      <c r="SDQ195" s="38"/>
      <c r="SDR195" s="38"/>
      <c r="SDS195" s="38"/>
      <c r="SDT195" s="38"/>
      <c r="SDU195" s="38"/>
      <c r="SDV195" s="38"/>
      <c r="SDW195" s="38"/>
      <c r="SDX195" s="38"/>
      <c r="SDY195" s="38"/>
      <c r="SDZ195" s="38"/>
      <c r="SEA195" s="38"/>
      <c r="SEB195" s="38"/>
      <c r="SEC195" s="38"/>
      <c r="SED195" s="38"/>
      <c r="SEE195" s="38"/>
      <c r="SEF195" s="38"/>
      <c r="SEG195" s="38"/>
      <c r="SEH195" s="38"/>
      <c r="SEI195" s="38"/>
      <c r="SEJ195" s="38"/>
      <c r="SEK195" s="38"/>
      <c r="SEL195" s="38"/>
      <c r="SEM195" s="38"/>
      <c r="SEN195" s="38"/>
      <c r="SEO195" s="38"/>
      <c r="SEP195" s="38"/>
      <c r="SEQ195" s="38"/>
      <c r="SER195" s="38"/>
      <c r="SES195" s="38"/>
      <c r="SET195" s="38"/>
      <c r="SEU195" s="38"/>
      <c r="SEV195" s="38"/>
      <c r="SEW195" s="38"/>
      <c r="SEX195" s="38"/>
      <c r="SEY195" s="38"/>
      <c r="SEZ195" s="38"/>
      <c r="SFA195" s="38"/>
      <c r="SFB195" s="38"/>
      <c r="SFC195" s="38"/>
      <c r="SFD195" s="38"/>
      <c r="SFE195" s="38"/>
      <c r="SFF195" s="38"/>
      <c r="SFG195" s="38"/>
      <c r="SFH195" s="38"/>
      <c r="SFI195" s="38"/>
      <c r="SFJ195" s="38"/>
      <c r="SFK195" s="38"/>
      <c r="SFL195" s="38"/>
      <c r="SFM195" s="38"/>
      <c r="SFN195" s="38"/>
      <c r="SFO195" s="38"/>
      <c r="SFP195" s="38"/>
      <c r="SFQ195" s="38"/>
      <c r="SFR195" s="38"/>
      <c r="SFS195" s="38"/>
      <c r="SFT195" s="38"/>
      <c r="SFU195" s="38"/>
      <c r="SFV195" s="38"/>
      <c r="SFW195" s="38"/>
      <c r="SFX195" s="38"/>
      <c r="SFY195" s="38"/>
      <c r="SFZ195" s="38"/>
      <c r="SGA195" s="38"/>
      <c r="SGB195" s="38"/>
      <c r="SGC195" s="38"/>
      <c r="SGD195" s="38"/>
      <c r="SGE195" s="38"/>
      <c r="SGF195" s="38"/>
      <c r="SGG195" s="38"/>
      <c r="SGH195" s="38"/>
      <c r="SGI195" s="38"/>
      <c r="SGJ195" s="38"/>
      <c r="SGK195" s="38"/>
      <c r="SGL195" s="38"/>
      <c r="SGM195" s="38"/>
      <c r="SGN195" s="38"/>
      <c r="SGO195" s="38"/>
      <c r="SGP195" s="38"/>
      <c r="SGQ195" s="38"/>
      <c r="SGR195" s="38"/>
      <c r="SGS195" s="38"/>
      <c r="SGT195" s="38"/>
      <c r="SGU195" s="38"/>
      <c r="SGV195" s="38"/>
      <c r="SGW195" s="38"/>
      <c r="SGX195" s="38"/>
      <c r="SGY195" s="38"/>
      <c r="SGZ195" s="38"/>
      <c r="SHA195" s="38"/>
      <c r="SHB195" s="38"/>
      <c r="SHC195" s="38"/>
      <c r="SHD195" s="38"/>
      <c r="SHE195" s="38"/>
      <c r="SHF195" s="38"/>
      <c r="SHG195" s="38"/>
      <c r="SHH195" s="38"/>
      <c r="SHI195" s="38"/>
      <c r="SHJ195" s="38"/>
      <c r="SHK195" s="38"/>
      <c r="SHL195" s="38"/>
      <c r="SHM195" s="38"/>
      <c r="SHN195" s="38"/>
      <c r="SHO195" s="38"/>
      <c r="SHP195" s="38"/>
      <c r="SHQ195" s="38"/>
      <c r="SHR195" s="38"/>
      <c r="SHS195" s="38"/>
      <c r="SHT195" s="38"/>
      <c r="SHU195" s="38"/>
      <c r="SHV195" s="38"/>
      <c r="SHW195" s="38"/>
      <c r="SHX195" s="38"/>
      <c r="SHY195" s="38"/>
      <c r="SHZ195" s="38"/>
      <c r="SIA195" s="38"/>
      <c r="SIB195" s="38"/>
      <c r="SIC195" s="38"/>
      <c r="SID195" s="38"/>
      <c r="SIE195" s="38"/>
      <c r="SIF195" s="38"/>
      <c r="SIG195" s="38"/>
      <c r="SIH195" s="38"/>
      <c r="SII195" s="38"/>
      <c r="SIJ195" s="38"/>
      <c r="SIK195" s="38"/>
      <c r="SIL195" s="38"/>
      <c r="SIM195" s="38"/>
      <c r="SIN195" s="38"/>
      <c r="SIO195" s="38"/>
      <c r="SIP195" s="38"/>
      <c r="SIQ195" s="38"/>
      <c r="SIR195" s="38"/>
      <c r="SIS195" s="38"/>
      <c r="SIT195" s="38"/>
      <c r="SIU195" s="38"/>
      <c r="SIV195" s="38"/>
      <c r="SIW195" s="38"/>
      <c r="SIX195" s="38"/>
      <c r="SIY195" s="38"/>
      <c r="SIZ195" s="38"/>
      <c r="SJA195" s="38"/>
      <c r="SJB195" s="38"/>
      <c r="SJC195" s="38"/>
      <c r="SJD195" s="38"/>
      <c r="SJE195" s="38"/>
      <c r="SJF195" s="38"/>
      <c r="SJG195" s="38"/>
      <c r="SJH195" s="38"/>
      <c r="SJI195" s="38"/>
      <c r="SJJ195" s="38"/>
      <c r="SJK195" s="38"/>
      <c r="SJL195" s="38"/>
      <c r="SJM195" s="38"/>
      <c r="SJN195" s="38"/>
      <c r="SJO195" s="38"/>
      <c r="SJP195" s="38"/>
      <c r="SJQ195" s="38"/>
      <c r="SJR195" s="38"/>
      <c r="SJS195" s="38"/>
      <c r="SJT195" s="38"/>
      <c r="SJU195" s="38"/>
      <c r="SJV195" s="38"/>
      <c r="SJW195" s="38"/>
      <c r="SJX195" s="38"/>
      <c r="SJY195" s="38"/>
      <c r="SJZ195" s="38"/>
      <c r="SKA195" s="38"/>
      <c r="SKB195" s="38"/>
      <c r="SKC195" s="38"/>
      <c r="SKD195" s="38"/>
      <c r="SKE195" s="38"/>
      <c r="SKF195" s="38"/>
      <c r="SKG195" s="38"/>
      <c r="SKH195" s="38"/>
      <c r="SKI195" s="38"/>
      <c r="SKJ195" s="38"/>
      <c r="SKK195" s="38"/>
      <c r="SKL195" s="38"/>
      <c r="SKM195" s="38"/>
      <c r="SKN195" s="38"/>
      <c r="SKO195" s="38"/>
      <c r="SKP195" s="38"/>
      <c r="SKQ195" s="38"/>
      <c r="SKR195" s="38"/>
      <c r="SKS195" s="38"/>
      <c r="SKT195" s="38"/>
      <c r="SKU195" s="38"/>
      <c r="SKV195" s="38"/>
      <c r="SKW195" s="38"/>
      <c r="SKX195" s="38"/>
      <c r="SKY195" s="38"/>
      <c r="SKZ195" s="38"/>
      <c r="SLA195" s="38"/>
      <c r="SLB195" s="38"/>
      <c r="SLC195" s="38"/>
      <c r="SLD195" s="38"/>
      <c r="SLE195" s="38"/>
      <c r="SLF195" s="38"/>
      <c r="SLG195" s="38"/>
      <c r="SLH195" s="38"/>
      <c r="SLI195" s="38"/>
      <c r="SLJ195" s="38"/>
      <c r="SLK195" s="38"/>
      <c r="SLL195" s="38"/>
      <c r="SLM195" s="38"/>
      <c r="SLN195" s="38"/>
      <c r="SLO195" s="38"/>
      <c r="SLP195" s="38"/>
      <c r="SLQ195" s="38"/>
      <c r="SLR195" s="38"/>
      <c r="SLS195" s="38"/>
      <c r="SLT195" s="38"/>
      <c r="SLU195" s="38"/>
      <c r="SLV195" s="38"/>
      <c r="SLW195" s="38"/>
      <c r="SLX195" s="38"/>
      <c r="SLY195" s="38"/>
      <c r="SLZ195" s="38"/>
      <c r="SMA195" s="38"/>
      <c r="SMB195" s="38"/>
      <c r="SMC195" s="38"/>
      <c r="SMD195" s="38"/>
      <c r="SME195" s="38"/>
      <c r="SMF195" s="38"/>
      <c r="SMG195" s="38"/>
      <c r="SMH195" s="38"/>
      <c r="SMI195" s="38"/>
      <c r="SMJ195" s="38"/>
      <c r="SMK195" s="38"/>
      <c r="SML195" s="38"/>
      <c r="SMM195" s="38"/>
      <c r="SMN195" s="38"/>
      <c r="SMO195" s="38"/>
      <c r="SMP195" s="38"/>
      <c r="SMQ195" s="38"/>
      <c r="SMR195" s="38"/>
      <c r="SMS195" s="38"/>
      <c r="SMT195" s="38"/>
      <c r="SMU195" s="38"/>
      <c r="SMV195" s="38"/>
      <c r="SMW195" s="38"/>
      <c r="SMX195" s="38"/>
      <c r="SMY195" s="38"/>
      <c r="SMZ195" s="38"/>
      <c r="SNA195" s="38"/>
      <c r="SNB195" s="38"/>
      <c r="SNC195" s="38"/>
      <c r="SND195" s="38"/>
      <c r="SNE195" s="38"/>
      <c r="SNF195" s="38"/>
      <c r="SNG195" s="38"/>
      <c r="SNH195" s="38"/>
      <c r="SNI195" s="38"/>
      <c r="SNJ195" s="38"/>
      <c r="SNK195" s="38"/>
      <c r="SNL195" s="38"/>
      <c r="SNM195" s="38"/>
      <c r="SNN195" s="38"/>
      <c r="SNO195" s="38"/>
      <c r="SNP195" s="38"/>
      <c r="SNQ195" s="38"/>
      <c r="SNR195" s="38"/>
      <c r="SNS195" s="38"/>
      <c r="SNT195" s="38"/>
      <c r="SNU195" s="38"/>
      <c r="SNV195" s="38"/>
      <c r="SNW195" s="38"/>
      <c r="SNX195" s="38"/>
      <c r="SNY195" s="38"/>
      <c r="SNZ195" s="38"/>
      <c r="SOA195" s="38"/>
      <c r="SOB195" s="38"/>
      <c r="SOC195" s="38"/>
      <c r="SOD195" s="38"/>
      <c r="SOE195" s="38"/>
      <c r="SOF195" s="38"/>
      <c r="SOG195" s="38"/>
      <c r="SOH195" s="38"/>
      <c r="SOI195" s="38"/>
      <c r="SOJ195" s="38"/>
      <c r="SOK195" s="38"/>
      <c r="SOL195" s="38"/>
      <c r="SOM195" s="38"/>
      <c r="SON195" s="38"/>
      <c r="SOO195" s="38"/>
      <c r="SOP195" s="38"/>
      <c r="SOQ195" s="38"/>
      <c r="SOR195" s="38"/>
      <c r="SOS195" s="38"/>
      <c r="SOT195" s="38"/>
      <c r="SOU195" s="38"/>
      <c r="SOV195" s="38"/>
      <c r="SOW195" s="38"/>
      <c r="SOX195" s="38"/>
      <c r="SOY195" s="38"/>
      <c r="SOZ195" s="38"/>
      <c r="SPA195" s="38"/>
      <c r="SPB195" s="38"/>
      <c r="SPC195" s="38"/>
      <c r="SPD195" s="38"/>
      <c r="SPE195" s="38"/>
      <c r="SPF195" s="38"/>
      <c r="SPG195" s="38"/>
      <c r="SPH195" s="38"/>
      <c r="SPI195" s="38"/>
      <c r="SPJ195" s="38"/>
      <c r="SPK195" s="38"/>
      <c r="SPL195" s="38"/>
      <c r="SPM195" s="38"/>
      <c r="SPN195" s="38"/>
      <c r="SPO195" s="38"/>
      <c r="SPP195" s="38"/>
      <c r="SPQ195" s="38"/>
      <c r="SPR195" s="38"/>
      <c r="SPS195" s="38"/>
      <c r="SPT195" s="38"/>
      <c r="SPU195" s="38"/>
      <c r="SPV195" s="38"/>
      <c r="SPW195" s="38"/>
      <c r="SPX195" s="38"/>
      <c r="SPY195" s="38"/>
      <c r="SPZ195" s="38"/>
      <c r="SQA195" s="38"/>
      <c r="SQB195" s="38"/>
      <c r="SQC195" s="38"/>
      <c r="SQD195" s="38"/>
      <c r="SQE195" s="38"/>
      <c r="SQF195" s="38"/>
      <c r="SQG195" s="38"/>
      <c r="SQH195" s="38"/>
      <c r="SQI195" s="38"/>
      <c r="SQJ195" s="38"/>
      <c r="SQK195" s="38"/>
      <c r="SQL195" s="38"/>
      <c r="SQM195" s="38"/>
      <c r="SQN195" s="38"/>
      <c r="SQO195" s="38"/>
      <c r="SQP195" s="38"/>
      <c r="SQQ195" s="38"/>
      <c r="SQR195" s="38"/>
      <c r="SQS195" s="38"/>
      <c r="SQT195" s="38"/>
      <c r="SQU195" s="38"/>
      <c r="SQV195" s="38"/>
      <c r="SQW195" s="38"/>
      <c r="SQX195" s="38"/>
      <c r="SQY195" s="38"/>
      <c r="SQZ195" s="38"/>
      <c r="SRA195" s="38"/>
      <c r="SRB195" s="38"/>
      <c r="SRC195" s="38"/>
      <c r="SRD195" s="38"/>
      <c r="SRE195" s="38"/>
      <c r="SRF195" s="38"/>
      <c r="SRG195" s="38"/>
      <c r="SRH195" s="38"/>
      <c r="SRI195" s="38"/>
      <c r="SRJ195" s="38"/>
      <c r="SRK195" s="38"/>
      <c r="SRL195" s="38"/>
      <c r="SRM195" s="38"/>
      <c r="SRN195" s="38"/>
      <c r="SRO195" s="38"/>
      <c r="SRP195" s="38"/>
      <c r="SRQ195" s="38"/>
      <c r="SRR195" s="38"/>
      <c r="SRS195" s="38"/>
      <c r="SRT195" s="38"/>
      <c r="SRU195" s="38"/>
      <c r="SRV195" s="38"/>
      <c r="SRW195" s="38"/>
      <c r="SRX195" s="38"/>
      <c r="SRY195" s="38"/>
      <c r="SRZ195" s="38"/>
      <c r="SSA195" s="38"/>
      <c r="SSB195" s="38"/>
      <c r="SSC195" s="38"/>
      <c r="SSD195" s="38"/>
      <c r="SSE195" s="38"/>
      <c r="SSF195" s="38"/>
      <c r="SSG195" s="38"/>
      <c r="SSH195" s="38"/>
      <c r="SSI195" s="38"/>
      <c r="SSJ195" s="38"/>
      <c r="SSK195" s="38"/>
      <c r="SSL195" s="38"/>
      <c r="SSM195" s="38"/>
      <c r="SSN195" s="38"/>
      <c r="SSO195" s="38"/>
      <c r="SSP195" s="38"/>
      <c r="SSQ195" s="38"/>
      <c r="SSR195" s="38"/>
      <c r="SSS195" s="38"/>
      <c r="SST195" s="38"/>
      <c r="SSU195" s="38"/>
      <c r="SSV195" s="38"/>
      <c r="SSW195" s="38"/>
      <c r="SSX195" s="38"/>
      <c r="SSY195" s="38"/>
      <c r="SSZ195" s="38"/>
      <c r="STA195" s="38"/>
      <c r="STB195" s="38"/>
      <c r="STC195" s="38"/>
      <c r="STD195" s="38"/>
      <c r="STE195" s="38"/>
      <c r="STF195" s="38"/>
      <c r="STG195" s="38"/>
      <c r="STH195" s="38"/>
      <c r="STI195" s="38"/>
      <c r="STJ195" s="38"/>
      <c r="STK195" s="38"/>
      <c r="STL195" s="38"/>
      <c r="STM195" s="38"/>
      <c r="STN195" s="38"/>
      <c r="STO195" s="38"/>
      <c r="STP195" s="38"/>
      <c r="STQ195" s="38"/>
      <c r="STR195" s="38"/>
      <c r="STS195" s="38"/>
      <c r="STT195" s="38"/>
      <c r="STU195" s="38"/>
      <c r="STV195" s="38"/>
      <c r="STW195" s="38"/>
      <c r="STX195" s="38"/>
      <c r="STY195" s="38"/>
      <c r="STZ195" s="38"/>
      <c r="SUA195" s="38"/>
      <c r="SUB195" s="38"/>
      <c r="SUC195" s="38"/>
      <c r="SUD195" s="38"/>
      <c r="SUE195" s="38"/>
      <c r="SUF195" s="38"/>
      <c r="SUG195" s="38"/>
      <c r="SUH195" s="38"/>
      <c r="SUI195" s="38"/>
      <c r="SUJ195" s="38"/>
      <c r="SUK195" s="38"/>
      <c r="SUL195" s="38"/>
      <c r="SUM195" s="38"/>
      <c r="SUN195" s="38"/>
      <c r="SUO195" s="38"/>
      <c r="SUP195" s="38"/>
      <c r="SUQ195" s="38"/>
      <c r="SUR195" s="38"/>
      <c r="SUS195" s="38"/>
      <c r="SUT195" s="38"/>
      <c r="SUU195" s="38"/>
      <c r="SUV195" s="38"/>
      <c r="SUW195" s="38"/>
      <c r="SUX195" s="38"/>
      <c r="SUY195" s="38"/>
      <c r="SUZ195" s="38"/>
      <c r="SVA195" s="38"/>
      <c r="SVB195" s="38"/>
      <c r="SVC195" s="38"/>
      <c r="SVD195" s="38"/>
      <c r="SVE195" s="38"/>
      <c r="SVF195" s="38"/>
      <c r="SVG195" s="38"/>
      <c r="SVH195" s="38"/>
      <c r="SVI195" s="38"/>
      <c r="SVJ195" s="38"/>
      <c r="SVK195" s="38"/>
      <c r="SVL195" s="38"/>
      <c r="SVM195" s="38"/>
      <c r="SVN195" s="38"/>
      <c r="SVO195" s="38"/>
      <c r="SVP195" s="38"/>
      <c r="SVQ195" s="38"/>
      <c r="SVR195" s="38"/>
      <c r="SVS195" s="38"/>
      <c r="SVT195" s="38"/>
      <c r="SVU195" s="38"/>
      <c r="SVV195" s="38"/>
      <c r="SVW195" s="38"/>
      <c r="SVX195" s="38"/>
      <c r="SVY195" s="38"/>
      <c r="SVZ195" s="38"/>
      <c r="SWA195" s="38"/>
      <c r="SWB195" s="38"/>
      <c r="SWC195" s="38"/>
      <c r="SWD195" s="38"/>
      <c r="SWE195" s="38"/>
      <c r="SWF195" s="38"/>
      <c r="SWG195" s="38"/>
      <c r="SWH195" s="38"/>
      <c r="SWI195" s="38"/>
      <c r="SWJ195" s="38"/>
      <c r="SWK195" s="38"/>
      <c r="SWL195" s="38"/>
      <c r="SWM195" s="38"/>
      <c r="SWN195" s="38"/>
      <c r="SWO195" s="38"/>
      <c r="SWP195" s="38"/>
      <c r="SWQ195" s="38"/>
      <c r="SWR195" s="38"/>
      <c r="SWS195" s="38"/>
      <c r="SWT195" s="38"/>
      <c r="SWU195" s="38"/>
      <c r="SWV195" s="38"/>
      <c r="SWW195" s="38"/>
      <c r="SWX195" s="38"/>
      <c r="SWY195" s="38"/>
      <c r="SWZ195" s="38"/>
      <c r="SXA195" s="38"/>
      <c r="SXB195" s="38"/>
      <c r="SXC195" s="38"/>
      <c r="SXD195" s="38"/>
      <c r="SXE195" s="38"/>
      <c r="SXF195" s="38"/>
      <c r="SXG195" s="38"/>
      <c r="SXH195" s="38"/>
      <c r="SXI195" s="38"/>
      <c r="SXJ195" s="38"/>
      <c r="SXK195" s="38"/>
      <c r="SXL195" s="38"/>
      <c r="SXM195" s="38"/>
      <c r="SXN195" s="38"/>
      <c r="SXO195" s="38"/>
      <c r="SXP195" s="38"/>
      <c r="SXQ195" s="38"/>
      <c r="SXR195" s="38"/>
      <c r="SXS195" s="38"/>
      <c r="SXT195" s="38"/>
      <c r="SXU195" s="38"/>
      <c r="SXV195" s="38"/>
      <c r="SXW195" s="38"/>
      <c r="SXX195" s="38"/>
      <c r="SXY195" s="38"/>
      <c r="SXZ195" s="38"/>
      <c r="SYA195" s="38"/>
      <c r="SYB195" s="38"/>
      <c r="SYC195" s="38"/>
      <c r="SYD195" s="38"/>
      <c r="SYE195" s="38"/>
      <c r="SYF195" s="38"/>
      <c r="SYG195" s="38"/>
      <c r="SYH195" s="38"/>
      <c r="SYI195" s="38"/>
      <c r="SYJ195" s="38"/>
      <c r="SYK195" s="38"/>
      <c r="SYL195" s="38"/>
      <c r="SYM195" s="38"/>
      <c r="SYN195" s="38"/>
      <c r="SYO195" s="38"/>
      <c r="SYP195" s="38"/>
      <c r="SYQ195" s="38"/>
      <c r="SYR195" s="38"/>
      <c r="SYS195" s="38"/>
      <c r="SYT195" s="38"/>
      <c r="SYU195" s="38"/>
      <c r="SYV195" s="38"/>
      <c r="SYW195" s="38"/>
      <c r="SYX195" s="38"/>
      <c r="SYY195" s="38"/>
      <c r="SYZ195" s="38"/>
      <c r="SZA195" s="38"/>
      <c r="SZB195" s="38"/>
      <c r="SZC195" s="38"/>
      <c r="SZD195" s="38"/>
      <c r="SZE195" s="38"/>
      <c r="SZF195" s="38"/>
      <c r="SZG195" s="38"/>
      <c r="SZH195" s="38"/>
      <c r="SZI195" s="38"/>
      <c r="SZJ195" s="38"/>
      <c r="SZK195" s="38"/>
      <c r="SZL195" s="38"/>
      <c r="SZM195" s="38"/>
      <c r="SZN195" s="38"/>
      <c r="SZO195" s="38"/>
      <c r="SZP195" s="38"/>
      <c r="SZQ195" s="38"/>
      <c r="SZR195" s="38"/>
      <c r="SZS195" s="38"/>
      <c r="SZT195" s="38"/>
      <c r="SZU195" s="38"/>
      <c r="SZV195" s="38"/>
      <c r="SZW195" s="38"/>
      <c r="SZX195" s="38"/>
      <c r="SZY195" s="38"/>
      <c r="SZZ195" s="38"/>
      <c r="TAA195" s="38"/>
      <c r="TAB195" s="38"/>
      <c r="TAC195" s="38"/>
      <c r="TAD195" s="38"/>
      <c r="TAE195" s="38"/>
      <c r="TAF195" s="38"/>
      <c r="TAG195" s="38"/>
      <c r="TAH195" s="38"/>
      <c r="TAI195" s="38"/>
      <c r="TAJ195" s="38"/>
      <c r="TAK195" s="38"/>
      <c r="TAL195" s="38"/>
      <c r="TAM195" s="38"/>
      <c r="TAN195" s="38"/>
      <c r="TAO195" s="38"/>
      <c r="TAP195" s="38"/>
      <c r="TAQ195" s="38"/>
      <c r="TAR195" s="38"/>
      <c r="TAS195" s="38"/>
      <c r="TAT195" s="38"/>
      <c r="TAU195" s="38"/>
      <c r="TAV195" s="38"/>
      <c r="TAW195" s="38"/>
      <c r="TAX195" s="38"/>
      <c r="TAY195" s="38"/>
      <c r="TAZ195" s="38"/>
      <c r="TBA195" s="38"/>
      <c r="TBB195" s="38"/>
      <c r="TBC195" s="38"/>
      <c r="TBD195" s="38"/>
      <c r="TBE195" s="38"/>
      <c r="TBF195" s="38"/>
      <c r="TBG195" s="38"/>
      <c r="TBH195" s="38"/>
      <c r="TBI195" s="38"/>
      <c r="TBJ195" s="38"/>
      <c r="TBK195" s="38"/>
      <c r="TBL195" s="38"/>
      <c r="TBM195" s="38"/>
      <c r="TBN195" s="38"/>
      <c r="TBO195" s="38"/>
      <c r="TBP195" s="38"/>
      <c r="TBQ195" s="38"/>
      <c r="TBR195" s="38"/>
      <c r="TBS195" s="38"/>
      <c r="TBT195" s="38"/>
      <c r="TBU195" s="38"/>
      <c r="TBV195" s="38"/>
      <c r="TBW195" s="38"/>
      <c r="TBX195" s="38"/>
      <c r="TBY195" s="38"/>
      <c r="TBZ195" s="38"/>
      <c r="TCA195" s="38"/>
      <c r="TCB195" s="38"/>
      <c r="TCC195" s="38"/>
      <c r="TCD195" s="38"/>
      <c r="TCE195" s="38"/>
      <c r="TCF195" s="38"/>
      <c r="TCG195" s="38"/>
      <c r="TCH195" s="38"/>
      <c r="TCI195" s="38"/>
      <c r="TCJ195" s="38"/>
      <c r="TCK195" s="38"/>
      <c r="TCL195" s="38"/>
      <c r="TCM195" s="38"/>
      <c r="TCN195" s="38"/>
      <c r="TCO195" s="38"/>
      <c r="TCP195" s="38"/>
      <c r="TCQ195" s="38"/>
      <c r="TCR195" s="38"/>
      <c r="TCS195" s="38"/>
      <c r="TCT195" s="38"/>
      <c r="TCU195" s="38"/>
      <c r="TCV195" s="38"/>
      <c r="TCW195" s="38"/>
      <c r="TCX195" s="38"/>
      <c r="TCY195" s="38"/>
      <c r="TCZ195" s="38"/>
      <c r="TDA195" s="38"/>
      <c r="TDB195" s="38"/>
      <c r="TDC195" s="38"/>
      <c r="TDD195" s="38"/>
      <c r="TDE195" s="38"/>
      <c r="TDF195" s="38"/>
      <c r="TDG195" s="38"/>
      <c r="TDH195" s="38"/>
      <c r="TDI195" s="38"/>
      <c r="TDJ195" s="38"/>
      <c r="TDK195" s="38"/>
      <c r="TDL195" s="38"/>
      <c r="TDM195" s="38"/>
      <c r="TDN195" s="38"/>
      <c r="TDO195" s="38"/>
      <c r="TDP195" s="38"/>
      <c r="TDQ195" s="38"/>
      <c r="TDR195" s="38"/>
      <c r="TDS195" s="38"/>
      <c r="TDT195" s="38"/>
      <c r="TDU195" s="38"/>
      <c r="TDV195" s="38"/>
      <c r="TDW195" s="38"/>
      <c r="TDX195" s="38"/>
      <c r="TDY195" s="38"/>
      <c r="TDZ195" s="38"/>
      <c r="TEA195" s="38"/>
      <c r="TEB195" s="38"/>
      <c r="TEC195" s="38"/>
      <c r="TED195" s="38"/>
      <c r="TEE195" s="38"/>
      <c r="TEF195" s="38"/>
      <c r="TEG195" s="38"/>
      <c r="TEH195" s="38"/>
      <c r="TEI195" s="38"/>
      <c r="TEJ195" s="38"/>
      <c r="TEK195" s="38"/>
      <c r="TEL195" s="38"/>
      <c r="TEM195" s="38"/>
      <c r="TEN195" s="38"/>
      <c r="TEO195" s="38"/>
      <c r="TEP195" s="38"/>
      <c r="TEQ195" s="38"/>
      <c r="TER195" s="38"/>
      <c r="TES195" s="38"/>
      <c r="TET195" s="38"/>
      <c r="TEU195" s="38"/>
      <c r="TEV195" s="38"/>
      <c r="TEW195" s="38"/>
      <c r="TEX195" s="38"/>
      <c r="TEY195" s="38"/>
      <c r="TEZ195" s="38"/>
      <c r="TFA195" s="38"/>
      <c r="TFB195" s="38"/>
      <c r="TFC195" s="38"/>
      <c r="TFD195" s="38"/>
      <c r="TFE195" s="38"/>
      <c r="TFF195" s="38"/>
      <c r="TFG195" s="38"/>
      <c r="TFH195" s="38"/>
      <c r="TFI195" s="38"/>
      <c r="TFJ195" s="38"/>
      <c r="TFK195" s="38"/>
      <c r="TFL195" s="38"/>
      <c r="TFM195" s="38"/>
      <c r="TFN195" s="38"/>
      <c r="TFO195" s="38"/>
      <c r="TFP195" s="38"/>
      <c r="TFQ195" s="38"/>
      <c r="TFR195" s="38"/>
      <c r="TFS195" s="38"/>
      <c r="TFT195" s="38"/>
      <c r="TFU195" s="38"/>
      <c r="TFV195" s="38"/>
      <c r="TFW195" s="38"/>
      <c r="TFX195" s="38"/>
      <c r="TFY195" s="38"/>
      <c r="TFZ195" s="38"/>
      <c r="TGA195" s="38"/>
      <c r="TGB195" s="38"/>
      <c r="TGC195" s="38"/>
      <c r="TGD195" s="38"/>
      <c r="TGE195" s="38"/>
      <c r="TGF195" s="38"/>
      <c r="TGG195" s="38"/>
      <c r="TGH195" s="38"/>
      <c r="TGI195" s="38"/>
      <c r="TGJ195" s="38"/>
      <c r="TGK195" s="38"/>
      <c r="TGL195" s="38"/>
      <c r="TGM195" s="38"/>
      <c r="TGN195" s="38"/>
      <c r="TGO195" s="38"/>
      <c r="TGP195" s="38"/>
      <c r="TGQ195" s="38"/>
      <c r="TGR195" s="38"/>
      <c r="TGS195" s="38"/>
      <c r="TGT195" s="38"/>
      <c r="TGU195" s="38"/>
      <c r="TGV195" s="38"/>
      <c r="TGW195" s="38"/>
      <c r="TGX195" s="38"/>
      <c r="TGY195" s="38"/>
      <c r="TGZ195" s="38"/>
      <c r="THA195" s="38"/>
      <c r="THB195" s="38"/>
      <c r="THC195" s="38"/>
      <c r="THD195" s="38"/>
      <c r="THE195" s="38"/>
      <c r="THF195" s="38"/>
      <c r="THG195" s="38"/>
      <c r="THH195" s="38"/>
      <c r="THI195" s="38"/>
      <c r="THJ195" s="38"/>
      <c r="THK195" s="38"/>
      <c r="THL195" s="38"/>
      <c r="THM195" s="38"/>
      <c r="THN195" s="38"/>
      <c r="THO195" s="38"/>
      <c r="THP195" s="38"/>
      <c r="THQ195" s="38"/>
      <c r="THR195" s="38"/>
      <c r="THS195" s="38"/>
      <c r="THT195" s="38"/>
      <c r="THU195" s="38"/>
      <c r="THV195" s="38"/>
      <c r="THW195" s="38"/>
      <c r="THX195" s="38"/>
      <c r="THY195" s="38"/>
      <c r="THZ195" s="38"/>
      <c r="TIA195" s="38"/>
      <c r="TIB195" s="38"/>
      <c r="TIC195" s="38"/>
      <c r="TID195" s="38"/>
      <c r="TIE195" s="38"/>
      <c r="TIF195" s="38"/>
      <c r="TIG195" s="38"/>
      <c r="TIH195" s="38"/>
      <c r="TII195" s="38"/>
      <c r="TIJ195" s="38"/>
      <c r="TIK195" s="38"/>
      <c r="TIL195" s="38"/>
      <c r="TIM195" s="38"/>
      <c r="TIN195" s="38"/>
      <c r="TIO195" s="38"/>
      <c r="TIP195" s="38"/>
      <c r="TIQ195" s="38"/>
      <c r="TIR195" s="38"/>
      <c r="TIS195" s="38"/>
      <c r="TIT195" s="38"/>
      <c r="TIU195" s="38"/>
      <c r="TIV195" s="38"/>
      <c r="TIW195" s="38"/>
      <c r="TIX195" s="38"/>
      <c r="TIY195" s="38"/>
      <c r="TIZ195" s="38"/>
      <c r="TJA195" s="38"/>
      <c r="TJB195" s="38"/>
      <c r="TJC195" s="38"/>
      <c r="TJD195" s="38"/>
      <c r="TJE195" s="38"/>
      <c r="TJF195" s="38"/>
      <c r="TJG195" s="38"/>
      <c r="TJH195" s="38"/>
      <c r="TJI195" s="38"/>
      <c r="TJJ195" s="38"/>
      <c r="TJK195" s="38"/>
      <c r="TJL195" s="38"/>
      <c r="TJM195" s="38"/>
      <c r="TJN195" s="38"/>
      <c r="TJO195" s="38"/>
      <c r="TJP195" s="38"/>
      <c r="TJQ195" s="38"/>
      <c r="TJR195" s="38"/>
      <c r="TJS195" s="38"/>
      <c r="TJT195" s="38"/>
      <c r="TJU195" s="38"/>
      <c r="TJV195" s="38"/>
      <c r="TJW195" s="38"/>
      <c r="TJX195" s="38"/>
      <c r="TJY195" s="38"/>
      <c r="TJZ195" s="38"/>
      <c r="TKA195" s="38"/>
      <c r="TKB195" s="38"/>
      <c r="TKC195" s="38"/>
      <c r="TKD195" s="38"/>
      <c r="TKE195" s="38"/>
      <c r="TKF195" s="38"/>
      <c r="TKG195" s="38"/>
      <c r="TKH195" s="38"/>
      <c r="TKI195" s="38"/>
      <c r="TKJ195" s="38"/>
      <c r="TKK195" s="38"/>
      <c r="TKL195" s="38"/>
      <c r="TKM195" s="38"/>
      <c r="TKN195" s="38"/>
      <c r="TKO195" s="38"/>
      <c r="TKP195" s="38"/>
      <c r="TKQ195" s="38"/>
      <c r="TKR195" s="38"/>
      <c r="TKS195" s="38"/>
      <c r="TKT195" s="38"/>
      <c r="TKU195" s="38"/>
      <c r="TKV195" s="38"/>
      <c r="TKW195" s="38"/>
      <c r="TKX195" s="38"/>
      <c r="TKY195" s="38"/>
      <c r="TKZ195" s="38"/>
      <c r="TLA195" s="38"/>
      <c r="TLB195" s="38"/>
      <c r="TLC195" s="38"/>
      <c r="TLD195" s="38"/>
      <c r="TLE195" s="38"/>
      <c r="TLF195" s="38"/>
      <c r="TLG195" s="38"/>
      <c r="TLH195" s="38"/>
      <c r="TLI195" s="38"/>
      <c r="TLJ195" s="38"/>
      <c r="TLK195" s="38"/>
      <c r="TLL195" s="38"/>
      <c r="TLM195" s="38"/>
      <c r="TLN195" s="38"/>
      <c r="TLO195" s="38"/>
      <c r="TLP195" s="38"/>
      <c r="TLQ195" s="38"/>
      <c r="TLR195" s="38"/>
      <c r="TLS195" s="38"/>
      <c r="TLT195" s="38"/>
      <c r="TLU195" s="38"/>
      <c r="TLV195" s="38"/>
      <c r="TLW195" s="38"/>
      <c r="TLX195" s="38"/>
      <c r="TLY195" s="38"/>
      <c r="TLZ195" s="38"/>
      <c r="TMA195" s="38"/>
      <c r="TMB195" s="38"/>
      <c r="TMC195" s="38"/>
      <c r="TMD195" s="38"/>
      <c r="TME195" s="38"/>
      <c r="TMF195" s="38"/>
      <c r="TMG195" s="38"/>
      <c r="TMH195" s="38"/>
      <c r="TMI195" s="38"/>
      <c r="TMJ195" s="38"/>
      <c r="TMK195" s="38"/>
      <c r="TML195" s="38"/>
      <c r="TMM195" s="38"/>
      <c r="TMN195" s="38"/>
      <c r="TMO195" s="38"/>
      <c r="TMP195" s="38"/>
      <c r="TMQ195" s="38"/>
      <c r="TMR195" s="38"/>
      <c r="TMS195" s="38"/>
      <c r="TMT195" s="38"/>
      <c r="TMU195" s="38"/>
      <c r="TMV195" s="38"/>
      <c r="TMW195" s="38"/>
      <c r="TMX195" s="38"/>
      <c r="TMY195" s="38"/>
      <c r="TMZ195" s="38"/>
      <c r="TNA195" s="38"/>
      <c r="TNB195" s="38"/>
      <c r="TNC195" s="38"/>
      <c r="TND195" s="38"/>
      <c r="TNE195" s="38"/>
      <c r="TNF195" s="38"/>
      <c r="TNG195" s="38"/>
      <c r="TNH195" s="38"/>
      <c r="TNI195" s="38"/>
      <c r="TNJ195" s="38"/>
      <c r="TNK195" s="38"/>
      <c r="TNL195" s="38"/>
      <c r="TNM195" s="38"/>
      <c r="TNN195" s="38"/>
      <c r="TNO195" s="38"/>
      <c r="TNP195" s="38"/>
      <c r="TNQ195" s="38"/>
      <c r="TNR195" s="38"/>
      <c r="TNS195" s="38"/>
      <c r="TNT195" s="38"/>
      <c r="TNU195" s="38"/>
      <c r="TNV195" s="38"/>
      <c r="TNW195" s="38"/>
      <c r="TNX195" s="38"/>
      <c r="TNY195" s="38"/>
      <c r="TNZ195" s="38"/>
      <c r="TOA195" s="38"/>
      <c r="TOB195" s="38"/>
      <c r="TOC195" s="38"/>
      <c r="TOD195" s="38"/>
      <c r="TOE195" s="38"/>
      <c r="TOF195" s="38"/>
      <c r="TOG195" s="38"/>
      <c r="TOH195" s="38"/>
      <c r="TOI195" s="38"/>
      <c r="TOJ195" s="38"/>
      <c r="TOK195" s="38"/>
      <c r="TOL195" s="38"/>
      <c r="TOM195" s="38"/>
      <c r="TON195" s="38"/>
      <c r="TOO195" s="38"/>
      <c r="TOP195" s="38"/>
      <c r="TOQ195" s="38"/>
      <c r="TOR195" s="38"/>
      <c r="TOS195" s="38"/>
      <c r="TOT195" s="38"/>
      <c r="TOU195" s="38"/>
      <c r="TOV195" s="38"/>
      <c r="TOW195" s="38"/>
      <c r="TOX195" s="38"/>
      <c r="TOY195" s="38"/>
      <c r="TOZ195" s="38"/>
      <c r="TPA195" s="38"/>
      <c r="TPB195" s="38"/>
      <c r="TPC195" s="38"/>
      <c r="TPD195" s="38"/>
      <c r="TPE195" s="38"/>
      <c r="TPF195" s="38"/>
      <c r="TPG195" s="38"/>
      <c r="TPH195" s="38"/>
      <c r="TPI195" s="38"/>
      <c r="TPJ195" s="38"/>
      <c r="TPK195" s="38"/>
      <c r="TPL195" s="38"/>
      <c r="TPM195" s="38"/>
      <c r="TPN195" s="38"/>
      <c r="TPO195" s="38"/>
      <c r="TPP195" s="38"/>
      <c r="TPQ195" s="38"/>
      <c r="TPR195" s="38"/>
      <c r="TPS195" s="38"/>
      <c r="TPT195" s="38"/>
      <c r="TPU195" s="38"/>
      <c r="TPV195" s="38"/>
      <c r="TPW195" s="38"/>
      <c r="TPX195" s="38"/>
      <c r="TPY195" s="38"/>
      <c r="TPZ195" s="38"/>
      <c r="TQA195" s="38"/>
      <c r="TQB195" s="38"/>
      <c r="TQC195" s="38"/>
      <c r="TQD195" s="38"/>
      <c r="TQE195" s="38"/>
      <c r="TQF195" s="38"/>
      <c r="TQG195" s="38"/>
      <c r="TQH195" s="38"/>
      <c r="TQI195" s="38"/>
      <c r="TQJ195" s="38"/>
      <c r="TQK195" s="38"/>
      <c r="TQL195" s="38"/>
      <c r="TQM195" s="38"/>
      <c r="TQN195" s="38"/>
      <c r="TQO195" s="38"/>
      <c r="TQP195" s="38"/>
      <c r="TQQ195" s="38"/>
      <c r="TQR195" s="38"/>
      <c r="TQS195" s="38"/>
      <c r="TQT195" s="38"/>
      <c r="TQU195" s="38"/>
      <c r="TQV195" s="38"/>
      <c r="TQW195" s="38"/>
      <c r="TQX195" s="38"/>
      <c r="TQY195" s="38"/>
      <c r="TQZ195" s="38"/>
      <c r="TRA195" s="38"/>
      <c r="TRB195" s="38"/>
      <c r="TRC195" s="38"/>
      <c r="TRD195" s="38"/>
      <c r="TRE195" s="38"/>
      <c r="TRF195" s="38"/>
      <c r="TRG195" s="38"/>
      <c r="TRH195" s="38"/>
      <c r="TRI195" s="38"/>
      <c r="TRJ195" s="38"/>
      <c r="TRK195" s="38"/>
      <c r="TRL195" s="38"/>
      <c r="TRM195" s="38"/>
      <c r="TRN195" s="38"/>
      <c r="TRO195" s="38"/>
      <c r="TRP195" s="38"/>
      <c r="TRQ195" s="38"/>
      <c r="TRR195" s="38"/>
      <c r="TRS195" s="38"/>
      <c r="TRT195" s="38"/>
      <c r="TRU195" s="38"/>
      <c r="TRV195" s="38"/>
      <c r="TRW195" s="38"/>
      <c r="TRX195" s="38"/>
      <c r="TRY195" s="38"/>
      <c r="TRZ195" s="38"/>
      <c r="TSA195" s="38"/>
      <c r="TSB195" s="38"/>
      <c r="TSC195" s="38"/>
      <c r="TSD195" s="38"/>
      <c r="TSE195" s="38"/>
      <c r="TSF195" s="38"/>
      <c r="TSG195" s="38"/>
      <c r="TSH195" s="38"/>
      <c r="TSI195" s="38"/>
      <c r="TSJ195" s="38"/>
      <c r="TSK195" s="38"/>
      <c r="TSL195" s="38"/>
      <c r="TSM195" s="38"/>
      <c r="TSN195" s="38"/>
      <c r="TSO195" s="38"/>
      <c r="TSP195" s="38"/>
      <c r="TSQ195" s="38"/>
      <c r="TSR195" s="38"/>
      <c r="TSS195" s="38"/>
      <c r="TST195" s="38"/>
      <c r="TSU195" s="38"/>
      <c r="TSV195" s="38"/>
      <c r="TSW195" s="38"/>
      <c r="TSX195" s="38"/>
      <c r="TSY195" s="38"/>
      <c r="TSZ195" s="38"/>
      <c r="TTA195" s="38"/>
      <c r="TTB195" s="38"/>
      <c r="TTC195" s="38"/>
      <c r="TTD195" s="38"/>
      <c r="TTE195" s="38"/>
      <c r="TTF195" s="38"/>
      <c r="TTG195" s="38"/>
      <c r="TTH195" s="38"/>
      <c r="TTI195" s="38"/>
      <c r="TTJ195" s="38"/>
      <c r="TTK195" s="38"/>
      <c r="TTL195" s="38"/>
      <c r="TTM195" s="38"/>
      <c r="TTN195" s="38"/>
      <c r="TTO195" s="38"/>
      <c r="TTP195" s="38"/>
      <c r="TTQ195" s="38"/>
      <c r="TTR195" s="38"/>
      <c r="TTS195" s="38"/>
      <c r="TTT195" s="38"/>
      <c r="TTU195" s="38"/>
      <c r="TTV195" s="38"/>
      <c r="TTW195" s="38"/>
      <c r="TTX195" s="38"/>
      <c r="TTY195" s="38"/>
      <c r="TTZ195" s="38"/>
      <c r="TUA195" s="38"/>
      <c r="TUB195" s="38"/>
      <c r="TUC195" s="38"/>
      <c r="TUD195" s="38"/>
      <c r="TUE195" s="38"/>
      <c r="TUF195" s="38"/>
      <c r="TUG195" s="38"/>
      <c r="TUH195" s="38"/>
      <c r="TUI195" s="38"/>
      <c r="TUJ195" s="38"/>
      <c r="TUK195" s="38"/>
      <c r="TUL195" s="38"/>
      <c r="TUM195" s="38"/>
      <c r="TUN195" s="38"/>
      <c r="TUO195" s="38"/>
      <c r="TUP195" s="38"/>
      <c r="TUQ195" s="38"/>
      <c r="TUR195" s="38"/>
      <c r="TUS195" s="38"/>
      <c r="TUT195" s="38"/>
      <c r="TUU195" s="38"/>
      <c r="TUV195" s="38"/>
      <c r="TUW195" s="38"/>
      <c r="TUX195" s="38"/>
      <c r="TUY195" s="38"/>
      <c r="TUZ195" s="38"/>
      <c r="TVA195" s="38"/>
      <c r="TVB195" s="38"/>
      <c r="TVC195" s="38"/>
      <c r="TVD195" s="38"/>
      <c r="TVE195" s="38"/>
      <c r="TVF195" s="38"/>
      <c r="TVG195" s="38"/>
      <c r="TVH195" s="38"/>
      <c r="TVI195" s="38"/>
      <c r="TVJ195" s="38"/>
      <c r="TVK195" s="38"/>
      <c r="TVL195" s="38"/>
      <c r="TVM195" s="38"/>
      <c r="TVN195" s="38"/>
      <c r="TVO195" s="38"/>
      <c r="TVP195" s="38"/>
      <c r="TVQ195" s="38"/>
      <c r="TVR195" s="38"/>
      <c r="TVS195" s="38"/>
      <c r="TVT195" s="38"/>
      <c r="TVU195" s="38"/>
      <c r="TVV195" s="38"/>
      <c r="TVW195" s="38"/>
      <c r="TVX195" s="38"/>
      <c r="TVY195" s="38"/>
      <c r="TVZ195" s="38"/>
      <c r="TWA195" s="38"/>
      <c r="TWB195" s="38"/>
      <c r="TWC195" s="38"/>
      <c r="TWD195" s="38"/>
      <c r="TWE195" s="38"/>
      <c r="TWF195" s="38"/>
      <c r="TWG195" s="38"/>
      <c r="TWH195" s="38"/>
      <c r="TWI195" s="38"/>
      <c r="TWJ195" s="38"/>
      <c r="TWK195" s="38"/>
      <c r="TWL195" s="38"/>
      <c r="TWM195" s="38"/>
      <c r="TWN195" s="38"/>
      <c r="TWO195" s="38"/>
      <c r="TWP195" s="38"/>
      <c r="TWQ195" s="38"/>
      <c r="TWR195" s="38"/>
      <c r="TWS195" s="38"/>
      <c r="TWT195" s="38"/>
      <c r="TWU195" s="38"/>
      <c r="TWV195" s="38"/>
      <c r="TWW195" s="38"/>
      <c r="TWX195" s="38"/>
      <c r="TWY195" s="38"/>
      <c r="TWZ195" s="38"/>
      <c r="TXA195" s="38"/>
      <c r="TXB195" s="38"/>
      <c r="TXC195" s="38"/>
      <c r="TXD195" s="38"/>
      <c r="TXE195" s="38"/>
      <c r="TXF195" s="38"/>
      <c r="TXG195" s="38"/>
      <c r="TXH195" s="38"/>
      <c r="TXI195" s="38"/>
      <c r="TXJ195" s="38"/>
      <c r="TXK195" s="38"/>
      <c r="TXL195" s="38"/>
      <c r="TXM195" s="38"/>
      <c r="TXN195" s="38"/>
      <c r="TXO195" s="38"/>
      <c r="TXP195" s="38"/>
      <c r="TXQ195" s="38"/>
      <c r="TXR195" s="38"/>
      <c r="TXS195" s="38"/>
      <c r="TXT195" s="38"/>
      <c r="TXU195" s="38"/>
      <c r="TXV195" s="38"/>
      <c r="TXW195" s="38"/>
      <c r="TXX195" s="38"/>
      <c r="TXY195" s="38"/>
      <c r="TXZ195" s="38"/>
      <c r="TYA195" s="38"/>
      <c r="TYB195" s="38"/>
      <c r="TYC195" s="38"/>
      <c r="TYD195" s="38"/>
      <c r="TYE195" s="38"/>
      <c r="TYF195" s="38"/>
      <c r="TYG195" s="38"/>
      <c r="TYH195" s="38"/>
      <c r="TYI195" s="38"/>
      <c r="TYJ195" s="38"/>
      <c r="TYK195" s="38"/>
      <c r="TYL195" s="38"/>
      <c r="TYM195" s="38"/>
      <c r="TYN195" s="38"/>
      <c r="TYO195" s="38"/>
      <c r="TYP195" s="38"/>
      <c r="TYQ195" s="38"/>
      <c r="TYR195" s="38"/>
      <c r="TYS195" s="38"/>
      <c r="TYT195" s="38"/>
      <c r="TYU195" s="38"/>
      <c r="TYV195" s="38"/>
      <c r="TYW195" s="38"/>
      <c r="TYX195" s="38"/>
      <c r="TYY195" s="38"/>
      <c r="TYZ195" s="38"/>
      <c r="TZA195" s="38"/>
      <c r="TZB195" s="38"/>
      <c r="TZC195" s="38"/>
      <c r="TZD195" s="38"/>
      <c r="TZE195" s="38"/>
      <c r="TZF195" s="38"/>
      <c r="TZG195" s="38"/>
      <c r="TZH195" s="38"/>
      <c r="TZI195" s="38"/>
      <c r="TZJ195" s="38"/>
      <c r="TZK195" s="38"/>
      <c r="TZL195" s="38"/>
      <c r="TZM195" s="38"/>
      <c r="TZN195" s="38"/>
      <c r="TZO195" s="38"/>
      <c r="TZP195" s="38"/>
      <c r="TZQ195" s="38"/>
      <c r="TZR195" s="38"/>
      <c r="TZS195" s="38"/>
      <c r="TZT195" s="38"/>
      <c r="TZU195" s="38"/>
      <c r="TZV195" s="38"/>
      <c r="TZW195" s="38"/>
      <c r="TZX195" s="38"/>
      <c r="TZY195" s="38"/>
      <c r="TZZ195" s="38"/>
      <c r="UAA195" s="38"/>
      <c r="UAB195" s="38"/>
      <c r="UAC195" s="38"/>
      <c r="UAD195" s="38"/>
      <c r="UAE195" s="38"/>
      <c r="UAF195" s="38"/>
      <c r="UAG195" s="38"/>
      <c r="UAH195" s="38"/>
      <c r="UAI195" s="38"/>
      <c r="UAJ195" s="38"/>
      <c r="UAK195" s="38"/>
      <c r="UAL195" s="38"/>
      <c r="UAM195" s="38"/>
      <c r="UAN195" s="38"/>
      <c r="UAO195" s="38"/>
      <c r="UAP195" s="38"/>
      <c r="UAQ195" s="38"/>
      <c r="UAR195" s="38"/>
      <c r="UAS195" s="38"/>
      <c r="UAT195" s="38"/>
      <c r="UAU195" s="38"/>
      <c r="UAV195" s="38"/>
      <c r="UAW195" s="38"/>
      <c r="UAX195" s="38"/>
      <c r="UAY195" s="38"/>
      <c r="UAZ195" s="38"/>
      <c r="UBA195" s="38"/>
      <c r="UBB195" s="38"/>
      <c r="UBC195" s="38"/>
      <c r="UBD195" s="38"/>
      <c r="UBE195" s="38"/>
      <c r="UBF195" s="38"/>
      <c r="UBG195" s="38"/>
      <c r="UBH195" s="38"/>
      <c r="UBI195" s="38"/>
      <c r="UBJ195" s="38"/>
      <c r="UBK195" s="38"/>
      <c r="UBL195" s="38"/>
      <c r="UBM195" s="38"/>
      <c r="UBN195" s="38"/>
      <c r="UBO195" s="38"/>
      <c r="UBP195" s="38"/>
      <c r="UBQ195" s="38"/>
      <c r="UBR195" s="38"/>
      <c r="UBS195" s="38"/>
      <c r="UBT195" s="38"/>
      <c r="UBU195" s="38"/>
      <c r="UBV195" s="38"/>
      <c r="UBW195" s="38"/>
      <c r="UBX195" s="38"/>
      <c r="UBY195" s="38"/>
      <c r="UBZ195" s="38"/>
      <c r="UCA195" s="38"/>
      <c r="UCB195" s="38"/>
      <c r="UCC195" s="38"/>
      <c r="UCD195" s="38"/>
      <c r="UCE195" s="38"/>
      <c r="UCF195" s="38"/>
      <c r="UCG195" s="38"/>
      <c r="UCH195" s="38"/>
      <c r="UCI195" s="38"/>
      <c r="UCJ195" s="38"/>
      <c r="UCK195" s="38"/>
      <c r="UCL195" s="38"/>
      <c r="UCM195" s="38"/>
      <c r="UCN195" s="38"/>
      <c r="UCO195" s="38"/>
      <c r="UCP195" s="38"/>
      <c r="UCQ195" s="38"/>
      <c r="UCR195" s="38"/>
      <c r="UCS195" s="38"/>
      <c r="UCT195" s="38"/>
      <c r="UCU195" s="38"/>
      <c r="UCV195" s="38"/>
      <c r="UCW195" s="38"/>
      <c r="UCX195" s="38"/>
      <c r="UCY195" s="38"/>
      <c r="UCZ195" s="38"/>
      <c r="UDA195" s="38"/>
      <c r="UDB195" s="38"/>
      <c r="UDC195" s="38"/>
      <c r="UDD195" s="38"/>
      <c r="UDE195" s="38"/>
      <c r="UDF195" s="38"/>
      <c r="UDG195" s="38"/>
      <c r="UDH195" s="38"/>
      <c r="UDI195" s="38"/>
      <c r="UDJ195" s="38"/>
      <c r="UDK195" s="38"/>
      <c r="UDL195" s="38"/>
      <c r="UDM195" s="38"/>
      <c r="UDN195" s="38"/>
      <c r="UDO195" s="38"/>
      <c r="UDP195" s="38"/>
      <c r="UDQ195" s="38"/>
      <c r="UDR195" s="38"/>
      <c r="UDS195" s="38"/>
      <c r="UDT195" s="38"/>
      <c r="UDU195" s="38"/>
      <c r="UDV195" s="38"/>
      <c r="UDW195" s="38"/>
      <c r="UDX195" s="38"/>
      <c r="UDY195" s="38"/>
      <c r="UDZ195" s="38"/>
      <c r="UEA195" s="38"/>
      <c r="UEB195" s="38"/>
      <c r="UEC195" s="38"/>
      <c r="UED195" s="38"/>
      <c r="UEE195" s="38"/>
      <c r="UEF195" s="38"/>
      <c r="UEG195" s="38"/>
      <c r="UEH195" s="38"/>
      <c r="UEI195" s="38"/>
      <c r="UEJ195" s="38"/>
      <c r="UEK195" s="38"/>
      <c r="UEL195" s="38"/>
      <c r="UEM195" s="38"/>
      <c r="UEN195" s="38"/>
      <c r="UEO195" s="38"/>
      <c r="UEP195" s="38"/>
      <c r="UEQ195" s="38"/>
      <c r="UER195" s="38"/>
      <c r="UES195" s="38"/>
      <c r="UET195" s="38"/>
      <c r="UEU195" s="38"/>
      <c r="UEV195" s="38"/>
      <c r="UEW195" s="38"/>
      <c r="UEX195" s="38"/>
      <c r="UEY195" s="38"/>
      <c r="UEZ195" s="38"/>
      <c r="UFA195" s="38"/>
      <c r="UFB195" s="38"/>
      <c r="UFC195" s="38"/>
      <c r="UFD195" s="38"/>
      <c r="UFE195" s="38"/>
      <c r="UFF195" s="38"/>
      <c r="UFG195" s="38"/>
      <c r="UFH195" s="38"/>
      <c r="UFI195" s="38"/>
      <c r="UFJ195" s="38"/>
      <c r="UFK195" s="38"/>
      <c r="UFL195" s="38"/>
      <c r="UFM195" s="38"/>
      <c r="UFN195" s="38"/>
      <c r="UFO195" s="38"/>
      <c r="UFP195" s="38"/>
      <c r="UFQ195" s="38"/>
      <c r="UFR195" s="38"/>
      <c r="UFS195" s="38"/>
      <c r="UFT195" s="38"/>
      <c r="UFU195" s="38"/>
      <c r="UFV195" s="38"/>
      <c r="UFW195" s="38"/>
      <c r="UFX195" s="38"/>
      <c r="UFY195" s="38"/>
      <c r="UFZ195" s="38"/>
      <c r="UGA195" s="38"/>
      <c r="UGB195" s="38"/>
      <c r="UGC195" s="38"/>
      <c r="UGD195" s="38"/>
      <c r="UGE195" s="38"/>
      <c r="UGF195" s="38"/>
      <c r="UGG195" s="38"/>
      <c r="UGH195" s="38"/>
      <c r="UGI195" s="38"/>
      <c r="UGJ195" s="38"/>
      <c r="UGK195" s="38"/>
      <c r="UGL195" s="38"/>
      <c r="UGM195" s="38"/>
      <c r="UGN195" s="38"/>
      <c r="UGO195" s="38"/>
      <c r="UGP195" s="38"/>
      <c r="UGQ195" s="38"/>
      <c r="UGR195" s="38"/>
      <c r="UGS195" s="38"/>
      <c r="UGT195" s="38"/>
      <c r="UGU195" s="38"/>
      <c r="UGV195" s="38"/>
      <c r="UGW195" s="38"/>
      <c r="UGX195" s="38"/>
      <c r="UGY195" s="38"/>
      <c r="UGZ195" s="38"/>
      <c r="UHA195" s="38"/>
      <c r="UHB195" s="38"/>
      <c r="UHC195" s="38"/>
      <c r="UHD195" s="38"/>
      <c r="UHE195" s="38"/>
      <c r="UHF195" s="38"/>
      <c r="UHG195" s="38"/>
      <c r="UHH195" s="38"/>
      <c r="UHI195" s="38"/>
      <c r="UHJ195" s="38"/>
      <c r="UHK195" s="38"/>
      <c r="UHL195" s="38"/>
      <c r="UHM195" s="38"/>
      <c r="UHN195" s="38"/>
      <c r="UHO195" s="38"/>
      <c r="UHP195" s="38"/>
      <c r="UHQ195" s="38"/>
      <c r="UHR195" s="38"/>
      <c r="UHS195" s="38"/>
      <c r="UHT195" s="38"/>
      <c r="UHU195" s="38"/>
      <c r="UHV195" s="38"/>
      <c r="UHW195" s="38"/>
      <c r="UHX195" s="38"/>
      <c r="UHY195" s="38"/>
      <c r="UHZ195" s="38"/>
      <c r="UIA195" s="38"/>
      <c r="UIB195" s="38"/>
      <c r="UIC195" s="38"/>
      <c r="UID195" s="38"/>
      <c r="UIE195" s="38"/>
      <c r="UIF195" s="38"/>
      <c r="UIG195" s="38"/>
      <c r="UIH195" s="38"/>
      <c r="UII195" s="38"/>
      <c r="UIJ195" s="38"/>
      <c r="UIK195" s="38"/>
      <c r="UIL195" s="38"/>
      <c r="UIM195" s="38"/>
      <c r="UIN195" s="38"/>
      <c r="UIO195" s="38"/>
      <c r="UIP195" s="38"/>
      <c r="UIQ195" s="38"/>
      <c r="UIR195" s="38"/>
      <c r="UIS195" s="38"/>
      <c r="UIT195" s="38"/>
      <c r="UIU195" s="38"/>
      <c r="UIV195" s="38"/>
      <c r="UIW195" s="38"/>
      <c r="UIX195" s="38"/>
      <c r="UIY195" s="38"/>
      <c r="UIZ195" s="38"/>
      <c r="UJA195" s="38"/>
      <c r="UJB195" s="38"/>
      <c r="UJC195" s="38"/>
      <c r="UJD195" s="38"/>
      <c r="UJE195" s="38"/>
      <c r="UJF195" s="38"/>
      <c r="UJG195" s="38"/>
      <c r="UJH195" s="38"/>
      <c r="UJI195" s="38"/>
      <c r="UJJ195" s="38"/>
      <c r="UJK195" s="38"/>
      <c r="UJL195" s="38"/>
      <c r="UJM195" s="38"/>
      <c r="UJN195" s="38"/>
      <c r="UJO195" s="38"/>
      <c r="UJP195" s="38"/>
      <c r="UJQ195" s="38"/>
      <c r="UJR195" s="38"/>
      <c r="UJS195" s="38"/>
      <c r="UJT195" s="38"/>
      <c r="UJU195" s="38"/>
      <c r="UJV195" s="38"/>
      <c r="UJW195" s="38"/>
      <c r="UJX195" s="38"/>
      <c r="UJY195" s="38"/>
      <c r="UJZ195" s="38"/>
      <c r="UKA195" s="38"/>
      <c r="UKB195" s="38"/>
      <c r="UKC195" s="38"/>
      <c r="UKD195" s="38"/>
      <c r="UKE195" s="38"/>
      <c r="UKF195" s="38"/>
      <c r="UKG195" s="38"/>
      <c r="UKH195" s="38"/>
      <c r="UKI195" s="38"/>
      <c r="UKJ195" s="38"/>
      <c r="UKK195" s="38"/>
      <c r="UKL195" s="38"/>
      <c r="UKM195" s="38"/>
      <c r="UKN195" s="38"/>
      <c r="UKO195" s="38"/>
      <c r="UKP195" s="38"/>
      <c r="UKQ195" s="38"/>
      <c r="UKR195" s="38"/>
      <c r="UKS195" s="38"/>
      <c r="UKT195" s="38"/>
      <c r="UKU195" s="38"/>
      <c r="UKV195" s="38"/>
      <c r="UKW195" s="38"/>
      <c r="UKX195" s="38"/>
      <c r="UKY195" s="38"/>
      <c r="UKZ195" s="38"/>
      <c r="ULA195" s="38"/>
      <c r="ULB195" s="38"/>
      <c r="ULC195" s="38"/>
      <c r="ULD195" s="38"/>
      <c r="ULE195" s="38"/>
      <c r="ULF195" s="38"/>
      <c r="ULG195" s="38"/>
      <c r="ULH195" s="38"/>
      <c r="ULI195" s="38"/>
      <c r="ULJ195" s="38"/>
      <c r="ULK195" s="38"/>
      <c r="ULL195" s="38"/>
      <c r="ULM195" s="38"/>
      <c r="ULN195" s="38"/>
      <c r="ULO195" s="38"/>
      <c r="ULP195" s="38"/>
      <c r="ULQ195" s="38"/>
      <c r="ULR195" s="38"/>
      <c r="ULS195" s="38"/>
      <c r="ULT195" s="38"/>
      <c r="ULU195" s="38"/>
      <c r="ULV195" s="38"/>
      <c r="ULW195" s="38"/>
      <c r="ULX195" s="38"/>
      <c r="ULY195" s="38"/>
      <c r="ULZ195" s="38"/>
      <c r="UMA195" s="38"/>
      <c r="UMB195" s="38"/>
      <c r="UMC195" s="38"/>
      <c r="UMD195" s="38"/>
      <c r="UME195" s="38"/>
      <c r="UMF195" s="38"/>
      <c r="UMG195" s="38"/>
      <c r="UMH195" s="38"/>
      <c r="UMI195" s="38"/>
      <c r="UMJ195" s="38"/>
      <c r="UMK195" s="38"/>
      <c r="UML195" s="38"/>
      <c r="UMM195" s="38"/>
      <c r="UMN195" s="38"/>
      <c r="UMO195" s="38"/>
      <c r="UMP195" s="38"/>
      <c r="UMQ195" s="38"/>
      <c r="UMR195" s="38"/>
      <c r="UMS195" s="38"/>
      <c r="UMT195" s="38"/>
      <c r="UMU195" s="38"/>
      <c r="UMV195" s="38"/>
      <c r="UMW195" s="38"/>
      <c r="UMX195" s="38"/>
      <c r="UMY195" s="38"/>
      <c r="UMZ195" s="38"/>
      <c r="UNA195" s="38"/>
      <c r="UNB195" s="38"/>
      <c r="UNC195" s="38"/>
      <c r="UND195" s="38"/>
      <c r="UNE195" s="38"/>
      <c r="UNF195" s="38"/>
      <c r="UNG195" s="38"/>
      <c r="UNH195" s="38"/>
      <c r="UNI195" s="38"/>
      <c r="UNJ195" s="38"/>
      <c r="UNK195" s="38"/>
      <c r="UNL195" s="38"/>
      <c r="UNM195" s="38"/>
      <c r="UNN195" s="38"/>
      <c r="UNO195" s="38"/>
      <c r="UNP195" s="38"/>
      <c r="UNQ195" s="38"/>
      <c r="UNR195" s="38"/>
      <c r="UNS195" s="38"/>
      <c r="UNT195" s="38"/>
      <c r="UNU195" s="38"/>
      <c r="UNV195" s="38"/>
      <c r="UNW195" s="38"/>
      <c r="UNX195" s="38"/>
      <c r="UNY195" s="38"/>
      <c r="UNZ195" s="38"/>
      <c r="UOA195" s="38"/>
      <c r="UOB195" s="38"/>
      <c r="UOC195" s="38"/>
      <c r="UOD195" s="38"/>
      <c r="UOE195" s="38"/>
      <c r="UOF195" s="38"/>
      <c r="UOG195" s="38"/>
      <c r="UOH195" s="38"/>
      <c r="UOI195" s="38"/>
      <c r="UOJ195" s="38"/>
      <c r="UOK195" s="38"/>
      <c r="UOL195" s="38"/>
      <c r="UOM195" s="38"/>
      <c r="UON195" s="38"/>
      <c r="UOO195" s="38"/>
      <c r="UOP195" s="38"/>
      <c r="UOQ195" s="38"/>
      <c r="UOR195" s="38"/>
      <c r="UOS195" s="38"/>
      <c r="UOT195" s="38"/>
      <c r="UOU195" s="38"/>
      <c r="UOV195" s="38"/>
      <c r="UOW195" s="38"/>
      <c r="UOX195" s="38"/>
      <c r="UOY195" s="38"/>
      <c r="UOZ195" s="38"/>
      <c r="UPA195" s="38"/>
      <c r="UPB195" s="38"/>
      <c r="UPC195" s="38"/>
      <c r="UPD195" s="38"/>
      <c r="UPE195" s="38"/>
      <c r="UPF195" s="38"/>
      <c r="UPG195" s="38"/>
      <c r="UPH195" s="38"/>
      <c r="UPI195" s="38"/>
      <c r="UPJ195" s="38"/>
      <c r="UPK195" s="38"/>
      <c r="UPL195" s="38"/>
      <c r="UPM195" s="38"/>
      <c r="UPN195" s="38"/>
      <c r="UPO195" s="38"/>
      <c r="UPP195" s="38"/>
      <c r="UPQ195" s="38"/>
      <c r="UPR195" s="38"/>
      <c r="UPS195" s="38"/>
      <c r="UPT195" s="38"/>
      <c r="UPU195" s="38"/>
      <c r="UPV195" s="38"/>
      <c r="UPW195" s="38"/>
      <c r="UPX195" s="38"/>
      <c r="UPY195" s="38"/>
      <c r="UPZ195" s="38"/>
      <c r="UQA195" s="38"/>
      <c r="UQB195" s="38"/>
      <c r="UQC195" s="38"/>
      <c r="UQD195" s="38"/>
      <c r="UQE195" s="38"/>
      <c r="UQF195" s="38"/>
      <c r="UQG195" s="38"/>
      <c r="UQH195" s="38"/>
      <c r="UQI195" s="38"/>
      <c r="UQJ195" s="38"/>
      <c r="UQK195" s="38"/>
      <c r="UQL195" s="38"/>
      <c r="UQM195" s="38"/>
      <c r="UQN195" s="38"/>
      <c r="UQO195" s="38"/>
      <c r="UQP195" s="38"/>
      <c r="UQQ195" s="38"/>
      <c r="UQR195" s="38"/>
      <c r="UQS195" s="38"/>
      <c r="UQT195" s="38"/>
      <c r="UQU195" s="38"/>
      <c r="UQV195" s="38"/>
      <c r="UQW195" s="38"/>
      <c r="UQX195" s="38"/>
      <c r="UQY195" s="38"/>
      <c r="UQZ195" s="38"/>
      <c r="URA195" s="38"/>
      <c r="URB195" s="38"/>
      <c r="URC195" s="38"/>
      <c r="URD195" s="38"/>
      <c r="URE195" s="38"/>
      <c r="URF195" s="38"/>
      <c r="URG195" s="38"/>
      <c r="URH195" s="38"/>
      <c r="URI195" s="38"/>
      <c r="URJ195" s="38"/>
      <c r="URK195" s="38"/>
      <c r="URL195" s="38"/>
      <c r="URM195" s="38"/>
      <c r="URN195" s="38"/>
      <c r="URO195" s="38"/>
      <c r="URP195" s="38"/>
      <c r="URQ195" s="38"/>
      <c r="URR195" s="38"/>
      <c r="URS195" s="38"/>
      <c r="URT195" s="38"/>
      <c r="URU195" s="38"/>
      <c r="URV195" s="38"/>
      <c r="URW195" s="38"/>
      <c r="URX195" s="38"/>
      <c r="URY195" s="38"/>
      <c r="URZ195" s="38"/>
      <c r="USA195" s="38"/>
      <c r="USB195" s="38"/>
      <c r="USC195" s="38"/>
      <c r="USD195" s="38"/>
      <c r="USE195" s="38"/>
      <c r="USF195" s="38"/>
      <c r="USG195" s="38"/>
      <c r="USH195" s="38"/>
      <c r="USI195" s="38"/>
      <c r="USJ195" s="38"/>
      <c r="USK195" s="38"/>
      <c r="USL195" s="38"/>
      <c r="USM195" s="38"/>
      <c r="USN195" s="38"/>
      <c r="USO195" s="38"/>
      <c r="USP195" s="38"/>
      <c r="USQ195" s="38"/>
      <c r="USR195" s="38"/>
      <c r="USS195" s="38"/>
      <c r="UST195" s="38"/>
      <c r="USU195" s="38"/>
      <c r="USV195" s="38"/>
      <c r="USW195" s="38"/>
      <c r="USX195" s="38"/>
      <c r="USY195" s="38"/>
      <c r="USZ195" s="38"/>
      <c r="UTA195" s="38"/>
      <c r="UTB195" s="38"/>
      <c r="UTC195" s="38"/>
      <c r="UTD195" s="38"/>
      <c r="UTE195" s="38"/>
      <c r="UTF195" s="38"/>
      <c r="UTG195" s="38"/>
      <c r="UTH195" s="38"/>
      <c r="UTI195" s="38"/>
      <c r="UTJ195" s="38"/>
      <c r="UTK195" s="38"/>
      <c r="UTL195" s="38"/>
      <c r="UTM195" s="38"/>
      <c r="UTN195" s="38"/>
      <c r="UTO195" s="38"/>
      <c r="UTP195" s="38"/>
      <c r="UTQ195" s="38"/>
      <c r="UTR195" s="38"/>
      <c r="UTS195" s="38"/>
      <c r="UTT195" s="38"/>
      <c r="UTU195" s="38"/>
      <c r="UTV195" s="38"/>
      <c r="UTW195" s="38"/>
      <c r="UTX195" s="38"/>
      <c r="UTY195" s="38"/>
      <c r="UTZ195" s="38"/>
      <c r="UUA195" s="38"/>
      <c r="UUB195" s="38"/>
      <c r="UUC195" s="38"/>
      <c r="UUD195" s="38"/>
      <c r="UUE195" s="38"/>
      <c r="UUF195" s="38"/>
      <c r="UUG195" s="38"/>
      <c r="UUH195" s="38"/>
      <c r="UUI195" s="38"/>
      <c r="UUJ195" s="38"/>
      <c r="UUK195" s="38"/>
      <c r="UUL195" s="38"/>
      <c r="UUM195" s="38"/>
      <c r="UUN195" s="38"/>
      <c r="UUO195" s="38"/>
      <c r="UUP195" s="38"/>
      <c r="UUQ195" s="38"/>
      <c r="UUR195" s="38"/>
      <c r="UUS195" s="38"/>
      <c r="UUT195" s="38"/>
      <c r="UUU195" s="38"/>
      <c r="UUV195" s="38"/>
      <c r="UUW195" s="38"/>
      <c r="UUX195" s="38"/>
      <c r="UUY195" s="38"/>
      <c r="UUZ195" s="38"/>
      <c r="UVA195" s="38"/>
      <c r="UVB195" s="38"/>
      <c r="UVC195" s="38"/>
      <c r="UVD195" s="38"/>
      <c r="UVE195" s="38"/>
      <c r="UVF195" s="38"/>
      <c r="UVG195" s="38"/>
      <c r="UVH195" s="38"/>
      <c r="UVI195" s="38"/>
      <c r="UVJ195" s="38"/>
      <c r="UVK195" s="38"/>
      <c r="UVL195" s="38"/>
      <c r="UVM195" s="38"/>
      <c r="UVN195" s="38"/>
      <c r="UVO195" s="38"/>
      <c r="UVP195" s="38"/>
      <c r="UVQ195" s="38"/>
      <c r="UVR195" s="38"/>
      <c r="UVS195" s="38"/>
      <c r="UVT195" s="38"/>
      <c r="UVU195" s="38"/>
      <c r="UVV195" s="38"/>
      <c r="UVW195" s="38"/>
      <c r="UVX195" s="38"/>
      <c r="UVY195" s="38"/>
      <c r="UVZ195" s="38"/>
      <c r="UWA195" s="38"/>
      <c r="UWB195" s="38"/>
      <c r="UWC195" s="38"/>
      <c r="UWD195" s="38"/>
      <c r="UWE195" s="38"/>
      <c r="UWF195" s="38"/>
      <c r="UWG195" s="38"/>
      <c r="UWH195" s="38"/>
      <c r="UWI195" s="38"/>
      <c r="UWJ195" s="38"/>
      <c r="UWK195" s="38"/>
      <c r="UWL195" s="38"/>
      <c r="UWM195" s="38"/>
      <c r="UWN195" s="38"/>
      <c r="UWO195" s="38"/>
      <c r="UWP195" s="38"/>
      <c r="UWQ195" s="38"/>
      <c r="UWR195" s="38"/>
      <c r="UWS195" s="38"/>
      <c r="UWT195" s="38"/>
      <c r="UWU195" s="38"/>
      <c r="UWV195" s="38"/>
      <c r="UWW195" s="38"/>
      <c r="UWX195" s="38"/>
      <c r="UWY195" s="38"/>
      <c r="UWZ195" s="38"/>
      <c r="UXA195" s="38"/>
      <c r="UXB195" s="38"/>
      <c r="UXC195" s="38"/>
      <c r="UXD195" s="38"/>
      <c r="UXE195" s="38"/>
      <c r="UXF195" s="38"/>
      <c r="UXG195" s="38"/>
      <c r="UXH195" s="38"/>
      <c r="UXI195" s="38"/>
      <c r="UXJ195" s="38"/>
      <c r="UXK195" s="38"/>
      <c r="UXL195" s="38"/>
      <c r="UXM195" s="38"/>
      <c r="UXN195" s="38"/>
      <c r="UXO195" s="38"/>
      <c r="UXP195" s="38"/>
      <c r="UXQ195" s="38"/>
      <c r="UXR195" s="38"/>
      <c r="UXS195" s="38"/>
      <c r="UXT195" s="38"/>
      <c r="UXU195" s="38"/>
      <c r="UXV195" s="38"/>
      <c r="UXW195" s="38"/>
      <c r="UXX195" s="38"/>
      <c r="UXY195" s="38"/>
      <c r="UXZ195" s="38"/>
      <c r="UYA195" s="38"/>
      <c r="UYB195" s="38"/>
      <c r="UYC195" s="38"/>
      <c r="UYD195" s="38"/>
      <c r="UYE195" s="38"/>
      <c r="UYF195" s="38"/>
      <c r="UYG195" s="38"/>
      <c r="UYH195" s="38"/>
      <c r="UYI195" s="38"/>
      <c r="UYJ195" s="38"/>
      <c r="UYK195" s="38"/>
      <c r="UYL195" s="38"/>
      <c r="UYM195" s="38"/>
      <c r="UYN195" s="38"/>
      <c r="UYO195" s="38"/>
      <c r="UYP195" s="38"/>
      <c r="UYQ195" s="38"/>
      <c r="UYR195" s="38"/>
      <c r="UYS195" s="38"/>
      <c r="UYT195" s="38"/>
      <c r="UYU195" s="38"/>
      <c r="UYV195" s="38"/>
      <c r="UYW195" s="38"/>
      <c r="UYX195" s="38"/>
      <c r="UYY195" s="38"/>
      <c r="UYZ195" s="38"/>
      <c r="UZA195" s="38"/>
      <c r="UZB195" s="38"/>
      <c r="UZC195" s="38"/>
      <c r="UZD195" s="38"/>
      <c r="UZE195" s="38"/>
      <c r="UZF195" s="38"/>
      <c r="UZG195" s="38"/>
      <c r="UZH195" s="38"/>
      <c r="UZI195" s="38"/>
      <c r="UZJ195" s="38"/>
      <c r="UZK195" s="38"/>
      <c r="UZL195" s="38"/>
      <c r="UZM195" s="38"/>
      <c r="UZN195" s="38"/>
      <c r="UZO195" s="38"/>
      <c r="UZP195" s="38"/>
      <c r="UZQ195" s="38"/>
      <c r="UZR195" s="38"/>
      <c r="UZS195" s="38"/>
      <c r="UZT195" s="38"/>
      <c r="UZU195" s="38"/>
      <c r="UZV195" s="38"/>
      <c r="UZW195" s="38"/>
      <c r="UZX195" s="38"/>
      <c r="UZY195" s="38"/>
      <c r="UZZ195" s="38"/>
      <c r="VAA195" s="38"/>
      <c r="VAB195" s="38"/>
      <c r="VAC195" s="38"/>
      <c r="VAD195" s="38"/>
      <c r="VAE195" s="38"/>
      <c r="VAF195" s="38"/>
      <c r="VAG195" s="38"/>
      <c r="VAH195" s="38"/>
      <c r="VAI195" s="38"/>
      <c r="VAJ195" s="38"/>
      <c r="VAK195" s="38"/>
      <c r="VAL195" s="38"/>
      <c r="VAM195" s="38"/>
      <c r="VAN195" s="38"/>
      <c r="VAO195" s="38"/>
      <c r="VAP195" s="38"/>
      <c r="VAQ195" s="38"/>
      <c r="VAR195" s="38"/>
      <c r="VAS195" s="38"/>
      <c r="VAT195" s="38"/>
      <c r="VAU195" s="38"/>
      <c r="VAV195" s="38"/>
      <c r="VAW195" s="38"/>
      <c r="VAX195" s="38"/>
      <c r="VAY195" s="38"/>
      <c r="VAZ195" s="38"/>
      <c r="VBA195" s="38"/>
      <c r="VBB195" s="38"/>
      <c r="VBC195" s="38"/>
      <c r="VBD195" s="38"/>
      <c r="VBE195" s="38"/>
      <c r="VBF195" s="38"/>
      <c r="VBG195" s="38"/>
      <c r="VBH195" s="38"/>
      <c r="VBI195" s="38"/>
      <c r="VBJ195" s="38"/>
      <c r="VBK195" s="38"/>
      <c r="VBL195" s="38"/>
      <c r="VBM195" s="38"/>
      <c r="VBN195" s="38"/>
      <c r="VBO195" s="38"/>
      <c r="VBP195" s="38"/>
      <c r="VBQ195" s="38"/>
      <c r="VBR195" s="38"/>
      <c r="VBS195" s="38"/>
      <c r="VBT195" s="38"/>
      <c r="VBU195" s="38"/>
      <c r="VBV195" s="38"/>
      <c r="VBW195" s="38"/>
      <c r="VBX195" s="38"/>
      <c r="VBY195" s="38"/>
      <c r="VBZ195" s="38"/>
      <c r="VCA195" s="38"/>
      <c r="VCB195" s="38"/>
      <c r="VCC195" s="38"/>
      <c r="VCD195" s="38"/>
      <c r="VCE195" s="38"/>
      <c r="VCF195" s="38"/>
      <c r="VCG195" s="38"/>
      <c r="VCH195" s="38"/>
      <c r="VCI195" s="38"/>
      <c r="VCJ195" s="38"/>
      <c r="VCK195" s="38"/>
      <c r="VCL195" s="38"/>
      <c r="VCM195" s="38"/>
      <c r="VCN195" s="38"/>
      <c r="VCO195" s="38"/>
      <c r="VCP195" s="38"/>
      <c r="VCQ195" s="38"/>
      <c r="VCR195" s="38"/>
      <c r="VCS195" s="38"/>
      <c r="VCT195" s="38"/>
      <c r="VCU195" s="38"/>
      <c r="VCV195" s="38"/>
      <c r="VCW195" s="38"/>
      <c r="VCX195" s="38"/>
      <c r="VCY195" s="38"/>
      <c r="VCZ195" s="38"/>
      <c r="VDA195" s="38"/>
      <c r="VDB195" s="38"/>
      <c r="VDC195" s="38"/>
      <c r="VDD195" s="38"/>
      <c r="VDE195" s="38"/>
      <c r="VDF195" s="38"/>
      <c r="VDG195" s="38"/>
      <c r="VDH195" s="38"/>
      <c r="VDI195" s="38"/>
      <c r="VDJ195" s="38"/>
      <c r="VDK195" s="38"/>
      <c r="VDL195" s="38"/>
      <c r="VDM195" s="38"/>
      <c r="VDN195" s="38"/>
      <c r="VDO195" s="38"/>
      <c r="VDP195" s="38"/>
      <c r="VDQ195" s="38"/>
      <c r="VDR195" s="38"/>
      <c r="VDS195" s="38"/>
      <c r="VDT195" s="38"/>
      <c r="VDU195" s="38"/>
      <c r="VDV195" s="38"/>
      <c r="VDW195" s="38"/>
      <c r="VDX195" s="38"/>
      <c r="VDY195" s="38"/>
      <c r="VDZ195" s="38"/>
      <c r="VEA195" s="38"/>
      <c r="VEB195" s="38"/>
      <c r="VEC195" s="38"/>
      <c r="VED195" s="38"/>
      <c r="VEE195" s="38"/>
      <c r="VEF195" s="38"/>
      <c r="VEG195" s="38"/>
      <c r="VEH195" s="38"/>
      <c r="VEI195" s="38"/>
      <c r="VEJ195" s="38"/>
      <c r="VEK195" s="38"/>
      <c r="VEL195" s="38"/>
      <c r="VEM195" s="38"/>
      <c r="VEN195" s="38"/>
      <c r="VEO195" s="38"/>
      <c r="VEP195" s="38"/>
      <c r="VEQ195" s="38"/>
      <c r="VER195" s="38"/>
      <c r="VES195" s="38"/>
      <c r="VET195" s="38"/>
      <c r="VEU195" s="38"/>
      <c r="VEV195" s="38"/>
      <c r="VEW195" s="38"/>
      <c r="VEX195" s="38"/>
      <c r="VEY195" s="38"/>
      <c r="VEZ195" s="38"/>
      <c r="VFA195" s="38"/>
      <c r="VFB195" s="38"/>
      <c r="VFC195" s="38"/>
      <c r="VFD195" s="38"/>
      <c r="VFE195" s="38"/>
      <c r="VFF195" s="38"/>
      <c r="VFG195" s="38"/>
      <c r="VFH195" s="38"/>
      <c r="VFI195" s="38"/>
      <c r="VFJ195" s="38"/>
      <c r="VFK195" s="38"/>
      <c r="VFL195" s="38"/>
      <c r="VFM195" s="38"/>
      <c r="VFN195" s="38"/>
      <c r="VFO195" s="38"/>
      <c r="VFP195" s="38"/>
      <c r="VFQ195" s="38"/>
      <c r="VFR195" s="38"/>
      <c r="VFS195" s="38"/>
      <c r="VFT195" s="38"/>
      <c r="VFU195" s="38"/>
      <c r="VFV195" s="38"/>
      <c r="VFW195" s="38"/>
      <c r="VFX195" s="38"/>
      <c r="VFY195" s="38"/>
      <c r="VFZ195" s="38"/>
      <c r="VGA195" s="38"/>
      <c r="VGB195" s="38"/>
      <c r="VGC195" s="38"/>
      <c r="VGD195" s="38"/>
      <c r="VGE195" s="38"/>
      <c r="VGF195" s="38"/>
      <c r="VGG195" s="38"/>
      <c r="VGH195" s="38"/>
      <c r="VGI195" s="38"/>
      <c r="VGJ195" s="38"/>
      <c r="VGK195" s="38"/>
      <c r="VGL195" s="38"/>
      <c r="VGM195" s="38"/>
      <c r="VGN195" s="38"/>
      <c r="VGO195" s="38"/>
      <c r="VGP195" s="38"/>
      <c r="VGQ195" s="38"/>
      <c r="VGR195" s="38"/>
      <c r="VGS195" s="38"/>
      <c r="VGT195" s="38"/>
      <c r="VGU195" s="38"/>
      <c r="VGV195" s="38"/>
      <c r="VGW195" s="38"/>
      <c r="VGX195" s="38"/>
      <c r="VGY195" s="38"/>
      <c r="VGZ195" s="38"/>
      <c r="VHA195" s="38"/>
      <c r="VHB195" s="38"/>
      <c r="VHC195" s="38"/>
      <c r="VHD195" s="38"/>
      <c r="VHE195" s="38"/>
      <c r="VHF195" s="38"/>
      <c r="VHG195" s="38"/>
      <c r="VHH195" s="38"/>
      <c r="VHI195" s="38"/>
      <c r="VHJ195" s="38"/>
      <c r="VHK195" s="38"/>
      <c r="VHL195" s="38"/>
      <c r="VHM195" s="38"/>
      <c r="VHN195" s="38"/>
      <c r="VHO195" s="38"/>
      <c r="VHP195" s="38"/>
      <c r="VHQ195" s="38"/>
      <c r="VHR195" s="38"/>
      <c r="VHS195" s="38"/>
      <c r="VHT195" s="38"/>
      <c r="VHU195" s="38"/>
      <c r="VHV195" s="38"/>
      <c r="VHW195" s="38"/>
      <c r="VHX195" s="38"/>
      <c r="VHY195" s="38"/>
      <c r="VHZ195" s="38"/>
      <c r="VIA195" s="38"/>
      <c r="VIB195" s="38"/>
      <c r="VIC195" s="38"/>
      <c r="VID195" s="38"/>
      <c r="VIE195" s="38"/>
      <c r="VIF195" s="38"/>
      <c r="VIG195" s="38"/>
      <c r="VIH195" s="38"/>
      <c r="VII195" s="38"/>
      <c r="VIJ195" s="38"/>
      <c r="VIK195" s="38"/>
      <c r="VIL195" s="38"/>
      <c r="VIM195" s="38"/>
      <c r="VIN195" s="38"/>
      <c r="VIO195" s="38"/>
      <c r="VIP195" s="38"/>
      <c r="VIQ195" s="38"/>
      <c r="VIR195" s="38"/>
      <c r="VIS195" s="38"/>
      <c r="VIT195" s="38"/>
      <c r="VIU195" s="38"/>
      <c r="VIV195" s="38"/>
      <c r="VIW195" s="38"/>
      <c r="VIX195" s="38"/>
      <c r="VIY195" s="38"/>
      <c r="VIZ195" s="38"/>
      <c r="VJA195" s="38"/>
      <c r="VJB195" s="38"/>
      <c r="VJC195" s="38"/>
      <c r="VJD195" s="38"/>
      <c r="VJE195" s="38"/>
      <c r="VJF195" s="38"/>
      <c r="VJG195" s="38"/>
      <c r="VJH195" s="38"/>
      <c r="VJI195" s="38"/>
      <c r="VJJ195" s="38"/>
      <c r="VJK195" s="38"/>
      <c r="VJL195" s="38"/>
      <c r="VJM195" s="38"/>
      <c r="VJN195" s="38"/>
      <c r="VJO195" s="38"/>
      <c r="VJP195" s="38"/>
      <c r="VJQ195" s="38"/>
      <c r="VJR195" s="38"/>
      <c r="VJS195" s="38"/>
      <c r="VJT195" s="38"/>
      <c r="VJU195" s="38"/>
      <c r="VJV195" s="38"/>
      <c r="VJW195" s="38"/>
      <c r="VJX195" s="38"/>
      <c r="VJY195" s="38"/>
      <c r="VJZ195" s="38"/>
      <c r="VKA195" s="38"/>
      <c r="VKB195" s="38"/>
      <c r="VKC195" s="38"/>
      <c r="VKD195" s="38"/>
      <c r="VKE195" s="38"/>
      <c r="VKF195" s="38"/>
      <c r="VKG195" s="38"/>
      <c r="VKH195" s="38"/>
      <c r="VKI195" s="38"/>
      <c r="VKJ195" s="38"/>
      <c r="VKK195" s="38"/>
      <c r="VKL195" s="38"/>
      <c r="VKM195" s="38"/>
      <c r="VKN195" s="38"/>
      <c r="VKO195" s="38"/>
      <c r="VKP195" s="38"/>
      <c r="VKQ195" s="38"/>
      <c r="VKR195" s="38"/>
      <c r="VKS195" s="38"/>
      <c r="VKT195" s="38"/>
      <c r="VKU195" s="38"/>
      <c r="VKV195" s="38"/>
      <c r="VKW195" s="38"/>
      <c r="VKX195" s="38"/>
      <c r="VKY195" s="38"/>
      <c r="VKZ195" s="38"/>
      <c r="VLA195" s="38"/>
      <c r="VLB195" s="38"/>
      <c r="VLC195" s="38"/>
      <c r="VLD195" s="38"/>
      <c r="VLE195" s="38"/>
      <c r="VLF195" s="38"/>
      <c r="VLG195" s="38"/>
      <c r="VLH195" s="38"/>
      <c r="VLI195" s="38"/>
      <c r="VLJ195" s="38"/>
      <c r="VLK195" s="38"/>
      <c r="VLL195" s="38"/>
      <c r="VLM195" s="38"/>
      <c r="VLN195" s="38"/>
      <c r="VLO195" s="38"/>
      <c r="VLP195" s="38"/>
      <c r="VLQ195" s="38"/>
      <c r="VLR195" s="38"/>
      <c r="VLS195" s="38"/>
      <c r="VLT195" s="38"/>
      <c r="VLU195" s="38"/>
      <c r="VLV195" s="38"/>
      <c r="VLW195" s="38"/>
      <c r="VLX195" s="38"/>
      <c r="VLY195" s="38"/>
      <c r="VLZ195" s="38"/>
      <c r="VMA195" s="38"/>
      <c r="VMB195" s="38"/>
      <c r="VMC195" s="38"/>
      <c r="VMD195" s="38"/>
      <c r="VME195" s="38"/>
      <c r="VMF195" s="38"/>
      <c r="VMG195" s="38"/>
      <c r="VMH195" s="38"/>
      <c r="VMI195" s="38"/>
      <c r="VMJ195" s="38"/>
      <c r="VMK195" s="38"/>
      <c r="VML195" s="38"/>
      <c r="VMM195" s="38"/>
      <c r="VMN195" s="38"/>
      <c r="VMO195" s="38"/>
      <c r="VMP195" s="38"/>
      <c r="VMQ195" s="38"/>
      <c r="VMR195" s="38"/>
      <c r="VMS195" s="38"/>
      <c r="VMT195" s="38"/>
      <c r="VMU195" s="38"/>
      <c r="VMV195" s="38"/>
      <c r="VMW195" s="38"/>
      <c r="VMX195" s="38"/>
      <c r="VMY195" s="38"/>
      <c r="VMZ195" s="38"/>
      <c r="VNA195" s="38"/>
      <c r="VNB195" s="38"/>
      <c r="VNC195" s="38"/>
      <c r="VND195" s="38"/>
      <c r="VNE195" s="38"/>
      <c r="VNF195" s="38"/>
      <c r="VNG195" s="38"/>
      <c r="VNH195" s="38"/>
      <c r="VNI195" s="38"/>
      <c r="VNJ195" s="38"/>
      <c r="VNK195" s="38"/>
      <c r="VNL195" s="38"/>
      <c r="VNM195" s="38"/>
      <c r="VNN195" s="38"/>
      <c r="VNO195" s="38"/>
      <c r="VNP195" s="38"/>
      <c r="VNQ195" s="38"/>
      <c r="VNR195" s="38"/>
      <c r="VNS195" s="38"/>
      <c r="VNT195" s="38"/>
      <c r="VNU195" s="38"/>
      <c r="VNV195" s="38"/>
      <c r="VNW195" s="38"/>
      <c r="VNX195" s="38"/>
      <c r="VNY195" s="38"/>
      <c r="VNZ195" s="38"/>
      <c r="VOA195" s="38"/>
      <c r="VOB195" s="38"/>
      <c r="VOC195" s="38"/>
      <c r="VOD195" s="38"/>
      <c r="VOE195" s="38"/>
      <c r="VOF195" s="38"/>
      <c r="VOG195" s="38"/>
      <c r="VOH195" s="38"/>
      <c r="VOI195" s="38"/>
      <c r="VOJ195" s="38"/>
      <c r="VOK195" s="38"/>
      <c r="VOL195" s="38"/>
      <c r="VOM195" s="38"/>
      <c r="VON195" s="38"/>
      <c r="VOO195" s="38"/>
      <c r="VOP195" s="38"/>
      <c r="VOQ195" s="38"/>
      <c r="VOR195" s="38"/>
      <c r="VOS195" s="38"/>
      <c r="VOT195" s="38"/>
      <c r="VOU195" s="38"/>
      <c r="VOV195" s="38"/>
      <c r="VOW195" s="38"/>
      <c r="VOX195" s="38"/>
      <c r="VOY195" s="38"/>
      <c r="VOZ195" s="38"/>
      <c r="VPA195" s="38"/>
      <c r="VPB195" s="38"/>
      <c r="VPC195" s="38"/>
      <c r="VPD195" s="38"/>
      <c r="VPE195" s="38"/>
      <c r="VPF195" s="38"/>
      <c r="VPG195" s="38"/>
      <c r="VPH195" s="38"/>
      <c r="VPI195" s="38"/>
      <c r="VPJ195" s="38"/>
      <c r="VPK195" s="38"/>
      <c r="VPL195" s="38"/>
      <c r="VPM195" s="38"/>
      <c r="VPN195" s="38"/>
      <c r="VPO195" s="38"/>
      <c r="VPP195" s="38"/>
      <c r="VPQ195" s="38"/>
      <c r="VPR195" s="38"/>
      <c r="VPS195" s="38"/>
      <c r="VPT195" s="38"/>
      <c r="VPU195" s="38"/>
      <c r="VPV195" s="38"/>
      <c r="VPW195" s="38"/>
      <c r="VPX195" s="38"/>
      <c r="VPY195" s="38"/>
      <c r="VPZ195" s="38"/>
      <c r="VQA195" s="38"/>
      <c r="VQB195" s="38"/>
      <c r="VQC195" s="38"/>
      <c r="VQD195" s="38"/>
      <c r="VQE195" s="38"/>
      <c r="VQF195" s="38"/>
      <c r="VQG195" s="38"/>
      <c r="VQH195" s="38"/>
      <c r="VQI195" s="38"/>
      <c r="VQJ195" s="38"/>
      <c r="VQK195" s="38"/>
      <c r="VQL195" s="38"/>
      <c r="VQM195" s="38"/>
      <c r="VQN195" s="38"/>
      <c r="VQO195" s="38"/>
      <c r="VQP195" s="38"/>
      <c r="VQQ195" s="38"/>
      <c r="VQR195" s="38"/>
      <c r="VQS195" s="38"/>
      <c r="VQT195" s="38"/>
      <c r="VQU195" s="38"/>
      <c r="VQV195" s="38"/>
      <c r="VQW195" s="38"/>
      <c r="VQX195" s="38"/>
      <c r="VQY195" s="38"/>
      <c r="VQZ195" s="38"/>
      <c r="VRA195" s="38"/>
      <c r="VRB195" s="38"/>
      <c r="VRC195" s="38"/>
      <c r="VRD195" s="38"/>
      <c r="VRE195" s="38"/>
      <c r="VRF195" s="38"/>
      <c r="VRG195" s="38"/>
      <c r="VRH195" s="38"/>
      <c r="VRI195" s="38"/>
      <c r="VRJ195" s="38"/>
      <c r="VRK195" s="38"/>
      <c r="VRL195" s="38"/>
      <c r="VRM195" s="38"/>
      <c r="VRN195" s="38"/>
      <c r="VRO195" s="38"/>
      <c r="VRP195" s="38"/>
      <c r="VRQ195" s="38"/>
      <c r="VRR195" s="38"/>
      <c r="VRS195" s="38"/>
      <c r="VRT195" s="38"/>
      <c r="VRU195" s="38"/>
      <c r="VRV195" s="38"/>
      <c r="VRW195" s="38"/>
      <c r="VRX195" s="38"/>
      <c r="VRY195" s="38"/>
      <c r="VRZ195" s="38"/>
      <c r="VSA195" s="38"/>
      <c r="VSB195" s="38"/>
      <c r="VSC195" s="38"/>
      <c r="VSD195" s="38"/>
      <c r="VSE195" s="38"/>
      <c r="VSF195" s="38"/>
      <c r="VSG195" s="38"/>
      <c r="VSH195" s="38"/>
      <c r="VSI195" s="38"/>
      <c r="VSJ195" s="38"/>
      <c r="VSK195" s="38"/>
      <c r="VSL195" s="38"/>
      <c r="VSM195" s="38"/>
      <c r="VSN195" s="38"/>
      <c r="VSO195" s="38"/>
      <c r="VSP195" s="38"/>
      <c r="VSQ195" s="38"/>
      <c r="VSR195" s="38"/>
      <c r="VSS195" s="38"/>
      <c r="VST195" s="38"/>
      <c r="VSU195" s="38"/>
      <c r="VSV195" s="38"/>
      <c r="VSW195" s="38"/>
      <c r="VSX195" s="38"/>
      <c r="VSY195" s="38"/>
      <c r="VSZ195" s="38"/>
      <c r="VTA195" s="38"/>
      <c r="VTB195" s="38"/>
      <c r="VTC195" s="38"/>
      <c r="VTD195" s="38"/>
      <c r="VTE195" s="38"/>
      <c r="VTF195" s="38"/>
      <c r="VTG195" s="38"/>
      <c r="VTH195" s="38"/>
      <c r="VTI195" s="38"/>
      <c r="VTJ195" s="38"/>
      <c r="VTK195" s="38"/>
      <c r="VTL195" s="38"/>
      <c r="VTM195" s="38"/>
      <c r="VTN195" s="38"/>
      <c r="VTO195" s="38"/>
      <c r="VTP195" s="38"/>
      <c r="VTQ195" s="38"/>
      <c r="VTR195" s="38"/>
      <c r="VTS195" s="38"/>
      <c r="VTT195" s="38"/>
      <c r="VTU195" s="38"/>
      <c r="VTV195" s="38"/>
      <c r="VTW195" s="38"/>
      <c r="VTX195" s="38"/>
      <c r="VTY195" s="38"/>
      <c r="VTZ195" s="38"/>
      <c r="VUA195" s="38"/>
      <c r="VUB195" s="38"/>
      <c r="VUC195" s="38"/>
      <c r="VUD195" s="38"/>
      <c r="VUE195" s="38"/>
      <c r="VUF195" s="38"/>
      <c r="VUG195" s="38"/>
      <c r="VUH195" s="38"/>
      <c r="VUI195" s="38"/>
      <c r="VUJ195" s="38"/>
      <c r="VUK195" s="38"/>
      <c r="VUL195" s="38"/>
      <c r="VUM195" s="38"/>
      <c r="VUN195" s="38"/>
      <c r="VUO195" s="38"/>
      <c r="VUP195" s="38"/>
      <c r="VUQ195" s="38"/>
      <c r="VUR195" s="38"/>
      <c r="VUS195" s="38"/>
      <c r="VUT195" s="38"/>
      <c r="VUU195" s="38"/>
      <c r="VUV195" s="38"/>
      <c r="VUW195" s="38"/>
      <c r="VUX195" s="38"/>
      <c r="VUY195" s="38"/>
      <c r="VUZ195" s="38"/>
      <c r="VVA195" s="38"/>
      <c r="VVB195" s="38"/>
      <c r="VVC195" s="38"/>
      <c r="VVD195" s="38"/>
      <c r="VVE195" s="38"/>
      <c r="VVF195" s="38"/>
      <c r="VVG195" s="38"/>
      <c r="VVH195" s="38"/>
      <c r="VVI195" s="38"/>
      <c r="VVJ195" s="38"/>
      <c r="VVK195" s="38"/>
      <c r="VVL195" s="38"/>
      <c r="VVM195" s="38"/>
      <c r="VVN195" s="38"/>
      <c r="VVO195" s="38"/>
      <c r="VVP195" s="38"/>
      <c r="VVQ195" s="38"/>
      <c r="VVR195" s="38"/>
      <c r="VVS195" s="38"/>
      <c r="VVT195" s="38"/>
      <c r="VVU195" s="38"/>
      <c r="VVV195" s="38"/>
      <c r="VVW195" s="38"/>
      <c r="VVX195" s="38"/>
      <c r="VVY195" s="38"/>
      <c r="VVZ195" s="38"/>
      <c r="VWA195" s="38"/>
      <c r="VWB195" s="38"/>
      <c r="VWC195" s="38"/>
      <c r="VWD195" s="38"/>
      <c r="VWE195" s="38"/>
      <c r="VWF195" s="38"/>
      <c r="VWG195" s="38"/>
      <c r="VWH195" s="38"/>
      <c r="VWI195" s="38"/>
      <c r="VWJ195" s="38"/>
      <c r="VWK195" s="38"/>
      <c r="VWL195" s="38"/>
      <c r="VWM195" s="38"/>
      <c r="VWN195" s="38"/>
      <c r="VWO195" s="38"/>
      <c r="VWP195" s="38"/>
      <c r="VWQ195" s="38"/>
      <c r="VWR195" s="38"/>
      <c r="VWS195" s="38"/>
      <c r="VWT195" s="38"/>
      <c r="VWU195" s="38"/>
      <c r="VWV195" s="38"/>
      <c r="VWW195" s="38"/>
      <c r="VWX195" s="38"/>
      <c r="VWY195" s="38"/>
      <c r="VWZ195" s="38"/>
      <c r="VXA195" s="38"/>
      <c r="VXB195" s="38"/>
      <c r="VXC195" s="38"/>
      <c r="VXD195" s="38"/>
      <c r="VXE195" s="38"/>
      <c r="VXF195" s="38"/>
      <c r="VXG195" s="38"/>
      <c r="VXH195" s="38"/>
      <c r="VXI195" s="38"/>
      <c r="VXJ195" s="38"/>
      <c r="VXK195" s="38"/>
      <c r="VXL195" s="38"/>
      <c r="VXM195" s="38"/>
      <c r="VXN195" s="38"/>
      <c r="VXO195" s="38"/>
      <c r="VXP195" s="38"/>
      <c r="VXQ195" s="38"/>
      <c r="VXR195" s="38"/>
      <c r="VXS195" s="38"/>
      <c r="VXT195" s="38"/>
      <c r="VXU195" s="38"/>
      <c r="VXV195" s="38"/>
      <c r="VXW195" s="38"/>
      <c r="VXX195" s="38"/>
      <c r="VXY195" s="38"/>
      <c r="VXZ195" s="38"/>
      <c r="VYA195" s="38"/>
      <c r="VYB195" s="38"/>
      <c r="VYC195" s="38"/>
      <c r="VYD195" s="38"/>
      <c r="VYE195" s="38"/>
      <c r="VYF195" s="38"/>
      <c r="VYG195" s="38"/>
      <c r="VYH195" s="38"/>
      <c r="VYI195" s="38"/>
      <c r="VYJ195" s="38"/>
      <c r="VYK195" s="38"/>
      <c r="VYL195" s="38"/>
      <c r="VYM195" s="38"/>
      <c r="VYN195" s="38"/>
      <c r="VYO195" s="38"/>
      <c r="VYP195" s="38"/>
      <c r="VYQ195" s="38"/>
      <c r="VYR195" s="38"/>
      <c r="VYS195" s="38"/>
      <c r="VYT195" s="38"/>
      <c r="VYU195" s="38"/>
      <c r="VYV195" s="38"/>
      <c r="VYW195" s="38"/>
      <c r="VYX195" s="38"/>
      <c r="VYY195" s="38"/>
      <c r="VYZ195" s="38"/>
      <c r="VZA195" s="38"/>
      <c r="VZB195" s="38"/>
      <c r="VZC195" s="38"/>
      <c r="VZD195" s="38"/>
      <c r="VZE195" s="38"/>
      <c r="VZF195" s="38"/>
      <c r="VZG195" s="38"/>
      <c r="VZH195" s="38"/>
      <c r="VZI195" s="38"/>
      <c r="VZJ195" s="38"/>
      <c r="VZK195" s="38"/>
      <c r="VZL195" s="38"/>
      <c r="VZM195" s="38"/>
      <c r="VZN195" s="38"/>
      <c r="VZO195" s="38"/>
      <c r="VZP195" s="38"/>
      <c r="VZQ195" s="38"/>
      <c r="VZR195" s="38"/>
      <c r="VZS195" s="38"/>
      <c r="VZT195" s="38"/>
      <c r="VZU195" s="38"/>
      <c r="VZV195" s="38"/>
      <c r="VZW195" s="38"/>
      <c r="VZX195" s="38"/>
      <c r="VZY195" s="38"/>
      <c r="VZZ195" s="38"/>
      <c r="WAA195" s="38"/>
      <c r="WAB195" s="38"/>
      <c r="WAC195" s="38"/>
      <c r="WAD195" s="38"/>
      <c r="WAE195" s="38"/>
      <c r="WAF195" s="38"/>
      <c r="WAG195" s="38"/>
      <c r="WAH195" s="38"/>
      <c r="WAI195" s="38"/>
      <c r="WAJ195" s="38"/>
      <c r="WAK195" s="38"/>
      <c r="WAL195" s="38"/>
      <c r="WAM195" s="38"/>
      <c r="WAN195" s="38"/>
      <c r="WAO195" s="38"/>
      <c r="WAP195" s="38"/>
      <c r="WAQ195" s="38"/>
      <c r="WAR195" s="38"/>
      <c r="WAS195" s="38"/>
      <c r="WAT195" s="38"/>
      <c r="WAU195" s="38"/>
      <c r="WAV195" s="38"/>
      <c r="WAW195" s="38"/>
      <c r="WAX195" s="38"/>
      <c r="WAY195" s="38"/>
      <c r="WAZ195" s="38"/>
      <c r="WBA195" s="38"/>
      <c r="WBB195" s="38"/>
      <c r="WBC195" s="38"/>
      <c r="WBD195" s="38"/>
      <c r="WBE195" s="38"/>
      <c r="WBF195" s="38"/>
      <c r="WBG195" s="38"/>
      <c r="WBH195" s="38"/>
      <c r="WBI195" s="38"/>
      <c r="WBJ195" s="38"/>
      <c r="WBK195" s="38"/>
      <c r="WBL195" s="38"/>
      <c r="WBM195" s="38"/>
      <c r="WBN195" s="38"/>
      <c r="WBO195" s="38"/>
      <c r="WBP195" s="38"/>
      <c r="WBQ195" s="38"/>
      <c r="WBR195" s="38"/>
      <c r="WBS195" s="38"/>
      <c r="WBT195" s="38"/>
      <c r="WBU195" s="38"/>
      <c r="WBV195" s="38"/>
      <c r="WBW195" s="38"/>
      <c r="WBX195" s="38"/>
      <c r="WBY195" s="38"/>
      <c r="WBZ195" s="38"/>
      <c r="WCA195" s="38"/>
      <c r="WCB195" s="38"/>
      <c r="WCC195" s="38"/>
      <c r="WCD195" s="38"/>
      <c r="WCE195" s="38"/>
      <c r="WCF195" s="38"/>
      <c r="WCG195" s="38"/>
      <c r="WCH195" s="38"/>
      <c r="WCI195" s="38"/>
      <c r="WCJ195" s="38"/>
      <c r="WCK195" s="38"/>
      <c r="WCL195" s="38"/>
      <c r="WCM195" s="38"/>
      <c r="WCN195" s="38"/>
      <c r="WCO195" s="38"/>
      <c r="WCP195" s="38"/>
      <c r="WCQ195" s="38"/>
      <c r="WCR195" s="38"/>
      <c r="WCS195" s="38"/>
      <c r="WCT195" s="38"/>
      <c r="WCU195" s="38"/>
      <c r="WCV195" s="38"/>
      <c r="WCW195" s="38"/>
      <c r="WCX195" s="38"/>
      <c r="WCY195" s="38"/>
      <c r="WCZ195" s="38"/>
      <c r="WDA195" s="38"/>
      <c r="WDB195" s="38"/>
      <c r="WDC195" s="38"/>
      <c r="WDD195" s="38"/>
      <c r="WDE195" s="38"/>
      <c r="WDF195" s="38"/>
      <c r="WDG195" s="38"/>
      <c r="WDH195" s="38"/>
      <c r="WDI195" s="38"/>
      <c r="WDJ195" s="38"/>
      <c r="WDK195" s="38"/>
      <c r="WDL195" s="38"/>
      <c r="WDM195" s="38"/>
      <c r="WDN195" s="38"/>
      <c r="WDO195" s="38"/>
      <c r="WDP195" s="38"/>
      <c r="WDQ195" s="38"/>
      <c r="WDR195" s="38"/>
      <c r="WDS195" s="38"/>
      <c r="WDT195" s="38"/>
      <c r="WDU195" s="38"/>
      <c r="WDV195" s="38"/>
      <c r="WDW195" s="38"/>
      <c r="WDX195" s="38"/>
      <c r="WDY195" s="38"/>
      <c r="WDZ195" s="38"/>
      <c r="WEA195" s="38"/>
      <c r="WEB195" s="38"/>
      <c r="WEC195" s="38"/>
      <c r="WED195" s="38"/>
      <c r="WEE195" s="38"/>
      <c r="WEF195" s="38"/>
      <c r="WEG195" s="38"/>
      <c r="WEH195" s="38"/>
      <c r="WEI195" s="38"/>
      <c r="WEJ195" s="38"/>
      <c r="WEK195" s="38"/>
      <c r="WEL195" s="38"/>
      <c r="WEM195" s="38"/>
      <c r="WEN195" s="38"/>
      <c r="WEO195" s="38"/>
      <c r="WEP195" s="38"/>
      <c r="WEQ195" s="38"/>
      <c r="WER195" s="38"/>
      <c r="WES195" s="38"/>
      <c r="WET195" s="38"/>
      <c r="WEU195" s="38"/>
      <c r="WEV195" s="38"/>
      <c r="WEW195" s="38"/>
      <c r="WEX195" s="38"/>
      <c r="WEY195" s="38"/>
      <c r="WEZ195" s="38"/>
      <c r="WFA195" s="38"/>
      <c r="WFB195" s="38"/>
      <c r="WFC195" s="38"/>
      <c r="WFD195" s="38"/>
      <c r="WFE195" s="38"/>
      <c r="WFF195" s="38"/>
      <c r="WFG195" s="38"/>
      <c r="WFH195" s="38"/>
      <c r="WFI195" s="38"/>
      <c r="WFJ195" s="38"/>
      <c r="WFK195" s="38"/>
      <c r="WFL195" s="38"/>
      <c r="WFM195" s="38"/>
      <c r="WFN195" s="38"/>
      <c r="WFO195" s="38"/>
      <c r="WFP195" s="38"/>
      <c r="WFQ195" s="38"/>
      <c r="WFR195" s="38"/>
      <c r="WFS195" s="38"/>
      <c r="WFT195" s="38"/>
      <c r="WFU195" s="38"/>
      <c r="WFV195" s="38"/>
      <c r="WFW195" s="38"/>
      <c r="WFX195" s="38"/>
      <c r="WFY195" s="38"/>
      <c r="WFZ195" s="38"/>
      <c r="WGA195" s="38"/>
      <c r="WGB195" s="38"/>
      <c r="WGC195" s="38"/>
      <c r="WGD195" s="38"/>
      <c r="WGE195" s="38"/>
      <c r="WGF195" s="38"/>
      <c r="WGG195" s="38"/>
      <c r="WGH195" s="38"/>
      <c r="WGI195" s="38"/>
      <c r="WGJ195" s="38"/>
      <c r="WGK195" s="38"/>
      <c r="WGL195" s="38"/>
      <c r="WGM195" s="38"/>
      <c r="WGN195" s="38"/>
      <c r="WGO195" s="38"/>
      <c r="WGP195" s="38"/>
      <c r="WGQ195" s="38"/>
      <c r="WGR195" s="38"/>
      <c r="WGS195" s="38"/>
      <c r="WGT195" s="38"/>
      <c r="WGU195" s="38"/>
      <c r="WGV195" s="38"/>
      <c r="WGW195" s="38"/>
      <c r="WGX195" s="38"/>
      <c r="WGY195" s="38"/>
      <c r="WGZ195" s="38"/>
      <c r="WHA195" s="38"/>
      <c r="WHB195" s="38"/>
      <c r="WHC195" s="38"/>
      <c r="WHD195" s="38"/>
      <c r="WHE195" s="38"/>
      <c r="WHF195" s="38"/>
      <c r="WHG195" s="38"/>
      <c r="WHH195" s="38"/>
      <c r="WHI195" s="38"/>
      <c r="WHJ195" s="38"/>
      <c r="WHK195" s="38"/>
      <c r="WHL195" s="38"/>
      <c r="WHM195" s="38"/>
      <c r="WHN195" s="38"/>
      <c r="WHO195" s="38"/>
      <c r="WHP195" s="38"/>
      <c r="WHQ195" s="38"/>
      <c r="WHR195" s="38"/>
      <c r="WHS195" s="38"/>
      <c r="WHT195" s="38"/>
      <c r="WHU195" s="38"/>
      <c r="WHV195" s="38"/>
      <c r="WHW195" s="38"/>
      <c r="WHX195" s="38"/>
      <c r="WHY195" s="38"/>
      <c r="WHZ195" s="38"/>
      <c r="WIA195" s="38"/>
      <c r="WIB195" s="38"/>
      <c r="WIC195" s="38"/>
      <c r="WID195" s="38"/>
      <c r="WIE195" s="38"/>
      <c r="WIF195" s="38"/>
      <c r="WIG195" s="38"/>
      <c r="WIH195" s="38"/>
      <c r="WII195" s="38"/>
      <c r="WIJ195" s="38"/>
      <c r="WIK195" s="38"/>
      <c r="WIL195" s="38"/>
      <c r="WIM195" s="38"/>
      <c r="WIN195" s="38"/>
      <c r="WIO195" s="38"/>
      <c r="WIP195" s="38"/>
      <c r="WIQ195" s="38"/>
      <c r="WIR195" s="38"/>
      <c r="WIS195" s="38"/>
      <c r="WIT195" s="38"/>
      <c r="WIU195" s="38"/>
      <c r="WIV195" s="38"/>
      <c r="WIW195" s="38"/>
      <c r="WIX195" s="38"/>
      <c r="WIY195" s="38"/>
      <c r="WIZ195" s="38"/>
      <c r="WJA195" s="38"/>
      <c r="WJB195" s="38"/>
      <c r="WJC195" s="38"/>
      <c r="WJD195" s="38"/>
      <c r="WJE195" s="38"/>
      <c r="WJF195" s="38"/>
      <c r="WJG195" s="38"/>
      <c r="WJH195" s="38"/>
      <c r="WJI195" s="38"/>
      <c r="WJJ195" s="38"/>
      <c r="WJK195" s="38"/>
      <c r="WJL195" s="38"/>
      <c r="WJM195" s="38"/>
      <c r="WJN195" s="38"/>
      <c r="WJO195" s="38"/>
      <c r="WJP195" s="38"/>
      <c r="WJQ195" s="38"/>
      <c r="WJR195" s="38"/>
      <c r="WJS195" s="38"/>
      <c r="WJT195" s="38"/>
      <c r="WJU195" s="38"/>
      <c r="WJV195" s="38"/>
      <c r="WJW195" s="38"/>
      <c r="WJX195" s="38"/>
      <c r="WJY195" s="38"/>
      <c r="WJZ195" s="38"/>
      <c r="WKA195" s="38"/>
      <c r="WKB195" s="38"/>
      <c r="WKC195" s="38"/>
      <c r="WKD195" s="38"/>
      <c r="WKE195" s="38"/>
      <c r="WKF195" s="38"/>
      <c r="WKG195" s="38"/>
      <c r="WKH195" s="38"/>
      <c r="WKI195" s="38"/>
      <c r="WKJ195" s="38"/>
      <c r="WKK195" s="38"/>
      <c r="WKL195" s="38"/>
      <c r="WKM195" s="38"/>
      <c r="WKN195" s="38"/>
      <c r="WKO195" s="38"/>
      <c r="WKP195" s="38"/>
      <c r="WKQ195" s="38"/>
      <c r="WKR195" s="38"/>
      <c r="WKS195" s="38"/>
      <c r="WKT195" s="38"/>
      <c r="WKU195" s="38"/>
      <c r="WKV195" s="38"/>
      <c r="WKW195" s="38"/>
      <c r="WKX195" s="38"/>
      <c r="WKY195" s="38"/>
      <c r="WKZ195" s="38"/>
      <c r="WLA195" s="38"/>
      <c r="WLB195" s="38"/>
      <c r="WLC195" s="38"/>
      <c r="WLD195" s="38"/>
      <c r="WLE195" s="38"/>
      <c r="WLF195" s="38"/>
      <c r="WLG195" s="38"/>
      <c r="WLH195" s="38"/>
      <c r="WLI195" s="38"/>
      <c r="WLJ195" s="38"/>
      <c r="WLK195" s="38"/>
      <c r="WLL195" s="38"/>
      <c r="WLM195" s="38"/>
      <c r="WLN195" s="38"/>
      <c r="WLO195" s="38"/>
      <c r="WLP195" s="38"/>
      <c r="WLQ195" s="38"/>
      <c r="WLR195" s="38"/>
      <c r="WLS195" s="38"/>
      <c r="WLT195" s="38"/>
      <c r="WLU195" s="38"/>
      <c r="WLV195" s="38"/>
      <c r="WLW195" s="38"/>
      <c r="WLX195" s="38"/>
      <c r="WLY195" s="38"/>
      <c r="WLZ195" s="38"/>
      <c r="WMA195" s="38"/>
      <c r="WMB195" s="38"/>
      <c r="WMC195" s="38"/>
      <c r="WMD195" s="38"/>
      <c r="WME195" s="38"/>
      <c r="WMF195" s="38"/>
      <c r="WMG195" s="38"/>
      <c r="WMH195" s="38"/>
      <c r="WMI195" s="38"/>
      <c r="WMJ195" s="38"/>
      <c r="WMK195" s="38"/>
      <c r="WML195" s="38"/>
      <c r="WMM195" s="38"/>
      <c r="WMN195" s="38"/>
      <c r="WMO195" s="38"/>
      <c r="WMP195" s="38"/>
      <c r="WMQ195" s="38"/>
      <c r="WMR195" s="38"/>
      <c r="WMS195" s="38"/>
      <c r="WMT195" s="38"/>
      <c r="WMU195" s="38"/>
      <c r="WMV195" s="38"/>
      <c r="WMW195" s="38"/>
      <c r="WMX195" s="38"/>
      <c r="WMY195" s="38"/>
      <c r="WMZ195" s="38"/>
      <c r="WNA195" s="38"/>
      <c r="WNB195" s="38"/>
      <c r="WNC195" s="38"/>
      <c r="WND195" s="38"/>
      <c r="WNE195" s="38"/>
      <c r="WNF195" s="38"/>
      <c r="WNG195" s="38"/>
      <c r="WNH195" s="38"/>
      <c r="WNI195" s="38"/>
      <c r="WNJ195" s="38"/>
      <c r="WNK195" s="38"/>
      <c r="WNL195" s="38"/>
      <c r="WNM195" s="38"/>
      <c r="WNN195" s="38"/>
      <c r="WNO195" s="38"/>
      <c r="WNP195" s="38"/>
      <c r="WNQ195" s="38"/>
      <c r="WNR195" s="38"/>
      <c r="WNS195" s="38"/>
      <c r="WNT195" s="38"/>
      <c r="WNU195" s="38"/>
      <c r="WNV195" s="38"/>
      <c r="WNW195" s="38"/>
      <c r="WNX195" s="38"/>
      <c r="WNY195" s="38"/>
      <c r="WNZ195" s="38"/>
      <c r="WOA195" s="38"/>
      <c r="WOB195" s="38"/>
      <c r="WOC195" s="38"/>
      <c r="WOD195" s="38"/>
      <c r="WOE195" s="38"/>
      <c r="WOF195" s="38"/>
      <c r="WOG195" s="38"/>
      <c r="WOH195" s="38"/>
      <c r="WOI195" s="38"/>
      <c r="WOJ195" s="38"/>
      <c r="WOK195" s="38"/>
      <c r="WOL195" s="38"/>
      <c r="WOM195" s="38"/>
      <c r="WON195" s="38"/>
      <c r="WOO195" s="38"/>
      <c r="WOP195" s="38"/>
      <c r="WOQ195" s="38"/>
      <c r="WOR195" s="38"/>
      <c r="WOS195" s="38"/>
      <c r="WOT195" s="38"/>
      <c r="WOU195" s="38"/>
      <c r="WOV195" s="38"/>
      <c r="WOW195" s="38"/>
      <c r="WOX195" s="38"/>
      <c r="WOY195" s="38"/>
      <c r="WOZ195" s="38"/>
      <c r="WPA195" s="38"/>
      <c r="WPB195" s="38"/>
      <c r="WPC195" s="38"/>
      <c r="WPD195" s="38"/>
      <c r="WPE195" s="38"/>
      <c r="WPF195" s="38"/>
      <c r="WPG195" s="38"/>
      <c r="WPH195" s="38"/>
      <c r="WPI195" s="38"/>
      <c r="WPJ195" s="38"/>
      <c r="WPK195" s="38"/>
      <c r="WPL195" s="38"/>
      <c r="WPM195" s="38"/>
      <c r="WPN195" s="38"/>
      <c r="WPO195" s="38"/>
      <c r="WPP195" s="38"/>
      <c r="WPQ195" s="38"/>
      <c r="WPR195" s="38"/>
      <c r="WPS195" s="38"/>
      <c r="WPT195" s="38"/>
      <c r="WPU195" s="38"/>
      <c r="WPV195" s="38"/>
      <c r="WPW195" s="38"/>
      <c r="WPX195" s="38"/>
      <c r="WPY195" s="38"/>
      <c r="WPZ195" s="38"/>
      <c r="WQA195" s="38"/>
      <c r="WQB195" s="38"/>
      <c r="WQC195" s="38"/>
      <c r="WQD195" s="38"/>
      <c r="WQE195" s="38"/>
      <c r="WQF195" s="38"/>
      <c r="WQG195" s="38"/>
      <c r="WQH195" s="38"/>
      <c r="WQI195" s="38"/>
      <c r="WQJ195" s="38"/>
      <c r="WQK195" s="38"/>
      <c r="WQL195" s="38"/>
      <c r="WQM195" s="38"/>
      <c r="WQN195" s="38"/>
      <c r="WQO195" s="38"/>
      <c r="WQP195" s="38"/>
      <c r="WQQ195" s="38"/>
      <c r="WQR195" s="38"/>
      <c r="WQS195" s="38"/>
      <c r="WQT195" s="38"/>
      <c r="WQU195" s="38"/>
      <c r="WQV195" s="38"/>
      <c r="WQW195" s="38"/>
      <c r="WQX195" s="38"/>
      <c r="WQY195" s="38"/>
      <c r="WQZ195" s="38"/>
      <c r="WRA195" s="38"/>
      <c r="WRB195" s="38"/>
      <c r="WRC195" s="38"/>
      <c r="WRD195" s="38"/>
      <c r="WRE195" s="38"/>
      <c r="WRF195" s="38"/>
      <c r="WRG195" s="38"/>
      <c r="WRH195" s="38"/>
      <c r="WRI195" s="38"/>
      <c r="WRJ195" s="38"/>
      <c r="WRK195" s="38"/>
      <c r="WRL195" s="38"/>
      <c r="WRM195" s="38"/>
      <c r="WRN195" s="38"/>
      <c r="WRO195" s="38"/>
      <c r="WRP195" s="38"/>
      <c r="WRQ195" s="38"/>
      <c r="WRR195" s="38"/>
      <c r="WRS195" s="38"/>
      <c r="WRT195" s="38"/>
      <c r="WRU195" s="38"/>
      <c r="WRV195" s="38"/>
      <c r="WRW195" s="38"/>
      <c r="WRX195" s="38"/>
      <c r="WRY195" s="38"/>
      <c r="WRZ195" s="38"/>
      <c r="WSA195" s="38"/>
      <c r="WSB195" s="38"/>
      <c r="WSC195" s="38"/>
      <c r="WSD195" s="38"/>
      <c r="WSE195" s="38"/>
      <c r="WSF195" s="38"/>
      <c r="WSG195" s="38"/>
      <c r="WSH195" s="38"/>
      <c r="WSI195" s="38"/>
      <c r="WSJ195" s="38"/>
      <c r="WSK195" s="38"/>
      <c r="WSL195" s="38"/>
      <c r="WSM195" s="38"/>
      <c r="WSN195" s="38"/>
      <c r="WSO195" s="38"/>
      <c r="WSP195" s="38"/>
      <c r="WSQ195" s="38"/>
      <c r="WSR195" s="38"/>
      <c r="WSS195" s="38"/>
      <c r="WST195" s="38"/>
      <c r="WSU195" s="38"/>
      <c r="WSV195" s="38"/>
      <c r="WSW195" s="38"/>
      <c r="WSX195" s="38"/>
      <c r="WSY195" s="38"/>
      <c r="WSZ195" s="38"/>
      <c r="WTA195" s="38"/>
      <c r="WTB195" s="38"/>
      <c r="WTC195" s="38"/>
      <c r="WTD195" s="38"/>
      <c r="WTE195" s="38"/>
      <c r="WTF195" s="38"/>
      <c r="WTG195" s="38"/>
      <c r="WTH195" s="38"/>
      <c r="WTI195" s="38"/>
      <c r="WTJ195" s="38"/>
      <c r="WTK195" s="38"/>
      <c r="WTL195" s="38"/>
      <c r="WTM195" s="38"/>
      <c r="WTN195" s="38"/>
      <c r="WTO195" s="38"/>
      <c r="WTP195" s="38"/>
      <c r="WTQ195" s="38"/>
      <c r="WTR195" s="38"/>
      <c r="WTS195" s="38"/>
      <c r="WTT195" s="38"/>
      <c r="WTU195" s="38"/>
      <c r="WTV195" s="38"/>
      <c r="WTW195" s="38"/>
      <c r="WTX195" s="38"/>
      <c r="WTY195" s="38"/>
      <c r="WTZ195" s="38"/>
      <c r="WUA195" s="38"/>
      <c r="WUB195" s="38"/>
      <c r="WUC195" s="38"/>
      <c r="WUD195" s="38"/>
      <c r="WUE195" s="38"/>
      <c r="WUF195" s="38"/>
      <c r="WUG195" s="38"/>
      <c r="WUH195" s="38"/>
      <c r="WUI195" s="38"/>
      <c r="WUJ195" s="38"/>
      <c r="WUK195" s="38"/>
      <c r="WUL195" s="38"/>
      <c r="WUM195" s="38"/>
      <c r="WUN195" s="38"/>
      <c r="WUO195" s="38"/>
      <c r="WUP195" s="38"/>
      <c r="WUQ195" s="38"/>
      <c r="WUR195" s="38"/>
      <c r="WUS195" s="38"/>
      <c r="WUT195" s="38"/>
      <c r="WUU195" s="38"/>
      <c r="WUV195" s="38"/>
      <c r="WUW195" s="38"/>
      <c r="WUX195" s="38"/>
      <c r="WUY195" s="38"/>
      <c r="WUZ195" s="38"/>
      <c r="WVA195" s="38"/>
      <c r="WVB195" s="38"/>
      <c r="WVC195" s="38"/>
      <c r="WVD195" s="38"/>
      <c r="WVE195" s="38"/>
      <c r="WVF195" s="38"/>
      <c r="WVG195" s="38"/>
      <c r="WVH195" s="38"/>
      <c r="WVI195" s="38"/>
      <c r="WVJ195" s="38"/>
      <c r="WVK195" s="38"/>
      <c r="WVL195" s="38"/>
      <c r="WVM195" s="38"/>
      <c r="WVN195" s="38"/>
      <c r="WVO195" s="38"/>
      <c r="WVP195" s="38"/>
      <c r="WVQ195" s="38"/>
      <c r="WVR195" s="38"/>
      <c r="WVS195" s="38"/>
      <c r="WVT195" s="38"/>
      <c r="WVU195" s="38"/>
      <c r="WVV195" s="38"/>
      <c r="WVW195" s="38"/>
      <c r="WVX195" s="38"/>
      <c r="WVY195" s="38"/>
      <c r="WVZ195" s="38"/>
      <c r="WWA195" s="38"/>
      <c r="WWB195" s="38"/>
      <c r="WWC195" s="38"/>
      <c r="WWD195" s="38"/>
      <c r="WWE195" s="38"/>
      <c r="WWF195" s="38"/>
      <c r="WWG195" s="38"/>
      <c r="WWH195" s="38"/>
      <c r="WWI195" s="38"/>
      <c r="WWJ195" s="38"/>
      <c r="WWK195" s="38"/>
      <c r="WWL195" s="38"/>
      <c r="WWM195" s="38"/>
      <c r="WWN195" s="38"/>
      <c r="WWO195" s="38"/>
      <c r="WWP195" s="38"/>
      <c r="WWQ195" s="38"/>
      <c r="WWR195" s="38"/>
      <c r="WWS195" s="38"/>
      <c r="WWT195" s="38"/>
      <c r="WWU195" s="38"/>
      <c r="WWV195" s="38"/>
      <c r="WWW195" s="38"/>
      <c r="WWX195" s="38"/>
      <c r="WWY195" s="38"/>
      <c r="WWZ195" s="38"/>
      <c r="WXA195" s="38"/>
      <c r="WXB195" s="38"/>
      <c r="WXC195" s="38"/>
      <c r="WXD195" s="38"/>
      <c r="WXE195" s="38"/>
      <c r="WXF195" s="38"/>
      <c r="WXG195" s="38"/>
      <c r="WXH195" s="38"/>
      <c r="WXI195" s="38"/>
      <c r="WXJ195" s="38"/>
      <c r="WXK195" s="38"/>
      <c r="WXL195" s="38"/>
      <c r="WXM195" s="38"/>
      <c r="WXN195" s="38"/>
      <c r="WXO195" s="38"/>
      <c r="WXP195" s="38"/>
      <c r="WXQ195" s="38"/>
      <c r="WXR195" s="38"/>
      <c r="WXS195" s="38"/>
      <c r="WXT195" s="38"/>
      <c r="WXU195" s="38"/>
      <c r="WXV195" s="38"/>
      <c r="WXW195" s="38"/>
      <c r="WXX195" s="38"/>
      <c r="WXY195" s="38"/>
      <c r="WXZ195" s="38"/>
      <c r="WYA195" s="38"/>
      <c r="WYB195" s="38"/>
      <c r="WYC195" s="38"/>
      <c r="WYD195" s="38"/>
      <c r="WYE195" s="38"/>
      <c r="WYF195" s="38"/>
      <c r="WYG195" s="38"/>
      <c r="WYH195" s="38"/>
      <c r="WYI195" s="38"/>
      <c r="WYJ195" s="38"/>
      <c r="WYK195" s="38"/>
      <c r="WYL195" s="38"/>
      <c r="WYM195" s="38"/>
      <c r="WYN195" s="38"/>
      <c r="WYO195" s="38"/>
      <c r="WYP195" s="38"/>
      <c r="WYQ195" s="38"/>
      <c r="WYR195" s="38"/>
      <c r="WYS195" s="38"/>
      <c r="WYT195" s="38"/>
      <c r="WYU195" s="38"/>
      <c r="WYV195" s="38"/>
      <c r="WYW195" s="38"/>
      <c r="WYX195" s="38"/>
      <c r="WYY195" s="38"/>
      <c r="WYZ195" s="38"/>
      <c r="WZA195" s="38"/>
      <c r="WZB195" s="38"/>
      <c r="WZC195" s="38"/>
      <c r="WZD195" s="38"/>
      <c r="WZE195" s="38"/>
      <c r="WZF195" s="38"/>
      <c r="WZG195" s="38"/>
      <c r="WZH195" s="38"/>
      <c r="WZI195" s="38"/>
      <c r="WZJ195" s="38"/>
      <c r="WZK195" s="38"/>
      <c r="WZL195" s="38"/>
      <c r="WZM195" s="38"/>
      <c r="WZN195" s="38"/>
      <c r="WZO195" s="38"/>
      <c r="WZP195" s="38"/>
      <c r="WZQ195" s="38"/>
      <c r="WZR195" s="38"/>
      <c r="WZS195" s="38"/>
      <c r="WZT195" s="38"/>
      <c r="WZU195" s="38"/>
      <c r="WZV195" s="38"/>
      <c r="WZW195" s="38"/>
      <c r="WZX195" s="38"/>
      <c r="WZY195" s="38"/>
      <c r="WZZ195" s="38"/>
      <c r="XAA195" s="38"/>
      <c r="XAB195" s="38"/>
      <c r="XAC195" s="38"/>
      <c r="XAD195" s="38"/>
      <c r="XAE195" s="38"/>
      <c r="XAF195" s="38"/>
      <c r="XAG195" s="38"/>
      <c r="XAH195" s="38"/>
      <c r="XAI195" s="38"/>
      <c r="XAJ195" s="38"/>
      <c r="XAK195" s="38"/>
      <c r="XAL195" s="38"/>
      <c r="XAM195" s="38"/>
      <c r="XAN195" s="38"/>
      <c r="XAO195" s="38"/>
      <c r="XAP195" s="38"/>
      <c r="XAQ195" s="38"/>
      <c r="XAR195" s="38"/>
      <c r="XAS195" s="38"/>
      <c r="XAT195" s="38"/>
      <c r="XAU195" s="38"/>
      <c r="XAV195" s="38"/>
      <c r="XAW195" s="38"/>
      <c r="XAX195" s="38"/>
      <c r="XAY195" s="38"/>
      <c r="XAZ195" s="38"/>
      <c r="XBA195" s="38"/>
      <c r="XBB195" s="38"/>
      <c r="XBC195" s="38"/>
      <c r="XBD195" s="38"/>
      <c r="XBE195" s="38"/>
      <c r="XBF195" s="38"/>
      <c r="XBG195" s="38"/>
      <c r="XBH195" s="38"/>
      <c r="XBI195" s="38"/>
      <c r="XBJ195" s="38"/>
      <c r="XBK195" s="38"/>
      <c r="XBL195" s="38"/>
      <c r="XBM195" s="38"/>
      <c r="XBN195" s="38"/>
      <c r="XBO195" s="38"/>
      <c r="XBP195" s="38"/>
      <c r="XBQ195" s="38"/>
      <c r="XBR195" s="38"/>
      <c r="XBS195" s="38"/>
      <c r="XBT195" s="38"/>
      <c r="XBU195" s="38"/>
      <c r="XBV195" s="38"/>
      <c r="XBW195" s="38"/>
      <c r="XBX195" s="38"/>
      <c r="XBY195" s="38"/>
      <c r="XBZ195" s="38"/>
      <c r="XCA195" s="38"/>
      <c r="XCB195" s="38"/>
      <c r="XCC195" s="38"/>
      <c r="XCD195" s="38"/>
      <c r="XCE195" s="38"/>
      <c r="XCF195" s="38"/>
      <c r="XCG195" s="38"/>
      <c r="XCH195" s="38"/>
      <c r="XCI195" s="38"/>
      <c r="XCJ195" s="38"/>
      <c r="XCK195" s="38"/>
      <c r="XCL195" s="38"/>
      <c r="XCM195" s="38"/>
      <c r="XCN195" s="38"/>
      <c r="XCO195" s="38"/>
      <c r="XCP195" s="38"/>
      <c r="XCQ195" s="38"/>
      <c r="XCR195" s="38"/>
      <c r="XCS195" s="38"/>
      <c r="XCT195" s="38"/>
      <c r="XCU195" s="38"/>
      <c r="XCV195" s="38"/>
      <c r="XCW195" s="38"/>
      <c r="XCX195" s="38"/>
      <c r="XCY195" s="38"/>
      <c r="XCZ195" s="38"/>
      <c r="XDA195" s="38"/>
      <c r="XDB195" s="38"/>
      <c r="XDC195" s="38"/>
      <c r="XDD195" s="38"/>
      <c r="XDE195" s="38"/>
      <c r="XDF195" s="38"/>
      <c r="XDG195" s="38"/>
      <c r="XDH195" s="38"/>
      <c r="XDI195" s="38"/>
      <c r="XDJ195" s="38"/>
      <c r="XDK195" s="38"/>
      <c r="XDL195" s="38"/>
      <c r="XDM195" s="38"/>
      <c r="XDN195" s="38"/>
      <c r="XDO195" s="38"/>
      <c r="XDP195" s="38"/>
      <c r="XDQ195" s="38"/>
      <c r="XDR195" s="38"/>
      <c r="XDS195" s="38"/>
      <c r="XDT195" s="38"/>
      <c r="XDU195" s="38"/>
      <c r="XDV195" s="38"/>
      <c r="XDW195" s="38"/>
      <c r="XDX195" s="38"/>
      <c r="XDY195" s="38"/>
      <c r="XDZ195" s="38"/>
      <c r="XEA195" s="38"/>
      <c r="XEB195" s="38"/>
      <c r="XEC195" s="38"/>
      <c r="XED195" s="38"/>
      <c r="XEE195" s="38"/>
      <c r="XEF195" s="38"/>
      <c r="XEG195" s="38"/>
      <c r="XEH195" s="38"/>
      <c r="XEI195" s="38"/>
      <c r="XEJ195" s="38"/>
      <c r="XEK195" s="38"/>
      <c r="XEL195" s="38"/>
      <c r="XEM195" s="38"/>
      <c r="XEN195" s="38"/>
      <c r="XEO195" s="38"/>
      <c r="XEP195" s="38"/>
      <c r="XEQ195" s="38"/>
      <c r="XER195" s="38"/>
      <c r="XES195" s="38"/>
      <c r="XET195" s="38"/>
      <c r="XEU195" s="38"/>
      <c r="XEV195" s="38"/>
      <c r="XEW195" s="38"/>
      <c r="XEX195" s="38"/>
      <c r="XEY195" s="38"/>
      <c r="XEZ195" s="38"/>
      <c r="XFA195" s="38"/>
      <c r="XFB195" s="38"/>
      <c r="XFC195" s="38"/>
    </row>
    <row r="196" spans="1:16383" ht="12.75" customHeight="1" x14ac:dyDescent="0.25">
      <c r="A196" s="5" t="s">
        <v>1003</v>
      </c>
      <c r="B196" s="5" t="s">
        <v>1003</v>
      </c>
      <c r="C196" s="24" t="s">
        <v>358</v>
      </c>
      <c r="D196" s="180" t="s">
        <v>1292</v>
      </c>
      <c r="E196" s="5" t="s">
        <v>289</v>
      </c>
      <c r="F196" s="24" t="s">
        <v>358</v>
      </c>
      <c r="G196" s="24" t="s">
        <v>359</v>
      </c>
      <c r="H196" s="26" t="s">
        <v>46</v>
      </c>
      <c r="I196" s="27"/>
      <c r="J196" s="28"/>
      <c r="K196" s="28"/>
      <c r="L196" s="28"/>
      <c r="M196" s="28"/>
      <c r="N196" s="28"/>
      <c r="O196" s="28"/>
      <c r="P196" s="28"/>
      <c r="Q196" s="28"/>
      <c r="R196" s="28"/>
      <c r="S196" s="28"/>
      <c r="T196" s="28"/>
      <c r="U196" s="29" t="s">
        <v>47</v>
      </c>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38"/>
      <c r="CQ196" s="38"/>
      <c r="CR196" s="38"/>
      <c r="CS196" s="38"/>
      <c r="CT196" s="38"/>
      <c r="CU196" s="38"/>
      <c r="CV196" s="38"/>
      <c r="CW196" s="38"/>
      <c r="CX196" s="38"/>
      <c r="CY196" s="38"/>
      <c r="CZ196" s="38"/>
      <c r="DA196" s="38"/>
      <c r="DB196" s="38"/>
      <c r="DC196" s="38"/>
      <c r="DD196" s="38"/>
      <c r="DE196" s="38"/>
      <c r="DF196" s="38"/>
      <c r="DG196" s="38"/>
      <c r="DH196" s="38"/>
      <c r="DI196" s="38"/>
      <c r="DJ196" s="38"/>
      <c r="DK196" s="38"/>
      <c r="DL196" s="38"/>
      <c r="DM196" s="38"/>
      <c r="DN196" s="38"/>
      <c r="DO196" s="38"/>
      <c r="DP196" s="38"/>
      <c r="DQ196" s="38"/>
      <c r="DR196" s="38"/>
      <c r="DS196" s="38"/>
      <c r="DT196" s="38"/>
      <c r="DU196" s="38"/>
      <c r="DV196" s="38"/>
      <c r="DW196" s="38"/>
      <c r="DX196" s="38"/>
      <c r="DY196" s="38"/>
      <c r="DZ196" s="38"/>
      <c r="EA196" s="38"/>
      <c r="EB196" s="38"/>
      <c r="EC196" s="38"/>
      <c r="ED196" s="38"/>
      <c r="EE196" s="38"/>
      <c r="EF196" s="38"/>
      <c r="EG196" s="38"/>
      <c r="EH196" s="38"/>
      <c r="EI196" s="38"/>
      <c r="EJ196" s="38"/>
      <c r="EK196" s="38"/>
      <c r="EL196" s="38"/>
      <c r="EM196" s="38"/>
      <c r="EN196" s="38"/>
      <c r="EO196" s="38"/>
      <c r="EP196" s="38"/>
      <c r="EQ196" s="38"/>
      <c r="ER196" s="38"/>
      <c r="ES196" s="38"/>
      <c r="ET196" s="38"/>
      <c r="EU196" s="38"/>
      <c r="EV196" s="38"/>
      <c r="EW196" s="38"/>
      <c r="EX196" s="38"/>
      <c r="EY196" s="38"/>
      <c r="EZ196" s="38"/>
      <c r="FA196" s="38"/>
      <c r="FB196" s="38"/>
      <c r="FC196" s="38"/>
      <c r="FD196" s="38"/>
      <c r="FE196" s="38"/>
      <c r="FF196" s="38"/>
      <c r="FG196" s="38"/>
      <c r="FH196" s="38"/>
      <c r="FI196" s="38"/>
      <c r="FJ196" s="38"/>
      <c r="FK196" s="38"/>
      <c r="FL196" s="38"/>
      <c r="FM196" s="38"/>
      <c r="FN196" s="38"/>
      <c r="FO196" s="38"/>
      <c r="FP196" s="38"/>
      <c r="FQ196" s="38"/>
      <c r="FR196" s="38"/>
      <c r="FS196" s="38"/>
      <c r="FT196" s="38"/>
      <c r="FU196" s="38"/>
      <c r="FV196" s="38"/>
      <c r="FW196" s="38"/>
      <c r="FX196" s="38"/>
      <c r="FY196" s="38"/>
      <c r="FZ196" s="38"/>
      <c r="GA196" s="38"/>
      <c r="GB196" s="38"/>
      <c r="GC196" s="38"/>
      <c r="GD196" s="38"/>
      <c r="GE196" s="38"/>
      <c r="GF196" s="38"/>
      <c r="GG196" s="38"/>
      <c r="GH196" s="38"/>
      <c r="GI196" s="38"/>
      <c r="GJ196" s="38"/>
      <c r="GK196" s="38"/>
      <c r="GL196" s="38"/>
      <c r="GM196" s="38"/>
      <c r="GN196" s="38"/>
      <c r="GO196" s="38"/>
      <c r="GP196" s="38"/>
      <c r="GQ196" s="38"/>
      <c r="GR196" s="38"/>
      <c r="GS196" s="38"/>
      <c r="GT196" s="38"/>
      <c r="GU196" s="38"/>
      <c r="GV196" s="38"/>
      <c r="GW196" s="38"/>
      <c r="GX196" s="38"/>
      <c r="GY196" s="38"/>
      <c r="GZ196" s="38"/>
      <c r="HA196" s="38"/>
      <c r="HB196" s="38"/>
      <c r="HC196" s="38"/>
      <c r="HD196" s="38"/>
      <c r="HE196" s="38"/>
      <c r="HF196" s="38"/>
      <c r="HG196" s="38"/>
      <c r="HH196" s="38"/>
      <c r="HI196" s="38"/>
      <c r="HJ196" s="38"/>
      <c r="HK196" s="38"/>
      <c r="HL196" s="38"/>
      <c r="HM196" s="38"/>
      <c r="HN196" s="38"/>
      <c r="HO196" s="38"/>
      <c r="HP196" s="38"/>
      <c r="HQ196" s="38"/>
      <c r="HR196" s="38"/>
      <c r="HS196" s="38"/>
      <c r="HT196" s="38"/>
      <c r="HU196" s="38"/>
      <c r="HV196" s="38"/>
      <c r="HW196" s="38"/>
      <c r="HX196" s="38"/>
      <c r="HY196" s="38"/>
      <c r="HZ196" s="38"/>
      <c r="IA196" s="38"/>
      <c r="IB196" s="38"/>
      <c r="IC196" s="38"/>
      <c r="ID196" s="38"/>
      <c r="IE196" s="38"/>
      <c r="IF196" s="38"/>
      <c r="IG196" s="38"/>
      <c r="IH196" s="38"/>
      <c r="II196" s="38"/>
      <c r="IJ196" s="38"/>
      <c r="IK196" s="38"/>
      <c r="IL196" s="38"/>
      <c r="IM196" s="38"/>
      <c r="IN196" s="38"/>
      <c r="IO196" s="38"/>
      <c r="IP196" s="38"/>
      <c r="IQ196" s="38"/>
      <c r="IR196" s="38"/>
      <c r="IS196" s="38"/>
      <c r="IT196" s="38"/>
      <c r="IU196" s="38"/>
      <c r="IV196" s="38"/>
      <c r="IW196" s="38"/>
      <c r="IX196" s="38"/>
      <c r="IY196" s="38"/>
      <c r="IZ196" s="38"/>
      <c r="JA196" s="38"/>
      <c r="JB196" s="38"/>
      <c r="JC196" s="38"/>
      <c r="JD196" s="38"/>
      <c r="JE196" s="38"/>
      <c r="JF196" s="38"/>
      <c r="JG196" s="38"/>
      <c r="JH196" s="38"/>
      <c r="JI196" s="38"/>
      <c r="JJ196" s="38"/>
      <c r="JK196" s="38"/>
      <c r="JL196" s="38"/>
      <c r="JM196" s="38"/>
      <c r="JN196" s="38"/>
      <c r="JO196" s="38"/>
      <c r="JP196" s="38"/>
      <c r="JQ196" s="38"/>
      <c r="JR196" s="38"/>
      <c r="JS196" s="38"/>
      <c r="JT196" s="38"/>
      <c r="JU196" s="38"/>
      <c r="JV196" s="38"/>
      <c r="JW196" s="38"/>
      <c r="JX196" s="38"/>
      <c r="JY196" s="38"/>
      <c r="JZ196" s="38"/>
      <c r="KA196" s="38"/>
      <c r="KB196" s="38"/>
      <c r="KC196" s="38"/>
      <c r="KD196" s="38"/>
      <c r="KE196" s="38"/>
      <c r="KF196" s="38"/>
      <c r="KG196" s="38"/>
      <c r="KH196" s="38"/>
      <c r="KI196" s="38"/>
      <c r="KJ196" s="38"/>
      <c r="KK196" s="38"/>
      <c r="KL196" s="38"/>
      <c r="KM196" s="38"/>
      <c r="KN196" s="38"/>
      <c r="KO196" s="38"/>
      <c r="KP196" s="38"/>
      <c r="KQ196" s="38"/>
      <c r="KR196" s="38"/>
      <c r="KS196" s="38"/>
      <c r="KT196" s="38"/>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38"/>
      <c r="MI196" s="38"/>
      <c r="MJ196" s="38"/>
      <c r="MK196" s="38"/>
      <c r="ML196" s="38"/>
      <c r="MM196" s="38"/>
      <c r="MN196" s="38"/>
      <c r="MO196" s="38"/>
      <c r="MP196" s="38"/>
      <c r="MQ196" s="38"/>
      <c r="MR196" s="38"/>
      <c r="MS196" s="38"/>
      <c r="MT196" s="38"/>
      <c r="MU196" s="38"/>
      <c r="MV196" s="38"/>
      <c r="MW196" s="38"/>
      <c r="MX196" s="38"/>
      <c r="MY196" s="38"/>
      <c r="MZ196" s="38"/>
      <c r="NA196" s="38"/>
      <c r="NB196" s="38"/>
      <c r="NC196" s="38"/>
      <c r="ND196" s="38"/>
      <c r="NE196" s="38"/>
      <c r="NF196" s="38"/>
      <c r="NG196" s="38"/>
      <c r="NH196" s="38"/>
      <c r="NI196" s="38"/>
      <c r="NJ196" s="38"/>
      <c r="NK196" s="38"/>
      <c r="NL196" s="38"/>
      <c r="NM196" s="38"/>
      <c r="NN196" s="38"/>
      <c r="NO196" s="38"/>
      <c r="NP196" s="38"/>
      <c r="NQ196" s="38"/>
      <c r="NR196" s="38"/>
      <c r="NS196" s="38"/>
      <c r="NT196" s="38"/>
      <c r="NU196" s="38"/>
      <c r="NV196" s="38"/>
      <c r="NW196" s="38"/>
      <c r="NX196" s="38"/>
      <c r="NY196" s="38"/>
      <c r="NZ196" s="38"/>
      <c r="OA196" s="38"/>
      <c r="OB196" s="38"/>
      <c r="OC196" s="38"/>
      <c r="OD196" s="38"/>
      <c r="OE196" s="38"/>
      <c r="OF196" s="38"/>
      <c r="OG196" s="38"/>
      <c r="OH196" s="38"/>
      <c r="OI196" s="38"/>
      <c r="OJ196" s="38"/>
      <c r="OK196" s="38"/>
      <c r="OL196" s="38"/>
      <c r="OM196" s="38"/>
      <c r="ON196" s="38"/>
      <c r="OO196" s="38"/>
      <c r="OP196" s="38"/>
      <c r="OQ196" s="38"/>
      <c r="OR196" s="38"/>
      <c r="OS196" s="38"/>
      <c r="OT196" s="38"/>
      <c r="OU196" s="38"/>
      <c r="OV196" s="38"/>
      <c r="OW196" s="38"/>
      <c r="OX196" s="38"/>
      <c r="OY196" s="38"/>
      <c r="OZ196" s="38"/>
      <c r="PA196" s="38"/>
      <c r="PB196" s="38"/>
      <c r="PC196" s="38"/>
      <c r="PD196" s="38"/>
      <c r="PE196" s="38"/>
      <c r="PF196" s="38"/>
      <c r="PG196" s="38"/>
      <c r="PH196" s="38"/>
      <c r="PI196" s="38"/>
      <c r="PJ196" s="38"/>
      <c r="PK196" s="38"/>
      <c r="PL196" s="38"/>
      <c r="PM196" s="38"/>
      <c r="PN196" s="38"/>
      <c r="PO196" s="38"/>
      <c r="PP196" s="38"/>
      <c r="PQ196" s="38"/>
      <c r="PR196" s="38"/>
      <c r="PS196" s="38"/>
      <c r="PT196" s="38"/>
      <c r="PU196" s="38"/>
      <c r="PV196" s="38"/>
      <c r="PW196" s="38"/>
      <c r="PX196" s="38"/>
      <c r="PY196" s="38"/>
      <c r="PZ196" s="38"/>
      <c r="QA196" s="38"/>
      <c r="QB196" s="38"/>
      <c r="QC196" s="38"/>
      <c r="QD196" s="38"/>
      <c r="QE196" s="38"/>
      <c r="QF196" s="38"/>
      <c r="QG196" s="38"/>
      <c r="QH196" s="38"/>
      <c r="QI196" s="38"/>
      <c r="QJ196" s="38"/>
      <c r="QK196" s="38"/>
      <c r="QL196" s="38"/>
      <c r="QM196" s="38"/>
      <c r="QN196" s="38"/>
      <c r="QO196" s="38"/>
      <c r="QP196" s="38"/>
      <c r="QQ196" s="38"/>
      <c r="QR196" s="38"/>
      <c r="QS196" s="38"/>
      <c r="QT196" s="38"/>
      <c r="QU196" s="38"/>
      <c r="QV196" s="38"/>
      <c r="QW196" s="38"/>
      <c r="QX196" s="38"/>
      <c r="QY196" s="38"/>
      <c r="QZ196" s="38"/>
      <c r="RA196" s="38"/>
      <c r="RB196" s="38"/>
      <c r="RC196" s="38"/>
      <c r="RD196" s="38"/>
      <c r="RE196" s="38"/>
      <c r="RF196" s="38"/>
      <c r="RG196" s="38"/>
      <c r="RH196" s="38"/>
      <c r="RI196" s="38"/>
      <c r="RJ196" s="38"/>
      <c r="RK196" s="38"/>
      <c r="RL196" s="38"/>
      <c r="RM196" s="38"/>
      <c r="RN196" s="38"/>
      <c r="RO196" s="38"/>
      <c r="RP196" s="38"/>
      <c r="RQ196" s="38"/>
      <c r="RR196" s="38"/>
      <c r="RS196" s="38"/>
      <c r="RT196" s="38"/>
      <c r="RU196" s="38"/>
      <c r="RV196" s="38"/>
      <c r="RW196" s="38"/>
      <c r="RX196" s="38"/>
      <c r="RY196" s="38"/>
      <c r="RZ196" s="38"/>
      <c r="SA196" s="38"/>
      <c r="SB196" s="38"/>
      <c r="SC196" s="38"/>
      <c r="SD196" s="38"/>
      <c r="SE196" s="38"/>
      <c r="SF196" s="38"/>
      <c r="SG196" s="38"/>
      <c r="SH196" s="38"/>
      <c r="SI196" s="38"/>
      <c r="SJ196" s="38"/>
      <c r="SK196" s="38"/>
      <c r="SL196" s="38"/>
      <c r="SM196" s="38"/>
      <c r="SN196" s="38"/>
      <c r="SO196" s="38"/>
      <c r="SP196" s="38"/>
      <c r="SQ196" s="38"/>
      <c r="SR196" s="38"/>
      <c r="SS196" s="38"/>
      <c r="ST196" s="38"/>
      <c r="SU196" s="38"/>
      <c r="SV196" s="38"/>
      <c r="SW196" s="38"/>
      <c r="SX196" s="38"/>
      <c r="SY196" s="38"/>
      <c r="SZ196" s="38"/>
      <c r="TA196" s="38"/>
      <c r="TB196" s="38"/>
      <c r="TC196" s="38"/>
      <c r="TD196" s="38"/>
      <c r="TE196" s="38"/>
      <c r="TF196" s="38"/>
      <c r="TG196" s="38"/>
      <c r="TH196" s="38"/>
      <c r="TI196" s="38"/>
      <c r="TJ196" s="38"/>
      <c r="TK196" s="38"/>
      <c r="TL196" s="38"/>
      <c r="TM196" s="38"/>
      <c r="TN196" s="38"/>
      <c r="TO196" s="38"/>
      <c r="TP196" s="38"/>
      <c r="TQ196" s="38"/>
      <c r="TR196" s="38"/>
      <c r="TS196" s="38"/>
      <c r="TT196" s="38"/>
      <c r="TU196" s="38"/>
      <c r="TV196" s="38"/>
      <c r="TW196" s="38"/>
      <c r="TX196" s="38"/>
      <c r="TY196" s="38"/>
      <c r="TZ196" s="38"/>
      <c r="UA196" s="38"/>
      <c r="UB196" s="38"/>
      <c r="UC196" s="38"/>
      <c r="UD196" s="38"/>
      <c r="UE196" s="38"/>
      <c r="UF196" s="38"/>
      <c r="UG196" s="38"/>
      <c r="UH196" s="38"/>
      <c r="UI196" s="38"/>
      <c r="UJ196" s="38"/>
      <c r="UK196" s="38"/>
      <c r="UL196" s="38"/>
      <c r="UM196" s="38"/>
      <c r="UN196" s="38"/>
      <c r="UO196" s="38"/>
      <c r="UP196" s="38"/>
      <c r="UQ196" s="38"/>
      <c r="UR196" s="38"/>
      <c r="US196" s="38"/>
      <c r="UT196" s="38"/>
      <c r="UU196" s="38"/>
      <c r="UV196" s="38"/>
      <c r="UW196" s="38"/>
      <c r="UX196" s="38"/>
      <c r="UY196" s="38"/>
      <c r="UZ196" s="38"/>
      <c r="VA196" s="38"/>
      <c r="VB196" s="38"/>
      <c r="VC196" s="38"/>
      <c r="VD196" s="38"/>
      <c r="VE196" s="38"/>
      <c r="VF196" s="38"/>
      <c r="VG196" s="38"/>
      <c r="VH196" s="38"/>
      <c r="VI196" s="38"/>
      <c r="VJ196" s="38"/>
      <c r="VK196" s="38"/>
      <c r="VL196" s="38"/>
      <c r="VM196" s="38"/>
      <c r="VN196" s="38"/>
      <c r="VO196" s="38"/>
      <c r="VP196" s="38"/>
      <c r="VQ196" s="38"/>
      <c r="VR196" s="38"/>
      <c r="VS196" s="38"/>
      <c r="VT196" s="38"/>
      <c r="VU196" s="38"/>
      <c r="VV196" s="38"/>
      <c r="VW196" s="38"/>
      <c r="VX196" s="38"/>
      <c r="VY196" s="38"/>
      <c r="VZ196" s="38"/>
      <c r="WA196" s="38"/>
      <c r="WB196" s="38"/>
      <c r="WC196" s="38"/>
      <c r="WD196" s="38"/>
      <c r="WE196" s="38"/>
      <c r="WF196" s="38"/>
      <c r="WG196" s="38"/>
      <c r="WH196" s="38"/>
      <c r="WI196" s="38"/>
      <c r="WJ196" s="38"/>
      <c r="WK196" s="38"/>
      <c r="WL196" s="38"/>
      <c r="WM196" s="38"/>
      <c r="WN196" s="38"/>
      <c r="WO196" s="38"/>
      <c r="WP196" s="38"/>
      <c r="WQ196" s="38"/>
      <c r="WR196" s="38"/>
      <c r="WS196" s="38"/>
      <c r="WT196" s="38"/>
      <c r="WU196" s="38"/>
      <c r="WV196" s="38"/>
      <c r="WW196" s="38"/>
      <c r="WX196" s="38"/>
      <c r="WY196" s="38"/>
      <c r="WZ196" s="38"/>
      <c r="XA196" s="38"/>
      <c r="XB196" s="38"/>
      <c r="XC196" s="38"/>
      <c r="XD196" s="38"/>
      <c r="XE196" s="38"/>
      <c r="XF196" s="38"/>
      <c r="XG196" s="38"/>
      <c r="XH196" s="38"/>
      <c r="XI196" s="38"/>
      <c r="XJ196" s="38"/>
      <c r="XK196" s="38"/>
      <c r="XL196" s="38"/>
      <c r="XM196" s="38"/>
      <c r="XN196" s="38"/>
      <c r="XO196" s="38"/>
      <c r="XP196" s="38"/>
      <c r="XQ196" s="38"/>
      <c r="XR196" s="38"/>
      <c r="XS196" s="38"/>
      <c r="XT196" s="38"/>
      <c r="XU196" s="38"/>
      <c r="XV196" s="38"/>
      <c r="XW196" s="38"/>
      <c r="XX196" s="38"/>
      <c r="XY196" s="38"/>
      <c r="XZ196" s="38"/>
      <c r="YA196" s="38"/>
      <c r="YB196" s="38"/>
      <c r="YC196" s="38"/>
      <c r="YD196" s="38"/>
      <c r="YE196" s="38"/>
      <c r="YF196" s="38"/>
      <c r="YG196" s="38"/>
      <c r="YH196" s="38"/>
      <c r="YI196" s="38"/>
      <c r="YJ196" s="38"/>
      <c r="YK196" s="38"/>
      <c r="YL196" s="38"/>
      <c r="YM196" s="38"/>
      <c r="YN196" s="38"/>
      <c r="YO196" s="38"/>
      <c r="YP196" s="38"/>
      <c r="YQ196" s="38"/>
      <c r="YR196" s="38"/>
      <c r="YS196" s="38"/>
      <c r="YT196" s="38"/>
      <c r="YU196" s="38"/>
      <c r="YV196" s="38"/>
      <c r="YW196" s="38"/>
      <c r="YX196" s="38"/>
      <c r="YY196" s="38"/>
      <c r="YZ196" s="38"/>
      <c r="ZA196" s="38"/>
      <c r="ZB196" s="38"/>
      <c r="ZC196" s="38"/>
      <c r="ZD196" s="38"/>
      <c r="ZE196" s="38"/>
      <c r="ZF196" s="38"/>
      <c r="ZG196" s="38"/>
      <c r="ZH196" s="38"/>
      <c r="ZI196" s="38"/>
      <c r="ZJ196" s="38"/>
      <c r="ZK196" s="38"/>
      <c r="ZL196" s="38"/>
      <c r="ZM196" s="38"/>
      <c r="ZN196" s="38"/>
      <c r="ZO196" s="38"/>
      <c r="ZP196" s="38"/>
      <c r="ZQ196" s="38"/>
      <c r="ZR196" s="38"/>
      <c r="ZS196" s="38"/>
      <c r="ZT196" s="38"/>
      <c r="ZU196" s="38"/>
      <c r="ZV196" s="38"/>
      <c r="ZW196" s="38"/>
      <c r="ZX196" s="38"/>
      <c r="ZY196" s="38"/>
      <c r="ZZ196" s="38"/>
      <c r="AAA196" s="38"/>
      <c r="AAB196" s="38"/>
      <c r="AAC196" s="38"/>
      <c r="AAD196" s="38"/>
      <c r="AAE196" s="38"/>
      <c r="AAF196" s="38"/>
      <c r="AAG196" s="38"/>
      <c r="AAH196" s="38"/>
      <c r="AAI196" s="38"/>
      <c r="AAJ196" s="38"/>
      <c r="AAK196" s="38"/>
      <c r="AAL196" s="38"/>
      <c r="AAM196" s="38"/>
      <c r="AAN196" s="38"/>
      <c r="AAO196" s="38"/>
      <c r="AAP196" s="38"/>
      <c r="AAQ196" s="38"/>
      <c r="AAR196" s="38"/>
      <c r="AAS196" s="38"/>
      <c r="AAT196" s="38"/>
      <c r="AAU196" s="38"/>
      <c r="AAV196" s="38"/>
      <c r="AAW196" s="38"/>
      <c r="AAX196" s="38"/>
      <c r="AAY196" s="38"/>
      <c r="AAZ196" s="38"/>
      <c r="ABA196" s="38"/>
      <c r="ABB196" s="38"/>
      <c r="ABC196" s="38"/>
      <c r="ABD196" s="38"/>
      <c r="ABE196" s="38"/>
      <c r="ABF196" s="38"/>
      <c r="ABG196" s="38"/>
      <c r="ABH196" s="38"/>
      <c r="ABI196" s="38"/>
      <c r="ABJ196" s="38"/>
      <c r="ABK196" s="38"/>
      <c r="ABL196" s="38"/>
      <c r="ABM196" s="38"/>
      <c r="ABN196" s="38"/>
      <c r="ABO196" s="38"/>
      <c r="ABP196" s="38"/>
      <c r="ABQ196" s="38"/>
      <c r="ABR196" s="38"/>
      <c r="ABS196" s="38"/>
      <c r="ABT196" s="38"/>
      <c r="ABU196" s="38"/>
      <c r="ABV196" s="38"/>
      <c r="ABW196" s="38"/>
      <c r="ABX196" s="38"/>
      <c r="ABY196" s="38"/>
      <c r="ABZ196" s="38"/>
      <c r="ACA196" s="38"/>
      <c r="ACB196" s="38"/>
      <c r="ACC196" s="38"/>
      <c r="ACD196" s="38"/>
      <c r="ACE196" s="38"/>
      <c r="ACF196" s="38"/>
      <c r="ACG196" s="38"/>
      <c r="ACH196" s="38"/>
      <c r="ACI196" s="38"/>
      <c r="ACJ196" s="38"/>
      <c r="ACK196" s="38"/>
      <c r="ACL196" s="38"/>
      <c r="ACM196" s="38"/>
      <c r="ACN196" s="38"/>
      <c r="ACO196" s="38"/>
      <c r="ACP196" s="38"/>
      <c r="ACQ196" s="38"/>
      <c r="ACR196" s="38"/>
      <c r="ACS196" s="38"/>
      <c r="ACT196" s="38"/>
      <c r="ACU196" s="38"/>
      <c r="ACV196" s="38"/>
      <c r="ACW196" s="38"/>
      <c r="ACX196" s="38"/>
      <c r="ACY196" s="38"/>
      <c r="ACZ196" s="38"/>
      <c r="ADA196" s="38"/>
      <c r="ADB196" s="38"/>
      <c r="ADC196" s="38"/>
      <c r="ADD196" s="38"/>
      <c r="ADE196" s="38"/>
      <c r="ADF196" s="38"/>
      <c r="ADG196" s="38"/>
      <c r="ADH196" s="38"/>
      <c r="ADI196" s="38"/>
      <c r="ADJ196" s="38"/>
      <c r="ADK196" s="38"/>
      <c r="ADL196" s="38"/>
      <c r="ADM196" s="38"/>
      <c r="ADN196" s="38"/>
      <c r="ADO196" s="38"/>
      <c r="ADP196" s="38"/>
      <c r="ADQ196" s="38"/>
      <c r="ADR196" s="38"/>
      <c r="ADS196" s="38"/>
      <c r="ADT196" s="38"/>
      <c r="ADU196" s="38"/>
      <c r="ADV196" s="38"/>
      <c r="ADW196" s="38"/>
      <c r="ADX196" s="38"/>
      <c r="ADY196" s="38"/>
      <c r="ADZ196" s="38"/>
      <c r="AEA196" s="38"/>
      <c r="AEB196" s="38"/>
      <c r="AEC196" s="38"/>
      <c r="AED196" s="38"/>
      <c r="AEE196" s="38"/>
      <c r="AEF196" s="38"/>
      <c r="AEG196" s="38"/>
      <c r="AEH196" s="38"/>
      <c r="AEI196" s="38"/>
      <c r="AEJ196" s="38"/>
      <c r="AEK196" s="38"/>
      <c r="AEL196" s="38"/>
      <c r="AEM196" s="38"/>
      <c r="AEN196" s="38"/>
      <c r="AEO196" s="38"/>
      <c r="AEP196" s="38"/>
      <c r="AEQ196" s="38"/>
      <c r="AER196" s="38"/>
      <c r="AES196" s="38"/>
      <c r="AET196" s="38"/>
      <c r="AEU196" s="38"/>
      <c r="AEV196" s="38"/>
      <c r="AEW196" s="38"/>
      <c r="AEX196" s="38"/>
      <c r="AEY196" s="38"/>
      <c r="AEZ196" s="38"/>
      <c r="AFA196" s="38"/>
      <c r="AFB196" s="38"/>
      <c r="AFC196" s="38"/>
      <c r="AFD196" s="38"/>
      <c r="AFE196" s="38"/>
      <c r="AFF196" s="38"/>
      <c r="AFG196" s="38"/>
      <c r="AFH196" s="38"/>
      <c r="AFI196" s="38"/>
      <c r="AFJ196" s="38"/>
      <c r="AFK196" s="38"/>
      <c r="AFL196" s="38"/>
      <c r="AFM196" s="38"/>
      <c r="AFN196" s="38"/>
      <c r="AFO196" s="38"/>
      <c r="AFP196" s="38"/>
      <c r="AFQ196" s="38"/>
      <c r="AFR196" s="38"/>
      <c r="AFS196" s="38"/>
      <c r="AFT196" s="38"/>
      <c r="AFU196" s="38"/>
      <c r="AFV196" s="38"/>
      <c r="AFW196" s="38"/>
      <c r="AFX196" s="38"/>
      <c r="AFY196" s="38"/>
      <c r="AFZ196" s="38"/>
      <c r="AGA196" s="38"/>
      <c r="AGB196" s="38"/>
      <c r="AGC196" s="38"/>
      <c r="AGD196" s="38"/>
      <c r="AGE196" s="38"/>
      <c r="AGF196" s="38"/>
      <c r="AGG196" s="38"/>
      <c r="AGH196" s="38"/>
      <c r="AGI196" s="38"/>
      <c r="AGJ196" s="38"/>
      <c r="AGK196" s="38"/>
      <c r="AGL196" s="38"/>
      <c r="AGM196" s="38"/>
      <c r="AGN196" s="38"/>
      <c r="AGO196" s="38"/>
      <c r="AGP196" s="38"/>
      <c r="AGQ196" s="38"/>
      <c r="AGR196" s="38"/>
      <c r="AGS196" s="38"/>
      <c r="AGT196" s="38"/>
      <c r="AGU196" s="38"/>
      <c r="AGV196" s="38"/>
      <c r="AGW196" s="38"/>
      <c r="AGX196" s="38"/>
      <c r="AGY196" s="38"/>
      <c r="AGZ196" s="38"/>
      <c r="AHA196" s="38"/>
      <c r="AHB196" s="38"/>
      <c r="AHC196" s="38"/>
      <c r="AHD196" s="38"/>
      <c r="AHE196" s="38"/>
      <c r="AHF196" s="38"/>
      <c r="AHG196" s="38"/>
      <c r="AHH196" s="38"/>
      <c r="AHI196" s="38"/>
      <c r="AHJ196" s="38"/>
      <c r="AHK196" s="38"/>
      <c r="AHL196" s="38"/>
      <c r="AHM196" s="38"/>
      <c r="AHN196" s="38"/>
      <c r="AHO196" s="38"/>
      <c r="AHP196" s="38"/>
      <c r="AHQ196" s="38"/>
      <c r="AHR196" s="38"/>
      <c r="AHS196" s="38"/>
      <c r="AHT196" s="38"/>
      <c r="AHU196" s="38"/>
      <c r="AHV196" s="38"/>
      <c r="AHW196" s="38"/>
      <c r="AHX196" s="38"/>
      <c r="AHY196" s="38"/>
      <c r="AHZ196" s="38"/>
      <c r="AIA196" s="38"/>
      <c r="AIB196" s="38"/>
      <c r="AIC196" s="38"/>
      <c r="AID196" s="38"/>
      <c r="AIE196" s="38"/>
      <c r="AIF196" s="38"/>
      <c r="AIG196" s="38"/>
      <c r="AIH196" s="38"/>
      <c r="AII196" s="38"/>
      <c r="AIJ196" s="38"/>
      <c r="AIK196" s="38"/>
      <c r="AIL196" s="38"/>
      <c r="AIM196" s="38"/>
      <c r="AIN196" s="38"/>
      <c r="AIO196" s="38"/>
      <c r="AIP196" s="38"/>
      <c r="AIQ196" s="38"/>
      <c r="AIR196" s="38"/>
      <c r="AIS196" s="38"/>
      <c r="AIT196" s="38"/>
      <c r="AIU196" s="38"/>
      <c r="AIV196" s="38"/>
      <c r="AIW196" s="38"/>
      <c r="AIX196" s="38"/>
      <c r="AIY196" s="38"/>
      <c r="AIZ196" s="38"/>
      <c r="AJA196" s="38"/>
      <c r="AJB196" s="38"/>
      <c r="AJC196" s="38"/>
      <c r="AJD196" s="38"/>
      <c r="AJE196" s="38"/>
      <c r="AJF196" s="38"/>
      <c r="AJG196" s="38"/>
      <c r="AJH196" s="38"/>
      <c r="AJI196" s="38"/>
      <c r="AJJ196" s="38"/>
      <c r="AJK196" s="38"/>
      <c r="AJL196" s="38"/>
      <c r="AJM196" s="38"/>
      <c r="AJN196" s="38"/>
      <c r="AJO196" s="38"/>
      <c r="AJP196" s="38"/>
      <c r="AJQ196" s="38"/>
      <c r="AJR196" s="38"/>
      <c r="AJS196" s="38"/>
      <c r="AJT196" s="38"/>
      <c r="AJU196" s="38"/>
      <c r="AJV196" s="38"/>
      <c r="AJW196" s="38"/>
      <c r="AJX196" s="38"/>
      <c r="AJY196" s="38"/>
      <c r="AJZ196" s="38"/>
      <c r="AKA196" s="38"/>
      <c r="AKB196" s="38"/>
      <c r="AKC196" s="38"/>
      <c r="AKD196" s="38"/>
      <c r="AKE196" s="38"/>
      <c r="AKF196" s="38"/>
      <c r="AKG196" s="38"/>
      <c r="AKH196" s="38"/>
      <c r="AKI196" s="38"/>
      <c r="AKJ196" s="38"/>
      <c r="AKK196" s="38"/>
      <c r="AKL196" s="38"/>
      <c r="AKM196" s="38"/>
      <c r="AKN196" s="38"/>
      <c r="AKO196" s="38"/>
      <c r="AKP196" s="38"/>
      <c r="AKQ196" s="38"/>
      <c r="AKR196" s="38"/>
      <c r="AKS196" s="38"/>
      <c r="AKT196" s="38"/>
      <c r="AKU196" s="38"/>
      <c r="AKV196" s="38"/>
      <c r="AKW196" s="38"/>
      <c r="AKX196" s="38"/>
      <c r="AKY196" s="38"/>
      <c r="AKZ196" s="38"/>
      <c r="ALA196" s="38"/>
      <c r="ALB196" s="38"/>
      <c r="ALC196" s="38"/>
      <c r="ALD196" s="38"/>
      <c r="ALE196" s="38"/>
      <c r="ALF196" s="38"/>
      <c r="ALG196" s="38"/>
      <c r="ALH196" s="38"/>
      <c r="ALI196" s="38"/>
      <c r="ALJ196" s="38"/>
      <c r="ALK196" s="38"/>
      <c r="ALL196" s="38"/>
      <c r="ALM196" s="38"/>
      <c r="ALN196" s="38"/>
      <c r="ALO196" s="38"/>
      <c r="ALP196" s="38"/>
      <c r="ALQ196" s="38"/>
      <c r="ALR196" s="38"/>
      <c r="ALS196" s="38"/>
      <c r="ALT196" s="38"/>
      <c r="ALU196" s="38"/>
      <c r="ALV196" s="38"/>
      <c r="ALW196" s="38"/>
      <c r="ALX196" s="38"/>
      <c r="ALY196" s="38"/>
      <c r="ALZ196" s="38"/>
      <c r="AMA196" s="38"/>
      <c r="AMB196" s="38"/>
      <c r="AMC196" s="38"/>
      <c r="AMD196" s="38"/>
      <c r="AME196" s="38"/>
      <c r="AMF196" s="38"/>
      <c r="AMG196" s="38"/>
      <c r="AMH196" s="38"/>
      <c r="AMI196" s="38"/>
      <c r="AMJ196" s="38"/>
      <c r="AMK196" s="38"/>
      <c r="AML196" s="38"/>
      <c r="AMM196" s="38"/>
      <c r="AMN196" s="38"/>
      <c r="AMO196" s="38"/>
      <c r="AMP196" s="38"/>
      <c r="AMQ196" s="38"/>
      <c r="AMR196" s="38"/>
      <c r="AMS196" s="38"/>
      <c r="AMT196" s="38"/>
      <c r="AMU196" s="38"/>
      <c r="AMV196" s="38"/>
      <c r="AMW196" s="38"/>
      <c r="AMX196" s="38"/>
      <c r="AMY196" s="38"/>
      <c r="AMZ196" s="38"/>
      <c r="ANA196" s="38"/>
      <c r="ANB196" s="38"/>
      <c r="ANC196" s="38"/>
      <c r="AND196" s="38"/>
      <c r="ANE196" s="38"/>
      <c r="ANF196" s="38"/>
      <c r="ANG196" s="38"/>
      <c r="ANH196" s="38"/>
      <c r="ANI196" s="38"/>
      <c r="ANJ196" s="38"/>
      <c r="ANK196" s="38"/>
      <c r="ANL196" s="38"/>
      <c r="ANM196" s="38"/>
      <c r="ANN196" s="38"/>
      <c r="ANO196" s="38"/>
      <c r="ANP196" s="38"/>
      <c r="ANQ196" s="38"/>
      <c r="ANR196" s="38"/>
      <c r="ANS196" s="38"/>
      <c r="ANT196" s="38"/>
      <c r="ANU196" s="38"/>
      <c r="ANV196" s="38"/>
      <c r="ANW196" s="38"/>
      <c r="ANX196" s="38"/>
      <c r="ANY196" s="38"/>
      <c r="ANZ196" s="38"/>
      <c r="AOA196" s="38"/>
      <c r="AOB196" s="38"/>
      <c r="AOC196" s="38"/>
      <c r="AOD196" s="38"/>
      <c r="AOE196" s="38"/>
      <c r="AOF196" s="38"/>
      <c r="AOG196" s="38"/>
      <c r="AOH196" s="38"/>
      <c r="AOI196" s="38"/>
      <c r="AOJ196" s="38"/>
      <c r="AOK196" s="38"/>
      <c r="AOL196" s="38"/>
      <c r="AOM196" s="38"/>
      <c r="AON196" s="38"/>
      <c r="AOO196" s="38"/>
      <c r="AOP196" s="38"/>
      <c r="AOQ196" s="38"/>
      <c r="AOR196" s="38"/>
      <c r="AOS196" s="38"/>
      <c r="AOT196" s="38"/>
      <c r="AOU196" s="38"/>
      <c r="AOV196" s="38"/>
      <c r="AOW196" s="38"/>
      <c r="AOX196" s="38"/>
      <c r="AOY196" s="38"/>
      <c r="AOZ196" s="38"/>
      <c r="APA196" s="38"/>
      <c r="APB196" s="38"/>
      <c r="APC196" s="38"/>
      <c r="APD196" s="38"/>
      <c r="APE196" s="38"/>
      <c r="APF196" s="38"/>
      <c r="APG196" s="38"/>
      <c r="APH196" s="38"/>
      <c r="API196" s="38"/>
      <c r="APJ196" s="38"/>
      <c r="APK196" s="38"/>
      <c r="APL196" s="38"/>
      <c r="APM196" s="38"/>
      <c r="APN196" s="38"/>
      <c r="APO196" s="38"/>
      <c r="APP196" s="38"/>
      <c r="APQ196" s="38"/>
      <c r="APR196" s="38"/>
      <c r="APS196" s="38"/>
      <c r="APT196" s="38"/>
      <c r="APU196" s="38"/>
      <c r="APV196" s="38"/>
      <c r="APW196" s="38"/>
      <c r="APX196" s="38"/>
      <c r="APY196" s="38"/>
      <c r="APZ196" s="38"/>
      <c r="AQA196" s="38"/>
      <c r="AQB196" s="38"/>
      <c r="AQC196" s="38"/>
      <c r="AQD196" s="38"/>
      <c r="AQE196" s="38"/>
      <c r="AQF196" s="38"/>
      <c r="AQG196" s="38"/>
      <c r="AQH196" s="38"/>
      <c r="AQI196" s="38"/>
      <c r="AQJ196" s="38"/>
      <c r="AQK196" s="38"/>
      <c r="AQL196" s="38"/>
      <c r="AQM196" s="38"/>
      <c r="AQN196" s="38"/>
      <c r="AQO196" s="38"/>
      <c r="AQP196" s="38"/>
      <c r="AQQ196" s="38"/>
      <c r="AQR196" s="38"/>
      <c r="AQS196" s="38"/>
      <c r="AQT196" s="38"/>
      <c r="AQU196" s="38"/>
      <c r="AQV196" s="38"/>
      <c r="AQW196" s="38"/>
      <c r="AQX196" s="38"/>
      <c r="AQY196" s="38"/>
      <c r="AQZ196" s="38"/>
      <c r="ARA196" s="38"/>
      <c r="ARB196" s="38"/>
      <c r="ARC196" s="38"/>
      <c r="ARD196" s="38"/>
      <c r="ARE196" s="38"/>
      <c r="ARF196" s="38"/>
      <c r="ARG196" s="38"/>
      <c r="ARH196" s="38"/>
      <c r="ARI196" s="38"/>
      <c r="ARJ196" s="38"/>
      <c r="ARK196" s="38"/>
      <c r="ARL196" s="38"/>
      <c r="ARM196" s="38"/>
      <c r="ARN196" s="38"/>
      <c r="ARO196" s="38"/>
      <c r="ARP196" s="38"/>
      <c r="ARQ196" s="38"/>
      <c r="ARR196" s="38"/>
      <c r="ARS196" s="38"/>
      <c r="ART196" s="38"/>
      <c r="ARU196" s="38"/>
      <c r="ARV196" s="38"/>
      <c r="ARW196" s="38"/>
      <c r="ARX196" s="38"/>
      <c r="ARY196" s="38"/>
      <c r="ARZ196" s="38"/>
      <c r="ASA196" s="38"/>
      <c r="ASB196" s="38"/>
      <c r="ASC196" s="38"/>
      <c r="ASD196" s="38"/>
      <c r="ASE196" s="38"/>
      <c r="ASF196" s="38"/>
      <c r="ASG196" s="38"/>
      <c r="ASH196" s="38"/>
      <c r="ASI196" s="38"/>
      <c r="ASJ196" s="38"/>
      <c r="ASK196" s="38"/>
      <c r="ASL196" s="38"/>
      <c r="ASM196" s="38"/>
      <c r="ASN196" s="38"/>
      <c r="ASO196" s="38"/>
      <c r="ASP196" s="38"/>
      <c r="ASQ196" s="38"/>
      <c r="ASR196" s="38"/>
      <c r="ASS196" s="38"/>
      <c r="AST196" s="38"/>
      <c r="ASU196" s="38"/>
      <c r="ASV196" s="38"/>
      <c r="ASW196" s="38"/>
      <c r="ASX196" s="38"/>
      <c r="ASY196" s="38"/>
      <c r="ASZ196" s="38"/>
      <c r="ATA196" s="38"/>
      <c r="ATB196" s="38"/>
      <c r="ATC196" s="38"/>
      <c r="ATD196" s="38"/>
      <c r="ATE196" s="38"/>
      <c r="ATF196" s="38"/>
      <c r="ATG196" s="38"/>
      <c r="ATH196" s="38"/>
      <c r="ATI196" s="38"/>
      <c r="ATJ196" s="38"/>
      <c r="ATK196" s="38"/>
      <c r="ATL196" s="38"/>
      <c r="ATM196" s="38"/>
      <c r="ATN196" s="38"/>
      <c r="ATO196" s="38"/>
      <c r="ATP196" s="38"/>
      <c r="ATQ196" s="38"/>
      <c r="ATR196" s="38"/>
      <c r="ATS196" s="38"/>
      <c r="ATT196" s="38"/>
      <c r="ATU196" s="38"/>
      <c r="ATV196" s="38"/>
      <c r="ATW196" s="38"/>
      <c r="ATX196" s="38"/>
      <c r="ATY196" s="38"/>
      <c r="ATZ196" s="38"/>
      <c r="AUA196" s="38"/>
      <c r="AUB196" s="38"/>
      <c r="AUC196" s="38"/>
      <c r="AUD196" s="38"/>
      <c r="AUE196" s="38"/>
      <c r="AUF196" s="38"/>
      <c r="AUG196" s="38"/>
      <c r="AUH196" s="38"/>
      <c r="AUI196" s="38"/>
      <c r="AUJ196" s="38"/>
      <c r="AUK196" s="38"/>
      <c r="AUL196" s="38"/>
      <c r="AUM196" s="38"/>
      <c r="AUN196" s="38"/>
      <c r="AUO196" s="38"/>
      <c r="AUP196" s="38"/>
      <c r="AUQ196" s="38"/>
      <c r="AUR196" s="38"/>
      <c r="AUS196" s="38"/>
      <c r="AUT196" s="38"/>
      <c r="AUU196" s="38"/>
      <c r="AUV196" s="38"/>
      <c r="AUW196" s="38"/>
      <c r="AUX196" s="38"/>
      <c r="AUY196" s="38"/>
      <c r="AUZ196" s="38"/>
      <c r="AVA196" s="38"/>
      <c r="AVB196" s="38"/>
      <c r="AVC196" s="38"/>
      <c r="AVD196" s="38"/>
      <c r="AVE196" s="38"/>
      <c r="AVF196" s="38"/>
      <c r="AVG196" s="38"/>
      <c r="AVH196" s="38"/>
      <c r="AVI196" s="38"/>
      <c r="AVJ196" s="38"/>
      <c r="AVK196" s="38"/>
      <c r="AVL196" s="38"/>
      <c r="AVM196" s="38"/>
      <c r="AVN196" s="38"/>
      <c r="AVO196" s="38"/>
      <c r="AVP196" s="38"/>
      <c r="AVQ196" s="38"/>
      <c r="AVR196" s="38"/>
      <c r="AVS196" s="38"/>
      <c r="AVT196" s="38"/>
      <c r="AVU196" s="38"/>
      <c r="AVV196" s="38"/>
      <c r="AVW196" s="38"/>
      <c r="AVX196" s="38"/>
      <c r="AVY196" s="38"/>
      <c r="AVZ196" s="38"/>
      <c r="AWA196" s="38"/>
      <c r="AWB196" s="38"/>
      <c r="AWC196" s="38"/>
      <c r="AWD196" s="38"/>
      <c r="AWE196" s="38"/>
      <c r="AWF196" s="38"/>
      <c r="AWG196" s="38"/>
      <c r="AWH196" s="38"/>
      <c r="AWI196" s="38"/>
      <c r="AWJ196" s="38"/>
      <c r="AWK196" s="38"/>
      <c r="AWL196" s="38"/>
      <c r="AWM196" s="38"/>
      <c r="AWN196" s="38"/>
      <c r="AWO196" s="38"/>
      <c r="AWP196" s="38"/>
      <c r="AWQ196" s="38"/>
      <c r="AWR196" s="38"/>
      <c r="AWS196" s="38"/>
      <c r="AWT196" s="38"/>
      <c r="AWU196" s="38"/>
      <c r="AWV196" s="38"/>
      <c r="AWW196" s="38"/>
      <c r="AWX196" s="38"/>
      <c r="AWY196" s="38"/>
      <c r="AWZ196" s="38"/>
      <c r="AXA196" s="38"/>
      <c r="AXB196" s="38"/>
      <c r="AXC196" s="38"/>
      <c r="AXD196" s="38"/>
      <c r="AXE196" s="38"/>
      <c r="AXF196" s="38"/>
      <c r="AXG196" s="38"/>
      <c r="AXH196" s="38"/>
      <c r="AXI196" s="38"/>
      <c r="AXJ196" s="38"/>
      <c r="AXK196" s="38"/>
      <c r="AXL196" s="38"/>
      <c r="AXM196" s="38"/>
      <c r="AXN196" s="38"/>
      <c r="AXO196" s="38"/>
      <c r="AXP196" s="38"/>
      <c r="AXQ196" s="38"/>
      <c r="AXR196" s="38"/>
      <c r="AXS196" s="38"/>
      <c r="AXT196" s="38"/>
      <c r="AXU196" s="38"/>
      <c r="AXV196" s="38"/>
      <c r="AXW196" s="38"/>
      <c r="AXX196" s="38"/>
      <c r="AXY196" s="38"/>
      <c r="AXZ196" s="38"/>
      <c r="AYA196" s="38"/>
      <c r="AYB196" s="38"/>
      <c r="AYC196" s="38"/>
      <c r="AYD196" s="38"/>
      <c r="AYE196" s="38"/>
      <c r="AYF196" s="38"/>
      <c r="AYG196" s="38"/>
      <c r="AYH196" s="38"/>
      <c r="AYI196" s="38"/>
      <c r="AYJ196" s="38"/>
      <c r="AYK196" s="38"/>
      <c r="AYL196" s="38"/>
      <c r="AYM196" s="38"/>
      <c r="AYN196" s="38"/>
      <c r="AYO196" s="38"/>
      <c r="AYP196" s="38"/>
      <c r="AYQ196" s="38"/>
      <c r="AYR196" s="38"/>
      <c r="AYS196" s="38"/>
      <c r="AYT196" s="38"/>
      <c r="AYU196" s="38"/>
      <c r="AYV196" s="38"/>
      <c r="AYW196" s="38"/>
      <c r="AYX196" s="38"/>
      <c r="AYY196" s="38"/>
      <c r="AYZ196" s="38"/>
      <c r="AZA196" s="38"/>
      <c r="AZB196" s="38"/>
      <c r="AZC196" s="38"/>
      <c r="AZD196" s="38"/>
      <c r="AZE196" s="38"/>
      <c r="AZF196" s="38"/>
      <c r="AZG196" s="38"/>
      <c r="AZH196" s="38"/>
      <c r="AZI196" s="38"/>
      <c r="AZJ196" s="38"/>
      <c r="AZK196" s="38"/>
      <c r="AZL196" s="38"/>
      <c r="AZM196" s="38"/>
      <c r="AZN196" s="38"/>
      <c r="AZO196" s="38"/>
      <c r="AZP196" s="38"/>
      <c r="AZQ196" s="38"/>
      <c r="AZR196" s="38"/>
      <c r="AZS196" s="38"/>
      <c r="AZT196" s="38"/>
      <c r="AZU196" s="38"/>
      <c r="AZV196" s="38"/>
      <c r="AZW196" s="38"/>
      <c r="AZX196" s="38"/>
      <c r="AZY196" s="38"/>
      <c r="AZZ196" s="38"/>
      <c r="BAA196" s="38"/>
      <c r="BAB196" s="38"/>
      <c r="BAC196" s="38"/>
      <c r="BAD196" s="38"/>
      <c r="BAE196" s="38"/>
      <c r="BAF196" s="38"/>
      <c r="BAG196" s="38"/>
      <c r="BAH196" s="38"/>
      <c r="BAI196" s="38"/>
      <c r="BAJ196" s="38"/>
      <c r="BAK196" s="38"/>
      <c r="BAL196" s="38"/>
      <c r="BAM196" s="38"/>
      <c r="BAN196" s="38"/>
      <c r="BAO196" s="38"/>
      <c r="BAP196" s="38"/>
      <c r="BAQ196" s="38"/>
      <c r="BAR196" s="38"/>
      <c r="BAS196" s="38"/>
      <c r="BAT196" s="38"/>
      <c r="BAU196" s="38"/>
      <c r="BAV196" s="38"/>
      <c r="BAW196" s="38"/>
      <c r="BAX196" s="38"/>
      <c r="BAY196" s="38"/>
      <c r="BAZ196" s="38"/>
      <c r="BBA196" s="38"/>
      <c r="BBB196" s="38"/>
      <c r="BBC196" s="38"/>
      <c r="BBD196" s="38"/>
      <c r="BBE196" s="38"/>
      <c r="BBF196" s="38"/>
      <c r="BBG196" s="38"/>
      <c r="BBH196" s="38"/>
      <c r="BBI196" s="38"/>
      <c r="BBJ196" s="38"/>
      <c r="BBK196" s="38"/>
      <c r="BBL196" s="38"/>
      <c r="BBM196" s="38"/>
      <c r="BBN196" s="38"/>
      <c r="BBO196" s="38"/>
      <c r="BBP196" s="38"/>
      <c r="BBQ196" s="38"/>
      <c r="BBR196" s="38"/>
      <c r="BBS196" s="38"/>
      <c r="BBT196" s="38"/>
      <c r="BBU196" s="38"/>
      <c r="BBV196" s="38"/>
      <c r="BBW196" s="38"/>
      <c r="BBX196" s="38"/>
      <c r="BBY196" s="38"/>
      <c r="BBZ196" s="38"/>
      <c r="BCA196" s="38"/>
      <c r="BCB196" s="38"/>
      <c r="BCC196" s="38"/>
      <c r="BCD196" s="38"/>
      <c r="BCE196" s="38"/>
      <c r="BCF196" s="38"/>
      <c r="BCG196" s="38"/>
      <c r="BCH196" s="38"/>
      <c r="BCI196" s="38"/>
      <c r="BCJ196" s="38"/>
      <c r="BCK196" s="38"/>
      <c r="BCL196" s="38"/>
      <c r="BCM196" s="38"/>
      <c r="BCN196" s="38"/>
      <c r="BCO196" s="38"/>
      <c r="BCP196" s="38"/>
      <c r="BCQ196" s="38"/>
      <c r="BCR196" s="38"/>
      <c r="BCS196" s="38"/>
      <c r="BCT196" s="38"/>
      <c r="BCU196" s="38"/>
      <c r="BCV196" s="38"/>
      <c r="BCW196" s="38"/>
      <c r="BCX196" s="38"/>
      <c r="BCY196" s="38"/>
      <c r="BCZ196" s="38"/>
      <c r="BDA196" s="38"/>
      <c r="BDB196" s="38"/>
      <c r="BDC196" s="38"/>
      <c r="BDD196" s="38"/>
      <c r="BDE196" s="38"/>
      <c r="BDF196" s="38"/>
      <c r="BDG196" s="38"/>
      <c r="BDH196" s="38"/>
      <c r="BDI196" s="38"/>
      <c r="BDJ196" s="38"/>
      <c r="BDK196" s="38"/>
      <c r="BDL196" s="38"/>
      <c r="BDM196" s="38"/>
      <c r="BDN196" s="38"/>
      <c r="BDO196" s="38"/>
      <c r="BDP196" s="38"/>
      <c r="BDQ196" s="38"/>
      <c r="BDR196" s="38"/>
      <c r="BDS196" s="38"/>
      <c r="BDT196" s="38"/>
      <c r="BDU196" s="38"/>
      <c r="BDV196" s="38"/>
      <c r="BDW196" s="38"/>
      <c r="BDX196" s="38"/>
      <c r="BDY196" s="38"/>
      <c r="BDZ196" s="38"/>
      <c r="BEA196" s="38"/>
      <c r="BEB196" s="38"/>
      <c r="BEC196" s="38"/>
      <c r="BED196" s="38"/>
      <c r="BEE196" s="38"/>
      <c r="BEF196" s="38"/>
      <c r="BEG196" s="38"/>
      <c r="BEH196" s="38"/>
      <c r="BEI196" s="38"/>
      <c r="BEJ196" s="38"/>
      <c r="BEK196" s="38"/>
      <c r="BEL196" s="38"/>
      <c r="BEM196" s="38"/>
      <c r="BEN196" s="38"/>
      <c r="BEO196" s="38"/>
      <c r="BEP196" s="38"/>
      <c r="BEQ196" s="38"/>
      <c r="BER196" s="38"/>
      <c r="BES196" s="38"/>
      <c r="BET196" s="38"/>
      <c r="BEU196" s="38"/>
      <c r="BEV196" s="38"/>
      <c r="BEW196" s="38"/>
      <c r="BEX196" s="38"/>
      <c r="BEY196" s="38"/>
      <c r="BEZ196" s="38"/>
      <c r="BFA196" s="38"/>
      <c r="BFB196" s="38"/>
      <c r="BFC196" s="38"/>
      <c r="BFD196" s="38"/>
      <c r="BFE196" s="38"/>
      <c r="BFF196" s="38"/>
      <c r="BFG196" s="38"/>
      <c r="BFH196" s="38"/>
      <c r="BFI196" s="38"/>
      <c r="BFJ196" s="38"/>
      <c r="BFK196" s="38"/>
      <c r="BFL196" s="38"/>
      <c r="BFM196" s="38"/>
      <c r="BFN196" s="38"/>
      <c r="BFO196" s="38"/>
      <c r="BFP196" s="38"/>
      <c r="BFQ196" s="38"/>
      <c r="BFR196" s="38"/>
      <c r="BFS196" s="38"/>
      <c r="BFT196" s="38"/>
      <c r="BFU196" s="38"/>
      <c r="BFV196" s="38"/>
      <c r="BFW196" s="38"/>
      <c r="BFX196" s="38"/>
      <c r="BFY196" s="38"/>
      <c r="BFZ196" s="38"/>
      <c r="BGA196" s="38"/>
      <c r="BGB196" s="38"/>
      <c r="BGC196" s="38"/>
      <c r="BGD196" s="38"/>
      <c r="BGE196" s="38"/>
      <c r="BGF196" s="38"/>
      <c r="BGG196" s="38"/>
      <c r="BGH196" s="38"/>
      <c r="BGI196" s="38"/>
      <c r="BGJ196" s="38"/>
      <c r="BGK196" s="38"/>
      <c r="BGL196" s="38"/>
      <c r="BGM196" s="38"/>
      <c r="BGN196" s="38"/>
      <c r="BGO196" s="38"/>
      <c r="BGP196" s="38"/>
      <c r="BGQ196" s="38"/>
      <c r="BGR196" s="38"/>
      <c r="BGS196" s="38"/>
      <c r="BGT196" s="38"/>
      <c r="BGU196" s="38"/>
      <c r="BGV196" s="38"/>
      <c r="BGW196" s="38"/>
      <c r="BGX196" s="38"/>
      <c r="BGY196" s="38"/>
      <c r="BGZ196" s="38"/>
      <c r="BHA196" s="38"/>
      <c r="BHB196" s="38"/>
      <c r="BHC196" s="38"/>
      <c r="BHD196" s="38"/>
      <c r="BHE196" s="38"/>
      <c r="BHF196" s="38"/>
      <c r="BHG196" s="38"/>
      <c r="BHH196" s="38"/>
      <c r="BHI196" s="38"/>
      <c r="BHJ196" s="38"/>
      <c r="BHK196" s="38"/>
      <c r="BHL196" s="38"/>
      <c r="BHM196" s="38"/>
      <c r="BHN196" s="38"/>
      <c r="BHO196" s="38"/>
      <c r="BHP196" s="38"/>
      <c r="BHQ196" s="38"/>
      <c r="BHR196" s="38"/>
      <c r="BHS196" s="38"/>
      <c r="BHT196" s="38"/>
      <c r="BHU196" s="38"/>
      <c r="BHV196" s="38"/>
      <c r="BHW196" s="38"/>
      <c r="BHX196" s="38"/>
      <c r="BHY196" s="38"/>
      <c r="BHZ196" s="38"/>
      <c r="BIA196" s="38"/>
      <c r="BIB196" s="38"/>
      <c r="BIC196" s="38"/>
      <c r="BID196" s="38"/>
      <c r="BIE196" s="38"/>
      <c r="BIF196" s="38"/>
      <c r="BIG196" s="38"/>
      <c r="BIH196" s="38"/>
      <c r="BII196" s="38"/>
      <c r="BIJ196" s="38"/>
      <c r="BIK196" s="38"/>
      <c r="BIL196" s="38"/>
      <c r="BIM196" s="38"/>
      <c r="BIN196" s="38"/>
      <c r="BIO196" s="38"/>
      <c r="BIP196" s="38"/>
      <c r="BIQ196" s="38"/>
      <c r="BIR196" s="38"/>
      <c r="BIS196" s="38"/>
      <c r="BIT196" s="38"/>
      <c r="BIU196" s="38"/>
      <c r="BIV196" s="38"/>
      <c r="BIW196" s="38"/>
      <c r="BIX196" s="38"/>
      <c r="BIY196" s="38"/>
      <c r="BIZ196" s="38"/>
      <c r="BJA196" s="38"/>
      <c r="BJB196" s="38"/>
      <c r="BJC196" s="38"/>
      <c r="BJD196" s="38"/>
      <c r="BJE196" s="38"/>
      <c r="BJF196" s="38"/>
      <c r="BJG196" s="38"/>
      <c r="BJH196" s="38"/>
      <c r="BJI196" s="38"/>
      <c r="BJJ196" s="38"/>
      <c r="BJK196" s="38"/>
      <c r="BJL196" s="38"/>
      <c r="BJM196" s="38"/>
      <c r="BJN196" s="38"/>
      <c r="BJO196" s="38"/>
      <c r="BJP196" s="38"/>
      <c r="BJQ196" s="38"/>
      <c r="BJR196" s="38"/>
      <c r="BJS196" s="38"/>
      <c r="BJT196" s="38"/>
      <c r="BJU196" s="38"/>
      <c r="BJV196" s="38"/>
      <c r="BJW196" s="38"/>
      <c r="BJX196" s="38"/>
      <c r="BJY196" s="38"/>
      <c r="BJZ196" s="38"/>
      <c r="BKA196" s="38"/>
      <c r="BKB196" s="38"/>
      <c r="BKC196" s="38"/>
      <c r="BKD196" s="38"/>
      <c r="BKE196" s="38"/>
      <c r="BKF196" s="38"/>
      <c r="BKG196" s="38"/>
      <c r="BKH196" s="38"/>
      <c r="BKI196" s="38"/>
      <c r="BKJ196" s="38"/>
      <c r="BKK196" s="38"/>
      <c r="BKL196" s="38"/>
      <c r="BKM196" s="38"/>
      <c r="BKN196" s="38"/>
      <c r="BKO196" s="38"/>
      <c r="BKP196" s="38"/>
      <c r="BKQ196" s="38"/>
      <c r="BKR196" s="38"/>
      <c r="BKS196" s="38"/>
      <c r="BKT196" s="38"/>
      <c r="BKU196" s="38"/>
      <c r="BKV196" s="38"/>
      <c r="BKW196" s="38"/>
      <c r="BKX196" s="38"/>
      <c r="BKY196" s="38"/>
      <c r="BKZ196" s="38"/>
      <c r="BLA196" s="38"/>
      <c r="BLB196" s="38"/>
      <c r="BLC196" s="38"/>
      <c r="BLD196" s="38"/>
      <c r="BLE196" s="38"/>
      <c r="BLF196" s="38"/>
      <c r="BLG196" s="38"/>
      <c r="BLH196" s="38"/>
      <c r="BLI196" s="38"/>
      <c r="BLJ196" s="38"/>
      <c r="BLK196" s="38"/>
      <c r="BLL196" s="38"/>
      <c r="BLM196" s="38"/>
      <c r="BLN196" s="38"/>
      <c r="BLO196" s="38"/>
      <c r="BLP196" s="38"/>
      <c r="BLQ196" s="38"/>
      <c r="BLR196" s="38"/>
      <c r="BLS196" s="38"/>
      <c r="BLT196" s="38"/>
      <c r="BLU196" s="38"/>
      <c r="BLV196" s="38"/>
      <c r="BLW196" s="38"/>
      <c r="BLX196" s="38"/>
      <c r="BLY196" s="38"/>
      <c r="BLZ196" s="38"/>
      <c r="BMA196" s="38"/>
      <c r="BMB196" s="38"/>
      <c r="BMC196" s="38"/>
      <c r="BMD196" s="38"/>
      <c r="BME196" s="38"/>
      <c r="BMF196" s="38"/>
      <c r="BMG196" s="38"/>
      <c r="BMH196" s="38"/>
      <c r="BMI196" s="38"/>
      <c r="BMJ196" s="38"/>
      <c r="BMK196" s="38"/>
      <c r="BML196" s="38"/>
      <c r="BMM196" s="38"/>
      <c r="BMN196" s="38"/>
      <c r="BMO196" s="38"/>
      <c r="BMP196" s="38"/>
      <c r="BMQ196" s="38"/>
      <c r="BMR196" s="38"/>
      <c r="BMS196" s="38"/>
      <c r="BMT196" s="38"/>
      <c r="BMU196" s="38"/>
      <c r="BMV196" s="38"/>
      <c r="BMW196" s="38"/>
      <c r="BMX196" s="38"/>
      <c r="BMY196" s="38"/>
      <c r="BMZ196" s="38"/>
      <c r="BNA196" s="38"/>
      <c r="BNB196" s="38"/>
      <c r="BNC196" s="38"/>
      <c r="BND196" s="38"/>
      <c r="BNE196" s="38"/>
      <c r="BNF196" s="38"/>
      <c r="BNG196" s="38"/>
      <c r="BNH196" s="38"/>
      <c r="BNI196" s="38"/>
      <c r="BNJ196" s="38"/>
      <c r="BNK196" s="38"/>
      <c r="BNL196" s="38"/>
      <c r="BNM196" s="38"/>
      <c r="BNN196" s="38"/>
      <c r="BNO196" s="38"/>
      <c r="BNP196" s="38"/>
      <c r="BNQ196" s="38"/>
      <c r="BNR196" s="38"/>
      <c r="BNS196" s="38"/>
      <c r="BNT196" s="38"/>
      <c r="BNU196" s="38"/>
      <c r="BNV196" s="38"/>
      <c r="BNW196" s="38"/>
      <c r="BNX196" s="38"/>
      <c r="BNY196" s="38"/>
      <c r="BNZ196" s="38"/>
      <c r="BOA196" s="38"/>
      <c r="BOB196" s="38"/>
      <c r="BOC196" s="38"/>
      <c r="BOD196" s="38"/>
      <c r="BOE196" s="38"/>
      <c r="BOF196" s="38"/>
      <c r="BOG196" s="38"/>
      <c r="BOH196" s="38"/>
      <c r="BOI196" s="38"/>
      <c r="BOJ196" s="38"/>
      <c r="BOK196" s="38"/>
      <c r="BOL196" s="38"/>
      <c r="BOM196" s="38"/>
      <c r="BON196" s="38"/>
      <c r="BOO196" s="38"/>
      <c r="BOP196" s="38"/>
      <c r="BOQ196" s="38"/>
      <c r="BOR196" s="38"/>
      <c r="BOS196" s="38"/>
      <c r="BOT196" s="38"/>
      <c r="BOU196" s="38"/>
      <c r="BOV196" s="38"/>
      <c r="BOW196" s="38"/>
      <c r="BOX196" s="38"/>
      <c r="BOY196" s="38"/>
      <c r="BOZ196" s="38"/>
      <c r="BPA196" s="38"/>
      <c r="BPB196" s="38"/>
      <c r="BPC196" s="38"/>
      <c r="BPD196" s="38"/>
      <c r="BPE196" s="38"/>
      <c r="BPF196" s="38"/>
      <c r="BPG196" s="38"/>
      <c r="BPH196" s="38"/>
      <c r="BPI196" s="38"/>
      <c r="BPJ196" s="38"/>
      <c r="BPK196" s="38"/>
      <c r="BPL196" s="38"/>
      <c r="BPM196" s="38"/>
      <c r="BPN196" s="38"/>
      <c r="BPO196" s="38"/>
      <c r="BPP196" s="38"/>
      <c r="BPQ196" s="38"/>
      <c r="BPR196" s="38"/>
      <c r="BPS196" s="38"/>
      <c r="BPT196" s="38"/>
      <c r="BPU196" s="38"/>
      <c r="BPV196" s="38"/>
      <c r="BPW196" s="38"/>
      <c r="BPX196" s="38"/>
      <c r="BPY196" s="38"/>
      <c r="BPZ196" s="38"/>
      <c r="BQA196" s="38"/>
      <c r="BQB196" s="38"/>
      <c r="BQC196" s="38"/>
      <c r="BQD196" s="38"/>
      <c r="BQE196" s="38"/>
      <c r="BQF196" s="38"/>
      <c r="BQG196" s="38"/>
      <c r="BQH196" s="38"/>
      <c r="BQI196" s="38"/>
      <c r="BQJ196" s="38"/>
      <c r="BQK196" s="38"/>
      <c r="BQL196" s="38"/>
      <c r="BQM196" s="38"/>
      <c r="BQN196" s="38"/>
      <c r="BQO196" s="38"/>
      <c r="BQP196" s="38"/>
      <c r="BQQ196" s="38"/>
      <c r="BQR196" s="38"/>
      <c r="BQS196" s="38"/>
      <c r="BQT196" s="38"/>
      <c r="BQU196" s="38"/>
      <c r="BQV196" s="38"/>
      <c r="BQW196" s="38"/>
      <c r="BQX196" s="38"/>
      <c r="BQY196" s="38"/>
      <c r="BQZ196" s="38"/>
      <c r="BRA196" s="38"/>
      <c r="BRB196" s="38"/>
      <c r="BRC196" s="38"/>
      <c r="BRD196" s="38"/>
      <c r="BRE196" s="38"/>
      <c r="BRF196" s="38"/>
      <c r="BRG196" s="38"/>
      <c r="BRH196" s="38"/>
      <c r="BRI196" s="38"/>
      <c r="BRJ196" s="38"/>
      <c r="BRK196" s="38"/>
      <c r="BRL196" s="38"/>
      <c r="BRM196" s="38"/>
      <c r="BRN196" s="38"/>
      <c r="BRO196" s="38"/>
      <c r="BRP196" s="38"/>
      <c r="BRQ196" s="38"/>
      <c r="BRR196" s="38"/>
      <c r="BRS196" s="38"/>
      <c r="BRT196" s="38"/>
      <c r="BRU196" s="38"/>
      <c r="BRV196" s="38"/>
      <c r="BRW196" s="38"/>
      <c r="BRX196" s="38"/>
      <c r="BRY196" s="38"/>
      <c r="BRZ196" s="38"/>
      <c r="BSA196" s="38"/>
      <c r="BSB196" s="38"/>
      <c r="BSC196" s="38"/>
      <c r="BSD196" s="38"/>
      <c r="BSE196" s="38"/>
      <c r="BSF196" s="38"/>
      <c r="BSG196" s="38"/>
      <c r="BSH196" s="38"/>
      <c r="BSI196" s="38"/>
      <c r="BSJ196" s="38"/>
      <c r="BSK196" s="38"/>
      <c r="BSL196" s="38"/>
      <c r="BSM196" s="38"/>
      <c r="BSN196" s="38"/>
      <c r="BSO196" s="38"/>
      <c r="BSP196" s="38"/>
      <c r="BSQ196" s="38"/>
      <c r="BSR196" s="38"/>
      <c r="BSS196" s="38"/>
      <c r="BST196" s="38"/>
      <c r="BSU196" s="38"/>
      <c r="BSV196" s="38"/>
      <c r="BSW196" s="38"/>
      <c r="BSX196" s="38"/>
      <c r="BSY196" s="38"/>
      <c r="BSZ196" s="38"/>
      <c r="BTA196" s="38"/>
      <c r="BTB196" s="38"/>
      <c r="BTC196" s="38"/>
      <c r="BTD196" s="38"/>
      <c r="BTE196" s="38"/>
      <c r="BTF196" s="38"/>
      <c r="BTG196" s="38"/>
      <c r="BTH196" s="38"/>
      <c r="BTI196" s="38"/>
      <c r="BTJ196" s="38"/>
      <c r="BTK196" s="38"/>
      <c r="BTL196" s="38"/>
      <c r="BTM196" s="38"/>
      <c r="BTN196" s="38"/>
      <c r="BTO196" s="38"/>
      <c r="BTP196" s="38"/>
      <c r="BTQ196" s="38"/>
      <c r="BTR196" s="38"/>
      <c r="BTS196" s="38"/>
      <c r="BTT196" s="38"/>
      <c r="BTU196" s="38"/>
      <c r="BTV196" s="38"/>
      <c r="BTW196" s="38"/>
      <c r="BTX196" s="38"/>
      <c r="BTY196" s="38"/>
      <c r="BTZ196" s="38"/>
      <c r="BUA196" s="38"/>
      <c r="BUB196" s="38"/>
      <c r="BUC196" s="38"/>
      <c r="BUD196" s="38"/>
      <c r="BUE196" s="38"/>
      <c r="BUF196" s="38"/>
      <c r="BUG196" s="38"/>
      <c r="BUH196" s="38"/>
      <c r="BUI196" s="38"/>
      <c r="BUJ196" s="38"/>
      <c r="BUK196" s="38"/>
      <c r="BUL196" s="38"/>
      <c r="BUM196" s="38"/>
      <c r="BUN196" s="38"/>
      <c r="BUO196" s="38"/>
      <c r="BUP196" s="38"/>
      <c r="BUQ196" s="38"/>
      <c r="BUR196" s="38"/>
      <c r="BUS196" s="38"/>
      <c r="BUT196" s="38"/>
      <c r="BUU196" s="38"/>
      <c r="BUV196" s="38"/>
      <c r="BUW196" s="38"/>
      <c r="BUX196" s="38"/>
      <c r="BUY196" s="38"/>
      <c r="BUZ196" s="38"/>
      <c r="BVA196" s="38"/>
      <c r="BVB196" s="38"/>
      <c r="BVC196" s="38"/>
      <c r="BVD196" s="38"/>
      <c r="BVE196" s="38"/>
      <c r="BVF196" s="38"/>
      <c r="BVG196" s="38"/>
      <c r="BVH196" s="38"/>
      <c r="BVI196" s="38"/>
      <c r="BVJ196" s="38"/>
      <c r="BVK196" s="38"/>
      <c r="BVL196" s="38"/>
      <c r="BVM196" s="38"/>
      <c r="BVN196" s="38"/>
      <c r="BVO196" s="38"/>
      <c r="BVP196" s="38"/>
      <c r="BVQ196" s="38"/>
      <c r="BVR196" s="38"/>
      <c r="BVS196" s="38"/>
      <c r="BVT196" s="38"/>
      <c r="BVU196" s="38"/>
      <c r="BVV196" s="38"/>
      <c r="BVW196" s="38"/>
      <c r="BVX196" s="38"/>
      <c r="BVY196" s="38"/>
      <c r="BVZ196" s="38"/>
      <c r="BWA196" s="38"/>
      <c r="BWB196" s="38"/>
      <c r="BWC196" s="38"/>
      <c r="BWD196" s="38"/>
      <c r="BWE196" s="38"/>
      <c r="BWF196" s="38"/>
      <c r="BWG196" s="38"/>
      <c r="BWH196" s="38"/>
      <c r="BWI196" s="38"/>
      <c r="BWJ196" s="38"/>
      <c r="BWK196" s="38"/>
      <c r="BWL196" s="38"/>
      <c r="BWM196" s="38"/>
      <c r="BWN196" s="38"/>
      <c r="BWO196" s="38"/>
      <c r="BWP196" s="38"/>
      <c r="BWQ196" s="38"/>
      <c r="BWR196" s="38"/>
      <c r="BWS196" s="38"/>
      <c r="BWT196" s="38"/>
      <c r="BWU196" s="38"/>
      <c r="BWV196" s="38"/>
      <c r="BWW196" s="38"/>
      <c r="BWX196" s="38"/>
      <c r="BWY196" s="38"/>
      <c r="BWZ196" s="38"/>
      <c r="BXA196" s="38"/>
      <c r="BXB196" s="38"/>
      <c r="BXC196" s="38"/>
      <c r="BXD196" s="38"/>
      <c r="BXE196" s="38"/>
      <c r="BXF196" s="38"/>
      <c r="BXG196" s="38"/>
      <c r="BXH196" s="38"/>
      <c r="BXI196" s="38"/>
      <c r="BXJ196" s="38"/>
      <c r="BXK196" s="38"/>
      <c r="BXL196" s="38"/>
      <c r="BXM196" s="38"/>
      <c r="BXN196" s="38"/>
      <c r="BXO196" s="38"/>
      <c r="BXP196" s="38"/>
      <c r="BXQ196" s="38"/>
      <c r="BXR196" s="38"/>
      <c r="BXS196" s="38"/>
      <c r="BXT196" s="38"/>
      <c r="BXU196" s="38"/>
      <c r="BXV196" s="38"/>
      <c r="BXW196" s="38"/>
      <c r="BXX196" s="38"/>
      <c r="BXY196" s="38"/>
      <c r="BXZ196" s="38"/>
      <c r="BYA196" s="38"/>
      <c r="BYB196" s="38"/>
      <c r="BYC196" s="38"/>
      <c r="BYD196" s="38"/>
      <c r="BYE196" s="38"/>
      <c r="BYF196" s="38"/>
      <c r="BYG196" s="38"/>
      <c r="BYH196" s="38"/>
      <c r="BYI196" s="38"/>
      <c r="BYJ196" s="38"/>
      <c r="BYK196" s="38"/>
      <c r="BYL196" s="38"/>
      <c r="BYM196" s="38"/>
      <c r="BYN196" s="38"/>
      <c r="BYO196" s="38"/>
      <c r="BYP196" s="38"/>
      <c r="BYQ196" s="38"/>
      <c r="BYR196" s="38"/>
      <c r="BYS196" s="38"/>
      <c r="BYT196" s="38"/>
      <c r="BYU196" s="38"/>
      <c r="BYV196" s="38"/>
      <c r="BYW196" s="38"/>
      <c r="BYX196" s="38"/>
      <c r="BYY196" s="38"/>
      <c r="BYZ196" s="38"/>
      <c r="BZA196" s="38"/>
      <c r="BZB196" s="38"/>
      <c r="BZC196" s="38"/>
      <c r="BZD196" s="38"/>
      <c r="BZE196" s="38"/>
      <c r="BZF196" s="38"/>
      <c r="BZG196" s="38"/>
      <c r="BZH196" s="38"/>
      <c r="BZI196" s="38"/>
      <c r="BZJ196" s="38"/>
      <c r="BZK196" s="38"/>
      <c r="BZL196" s="38"/>
      <c r="BZM196" s="38"/>
      <c r="BZN196" s="38"/>
      <c r="BZO196" s="38"/>
      <c r="BZP196" s="38"/>
      <c r="BZQ196" s="38"/>
      <c r="BZR196" s="38"/>
      <c r="BZS196" s="38"/>
      <c r="BZT196" s="38"/>
      <c r="BZU196" s="38"/>
      <c r="BZV196" s="38"/>
      <c r="BZW196" s="38"/>
      <c r="BZX196" s="38"/>
      <c r="BZY196" s="38"/>
      <c r="BZZ196" s="38"/>
      <c r="CAA196" s="38"/>
      <c r="CAB196" s="38"/>
      <c r="CAC196" s="38"/>
      <c r="CAD196" s="38"/>
      <c r="CAE196" s="38"/>
      <c r="CAF196" s="38"/>
      <c r="CAG196" s="38"/>
      <c r="CAH196" s="38"/>
      <c r="CAI196" s="38"/>
      <c r="CAJ196" s="38"/>
      <c r="CAK196" s="38"/>
      <c r="CAL196" s="38"/>
      <c r="CAM196" s="38"/>
      <c r="CAN196" s="38"/>
      <c r="CAO196" s="38"/>
      <c r="CAP196" s="38"/>
      <c r="CAQ196" s="38"/>
      <c r="CAR196" s="38"/>
      <c r="CAS196" s="38"/>
      <c r="CAT196" s="38"/>
      <c r="CAU196" s="38"/>
      <c r="CAV196" s="38"/>
      <c r="CAW196" s="38"/>
      <c r="CAX196" s="38"/>
      <c r="CAY196" s="38"/>
      <c r="CAZ196" s="38"/>
      <c r="CBA196" s="38"/>
      <c r="CBB196" s="38"/>
      <c r="CBC196" s="38"/>
      <c r="CBD196" s="38"/>
      <c r="CBE196" s="38"/>
      <c r="CBF196" s="38"/>
      <c r="CBG196" s="38"/>
      <c r="CBH196" s="38"/>
      <c r="CBI196" s="38"/>
      <c r="CBJ196" s="38"/>
      <c r="CBK196" s="38"/>
      <c r="CBL196" s="38"/>
      <c r="CBM196" s="38"/>
      <c r="CBN196" s="38"/>
      <c r="CBO196" s="38"/>
      <c r="CBP196" s="38"/>
      <c r="CBQ196" s="38"/>
      <c r="CBR196" s="38"/>
      <c r="CBS196" s="38"/>
      <c r="CBT196" s="38"/>
      <c r="CBU196" s="38"/>
      <c r="CBV196" s="38"/>
      <c r="CBW196" s="38"/>
      <c r="CBX196" s="38"/>
      <c r="CBY196" s="38"/>
      <c r="CBZ196" s="38"/>
      <c r="CCA196" s="38"/>
      <c r="CCB196" s="38"/>
      <c r="CCC196" s="38"/>
      <c r="CCD196" s="38"/>
      <c r="CCE196" s="38"/>
      <c r="CCF196" s="38"/>
      <c r="CCG196" s="38"/>
      <c r="CCH196" s="38"/>
      <c r="CCI196" s="38"/>
      <c r="CCJ196" s="38"/>
      <c r="CCK196" s="38"/>
      <c r="CCL196" s="38"/>
      <c r="CCM196" s="38"/>
      <c r="CCN196" s="38"/>
      <c r="CCO196" s="38"/>
      <c r="CCP196" s="38"/>
      <c r="CCQ196" s="38"/>
      <c r="CCR196" s="38"/>
      <c r="CCS196" s="38"/>
      <c r="CCT196" s="38"/>
      <c r="CCU196" s="38"/>
      <c r="CCV196" s="38"/>
      <c r="CCW196" s="38"/>
      <c r="CCX196" s="38"/>
      <c r="CCY196" s="38"/>
      <c r="CCZ196" s="38"/>
      <c r="CDA196" s="38"/>
      <c r="CDB196" s="38"/>
      <c r="CDC196" s="38"/>
      <c r="CDD196" s="38"/>
      <c r="CDE196" s="38"/>
      <c r="CDF196" s="38"/>
      <c r="CDG196" s="38"/>
      <c r="CDH196" s="38"/>
      <c r="CDI196" s="38"/>
      <c r="CDJ196" s="38"/>
      <c r="CDK196" s="38"/>
      <c r="CDL196" s="38"/>
      <c r="CDM196" s="38"/>
      <c r="CDN196" s="38"/>
      <c r="CDO196" s="38"/>
      <c r="CDP196" s="38"/>
      <c r="CDQ196" s="38"/>
      <c r="CDR196" s="38"/>
      <c r="CDS196" s="38"/>
      <c r="CDT196" s="38"/>
      <c r="CDU196" s="38"/>
      <c r="CDV196" s="38"/>
      <c r="CDW196" s="38"/>
      <c r="CDX196" s="38"/>
      <c r="CDY196" s="38"/>
      <c r="CDZ196" s="38"/>
      <c r="CEA196" s="38"/>
      <c r="CEB196" s="38"/>
      <c r="CEC196" s="38"/>
      <c r="CED196" s="38"/>
      <c r="CEE196" s="38"/>
      <c r="CEF196" s="38"/>
      <c r="CEG196" s="38"/>
      <c r="CEH196" s="38"/>
      <c r="CEI196" s="38"/>
      <c r="CEJ196" s="38"/>
      <c r="CEK196" s="38"/>
      <c r="CEL196" s="38"/>
      <c r="CEM196" s="38"/>
      <c r="CEN196" s="38"/>
      <c r="CEO196" s="38"/>
      <c r="CEP196" s="38"/>
      <c r="CEQ196" s="38"/>
      <c r="CER196" s="38"/>
      <c r="CES196" s="38"/>
      <c r="CET196" s="38"/>
      <c r="CEU196" s="38"/>
      <c r="CEV196" s="38"/>
      <c r="CEW196" s="38"/>
      <c r="CEX196" s="38"/>
      <c r="CEY196" s="38"/>
      <c r="CEZ196" s="38"/>
      <c r="CFA196" s="38"/>
      <c r="CFB196" s="38"/>
      <c r="CFC196" s="38"/>
      <c r="CFD196" s="38"/>
      <c r="CFE196" s="38"/>
      <c r="CFF196" s="38"/>
      <c r="CFG196" s="38"/>
      <c r="CFH196" s="38"/>
      <c r="CFI196" s="38"/>
      <c r="CFJ196" s="38"/>
      <c r="CFK196" s="38"/>
      <c r="CFL196" s="38"/>
      <c r="CFM196" s="38"/>
      <c r="CFN196" s="38"/>
      <c r="CFO196" s="38"/>
      <c r="CFP196" s="38"/>
      <c r="CFQ196" s="38"/>
      <c r="CFR196" s="38"/>
      <c r="CFS196" s="38"/>
      <c r="CFT196" s="38"/>
      <c r="CFU196" s="38"/>
      <c r="CFV196" s="38"/>
      <c r="CFW196" s="38"/>
      <c r="CFX196" s="38"/>
      <c r="CFY196" s="38"/>
      <c r="CFZ196" s="38"/>
      <c r="CGA196" s="38"/>
      <c r="CGB196" s="38"/>
      <c r="CGC196" s="38"/>
      <c r="CGD196" s="38"/>
      <c r="CGE196" s="38"/>
      <c r="CGF196" s="38"/>
      <c r="CGG196" s="38"/>
      <c r="CGH196" s="38"/>
      <c r="CGI196" s="38"/>
      <c r="CGJ196" s="38"/>
      <c r="CGK196" s="38"/>
      <c r="CGL196" s="38"/>
      <c r="CGM196" s="38"/>
      <c r="CGN196" s="38"/>
      <c r="CGO196" s="38"/>
      <c r="CGP196" s="38"/>
      <c r="CGQ196" s="38"/>
      <c r="CGR196" s="38"/>
      <c r="CGS196" s="38"/>
      <c r="CGT196" s="38"/>
      <c r="CGU196" s="38"/>
      <c r="CGV196" s="38"/>
      <c r="CGW196" s="38"/>
      <c r="CGX196" s="38"/>
      <c r="CGY196" s="38"/>
      <c r="CGZ196" s="38"/>
      <c r="CHA196" s="38"/>
      <c r="CHB196" s="38"/>
      <c r="CHC196" s="38"/>
      <c r="CHD196" s="38"/>
      <c r="CHE196" s="38"/>
      <c r="CHF196" s="38"/>
      <c r="CHG196" s="38"/>
      <c r="CHH196" s="38"/>
      <c r="CHI196" s="38"/>
      <c r="CHJ196" s="38"/>
      <c r="CHK196" s="38"/>
      <c r="CHL196" s="38"/>
      <c r="CHM196" s="38"/>
      <c r="CHN196" s="38"/>
      <c r="CHO196" s="38"/>
      <c r="CHP196" s="38"/>
      <c r="CHQ196" s="38"/>
      <c r="CHR196" s="38"/>
      <c r="CHS196" s="38"/>
      <c r="CHT196" s="38"/>
      <c r="CHU196" s="38"/>
      <c r="CHV196" s="38"/>
      <c r="CHW196" s="38"/>
      <c r="CHX196" s="38"/>
      <c r="CHY196" s="38"/>
      <c r="CHZ196" s="38"/>
      <c r="CIA196" s="38"/>
      <c r="CIB196" s="38"/>
      <c r="CIC196" s="38"/>
      <c r="CID196" s="38"/>
      <c r="CIE196" s="38"/>
      <c r="CIF196" s="38"/>
      <c r="CIG196" s="38"/>
      <c r="CIH196" s="38"/>
      <c r="CII196" s="38"/>
      <c r="CIJ196" s="38"/>
      <c r="CIK196" s="38"/>
      <c r="CIL196" s="38"/>
      <c r="CIM196" s="38"/>
      <c r="CIN196" s="38"/>
      <c r="CIO196" s="38"/>
      <c r="CIP196" s="38"/>
      <c r="CIQ196" s="38"/>
      <c r="CIR196" s="38"/>
      <c r="CIS196" s="38"/>
      <c r="CIT196" s="38"/>
      <c r="CIU196" s="38"/>
      <c r="CIV196" s="38"/>
      <c r="CIW196" s="38"/>
      <c r="CIX196" s="38"/>
      <c r="CIY196" s="38"/>
      <c r="CIZ196" s="38"/>
      <c r="CJA196" s="38"/>
      <c r="CJB196" s="38"/>
      <c r="CJC196" s="38"/>
      <c r="CJD196" s="38"/>
      <c r="CJE196" s="38"/>
      <c r="CJF196" s="38"/>
      <c r="CJG196" s="38"/>
      <c r="CJH196" s="38"/>
      <c r="CJI196" s="38"/>
      <c r="CJJ196" s="38"/>
      <c r="CJK196" s="38"/>
      <c r="CJL196" s="38"/>
      <c r="CJM196" s="38"/>
      <c r="CJN196" s="38"/>
      <c r="CJO196" s="38"/>
      <c r="CJP196" s="38"/>
      <c r="CJQ196" s="38"/>
      <c r="CJR196" s="38"/>
      <c r="CJS196" s="38"/>
      <c r="CJT196" s="38"/>
      <c r="CJU196" s="38"/>
      <c r="CJV196" s="38"/>
      <c r="CJW196" s="38"/>
      <c r="CJX196" s="38"/>
      <c r="CJY196" s="38"/>
      <c r="CJZ196" s="38"/>
      <c r="CKA196" s="38"/>
      <c r="CKB196" s="38"/>
      <c r="CKC196" s="38"/>
      <c r="CKD196" s="38"/>
      <c r="CKE196" s="38"/>
      <c r="CKF196" s="38"/>
      <c r="CKG196" s="38"/>
      <c r="CKH196" s="38"/>
      <c r="CKI196" s="38"/>
      <c r="CKJ196" s="38"/>
      <c r="CKK196" s="38"/>
      <c r="CKL196" s="38"/>
      <c r="CKM196" s="38"/>
      <c r="CKN196" s="38"/>
      <c r="CKO196" s="38"/>
      <c r="CKP196" s="38"/>
      <c r="CKQ196" s="38"/>
      <c r="CKR196" s="38"/>
      <c r="CKS196" s="38"/>
      <c r="CKT196" s="38"/>
      <c r="CKU196" s="38"/>
      <c r="CKV196" s="38"/>
      <c r="CKW196" s="38"/>
      <c r="CKX196" s="38"/>
      <c r="CKY196" s="38"/>
      <c r="CKZ196" s="38"/>
      <c r="CLA196" s="38"/>
      <c r="CLB196" s="38"/>
      <c r="CLC196" s="38"/>
      <c r="CLD196" s="38"/>
      <c r="CLE196" s="38"/>
      <c r="CLF196" s="38"/>
      <c r="CLG196" s="38"/>
      <c r="CLH196" s="38"/>
      <c r="CLI196" s="38"/>
      <c r="CLJ196" s="38"/>
      <c r="CLK196" s="38"/>
      <c r="CLL196" s="38"/>
      <c r="CLM196" s="38"/>
      <c r="CLN196" s="38"/>
      <c r="CLO196" s="38"/>
      <c r="CLP196" s="38"/>
      <c r="CLQ196" s="38"/>
      <c r="CLR196" s="38"/>
      <c r="CLS196" s="38"/>
      <c r="CLT196" s="38"/>
      <c r="CLU196" s="38"/>
      <c r="CLV196" s="38"/>
      <c r="CLW196" s="38"/>
      <c r="CLX196" s="38"/>
      <c r="CLY196" s="38"/>
      <c r="CLZ196" s="38"/>
      <c r="CMA196" s="38"/>
      <c r="CMB196" s="38"/>
      <c r="CMC196" s="38"/>
      <c r="CMD196" s="38"/>
      <c r="CME196" s="38"/>
      <c r="CMF196" s="38"/>
      <c r="CMG196" s="38"/>
      <c r="CMH196" s="38"/>
      <c r="CMI196" s="38"/>
      <c r="CMJ196" s="38"/>
      <c r="CMK196" s="38"/>
      <c r="CML196" s="38"/>
      <c r="CMM196" s="38"/>
      <c r="CMN196" s="38"/>
      <c r="CMO196" s="38"/>
      <c r="CMP196" s="38"/>
      <c r="CMQ196" s="38"/>
      <c r="CMR196" s="38"/>
      <c r="CMS196" s="38"/>
      <c r="CMT196" s="38"/>
      <c r="CMU196" s="38"/>
      <c r="CMV196" s="38"/>
      <c r="CMW196" s="38"/>
      <c r="CMX196" s="38"/>
      <c r="CMY196" s="38"/>
      <c r="CMZ196" s="38"/>
      <c r="CNA196" s="38"/>
      <c r="CNB196" s="38"/>
      <c r="CNC196" s="38"/>
      <c r="CND196" s="38"/>
      <c r="CNE196" s="38"/>
      <c r="CNF196" s="38"/>
      <c r="CNG196" s="38"/>
      <c r="CNH196" s="38"/>
      <c r="CNI196" s="38"/>
      <c r="CNJ196" s="38"/>
      <c r="CNK196" s="38"/>
      <c r="CNL196" s="38"/>
      <c r="CNM196" s="38"/>
      <c r="CNN196" s="38"/>
      <c r="CNO196" s="38"/>
      <c r="CNP196" s="38"/>
      <c r="CNQ196" s="38"/>
      <c r="CNR196" s="38"/>
      <c r="CNS196" s="38"/>
      <c r="CNT196" s="38"/>
      <c r="CNU196" s="38"/>
      <c r="CNV196" s="38"/>
      <c r="CNW196" s="38"/>
      <c r="CNX196" s="38"/>
      <c r="CNY196" s="38"/>
      <c r="CNZ196" s="38"/>
      <c r="COA196" s="38"/>
      <c r="COB196" s="38"/>
      <c r="COC196" s="38"/>
      <c r="COD196" s="38"/>
      <c r="COE196" s="38"/>
      <c r="COF196" s="38"/>
      <c r="COG196" s="38"/>
      <c r="COH196" s="38"/>
      <c r="COI196" s="38"/>
      <c r="COJ196" s="38"/>
      <c r="COK196" s="38"/>
      <c r="COL196" s="38"/>
      <c r="COM196" s="38"/>
      <c r="CON196" s="38"/>
      <c r="COO196" s="38"/>
      <c r="COP196" s="38"/>
      <c r="COQ196" s="38"/>
      <c r="COR196" s="38"/>
      <c r="COS196" s="38"/>
      <c r="COT196" s="38"/>
      <c r="COU196" s="38"/>
      <c r="COV196" s="38"/>
      <c r="COW196" s="38"/>
      <c r="COX196" s="38"/>
      <c r="COY196" s="38"/>
      <c r="COZ196" s="38"/>
      <c r="CPA196" s="38"/>
      <c r="CPB196" s="38"/>
      <c r="CPC196" s="38"/>
      <c r="CPD196" s="38"/>
      <c r="CPE196" s="38"/>
      <c r="CPF196" s="38"/>
      <c r="CPG196" s="38"/>
      <c r="CPH196" s="38"/>
      <c r="CPI196" s="38"/>
      <c r="CPJ196" s="38"/>
      <c r="CPK196" s="38"/>
      <c r="CPL196" s="38"/>
      <c r="CPM196" s="38"/>
      <c r="CPN196" s="38"/>
      <c r="CPO196" s="38"/>
      <c r="CPP196" s="38"/>
      <c r="CPQ196" s="38"/>
      <c r="CPR196" s="38"/>
      <c r="CPS196" s="38"/>
      <c r="CPT196" s="38"/>
      <c r="CPU196" s="38"/>
      <c r="CPV196" s="38"/>
      <c r="CPW196" s="38"/>
      <c r="CPX196" s="38"/>
      <c r="CPY196" s="38"/>
      <c r="CPZ196" s="38"/>
      <c r="CQA196" s="38"/>
      <c r="CQB196" s="38"/>
      <c r="CQC196" s="38"/>
      <c r="CQD196" s="38"/>
      <c r="CQE196" s="38"/>
      <c r="CQF196" s="38"/>
      <c r="CQG196" s="38"/>
      <c r="CQH196" s="38"/>
      <c r="CQI196" s="38"/>
      <c r="CQJ196" s="38"/>
      <c r="CQK196" s="38"/>
      <c r="CQL196" s="38"/>
      <c r="CQM196" s="38"/>
      <c r="CQN196" s="38"/>
      <c r="CQO196" s="38"/>
      <c r="CQP196" s="38"/>
      <c r="CQQ196" s="38"/>
      <c r="CQR196" s="38"/>
      <c r="CQS196" s="38"/>
      <c r="CQT196" s="38"/>
      <c r="CQU196" s="38"/>
      <c r="CQV196" s="38"/>
      <c r="CQW196" s="38"/>
      <c r="CQX196" s="38"/>
      <c r="CQY196" s="38"/>
      <c r="CQZ196" s="38"/>
      <c r="CRA196" s="38"/>
      <c r="CRB196" s="38"/>
      <c r="CRC196" s="38"/>
      <c r="CRD196" s="38"/>
      <c r="CRE196" s="38"/>
      <c r="CRF196" s="38"/>
      <c r="CRG196" s="38"/>
      <c r="CRH196" s="38"/>
      <c r="CRI196" s="38"/>
      <c r="CRJ196" s="38"/>
      <c r="CRK196" s="38"/>
      <c r="CRL196" s="38"/>
      <c r="CRM196" s="38"/>
      <c r="CRN196" s="38"/>
      <c r="CRO196" s="38"/>
      <c r="CRP196" s="38"/>
      <c r="CRQ196" s="38"/>
      <c r="CRR196" s="38"/>
      <c r="CRS196" s="38"/>
      <c r="CRT196" s="38"/>
      <c r="CRU196" s="38"/>
      <c r="CRV196" s="38"/>
      <c r="CRW196" s="38"/>
      <c r="CRX196" s="38"/>
      <c r="CRY196" s="38"/>
      <c r="CRZ196" s="38"/>
      <c r="CSA196" s="38"/>
      <c r="CSB196" s="38"/>
      <c r="CSC196" s="38"/>
      <c r="CSD196" s="38"/>
      <c r="CSE196" s="38"/>
      <c r="CSF196" s="38"/>
      <c r="CSG196" s="38"/>
      <c r="CSH196" s="38"/>
      <c r="CSI196" s="38"/>
      <c r="CSJ196" s="38"/>
      <c r="CSK196" s="38"/>
      <c r="CSL196" s="38"/>
      <c r="CSM196" s="38"/>
      <c r="CSN196" s="38"/>
      <c r="CSO196" s="38"/>
      <c r="CSP196" s="38"/>
      <c r="CSQ196" s="38"/>
      <c r="CSR196" s="38"/>
      <c r="CSS196" s="38"/>
      <c r="CST196" s="38"/>
      <c r="CSU196" s="38"/>
      <c r="CSV196" s="38"/>
      <c r="CSW196" s="38"/>
      <c r="CSX196" s="38"/>
      <c r="CSY196" s="38"/>
      <c r="CSZ196" s="38"/>
      <c r="CTA196" s="38"/>
      <c r="CTB196" s="38"/>
      <c r="CTC196" s="38"/>
      <c r="CTD196" s="38"/>
      <c r="CTE196" s="38"/>
      <c r="CTF196" s="38"/>
      <c r="CTG196" s="38"/>
      <c r="CTH196" s="38"/>
      <c r="CTI196" s="38"/>
      <c r="CTJ196" s="38"/>
      <c r="CTK196" s="38"/>
      <c r="CTL196" s="38"/>
      <c r="CTM196" s="38"/>
      <c r="CTN196" s="38"/>
      <c r="CTO196" s="38"/>
      <c r="CTP196" s="38"/>
      <c r="CTQ196" s="38"/>
      <c r="CTR196" s="38"/>
      <c r="CTS196" s="38"/>
      <c r="CTT196" s="38"/>
      <c r="CTU196" s="38"/>
      <c r="CTV196" s="38"/>
      <c r="CTW196" s="38"/>
      <c r="CTX196" s="38"/>
      <c r="CTY196" s="38"/>
      <c r="CTZ196" s="38"/>
      <c r="CUA196" s="38"/>
      <c r="CUB196" s="38"/>
      <c r="CUC196" s="38"/>
      <c r="CUD196" s="38"/>
      <c r="CUE196" s="38"/>
      <c r="CUF196" s="38"/>
      <c r="CUG196" s="38"/>
      <c r="CUH196" s="38"/>
      <c r="CUI196" s="38"/>
      <c r="CUJ196" s="38"/>
      <c r="CUK196" s="38"/>
      <c r="CUL196" s="38"/>
      <c r="CUM196" s="38"/>
      <c r="CUN196" s="38"/>
      <c r="CUO196" s="38"/>
      <c r="CUP196" s="38"/>
      <c r="CUQ196" s="38"/>
      <c r="CUR196" s="38"/>
      <c r="CUS196" s="38"/>
      <c r="CUT196" s="38"/>
      <c r="CUU196" s="38"/>
      <c r="CUV196" s="38"/>
      <c r="CUW196" s="38"/>
      <c r="CUX196" s="38"/>
      <c r="CUY196" s="38"/>
      <c r="CUZ196" s="38"/>
      <c r="CVA196" s="38"/>
      <c r="CVB196" s="38"/>
      <c r="CVC196" s="38"/>
      <c r="CVD196" s="38"/>
      <c r="CVE196" s="38"/>
      <c r="CVF196" s="38"/>
      <c r="CVG196" s="38"/>
      <c r="CVH196" s="38"/>
      <c r="CVI196" s="38"/>
      <c r="CVJ196" s="38"/>
      <c r="CVK196" s="38"/>
      <c r="CVL196" s="38"/>
      <c r="CVM196" s="38"/>
      <c r="CVN196" s="38"/>
      <c r="CVO196" s="38"/>
      <c r="CVP196" s="38"/>
      <c r="CVQ196" s="38"/>
      <c r="CVR196" s="38"/>
      <c r="CVS196" s="38"/>
      <c r="CVT196" s="38"/>
      <c r="CVU196" s="38"/>
      <c r="CVV196" s="38"/>
      <c r="CVW196" s="38"/>
      <c r="CVX196" s="38"/>
      <c r="CVY196" s="38"/>
      <c r="CVZ196" s="38"/>
      <c r="CWA196" s="38"/>
      <c r="CWB196" s="38"/>
      <c r="CWC196" s="38"/>
      <c r="CWD196" s="38"/>
      <c r="CWE196" s="38"/>
      <c r="CWF196" s="38"/>
      <c r="CWG196" s="38"/>
      <c r="CWH196" s="38"/>
      <c r="CWI196" s="38"/>
      <c r="CWJ196" s="38"/>
      <c r="CWK196" s="38"/>
      <c r="CWL196" s="38"/>
      <c r="CWM196" s="38"/>
      <c r="CWN196" s="38"/>
      <c r="CWO196" s="38"/>
      <c r="CWP196" s="38"/>
      <c r="CWQ196" s="38"/>
      <c r="CWR196" s="38"/>
      <c r="CWS196" s="38"/>
      <c r="CWT196" s="38"/>
      <c r="CWU196" s="38"/>
      <c r="CWV196" s="38"/>
      <c r="CWW196" s="38"/>
      <c r="CWX196" s="38"/>
      <c r="CWY196" s="38"/>
      <c r="CWZ196" s="38"/>
      <c r="CXA196" s="38"/>
      <c r="CXB196" s="38"/>
      <c r="CXC196" s="38"/>
      <c r="CXD196" s="38"/>
      <c r="CXE196" s="38"/>
      <c r="CXF196" s="38"/>
      <c r="CXG196" s="38"/>
      <c r="CXH196" s="38"/>
      <c r="CXI196" s="38"/>
      <c r="CXJ196" s="38"/>
      <c r="CXK196" s="38"/>
      <c r="CXL196" s="38"/>
      <c r="CXM196" s="38"/>
      <c r="CXN196" s="38"/>
      <c r="CXO196" s="38"/>
      <c r="CXP196" s="38"/>
      <c r="CXQ196" s="38"/>
      <c r="CXR196" s="38"/>
      <c r="CXS196" s="38"/>
      <c r="CXT196" s="38"/>
      <c r="CXU196" s="38"/>
      <c r="CXV196" s="38"/>
      <c r="CXW196" s="38"/>
      <c r="CXX196" s="38"/>
      <c r="CXY196" s="38"/>
      <c r="CXZ196" s="38"/>
      <c r="CYA196" s="38"/>
      <c r="CYB196" s="38"/>
      <c r="CYC196" s="38"/>
      <c r="CYD196" s="38"/>
      <c r="CYE196" s="38"/>
      <c r="CYF196" s="38"/>
      <c r="CYG196" s="38"/>
      <c r="CYH196" s="38"/>
      <c r="CYI196" s="38"/>
      <c r="CYJ196" s="38"/>
      <c r="CYK196" s="38"/>
      <c r="CYL196" s="38"/>
      <c r="CYM196" s="38"/>
      <c r="CYN196" s="38"/>
      <c r="CYO196" s="38"/>
      <c r="CYP196" s="38"/>
      <c r="CYQ196" s="38"/>
      <c r="CYR196" s="38"/>
      <c r="CYS196" s="38"/>
      <c r="CYT196" s="38"/>
      <c r="CYU196" s="38"/>
      <c r="CYV196" s="38"/>
      <c r="CYW196" s="38"/>
      <c r="CYX196" s="38"/>
      <c r="CYY196" s="38"/>
      <c r="CYZ196" s="38"/>
      <c r="CZA196" s="38"/>
      <c r="CZB196" s="38"/>
      <c r="CZC196" s="38"/>
      <c r="CZD196" s="38"/>
      <c r="CZE196" s="38"/>
      <c r="CZF196" s="38"/>
      <c r="CZG196" s="38"/>
      <c r="CZH196" s="38"/>
      <c r="CZI196" s="38"/>
      <c r="CZJ196" s="38"/>
      <c r="CZK196" s="38"/>
      <c r="CZL196" s="38"/>
      <c r="CZM196" s="38"/>
      <c r="CZN196" s="38"/>
      <c r="CZO196" s="38"/>
      <c r="CZP196" s="38"/>
      <c r="CZQ196" s="38"/>
      <c r="CZR196" s="38"/>
      <c r="CZS196" s="38"/>
      <c r="CZT196" s="38"/>
      <c r="CZU196" s="38"/>
      <c r="CZV196" s="38"/>
      <c r="CZW196" s="38"/>
      <c r="CZX196" s="38"/>
      <c r="CZY196" s="38"/>
      <c r="CZZ196" s="38"/>
      <c r="DAA196" s="38"/>
      <c r="DAB196" s="38"/>
      <c r="DAC196" s="38"/>
      <c r="DAD196" s="38"/>
      <c r="DAE196" s="38"/>
      <c r="DAF196" s="38"/>
      <c r="DAG196" s="38"/>
      <c r="DAH196" s="38"/>
      <c r="DAI196" s="38"/>
      <c r="DAJ196" s="38"/>
      <c r="DAK196" s="38"/>
      <c r="DAL196" s="38"/>
      <c r="DAM196" s="38"/>
      <c r="DAN196" s="38"/>
      <c r="DAO196" s="38"/>
      <c r="DAP196" s="38"/>
      <c r="DAQ196" s="38"/>
      <c r="DAR196" s="38"/>
      <c r="DAS196" s="38"/>
      <c r="DAT196" s="38"/>
      <c r="DAU196" s="38"/>
      <c r="DAV196" s="38"/>
      <c r="DAW196" s="38"/>
      <c r="DAX196" s="38"/>
      <c r="DAY196" s="38"/>
      <c r="DAZ196" s="38"/>
      <c r="DBA196" s="38"/>
      <c r="DBB196" s="38"/>
      <c r="DBC196" s="38"/>
      <c r="DBD196" s="38"/>
      <c r="DBE196" s="38"/>
      <c r="DBF196" s="38"/>
      <c r="DBG196" s="38"/>
      <c r="DBH196" s="38"/>
      <c r="DBI196" s="38"/>
      <c r="DBJ196" s="38"/>
      <c r="DBK196" s="38"/>
      <c r="DBL196" s="38"/>
      <c r="DBM196" s="38"/>
      <c r="DBN196" s="38"/>
      <c r="DBO196" s="38"/>
      <c r="DBP196" s="38"/>
      <c r="DBQ196" s="38"/>
      <c r="DBR196" s="38"/>
      <c r="DBS196" s="38"/>
      <c r="DBT196" s="38"/>
      <c r="DBU196" s="38"/>
      <c r="DBV196" s="38"/>
      <c r="DBW196" s="38"/>
      <c r="DBX196" s="38"/>
      <c r="DBY196" s="38"/>
      <c r="DBZ196" s="38"/>
      <c r="DCA196" s="38"/>
      <c r="DCB196" s="38"/>
      <c r="DCC196" s="38"/>
      <c r="DCD196" s="38"/>
      <c r="DCE196" s="38"/>
      <c r="DCF196" s="38"/>
      <c r="DCG196" s="38"/>
      <c r="DCH196" s="38"/>
      <c r="DCI196" s="38"/>
      <c r="DCJ196" s="38"/>
      <c r="DCK196" s="38"/>
      <c r="DCL196" s="38"/>
      <c r="DCM196" s="38"/>
      <c r="DCN196" s="38"/>
      <c r="DCO196" s="38"/>
      <c r="DCP196" s="38"/>
      <c r="DCQ196" s="38"/>
      <c r="DCR196" s="38"/>
      <c r="DCS196" s="38"/>
      <c r="DCT196" s="38"/>
      <c r="DCU196" s="38"/>
      <c r="DCV196" s="38"/>
      <c r="DCW196" s="38"/>
      <c r="DCX196" s="38"/>
      <c r="DCY196" s="38"/>
      <c r="DCZ196" s="38"/>
      <c r="DDA196" s="38"/>
      <c r="DDB196" s="38"/>
      <c r="DDC196" s="38"/>
      <c r="DDD196" s="38"/>
      <c r="DDE196" s="38"/>
      <c r="DDF196" s="38"/>
      <c r="DDG196" s="38"/>
      <c r="DDH196" s="38"/>
      <c r="DDI196" s="38"/>
      <c r="DDJ196" s="38"/>
      <c r="DDK196" s="38"/>
      <c r="DDL196" s="38"/>
      <c r="DDM196" s="38"/>
      <c r="DDN196" s="38"/>
      <c r="DDO196" s="38"/>
      <c r="DDP196" s="38"/>
      <c r="DDQ196" s="38"/>
      <c r="DDR196" s="38"/>
      <c r="DDS196" s="38"/>
      <c r="DDT196" s="38"/>
      <c r="DDU196" s="38"/>
      <c r="DDV196" s="38"/>
      <c r="DDW196" s="38"/>
      <c r="DDX196" s="38"/>
      <c r="DDY196" s="38"/>
      <c r="DDZ196" s="38"/>
      <c r="DEA196" s="38"/>
      <c r="DEB196" s="38"/>
      <c r="DEC196" s="38"/>
      <c r="DED196" s="38"/>
      <c r="DEE196" s="38"/>
      <c r="DEF196" s="38"/>
      <c r="DEG196" s="38"/>
      <c r="DEH196" s="38"/>
      <c r="DEI196" s="38"/>
      <c r="DEJ196" s="38"/>
      <c r="DEK196" s="38"/>
      <c r="DEL196" s="38"/>
      <c r="DEM196" s="38"/>
      <c r="DEN196" s="38"/>
      <c r="DEO196" s="38"/>
      <c r="DEP196" s="38"/>
      <c r="DEQ196" s="38"/>
      <c r="DER196" s="38"/>
      <c r="DES196" s="38"/>
      <c r="DET196" s="38"/>
      <c r="DEU196" s="38"/>
      <c r="DEV196" s="38"/>
      <c r="DEW196" s="38"/>
      <c r="DEX196" s="38"/>
      <c r="DEY196" s="38"/>
      <c r="DEZ196" s="38"/>
      <c r="DFA196" s="38"/>
      <c r="DFB196" s="38"/>
      <c r="DFC196" s="38"/>
      <c r="DFD196" s="38"/>
      <c r="DFE196" s="38"/>
      <c r="DFF196" s="38"/>
      <c r="DFG196" s="38"/>
      <c r="DFH196" s="38"/>
      <c r="DFI196" s="38"/>
      <c r="DFJ196" s="38"/>
      <c r="DFK196" s="38"/>
      <c r="DFL196" s="38"/>
      <c r="DFM196" s="38"/>
      <c r="DFN196" s="38"/>
      <c r="DFO196" s="38"/>
      <c r="DFP196" s="38"/>
      <c r="DFQ196" s="38"/>
      <c r="DFR196" s="38"/>
      <c r="DFS196" s="38"/>
      <c r="DFT196" s="38"/>
      <c r="DFU196" s="38"/>
      <c r="DFV196" s="38"/>
      <c r="DFW196" s="38"/>
      <c r="DFX196" s="38"/>
      <c r="DFY196" s="38"/>
      <c r="DFZ196" s="38"/>
      <c r="DGA196" s="38"/>
      <c r="DGB196" s="38"/>
      <c r="DGC196" s="38"/>
      <c r="DGD196" s="38"/>
      <c r="DGE196" s="38"/>
      <c r="DGF196" s="38"/>
      <c r="DGG196" s="38"/>
      <c r="DGH196" s="38"/>
      <c r="DGI196" s="38"/>
      <c r="DGJ196" s="38"/>
      <c r="DGK196" s="38"/>
      <c r="DGL196" s="38"/>
      <c r="DGM196" s="38"/>
      <c r="DGN196" s="38"/>
      <c r="DGO196" s="38"/>
      <c r="DGP196" s="38"/>
      <c r="DGQ196" s="38"/>
      <c r="DGR196" s="38"/>
      <c r="DGS196" s="38"/>
      <c r="DGT196" s="38"/>
      <c r="DGU196" s="38"/>
      <c r="DGV196" s="38"/>
      <c r="DGW196" s="38"/>
      <c r="DGX196" s="38"/>
      <c r="DGY196" s="38"/>
      <c r="DGZ196" s="38"/>
      <c r="DHA196" s="38"/>
      <c r="DHB196" s="38"/>
      <c r="DHC196" s="38"/>
      <c r="DHD196" s="38"/>
      <c r="DHE196" s="38"/>
      <c r="DHF196" s="38"/>
      <c r="DHG196" s="38"/>
      <c r="DHH196" s="38"/>
      <c r="DHI196" s="38"/>
      <c r="DHJ196" s="38"/>
      <c r="DHK196" s="38"/>
      <c r="DHL196" s="38"/>
      <c r="DHM196" s="38"/>
      <c r="DHN196" s="38"/>
      <c r="DHO196" s="38"/>
      <c r="DHP196" s="38"/>
      <c r="DHQ196" s="38"/>
      <c r="DHR196" s="38"/>
      <c r="DHS196" s="38"/>
      <c r="DHT196" s="38"/>
      <c r="DHU196" s="38"/>
      <c r="DHV196" s="38"/>
      <c r="DHW196" s="38"/>
      <c r="DHX196" s="38"/>
      <c r="DHY196" s="38"/>
      <c r="DHZ196" s="38"/>
      <c r="DIA196" s="38"/>
      <c r="DIB196" s="38"/>
      <c r="DIC196" s="38"/>
      <c r="DID196" s="38"/>
      <c r="DIE196" s="38"/>
      <c r="DIF196" s="38"/>
      <c r="DIG196" s="38"/>
      <c r="DIH196" s="38"/>
      <c r="DII196" s="38"/>
      <c r="DIJ196" s="38"/>
      <c r="DIK196" s="38"/>
      <c r="DIL196" s="38"/>
      <c r="DIM196" s="38"/>
      <c r="DIN196" s="38"/>
      <c r="DIO196" s="38"/>
      <c r="DIP196" s="38"/>
      <c r="DIQ196" s="38"/>
      <c r="DIR196" s="38"/>
      <c r="DIS196" s="38"/>
      <c r="DIT196" s="38"/>
      <c r="DIU196" s="38"/>
      <c r="DIV196" s="38"/>
      <c r="DIW196" s="38"/>
      <c r="DIX196" s="38"/>
      <c r="DIY196" s="38"/>
      <c r="DIZ196" s="38"/>
      <c r="DJA196" s="38"/>
      <c r="DJB196" s="38"/>
      <c r="DJC196" s="38"/>
      <c r="DJD196" s="38"/>
      <c r="DJE196" s="38"/>
      <c r="DJF196" s="38"/>
      <c r="DJG196" s="38"/>
      <c r="DJH196" s="38"/>
      <c r="DJI196" s="38"/>
      <c r="DJJ196" s="38"/>
      <c r="DJK196" s="38"/>
      <c r="DJL196" s="38"/>
      <c r="DJM196" s="38"/>
      <c r="DJN196" s="38"/>
      <c r="DJO196" s="38"/>
      <c r="DJP196" s="38"/>
      <c r="DJQ196" s="38"/>
      <c r="DJR196" s="38"/>
      <c r="DJS196" s="38"/>
      <c r="DJT196" s="38"/>
      <c r="DJU196" s="38"/>
      <c r="DJV196" s="38"/>
      <c r="DJW196" s="38"/>
      <c r="DJX196" s="38"/>
      <c r="DJY196" s="38"/>
      <c r="DJZ196" s="38"/>
      <c r="DKA196" s="38"/>
      <c r="DKB196" s="38"/>
      <c r="DKC196" s="38"/>
      <c r="DKD196" s="38"/>
      <c r="DKE196" s="38"/>
      <c r="DKF196" s="38"/>
      <c r="DKG196" s="38"/>
      <c r="DKH196" s="38"/>
      <c r="DKI196" s="38"/>
      <c r="DKJ196" s="38"/>
      <c r="DKK196" s="38"/>
      <c r="DKL196" s="38"/>
      <c r="DKM196" s="38"/>
      <c r="DKN196" s="38"/>
      <c r="DKO196" s="38"/>
      <c r="DKP196" s="38"/>
      <c r="DKQ196" s="38"/>
      <c r="DKR196" s="38"/>
      <c r="DKS196" s="38"/>
      <c r="DKT196" s="38"/>
      <c r="DKU196" s="38"/>
      <c r="DKV196" s="38"/>
      <c r="DKW196" s="38"/>
      <c r="DKX196" s="38"/>
      <c r="DKY196" s="38"/>
      <c r="DKZ196" s="38"/>
      <c r="DLA196" s="38"/>
      <c r="DLB196" s="38"/>
      <c r="DLC196" s="38"/>
      <c r="DLD196" s="38"/>
      <c r="DLE196" s="38"/>
      <c r="DLF196" s="38"/>
      <c r="DLG196" s="38"/>
      <c r="DLH196" s="38"/>
      <c r="DLI196" s="38"/>
      <c r="DLJ196" s="38"/>
      <c r="DLK196" s="38"/>
      <c r="DLL196" s="38"/>
      <c r="DLM196" s="38"/>
      <c r="DLN196" s="38"/>
      <c r="DLO196" s="38"/>
      <c r="DLP196" s="38"/>
      <c r="DLQ196" s="38"/>
      <c r="DLR196" s="38"/>
      <c r="DLS196" s="38"/>
      <c r="DLT196" s="38"/>
      <c r="DLU196" s="38"/>
      <c r="DLV196" s="38"/>
      <c r="DLW196" s="38"/>
      <c r="DLX196" s="38"/>
      <c r="DLY196" s="38"/>
      <c r="DLZ196" s="38"/>
      <c r="DMA196" s="38"/>
      <c r="DMB196" s="38"/>
      <c r="DMC196" s="38"/>
      <c r="DMD196" s="38"/>
      <c r="DME196" s="38"/>
      <c r="DMF196" s="38"/>
      <c r="DMG196" s="38"/>
      <c r="DMH196" s="38"/>
      <c r="DMI196" s="38"/>
      <c r="DMJ196" s="38"/>
      <c r="DMK196" s="38"/>
      <c r="DML196" s="38"/>
      <c r="DMM196" s="38"/>
      <c r="DMN196" s="38"/>
      <c r="DMO196" s="38"/>
      <c r="DMP196" s="38"/>
      <c r="DMQ196" s="38"/>
      <c r="DMR196" s="38"/>
      <c r="DMS196" s="38"/>
      <c r="DMT196" s="38"/>
      <c r="DMU196" s="38"/>
      <c r="DMV196" s="38"/>
      <c r="DMW196" s="38"/>
      <c r="DMX196" s="38"/>
      <c r="DMY196" s="38"/>
      <c r="DMZ196" s="38"/>
      <c r="DNA196" s="38"/>
      <c r="DNB196" s="38"/>
      <c r="DNC196" s="38"/>
      <c r="DND196" s="38"/>
      <c r="DNE196" s="38"/>
      <c r="DNF196" s="38"/>
      <c r="DNG196" s="38"/>
      <c r="DNH196" s="38"/>
      <c r="DNI196" s="38"/>
      <c r="DNJ196" s="38"/>
      <c r="DNK196" s="38"/>
      <c r="DNL196" s="38"/>
      <c r="DNM196" s="38"/>
      <c r="DNN196" s="38"/>
      <c r="DNO196" s="38"/>
      <c r="DNP196" s="38"/>
      <c r="DNQ196" s="38"/>
      <c r="DNR196" s="38"/>
      <c r="DNS196" s="38"/>
      <c r="DNT196" s="38"/>
      <c r="DNU196" s="38"/>
      <c r="DNV196" s="38"/>
      <c r="DNW196" s="38"/>
      <c r="DNX196" s="38"/>
      <c r="DNY196" s="38"/>
      <c r="DNZ196" s="38"/>
      <c r="DOA196" s="38"/>
      <c r="DOB196" s="38"/>
      <c r="DOC196" s="38"/>
      <c r="DOD196" s="38"/>
      <c r="DOE196" s="38"/>
      <c r="DOF196" s="38"/>
      <c r="DOG196" s="38"/>
      <c r="DOH196" s="38"/>
      <c r="DOI196" s="38"/>
      <c r="DOJ196" s="38"/>
      <c r="DOK196" s="38"/>
      <c r="DOL196" s="38"/>
      <c r="DOM196" s="38"/>
      <c r="DON196" s="38"/>
      <c r="DOO196" s="38"/>
      <c r="DOP196" s="38"/>
      <c r="DOQ196" s="38"/>
      <c r="DOR196" s="38"/>
      <c r="DOS196" s="38"/>
      <c r="DOT196" s="38"/>
      <c r="DOU196" s="38"/>
      <c r="DOV196" s="38"/>
      <c r="DOW196" s="38"/>
      <c r="DOX196" s="38"/>
      <c r="DOY196" s="38"/>
      <c r="DOZ196" s="38"/>
      <c r="DPA196" s="38"/>
      <c r="DPB196" s="38"/>
      <c r="DPC196" s="38"/>
      <c r="DPD196" s="38"/>
      <c r="DPE196" s="38"/>
      <c r="DPF196" s="38"/>
      <c r="DPG196" s="38"/>
      <c r="DPH196" s="38"/>
      <c r="DPI196" s="38"/>
      <c r="DPJ196" s="38"/>
      <c r="DPK196" s="38"/>
      <c r="DPL196" s="38"/>
      <c r="DPM196" s="38"/>
      <c r="DPN196" s="38"/>
      <c r="DPO196" s="38"/>
      <c r="DPP196" s="38"/>
      <c r="DPQ196" s="38"/>
      <c r="DPR196" s="38"/>
      <c r="DPS196" s="38"/>
      <c r="DPT196" s="38"/>
      <c r="DPU196" s="38"/>
      <c r="DPV196" s="38"/>
      <c r="DPW196" s="38"/>
      <c r="DPX196" s="38"/>
      <c r="DPY196" s="38"/>
      <c r="DPZ196" s="38"/>
      <c r="DQA196" s="38"/>
      <c r="DQB196" s="38"/>
      <c r="DQC196" s="38"/>
      <c r="DQD196" s="38"/>
      <c r="DQE196" s="38"/>
      <c r="DQF196" s="38"/>
      <c r="DQG196" s="38"/>
      <c r="DQH196" s="38"/>
      <c r="DQI196" s="38"/>
      <c r="DQJ196" s="38"/>
      <c r="DQK196" s="38"/>
      <c r="DQL196" s="38"/>
      <c r="DQM196" s="38"/>
      <c r="DQN196" s="38"/>
      <c r="DQO196" s="38"/>
      <c r="DQP196" s="38"/>
      <c r="DQQ196" s="38"/>
      <c r="DQR196" s="38"/>
      <c r="DQS196" s="38"/>
      <c r="DQT196" s="38"/>
      <c r="DQU196" s="38"/>
      <c r="DQV196" s="38"/>
      <c r="DQW196" s="38"/>
      <c r="DQX196" s="38"/>
      <c r="DQY196" s="38"/>
      <c r="DQZ196" s="38"/>
      <c r="DRA196" s="38"/>
      <c r="DRB196" s="38"/>
      <c r="DRC196" s="38"/>
      <c r="DRD196" s="38"/>
      <c r="DRE196" s="38"/>
      <c r="DRF196" s="38"/>
      <c r="DRG196" s="38"/>
      <c r="DRH196" s="38"/>
      <c r="DRI196" s="38"/>
      <c r="DRJ196" s="38"/>
      <c r="DRK196" s="38"/>
      <c r="DRL196" s="38"/>
      <c r="DRM196" s="38"/>
      <c r="DRN196" s="38"/>
      <c r="DRO196" s="38"/>
      <c r="DRP196" s="38"/>
      <c r="DRQ196" s="38"/>
      <c r="DRR196" s="38"/>
      <c r="DRS196" s="38"/>
      <c r="DRT196" s="38"/>
      <c r="DRU196" s="38"/>
      <c r="DRV196" s="38"/>
      <c r="DRW196" s="38"/>
      <c r="DRX196" s="38"/>
      <c r="DRY196" s="38"/>
      <c r="DRZ196" s="38"/>
      <c r="DSA196" s="38"/>
      <c r="DSB196" s="38"/>
      <c r="DSC196" s="38"/>
      <c r="DSD196" s="38"/>
      <c r="DSE196" s="38"/>
      <c r="DSF196" s="38"/>
      <c r="DSG196" s="38"/>
      <c r="DSH196" s="38"/>
      <c r="DSI196" s="38"/>
      <c r="DSJ196" s="38"/>
      <c r="DSK196" s="38"/>
      <c r="DSL196" s="38"/>
      <c r="DSM196" s="38"/>
      <c r="DSN196" s="38"/>
      <c r="DSO196" s="38"/>
      <c r="DSP196" s="38"/>
      <c r="DSQ196" s="38"/>
      <c r="DSR196" s="38"/>
      <c r="DSS196" s="38"/>
      <c r="DST196" s="38"/>
      <c r="DSU196" s="38"/>
      <c r="DSV196" s="38"/>
      <c r="DSW196" s="38"/>
      <c r="DSX196" s="38"/>
      <c r="DSY196" s="38"/>
      <c r="DSZ196" s="38"/>
      <c r="DTA196" s="38"/>
      <c r="DTB196" s="38"/>
      <c r="DTC196" s="38"/>
      <c r="DTD196" s="38"/>
      <c r="DTE196" s="38"/>
      <c r="DTF196" s="38"/>
      <c r="DTG196" s="38"/>
      <c r="DTH196" s="38"/>
      <c r="DTI196" s="38"/>
      <c r="DTJ196" s="38"/>
      <c r="DTK196" s="38"/>
      <c r="DTL196" s="38"/>
      <c r="DTM196" s="38"/>
      <c r="DTN196" s="38"/>
      <c r="DTO196" s="38"/>
      <c r="DTP196" s="38"/>
      <c r="DTQ196" s="38"/>
      <c r="DTR196" s="38"/>
      <c r="DTS196" s="38"/>
      <c r="DTT196" s="38"/>
      <c r="DTU196" s="38"/>
      <c r="DTV196" s="38"/>
      <c r="DTW196" s="38"/>
      <c r="DTX196" s="38"/>
      <c r="DTY196" s="38"/>
      <c r="DTZ196" s="38"/>
      <c r="DUA196" s="38"/>
      <c r="DUB196" s="38"/>
      <c r="DUC196" s="38"/>
      <c r="DUD196" s="38"/>
      <c r="DUE196" s="38"/>
      <c r="DUF196" s="38"/>
      <c r="DUG196" s="38"/>
      <c r="DUH196" s="38"/>
      <c r="DUI196" s="38"/>
      <c r="DUJ196" s="38"/>
      <c r="DUK196" s="38"/>
      <c r="DUL196" s="38"/>
      <c r="DUM196" s="38"/>
      <c r="DUN196" s="38"/>
      <c r="DUO196" s="38"/>
      <c r="DUP196" s="38"/>
      <c r="DUQ196" s="38"/>
      <c r="DUR196" s="38"/>
      <c r="DUS196" s="38"/>
      <c r="DUT196" s="38"/>
      <c r="DUU196" s="38"/>
      <c r="DUV196" s="38"/>
      <c r="DUW196" s="38"/>
      <c r="DUX196" s="38"/>
      <c r="DUY196" s="38"/>
      <c r="DUZ196" s="38"/>
      <c r="DVA196" s="38"/>
      <c r="DVB196" s="38"/>
      <c r="DVC196" s="38"/>
      <c r="DVD196" s="38"/>
      <c r="DVE196" s="38"/>
      <c r="DVF196" s="38"/>
      <c r="DVG196" s="38"/>
      <c r="DVH196" s="38"/>
      <c r="DVI196" s="38"/>
      <c r="DVJ196" s="38"/>
      <c r="DVK196" s="38"/>
      <c r="DVL196" s="38"/>
      <c r="DVM196" s="38"/>
      <c r="DVN196" s="38"/>
      <c r="DVO196" s="38"/>
      <c r="DVP196" s="38"/>
      <c r="DVQ196" s="38"/>
      <c r="DVR196" s="38"/>
      <c r="DVS196" s="38"/>
      <c r="DVT196" s="38"/>
      <c r="DVU196" s="38"/>
      <c r="DVV196" s="38"/>
      <c r="DVW196" s="38"/>
      <c r="DVX196" s="38"/>
      <c r="DVY196" s="38"/>
      <c r="DVZ196" s="38"/>
      <c r="DWA196" s="38"/>
      <c r="DWB196" s="38"/>
      <c r="DWC196" s="38"/>
      <c r="DWD196" s="38"/>
      <c r="DWE196" s="38"/>
      <c r="DWF196" s="38"/>
      <c r="DWG196" s="38"/>
      <c r="DWH196" s="38"/>
      <c r="DWI196" s="38"/>
      <c r="DWJ196" s="38"/>
      <c r="DWK196" s="38"/>
      <c r="DWL196" s="38"/>
      <c r="DWM196" s="38"/>
      <c r="DWN196" s="38"/>
      <c r="DWO196" s="38"/>
      <c r="DWP196" s="38"/>
      <c r="DWQ196" s="38"/>
      <c r="DWR196" s="38"/>
      <c r="DWS196" s="38"/>
      <c r="DWT196" s="38"/>
      <c r="DWU196" s="38"/>
      <c r="DWV196" s="38"/>
      <c r="DWW196" s="38"/>
      <c r="DWX196" s="38"/>
      <c r="DWY196" s="38"/>
      <c r="DWZ196" s="38"/>
      <c r="DXA196" s="38"/>
      <c r="DXB196" s="38"/>
      <c r="DXC196" s="38"/>
      <c r="DXD196" s="38"/>
      <c r="DXE196" s="38"/>
      <c r="DXF196" s="38"/>
      <c r="DXG196" s="38"/>
      <c r="DXH196" s="38"/>
      <c r="DXI196" s="38"/>
      <c r="DXJ196" s="38"/>
      <c r="DXK196" s="38"/>
      <c r="DXL196" s="38"/>
      <c r="DXM196" s="38"/>
      <c r="DXN196" s="38"/>
      <c r="DXO196" s="38"/>
      <c r="DXP196" s="38"/>
      <c r="DXQ196" s="38"/>
      <c r="DXR196" s="38"/>
      <c r="DXS196" s="38"/>
      <c r="DXT196" s="38"/>
      <c r="DXU196" s="38"/>
      <c r="DXV196" s="38"/>
      <c r="DXW196" s="38"/>
      <c r="DXX196" s="38"/>
      <c r="DXY196" s="38"/>
      <c r="DXZ196" s="38"/>
      <c r="DYA196" s="38"/>
      <c r="DYB196" s="38"/>
      <c r="DYC196" s="38"/>
      <c r="DYD196" s="38"/>
      <c r="DYE196" s="38"/>
      <c r="DYF196" s="38"/>
      <c r="DYG196" s="38"/>
      <c r="DYH196" s="38"/>
      <c r="DYI196" s="38"/>
      <c r="DYJ196" s="38"/>
      <c r="DYK196" s="38"/>
      <c r="DYL196" s="38"/>
      <c r="DYM196" s="38"/>
      <c r="DYN196" s="38"/>
      <c r="DYO196" s="38"/>
      <c r="DYP196" s="38"/>
      <c r="DYQ196" s="38"/>
      <c r="DYR196" s="38"/>
      <c r="DYS196" s="38"/>
      <c r="DYT196" s="38"/>
      <c r="DYU196" s="38"/>
      <c r="DYV196" s="38"/>
      <c r="DYW196" s="38"/>
      <c r="DYX196" s="38"/>
      <c r="DYY196" s="38"/>
      <c r="DYZ196" s="38"/>
      <c r="DZA196" s="38"/>
      <c r="DZB196" s="38"/>
      <c r="DZC196" s="38"/>
      <c r="DZD196" s="38"/>
      <c r="DZE196" s="38"/>
      <c r="DZF196" s="38"/>
      <c r="DZG196" s="38"/>
      <c r="DZH196" s="38"/>
      <c r="DZI196" s="38"/>
      <c r="DZJ196" s="38"/>
      <c r="DZK196" s="38"/>
      <c r="DZL196" s="38"/>
      <c r="DZM196" s="38"/>
      <c r="DZN196" s="38"/>
      <c r="DZO196" s="38"/>
      <c r="DZP196" s="38"/>
      <c r="DZQ196" s="38"/>
      <c r="DZR196" s="38"/>
      <c r="DZS196" s="38"/>
      <c r="DZT196" s="38"/>
      <c r="DZU196" s="38"/>
      <c r="DZV196" s="38"/>
      <c r="DZW196" s="38"/>
      <c r="DZX196" s="38"/>
      <c r="DZY196" s="38"/>
      <c r="DZZ196" s="38"/>
      <c r="EAA196" s="38"/>
      <c r="EAB196" s="38"/>
      <c r="EAC196" s="38"/>
      <c r="EAD196" s="38"/>
      <c r="EAE196" s="38"/>
      <c r="EAF196" s="38"/>
      <c r="EAG196" s="38"/>
      <c r="EAH196" s="38"/>
      <c r="EAI196" s="38"/>
      <c r="EAJ196" s="38"/>
      <c r="EAK196" s="38"/>
      <c r="EAL196" s="38"/>
      <c r="EAM196" s="38"/>
      <c r="EAN196" s="38"/>
      <c r="EAO196" s="38"/>
      <c r="EAP196" s="38"/>
      <c r="EAQ196" s="38"/>
      <c r="EAR196" s="38"/>
      <c r="EAS196" s="38"/>
      <c r="EAT196" s="38"/>
      <c r="EAU196" s="38"/>
      <c r="EAV196" s="38"/>
      <c r="EAW196" s="38"/>
      <c r="EAX196" s="38"/>
      <c r="EAY196" s="38"/>
      <c r="EAZ196" s="38"/>
      <c r="EBA196" s="38"/>
      <c r="EBB196" s="38"/>
      <c r="EBC196" s="38"/>
      <c r="EBD196" s="38"/>
      <c r="EBE196" s="38"/>
      <c r="EBF196" s="38"/>
      <c r="EBG196" s="38"/>
      <c r="EBH196" s="38"/>
      <c r="EBI196" s="38"/>
      <c r="EBJ196" s="38"/>
      <c r="EBK196" s="38"/>
      <c r="EBL196" s="38"/>
      <c r="EBM196" s="38"/>
      <c r="EBN196" s="38"/>
      <c r="EBO196" s="38"/>
      <c r="EBP196" s="38"/>
      <c r="EBQ196" s="38"/>
      <c r="EBR196" s="38"/>
      <c r="EBS196" s="38"/>
      <c r="EBT196" s="38"/>
      <c r="EBU196" s="38"/>
      <c r="EBV196" s="38"/>
      <c r="EBW196" s="38"/>
      <c r="EBX196" s="38"/>
      <c r="EBY196" s="38"/>
      <c r="EBZ196" s="38"/>
      <c r="ECA196" s="38"/>
      <c r="ECB196" s="38"/>
      <c r="ECC196" s="38"/>
      <c r="ECD196" s="38"/>
      <c r="ECE196" s="38"/>
      <c r="ECF196" s="38"/>
      <c r="ECG196" s="38"/>
      <c r="ECH196" s="38"/>
      <c r="ECI196" s="38"/>
      <c r="ECJ196" s="38"/>
      <c r="ECK196" s="38"/>
      <c r="ECL196" s="38"/>
      <c r="ECM196" s="38"/>
      <c r="ECN196" s="38"/>
      <c r="ECO196" s="38"/>
      <c r="ECP196" s="38"/>
      <c r="ECQ196" s="38"/>
      <c r="ECR196" s="38"/>
      <c r="ECS196" s="38"/>
      <c r="ECT196" s="38"/>
      <c r="ECU196" s="38"/>
      <c r="ECV196" s="38"/>
      <c r="ECW196" s="38"/>
      <c r="ECX196" s="38"/>
      <c r="ECY196" s="38"/>
      <c r="ECZ196" s="38"/>
      <c r="EDA196" s="38"/>
      <c r="EDB196" s="38"/>
      <c r="EDC196" s="38"/>
      <c r="EDD196" s="38"/>
      <c r="EDE196" s="38"/>
      <c r="EDF196" s="38"/>
      <c r="EDG196" s="38"/>
      <c r="EDH196" s="38"/>
      <c r="EDI196" s="38"/>
      <c r="EDJ196" s="38"/>
      <c r="EDK196" s="38"/>
      <c r="EDL196" s="38"/>
      <c r="EDM196" s="38"/>
      <c r="EDN196" s="38"/>
      <c r="EDO196" s="38"/>
      <c r="EDP196" s="38"/>
      <c r="EDQ196" s="38"/>
      <c r="EDR196" s="38"/>
      <c r="EDS196" s="38"/>
      <c r="EDT196" s="38"/>
      <c r="EDU196" s="38"/>
      <c r="EDV196" s="38"/>
      <c r="EDW196" s="38"/>
      <c r="EDX196" s="38"/>
      <c r="EDY196" s="38"/>
      <c r="EDZ196" s="38"/>
      <c r="EEA196" s="38"/>
      <c r="EEB196" s="38"/>
      <c r="EEC196" s="38"/>
      <c r="EED196" s="38"/>
      <c r="EEE196" s="38"/>
      <c r="EEF196" s="38"/>
      <c r="EEG196" s="38"/>
      <c r="EEH196" s="38"/>
      <c r="EEI196" s="38"/>
      <c r="EEJ196" s="38"/>
      <c r="EEK196" s="38"/>
      <c r="EEL196" s="38"/>
      <c r="EEM196" s="38"/>
      <c r="EEN196" s="38"/>
      <c r="EEO196" s="38"/>
      <c r="EEP196" s="38"/>
      <c r="EEQ196" s="38"/>
      <c r="EER196" s="38"/>
      <c r="EES196" s="38"/>
      <c r="EET196" s="38"/>
      <c r="EEU196" s="38"/>
      <c r="EEV196" s="38"/>
      <c r="EEW196" s="38"/>
      <c r="EEX196" s="38"/>
      <c r="EEY196" s="38"/>
      <c r="EEZ196" s="38"/>
      <c r="EFA196" s="38"/>
      <c r="EFB196" s="38"/>
      <c r="EFC196" s="38"/>
      <c r="EFD196" s="38"/>
      <c r="EFE196" s="38"/>
      <c r="EFF196" s="38"/>
      <c r="EFG196" s="38"/>
      <c r="EFH196" s="38"/>
      <c r="EFI196" s="38"/>
      <c r="EFJ196" s="38"/>
      <c r="EFK196" s="38"/>
      <c r="EFL196" s="38"/>
      <c r="EFM196" s="38"/>
      <c r="EFN196" s="38"/>
      <c r="EFO196" s="38"/>
      <c r="EFP196" s="38"/>
      <c r="EFQ196" s="38"/>
      <c r="EFR196" s="38"/>
      <c r="EFS196" s="38"/>
      <c r="EFT196" s="38"/>
      <c r="EFU196" s="38"/>
      <c r="EFV196" s="38"/>
      <c r="EFW196" s="38"/>
      <c r="EFX196" s="38"/>
      <c r="EFY196" s="38"/>
      <c r="EFZ196" s="38"/>
      <c r="EGA196" s="38"/>
      <c r="EGB196" s="38"/>
      <c r="EGC196" s="38"/>
      <c r="EGD196" s="38"/>
      <c r="EGE196" s="38"/>
      <c r="EGF196" s="38"/>
      <c r="EGG196" s="38"/>
      <c r="EGH196" s="38"/>
      <c r="EGI196" s="38"/>
      <c r="EGJ196" s="38"/>
      <c r="EGK196" s="38"/>
      <c r="EGL196" s="38"/>
      <c r="EGM196" s="38"/>
      <c r="EGN196" s="38"/>
      <c r="EGO196" s="38"/>
      <c r="EGP196" s="38"/>
      <c r="EGQ196" s="38"/>
      <c r="EGR196" s="38"/>
      <c r="EGS196" s="38"/>
      <c r="EGT196" s="38"/>
      <c r="EGU196" s="38"/>
      <c r="EGV196" s="38"/>
      <c r="EGW196" s="38"/>
      <c r="EGX196" s="38"/>
      <c r="EGY196" s="38"/>
      <c r="EGZ196" s="38"/>
      <c r="EHA196" s="38"/>
      <c r="EHB196" s="38"/>
      <c r="EHC196" s="38"/>
      <c r="EHD196" s="38"/>
      <c r="EHE196" s="38"/>
      <c r="EHF196" s="38"/>
      <c r="EHG196" s="38"/>
      <c r="EHH196" s="38"/>
      <c r="EHI196" s="38"/>
      <c r="EHJ196" s="38"/>
      <c r="EHK196" s="38"/>
      <c r="EHL196" s="38"/>
      <c r="EHM196" s="38"/>
      <c r="EHN196" s="38"/>
      <c r="EHO196" s="38"/>
      <c r="EHP196" s="38"/>
      <c r="EHQ196" s="38"/>
      <c r="EHR196" s="38"/>
      <c r="EHS196" s="38"/>
      <c r="EHT196" s="38"/>
      <c r="EHU196" s="38"/>
      <c r="EHV196" s="38"/>
      <c r="EHW196" s="38"/>
      <c r="EHX196" s="38"/>
      <c r="EHY196" s="38"/>
      <c r="EHZ196" s="38"/>
      <c r="EIA196" s="38"/>
      <c r="EIB196" s="38"/>
      <c r="EIC196" s="38"/>
      <c r="EID196" s="38"/>
      <c r="EIE196" s="38"/>
      <c r="EIF196" s="38"/>
      <c r="EIG196" s="38"/>
      <c r="EIH196" s="38"/>
      <c r="EII196" s="38"/>
      <c r="EIJ196" s="38"/>
      <c r="EIK196" s="38"/>
      <c r="EIL196" s="38"/>
      <c r="EIM196" s="38"/>
      <c r="EIN196" s="38"/>
      <c r="EIO196" s="38"/>
      <c r="EIP196" s="38"/>
      <c r="EIQ196" s="38"/>
      <c r="EIR196" s="38"/>
      <c r="EIS196" s="38"/>
      <c r="EIT196" s="38"/>
      <c r="EIU196" s="38"/>
      <c r="EIV196" s="38"/>
      <c r="EIW196" s="38"/>
      <c r="EIX196" s="38"/>
      <c r="EIY196" s="38"/>
      <c r="EIZ196" s="38"/>
      <c r="EJA196" s="38"/>
      <c r="EJB196" s="38"/>
      <c r="EJC196" s="38"/>
      <c r="EJD196" s="38"/>
      <c r="EJE196" s="38"/>
      <c r="EJF196" s="38"/>
      <c r="EJG196" s="38"/>
      <c r="EJH196" s="38"/>
      <c r="EJI196" s="38"/>
      <c r="EJJ196" s="38"/>
      <c r="EJK196" s="38"/>
      <c r="EJL196" s="38"/>
      <c r="EJM196" s="38"/>
      <c r="EJN196" s="38"/>
      <c r="EJO196" s="38"/>
      <c r="EJP196" s="38"/>
      <c r="EJQ196" s="38"/>
      <c r="EJR196" s="38"/>
      <c r="EJS196" s="38"/>
      <c r="EJT196" s="38"/>
      <c r="EJU196" s="38"/>
      <c r="EJV196" s="38"/>
      <c r="EJW196" s="38"/>
      <c r="EJX196" s="38"/>
      <c r="EJY196" s="38"/>
      <c r="EJZ196" s="38"/>
      <c r="EKA196" s="38"/>
      <c r="EKB196" s="38"/>
      <c r="EKC196" s="38"/>
      <c r="EKD196" s="38"/>
      <c r="EKE196" s="38"/>
      <c r="EKF196" s="38"/>
      <c r="EKG196" s="38"/>
      <c r="EKH196" s="38"/>
      <c r="EKI196" s="38"/>
      <c r="EKJ196" s="38"/>
      <c r="EKK196" s="38"/>
      <c r="EKL196" s="38"/>
      <c r="EKM196" s="38"/>
      <c r="EKN196" s="38"/>
      <c r="EKO196" s="38"/>
      <c r="EKP196" s="38"/>
      <c r="EKQ196" s="38"/>
      <c r="EKR196" s="38"/>
      <c r="EKS196" s="38"/>
      <c r="EKT196" s="38"/>
      <c r="EKU196" s="38"/>
      <c r="EKV196" s="38"/>
      <c r="EKW196" s="38"/>
      <c r="EKX196" s="38"/>
      <c r="EKY196" s="38"/>
      <c r="EKZ196" s="38"/>
      <c r="ELA196" s="38"/>
      <c r="ELB196" s="38"/>
      <c r="ELC196" s="38"/>
      <c r="ELD196" s="38"/>
      <c r="ELE196" s="38"/>
      <c r="ELF196" s="38"/>
      <c r="ELG196" s="38"/>
      <c r="ELH196" s="38"/>
      <c r="ELI196" s="38"/>
      <c r="ELJ196" s="38"/>
      <c r="ELK196" s="38"/>
      <c r="ELL196" s="38"/>
      <c r="ELM196" s="38"/>
      <c r="ELN196" s="38"/>
      <c r="ELO196" s="38"/>
      <c r="ELP196" s="38"/>
      <c r="ELQ196" s="38"/>
      <c r="ELR196" s="38"/>
      <c r="ELS196" s="38"/>
      <c r="ELT196" s="38"/>
      <c r="ELU196" s="38"/>
      <c r="ELV196" s="38"/>
      <c r="ELW196" s="38"/>
      <c r="ELX196" s="38"/>
      <c r="ELY196" s="38"/>
      <c r="ELZ196" s="38"/>
      <c r="EMA196" s="38"/>
      <c r="EMB196" s="38"/>
      <c r="EMC196" s="38"/>
      <c r="EMD196" s="38"/>
      <c r="EME196" s="38"/>
      <c r="EMF196" s="38"/>
      <c r="EMG196" s="38"/>
      <c r="EMH196" s="38"/>
      <c r="EMI196" s="38"/>
      <c r="EMJ196" s="38"/>
      <c r="EMK196" s="38"/>
      <c r="EML196" s="38"/>
      <c r="EMM196" s="38"/>
      <c r="EMN196" s="38"/>
      <c r="EMO196" s="38"/>
      <c r="EMP196" s="38"/>
      <c r="EMQ196" s="38"/>
      <c r="EMR196" s="38"/>
      <c r="EMS196" s="38"/>
      <c r="EMT196" s="38"/>
      <c r="EMU196" s="38"/>
      <c r="EMV196" s="38"/>
      <c r="EMW196" s="38"/>
      <c r="EMX196" s="38"/>
      <c r="EMY196" s="38"/>
      <c r="EMZ196" s="38"/>
      <c r="ENA196" s="38"/>
      <c r="ENB196" s="38"/>
      <c r="ENC196" s="38"/>
      <c r="END196" s="38"/>
      <c r="ENE196" s="38"/>
      <c r="ENF196" s="38"/>
      <c r="ENG196" s="38"/>
      <c r="ENH196" s="38"/>
      <c r="ENI196" s="38"/>
      <c r="ENJ196" s="38"/>
      <c r="ENK196" s="38"/>
      <c r="ENL196" s="38"/>
      <c r="ENM196" s="38"/>
      <c r="ENN196" s="38"/>
      <c r="ENO196" s="38"/>
      <c r="ENP196" s="38"/>
      <c r="ENQ196" s="38"/>
      <c r="ENR196" s="38"/>
      <c r="ENS196" s="38"/>
      <c r="ENT196" s="38"/>
      <c r="ENU196" s="38"/>
      <c r="ENV196" s="38"/>
      <c r="ENW196" s="38"/>
      <c r="ENX196" s="38"/>
      <c r="ENY196" s="38"/>
      <c r="ENZ196" s="38"/>
      <c r="EOA196" s="38"/>
      <c r="EOB196" s="38"/>
      <c r="EOC196" s="38"/>
      <c r="EOD196" s="38"/>
      <c r="EOE196" s="38"/>
      <c r="EOF196" s="38"/>
      <c r="EOG196" s="38"/>
      <c r="EOH196" s="38"/>
      <c r="EOI196" s="38"/>
      <c r="EOJ196" s="38"/>
      <c r="EOK196" s="38"/>
      <c r="EOL196" s="38"/>
      <c r="EOM196" s="38"/>
      <c r="EON196" s="38"/>
      <c r="EOO196" s="38"/>
      <c r="EOP196" s="38"/>
      <c r="EOQ196" s="38"/>
      <c r="EOR196" s="38"/>
      <c r="EOS196" s="38"/>
      <c r="EOT196" s="38"/>
      <c r="EOU196" s="38"/>
      <c r="EOV196" s="38"/>
      <c r="EOW196" s="38"/>
      <c r="EOX196" s="38"/>
      <c r="EOY196" s="38"/>
      <c r="EOZ196" s="38"/>
      <c r="EPA196" s="38"/>
      <c r="EPB196" s="38"/>
      <c r="EPC196" s="38"/>
      <c r="EPD196" s="38"/>
      <c r="EPE196" s="38"/>
      <c r="EPF196" s="38"/>
      <c r="EPG196" s="38"/>
      <c r="EPH196" s="38"/>
      <c r="EPI196" s="38"/>
      <c r="EPJ196" s="38"/>
      <c r="EPK196" s="38"/>
      <c r="EPL196" s="38"/>
      <c r="EPM196" s="38"/>
      <c r="EPN196" s="38"/>
      <c r="EPO196" s="38"/>
      <c r="EPP196" s="38"/>
      <c r="EPQ196" s="38"/>
      <c r="EPR196" s="38"/>
      <c r="EPS196" s="38"/>
      <c r="EPT196" s="38"/>
      <c r="EPU196" s="38"/>
      <c r="EPV196" s="38"/>
      <c r="EPW196" s="38"/>
      <c r="EPX196" s="38"/>
      <c r="EPY196" s="38"/>
      <c r="EPZ196" s="38"/>
      <c r="EQA196" s="38"/>
      <c r="EQB196" s="38"/>
      <c r="EQC196" s="38"/>
      <c r="EQD196" s="38"/>
      <c r="EQE196" s="38"/>
      <c r="EQF196" s="38"/>
      <c r="EQG196" s="38"/>
      <c r="EQH196" s="38"/>
      <c r="EQI196" s="38"/>
      <c r="EQJ196" s="38"/>
      <c r="EQK196" s="38"/>
      <c r="EQL196" s="38"/>
      <c r="EQM196" s="38"/>
      <c r="EQN196" s="38"/>
      <c r="EQO196" s="38"/>
      <c r="EQP196" s="38"/>
      <c r="EQQ196" s="38"/>
      <c r="EQR196" s="38"/>
      <c r="EQS196" s="38"/>
      <c r="EQT196" s="38"/>
      <c r="EQU196" s="38"/>
      <c r="EQV196" s="38"/>
      <c r="EQW196" s="38"/>
      <c r="EQX196" s="38"/>
      <c r="EQY196" s="38"/>
      <c r="EQZ196" s="38"/>
      <c r="ERA196" s="38"/>
      <c r="ERB196" s="38"/>
      <c r="ERC196" s="38"/>
      <c r="ERD196" s="38"/>
      <c r="ERE196" s="38"/>
      <c r="ERF196" s="38"/>
      <c r="ERG196" s="38"/>
      <c r="ERH196" s="38"/>
      <c r="ERI196" s="38"/>
      <c r="ERJ196" s="38"/>
      <c r="ERK196" s="38"/>
      <c r="ERL196" s="38"/>
      <c r="ERM196" s="38"/>
      <c r="ERN196" s="38"/>
      <c r="ERO196" s="38"/>
      <c r="ERP196" s="38"/>
      <c r="ERQ196" s="38"/>
      <c r="ERR196" s="38"/>
      <c r="ERS196" s="38"/>
      <c r="ERT196" s="38"/>
      <c r="ERU196" s="38"/>
      <c r="ERV196" s="38"/>
      <c r="ERW196" s="38"/>
      <c r="ERX196" s="38"/>
      <c r="ERY196" s="38"/>
      <c r="ERZ196" s="38"/>
      <c r="ESA196" s="38"/>
      <c r="ESB196" s="38"/>
      <c r="ESC196" s="38"/>
      <c r="ESD196" s="38"/>
      <c r="ESE196" s="38"/>
      <c r="ESF196" s="38"/>
      <c r="ESG196" s="38"/>
      <c r="ESH196" s="38"/>
      <c r="ESI196" s="38"/>
      <c r="ESJ196" s="38"/>
      <c r="ESK196" s="38"/>
      <c r="ESL196" s="38"/>
      <c r="ESM196" s="38"/>
      <c r="ESN196" s="38"/>
      <c r="ESO196" s="38"/>
      <c r="ESP196" s="38"/>
      <c r="ESQ196" s="38"/>
      <c r="ESR196" s="38"/>
      <c r="ESS196" s="38"/>
      <c r="EST196" s="38"/>
      <c r="ESU196" s="38"/>
      <c r="ESV196" s="38"/>
      <c r="ESW196" s="38"/>
      <c r="ESX196" s="38"/>
      <c r="ESY196" s="38"/>
      <c r="ESZ196" s="38"/>
      <c r="ETA196" s="38"/>
      <c r="ETB196" s="38"/>
      <c r="ETC196" s="38"/>
      <c r="ETD196" s="38"/>
      <c r="ETE196" s="38"/>
      <c r="ETF196" s="38"/>
      <c r="ETG196" s="38"/>
      <c r="ETH196" s="38"/>
      <c r="ETI196" s="38"/>
      <c r="ETJ196" s="38"/>
      <c r="ETK196" s="38"/>
      <c r="ETL196" s="38"/>
      <c r="ETM196" s="38"/>
      <c r="ETN196" s="38"/>
      <c r="ETO196" s="38"/>
      <c r="ETP196" s="38"/>
      <c r="ETQ196" s="38"/>
      <c r="ETR196" s="38"/>
      <c r="ETS196" s="38"/>
      <c r="ETT196" s="38"/>
      <c r="ETU196" s="38"/>
      <c r="ETV196" s="38"/>
      <c r="ETW196" s="38"/>
      <c r="ETX196" s="38"/>
      <c r="ETY196" s="38"/>
      <c r="ETZ196" s="38"/>
      <c r="EUA196" s="38"/>
      <c r="EUB196" s="38"/>
      <c r="EUC196" s="38"/>
      <c r="EUD196" s="38"/>
      <c r="EUE196" s="38"/>
      <c r="EUF196" s="38"/>
      <c r="EUG196" s="38"/>
      <c r="EUH196" s="38"/>
      <c r="EUI196" s="38"/>
      <c r="EUJ196" s="38"/>
      <c r="EUK196" s="38"/>
      <c r="EUL196" s="38"/>
      <c r="EUM196" s="38"/>
      <c r="EUN196" s="38"/>
      <c r="EUO196" s="38"/>
      <c r="EUP196" s="38"/>
      <c r="EUQ196" s="38"/>
      <c r="EUR196" s="38"/>
      <c r="EUS196" s="38"/>
      <c r="EUT196" s="38"/>
      <c r="EUU196" s="38"/>
      <c r="EUV196" s="38"/>
      <c r="EUW196" s="38"/>
      <c r="EUX196" s="38"/>
      <c r="EUY196" s="38"/>
      <c r="EUZ196" s="38"/>
      <c r="EVA196" s="38"/>
      <c r="EVB196" s="38"/>
      <c r="EVC196" s="38"/>
      <c r="EVD196" s="38"/>
      <c r="EVE196" s="38"/>
      <c r="EVF196" s="38"/>
      <c r="EVG196" s="38"/>
      <c r="EVH196" s="38"/>
      <c r="EVI196" s="38"/>
      <c r="EVJ196" s="38"/>
      <c r="EVK196" s="38"/>
      <c r="EVL196" s="38"/>
      <c r="EVM196" s="38"/>
      <c r="EVN196" s="38"/>
      <c r="EVO196" s="38"/>
      <c r="EVP196" s="38"/>
      <c r="EVQ196" s="38"/>
      <c r="EVR196" s="38"/>
      <c r="EVS196" s="38"/>
      <c r="EVT196" s="38"/>
      <c r="EVU196" s="38"/>
      <c r="EVV196" s="38"/>
      <c r="EVW196" s="38"/>
      <c r="EVX196" s="38"/>
      <c r="EVY196" s="38"/>
      <c r="EVZ196" s="38"/>
      <c r="EWA196" s="38"/>
      <c r="EWB196" s="38"/>
      <c r="EWC196" s="38"/>
      <c r="EWD196" s="38"/>
      <c r="EWE196" s="38"/>
      <c r="EWF196" s="38"/>
      <c r="EWG196" s="38"/>
      <c r="EWH196" s="38"/>
      <c r="EWI196" s="38"/>
      <c r="EWJ196" s="38"/>
      <c r="EWK196" s="38"/>
      <c r="EWL196" s="38"/>
      <c r="EWM196" s="38"/>
      <c r="EWN196" s="38"/>
      <c r="EWO196" s="38"/>
      <c r="EWP196" s="38"/>
      <c r="EWQ196" s="38"/>
      <c r="EWR196" s="38"/>
      <c r="EWS196" s="38"/>
      <c r="EWT196" s="38"/>
      <c r="EWU196" s="38"/>
      <c r="EWV196" s="38"/>
      <c r="EWW196" s="38"/>
      <c r="EWX196" s="38"/>
      <c r="EWY196" s="38"/>
      <c r="EWZ196" s="38"/>
      <c r="EXA196" s="38"/>
      <c r="EXB196" s="38"/>
      <c r="EXC196" s="38"/>
      <c r="EXD196" s="38"/>
      <c r="EXE196" s="38"/>
      <c r="EXF196" s="38"/>
      <c r="EXG196" s="38"/>
      <c r="EXH196" s="38"/>
      <c r="EXI196" s="38"/>
      <c r="EXJ196" s="38"/>
      <c r="EXK196" s="38"/>
      <c r="EXL196" s="38"/>
      <c r="EXM196" s="38"/>
      <c r="EXN196" s="38"/>
      <c r="EXO196" s="38"/>
      <c r="EXP196" s="38"/>
      <c r="EXQ196" s="38"/>
      <c r="EXR196" s="38"/>
      <c r="EXS196" s="38"/>
      <c r="EXT196" s="38"/>
      <c r="EXU196" s="38"/>
      <c r="EXV196" s="38"/>
      <c r="EXW196" s="38"/>
      <c r="EXX196" s="38"/>
      <c r="EXY196" s="38"/>
      <c r="EXZ196" s="38"/>
      <c r="EYA196" s="38"/>
      <c r="EYB196" s="38"/>
      <c r="EYC196" s="38"/>
      <c r="EYD196" s="38"/>
      <c r="EYE196" s="38"/>
      <c r="EYF196" s="38"/>
      <c r="EYG196" s="38"/>
      <c r="EYH196" s="38"/>
      <c r="EYI196" s="38"/>
      <c r="EYJ196" s="38"/>
      <c r="EYK196" s="38"/>
      <c r="EYL196" s="38"/>
      <c r="EYM196" s="38"/>
      <c r="EYN196" s="38"/>
      <c r="EYO196" s="38"/>
      <c r="EYP196" s="38"/>
      <c r="EYQ196" s="38"/>
      <c r="EYR196" s="38"/>
      <c r="EYS196" s="38"/>
      <c r="EYT196" s="38"/>
      <c r="EYU196" s="38"/>
      <c r="EYV196" s="38"/>
      <c r="EYW196" s="38"/>
      <c r="EYX196" s="38"/>
      <c r="EYY196" s="38"/>
      <c r="EYZ196" s="38"/>
      <c r="EZA196" s="38"/>
      <c r="EZB196" s="38"/>
      <c r="EZC196" s="38"/>
      <c r="EZD196" s="38"/>
      <c r="EZE196" s="38"/>
      <c r="EZF196" s="38"/>
      <c r="EZG196" s="38"/>
      <c r="EZH196" s="38"/>
      <c r="EZI196" s="38"/>
      <c r="EZJ196" s="38"/>
      <c r="EZK196" s="38"/>
      <c r="EZL196" s="38"/>
      <c r="EZM196" s="38"/>
      <c r="EZN196" s="38"/>
      <c r="EZO196" s="38"/>
      <c r="EZP196" s="38"/>
      <c r="EZQ196" s="38"/>
      <c r="EZR196" s="38"/>
      <c r="EZS196" s="38"/>
      <c r="EZT196" s="38"/>
      <c r="EZU196" s="38"/>
      <c r="EZV196" s="38"/>
      <c r="EZW196" s="38"/>
      <c r="EZX196" s="38"/>
      <c r="EZY196" s="38"/>
      <c r="EZZ196" s="38"/>
      <c r="FAA196" s="38"/>
      <c r="FAB196" s="38"/>
      <c r="FAC196" s="38"/>
      <c r="FAD196" s="38"/>
      <c r="FAE196" s="38"/>
      <c r="FAF196" s="38"/>
      <c r="FAG196" s="38"/>
      <c r="FAH196" s="38"/>
      <c r="FAI196" s="38"/>
      <c r="FAJ196" s="38"/>
      <c r="FAK196" s="38"/>
      <c r="FAL196" s="38"/>
      <c r="FAM196" s="38"/>
      <c r="FAN196" s="38"/>
      <c r="FAO196" s="38"/>
      <c r="FAP196" s="38"/>
      <c r="FAQ196" s="38"/>
      <c r="FAR196" s="38"/>
      <c r="FAS196" s="38"/>
      <c r="FAT196" s="38"/>
      <c r="FAU196" s="38"/>
      <c r="FAV196" s="38"/>
      <c r="FAW196" s="38"/>
      <c r="FAX196" s="38"/>
      <c r="FAY196" s="38"/>
      <c r="FAZ196" s="38"/>
      <c r="FBA196" s="38"/>
      <c r="FBB196" s="38"/>
      <c r="FBC196" s="38"/>
      <c r="FBD196" s="38"/>
      <c r="FBE196" s="38"/>
      <c r="FBF196" s="38"/>
      <c r="FBG196" s="38"/>
      <c r="FBH196" s="38"/>
      <c r="FBI196" s="38"/>
      <c r="FBJ196" s="38"/>
      <c r="FBK196" s="38"/>
      <c r="FBL196" s="38"/>
      <c r="FBM196" s="38"/>
      <c r="FBN196" s="38"/>
      <c r="FBO196" s="38"/>
      <c r="FBP196" s="38"/>
      <c r="FBQ196" s="38"/>
      <c r="FBR196" s="38"/>
      <c r="FBS196" s="38"/>
      <c r="FBT196" s="38"/>
      <c r="FBU196" s="38"/>
      <c r="FBV196" s="38"/>
      <c r="FBW196" s="38"/>
      <c r="FBX196" s="38"/>
      <c r="FBY196" s="38"/>
      <c r="FBZ196" s="38"/>
      <c r="FCA196" s="38"/>
      <c r="FCB196" s="38"/>
      <c r="FCC196" s="38"/>
      <c r="FCD196" s="38"/>
      <c r="FCE196" s="38"/>
      <c r="FCF196" s="38"/>
      <c r="FCG196" s="38"/>
      <c r="FCH196" s="38"/>
      <c r="FCI196" s="38"/>
      <c r="FCJ196" s="38"/>
      <c r="FCK196" s="38"/>
      <c r="FCL196" s="38"/>
      <c r="FCM196" s="38"/>
      <c r="FCN196" s="38"/>
      <c r="FCO196" s="38"/>
      <c r="FCP196" s="38"/>
      <c r="FCQ196" s="38"/>
      <c r="FCR196" s="38"/>
      <c r="FCS196" s="38"/>
      <c r="FCT196" s="38"/>
      <c r="FCU196" s="38"/>
      <c r="FCV196" s="38"/>
      <c r="FCW196" s="38"/>
      <c r="FCX196" s="38"/>
      <c r="FCY196" s="38"/>
      <c r="FCZ196" s="38"/>
      <c r="FDA196" s="38"/>
      <c r="FDB196" s="38"/>
      <c r="FDC196" s="38"/>
      <c r="FDD196" s="38"/>
      <c r="FDE196" s="38"/>
      <c r="FDF196" s="38"/>
      <c r="FDG196" s="38"/>
      <c r="FDH196" s="38"/>
      <c r="FDI196" s="38"/>
      <c r="FDJ196" s="38"/>
      <c r="FDK196" s="38"/>
      <c r="FDL196" s="38"/>
      <c r="FDM196" s="38"/>
      <c r="FDN196" s="38"/>
      <c r="FDO196" s="38"/>
      <c r="FDP196" s="38"/>
      <c r="FDQ196" s="38"/>
      <c r="FDR196" s="38"/>
      <c r="FDS196" s="38"/>
      <c r="FDT196" s="38"/>
      <c r="FDU196" s="38"/>
      <c r="FDV196" s="38"/>
      <c r="FDW196" s="38"/>
      <c r="FDX196" s="38"/>
      <c r="FDY196" s="38"/>
      <c r="FDZ196" s="38"/>
      <c r="FEA196" s="38"/>
      <c r="FEB196" s="38"/>
      <c r="FEC196" s="38"/>
      <c r="FED196" s="38"/>
      <c r="FEE196" s="38"/>
      <c r="FEF196" s="38"/>
      <c r="FEG196" s="38"/>
      <c r="FEH196" s="38"/>
      <c r="FEI196" s="38"/>
      <c r="FEJ196" s="38"/>
      <c r="FEK196" s="38"/>
      <c r="FEL196" s="38"/>
      <c r="FEM196" s="38"/>
      <c r="FEN196" s="38"/>
      <c r="FEO196" s="38"/>
      <c r="FEP196" s="38"/>
      <c r="FEQ196" s="38"/>
      <c r="FER196" s="38"/>
      <c r="FES196" s="38"/>
      <c r="FET196" s="38"/>
      <c r="FEU196" s="38"/>
      <c r="FEV196" s="38"/>
      <c r="FEW196" s="38"/>
      <c r="FEX196" s="38"/>
      <c r="FEY196" s="38"/>
      <c r="FEZ196" s="38"/>
      <c r="FFA196" s="38"/>
      <c r="FFB196" s="38"/>
      <c r="FFC196" s="38"/>
      <c r="FFD196" s="38"/>
      <c r="FFE196" s="38"/>
      <c r="FFF196" s="38"/>
      <c r="FFG196" s="38"/>
      <c r="FFH196" s="38"/>
      <c r="FFI196" s="38"/>
      <c r="FFJ196" s="38"/>
      <c r="FFK196" s="38"/>
      <c r="FFL196" s="38"/>
      <c r="FFM196" s="38"/>
      <c r="FFN196" s="38"/>
      <c r="FFO196" s="38"/>
      <c r="FFP196" s="38"/>
      <c r="FFQ196" s="38"/>
      <c r="FFR196" s="38"/>
      <c r="FFS196" s="38"/>
      <c r="FFT196" s="38"/>
      <c r="FFU196" s="38"/>
      <c r="FFV196" s="38"/>
      <c r="FFW196" s="38"/>
      <c r="FFX196" s="38"/>
      <c r="FFY196" s="38"/>
      <c r="FFZ196" s="38"/>
      <c r="FGA196" s="38"/>
      <c r="FGB196" s="38"/>
      <c r="FGC196" s="38"/>
      <c r="FGD196" s="38"/>
      <c r="FGE196" s="38"/>
      <c r="FGF196" s="38"/>
      <c r="FGG196" s="38"/>
      <c r="FGH196" s="38"/>
      <c r="FGI196" s="38"/>
      <c r="FGJ196" s="38"/>
      <c r="FGK196" s="38"/>
      <c r="FGL196" s="38"/>
      <c r="FGM196" s="38"/>
      <c r="FGN196" s="38"/>
      <c r="FGO196" s="38"/>
      <c r="FGP196" s="38"/>
      <c r="FGQ196" s="38"/>
      <c r="FGR196" s="38"/>
      <c r="FGS196" s="38"/>
      <c r="FGT196" s="38"/>
      <c r="FGU196" s="38"/>
      <c r="FGV196" s="38"/>
      <c r="FGW196" s="38"/>
      <c r="FGX196" s="38"/>
      <c r="FGY196" s="38"/>
      <c r="FGZ196" s="38"/>
      <c r="FHA196" s="38"/>
      <c r="FHB196" s="38"/>
      <c r="FHC196" s="38"/>
      <c r="FHD196" s="38"/>
      <c r="FHE196" s="38"/>
      <c r="FHF196" s="38"/>
      <c r="FHG196" s="38"/>
      <c r="FHH196" s="38"/>
      <c r="FHI196" s="38"/>
      <c r="FHJ196" s="38"/>
      <c r="FHK196" s="38"/>
      <c r="FHL196" s="38"/>
      <c r="FHM196" s="38"/>
      <c r="FHN196" s="38"/>
      <c r="FHO196" s="38"/>
      <c r="FHP196" s="38"/>
      <c r="FHQ196" s="38"/>
      <c r="FHR196" s="38"/>
      <c r="FHS196" s="38"/>
      <c r="FHT196" s="38"/>
      <c r="FHU196" s="38"/>
      <c r="FHV196" s="38"/>
      <c r="FHW196" s="38"/>
      <c r="FHX196" s="38"/>
      <c r="FHY196" s="38"/>
      <c r="FHZ196" s="38"/>
      <c r="FIA196" s="38"/>
      <c r="FIB196" s="38"/>
      <c r="FIC196" s="38"/>
      <c r="FID196" s="38"/>
      <c r="FIE196" s="38"/>
      <c r="FIF196" s="38"/>
      <c r="FIG196" s="38"/>
      <c r="FIH196" s="38"/>
      <c r="FII196" s="38"/>
      <c r="FIJ196" s="38"/>
      <c r="FIK196" s="38"/>
      <c r="FIL196" s="38"/>
      <c r="FIM196" s="38"/>
      <c r="FIN196" s="38"/>
      <c r="FIO196" s="38"/>
      <c r="FIP196" s="38"/>
      <c r="FIQ196" s="38"/>
      <c r="FIR196" s="38"/>
      <c r="FIS196" s="38"/>
      <c r="FIT196" s="38"/>
      <c r="FIU196" s="38"/>
      <c r="FIV196" s="38"/>
      <c r="FIW196" s="38"/>
      <c r="FIX196" s="38"/>
      <c r="FIY196" s="38"/>
      <c r="FIZ196" s="38"/>
      <c r="FJA196" s="38"/>
      <c r="FJB196" s="38"/>
      <c r="FJC196" s="38"/>
      <c r="FJD196" s="38"/>
      <c r="FJE196" s="38"/>
      <c r="FJF196" s="38"/>
      <c r="FJG196" s="38"/>
      <c r="FJH196" s="38"/>
      <c r="FJI196" s="38"/>
      <c r="FJJ196" s="38"/>
      <c r="FJK196" s="38"/>
      <c r="FJL196" s="38"/>
      <c r="FJM196" s="38"/>
      <c r="FJN196" s="38"/>
      <c r="FJO196" s="38"/>
      <c r="FJP196" s="38"/>
      <c r="FJQ196" s="38"/>
      <c r="FJR196" s="38"/>
      <c r="FJS196" s="38"/>
      <c r="FJT196" s="38"/>
      <c r="FJU196" s="38"/>
      <c r="FJV196" s="38"/>
      <c r="FJW196" s="38"/>
      <c r="FJX196" s="38"/>
      <c r="FJY196" s="38"/>
      <c r="FJZ196" s="38"/>
      <c r="FKA196" s="38"/>
      <c r="FKB196" s="38"/>
      <c r="FKC196" s="38"/>
      <c r="FKD196" s="38"/>
      <c r="FKE196" s="38"/>
      <c r="FKF196" s="38"/>
      <c r="FKG196" s="38"/>
      <c r="FKH196" s="38"/>
      <c r="FKI196" s="38"/>
      <c r="FKJ196" s="38"/>
      <c r="FKK196" s="38"/>
      <c r="FKL196" s="38"/>
      <c r="FKM196" s="38"/>
      <c r="FKN196" s="38"/>
      <c r="FKO196" s="38"/>
      <c r="FKP196" s="38"/>
      <c r="FKQ196" s="38"/>
      <c r="FKR196" s="38"/>
      <c r="FKS196" s="38"/>
      <c r="FKT196" s="38"/>
      <c r="FKU196" s="38"/>
      <c r="FKV196" s="38"/>
      <c r="FKW196" s="38"/>
      <c r="FKX196" s="38"/>
      <c r="FKY196" s="38"/>
      <c r="FKZ196" s="38"/>
      <c r="FLA196" s="38"/>
      <c r="FLB196" s="38"/>
      <c r="FLC196" s="38"/>
      <c r="FLD196" s="38"/>
      <c r="FLE196" s="38"/>
      <c r="FLF196" s="38"/>
      <c r="FLG196" s="38"/>
      <c r="FLH196" s="38"/>
      <c r="FLI196" s="38"/>
      <c r="FLJ196" s="38"/>
      <c r="FLK196" s="38"/>
      <c r="FLL196" s="38"/>
      <c r="FLM196" s="38"/>
      <c r="FLN196" s="38"/>
      <c r="FLO196" s="38"/>
      <c r="FLP196" s="38"/>
      <c r="FLQ196" s="38"/>
      <c r="FLR196" s="38"/>
      <c r="FLS196" s="38"/>
      <c r="FLT196" s="38"/>
      <c r="FLU196" s="38"/>
      <c r="FLV196" s="38"/>
      <c r="FLW196" s="38"/>
      <c r="FLX196" s="38"/>
      <c r="FLY196" s="38"/>
      <c r="FLZ196" s="38"/>
      <c r="FMA196" s="38"/>
      <c r="FMB196" s="38"/>
      <c r="FMC196" s="38"/>
      <c r="FMD196" s="38"/>
      <c r="FME196" s="38"/>
      <c r="FMF196" s="38"/>
      <c r="FMG196" s="38"/>
      <c r="FMH196" s="38"/>
      <c r="FMI196" s="38"/>
      <c r="FMJ196" s="38"/>
      <c r="FMK196" s="38"/>
      <c r="FML196" s="38"/>
      <c r="FMM196" s="38"/>
      <c r="FMN196" s="38"/>
      <c r="FMO196" s="38"/>
      <c r="FMP196" s="38"/>
      <c r="FMQ196" s="38"/>
      <c r="FMR196" s="38"/>
      <c r="FMS196" s="38"/>
      <c r="FMT196" s="38"/>
      <c r="FMU196" s="38"/>
      <c r="FMV196" s="38"/>
      <c r="FMW196" s="38"/>
      <c r="FMX196" s="38"/>
      <c r="FMY196" s="38"/>
      <c r="FMZ196" s="38"/>
      <c r="FNA196" s="38"/>
      <c r="FNB196" s="38"/>
      <c r="FNC196" s="38"/>
      <c r="FND196" s="38"/>
      <c r="FNE196" s="38"/>
      <c r="FNF196" s="38"/>
      <c r="FNG196" s="38"/>
      <c r="FNH196" s="38"/>
      <c r="FNI196" s="38"/>
      <c r="FNJ196" s="38"/>
      <c r="FNK196" s="38"/>
      <c r="FNL196" s="38"/>
      <c r="FNM196" s="38"/>
      <c r="FNN196" s="38"/>
      <c r="FNO196" s="38"/>
      <c r="FNP196" s="38"/>
      <c r="FNQ196" s="38"/>
      <c r="FNR196" s="38"/>
      <c r="FNS196" s="38"/>
      <c r="FNT196" s="38"/>
      <c r="FNU196" s="38"/>
      <c r="FNV196" s="38"/>
      <c r="FNW196" s="38"/>
      <c r="FNX196" s="38"/>
      <c r="FNY196" s="38"/>
      <c r="FNZ196" s="38"/>
      <c r="FOA196" s="38"/>
      <c r="FOB196" s="38"/>
      <c r="FOC196" s="38"/>
      <c r="FOD196" s="38"/>
      <c r="FOE196" s="38"/>
      <c r="FOF196" s="38"/>
      <c r="FOG196" s="38"/>
      <c r="FOH196" s="38"/>
      <c r="FOI196" s="38"/>
      <c r="FOJ196" s="38"/>
      <c r="FOK196" s="38"/>
      <c r="FOL196" s="38"/>
      <c r="FOM196" s="38"/>
      <c r="FON196" s="38"/>
      <c r="FOO196" s="38"/>
      <c r="FOP196" s="38"/>
      <c r="FOQ196" s="38"/>
      <c r="FOR196" s="38"/>
      <c r="FOS196" s="38"/>
      <c r="FOT196" s="38"/>
      <c r="FOU196" s="38"/>
      <c r="FOV196" s="38"/>
      <c r="FOW196" s="38"/>
      <c r="FOX196" s="38"/>
      <c r="FOY196" s="38"/>
      <c r="FOZ196" s="38"/>
      <c r="FPA196" s="38"/>
      <c r="FPB196" s="38"/>
      <c r="FPC196" s="38"/>
      <c r="FPD196" s="38"/>
      <c r="FPE196" s="38"/>
      <c r="FPF196" s="38"/>
      <c r="FPG196" s="38"/>
      <c r="FPH196" s="38"/>
      <c r="FPI196" s="38"/>
      <c r="FPJ196" s="38"/>
      <c r="FPK196" s="38"/>
      <c r="FPL196" s="38"/>
      <c r="FPM196" s="38"/>
      <c r="FPN196" s="38"/>
      <c r="FPO196" s="38"/>
      <c r="FPP196" s="38"/>
      <c r="FPQ196" s="38"/>
      <c r="FPR196" s="38"/>
      <c r="FPS196" s="38"/>
      <c r="FPT196" s="38"/>
      <c r="FPU196" s="38"/>
      <c r="FPV196" s="38"/>
      <c r="FPW196" s="38"/>
      <c r="FPX196" s="38"/>
      <c r="FPY196" s="38"/>
      <c r="FPZ196" s="38"/>
      <c r="FQA196" s="38"/>
      <c r="FQB196" s="38"/>
      <c r="FQC196" s="38"/>
      <c r="FQD196" s="38"/>
      <c r="FQE196" s="38"/>
      <c r="FQF196" s="38"/>
      <c r="FQG196" s="38"/>
      <c r="FQH196" s="38"/>
      <c r="FQI196" s="38"/>
      <c r="FQJ196" s="38"/>
      <c r="FQK196" s="38"/>
      <c r="FQL196" s="38"/>
      <c r="FQM196" s="38"/>
      <c r="FQN196" s="38"/>
      <c r="FQO196" s="38"/>
      <c r="FQP196" s="38"/>
      <c r="FQQ196" s="38"/>
      <c r="FQR196" s="38"/>
      <c r="FQS196" s="38"/>
      <c r="FQT196" s="38"/>
      <c r="FQU196" s="38"/>
      <c r="FQV196" s="38"/>
      <c r="FQW196" s="38"/>
      <c r="FQX196" s="38"/>
      <c r="FQY196" s="38"/>
      <c r="FQZ196" s="38"/>
      <c r="FRA196" s="38"/>
      <c r="FRB196" s="38"/>
      <c r="FRC196" s="38"/>
      <c r="FRD196" s="38"/>
      <c r="FRE196" s="38"/>
      <c r="FRF196" s="38"/>
      <c r="FRG196" s="38"/>
      <c r="FRH196" s="38"/>
      <c r="FRI196" s="38"/>
      <c r="FRJ196" s="38"/>
      <c r="FRK196" s="38"/>
      <c r="FRL196" s="38"/>
      <c r="FRM196" s="38"/>
      <c r="FRN196" s="38"/>
      <c r="FRO196" s="38"/>
      <c r="FRP196" s="38"/>
      <c r="FRQ196" s="38"/>
      <c r="FRR196" s="38"/>
      <c r="FRS196" s="38"/>
      <c r="FRT196" s="38"/>
      <c r="FRU196" s="38"/>
      <c r="FRV196" s="38"/>
      <c r="FRW196" s="38"/>
      <c r="FRX196" s="38"/>
      <c r="FRY196" s="38"/>
      <c r="FRZ196" s="38"/>
      <c r="FSA196" s="38"/>
      <c r="FSB196" s="38"/>
      <c r="FSC196" s="38"/>
      <c r="FSD196" s="38"/>
      <c r="FSE196" s="38"/>
      <c r="FSF196" s="38"/>
      <c r="FSG196" s="38"/>
      <c r="FSH196" s="38"/>
      <c r="FSI196" s="38"/>
      <c r="FSJ196" s="38"/>
      <c r="FSK196" s="38"/>
      <c r="FSL196" s="38"/>
      <c r="FSM196" s="38"/>
      <c r="FSN196" s="38"/>
      <c r="FSO196" s="38"/>
      <c r="FSP196" s="38"/>
      <c r="FSQ196" s="38"/>
      <c r="FSR196" s="38"/>
      <c r="FSS196" s="38"/>
      <c r="FST196" s="38"/>
      <c r="FSU196" s="38"/>
      <c r="FSV196" s="38"/>
      <c r="FSW196" s="38"/>
      <c r="FSX196" s="38"/>
      <c r="FSY196" s="38"/>
      <c r="FSZ196" s="38"/>
      <c r="FTA196" s="38"/>
      <c r="FTB196" s="38"/>
      <c r="FTC196" s="38"/>
      <c r="FTD196" s="38"/>
      <c r="FTE196" s="38"/>
      <c r="FTF196" s="38"/>
      <c r="FTG196" s="38"/>
      <c r="FTH196" s="38"/>
      <c r="FTI196" s="38"/>
      <c r="FTJ196" s="38"/>
      <c r="FTK196" s="38"/>
      <c r="FTL196" s="38"/>
      <c r="FTM196" s="38"/>
      <c r="FTN196" s="38"/>
      <c r="FTO196" s="38"/>
      <c r="FTP196" s="38"/>
      <c r="FTQ196" s="38"/>
      <c r="FTR196" s="38"/>
      <c r="FTS196" s="38"/>
      <c r="FTT196" s="38"/>
      <c r="FTU196" s="38"/>
      <c r="FTV196" s="38"/>
      <c r="FTW196" s="38"/>
      <c r="FTX196" s="38"/>
      <c r="FTY196" s="38"/>
      <c r="FTZ196" s="38"/>
      <c r="FUA196" s="38"/>
      <c r="FUB196" s="38"/>
      <c r="FUC196" s="38"/>
      <c r="FUD196" s="38"/>
      <c r="FUE196" s="38"/>
      <c r="FUF196" s="38"/>
      <c r="FUG196" s="38"/>
      <c r="FUH196" s="38"/>
      <c r="FUI196" s="38"/>
      <c r="FUJ196" s="38"/>
      <c r="FUK196" s="38"/>
      <c r="FUL196" s="38"/>
      <c r="FUM196" s="38"/>
      <c r="FUN196" s="38"/>
      <c r="FUO196" s="38"/>
      <c r="FUP196" s="38"/>
      <c r="FUQ196" s="38"/>
      <c r="FUR196" s="38"/>
      <c r="FUS196" s="38"/>
      <c r="FUT196" s="38"/>
      <c r="FUU196" s="38"/>
      <c r="FUV196" s="38"/>
      <c r="FUW196" s="38"/>
      <c r="FUX196" s="38"/>
      <c r="FUY196" s="38"/>
      <c r="FUZ196" s="38"/>
      <c r="FVA196" s="38"/>
      <c r="FVB196" s="38"/>
      <c r="FVC196" s="38"/>
      <c r="FVD196" s="38"/>
      <c r="FVE196" s="38"/>
      <c r="FVF196" s="38"/>
      <c r="FVG196" s="38"/>
      <c r="FVH196" s="38"/>
      <c r="FVI196" s="38"/>
      <c r="FVJ196" s="38"/>
      <c r="FVK196" s="38"/>
      <c r="FVL196" s="38"/>
      <c r="FVM196" s="38"/>
      <c r="FVN196" s="38"/>
      <c r="FVO196" s="38"/>
      <c r="FVP196" s="38"/>
      <c r="FVQ196" s="38"/>
      <c r="FVR196" s="38"/>
      <c r="FVS196" s="38"/>
      <c r="FVT196" s="38"/>
      <c r="FVU196" s="38"/>
      <c r="FVV196" s="38"/>
      <c r="FVW196" s="38"/>
      <c r="FVX196" s="38"/>
      <c r="FVY196" s="38"/>
      <c r="FVZ196" s="38"/>
      <c r="FWA196" s="38"/>
      <c r="FWB196" s="38"/>
      <c r="FWC196" s="38"/>
      <c r="FWD196" s="38"/>
      <c r="FWE196" s="38"/>
      <c r="FWF196" s="38"/>
      <c r="FWG196" s="38"/>
      <c r="FWH196" s="38"/>
      <c r="FWI196" s="38"/>
      <c r="FWJ196" s="38"/>
      <c r="FWK196" s="38"/>
      <c r="FWL196" s="38"/>
      <c r="FWM196" s="38"/>
      <c r="FWN196" s="38"/>
      <c r="FWO196" s="38"/>
      <c r="FWP196" s="38"/>
      <c r="FWQ196" s="38"/>
      <c r="FWR196" s="38"/>
      <c r="FWS196" s="38"/>
      <c r="FWT196" s="38"/>
      <c r="FWU196" s="38"/>
      <c r="FWV196" s="38"/>
      <c r="FWW196" s="38"/>
      <c r="FWX196" s="38"/>
      <c r="FWY196" s="38"/>
      <c r="FWZ196" s="38"/>
      <c r="FXA196" s="38"/>
      <c r="FXB196" s="38"/>
      <c r="FXC196" s="38"/>
      <c r="FXD196" s="38"/>
      <c r="FXE196" s="38"/>
      <c r="FXF196" s="38"/>
      <c r="FXG196" s="38"/>
      <c r="FXH196" s="38"/>
      <c r="FXI196" s="38"/>
      <c r="FXJ196" s="38"/>
      <c r="FXK196" s="38"/>
      <c r="FXL196" s="38"/>
      <c r="FXM196" s="38"/>
      <c r="FXN196" s="38"/>
      <c r="FXO196" s="38"/>
      <c r="FXP196" s="38"/>
      <c r="FXQ196" s="38"/>
      <c r="FXR196" s="38"/>
      <c r="FXS196" s="38"/>
      <c r="FXT196" s="38"/>
      <c r="FXU196" s="38"/>
      <c r="FXV196" s="38"/>
      <c r="FXW196" s="38"/>
      <c r="FXX196" s="38"/>
      <c r="FXY196" s="38"/>
      <c r="FXZ196" s="38"/>
      <c r="FYA196" s="38"/>
      <c r="FYB196" s="38"/>
      <c r="FYC196" s="38"/>
      <c r="FYD196" s="38"/>
      <c r="FYE196" s="38"/>
      <c r="FYF196" s="38"/>
      <c r="FYG196" s="38"/>
      <c r="FYH196" s="38"/>
      <c r="FYI196" s="38"/>
      <c r="FYJ196" s="38"/>
      <c r="FYK196" s="38"/>
      <c r="FYL196" s="38"/>
      <c r="FYM196" s="38"/>
      <c r="FYN196" s="38"/>
      <c r="FYO196" s="38"/>
      <c r="FYP196" s="38"/>
      <c r="FYQ196" s="38"/>
      <c r="FYR196" s="38"/>
      <c r="FYS196" s="38"/>
      <c r="FYT196" s="38"/>
      <c r="FYU196" s="38"/>
      <c r="FYV196" s="38"/>
      <c r="FYW196" s="38"/>
      <c r="FYX196" s="38"/>
      <c r="FYY196" s="38"/>
      <c r="FYZ196" s="38"/>
      <c r="FZA196" s="38"/>
      <c r="FZB196" s="38"/>
      <c r="FZC196" s="38"/>
      <c r="FZD196" s="38"/>
      <c r="FZE196" s="38"/>
      <c r="FZF196" s="38"/>
      <c r="FZG196" s="38"/>
      <c r="FZH196" s="38"/>
      <c r="FZI196" s="38"/>
      <c r="FZJ196" s="38"/>
      <c r="FZK196" s="38"/>
      <c r="FZL196" s="38"/>
      <c r="FZM196" s="38"/>
      <c r="FZN196" s="38"/>
      <c r="FZO196" s="38"/>
      <c r="FZP196" s="38"/>
      <c r="FZQ196" s="38"/>
      <c r="FZR196" s="38"/>
      <c r="FZS196" s="38"/>
      <c r="FZT196" s="38"/>
      <c r="FZU196" s="38"/>
      <c r="FZV196" s="38"/>
      <c r="FZW196" s="38"/>
      <c r="FZX196" s="38"/>
      <c r="FZY196" s="38"/>
      <c r="FZZ196" s="38"/>
      <c r="GAA196" s="38"/>
      <c r="GAB196" s="38"/>
      <c r="GAC196" s="38"/>
      <c r="GAD196" s="38"/>
      <c r="GAE196" s="38"/>
      <c r="GAF196" s="38"/>
      <c r="GAG196" s="38"/>
      <c r="GAH196" s="38"/>
      <c r="GAI196" s="38"/>
      <c r="GAJ196" s="38"/>
      <c r="GAK196" s="38"/>
      <c r="GAL196" s="38"/>
      <c r="GAM196" s="38"/>
      <c r="GAN196" s="38"/>
      <c r="GAO196" s="38"/>
      <c r="GAP196" s="38"/>
      <c r="GAQ196" s="38"/>
      <c r="GAR196" s="38"/>
      <c r="GAS196" s="38"/>
      <c r="GAT196" s="38"/>
      <c r="GAU196" s="38"/>
      <c r="GAV196" s="38"/>
      <c r="GAW196" s="38"/>
      <c r="GAX196" s="38"/>
      <c r="GAY196" s="38"/>
      <c r="GAZ196" s="38"/>
      <c r="GBA196" s="38"/>
      <c r="GBB196" s="38"/>
      <c r="GBC196" s="38"/>
      <c r="GBD196" s="38"/>
      <c r="GBE196" s="38"/>
      <c r="GBF196" s="38"/>
      <c r="GBG196" s="38"/>
      <c r="GBH196" s="38"/>
      <c r="GBI196" s="38"/>
      <c r="GBJ196" s="38"/>
      <c r="GBK196" s="38"/>
      <c r="GBL196" s="38"/>
      <c r="GBM196" s="38"/>
      <c r="GBN196" s="38"/>
      <c r="GBO196" s="38"/>
      <c r="GBP196" s="38"/>
      <c r="GBQ196" s="38"/>
      <c r="GBR196" s="38"/>
      <c r="GBS196" s="38"/>
      <c r="GBT196" s="38"/>
      <c r="GBU196" s="38"/>
      <c r="GBV196" s="38"/>
      <c r="GBW196" s="38"/>
      <c r="GBX196" s="38"/>
      <c r="GBY196" s="38"/>
      <c r="GBZ196" s="38"/>
      <c r="GCA196" s="38"/>
      <c r="GCB196" s="38"/>
      <c r="GCC196" s="38"/>
      <c r="GCD196" s="38"/>
      <c r="GCE196" s="38"/>
      <c r="GCF196" s="38"/>
      <c r="GCG196" s="38"/>
      <c r="GCH196" s="38"/>
      <c r="GCI196" s="38"/>
      <c r="GCJ196" s="38"/>
      <c r="GCK196" s="38"/>
      <c r="GCL196" s="38"/>
      <c r="GCM196" s="38"/>
      <c r="GCN196" s="38"/>
      <c r="GCO196" s="38"/>
      <c r="GCP196" s="38"/>
      <c r="GCQ196" s="38"/>
      <c r="GCR196" s="38"/>
      <c r="GCS196" s="38"/>
      <c r="GCT196" s="38"/>
      <c r="GCU196" s="38"/>
      <c r="GCV196" s="38"/>
      <c r="GCW196" s="38"/>
      <c r="GCX196" s="38"/>
      <c r="GCY196" s="38"/>
      <c r="GCZ196" s="38"/>
      <c r="GDA196" s="38"/>
      <c r="GDB196" s="38"/>
      <c r="GDC196" s="38"/>
      <c r="GDD196" s="38"/>
      <c r="GDE196" s="38"/>
      <c r="GDF196" s="38"/>
      <c r="GDG196" s="38"/>
      <c r="GDH196" s="38"/>
      <c r="GDI196" s="38"/>
      <c r="GDJ196" s="38"/>
      <c r="GDK196" s="38"/>
      <c r="GDL196" s="38"/>
      <c r="GDM196" s="38"/>
      <c r="GDN196" s="38"/>
      <c r="GDO196" s="38"/>
      <c r="GDP196" s="38"/>
      <c r="GDQ196" s="38"/>
      <c r="GDR196" s="38"/>
      <c r="GDS196" s="38"/>
      <c r="GDT196" s="38"/>
      <c r="GDU196" s="38"/>
      <c r="GDV196" s="38"/>
      <c r="GDW196" s="38"/>
      <c r="GDX196" s="38"/>
      <c r="GDY196" s="38"/>
      <c r="GDZ196" s="38"/>
      <c r="GEA196" s="38"/>
      <c r="GEB196" s="38"/>
      <c r="GEC196" s="38"/>
      <c r="GED196" s="38"/>
      <c r="GEE196" s="38"/>
      <c r="GEF196" s="38"/>
      <c r="GEG196" s="38"/>
      <c r="GEH196" s="38"/>
      <c r="GEI196" s="38"/>
      <c r="GEJ196" s="38"/>
      <c r="GEK196" s="38"/>
      <c r="GEL196" s="38"/>
      <c r="GEM196" s="38"/>
      <c r="GEN196" s="38"/>
      <c r="GEO196" s="38"/>
      <c r="GEP196" s="38"/>
      <c r="GEQ196" s="38"/>
      <c r="GER196" s="38"/>
      <c r="GES196" s="38"/>
      <c r="GET196" s="38"/>
      <c r="GEU196" s="38"/>
      <c r="GEV196" s="38"/>
      <c r="GEW196" s="38"/>
      <c r="GEX196" s="38"/>
      <c r="GEY196" s="38"/>
      <c r="GEZ196" s="38"/>
      <c r="GFA196" s="38"/>
      <c r="GFB196" s="38"/>
      <c r="GFC196" s="38"/>
      <c r="GFD196" s="38"/>
      <c r="GFE196" s="38"/>
      <c r="GFF196" s="38"/>
      <c r="GFG196" s="38"/>
      <c r="GFH196" s="38"/>
      <c r="GFI196" s="38"/>
      <c r="GFJ196" s="38"/>
      <c r="GFK196" s="38"/>
      <c r="GFL196" s="38"/>
      <c r="GFM196" s="38"/>
      <c r="GFN196" s="38"/>
      <c r="GFO196" s="38"/>
      <c r="GFP196" s="38"/>
      <c r="GFQ196" s="38"/>
      <c r="GFR196" s="38"/>
      <c r="GFS196" s="38"/>
      <c r="GFT196" s="38"/>
      <c r="GFU196" s="38"/>
      <c r="GFV196" s="38"/>
      <c r="GFW196" s="38"/>
      <c r="GFX196" s="38"/>
      <c r="GFY196" s="38"/>
      <c r="GFZ196" s="38"/>
      <c r="GGA196" s="38"/>
      <c r="GGB196" s="38"/>
      <c r="GGC196" s="38"/>
      <c r="GGD196" s="38"/>
      <c r="GGE196" s="38"/>
      <c r="GGF196" s="38"/>
      <c r="GGG196" s="38"/>
      <c r="GGH196" s="38"/>
      <c r="GGI196" s="38"/>
      <c r="GGJ196" s="38"/>
      <c r="GGK196" s="38"/>
      <c r="GGL196" s="38"/>
      <c r="GGM196" s="38"/>
      <c r="GGN196" s="38"/>
      <c r="GGO196" s="38"/>
      <c r="GGP196" s="38"/>
      <c r="GGQ196" s="38"/>
      <c r="GGR196" s="38"/>
      <c r="GGS196" s="38"/>
      <c r="GGT196" s="38"/>
      <c r="GGU196" s="38"/>
      <c r="GGV196" s="38"/>
      <c r="GGW196" s="38"/>
      <c r="GGX196" s="38"/>
      <c r="GGY196" s="38"/>
      <c r="GGZ196" s="38"/>
      <c r="GHA196" s="38"/>
      <c r="GHB196" s="38"/>
      <c r="GHC196" s="38"/>
      <c r="GHD196" s="38"/>
      <c r="GHE196" s="38"/>
      <c r="GHF196" s="38"/>
      <c r="GHG196" s="38"/>
      <c r="GHH196" s="38"/>
      <c r="GHI196" s="38"/>
      <c r="GHJ196" s="38"/>
      <c r="GHK196" s="38"/>
      <c r="GHL196" s="38"/>
      <c r="GHM196" s="38"/>
      <c r="GHN196" s="38"/>
      <c r="GHO196" s="38"/>
      <c r="GHP196" s="38"/>
      <c r="GHQ196" s="38"/>
      <c r="GHR196" s="38"/>
      <c r="GHS196" s="38"/>
      <c r="GHT196" s="38"/>
      <c r="GHU196" s="38"/>
      <c r="GHV196" s="38"/>
      <c r="GHW196" s="38"/>
      <c r="GHX196" s="38"/>
      <c r="GHY196" s="38"/>
      <c r="GHZ196" s="38"/>
      <c r="GIA196" s="38"/>
      <c r="GIB196" s="38"/>
      <c r="GIC196" s="38"/>
      <c r="GID196" s="38"/>
      <c r="GIE196" s="38"/>
      <c r="GIF196" s="38"/>
      <c r="GIG196" s="38"/>
      <c r="GIH196" s="38"/>
      <c r="GII196" s="38"/>
      <c r="GIJ196" s="38"/>
      <c r="GIK196" s="38"/>
      <c r="GIL196" s="38"/>
      <c r="GIM196" s="38"/>
      <c r="GIN196" s="38"/>
      <c r="GIO196" s="38"/>
      <c r="GIP196" s="38"/>
      <c r="GIQ196" s="38"/>
      <c r="GIR196" s="38"/>
      <c r="GIS196" s="38"/>
      <c r="GIT196" s="38"/>
      <c r="GIU196" s="38"/>
      <c r="GIV196" s="38"/>
      <c r="GIW196" s="38"/>
      <c r="GIX196" s="38"/>
      <c r="GIY196" s="38"/>
      <c r="GIZ196" s="38"/>
      <c r="GJA196" s="38"/>
      <c r="GJB196" s="38"/>
      <c r="GJC196" s="38"/>
      <c r="GJD196" s="38"/>
      <c r="GJE196" s="38"/>
      <c r="GJF196" s="38"/>
      <c r="GJG196" s="38"/>
      <c r="GJH196" s="38"/>
      <c r="GJI196" s="38"/>
      <c r="GJJ196" s="38"/>
      <c r="GJK196" s="38"/>
      <c r="GJL196" s="38"/>
      <c r="GJM196" s="38"/>
      <c r="GJN196" s="38"/>
      <c r="GJO196" s="38"/>
      <c r="GJP196" s="38"/>
      <c r="GJQ196" s="38"/>
      <c r="GJR196" s="38"/>
      <c r="GJS196" s="38"/>
      <c r="GJT196" s="38"/>
      <c r="GJU196" s="38"/>
      <c r="GJV196" s="38"/>
      <c r="GJW196" s="38"/>
      <c r="GJX196" s="38"/>
      <c r="GJY196" s="38"/>
      <c r="GJZ196" s="38"/>
      <c r="GKA196" s="38"/>
      <c r="GKB196" s="38"/>
      <c r="GKC196" s="38"/>
      <c r="GKD196" s="38"/>
      <c r="GKE196" s="38"/>
      <c r="GKF196" s="38"/>
      <c r="GKG196" s="38"/>
      <c r="GKH196" s="38"/>
      <c r="GKI196" s="38"/>
      <c r="GKJ196" s="38"/>
      <c r="GKK196" s="38"/>
      <c r="GKL196" s="38"/>
      <c r="GKM196" s="38"/>
      <c r="GKN196" s="38"/>
      <c r="GKO196" s="38"/>
      <c r="GKP196" s="38"/>
      <c r="GKQ196" s="38"/>
      <c r="GKR196" s="38"/>
      <c r="GKS196" s="38"/>
      <c r="GKT196" s="38"/>
      <c r="GKU196" s="38"/>
      <c r="GKV196" s="38"/>
      <c r="GKW196" s="38"/>
      <c r="GKX196" s="38"/>
      <c r="GKY196" s="38"/>
      <c r="GKZ196" s="38"/>
      <c r="GLA196" s="38"/>
      <c r="GLB196" s="38"/>
      <c r="GLC196" s="38"/>
      <c r="GLD196" s="38"/>
      <c r="GLE196" s="38"/>
      <c r="GLF196" s="38"/>
      <c r="GLG196" s="38"/>
      <c r="GLH196" s="38"/>
      <c r="GLI196" s="38"/>
      <c r="GLJ196" s="38"/>
      <c r="GLK196" s="38"/>
      <c r="GLL196" s="38"/>
      <c r="GLM196" s="38"/>
      <c r="GLN196" s="38"/>
      <c r="GLO196" s="38"/>
      <c r="GLP196" s="38"/>
      <c r="GLQ196" s="38"/>
      <c r="GLR196" s="38"/>
      <c r="GLS196" s="38"/>
      <c r="GLT196" s="38"/>
      <c r="GLU196" s="38"/>
      <c r="GLV196" s="38"/>
      <c r="GLW196" s="38"/>
      <c r="GLX196" s="38"/>
      <c r="GLY196" s="38"/>
      <c r="GLZ196" s="38"/>
      <c r="GMA196" s="38"/>
      <c r="GMB196" s="38"/>
      <c r="GMC196" s="38"/>
      <c r="GMD196" s="38"/>
      <c r="GME196" s="38"/>
      <c r="GMF196" s="38"/>
      <c r="GMG196" s="38"/>
      <c r="GMH196" s="38"/>
      <c r="GMI196" s="38"/>
      <c r="GMJ196" s="38"/>
      <c r="GMK196" s="38"/>
      <c r="GML196" s="38"/>
      <c r="GMM196" s="38"/>
      <c r="GMN196" s="38"/>
      <c r="GMO196" s="38"/>
      <c r="GMP196" s="38"/>
      <c r="GMQ196" s="38"/>
      <c r="GMR196" s="38"/>
      <c r="GMS196" s="38"/>
      <c r="GMT196" s="38"/>
      <c r="GMU196" s="38"/>
      <c r="GMV196" s="38"/>
      <c r="GMW196" s="38"/>
      <c r="GMX196" s="38"/>
      <c r="GMY196" s="38"/>
      <c r="GMZ196" s="38"/>
      <c r="GNA196" s="38"/>
      <c r="GNB196" s="38"/>
      <c r="GNC196" s="38"/>
      <c r="GND196" s="38"/>
      <c r="GNE196" s="38"/>
      <c r="GNF196" s="38"/>
      <c r="GNG196" s="38"/>
      <c r="GNH196" s="38"/>
      <c r="GNI196" s="38"/>
      <c r="GNJ196" s="38"/>
      <c r="GNK196" s="38"/>
      <c r="GNL196" s="38"/>
      <c r="GNM196" s="38"/>
      <c r="GNN196" s="38"/>
      <c r="GNO196" s="38"/>
      <c r="GNP196" s="38"/>
      <c r="GNQ196" s="38"/>
      <c r="GNR196" s="38"/>
      <c r="GNS196" s="38"/>
      <c r="GNT196" s="38"/>
      <c r="GNU196" s="38"/>
      <c r="GNV196" s="38"/>
      <c r="GNW196" s="38"/>
      <c r="GNX196" s="38"/>
      <c r="GNY196" s="38"/>
      <c r="GNZ196" s="38"/>
      <c r="GOA196" s="38"/>
      <c r="GOB196" s="38"/>
      <c r="GOC196" s="38"/>
      <c r="GOD196" s="38"/>
      <c r="GOE196" s="38"/>
      <c r="GOF196" s="38"/>
      <c r="GOG196" s="38"/>
      <c r="GOH196" s="38"/>
      <c r="GOI196" s="38"/>
      <c r="GOJ196" s="38"/>
      <c r="GOK196" s="38"/>
      <c r="GOL196" s="38"/>
      <c r="GOM196" s="38"/>
      <c r="GON196" s="38"/>
      <c r="GOO196" s="38"/>
      <c r="GOP196" s="38"/>
      <c r="GOQ196" s="38"/>
      <c r="GOR196" s="38"/>
      <c r="GOS196" s="38"/>
      <c r="GOT196" s="38"/>
      <c r="GOU196" s="38"/>
      <c r="GOV196" s="38"/>
      <c r="GOW196" s="38"/>
      <c r="GOX196" s="38"/>
      <c r="GOY196" s="38"/>
      <c r="GOZ196" s="38"/>
      <c r="GPA196" s="38"/>
      <c r="GPB196" s="38"/>
      <c r="GPC196" s="38"/>
      <c r="GPD196" s="38"/>
      <c r="GPE196" s="38"/>
      <c r="GPF196" s="38"/>
      <c r="GPG196" s="38"/>
      <c r="GPH196" s="38"/>
      <c r="GPI196" s="38"/>
      <c r="GPJ196" s="38"/>
      <c r="GPK196" s="38"/>
      <c r="GPL196" s="38"/>
      <c r="GPM196" s="38"/>
      <c r="GPN196" s="38"/>
      <c r="GPO196" s="38"/>
      <c r="GPP196" s="38"/>
      <c r="GPQ196" s="38"/>
      <c r="GPR196" s="38"/>
      <c r="GPS196" s="38"/>
      <c r="GPT196" s="38"/>
      <c r="GPU196" s="38"/>
      <c r="GPV196" s="38"/>
      <c r="GPW196" s="38"/>
      <c r="GPX196" s="38"/>
      <c r="GPY196" s="38"/>
      <c r="GPZ196" s="38"/>
      <c r="GQA196" s="38"/>
      <c r="GQB196" s="38"/>
      <c r="GQC196" s="38"/>
      <c r="GQD196" s="38"/>
      <c r="GQE196" s="38"/>
      <c r="GQF196" s="38"/>
      <c r="GQG196" s="38"/>
      <c r="GQH196" s="38"/>
      <c r="GQI196" s="38"/>
      <c r="GQJ196" s="38"/>
      <c r="GQK196" s="38"/>
      <c r="GQL196" s="38"/>
      <c r="GQM196" s="38"/>
      <c r="GQN196" s="38"/>
      <c r="GQO196" s="38"/>
      <c r="GQP196" s="38"/>
      <c r="GQQ196" s="38"/>
      <c r="GQR196" s="38"/>
      <c r="GQS196" s="38"/>
      <c r="GQT196" s="38"/>
      <c r="GQU196" s="38"/>
      <c r="GQV196" s="38"/>
      <c r="GQW196" s="38"/>
      <c r="GQX196" s="38"/>
      <c r="GQY196" s="38"/>
      <c r="GQZ196" s="38"/>
      <c r="GRA196" s="38"/>
      <c r="GRB196" s="38"/>
      <c r="GRC196" s="38"/>
      <c r="GRD196" s="38"/>
      <c r="GRE196" s="38"/>
      <c r="GRF196" s="38"/>
      <c r="GRG196" s="38"/>
      <c r="GRH196" s="38"/>
      <c r="GRI196" s="38"/>
      <c r="GRJ196" s="38"/>
      <c r="GRK196" s="38"/>
      <c r="GRL196" s="38"/>
      <c r="GRM196" s="38"/>
      <c r="GRN196" s="38"/>
      <c r="GRO196" s="38"/>
      <c r="GRP196" s="38"/>
      <c r="GRQ196" s="38"/>
      <c r="GRR196" s="38"/>
      <c r="GRS196" s="38"/>
      <c r="GRT196" s="38"/>
      <c r="GRU196" s="38"/>
      <c r="GRV196" s="38"/>
      <c r="GRW196" s="38"/>
      <c r="GRX196" s="38"/>
      <c r="GRY196" s="38"/>
      <c r="GRZ196" s="38"/>
      <c r="GSA196" s="38"/>
      <c r="GSB196" s="38"/>
      <c r="GSC196" s="38"/>
      <c r="GSD196" s="38"/>
      <c r="GSE196" s="38"/>
      <c r="GSF196" s="38"/>
      <c r="GSG196" s="38"/>
      <c r="GSH196" s="38"/>
      <c r="GSI196" s="38"/>
      <c r="GSJ196" s="38"/>
      <c r="GSK196" s="38"/>
      <c r="GSL196" s="38"/>
      <c r="GSM196" s="38"/>
      <c r="GSN196" s="38"/>
      <c r="GSO196" s="38"/>
      <c r="GSP196" s="38"/>
      <c r="GSQ196" s="38"/>
      <c r="GSR196" s="38"/>
      <c r="GSS196" s="38"/>
      <c r="GST196" s="38"/>
      <c r="GSU196" s="38"/>
      <c r="GSV196" s="38"/>
      <c r="GSW196" s="38"/>
      <c r="GSX196" s="38"/>
      <c r="GSY196" s="38"/>
      <c r="GSZ196" s="38"/>
      <c r="GTA196" s="38"/>
      <c r="GTB196" s="38"/>
      <c r="GTC196" s="38"/>
      <c r="GTD196" s="38"/>
      <c r="GTE196" s="38"/>
      <c r="GTF196" s="38"/>
      <c r="GTG196" s="38"/>
      <c r="GTH196" s="38"/>
      <c r="GTI196" s="38"/>
      <c r="GTJ196" s="38"/>
      <c r="GTK196" s="38"/>
      <c r="GTL196" s="38"/>
      <c r="GTM196" s="38"/>
      <c r="GTN196" s="38"/>
      <c r="GTO196" s="38"/>
      <c r="GTP196" s="38"/>
      <c r="GTQ196" s="38"/>
      <c r="GTR196" s="38"/>
      <c r="GTS196" s="38"/>
      <c r="GTT196" s="38"/>
      <c r="GTU196" s="38"/>
      <c r="GTV196" s="38"/>
      <c r="GTW196" s="38"/>
      <c r="GTX196" s="38"/>
      <c r="GTY196" s="38"/>
      <c r="GTZ196" s="38"/>
      <c r="GUA196" s="38"/>
      <c r="GUB196" s="38"/>
      <c r="GUC196" s="38"/>
      <c r="GUD196" s="38"/>
      <c r="GUE196" s="38"/>
      <c r="GUF196" s="38"/>
      <c r="GUG196" s="38"/>
      <c r="GUH196" s="38"/>
      <c r="GUI196" s="38"/>
      <c r="GUJ196" s="38"/>
      <c r="GUK196" s="38"/>
      <c r="GUL196" s="38"/>
      <c r="GUM196" s="38"/>
      <c r="GUN196" s="38"/>
      <c r="GUO196" s="38"/>
      <c r="GUP196" s="38"/>
      <c r="GUQ196" s="38"/>
      <c r="GUR196" s="38"/>
      <c r="GUS196" s="38"/>
      <c r="GUT196" s="38"/>
      <c r="GUU196" s="38"/>
      <c r="GUV196" s="38"/>
      <c r="GUW196" s="38"/>
      <c r="GUX196" s="38"/>
      <c r="GUY196" s="38"/>
      <c r="GUZ196" s="38"/>
      <c r="GVA196" s="38"/>
      <c r="GVB196" s="38"/>
      <c r="GVC196" s="38"/>
      <c r="GVD196" s="38"/>
      <c r="GVE196" s="38"/>
      <c r="GVF196" s="38"/>
      <c r="GVG196" s="38"/>
      <c r="GVH196" s="38"/>
      <c r="GVI196" s="38"/>
      <c r="GVJ196" s="38"/>
      <c r="GVK196" s="38"/>
      <c r="GVL196" s="38"/>
      <c r="GVM196" s="38"/>
      <c r="GVN196" s="38"/>
      <c r="GVO196" s="38"/>
      <c r="GVP196" s="38"/>
      <c r="GVQ196" s="38"/>
      <c r="GVR196" s="38"/>
      <c r="GVS196" s="38"/>
      <c r="GVT196" s="38"/>
      <c r="GVU196" s="38"/>
      <c r="GVV196" s="38"/>
      <c r="GVW196" s="38"/>
      <c r="GVX196" s="38"/>
      <c r="GVY196" s="38"/>
      <c r="GVZ196" s="38"/>
      <c r="GWA196" s="38"/>
      <c r="GWB196" s="38"/>
      <c r="GWC196" s="38"/>
      <c r="GWD196" s="38"/>
      <c r="GWE196" s="38"/>
      <c r="GWF196" s="38"/>
      <c r="GWG196" s="38"/>
      <c r="GWH196" s="38"/>
      <c r="GWI196" s="38"/>
      <c r="GWJ196" s="38"/>
      <c r="GWK196" s="38"/>
      <c r="GWL196" s="38"/>
      <c r="GWM196" s="38"/>
      <c r="GWN196" s="38"/>
      <c r="GWO196" s="38"/>
      <c r="GWP196" s="38"/>
      <c r="GWQ196" s="38"/>
      <c r="GWR196" s="38"/>
      <c r="GWS196" s="38"/>
      <c r="GWT196" s="38"/>
      <c r="GWU196" s="38"/>
      <c r="GWV196" s="38"/>
      <c r="GWW196" s="38"/>
      <c r="GWX196" s="38"/>
      <c r="GWY196" s="38"/>
      <c r="GWZ196" s="38"/>
      <c r="GXA196" s="38"/>
      <c r="GXB196" s="38"/>
      <c r="GXC196" s="38"/>
      <c r="GXD196" s="38"/>
      <c r="GXE196" s="38"/>
      <c r="GXF196" s="38"/>
      <c r="GXG196" s="38"/>
      <c r="GXH196" s="38"/>
      <c r="GXI196" s="38"/>
      <c r="GXJ196" s="38"/>
      <c r="GXK196" s="38"/>
      <c r="GXL196" s="38"/>
      <c r="GXM196" s="38"/>
      <c r="GXN196" s="38"/>
      <c r="GXO196" s="38"/>
      <c r="GXP196" s="38"/>
      <c r="GXQ196" s="38"/>
      <c r="GXR196" s="38"/>
      <c r="GXS196" s="38"/>
      <c r="GXT196" s="38"/>
      <c r="GXU196" s="38"/>
      <c r="GXV196" s="38"/>
      <c r="GXW196" s="38"/>
      <c r="GXX196" s="38"/>
      <c r="GXY196" s="38"/>
      <c r="GXZ196" s="38"/>
      <c r="GYA196" s="38"/>
      <c r="GYB196" s="38"/>
      <c r="GYC196" s="38"/>
      <c r="GYD196" s="38"/>
      <c r="GYE196" s="38"/>
      <c r="GYF196" s="38"/>
      <c r="GYG196" s="38"/>
      <c r="GYH196" s="38"/>
      <c r="GYI196" s="38"/>
      <c r="GYJ196" s="38"/>
      <c r="GYK196" s="38"/>
      <c r="GYL196" s="38"/>
      <c r="GYM196" s="38"/>
      <c r="GYN196" s="38"/>
      <c r="GYO196" s="38"/>
      <c r="GYP196" s="38"/>
      <c r="GYQ196" s="38"/>
      <c r="GYR196" s="38"/>
      <c r="GYS196" s="38"/>
      <c r="GYT196" s="38"/>
      <c r="GYU196" s="38"/>
      <c r="GYV196" s="38"/>
      <c r="GYW196" s="38"/>
      <c r="GYX196" s="38"/>
      <c r="GYY196" s="38"/>
      <c r="GYZ196" s="38"/>
      <c r="GZA196" s="38"/>
      <c r="GZB196" s="38"/>
      <c r="GZC196" s="38"/>
      <c r="GZD196" s="38"/>
      <c r="GZE196" s="38"/>
      <c r="GZF196" s="38"/>
      <c r="GZG196" s="38"/>
      <c r="GZH196" s="38"/>
      <c r="GZI196" s="38"/>
      <c r="GZJ196" s="38"/>
      <c r="GZK196" s="38"/>
      <c r="GZL196" s="38"/>
      <c r="GZM196" s="38"/>
      <c r="GZN196" s="38"/>
      <c r="GZO196" s="38"/>
      <c r="GZP196" s="38"/>
      <c r="GZQ196" s="38"/>
      <c r="GZR196" s="38"/>
      <c r="GZS196" s="38"/>
      <c r="GZT196" s="38"/>
      <c r="GZU196" s="38"/>
      <c r="GZV196" s="38"/>
      <c r="GZW196" s="38"/>
      <c r="GZX196" s="38"/>
      <c r="GZY196" s="38"/>
      <c r="GZZ196" s="38"/>
      <c r="HAA196" s="38"/>
      <c r="HAB196" s="38"/>
      <c r="HAC196" s="38"/>
      <c r="HAD196" s="38"/>
      <c r="HAE196" s="38"/>
      <c r="HAF196" s="38"/>
      <c r="HAG196" s="38"/>
      <c r="HAH196" s="38"/>
      <c r="HAI196" s="38"/>
      <c r="HAJ196" s="38"/>
      <c r="HAK196" s="38"/>
      <c r="HAL196" s="38"/>
      <c r="HAM196" s="38"/>
      <c r="HAN196" s="38"/>
      <c r="HAO196" s="38"/>
      <c r="HAP196" s="38"/>
      <c r="HAQ196" s="38"/>
      <c r="HAR196" s="38"/>
      <c r="HAS196" s="38"/>
      <c r="HAT196" s="38"/>
      <c r="HAU196" s="38"/>
      <c r="HAV196" s="38"/>
      <c r="HAW196" s="38"/>
      <c r="HAX196" s="38"/>
      <c r="HAY196" s="38"/>
      <c r="HAZ196" s="38"/>
      <c r="HBA196" s="38"/>
      <c r="HBB196" s="38"/>
      <c r="HBC196" s="38"/>
      <c r="HBD196" s="38"/>
      <c r="HBE196" s="38"/>
      <c r="HBF196" s="38"/>
      <c r="HBG196" s="38"/>
      <c r="HBH196" s="38"/>
      <c r="HBI196" s="38"/>
      <c r="HBJ196" s="38"/>
      <c r="HBK196" s="38"/>
      <c r="HBL196" s="38"/>
      <c r="HBM196" s="38"/>
      <c r="HBN196" s="38"/>
      <c r="HBO196" s="38"/>
      <c r="HBP196" s="38"/>
      <c r="HBQ196" s="38"/>
      <c r="HBR196" s="38"/>
      <c r="HBS196" s="38"/>
      <c r="HBT196" s="38"/>
      <c r="HBU196" s="38"/>
      <c r="HBV196" s="38"/>
      <c r="HBW196" s="38"/>
      <c r="HBX196" s="38"/>
      <c r="HBY196" s="38"/>
      <c r="HBZ196" s="38"/>
      <c r="HCA196" s="38"/>
      <c r="HCB196" s="38"/>
      <c r="HCC196" s="38"/>
      <c r="HCD196" s="38"/>
      <c r="HCE196" s="38"/>
      <c r="HCF196" s="38"/>
      <c r="HCG196" s="38"/>
      <c r="HCH196" s="38"/>
      <c r="HCI196" s="38"/>
      <c r="HCJ196" s="38"/>
      <c r="HCK196" s="38"/>
      <c r="HCL196" s="38"/>
      <c r="HCM196" s="38"/>
      <c r="HCN196" s="38"/>
      <c r="HCO196" s="38"/>
      <c r="HCP196" s="38"/>
      <c r="HCQ196" s="38"/>
      <c r="HCR196" s="38"/>
      <c r="HCS196" s="38"/>
      <c r="HCT196" s="38"/>
      <c r="HCU196" s="38"/>
      <c r="HCV196" s="38"/>
      <c r="HCW196" s="38"/>
      <c r="HCX196" s="38"/>
      <c r="HCY196" s="38"/>
      <c r="HCZ196" s="38"/>
      <c r="HDA196" s="38"/>
      <c r="HDB196" s="38"/>
      <c r="HDC196" s="38"/>
      <c r="HDD196" s="38"/>
      <c r="HDE196" s="38"/>
      <c r="HDF196" s="38"/>
      <c r="HDG196" s="38"/>
      <c r="HDH196" s="38"/>
      <c r="HDI196" s="38"/>
      <c r="HDJ196" s="38"/>
      <c r="HDK196" s="38"/>
      <c r="HDL196" s="38"/>
      <c r="HDM196" s="38"/>
      <c r="HDN196" s="38"/>
      <c r="HDO196" s="38"/>
      <c r="HDP196" s="38"/>
      <c r="HDQ196" s="38"/>
      <c r="HDR196" s="38"/>
      <c r="HDS196" s="38"/>
      <c r="HDT196" s="38"/>
      <c r="HDU196" s="38"/>
      <c r="HDV196" s="38"/>
      <c r="HDW196" s="38"/>
      <c r="HDX196" s="38"/>
      <c r="HDY196" s="38"/>
      <c r="HDZ196" s="38"/>
      <c r="HEA196" s="38"/>
      <c r="HEB196" s="38"/>
      <c r="HEC196" s="38"/>
      <c r="HED196" s="38"/>
      <c r="HEE196" s="38"/>
      <c r="HEF196" s="38"/>
      <c r="HEG196" s="38"/>
      <c r="HEH196" s="38"/>
      <c r="HEI196" s="38"/>
      <c r="HEJ196" s="38"/>
      <c r="HEK196" s="38"/>
      <c r="HEL196" s="38"/>
      <c r="HEM196" s="38"/>
      <c r="HEN196" s="38"/>
      <c r="HEO196" s="38"/>
      <c r="HEP196" s="38"/>
      <c r="HEQ196" s="38"/>
      <c r="HER196" s="38"/>
      <c r="HES196" s="38"/>
      <c r="HET196" s="38"/>
      <c r="HEU196" s="38"/>
      <c r="HEV196" s="38"/>
      <c r="HEW196" s="38"/>
      <c r="HEX196" s="38"/>
      <c r="HEY196" s="38"/>
      <c r="HEZ196" s="38"/>
      <c r="HFA196" s="38"/>
      <c r="HFB196" s="38"/>
      <c r="HFC196" s="38"/>
      <c r="HFD196" s="38"/>
      <c r="HFE196" s="38"/>
      <c r="HFF196" s="38"/>
      <c r="HFG196" s="38"/>
      <c r="HFH196" s="38"/>
      <c r="HFI196" s="38"/>
      <c r="HFJ196" s="38"/>
      <c r="HFK196" s="38"/>
      <c r="HFL196" s="38"/>
      <c r="HFM196" s="38"/>
      <c r="HFN196" s="38"/>
      <c r="HFO196" s="38"/>
      <c r="HFP196" s="38"/>
      <c r="HFQ196" s="38"/>
      <c r="HFR196" s="38"/>
      <c r="HFS196" s="38"/>
      <c r="HFT196" s="38"/>
      <c r="HFU196" s="38"/>
      <c r="HFV196" s="38"/>
      <c r="HFW196" s="38"/>
      <c r="HFX196" s="38"/>
      <c r="HFY196" s="38"/>
      <c r="HFZ196" s="38"/>
      <c r="HGA196" s="38"/>
      <c r="HGB196" s="38"/>
      <c r="HGC196" s="38"/>
      <c r="HGD196" s="38"/>
      <c r="HGE196" s="38"/>
      <c r="HGF196" s="38"/>
      <c r="HGG196" s="38"/>
      <c r="HGH196" s="38"/>
      <c r="HGI196" s="38"/>
      <c r="HGJ196" s="38"/>
      <c r="HGK196" s="38"/>
      <c r="HGL196" s="38"/>
      <c r="HGM196" s="38"/>
      <c r="HGN196" s="38"/>
      <c r="HGO196" s="38"/>
      <c r="HGP196" s="38"/>
      <c r="HGQ196" s="38"/>
      <c r="HGR196" s="38"/>
      <c r="HGS196" s="38"/>
      <c r="HGT196" s="38"/>
      <c r="HGU196" s="38"/>
      <c r="HGV196" s="38"/>
      <c r="HGW196" s="38"/>
      <c r="HGX196" s="38"/>
      <c r="HGY196" s="38"/>
      <c r="HGZ196" s="38"/>
      <c r="HHA196" s="38"/>
      <c r="HHB196" s="38"/>
      <c r="HHC196" s="38"/>
      <c r="HHD196" s="38"/>
      <c r="HHE196" s="38"/>
      <c r="HHF196" s="38"/>
      <c r="HHG196" s="38"/>
      <c r="HHH196" s="38"/>
      <c r="HHI196" s="38"/>
      <c r="HHJ196" s="38"/>
      <c r="HHK196" s="38"/>
      <c r="HHL196" s="38"/>
      <c r="HHM196" s="38"/>
      <c r="HHN196" s="38"/>
      <c r="HHO196" s="38"/>
      <c r="HHP196" s="38"/>
      <c r="HHQ196" s="38"/>
      <c r="HHR196" s="38"/>
      <c r="HHS196" s="38"/>
      <c r="HHT196" s="38"/>
      <c r="HHU196" s="38"/>
      <c r="HHV196" s="38"/>
      <c r="HHW196" s="38"/>
      <c r="HHX196" s="38"/>
      <c r="HHY196" s="38"/>
      <c r="HHZ196" s="38"/>
      <c r="HIA196" s="38"/>
      <c r="HIB196" s="38"/>
      <c r="HIC196" s="38"/>
      <c r="HID196" s="38"/>
      <c r="HIE196" s="38"/>
      <c r="HIF196" s="38"/>
      <c r="HIG196" s="38"/>
      <c r="HIH196" s="38"/>
      <c r="HII196" s="38"/>
      <c r="HIJ196" s="38"/>
      <c r="HIK196" s="38"/>
      <c r="HIL196" s="38"/>
      <c r="HIM196" s="38"/>
      <c r="HIN196" s="38"/>
      <c r="HIO196" s="38"/>
      <c r="HIP196" s="38"/>
      <c r="HIQ196" s="38"/>
      <c r="HIR196" s="38"/>
      <c r="HIS196" s="38"/>
      <c r="HIT196" s="38"/>
      <c r="HIU196" s="38"/>
      <c r="HIV196" s="38"/>
      <c r="HIW196" s="38"/>
      <c r="HIX196" s="38"/>
      <c r="HIY196" s="38"/>
      <c r="HIZ196" s="38"/>
      <c r="HJA196" s="38"/>
      <c r="HJB196" s="38"/>
      <c r="HJC196" s="38"/>
      <c r="HJD196" s="38"/>
      <c r="HJE196" s="38"/>
      <c r="HJF196" s="38"/>
      <c r="HJG196" s="38"/>
      <c r="HJH196" s="38"/>
      <c r="HJI196" s="38"/>
      <c r="HJJ196" s="38"/>
      <c r="HJK196" s="38"/>
      <c r="HJL196" s="38"/>
      <c r="HJM196" s="38"/>
      <c r="HJN196" s="38"/>
      <c r="HJO196" s="38"/>
      <c r="HJP196" s="38"/>
      <c r="HJQ196" s="38"/>
      <c r="HJR196" s="38"/>
      <c r="HJS196" s="38"/>
      <c r="HJT196" s="38"/>
      <c r="HJU196" s="38"/>
      <c r="HJV196" s="38"/>
      <c r="HJW196" s="38"/>
      <c r="HJX196" s="38"/>
      <c r="HJY196" s="38"/>
      <c r="HJZ196" s="38"/>
      <c r="HKA196" s="38"/>
      <c r="HKB196" s="38"/>
      <c r="HKC196" s="38"/>
      <c r="HKD196" s="38"/>
      <c r="HKE196" s="38"/>
      <c r="HKF196" s="38"/>
      <c r="HKG196" s="38"/>
      <c r="HKH196" s="38"/>
      <c r="HKI196" s="38"/>
      <c r="HKJ196" s="38"/>
      <c r="HKK196" s="38"/>
      <c r="HKL196" s="38"/>
      <c r="HKM196" s="38"/>
      <c r="HKN196" s="38"/>
      <c r="HKO196" s="38"/>
      <c r="HKP196" s="38"/>
      <c r="HKQ196" s="38"/>
      <c r="HKR196" s="38"/>
      <c r="HKS196" s="38"/>
      <c r="HKT196" s="38"/>
      <c r="HKU196" s="38"/>
      <c r="HKV196" s="38"/>
      <c r="HKW196" s="38"/>
      <c r="HKX196" s="38"/>
      <c r="HKY196" s="38"/>
      <c r="HKZ196" s="38"/>
      <c r="HLA196" s="38"/>
      <c r="HLB196" s="38"/>
      <c r="HLC196" s="38"/>
      <c r="HLD196" s="38"/>
      <c r="HLE196" s="38"/>
      <c r="HLF196" s="38"/>
      <c r="HLG196" s="38"/>
      <c r="HLH196" s="38"/>
      <c r="HLI196" s="38"/>
      <c r="HLJ196" s="38"/>
      <c r="HLK196" s="38"/>
      <c r="HLL196" s="38"/>
      <c r="HLM196" s="38"/>
      <c r="HLN196" s="38"/>
      <c r="HLO196" s="38"/>
      <c r="HLP196" s="38"/>
      <c r="HLQ196" s="38"/>
      <c r="HLR196" s="38"/>
      <c r="HLS196" s="38"/>
      <c r="HLT196" s="38"/>
      <c r="HLU196" s="38"/>
      <c r="HLV196" s="38"/>
      <c r="HLW196" s="38"/>
      <c r="HLX196" s="38"/>
      <c r="HLY196" s="38"/>
      <c r="HLZ196" s="38"/>
      <c r="HMA196" s="38"/>
      <c r="HMB196" s="38"/>
      <c r="HMC196" s="38"/>
      <c r="HMD196" s="38"/>
      <c r="HME196" s="38"/>
      <c r="HMF196" s="38"/>
      <c r="HMG196" s="38"/>
      <c r="HMH196" s="38"/>
      <c r="HMI196" s="38"/>
      <c r="HMJ196" s="38"/>
      <c r="HMK196" s="38"/>
      <c r="HML196" s="38"/>
      <c r="HMM196" s="38"/>
      <c r="HMN196" s="38"/>
      <c r="HMO196" s="38"/>
      <c r="HMP196" s="38"/>
      <c r="HMQ196" s="38"/>
      <c r="HMR196" s="38"/>
      <c r="HMS196" s="38"/>
      <c r="HMT196" s="38"/>
      <c r="HMU196" s="38"/>
      <c r="HMV196" s="38"/>
      <c r="HMW196" s="38"/>
      <c r="HMX196" s="38"/>
      <c r="HMY196" s="38"/>
      <c r="HMZ196" s="38"/>
      <c r="HNA196" s="38"/>
      <c r="HNB196" s="38"/>
      <c r="HNC196" s="38"/>
      <c r="HND196" s="38"/>
      <c r="HNE196" s="38"/>
      <c r="HNF196" s="38"/>
      <c r="HNG196" s="38"/>
      <c r="HNH196" s="38"/>
      <c r="HNI196" s="38"/>
      <c r="HNJ196" s="38"/>
      <c r="HNK196" s="38"/>
      <c r="HNL196" s="38"/>
      <c r="HNM196" s="38"/>
      <c r="HNN196" s="38"/>
      <c r="HNO196" s="38"/>
      <c r="HNP196" s="38"/>
      <c r="HNQ196" s="38"/>
      <c r="HNR196" s="38"/>
      <c r="HNS196" s="38"/>
      <c r="HNT196" s="38"/>
      <c r="HNU196" s="38"/>
      <c r="HNV196" s="38"/>
      <c r="HNW196" s="38"/>
      <c r="HNX196" s="38"/>
      <c r="HNY196" s="38"/>
      <c r="HNZ196" s="38"/>
      <c r="HOA196" s="38"/>
      <c r="HOB196" s="38"/>
      <c r="HOC196" s="38"/>
      <c r="HOD196" s="38"/>
      <c r="HOE196" s="38"/>
      <c r="HOF196" s="38"/>
      <c r="HOG196" s="38"/>
      <c r="HOH196" s="38"/>
      <c r="HOI196" s="38"/>
      <c r="HOJ196" s="38"/>
      <c r="HOK196" s="38"/>
      <c r="HOL196" s="38"/>
      <c r="HOM196" s="38"/>
      <c r="HON196" s="38"/>
      <c r="HOO196" s="38"/>
      <c r="HOP196" s="38"/>
      <c r="HOQ196" s="38"/>
      <c r="HOR196" s="38"/>
      <c r="HOS196" s="38"/>
      <c r="HOT196" s="38"/>
      <c r="HOU196" s="38"/>
      <c r="HOV196" s="38"/>
      <c r="HOW196" s="38"/>
      <c r="HOX196" s="38"/>
      <c r="HOY196" s="38"/>
      <c r="HOZ196" s="38"/>
      <c r="HPA196" s="38"/>
      <c r="HPB196" s="38"/>
      <c r="HPC196" s="38"/>
      <c r="HPD196" s="38"/>
      <c r="HPE196" s="38"/>
      <c r="HPF196" s="38"/>
      <c r="HPG196" s="38"/>
      <c r="HPH196" s="38"/>
      <c r="HPI196" s="38"/>
      <c r="HPJ196" s="38"/>
      <c r="HPK196" s="38"/>
      <c r="HPL196" s="38"/>
      <c r="HPM196" s="38"/>
      <c r="HPN196" s="38"/>
      <c r="HPO196" s="38"/>
      <c r="HPP196" s="38"/>
      <c r="HPQ196" s="38"/>
      <c r="HPR196" s="38"/>
      <c r="HPS196" s="38"/>
      <c r="HPT196" s="38"/>
      <c r="HPU196" s="38"/>
      <c r="HPV196" s="38"/>
      <c r="HPW196" s="38"/>
      <c r="HPX196" s="38"/>
      <c r="HPY196" s="38"/>
      <c r="HPZ196" s="38"/>
      <c r="HQA196" s="38"/>
      <c r="HQB196" s="38"/>
      <c r="HQC196" s="38"/>
      <c r="HQD196" s="38"/>
      <c r="HQE196" s="38"/>
      <c r="HQF196" s="38"/>
      <c r="HQG196" s="38"/>
      <c r="HQH196" s="38"/>
      <c r="HQI196" s="38"/>
      <c r="HQJ196" s="38"/>
      <c r="HQK196" s="38"/>
      <c r="HQL196" s="38"/>
      <c r="HQM196" s="38"/>
      <c r="HQN196" s="38"/>
      <c r="HQO196" s="38"/>
      <c r="HQP196" s="38"/>
      <c r="HQQ196" s="38"/>
      <c r="HQR196" s="38"/>
      <c r="HQS196" s="38"/>
      <c r="HQT196" s="38"/>
      <c r="HQU196" s="38"/>
      <c r="HQV196" s="38"/>
      <c r="HQW196" s="38"/>
      <c r="HQX196" s="38"/>
      <c r="HQY196" s="38"/>
      <c r="HQZ196" s="38"/>
      <c r="HRA196" s="38"/>
      <c r="HRB196" s="38"/>
      <c r="HRC196" s="38"/>
      <c r="HRD196" s="38"/>
      <c r="HRE196" s="38"/>
      <c r="HRF196" s="38"/>
      <c r="HRG196" s="38"/>
      <c r="HRH196" s="38"/>
      <c r="HRI196" s="38"/>
      <c r="HRJ196" s="38"/>
      <c r="HRK196" s="38"/>
      <c r="HRL196" s="38"/>
      <c r="HRM196" s="38"/>
      <c r="HRN196" s="38"/>
      <c r="HRO196" s="38"/>
      <c r="HRP196" s="38"/>
      <c r="HRQ196" s="38"/>
      <c r="HRR196" s="38"/>
      <c r="HRS196" s="38"/>
      <c r="HRT196" s="38"/>
      <c r="HRU196" s="38"/>
      <c r="HRV196" s="38"/>
      <c r="HRW196" s="38"/>
      <c r="HRX196" s="38"/>
      <c r="HRY196" s="38"/>
      <c r="HRZ196" s="38"/>
      <c r="HSA196" s="38"/>
      <c r="HSB196" s="38"/>
      <c r="HSC196" s="38"/>
      <c r="HSD196" s="38"/>
      <c r="HSE196" s="38"/>
      <c r="HSF196" s="38"/>
      <c r="HSG196" s="38"/>
      <c r="HSH196" s="38"/>
      <c r="HSI196" s="38"/>
      <c r="HSJ196" s="38"/>
      <c r="HSK196" s="38"/>
      <c r="HSL196" s="38"/>
      <c r="HSM196" s="38"/>
      <c r="HSN196" s="38"/>
      <c r="HSO196" s="38"/>
      <c r="HSP196" s="38"/>
      <c r="HSQ196" s="38"/>
      <c r="HSR196" s="38"/>
      <c r="HSS196" s="38"/>
      <c r="HST196" s="38"/>
      <c r="HSU196" s="38"/>
      <c r="HSV196" s="38"/>
      <c r="HSW196" s="38"/>
      <c r="HSX196" s="38"/>
      <c r="HSY196" s="38"/>
      <c r="HSZ196" s="38"/>
      <c r="HTA196" s="38"/>
      <c r="HTB196" s="38"/>
      <c r="HTC196" s="38"/>
      <c r="HTD196" s="38"/>
      <c r="HTE196" s="38"/>
      <c r="HTF196" s="38"/>
      <c r="HTG196" s="38"/>
      <c r="HTH196" s="38"/>
      <c r="HTI196" s="38"/>
      <c r="HTJ196" s="38"/>
      <c r="HTK196" s="38"/>
      <c r="HTL196" s="38"/>
      <c r="HTM196" s="38"/>
      <c r="HTN196" s="38"/>
      <c r="HTO196" s="38"/>
      <c r="HTP196" s="38"/>
      <c r="HTQ196" s="38"/>
      <c r="HTR196" s="38"/>
      <c r="HTS196" s="38"/>
      <c r="HTT196" s="38"/>
      <c r="HTU196" s="38"/>
      <c r="HTV196" s="38"/>
      <c r="HTW196" s="38"/>
      <c r="HTX196" s="38"/>
      <c r="HTY196" s="38"/>
      <c r="HTZ196" s="38"/>
      <c r="HUA196" s="38"/>
      <c r="HUB196" s="38"/>
      <c r="HUC196" s="38"/>
      <c r="HUD196" s="38"/>
      <c r="HUE196" s="38"/>
      <c r="HUF196" s="38"/>
      <c r="HUG196" s="38"/>
      <c r="HUH196" s="38"/>
      <c r="HUI196" s="38"/>
      <c r="HUJ196" s="38"/>
      <c r="HUK196" s="38"/>
      <c r="HUL196" s="38"/>
      <c r="HUM196" s="38"/>
      <c r="HUN196" s="38"/>
      <c r="HUO196" s="38"/>
      <c r="HUP196" s="38"/>
      <c r="HUQ196" s="38"/>
      <c r="HUR196" s="38"/>
      <c r="HUS196" s="38"/>
      <c r="HUT196" s="38"/>
      <c r="HUU196" s="38"/>
      <c r="HUV196" s="38"/>
      <c r="HUW196" s="38"/>
      <c r="HUX196" s="38"/>
      <c r="HUY196" s="38"/>
      <c r="HUZ196" s="38"/>
      <c r="HVA196" s="38"/>
      <c r="HVB196" s="38"/>
      <c r="HVC196" s="38"/>
      <c r="HVD196" s="38"/>
      <c r="HVE196" s="38"/>
      <c r="HVF196" s="38"/>
      <c r="HVG196" s="38"/>
      <c r="HVH196" s="38"/>
      <c r="HVI196" s="38"/>
      <c r="HVJ196" s="38"/>
      <c r="HVK196" s="38"/>
      <c r="HVL196" s="38"/>
      <c r="HVM196" s="38"/>
      <c r="HVN196" s="38"/>
      <c r="HVO196" s="38"/>
      <c r="HVP196" s="38"/>
      <c r="HVQ196" s="38"/>
      <c r="HVR196" s="38"/>
      <c r="HVS196" s="38"/>
      <c r="HVT196" s="38"/>
      <c r="HVU196" s="38"/>
      <c r="HVV196" s="38"/>
      <c r="HVW196" s="38"/>
      <c r="HVX196" s="38"/>
      <c r="HVY196" s="38"/>
      <c r="HVZ196" s="38"/>
      <c r="HWA196" s="38"/>
      <c r="HWB196" s="38"/>
      <c r="HWC196" s="38"/>
      <c r="HWD196" s="38"/>
      <c r="HWE196" s="38"/>
      <c r="HWF196" s="38"/>
      <c r="HWG196" s="38"/>
      <c r="HWH196" s="38"/>
      <c r="HWI196" s="38"/>
      <c r="HWJ196" s="38"/>
      <c r="HWK196" s="38"/>
      <c r="HWL196" s="38"/>
      <c r="HWM196" s="38"/>
      <c r="HWN196" s="38"/>
      <c r="HWO196" s="38"/>
      <c r="HWP196" s="38"/>
      <c r="HWQ196" s="38"/>
      <c r="HWR196" s="38"/>
      <c r="HWS196" s="38"/>
      <c r="HWT196" s="38"/>
      <c r="HWU196" s="38"/>
      <c r="HWV196" s="38"/>
      <c r="HWW196" s="38"/>
      <c r="HWX196" s="38"/>
      <c r="HWY196" s="38"/>
      <c r="HWZ196" s="38"/>
      <c r="HXA196" s="38"/>
      <c r="HXB196" s="38"/>
      <c r="HXC196" s="38"/>
      <c r="HXD196" s="38"/>
      <c r="HXE196" s="38"/>
      <c r="HXF196" s="38"/>
      <c r="HXG196" s="38"/>
      <c r="HXH196" s="38"/>
      <c r="HXI196" s="38"/>
      <c r="HXJ196" s="38"/>
      <c r="HXK196" s="38"/>
      <c r="HXL196" s="38"/>
      <c r="HXM196" s="38"/>
      <c r="HXN196" s="38"/>
      <c r="HXO196" s="38"/>
      <c r="HXP196" s="38"/>
      <c r="HXQ196" s="38"/>
      <c r="HXR196" s="38"/>
      <c r="HXS196" s="38"/>
      <c r="HXT196" s="38"/>
      <c r="HXU196" s="38"/>
      <c r="HXV196" s="38"/>
      <c r="HXW196" s="38"/>
      <c r="HXX196" s="38"/>
      <c r="HXY196" s="38"/>
      <c r="HXZ196" s="38"/>
      <c r="HYA196" s="38"/>
      <c r="HYB196" s="38"/>
      <c r="HYC196" s="38"/>
      <c r="HYD196" s="38"/>
      <c r="HYE196" s="38"/>
      <c r="HYF196" s="38"/>
      <c r="HYG196" s="38"/>
      <c r="HYH196" s="38"/>
      <c r="HYI196" s="38"/>
      <c r="HYJ196" s="38"/>
      <c r="HYK196" s="38"/>
      <c r="HYL196" s="38"/>
      <c r="HYM196" s="38"/>
      <c r="HYN196" s="38"/>
      <c r="HYO196" s="38"/>
      <c r="HYP196" s="38"/>
      <c r="HYQ196" s="38"/>
      <c r="HYR196" s="38"/>
      <c r="HYS196" s="38"/>
      <c r="HYT196" s="38"/>
      <c r="HYU196" s="38"/>
      <c r="HYV196" s="38"/>
      <c r="HYW196" s="38"/>
      <c r="HYX196" s="38"/>
      <c r="HYY196" s="38"/>
      <c r="HYZ196" s="38"/>
      <c r="HZA196" s="38"/>
      <c r="HZB196" s="38"/>
      <c r="HZC196" s="38"/>
      <c r="HZD196" s="38"/>
      <c r="HZE196" s="38"/>
      <c r="HZF196" s="38"/>
      <c r="HZG196" s="38"/>
      <c r="HZH196" s="38"/>
      <c r="HZI196" s="38"/>
      <c r="HZJ196" s="38"/>
      <c r="HZK196" s="38"/>
      <c r="HZL196" s="38"/>
      <c r="HZM196" s="38"/>
      <c r="HZN196" s="38"/>
      <c r="HZO196" s="38"/>
      <c r="HZP196" s="38"/>
      <c r="HZQ196" s="38"/>
      <c r="HZR196" s="38"/>
      <c r="HZS196" s="38"/>
      <c r="HZT196" s="38"/>
      <c r="HZU196" s="38"/>
      <c r="HZV196" s="38"/>
      <c r="HZW196" s="38"/>
      <c r="HZX196" s="38"/>
      <c r="HZY196" s="38"/>
      <c r="HZZ196" s="38"/>
      <c r="IAA196" s="38"/>
      <c r="IAB196" s="38"/>
      <c r="IAC196" s="38"/>
      <c r="IAD196" s="38"/>
      <c r="IAE196" s="38"/>
      <c r="IAF196" s="38"/>
      <c r="IAG196" s="38"/>
      <c r="IAH196" s="38"/>
      <c r="IAI196" s="38"/>
      <c r="IAJ196" s="38"/>
      <c r="IAK196" s="38"/>
      <c r="IAL196" s="38"/>
      <c r="IAM196" s="38"/>
      <c r="IAN196" s="38"/>
      <c r="IAO196" s="38"/>
      <c r="IAP196" s="38"/>
      <c r="IAQ196" s="38"/>
      <c r="IAR196" s="38"/>
      <c r="IAS196" s="38"/>
      <c r="IAT196" s="38"/>
      <c r="IAU196" s="38"/>
      <c r="IAV196" s="38"/>
      <c r="IAW196" s="38"/>
      <c r="IAX196" s="38"/>
      <c r="IAY196" s="38"/>
      <c r="IAZ196" s="38"/>
      <c r="IBA196" s="38"/>
      <c r="IBB196" s="38"/>
      <c r="IBC196" s="38"/>
      <c r="IBD196" s="38"/>
      <c r="IBE196" s="38"/>
      <c r="IBF196" s="38"/>
      <c r="IBG196" s="38"/>
      <c r="IBH196" s="38"/>
      <c r="IBI196" s="38"/>
      <c r="IBJ196" s="38"/>
      <c r="IBK196" s="38"/>
      <c r="IBL196" s="38"/>
      <c r="IBM196" s="38"/>
      <c r="IBN196" s="38"/>
      <c r="IBO196" s="38"/>
      <c r="IBP196" s="38"/>
      <c r="IBQ196" s="38"/>
      <c r="IBR196" s="38"/>
      <c r="IBS196" s="38"/>
      <c r="IBT196" s="38"/>
      <c r="IBU196" s="38"/>
      <c r="IBV196" s="38"/>
      <c r="IBW196" s="38"/>
      <c r="IBX196" s="38"/>
      <c r="IBY196" s="38"/>
      <c r="IBZ196" s="38"/>
      <c r="ICA196" s="38"/>
      <c r="ICB196" s="38"/>
      <c r="ICC196" s="38"/>
      <c r="ICD196" s="38"/>
      <c r="ICE196" s="38"/>
      <c r="ICF196" s="38"/>
      <c r="ICG196" s="38"/>
      <c r="ICH196" s="38"/>
      <c r="ICI196" s="38"/>
      <c r="ICJ196" s="38"/>
      <c r="ICK196" s="38"/>
      <c r="ICL196" s="38"/>
      <c r="ICM196" s="38"/>
      <c r="ICN196" s="38"/>
      <c r="ICO196" s="38"/>
      <c r="ICP196" s="38"/>
      <c r="ICQ196" s="38"/>
      <c r="ICR196" s="38"/>
      <c r="ICS196" s="38"/>
      <c r="ICT196" s="38"/>
      <c r="ICU196" s="38"/>
      <c r="ICV196" s="38"/>
      <c r="ICW196" s="38"/>
      <c r="ICX196" s="38"/>
      <c r="ICY196" s="38"/>
      <c r="ICZ196" s="38"/>
      <c r="IDA196" s="38"/>
      <c r="IDB196" s="38"/>
      <c r="IDC196" s="38"/>
      <c r="IDD196" s="38"/>
      <c r="IDE196" s="38"/>
      <c r="IDF196" s="38"/>
      <c r="IDG196" s="38"/>
      <c r="IDH196" s="38"/>
      <c r="IDI196" s="38"/>
      <c r="IDJ196" s="38"/>
      <c r="IDK196" s="38"/>
      <c r="IDL196" s="38"/>
      <c r="IDM196" s="38"/>
      <c r="IDN196" s="38"/>
      <c r="IDO196" s="38"/>
      <c r="IDP196" s="38"/>
      <c r="IDQ196" s="38"/>
      <c r="IDR196" s="38"/>
      <c r="IDS196" s="38"/>
      <c r="IDT196" s="38"/>
      <c r="IDU196" s="38"/>
      <c r="IDV196" s="38"/>
      <c r="IDW196" s="38"/>
      <c r="IDX196" s="38"/>
      <c r="IDY196" s="38"/>
      <c r="IDZ196" s="38"/>
      <c r="IEA196" s="38"/>
      <c r="IEB196" s="38"/>
      <c r="IEC196" s="38"/>
      <c r="IED196" s="38"/>
      <c r="IEE196" s="38"/>
      <c r="IEF196" s="38"/>
      <c r="IEG196" s="38"/>
      <c r="IEH196" s="38"/>
      <c r="IEI196" s="38"/>
      <c r="IEJ196" s="38"/>
      <c r="IEK196" s="38"/>
      <c r="IEL196" s="38"/>
      <c r="IEM196" s="38"/>
      <c r="IEN196" s="38"/>
      <c r="IEO196" s="38"/>
      <c r="IEP196" s="38"/>
      <c r="IEQ196" s="38"/>
      <c r="IER196" s="38"/>
      <c r="IES196" s="38"/>
      <c r="IET196" s="38"/>
      <c r="IEU196" s="38"/>
      <c r="IEV196" s="38"/>
      <c r="IEW196" s="38"/>
      <c r="IEX196" s="38"/>
      <c r="IEY196" s="38"/>
      <c r="IEZ196" s="38"/>
      <c r="IFA196" s="38"/>
      <c r="IFB196" s="38"/>
      <c r="IFC196" s="38"/>
      <c r="IFD196" s="38"/>
      <c r="IFE196" s="38"/>
      <c r="IFF196" s="38"/>
      <c r="IFG196" s="38"/>
      <c r="IFH196" s="38"/>
      <c r="IFI196" s="38"/>
      <c r="IFJ196" s="38"/>
      <c r="IFK196" s="38"/>
      <c r="IFL196" s="38"/>
      <c r="IFM196" s="38"/>
      <c r="IFN196" s="38"/>
      <c r="IFO196" s="38"/>
      <c r="IFP196" s="38"/>
      <c r="IFQ196" s="38"/>
      <c r="IFR196" s="38"/>
      <c r="IFS196" s="38"/>
      <c r="IFT196" s="38"/>
      <c r="IFU196" s="38"/>
      <c r="IFV196" s="38"/>
      <c r="IFW196" s="38"/>
      <c r="IFX196" s="38"/>
      <c r="IFY196" s="38"/>
      <c r="IFZ196" s="38"/>
      <c r="IGA196" s="38"/>
      <c r="IGB196" s="38"/>
      <c r="IGC196" s="38"/>
      <c r="IGD196" s="38"/>
      <c r="IGE196" s="38"/>
      <c r="IGF196" s="38"/>
      <c r="IGG196" s="38"/>
      <c r="IGH196" s="38"/>
      <c r="IGI196" s="38"/>
      <c r="IGJ196" s="38"/>
      <c r="IGK196" s="38"/>
      <c r="IGL196" s="38"/>
      <c r="IGM196" s="38"/>
      <c r="IGN196" s="38"/>
      <c r="IGO196" s="38"/>
      <c r="IGP196" s="38"/>
      <c r="IGQ196" s="38"/>
      <c r="IGR196" s="38"/>
      <c r="IGS196" s="38"/>
      <c r="IGT196" s="38"/>
      <c r="IGU196" s="38"/>
      <c r="IGV196" s="38"/>
      <c r="IGW196" s="38"/>
      <c r="IGX196" s="38"/>
      <c r="IGY196" s="38"/>
      <c r="IGZ196" s="38"/>
      <c r="IHA196" s="38"/>
      <c r="IHB196" s="38"/>
      <c r="IHC196" s="38"/>
      <c r="IHD196" s="38"/>
      <c r="IHE196" s="38"/>
      <c r="IHF196" s="38"/>
      <c r="IHG196" s="38"/>
      <c r="IHH196" s="38"/>
      <c r="IHI196" s="38"/>
      <c r="IHJ196" s="38"/>
      <c r="IHK196" s="38"/>
      <c r="IHL196" s="38"/>
      <c r="IHM196" s="38"/>
      <c r="IHN196" s="38"/>
      <c r="IHO196" s="38"/>
      <c r="IHP196" s="38"/>
      <c r="IHQ196" s="38"/>
      <c r="IHR196" s="38"/>
      <c r="IHS196" s="38"/>
      <c r="IHT196" s="38"/>
      <c r="IHU196" s="38"/>
      <c r="IHV196" s="38"/>
      <c r="IHW196" s="38"/>
      <c r="IHX196" s="38"/>
      <c r="IHY196" s="38"/>
      <c r="IHZ196" s="38"/>
      <c r="IIA196" s="38"/>
      <c r="IIB196" s="38"/>
      <c r="IIC196" s="38"/>
      <c r="IID196" s="38"/>
      <c r="IIE196" s="38"/>
      <c r="IIF196" s="38"/>
      <c r="IIG196" s="38"/>
      <c r="IIH196" s="38"/>
      <c r="III196" s="38"/>
      <c r="IIJ196" s="38"/>
      <c r="IIK196" s="38"/>
      <c r="IIL196" s="38"/>
      <c r="IIM196" s="38"/>
      <c r="IIN196" s="38"/>
      <c r="IIO196" s="38"/>
      <c r="IIP196" s="38"/>
      <c r="IIQ196" s="38"/>
      <c r="IIR196" s="38"/>
      <c r="IIS196" s="38"/>
      <c r="IIT196" s="38"/>
      <c r="IIU196" s="38"/>
      <c r="IIV196" s="38"/>
      <c r="IIW196" s="38"/>
      <c r="IIX196" s="38"/>
      <c r="IIY196" s="38"/>
      <c r="IIZ196" s="38"/>
      <c r="IJA196" s="38"/>
      <c r="IJB196" s="38"/>
      <c r="IJC196" s="38"/>
      <c r="IJD196" s="38"/>
      <c r="IJE196" s="38"/>
      <c r="IJF196" s="38"/>
      <c r="IJG196" s="38"/>
      <c r="IJH196" s="38"/>
      <c r="IJI196" s="38"/>
      <c r="IJJ196" s="38"/>
      <c r="IJK196" s="38"/>
      <c r="IJL196" s="38"/>
      <c r="IJM196" s="38"/>
      <c r="IJN196" s="38"/>
      <c r="IJO196" s="38"/>
      <c r="IJP196" s="38"/>
      <c r="IJQ196" s="38"/>
      <c r="IJR196" s="38"/>
      <c r="IJS196" s="38"/>
      <c r="IJT196" s="38"/>
      <c r="IJU196" s="38"/>
      <c r="IJV196" s="38"/>
      <c r="IJW196" s="38"/>
      <c r="IJX196" s="38"/>
      <c r="IJY196" s="38"/>
      <c r="IJZ196" s="38"/>
      <c r="IKA196" s="38"/>
      <c r="IKB196" s="38"/>
      <c r="IKC196" s="38"/>
      <c r="IKD196" s="38"/>
      <c r="IKE196" s="38"/>
      <c r="IKF196" s="38"/>
      <c r="IKG196" s="38"/>
      <c r="IKH196" s="38"/>
      <c r="IKI196" s="38"/>
      <c r="IKJ196" s="38"/>
      <c r="IKK196" s="38"/>
      <c r="IKL196" s="38"/>
      <c r="IKM196" s="38"/>
      <c r="IKN196" s="38"/>
      <c r="IKO196" s="38"/>
      <c r="IKP196" s="38"/>
      <c r="IKQ196" s="38"/>
      <c r="IKR196" s="38"/>
      <c r="IKS196" s="38"/>
      <c r="IKT196" s="38"/>
      <c r="IKU196" s="38"/>
      <c r="IKV196" s="38"/>
      <c r="IKW196" s="38"/>
      <c r="IKX196" s="38"/>
      <c r="IKY196" s="38"/>
      <c r="IKZ196" s="38"/>
      <c r="ILA196" s="38"/>
      <c r="ILB196" s="38"/>
      <c r="ILC196" s="38"/>
      <c r="ILD196" s="38"/>
      <c r="ILE196" s="38"/>
      <c r="ILF196" s="38"/>
      <c r="ILG196" s="38"/>
      <c r="ILH196" s="38"/>
      <c r="ILI196" s="38"/>
      <c r="ILJ196" s="38"/>
      <c r="ILK196" s="38"/>
      <c r="ILL196" s="38"/>
      <c r="ILM196" s="38"/>
      <c r="ILN196" s="38"/>
      <c r="ILO196" s="38"/>
      <c r="ILP196" s="38"/>
      <c r="ILQ196" s="38"/>
      <c r="ILR196" s="38"/>
      <c r="ILS196" s="38"/>
      <c r="ILT196" s="38"/>
      <c r="ILU196" s="38"/>
      <c r="ILV196" s="38"/>
      <c r="ILW196" s="38"/>
      <c r="ILX196" s="38"/>
      <c r="ILY196" s="38"/>
      <c r="ILZ196" s="38"/>
      <c r="IMA196" s="38"/>
      <c r="IMB196" s="38"/>
      <c r="IMC196" s="38"/>
      <c r="IMD196" s="38"/>
      <c r="IME196" s="38"/>
      <c r="IMF196" s="38"/>
      <c r="IMG196" s="38"/>
      <c r="IMH196" s="38"/>
      <c r="IMI196" s="38"/>
      <c r="IMJ196" s="38"/>
      <c r="IMK196" s="38"/>
      <c r="IML196" s="38"/>
      <c r="IMM196" s="38"/>
      <c r="IMN196" s="38"/>
      <c r="IMO196" s="38"/>
      <c r="IMP196" s="38"/>
      <c r="IMQ196" s="38"/>
      <c r="IMR196" s="38"/>
      <c r="IMS196" s="38"/>
      <c r="IMT196" s="38"/>
      <c r="IMU196" s="38"/>
      <c r="IMV196" s="38"/>
      <c r="IMW196" s="38"/>
      <c r="IMX196" s="38"/>
      <c r="IMY196" s="38"/>
      <c r="IMZ196" s="38"/>
      <c r="INA196" s="38"/>
      <c r="INB196" s="38"/>
      <c r="INC196" s="38"/>
      <c r="IND196" s="38"/>
      <c r="INE196" s="38"/>
      <c r="INF196" s="38"/>
      <c r="ING196" s="38"/>
      <c r="INH196" s="38"/>
      <c r="INI196" s="38"/>
      <c r="INJ196" s="38"/>
      <c r="INK196" s="38"/>
      <c r="INL196" s="38"/>
      <c r="INM196" s="38"/>
      <c r="INN196" s="38"/>
      <c r="INO196" s="38"/>
      <c r="INP196" s="38"/>
      <c r="INQ196" s="38"/>
      <c r="INR196" s="38"/>
      <c r="INS196" s="38"/>
      <c r="INT196" s="38"/>
      <c r="INU196" s="38"/>
      <c r="INV196" s="38"/>
      <c r="INW196" s="38"/>
      <c r="INX196" s="38"/>
      <c r="INY196" s="38"/>
      <c r="INZ196" s="38"/>
      <c r="IOA196" s="38"/>
      <c r="IOB196" s="38"/>
      <c r="IOC196" s="38"/>
      <c r="IOD196" s="38"/>
      <c r="IOE196" s="38"/>
      <c r="IOF196" s="38"/>
      <c r="IOG196" s="38"/>
      <c r="IOH196" s="38"/>
      <c r="IOI196" s="38"/>
      <c r="IOJ196" s="38"/>
      <c r="IOK196" s="38"/>
      <c r="IOL196" s="38"/>
      <c r="IOM196" s="38"/>
      <c r="ION196" s="38"/>
      <c r="IOO196" s="38"/>
      <c r="IOP196" s="38"/>
      <c r="IOQ196" s="38"/>
      <c r="IOR196" s="38"/>
      <c r="IOS196" s="38"/>
      <c r="IOT196" s="38"/>
      <c r="IOU196" s="38"/>
      <c r="IOV196" s="38"/>
      <c r="IOW196" s="38"/>
      <c r="IOX196" s="38"/>
      <c r="IOY196" s="38"/>
      <c r="IOZ196" s="38"/>
      <c r="IPA196" s="38"/>
      <c r="IPB196" s="38"/>
      <c r="IPC196" s="38"/>
      <c r="IPD196" s="38"/>
      <c r="IPE196" s="38"/>
      <c r="IPF196" s="38"/>
      <c r="IPG196" s="38"/>
      <c r="IPH196" s="38"/>
      <c r="IPI196" s="38"/>
      <c r="IPJ196" s="38"/>
      <c r="IPK196" s="38"/>
      <c r="IPL196" s="38"/>
      <c r="IPM196" s="38"/>
      <c r="IPN196" s="38"/>
      <c r="IPO196" s="38"/>
      <c r="IPP196" s="38"/>
      <c r="IPQ196" s="38"/>
      <c r="IPR196" s="38"/>
      <c r="IPS196" s="38"/>
      <c r="IPT196" s="38"/>
      <c r="IPU196" s="38"/>
      <c r="IPV196" s="38"/>
      <c r="IPW196" s="38"/>
      <c r="IPX196" s="38"/>
      <c r="IPY196" s="38"/>
      <c r="IPZ196" s="38"/>
      <c r="IQA196" s="38"/>
      <c r="IQB196" s="38"/>
      <c r="IQC196" s="38"/>
      <c r="IQD196" s="38"/>
      <c r="IQE196" s="38"/>
      <c r="IQF196" s="38"/>
      <c r="IQG196" s="38"/>
      <c r="IQH196" s="38"/>
      <c r="IQI196" s="38"/>
      <c r="IQJ196" s="38"/>
      <c r="IQK196" s="38"/>
      <c r="IQL196" s="38"/>
      <c r="IQM196" s="38"/>
      <c r="IQN196" s="38"/>
      <c r="IQO196" s="38"/>
      <c r="IQP196" s="38"/>
      <c r="IQQ196" s="38"/>
      <c r="IQR196" s="38"/>
      <c r="IQS196" s="38"/>
      <c r="IQT196" s="38"/>
      <c r="IQU196" s="38"/>
      <c r="IQV196" s="38"/>
      <c r="IQW196" s="38"/>
      <c r="IQX196" s="38"/>
      <c r="IQY196" s="38"/>
      <c r="IQZ196" s="38"/>
      <c r="IRA196" s="38"/>
      <c r="IRB196" s="38"/>
      <c r="IRC196" s="38"/>
      <c r="IRD196" s="38"/>
      <c r="IRE196" s="38"/>
      <c r="IRF196" s="38"/>
      <c r="IRG196" s="38"/>
      <c r="IRH196" s="38"/>
      <c r="IRI196" s="38"/>
      <c r="IRJ196" s="38"/>
      <c r="IRK196" s="38"/>
      <c r="IRL196" s="38"/>
      <c r="IRM196" s="38"/>
      <c r="IRN196" s="38"/>
      <c r="IRO196" s="38"/>
      <c r="IRP196" s="38"/>
      <c r="IRQ196" s="38"/>
      <c r="IRR196" s="38"/>
      <c r="IRS196" s="38"/>
      <c r="IRT196" s="38"/>
      <c r="IRU196" s="38"/>
      <c r="IRV196" s="38"/>
      <c r="IRW196" s="38"/>
      <c r="IRX196" s="38"/>
      <c r="IRY196" s="38"/>
      <c r="IRZ196" s="38"/>
      <c r="ISA196" s="38"/>
      <c r="ISB196" s="38"/>
      <c r="ISC196" s="38"/>
      <c r="ISD196" s="38"/>
      <c r="ISE196" s="38"/>
      <c r="ISF196" s="38"/>
      <c r="ISG196" s="38"/>
      <c r="ISH196" s="38"/>
      <c r="ISI196" s="38"/>
      <c r="ISJ196" s="38"/>
      <c r="ISK196" s="38"/>
      <c r="ISL196" s="38"/>
      <c r="ISM196" s="38"/>
      <c r="ISN196" s="38"/>
      <c r="ISO196" s="38"/>
      <c r="ISP196" s="38"/>
      <c r="ISQ196" s="38"/>
      <c r="ISR196" s="38"/>
      <c r="ISS196" s="38"/>
      <c r="IST196" s="38"/>
      <c r="ISU196" s="38"/>
      <c r="ISV196" s="38"/>
      <c r="ISW196" s="38"/>
      <c r="ISX196" s="38"/>
      <c r="ISY196" s="38"/>
      <c r="ISZ196" s="38"/>
      <c r="ITA196" s="38"/>
      <c r="ITB196" s="38"/>
      <c r="ITC196" s="38"/>
      <c r="ITD196" s="38"/>
      <c r="ITE196" s="38"/>
      <c r="ITF196" s="38"/>
      <c r="ITG196" s="38"/>
      <c r="ITH196" s="38"/>
      <c r="ITI196" s="38"/>
      <c r="ITJ196" s="38"/>
      <c r="ITK196" s="38"/>
      <c r="ITL196" s="38"/>
      <c r="ITM196" s="38"/>
      <c r="ITN196" s="38"/>
      <c r="ITO196" s="38"/>
      <c r="ITP196" s="38"/>
      <c r="ITQ196" s="38"/>
      <c r="ITR196" s="38"/>
      <c r="ITS196" s="38"/>
      <c r="ITT196" s="38"/>
      <c r="ITU196" s="38"/>
      <c r="ITV196" s="38"/>
      <c r="ITW196" s="38"/>
      <c r="ITX196" s="38"/>
      <c r="ITY196" s="38"/>
      <c r="ITZ196" s="38"/>
      <c r="IUA196" s="38"/>
      <c r="IUB196" s="38"/>
      <c r="IUC196" s="38"/>
      <c r="IUD196" s="38"/>
      <c r="IUE196" s="38"/>
      <c r="IUF196" s="38"/>
      <c r="IUG196" s="38"/>
      <c r="IUH196" s="38"/>
      <c r="IUI196" s="38"/>
      <c r="IUJ196" s="38"/>
      <c r="IUK196" s="38"/>
      <c r="IUL196" s="38"/>
      <c r="IUM196" s="38"/>
      <c r="IUN196" s="38"/>
      <c r="IUO196" s="38"/>
      <c r="IUP196" s="38"/>
      <c r="IUQ196" s="38"/>
      <c r="IUR196" s="38"/>
      <c r="IUS196" s="38"/>
      <c r="IUT196" s="38"/>
      <c r="IUU196" s="38"/>
      <c r="IUV196" s="38"/>
      <c r="IUW196" s="38"/>
      <c r="IUX196" s="38"/>
      <c r="IUY196" s="38"/>
      <c r="IUZ196" s="38"/>
      <c r="IVA196" s="38"/>
      <c r="IVB196" s="38"/>
      <c r="IVC196" s="38"/>
      <c r="IVD196" s="38"/>
      <c r="IVE196" s="38"/>
      <c r="IVF196" s="38"/>
      <c r="IVG196" s="38"/>
      <c r="IVH196" s="38"/>
      <c r="IVI196" s="38"/>
      <c r="IVJ196" s="38"/>
      <c r="IVK196" s="38"/>
      <c r="IVL196" s="38"/>
      <c r="IVM196" s="38"/>
      <c r="IVN196" s="38"/>
      <c r="IVO196" s="38"/>
      <c r="IVP196" s="38"/>
      <c r="IVQ196" s="38"/>
      <c r="IVR196" s="38"/>
      <c r="IVS196" s="38"/>
      <c r="IVT196" s="38"/>
      <c r="IVU196" s="38"/>
      <c r="IVV196" s="38"/>
      <c r="IVW196" s="38"/>
      <c r="IVX196" s="38"/>
      <c r="IVY196" s="38"/>
      <c r="IVZ196" s="38"/>
      <c r="IWA196" s="38"/>
      <c r="IWB196" s="38"/>
      <c r="IWC196" s="38"/>
      <c r="IWD196" s="38"/>
      <c r="IWE196" s="38"/>
      <c r="IWF196" s="38"/>
      <c r="IWG196" s="38"/>
      <c r="IWH196" s="38"/>
      <c r="IWI196" s="38"/>
      <c r="IWJ196" s="38"/>
      <c r="IWK196" s="38"/>
      <c r="IWL196" s="38"/>
      <c r="IWM196" s="38"/>
      <c r="IWN196" s="38"/>
      <c r="IWO196" s="38"/>
      <c r="IWP196" s="38"/>
      <c r="IWQ196" s="38"/>
      <c r="IWR196" s="38"/>
      <c r="IWS196" s="38"/>
      <c r="IWT196" s="38"/>
      <c r="IWU196" s="38"/>
      <c r="IWV196" s="38"/>
      <c r="IWW196" s="38"/>
      <c r="IWX196" s="38"/>
      <c r="IWY196" s="38"/>
      <c r="IWZ196" s="38"/>
      <c r="IXA196" s="38"/>
      <c r="IXB196" s="38"/>
      <c r="IXC196" s="38"/>
      <c r="IXD196" s="38"/>
      <c r="IXE196" s="38"/>
      <c r="IXF196" s="38"/>
      <c r="IXG196" s="38"/>
      <c r="IXH196" s="38"/>
      <c r="IXI196" s="38"/>
      <c r="IXJ196" s="38"/>
      <c r="IXK196" s="38"/>
      <c r="IXL196" s="38"/>
      <c r="IXM196" s="38"/>
      <c r="IXN196" s="38"/>
      <c r="IXO196" s="38"/>
      <c r="IXP196" s="38"/>
      <c r="IXQ196" s="38"/>
      <c r="IXR196" s="38"/>
      <c r="IXS196" s="38"/>
      <c r="IXT196" s="38"/>
      <c r="IXU196" s="38"/>
      <c r="IXV196" s="38"/>
      <c r="IXW196" s="38"/>
      <c r="IXX196" s="38"/>
      <c r="IXY196" s="38"/>
      <c r="IXZ196" s="38"/>
      <c r="IYA196" s="38"/>
      <c r="IYB196" s="38"/>
      <c r="IYC196" s="38"/>
      <c r="IYD196" s="38"/>
      <c r="IYE196" s="38"/>
      <c r="IYF196" s="38"/>
      <c r="IYG196" s="38"/>
      <c r="IYH196" s="38"/>
      <c r="IYI196" s="38"/>
      <c r="IYJ196" s="38"/>
      <c r="IYK196" s="38"/>
      <c r="IYL196" s="38"/>
      <c r="IYM196" s="38"/>
      <c r="IYN196" s="38"/>
      <c r="IYO196" s="38"/>
      <c r="IYP196" s="38"/>
      <c r="IYQ196" s="38"/>
      <c r="IYR196" s="38"/>
      <c r="IYS196" s="38"/>
      <c r="IYT196" s="38"/>
      <c r="IYU196" s="38"/>
      <c r="IYV196" s="38"/>
      <c r="IYW196" s="38"/>
      <c r="IYX196" s="38"/>
      <c r="IYY196" s="38"/>
      <c r="IYZ196" s="38"/>
      <c r="IZA196" s="38"/>
      <c r="IZB196" s="38"/>
      <c r="IZC196" s="38"/>
      <c r="IZD196" s="38"/>
      <c r="IZE196" s="38"/>
      <c r="IZF196" s="38"/>
      <c r="IZG196" s="38"/>
      <c r="IZH196" s="38"/>
      <c r="IZI196" s="38"/>
      <c r="IZJ196" s="38"/>
      <c r="IZK196" s="38"/>
      <c r="IZL196" s="38"/>
      <c r="IZM196" s="38"/>
      <c r="IZN196" s="38"/>
      <c r="IZO196" s="38"/>
      <c r="IZP196" s="38"/>
      <c r="IZQ196" s="38"/>
      <c r="IZR196" s="38"/>
      <c r="IZS196" s="38"/>
      <c r="IZT196" s="38"/>
      <c r="IZU196" s="38"/>
      <c r="IZV196" s="38"/>
      <c r="IZW196" s="38"/>
      <c r="IZX196" s="38"/>
      <c r="IZY196" s="38"/>
      <c r="IZZ196" s="38"/>
      <c r="JAA196" s="38"/>
      <c r="JAB196" s="38"/>
      <c r="JAC196" s="38"/>
      <c r="JAD196" s="38"/>
      <c r="JAE196" s="38"/>
      <c r="JAF196" s="38"/>
      <c r="JAG196" s="38"/>
      <c r="JAH196" s="38"/>
      <c r="JAI196" s="38"/>
      <c r="JAJ196" s="38"/>
      <c r="JAK196" s="38"/>
      <c r="JAL196" s="38"/>
      <c r="JAM196" s="38"/>
      <c r="JAN196" s="38"/>
      <c r="JAO196" s="38"/>
      <c r="JAP196" s="38"/>
      <c r="JAQ196" s="38"/>
      <c r="JAR196" s="38"/>
      <c r="JAS196" s="38"/>
      <c r="JAT196" s="38"/>
      <c r="JAU196" s="38"/>
      <c r="JAV196" s="38"/>
      <c r="JAW196" s="38"/>
      <c r="JAX196" s="38"/>
      <c r="JAY196" s="38"/>
      <c r="JAZ196" s="38"/>
      <c r="JBA196" s="38"/>
      <c r="JBB196" s="38"/>
      <c r="JBC196" s="38"/>
      <c r="JBD196" s="38"/>
      <c r="JBE196" s="38"/>
      <c r="JBF196" s="38"/>
      <c r="JBG196" s="38"/>
      <c r="JBH196" s="38"/>
      <c r="JBI196" s="38"/>
      <c r="JBJ196" s="38"/>
      <c r="JBK196" s="38"/>
      <c r="JBL196" s="38"/>
      <c r="JBM196" s="38"/>
      <c r="JBN196" s="38"/>
      <c r="JBO196" s="38"/>
      <c r="JBP196" s="38"/>
      <c r="JBQ196" s="38"/>
      <c r="JBR196" s="38"/>
      <c r="JBS196" s="38"/>
      <c r="JBT196" s="38"/>
      <c r="JBU196" s="38"/>
      <c r="JBV196" s="38"/>
      <c r="JBW196" s="38"/>
      <c r="JBX196" s="38"/>
      <c r="JBY196" s="38"/>
      <c r="JBZ196" s="38"/>
      <c r="JCA196" s="38"/>
      <c r="JCB196" s="38"/>
      <c r="JCC196" s="38"/>
      <c r="JCD196" s="38"/>
      <c r="JCE196" s="38"/>
      <c r="JCF196" s="38"/>
      <c r="JCG196" s="38"/>
      <c r="JCH196" s="38"/>
      <c r="JCI196" s="38"/>
      <c r="JCJ196" s="38"/>
      <c r="JCK196" s="38"/>
      <c r="JCL196" s="38"/>
      <c r="JCM196" s="38"/>
      <c r="JCN196" s="38"/>
      <c r="JCO196" s="38"/>
      <c r="JCP196" s="38"/>
      <c r="JCQ196" s="38"/>
      <c r="JCR196" s="38"/>
      <c r="JCS196" s="38"/>
      <c r="JCT196" s="38"/>
      <c r="JCU196" s="38"/>
      <c r="JCV196" s="38"/>
      <c r="JCW196" s="38"/>
      <c r="JCX196" s="38"/>
      <c r="JCY196" s="38"/>
      <c r="JCZ196" s="38"/>
      <c r="JDA196" s="38"/>
      <c r="JDB196" s="38"/>
      <c r="JDC196" s="38"/>
      <c r="JDD196" s="38"/>
      <c r="JDE196" s="38"/>
      <c r="JDF196" s="38"/>
      <c r="JDG196" s="38"/>
      <c r="JDH196" s="38"/>
      <c r="JDI196" s="38"/>
      <c r="JDJ196" s="38"/>
      <c r="JDK196" s="38"/>
      <c r="JDL196" s="38"/>
      <c r="JDM196" s="38"/>
      <c r="JDN196" s="38"/>
      <c r="JDO196" s="38"/>
      <c r="JDP196" s="38"/>
      <c r="JDQ196" s="38"/>
      <c r="JDR196" s="38"/>
      <c r="JDS196" s="38"/>
      <c r="JDT196" s="38"/>
      <c r="JDU196" s="38"/>
      <c r="JDV196" s="38"/>
      <c r="JDW196" s="38"/>
      <c r="JDX196" s="38"/>
      <c r="JDY196" s="38"/>
      <c r="JDZ196" s="38"/>
      <c r="JEA196" s="38"/>
      <c r="JEB196" s="38"/>
      <c r="JEC196" s="38"/>
      <c r="JED196" s="38"/>
      <c r="JEE196" s="38"/>
      <c r="JEF196" s="38"/>
      <c r="JEG196" s="38"/>
      <c r="JEH196" s="38"/>
      <c r="JEI196" s="38"/>
      <c r="JEJ196" s="38"/>
      <c r="JEK196" s="38"/>
      <c r="JEL196" s="38"/>
      <c r="JEM196" s="38"/>
      <c r="JEN196" s="38"/>
      <c r="JEO196" s="38"/>
      <c r="JEP196" s="38"/>
      <c r="JEQ196" s="38"/>
      <c r="JER196" s="38"/>
      <c r="JES196" s="38"/>
      <c r="JET196" s="38"/>
      <c r="JEU196" s="38"/>
      <c r="JEV196" s="38"/>
      <c r="JEW196" s="38"/>
      <c r="JEX196" s="38"/>
      <c r="JEY196" s="38"/>
      <c r="JEZ196" s="38"/>
      <c r="JFA196" s="38"/>
      <c r="JFB196" s="38"/>
      <c r="JFC196" s="38"/>
      <c r="JFD196" s="38"/>
      <c r="JFE196" s="38"/>
      <c r="JFF196" s="38"/>
      <c r="JFG196" s="38"/>
      <c r="JFH196" s="38"/>
      <c r="JFI196" s="38"/>
      <c r="JFJ196" s="38"/>
      <c r="JFK196" s="38"/>
      <c r="JFL196" s="38"/>
      <c r="JFM196" s="38"/>
      <c r="JFN196" s="38"/>
      <c r="JFO196" s="38"/>
      <c r="JFP196" s="38"/>
      <c r="JFQ196" s="38"/>
      <c r="JFR196" s="38"/>
      <c r="JFS196" s="38"/>
      <c r="JFT196" s="38"/>
      <c r="JFU196" s="38"/>
      <c r="JFV196" s="38"/>
      <c r="JFW196" s="38"/>
      <c r="JFX196" s="38"/>
      <c r="JFY196" s="38"/>
      <c r="JFZ196" s="38"/>
      <c r="JGA196" s="38"/>
      <c r="JGB196" s="38"/>
      <c r="JGC196" s="38"/>
      <c r="JGD196" s="38"/>
      <c r="JGE196" s="38"/>
      <c r="JGF196" s="38"/>
      <c r="JGG196" s="38"/>
      <c r="JGH196" s="38"/>
      <c r="JGI196" s="38"/>
      <c r="JGJ196" s="38"/>
      <c r="JGK196" s="38"/>
      <c r="JGL196" s="38"/>
      <c r="JGM196" s="38"/>
      <c r="JGN196" s="38"/>
      <c r="JGO196" s="38"/>
      <c r="JGP196" s="38"/>
      <c r="JGQ196" s="38"/>
      <c r="JGR196" s="38"/>
      <c r="JGS196" s="38"/>
      <c r="JGT196" s="38"/>
      <c r="JGU196" s="38"/>
      <c r="JGV196" s="38"/>
      <c r="JGW196" s="38"/>
      <c r="JGX196" s="38"/>
      <c r="JGY196" s="38"/>
      <c r="JGZ196" s="38"/>
      <c r="JHA196" s="38"/>
      <c r="JHB196" s="38"/>
      <c r="JHC196" s="38"/>
      <c r="JHD196" s="38"/>
      <c r="JHE196" s="38"/>
      <c r="JHF196" s="38"/>
      <c r="JHG196" s="38"/>
      <c r="JHH196" s="38"/>
      <c r="JHI196" s="38"/>
      <c r="JHJ196" s="38"/>
      <c r="JHK196" s="38"/>
      <c r="JHL196" s="38"/>
      <c r="JHM196" s="38"/>
      <c r="JHN196" s="38"/>
      <c r="JHO196" s="38"/>
      <c r="JHP196" s="38"/>
      <c r="JHQ196" s="38"/>
      <c r="JHR196" s="38"/>
      <c r="JHS196" s="38"/>
      <c r="JHT196" s="38"/>
      <c r="JHU196" s="38"/>
      <c r="JHV196" s="38"/>
      <c r="JHW196" s="38"/>
      <c r="JHX196" s="38"/>
      <c r="JHY196" s="38"/>
      <c r="JHZ196" s="38"/>
      <c r="JIA196" s="38"/>
      <c r="JIB196" s="38"/>
      <c r="JIC196" s="38"/>
      <c r="JID196" s="38"/>
      <c r="JIE196" s="38"/>
      <c r="JIF196" s="38"/>
      <c r="JIG196" s="38"/>
      <c r="JIH196" s="38"/>
      <c r="JII196" s="38"/>
      <c r="JIJ196" s="38"/>
      <c r="JIK196" s="38"/>
      <c r="JIL196" s="38"/>
      <c r="JIM196" s="38"/>
      <c r="JIN196" s="38"/>
      <c r="JIO196" s="38"/>
      <c r="JIP196" s="38"/>
      <c r="JIQ196" s="38"/>
      <c r="JIR196" s="38"/>
      <c r="JIS196" s="38"/>
      <c r="JIT196" s="38"/>
      <c r="JIU196" s="38"/>
      <c r="JIV196" s="38"/>
      <c r="JIW196" s="38"/>
      <c r="JIX196" s="38"/>
      <c r="JIY196" s="38"/>
      <c r="JIZ196" s="38"/>
      <c r="JJA196" s="38"/>
      <c r="JJB196" s="38"/>
      <c r="JJC196" s="38"/>
      <c r="JJD196" s="38"/>
      <c r="JJE196" s="38"/>
      <c r="JJF196" s="38"/>
      <c r="JJG196" s="38"/>
      <c r="JJH196" s="38"/>
      <c r="JJI196" s="38"/>
      <c r="JJJ196" s="38"/>
      <c r="JJK196" s="38"/>
      <c r="JJL196" s="38"/>
      <c r="JJM196" s="38"/>
      <c r="JJN196" s="38"/>
      <c r="JJO196" s="38"/>
      <c r="JJP196" s="38"/>
      <c r="JJQ196" s="38"/>
      <c r="JJR196" s="38"/>
      <c r="JJS196" s="38"/>
      <c r="JJT196" s="38"/>
      <c r="JJU196" s="38"/>
      <c r="JJV196" s="38"/>
      <c r="JJW196" s="38"/>
      <c r="JJX196" s="38"/>
      <c r="JJY196" s="38"/>
      <c r="JJZ196" s="38"/>
      <c r="JKA196" s="38"/>
      <c r="JKB196" s="38"/>
      <c r="JKC196" s="38"/>
      <c r="JKD196" s="38"/>
      <c r="JKE196" s="38"/>
      <c r="JKF196" s="38"/>
      <c r="JKG196" s="38"/>
      <c r="JKH196" s="38"/>
      <c r="JKI196" s="38"/>
      <c r="JKJ196" s="38"/>
      <c r="JKK196" s="38"/>
      <c r="JKL196" s="38"/>
      <c r="JKM196" s="38"/>
      <c r="JKN196" s="38"/>
      <c r="JKO196" s="38"/>
      <c r="JKP196" s="38"/>
      <c r="JKQ196" s="38"/>
      <c r="JKR196" s="38"/>
      <c r="JKS196" s="38"/>
      <c r="JKT196" s="38"/>
      <c r="JKU196" s="38"/>
      <c r="JKV196" s="38"/>
      <c r="JKW196" s="38"/>
      <c r="JKX196" s="38"/>
      <c r="JKY196" s="38"/>
      <c r="JKZ196" s="38"/>
      <c r="JLA196" s="38"/>
      <c r="JLB196" s="38"/>
      <c r="JLC196" s="38"/>
      <c r="JLD196" s="38"/>
      <c r="JLE196" s="38"/>
      <c r="JLF196" s="38"/>
      <c r="JLG196" s="38"/>
      <c r="JLH196" s="38"/>
      <c r="JLI196" s="38"/>
      <c r="JLJ196" s="38"/>
      <c r="JLK196" s="38"/>
      <c r="JLL196" s="38"/>
      <c r="JLM196" s="38"/>
      <c r="JLN196" s="38"/>
      <c r="JLO196" s="38"/>
      <c r="JLP196" s="38"/>
      <c r="JLQ196" s="38"/>
      <c r="JLR196" s="38"/>
      <c r="JLS196" s="38"/>
      <c r="JLT196" s="38"/>
      <c r="JLU196" s="38"/>
      <c r="JLV196" s="38"/>
      <c r="JLW196" s="38"/>
      <c r="JLX196" s="38"/>
      <c r="JLY196" s="38"/>
      <c r="JLZ196" s="38"/>
      <c r="JMA196" s="38"/>
      <c r="JMB196" s="38"/>
      <c r="JMC196" s="38"/>
      <c r="JMD196" s="38"/>
      <c r="JME196" s="38"/>
      <c r="JMF196" s="38"/>
      <c r="JMG196" s="38"/>
      <c r="JMH196" s="38"/>
      <c r="JMI196" s="38"/>
      <c r="JMJ196" s="38"/>
      <c r="JMK196" s="38"/>
      <c r="JML196" s="38"/>
      <c r="JMM196" s="38"/>
      <c r="JMN196" s="38"/>
      <c r="JMO196" s="38"/>
      <c r="JMP196" s="38"/>
      <c r="JMQ196" s="38"/>
      <c r="JMR196" s="38"/>
      <c r="JMS196" s="38"/>
      <c r="JMT196" s="38"/>
      <c r="JMU196" s="38"/>
      <c r="JMV196" s="38"/>
      <c r="JMW196" s="38"/>
      <c r="JMX196" s="38"/>
      <c r="JMY196" s="38"/>
      <c r="JMZ196" s="38"/>
      <c r="JNA196" s="38"/>
      <c r="JNB196" s="38"/>
      <c r="JNC196" s="38"/>
      <c r="JND196" s="38"/>
      <c r="JNE196" s="38"/>
      <c r="JNF196" s="38"/>
      <c r="JNG196" s="38"/>
      <c r="JNH196" s="38"/>
      <c r="JNI196" s="38"/>
      <c r="JNJ196" s="38"/>
      <c r="JNK196" s="38"/>
      <c r="JNL196" s="38"/>
      <c r="JNM196" s="38"/>
      <c r="JNN196" s="38"/>
      <c r="JNO196" s="38"/>
      <c r="JNP196" s="38"/>
      <c r="JNQ196" s="38"/>
      <c r="JNR196" s="38"/>
      <c r="JNS196" s="38"/>
      <c r="JNT196" s="38"/>
      <c r="JNU196" s="38"/>
      <c r="JNV196" s="38"/>
      <c r="JNW196" s="38"/>
      <c r="JNX196" s="38"/>
      <c r="JNY196" s="38"/>
      <c r="JNZ196" s="38"/>
      <c r="JOA196" s="38"/>
      <c r="JOB196" s="38"/>
      <c r="JOC196" s="38"/>
      <c r="JOD196" s="38"/>
      <c r="JOE196" s="38"/>
      <c r="JOF196" s="38"/>
      <c r="JOG196" s="38"/>
      <c r="JOH196" s="38"/>
      <c r="JOI196" s="38"/>
      <c r="JOJ196" s="38"/>
      <c r="JOK196" s="38"/>
      <c r="JOL196" s="38"/>
      <c r="JOM196" s="38"/>
      <c r="JON196" s="38"/>
      <c r="JOO196" s="38"/>
      <c r="JOP196" s="38"/>
      <c r="JOQ196" s="38"/>
      <c r="JOR196" s="38"/>
      <c r="JOS196" s="38"/>
      <c r="JOT196" s="38"/>
      <c r="JOU196" s="38"/>
      <c r="JOV196" s="38"/>
      <c r="JOW196" s="38"/>
      <c r="JOX196" s="38"/>
      <c r="JOY196" s="38"/>
      <c r="JOZ196" s="38"/>
      <c r="JPA196" s="38"/>
      <c r="JPB196" s="38"/>
      <c r="JPC196" s="38"/>
      <c r="JPD196" s="38"/>
      <c r="JPE196" s="38"/>
      <c r="JPF196" s="38"/>
      <c r="JPG196" s="38"/>
      <c r="JPH196" s="38"/>
      <c r="JPI196" s="38"/>
      <c r="JPJ196" s="38"/>
      <c r="JPK196" s="38"/>
      <c r="JPL196" s="38"/>
      <c r="JPM196" s="38"/>
      <c r="JPN196" s="38"/>
      <c r="JPO196" s="38"/>
      <c r="JPP196" s="38"/>
      <c r="JPQ196" s="38"/>
      <c r="JPR196" s="38"/>
      <c r="JPS196" s="38"/>
      <c r="JPT196" s="38"/>
      <c r="JPU196" s="38"/>
      <c r="JPV196" s="38"/>
      <c r="JPW196" s="38"/>
      <c r="JPX196" s="38"/>
      <c r="JPY196" s="38"/>
      <c r="JPZ196" s="38"/>
      <c r="JQA196" s="38"/>
      <c r="JQB196" s="38"/>
      <c r="JQC196" s="38"/>
      <c r="JQD196" s="38"/>
      <c r="JQE196" s="38"/>
      <c r="JQF196" s="38"/>
      <c r="JQG196" s="38"/>
      <c r="JQH196" s="38"/>
      <c r="JQI196" s="38"/>
      <c r="JQJ196" s="38"/>
      <c r="JQK196" s="38"/>
      <c r="JQL196" s="38"/>
      <c r="JQM196" s="38"/>
      <c r="JQN196" s="38"/>
      <c r="JQO196" s="38"/>
      <c r="JQP196" s="38"/>
      <c r="JQQ196" s="38"/>
      <c r="JQR196" s="38"/>
      <c r="JQS196" s="38"/>
      <c r="JQT196" s="38"/>
      <c r="JQU196" s="38"/>
      <c r="JQV196" s="38"/>
      <c r="JQW196" s="38"/>
      <c r="JQX196" s="38"/>
      <c r="JQY196" s="38"/>
      <c r="JQZ196" s="38"/>
      <c r="JRA196" s="38"/>
      <c r="JRB196" s="38"/>
      <c r="JRC196" s="38"/>
      <c r="JRD196" s="38"/>
      <c r="JRE196" s="38"/>
      <c r="JRF196" s="38"/>
      <c r="JRG196" s="38"/>
      <c r="JRH196" s="38"/>
      <c r="JRI196" s="38"/>
      <c r="JRJ196" s="38"/>
      <c r="JRK196" s="38"/>
      <c r="JRL196" s="38"/>
      <c r="JRM196" s="38"/>
      <c r="JRN196" s="38"/>
      <c r="JRO196" s="38"/>
      <c r="JRP196" s="38"/>
      <c r="JRQ196" s="38"/>
      <c r="JRR196" s="38"/>
      <c r="JRS196" s="38"/>
      <c r="JRT196" s="38"/>
      <c r="JRU196" s="38"/>
      <c r="JRV196" s="38"/>
      <c r="JRW196" s="38"/>
      <c r="JRX196" s="38"/>
      <c r="JRY196" s="38"/>
      <c r="JRZ196" s="38"/>
      <c r="JSA196" s="38"/>
      <c r="JSB196" s="38"/>
      <c r="JSC196" s="38"/>
      <c r="JSD196" s="38"/>
      <c r="JSE196" s="38"/>
      <c r="JSF196" s="38"/>
      <c r="JSG196" s="38"/>
      <c r="JSH196" s="38"/>
      <c r="JSI196" s="38"/>
      <c r="JSJ196" s="38"/>
      <c r="JSK196" s="38"/>
      <c r="JSL196" s="38"/>
      <c r="JSM196" s="38"/>
      <c r="JSN196" s="38"/>
      <c r="JSO196" s="38"/>
      <c r="JSP196" s="38"/>
      <c r="JSQ196" s="38"/>
      <c r="JSR196" s="38"/>
      <c r="JSS196" s="38"/>
      <c r="JST196" s="38"/>
      <c r="JSU196" s="38"/>
      <c r="JSV196" s="38"/>
      <c r="JSW196" s="38"/>
      <c r="JSX196" s="38"/>
      <c r="JSY196" s="38"/>
      <c r="JSZ196" s="38"/>
      <c r="JTA196" s="38"/>
      <c r="JTB196" s="38"/>
      <c r="JTC196" s="38"/>
      <c r="JTD196" s="38"/>
      <c r="JTE196" s="38"/>
      <c r="JTF196" s="38"/>
      <c r="JTG196" s="38"/>
      <c r="JTH196" s="38"/>
      <c r="JTI196" s="38"/>
      <c r="JTJ196" s="38"/>
      <c r="JTK196" s="38"/>
      <c r="JTL196" s="38"/>
      <c r="JTM196" s="38"/>
      <c r="JTN196" s="38"/>
      <c r="JTO196" s="38"/>
      <c r="JTP196" s="38"/>
      <c r="JTQ196" s="38"/>
      <c r="JTR196" s="38"/>
      <c r="JTS196" s="38"/>
      <c r="JTT196" s="38"/>
      <c r="JTU196" s="38"/>
      <c r="JTV196" s="38"/>
      <c r="JTW196" s="38"/>
      <c r="JTX196" s="38"/>
      <c r="JTY196" s="38"/>
      <c r="JTZ196" s="38"/>
      <c r="JUA196" s="38"/>
      <c r="JUB196" s="38"/>
      <c r="JUC196" s="38"/>
      <c r="JUD196" s="38"/>
      <c r="JUE196" s="38"/>
      <c r="JUF196" s="38"/>
      <c r="JUG196" s="38"/>
      <c r="JUH196" s="38"/>
      <c r="JUI196" s="38"/>
      <c r="JUJ196" s="38"/>
      <c r="JUK196" s="38"/>
      <c r="JUL196" s="38"/>
      <c r="JUM196" s="38"/>
      <c r="JUN196" s="38"/>
      <c r="JUO196" s="38"/>
      <c r="JUP196" s="38"/>
      <c r="JUQ196" s="38"/>
      <c r="JUR196" s="38"/>
      <c r="JUS196" s="38"/>
      <c r="JUT196" s="38"/>
      <c r="JUU196" s="38"/>
      <c r="JUV196" s="38"/>
      <c r="JUW196" s="38"/>
      <c r="JUX196" s="38"/>
      <c r="JUY196" s="38"/>
      <c r="JUZ196" s="38"/>
      <c r="JVA196" s="38"/>
      <c r="JVB196" s="38"/>
      <c r="JVC196" s="38"/>
      <c r="JVD196" s="38"/>
      <c r="JVE196" s="38"/>
      <c r="JVF196" s="38"/>
      <c r="JVG196" s="38"/>
      <c r="JVH196" s="38"/>
      <c r="JVI196" s="38"/>
      <c r="JVJ196" s="38"/>
      <c r="JVK196" s="38"/>
      <c r="JVL196" s="38"/>
      <c r="JVM196" s="38"/>
      <c r="JVN196" s="38"/>
      <c r="JVO196" s="38"/>
      <c r="JVP196" s="38"/>
      <c r="JVQ196" s="38"/>
      <c r="JVR196" s="38"/>
      <c r="JVS196" s="38"/>
      <c r="JVT196" s="38"/>
      <c r="JVU196" s="38"/>
      <c r="JVV196" s="38"/>
      <c r="JVW196" s="38"/>
      <c r="JVX196" s="38"/>
      <c r="JVY196" s="38"/>
      <c r="JVZ196" s="38"/>
      <c r="JWA196" s="38"/>
      <c r="JWB196" s="38"/>
      <c r="JWC196" s="38"/>
      <c r="JWD196" s="38"/>
      <c r="JWE196" s="38"/>
      <c r="JWF196" s="38"/>
      <c r="JWG196" s="38"/>
      <c r="JWH196" s="38"/>
      <c r="JWI196" s="38"/>
      <c r="JWJ196" s="38"/>
      <c r="JWK196" s="38"/>
      <c r="JWL196" s="38"/>
      <c r="JWM196" s="38"/>
      <c r="JWN196" s="38"/>
      <c r="JWO196" s="38"/>
      <c r="JWP196" s="38"/>
      <c r="JWQ196" s="38"/>
      <c r="JWR196" s="38"/>
      <c r="JWS196" s="38"/>
      <c r="JWT196" s="38"/>
      <c r="JWU196" s="38"/>
      <c r="JWV196" s="38"/>
      <c r="JWW196" s="38"/>
      <c r="JWX196" s="38"/>
      <c r="JWY196" s="38"/>
      <c r="JWZ196" s="38"/>
      <c r="JXA196" s="38"/>
      <c r="JXB196" s="38"/>
      <c r="JXC196" s="38"/>
      <c r="JXD196" s="38"/>
      <c r="JXE196" s="38"/>
      <c r="JXF196" s="38"/>
      <c r="JXG196" s="38"/>
      <c r="JXH196" s="38"/>
      <c r="JXI196" s="38"/>
      <c r="JXJ196" s="38"/>
      <c r="JXK196" s="38"/>
      <c r="JXL196" s="38"/>
      <c r="JXM196" s="38"/>
      <c r="JXN196" s="38"/>
      <c r="JXO196" s="38"/>
      <c r="JXP196" s="38"/>
      <c r="JXQ196" s="38"/>
      <c r="JXR196" s="38"/>
      <c r="JXS196" s="38"/>
      <c r="JXT196" s="38"/>
      <c r="JXU196" s="38"/>
      <c r="JXV196" s="38"/>
      <c r="JXW196" s="38"/>
      <c r="JXX196" s="38"/>
      <c r="JXY196" s="38"/>
      <c r="JXZ196" s="38"/>
      <c r="JYA196" s="38"/>
      <c r="JYB196" s="38"/>
      <c r="JYC196" s="38"/>
      <c r="JYD196" s="38"/>
      <c r="JYE196" s="38"/>
      <c r="JYF196" s="38"/>
      <c r="JYG196" s="38"/>
      <c r="JYH196" s="38"/>
      <c r="JYI196" s="38"/>
      <c r="JYJ196" s="38"/>
      <c r="JYK196" s="38"/>
      <c r="JYL196" s="38"/>
      <c r="JYM196" s="38"/>
      <c r="JYN196" s="38"/>
      <c r="JYO196" s="38"/>
      <c r="JYP196" s="38"/>
      <c r="JYQ196" s="38"/>
      <c r="JYR196" s="38"/>
      <c r="JYS196" s="38"/>
      <c r="JYT196" s="38"/>
      <c r="JYU196" s="38"/>
      <c r="JYV196" s="38"/>
      <c r="JYW196" s="38"/>
      <c r="JYX196" s="38"/>
      <c r="JYY196" s="38"/>
      <c r="JYZ196" s="38"/>
      <c r="JZA196" s="38"/>
      <c r="JZB196" s="38"/>
      <c r="JZC196" s="38"/>
      <c r="JZD196" s="38"/>
      <c r="JZE196" s="38"/>
      <c r="JZF196" s="38"/>
      <c r="JZG196" s="38"/>
      <c r="JZH196" s="38"/>
      <c r="JZI196" s="38"/>
      <c r="JZJ196" s="38"/>
      <c r="JZK196" s="38"/>
      <c r="JZL196" s="38"/>
      <c r="JZM196" s="38"/>
      <c r="JZN196" s="38"/>
      <c r="JZO196" s="38"/>
      <c r="JZP196" s="38"/>
      <c r="JZQ196" s="38"/>
      <c r="JZR196" s="38"/>
      <c r="JZS196" s="38"/>
      <c r="JZT196" s="38"/>
      <c r="JZU196" s="38"/>
      <c r="JZV196" s="38"/>
      <c r="JZW196" s="38"/>
      <c r="JZX196" s="38"/>
      <c r="JZY196" s="38"/>
      <c r="JZZ196" s="38"/>
      <c r="KAA196" s="38"/>
      <c r="KAB196" s="38"/>
      <c r="KAC196" s="38"/>
      <c r="KAD196" s="38"/>
      <c r="KAE196" s="38"/>
      <c r="KAF196" s="38"/>
      <c r="KAG196" s="38"/>
      <c r="KAH196" s="38"/>
      <c r="KAI196" s="38"/>
      <c r="KAJ196" s="38"/>
      <c r="KAK196" s="38"/>
      <c r="KAL196" s="38"/>
      <c r="KAM196" s="38"/>
      <c r="KAN196" s="38"/>
      <c r="KAO196" s="38"/>
      <c r="KAP196" s="38"/>
      <c r="KAQ196" s="38"/>
      <c r="KAR196" s="38"/>
      <c r="KAS196" s="38"/>
      <c r="KAT196" s="38"/>
      <c r="KAU196" s="38"/>
      <c r="KAV196" s="38"/>
      <c r="KAW196" s="38"/>
      <c r="KAX196" s="38"/>
      <c r="KAY196" s="38"/>
      <c r="KAZ196" s="38"/>
      <c r="KBA196" s="38"/>
      <c r="KBB196" s="38"/>
      <c r="KBC196" s="38"/>
      <c r="KBD196" s="38"/>
      <c r="KBE196" s="38"/>
      <c r="KBF196" s="38"/>
      <c r="KBG196" s="38"/>
      <c r="KBH196" s="38"/>
      <c r="KBI196" s="38"/>
      <c r="KBJ196" s="38"/>
      <c r="KBK196" s="38"/>
      <c r="KBL196" s="38"/>
      <c r="KBM196" s="38"/>
      <c r="KBN196" s="38"/>
      <c r="KBO196" s="38"/>
      <c r="KBP196" s="38"/>
      <c r="KBQ196" s="38"/>
      <c r="KBR196" s="38"/>
      <c r="KBS196" s="38"/>
      <c r="KBT196" s="38"/>
      <c r="KBU196" s="38"/>
      <c r="KBV196" s="38"/>
      <c r="KBW196" s="38"/>
      <c r="KBX196" s="38"/>
      <c r="KBY196" s="38"/>
      <c r="KBZ196" s="38"/>
      <c r="KCA196" s="38"/>
      <c r="KCB196" s="38"/>
      <c r="KCC196" s="38"/>
      <c r="KCD196" s="38"/>
      <c r="KCE196" s="38"/>
      <c r="KCF196" s="38"/>
      <c r="KCG196" s="38"/>
      <c r="KCH196" s="38"/>
      <c r="KCI196" s="38"/>
      <c r="KCJ196" s="38"/>
      <c r="KCK196" s="38"/>
      <c r="KCL196" s="38"/>
      <c r="KCM196" s="38"/>
      <c r="KCN196" s="38"/>
      <c r="KCO196" s="38"/>
      <c r="KCP196" s="38"/>
      <c r="KCQ196" s="38"/>
      <c r="KCR196" s="38"/>
      <c r="KCS196" s="38"/>
      <c r="KCT196" s="38"/>
      <c r="KCU196" s="38"/>
      <c r="KCV196" s="38"/>
      <c r="KCW196" s="38"/>
      <c r="KCX196" s="38"/>
      <c r="KCY196" s="38"/>
      <c r="KCZ196" s="38"/>
      <c r="KDA196" s="38"/>
      <c r="KDB196" s="38"/>
      <c r="KDC196" s="38"/>
      <c r="KDD196" s="38"/>
      <c r="KDE196" s="38"/>
      <c r="KDF196" s="38"/>
      <c r="KDG196" s="38"/>
      <c r="KDH196" s="38"/>
      <c r="KDI196" s="38"/>
      <c r="KDJ196" s="38"/>
      <c r="KDK196" s="38"/>
      <c r="KDL196" s="38"/>
      <c r="KDM196" s="38"/>
      <c r="KDN196" s="38"/>
      <c r="KDO196" s="38"/>
      <c r="KDP196" s="38"/>
      <c r="KDQ196" s="38"/>
      <c r="KDR196" s="38"/>
      <c r="KDS196" s="38"/>
      <c r="KDT196" s="38"/>
      <c r="KDU196" s="38"/>
      <c r="KDV196" s="38"/>
      <c r="KDW196" s="38"/>
      <c r="KDX196" s="38"/>
      <c r="KDY196" s="38"/>
      <c r="KDZ196" s="38"/>
      <c r="KEA196" s="38"/>
      <c r="KEB196" s="38"/>
      <c r="KEC196" s="38"/>
      <c r="KED196" s="38"/>
      <c r="KEE196" s="38"/>
      <c r="KEF196" s="38"/>
      <c r="KEG196" s="38"/>
      <c r="KEH196" s="38"/>
      <c r="KEI196" s="38"/>
      <c r="KEJ196" s="38"/>
      <c r="KEK196" s="38"/>
      <c r="KEL196" s="38"/>
      <c r="KEM196" s="38"/>
      <c r="KEN196" s="38"/>
      <c r="KEO196" s="38"/>
      <c r="KEP196" s="38"/>
      <c r="KEQ196" s="38"/>
      <c r="KER196" s="38"/>
      <c r="KES196" s="38"/>
      <c r="KET196" s="38"/>
      <c r="KEU196" s="38"/>
      <c r="KEV196" s="38"/>
      <c r="KEW196" s="38"/>
      <c r="KEX196" s="38"/>
      <c r="KEY196" s="38"/>
      <c r="KEZ196" s="38"/>
      <c r="KFA196" s="38"/>
      <c r="KFB196" s="38"/>
      <c r="KFC196" s="38"/>
      <c r="KFD196" s="38"/>
      <c r="KFE196" s="38"/>
      <c r="KFF196" s="38"/>
      <c r="KFG196" s="38"/>
      <c r="KFH196" s="38"/>
      <c r="KFI196" s="38"/>
      <c r="KFJ196" s="38"/>
      <c r="KFK196" s="38"/>
      <c r="KFL196" s="38"/>
      <c r="KFM196" s="38"/>
      <c r="KFN196" s="38"/>
      <c r="KFO196" s="38"/>
      <c r="KFP196" s="38"/>
      <c r="KFQ196" s="38"/>
      <c r="KFR196" s="38"/>
      <c r="KFS196" s="38"/>
      <c r="KFT196" s="38"/>
      <c r="KFU196" s="38"/>
      <c r="KFV196" s="38"/>
      <c r="KFW196" s="38"/>
      <c r="KFX196" s="38"/>
      <c r="KFY196" s="38"/>
      <c r="KFZ196" s="38"/>
      <c r="KGA196" s="38"/>
      <c r="KGB196" s="38"/>
      <c r="KGC196" s="38"/>
      <c r="KGD196" s="38"/>
      <c r="KGE196" s="38"/>
      <c r="KGF196" s="38"/>
      <c r="KGG196" s="38"/>
      <c r="KGH196" s="38"/>
      <c r="KGI196" s="38"/>
      <c r="KGJ196" s="38"/>
      <c r="KGK196" s="38"/>
      <c r="KGL196" s="38"/>
      <c r="KGM196" s="38"/>
      <c r="KGN196" s="38"/>
      <c r="KGO196" s="38"/>
      <c r="KGP196" s="38"/>
      <c r="KGQ196" s="38"/>
      <c r="KGR196" s="38"/>
      <c r="KGS196" s="38"/>
      <c r="KGT196" s="38"/>
      <c r="KGU196" s="38"/>
      <c r="KGV196" s="38"/>
      <c r="KGW196" s="38"/>
      <c r="KGX196" s="38"/>
      <c r="KGY196" s="38"/>
      <c r="KGZ196" s="38"/>
      <c r="KHA196" s="38"/>
      <c r="KHB196" s="38"/>
      <c r="KHC196" s="38"/>
      <c r="KHD196" s="38"/>
      <c r="KHE196" s="38"/>
      <c r="KHF196" s="38"/>
      <c r="KHG196" s="38"/>
      <c r="KHH196" s="38"/>
      <c r="KHI196" s="38"/>
      <c r="KHJ196" s="38"/>
      <c r="KHK196" s="38"/>
      <c r="KHL196" s="38"/>
      <c r="KHM196" s="38"/>
      <c r="KHN196" s="38"/>
      <c r="KHO196" s="38"/>
      <c r="KHP196" s="38"/>
      <c r="KHQ196" s="38"/>
      <c r="KHR196" s="38"/>
      <c r="KHS196" s="38"/>
      <c r="KHT196" s="38"/>
      <c r="KHU196" s="38"/>
      <c r="KHV196" s="38"/>
      <c r="KHW196" s="38"/>
      <c r="KHX196" s="38"/>
      <c r="KHY196" s="38"/>
      <c r="KHZ196" s="38"/>
      <c r="KIA196" s="38"/>
      <c r="KIB196" s="38"/>
      <c r="KIC196" s="38"/>
      <c r="KID196" s="38"/>
      <c r="KIE196" s="38"/>
      <c r="KIF196" s="38"/>
      <c r="KIG196" s="38"/>
      <c r="KIH196" s="38"/>
      <c r="KII196" s="38"/>
      <c r="KIJ196" s="38"/>
      <c r="KIK196" s="38"/>
      <c r="KIL196" s="38"/>
      <c r="KIM196" s="38"/>
      <c r="KIN196" s="38"/>
      <c r="KIO196" s="38"/>
      <c r="KIP196" s="38"/>
      <c r="KIQ196" s="38"/>
      <c r="KIR196" s="38"/>
      <c r="KIS196" s="38"/>
      <c r="KIT196" s="38"/>
      <c r="KIU196" s="38"/>
      <c r="KIV196" s="38"/>
      <c r="KIW196" s="38"/>
      <c r="KIX196" s="38"/>
      <c r="KIY196" s="38"/>
      <c r="KIZ196" s="38"/>
      <c r="KJA196" s="38"/>
      <c r="KJB196" s="38"/>
      <c r="KJC196" s="38"/>
      <c r="KJD196" s="38"/>
      <c r="KJE196" s="38"/>
      <c r="KJF196" s="38"/>
      <c r="KJG196" s="38"/>
      <c r="KJH196" s="38"/>
      <c r="KJI196" s="38"/>
      <c r="KJJ196" s="38"/>
      <c r="KJK196" s="38"/>
      <c r="KJL196" s="38"/>
      <c r="KJM196" s="38"/>
      <c r="KJN196" s="38"/>
      <c r="KJO196" s="38"/>
      <c r="KJP196" s="38"/>
      <c r="KJQ196" s="38"/>
      <c r="KJR196" s="38"/>
      <c r="KJS196" s="38"/>
      <c r="KJT196" s="38"/>
      <c r="KJU196" s="38"/>
      <c r="KJV196" s="38"/>
      <c r="KJW196" s="38"/>
      <c r="KJX196" s="38"/>
      <c r="KJY196" s="38"/>
      <c r="KJZ196" s="38"/>
      <c r="KKA196" s="38"/>
      <c r="KKB196" s="38"/>
      <c r="KKC196" s="38"/>
      <c r="KKD196" s="38"/>
      <c r="KKE196" s="38"/>
      <c r="KKF196" s="38"/>
      <c r="KKG196" s="38"/>
      <c r="KKH196" s="38"/>
      <c r="KKI196" s="38"/>
      <c r="KKJ196" s="38"/>
      <c r="KKK196" s="38"/>
      <c r="KKL196" s="38"/>
      <c r="KKM196" s="38"/>
      <c r="KKN196" s="38"/>
      <c r="KKO196" s="38"/>
      <c r="KKP196" s="38"/>
      <c r="KKQ196" s="38"/>
      <c r="KKR196" s="38"/>
      <c r="KKS196" s="38"/>
      <c r="KKT196" s="38"/>
      <c r="KKU196" s="38"/>
      <c r="KKV196" s="38"/>
      <c r="KKW196" s="38"/>
      <c r="KKX196" s="38"/>
      <c r="KKY196" s="38"/>
      <c r="KKZ196" s="38"/>
      <c r="KLA196" s="38"/>
      <c r="KLB196" s="38"/>
      <c r="KLC196" s="38"/>
      <c r="KLD196" s="38"/>
      <c r="KLE196" s="38"/>
      <c r="KLF196" s="38"/>
      <c r="KLG196" s="38"/>
      <c r="KLH196" s="38"/>
      <c r="KLI196" s="38"/>
      <c r="KLJ196" s="38"/>
      <c r="KLK196" s="38"/>
      <c r="KLL196" s="38"/>
      <c r="KLM196" s="38"/>
      <c r="KLN196" s="38"/>
      <c r="KLO196" s="38"/>
      <c r="KLP196" s="38"/>
      <c r="KLQ196" s="38"/>
      <c r="KLR196" s="38"/>
      <c r="KLS196" s="38"/>
      <c r="KLT196" s="38"/>
      <c r="KLU196" s="38"/>
      <c r="KLV196" s="38"/>
      <c r="KLW196" s="38"/>
      <c r="KLX196" s="38"/>
      <c r="KLY196" s="38"/>
      <c r="KLZ196" s="38"/>
      <c r="KMA196" s="38"/>
      <c r="KMB196" s="38"/>
      <c r="KMC196" s="38"/>
      <c r="KMD196" s="38"/>
      <c r="KME196" s="38"/>
      <c r="KMF196" s="38"/>
      <c r="KMG196" s="38"/>
      <c r="KMH196" s="38"/>
      <c r="KMI196" s="38"/>
      <c r="KMJ196" s="38"/>
      <c r="KMK196" s="38"/>
      <c r="KML196" s="38"/>
      <c r="KMM196" s="38"/>
      <c r="KMN196" s="38"/>
      <c r="KMO196" s="38"/>
      <c r="KMP196" s="38"/>
      <c r="KMQ196" s="38"/>
      <c r="KMR196" s="38"/>
      <c r="KMS196" s="38"/>
      <c r="KMT196" s="38"/>
      <c r="KMU196" s="38"/>
      <c r="KMV196" s="38"/>
      <c r="KMW196" s="38"/>
      <c r="KMX196" s="38"/>
      <c r="KMY196" s="38"/>
      <c r="KMZ196" s="38"/>
      <c r="KNA196" s="38"/>
      <c r="KNB196" s="38"/>
      <c r="KNC196" s="38"/>
      <c r="KND196" s="38"/>
      <c r="KNE196" s="38"/>
      <c r="KNF196" s="38"/>
      <c r="KNG196" s="38"/>
      <c r="KNH196" s="38"/>
      <c r="KNI196" s="38"/>
      <c r="KNJ196" s="38"/>
      <c r="KNK196" s="38"/>
      <c r="KNL196" s="38"/>
      <c r="KNM196" s="38"/>
      <c r="KNN196" s="38"/>
      <c r="KNO196" s="38"/>
      <c r="KNP196" s="38"/>
      <c r="KNQ196" s="38"/>
      <c r="KNR196" s="38"/>
      <c r="KNS196" s="38"/>
      <c r="KNT196" s="38"/>
      <c r="KNU196" s="38"/>
      <c r="KNV196" s="38"/>
      <c r="KNW196" s="38"/>
      <c r="KNX196" s="38"/>
      <c r="KNY196" s="38"/>
      <c r="KNZ196" s="38"/>
      <c r="KOA196" s="38"/>
      <c r="KOB196" s="38"/>
      <c r="KOC196" s="38"/>
      <c r="KOD196" s="38"/>
      <c r="KOE196" s="38"/>
      <c r="KOF196" s="38"/>
      <c r="KOG196" s="38"/>
      <c r="KOH196" s="38"/>
      <c r="KOI196" s="38"/>
      <c r="KOJ196" s="38"/>
      <c r="KOK196" s="38"/>
      <c r="KOL196" s="38"/>
      <c r="KOM196" s="38"/>
      <c r="KON196" s="38"/>
      <c r="KOO196" s="38"/>
      <c r="KOP196" s="38"/>
      <c r="KOQ196" s="38"/>
      <c r="KOR196" s="38"/>
      <c r="KOS196" s="38"/>
      <c r="KOT196" s="38"/>
      <c r="KOU196" s="38"/>
      <c r="KOV196" s="38"/>
      <c r="KOW196" s="38"/>
      <c r="KOX196" s="38"/>
      <c r="KOY196" s="38"/>
      <c r="KOZ196" s="38"/>
      <c r="KPA196" s="38"/>
      <c r="KPB196" s="38"/>
      <c r="KPC196" s="38"/>
      <c r="KPD196" s="38"/>
      <c r="KPE196" s="38"/>
      <c r="KPF196" s="38"/>
      <c r="KPG196" s="38"/>
      <c r="KPH196" s="38"/>
      <c r="KPI196" s="38"/>
      <c r="KPJ196" s="38"/>
      <c r="KPK196" s="38"/>
      <c r="KPL196" s="38"/>
      <c r="KPM196" s="38"/>
      <c r="KPN196" s="38"/>
      <c r="KPO196" s="38"/>
      <c r="KPP196" s="38"/>
      <c r="KPQ196" s="38"/>
      <c r="KPR196" s="38"/>
      <c r="KPS196" s="38"/>
      <c r="KPT196" s="38"/>
      <c r="KPU196" s="38"/>
      <c r="KPV196" s="38"/>
      <c r="KPW196" s="38"/>
      <c r="KPX196" s="38"/>
      <c r="KPY196" s="38"/>
      <c r="KPZ196" s="38"/>
      <c r="KQA196" s="38"/>
      <c r="KQB196" s="38"/>
      <c r="KQC196" s="38"/>
      <c r="KQD196" s="38"/>
      <c r="KQE196" s="38"/>
      <c r="KQF196" s="38"/>
      <c r="KQG196" s="38"/>
      <c r="KQH196" s="38"/>
      <c r="KQI196" s="38"/>
      <c r="KQJ196" s="38"/>
      <c r="KQK196" s="38"/>
      <c r="KQL196" s="38"/>
      <c r="KQM196" s="38"/>
      <c r="KQN196" s="38"/>
      <c r="KQO196" s="38"/>
      <c r="KQP196" s="38"/>
      <c r="KQQ196" s="38"/>
      <c r="KQR196" s="38"/>
      <c r="KQS196" s="38"/>
      <c r="KQT196" s="38"/>
      <c r="KQU196" s="38"/>
      <c r="KQV196" s="38"/>
      <c r="KQW196" s="38"/>
      <c r="KQX196" s="38"/>
      <c r="KQY196" s="38"/>
      <c r="KQZ196" s="38"/>
      <c r="KRA196" s="38"/>
      <c r="KRB196" s="38"/>
      <c r="KRC196" s="38"/>
      <c r="KRD196" s="38"/>
      <c r="KRE196" s="38"/>
      <c r="KRF196" s="38"/>
      <c r="KRG196" s="38"/>
      <c r="KRH196" s="38"/>
      <c r="KRI196" s="38"/>
      <c r="KRJ196" s="38"/>
      <c r="KRK196" s="38"/>
      <c r="KRL196" s="38"/>
      <c r="KRM196" s="38"/>
      <c r="KRN196" s="38"/>
      <c r="KRO196" s="38"/>
      <c r="KRP196" s="38"/>
      <c r="KRQ196" s="38"/>
      <c r="KRR196" s="38"/>
      <c r="KRS196" s="38"/>
      <c r="KRT196" s="38"/>
      <c r="KRU196" s="38"/>
      <c r="KRV196" s="38"/>
      <c r="KRW196" s="38"/>
      <c r="KRX196" s="38"/>
      <c r="KRY196" s="38"/>
      <c r="KRZ196" s="38"/>
      <c r="KSA196" s="38"/>
      <c r="KSB196" s="38"/>
      <c r="KSC196" s="38"/>
      <c r="KSD196" s="38"/>
      <c r="KSE196" s="38"/>
      <c r="KSF196" s="38"/>
      <c r="KSG196" s="38"/>
      <c r="KSH196" s="38"/>
      <c r="KSI196" s="38"/>
      <c r="KSJ196" s="38"/>
      <c r="KSK196" s="38"/>
      <c r="KSL196" s="38"/>
      <c r="KSM196" s="38"/>
      <c r="KSN196" s="38"/>
      <c r="KSO196" s="38"/>
      <c r="KSP196" s="38"/>
      <c r="KSQ196" s="38"/>
      <c r="KSR196" s="38"/>
      <c r="KSS196" s="38"/>
      <c r="KST196" s="38"/>
      <c r="KSU196" s="38"/>
      <c r="KSV196" s="38"/>
      <c r="KSW196" s="38"/>
      <c r="KSX196" s="38"/>
      <c r="KSY196" s="38"/>
      <c r="KSZ196" s="38"/>
      <c r="KTA196" s="38"/>
      <c r="KTB196" s="38"/>
      <c r="KTC196" s="38"/>
      <c r="KTD196" s="38"/>
      <c r="KTE196" s="38"/>
      <c r="KTF196" s="38"/>
      <c r="KTG196" s="38"/>
      <c r="KTH196" s="38"/>
      <c r="KTI196" s="38"/>
      <c r="KTJ196" s="38"/>
      <c r="KTK196" s="38"/>
      <c r="KTL196" s="38"/>
      <c r="KTM196" s="38"/>
      <c r="KTN196" s="38"/>
      <c r="KTO196" s="38"/>
      <c r="KTP196" s="38"/>
      <c r="KTQ196" s="38"/>
      <c r="KTR196" s="38"/>
      <c r="KTS196" s="38"/>
      <c r="KTT196" s="38"/>
      <c r="KTU196" s="38"/>
      <c r="KTV196" s="38"/>
      <c r="KTW196" s="38"/>
      <c r="KTX196" s="38"/>
      <c r="KTY196" s="38"/>
      <c r="KTZ196" s="38"/>
      <c r="KUA196" s="38"/>
      <c r="KUB196" s="38"/>
      <c r="KUC196" s="38"/>
      <c r="KUD196" s="38"/>
      <c r="KUE196" s="38"/>
      <c r="KUF196" s="38"/>
      <c r="KUG196" s="38"/>
      <c r="KUH196" s="38"/>
      <c r="KUI196" s="38"/>
      <c r="KUJ196" s="38"/>
      <c r="KUK196" s="38"/>
      <c r="KUL196" s="38"/>
      <c r="KUM196" s="38"/>
      <c r="KUN196" s="38"/>
      <c r="KUO196" s="38"/>
      <c r="KUP196" s="38"/>
      <c r="KUQ196" s="38"/>
      <c r="KUR196" s="38"/>
      <c r="KUS196" s="38"/>
      <c r="KUT196" s="38"/>
      <c r="KUU196" s="38"/>
      <c r="KUV196" s="38"/>
      <c r="KUW196" s="38"/>
      <c r="KUX196" s="38"/>
      <c r="KUY196" s="38"/>
      <c r="KUZ196" s="38"/>
      <c r="KVA196" s="38"/>
      <c r="KVB196" s="38"/>
      <c r="KVC196" s="38"/>
      <c r="KVD196" s="38"/>
      <c r="KVE196" s="38"/>
      <c r="KVF196" s="38"/>
      <c r="KVG196" s="38"/>
      <c r="KVH196" s="38"/>
      <c r="KVI196" s="38"/>
      <c r="KVJ196" s="38"/>
      <c r="KVK196" s="38"/>
      <c r="KVL196" s="38"/>
      <c r="KVM196" s="38"/>
      <c r="KVN196" s="38"/>
      <c r="KVO196" s="38"/>
      <c r="KVP196" s="38"/>
      <c r="KVQ196" s="38"/>
      <c r="KVR196" s="38"/>
      <c r="KVS196" s="38"/>
      <c r="KVT196" s="38"/>
      <c r="KVU196" s="38"/>
      <c r="KVV196" s="38"/>
      <c r="KVW196" s="38"/>
      <c r="KVX196" s="38"/>
      <c r="KVY196" s="38"/>
      <c r="KVZ196" s="38"/>
      <c r="KWA196" s="38"/>
      <c r="KWB196" s="38"/>
      <c r="KWC196" s="38"/>
      <c r="KWD196" s="38"/>
      <c r="KWE196" s="38"/>
      <c r="KWF196" s="38"/>
      <c r="KWG196" s="38"/>
      <c r="KWH196" s="38"/>
      <c r="KWI196" s="38"/>
      <c r="KWJ196" s="38"/>
      <c r="KWK196" s="38"/>
      <c r="KWL196" s="38"/>
      <c r="KWM196" s="38"/>
      <c r="KWN196" s="38"/>
      <c r="KWO196" s="38"/>
      <c r="KWP196" s="38"/>
      <c r="KWQ196" s="38"/>
      <c r="KWR196" s="38"/>
      <c r="KWS196" s="38"/>
      <c r="KWT196" s="38"/>
      <c r="KWU196" s="38"/>
      <c r="KWV196" s="38"/>
      <c r="KWW196" s="38"/>
      <c r="KWX196" s="38"/>
      <c r="KWY196" s="38"/>
      <c r="KWZ196" s="38"/>
      <c r="KXA196" s="38"/>
      <c r="KXB196" s="38"/>
      <c r="KXC196" s="38"/>
      <c r="KXD196" s="38"/>
      <c r="KXE196" s="38"/>
      <c r="KXF196" s="38"/>
      <c r="KXG196" s="38"/>
      <c r="KXH196" s="38"/>
      <c r="KXI196" s="38"/>
      <c r="KXJ196" s="38"/>
      <c r="KXK196" s="38"/>
      <c r="KXL196" s="38"/>
      <c r="KXM196" s="38"/>
      <c r="KXN196" s="38"/>
      <c r="KXO196" s="38"/>
      <c r="KXP196" s="38"/>
      <c r="KXQ196" s="38"/>
      <c r="KXR196" s="38"/>
      <c r="KXS196" s="38"/>
      <c r="KXT196" s="38"/>
      <c r="KXU196" s="38"/>
      <c r="KXV196" s="38"/>
      <c r="KXW196" s="38"/>
      <c r="KXX196" s="38"/>
      <c r="KXY196" s="38"/>
      <c r="KXZ196" s="38"/>
      <c r="KYA196" s="38"/>
      <c r="KYB196" s="38"/>
      <c r="KYC196" s="38"/>
      <c r="KYD196" s="38"/>
      <c r="KYE196" s="38"/>
      <c r="KYF196" s="38"/>
      <c r="KYG196" s="38"/>
      <c r="KYH196" s="38"/>
      <c r="KYI196" s="38"/>
      <c r="KYJ196" s="38"/>
      <c r="KYK196" s="38"/>
      <c r="KYL196" s="38"/>
      <c r="KYM196" s="38"/>
      <c r="KYN196" s="38"/>
      <c r="KYO196" s="38"/>
      <c r="KYP196" s="38"/>
      <c r="KYQ196" s="38"/>
      <c r="KYR196" s="38"/>
      <c r="KYS196" s="38"/>
      <c r="KYT196" s="38"/>
      <c r="KYU196" s="38"/>
      <c r="KYV196" s="38"/>
      <c r="KYW196" s="38"/>
      <c r="KYX196" s="38"/>
      <c r="KYY196" s="38"/>
      <c r="KYZ196" s="38"/>
      <c r="KZA196" s="38"/>
      <c r="KZB196" s="38"/>
      <c r="KZC196" s="38"/>
      <c r="KZD196" s="38"/>
      <c r="KZE196" s="38"/>
      <c r="KZF196" s="38"/>
      <c r="KZG196" s="38"/>
      <c r="KZH196" s="38"/>
      <c r="KZI196" s="38"/>
      <c r="KZJ196" s="38"/>
      <c r="KZK196" s="38"/>
      <c r="KZL196" s="38"/>
      <c r="KZM196" s="38"/>
      <c r="KZN196" s="38"/>
      <c r="KZO196" s="38"/>
      <c r="KZP196" s="38"/>
      <c r="KZQ196" s="38"/>
      <c r="KZR196" s="38"/>
      <c r="KZS196" s="38"/>
      <c r="KZT196" s="38"/>
      <c r="KZU196" s="38"/>
      <c r="KZV196" s="38"/>
      <c r="KZW196" s="38"/>
      <c r="KZX196" s="38"/>
      <c r="KZY196" s="38"/>
      <c r="KZZ196" s="38"/>
      <c r="LAA196" s="38"/>
      <c r="LAB196" s="38"/>
      <c r="LAC196" s="38"/>
      <c r="LAD196" s="38"/>
      <c r="LAE196" s="38"/>
      <c r="LAF196" s="38"/>
      <c r="LAG196" s="38"/>
      <c r="LAH196" s="38"/>
      <c r="LAI196" s="38"/>
      <c r="LAJ196" s="38"/>
      <c r="LAK196" s="38"/>
      <c r="LAL196" s="38"/>
      <c r="LAM196" s="38"/>
      <c r="LAN196" s="38"/>
      <c r="LAO196" s="38"/>
      <c r="LAP196" s="38"/>
      <c r="LAQ196" s="38"/>
      <c r="LAR196" s="38"/>
      <c r="LAS196" s="38"/>
      <c r="LAT196" s="38"/>
      <c r="LAU196" s="38"/>
      <c r="LAV196" s="38"/>
      <c r="LAW196" s="38"/>
      <c r="LAX196" s="38"/>
      <c r="LAY196" s="38"/>
      <c r="LAZ196" s="38"/>
      <c r="LBA196" s="38"/>
      <c r="LBB196" s="38"/>
      <c r="LBC196" s="38"/>
      <c r="LBD196" s="38"/>
      <c r="LBE196" s="38"/>
      <c r="LBF196" s="38"/>
      <c r="LBG196" s="38"/>
      <c r="LBH196" s="38"/>
      <c r="LBI196" s="38"/>
      <c r="LBJ196" s="38"/>
      <c r="LBK196" s="38"/>
      <c r="LBL196" s="38"/>
      <c r="LBM196" s="38"/>
      <c r="LBN196" s="38"/>
      <c r="LBO196" s="38"/>
      <c r="LBP196" s="38"/>
      <c r="LBQ196" s="38"/>
      <c r="LBR196" s="38"/>
      <c r="LBS196" s="38"/>
      <c r="LBT196" s="38"/>
      <c r="LBU196" s="38"/>
      <c r="LBV196" s="38"/>
      <c r="LBW196" s="38"/>
      <c r="LBX196" s="38"/>
      <c r="LBY196" s="38"/>
      <c r="LBZ196" s="38"/>
      <c r="LCA196" s="38"/>
      <c r="LCB196" s="38"/>
      <c r="LCC196" s="38"/>
      <c r="LCD196" s="38"/>
      <c r="LCE196" s="38"/>
      <c r="LCF196" s="38"/>
      <c r="LCG196" s="38"/>
      <c r="LCH196" s="38"/>
      <c r="LCI196" s="38"/>
      <c r="LCJ196" s="38"/>
      <c r="LCK196" s="38"/>
      <c r="LCL196" s="38"/>
      <c r="LCM196" s="38"/>
      <c r="LCN196" s="38"/>
      <c r="LCO196" s="38"/>
      <c r="LCP196" s="38"/>
      <c r="LCQ196" s="38"/>
      <c r="LCR196" s="38"/>
      <c r="LCS196" s="38"/>
      <c r="LCT196" s="38"/>
      <c r="LCU196" s="38"/>
      <c r="LCV196" s="38"/>
      <c r="LCW196" s="38"/>
      <c r="LCX196" s="38"/>
      <c r="LCY196" s="38"/>
      <c r="LCZ196" s="38"/>
      <c r="LDA196" s="38"/>
      <c r="LDB196" s="38"/>
      <c r="LDC196" s="38"/>
      <c r="LDD196" s="38"/>
      <c r="LDE196" s="38"/>
      <c r="LDF196" s="38"/>
      <c r="LDG196" s="38"/>
      <c r="LDH196" s="38"/>
      <c r="LDI196" s="38"/>
      <c r="LDJ196" s="38"/>
      <c r="LDK196" s="38"/>
      <c r="LDL196" s="38"/>
      <c r="LDM196" s="38"/>
      <c r="LDN196" s="38"/>
      <c r="LDO196" s="38"/>
      <c r="LDP196" s="38"/>
      <c r="LDQ196" s="38"/>
      <c r="LDR196" s="38"/>
      <c r="LDS196" s="38"/>
      <c r="LDT196" s="38"/>
      <c r="LDU196" s="38"/>
      <c r="LDV196" s="38"/>
      <c r="LDW196" s="38"/>
      <c r="LDX196" s="38"/>
      <c r="LDY196" s="38"/>
      <c r="LDZ196" s="38"/>
      <c r="LEA196" s="38"/>
      <c r="LEB196" s="38"/>
      <c r="LEC196" s="38"/>
      <c r="LED196" s="38"/>
      <c r="LEE196" s="38"/>
      <c r="LEF196" s="38"/>
      <c r="LEG196" s="38"/>
      <c r="LEH196" s="38"/>
      <c r="LEI196" s="38"/>
      <c r="LEJ196" s="38"/>
      <c r="LEK196" s="38"/>
      <c r="LEL196" s="38"/>
      <c r="LEM196" s="38"/>
      <c r="LEN196" s="38"/>
      <c r="LEO196" s="38"/>
      <c r="LEP196" s="38"/>
      <c r="LEQ196" s="38"/>
      <c r="LER196" s="38"/>
      <c r="LES196" s="38"/>
      <c r="LET196" s="38"/>
      <c r="LEU196" s="38"/>
      <c r="LEV196" s="38"/>
      <c r="LEW196" s="38"/>
      <c r="LEX196" s="38"/>
      <c r="LEY196" s="38"/>
      <c r="LEZ196" s="38"/>
      <c r="LFA196" s="38"/>
      <c r="LFB196" s="38"/>
      <c r="LFC196" s="38"/>
      <c r="LFD196" s="38"/>
      <c r="LFE196" s="38"/>
      <c r="LFF196" s="38"/>
      <c r="LFG196" s="38"/>
      <c r="LFH196" s="38"/>
      <c r="LFI196" s="38"/>
      <c r="LFJ196" s="38"/>
      <c r="LFK196" s="38"/>
      <c r="LFL196" s="38"/>
      <c r="LFM196" s="38"/>
      <c r="LFN196" s="38"/>
      <c r="LFO196" s="38"/>
      <c r="LFP196" s="38"/>
      <c r="LFQ196" s="38"/>
      <c r="LFR196" s="38"/>
      <c r="LFS196" s="38"/>
      <c r="LFT196" s="38"/>
      <c r="LFU196" s="38"/>
      <c r="LFV196" s="38"/>
      <c r="LFW196" s="38"/>
      <c r="LFX196" s="38"/>
      <c r="LFY196" s="38"/>
      <c r="LFZ196" s="38"/>
      <c r="LGA196" s="38"/>
      <c r="LGB196" s="38"/>
      <c r="LGC196" s="38"/>
      <c r="LGD196" s="38"/>
      <c r="LGE196" s="38"/>
      <c r="LGF196" s="38"/>
      <c r="LGG196" s="38"/>
      <c r="LGH196" s="38"/>
      <c r="LGI196" s="38"/>
      <c r="LGJ196" s="38"/>
      <c r="LGK196" s="38"/>
      <c r="LGL196" s="38"/>
      <c r="LGM196" s="38"/>
      <c r="LGN196" s="38"/>
      <c r="LGO196" s="38"/>
      <c r="LGP196" s="38"/>
      <c r="LGQ196" s="38"/>
      <c r="LGR196" s="38"/>
      <c r="LGS196" s="38"/>
      <c r="LGT196" s="38"/>
      <c r="LGU196" s="38"/>
      <c r="LGV196" s="38"/>
      <c r="LGW196" s="38"/>
      <c r="LGX196" s="38"/>
      <c r="LGY196" s="38"/>
      <c r="LGZ196" s="38"/>
      <c r="LHA196" s="38"/>
      <c r="LHB196" s="38"/>
      <c r="LHC196" s="38"/>
      <c r="LHD196" s="38"/>
      <c r="LHE196" s="38"/>
      <c r="LHF196" s="38"/>
      <c r="LHG196" s="38"/>
      <c r="LHH196" s="38"/>
      <c r="LHI196" s="38"/>
      <c r="LHJ196" s="38"/>
      <c r="LHK196" s="38"/>
      <c r="LHL196" s="38"/>
      <c r="LHM196" s="38"/>
      <c r="LHN196" s="38"/>
      <c r="LHO196" s="38"/>
      <c r="LHP196" s="38"/>
      <c r="LHQ196" s="38"/>
      <c r="LHR196" s="38"/>
      <c r="LHS196" s="38"/>
      <c r="LHT196" s="38"/>
      <c r="LHU196" s="38"/>
      <c r="LHV196" s="38"/>
      <c r="LHW196" s="38"/>
      <c r="LHX196" s="38"/>
      <c r="LHY196" s="38"/>
      <c r="LHZ196" s="38"/>
      <c r="LIA196" s="38"/>
      <c r="LIB196" s="38"/>
      <c r="LIC196" s="38"/>
      <c r="LID196" s="38"/>
      <c r="LIE196" s="38"/>
      <c r="LIF196" s="38"/>
      <c r="LIG196" s="38"/>
      <c r="LIH196" s="38"/>
      <c r="LII196" s="38"/>
      <c r="LIJ196" s="38"/>
      <c r="LIK196" s="38"/>
      <c r="LIL196" s="38"/>
      <c r="LIM196" s="38"/>
      <c r="LIN196" s="38"/>
      <c r="LIO196" s="38"/>
      <c r="LIP196" s="38"/>
      <c r="LIQ196" s="38"/>
      <c r="LIR196" s="38"/>
      <c r="LIS196" s="38"/>
      <c r="LIT196" s="38"/>
      <c r="LIU196" s="38"/>
      <c r="LIV196" s="38"/>
      <c r="LIW196" s="38"/>
      <c r="LIX196" s="38"/>
      <c r="LIY196" s="38"/>
      <c r="LIZ196" s="38"/>
      <c r="LJA196" s="38"/>
      <c r="LJB196" s="38"/>
      <c r="LJC196" s="38"/>
      <c r="LJD196" s="38"/>
      <c r="LJE196" s="38"/>
      <c r="LJF196" s="38"/>
      <c r="LJG196" s="38"/>
      <c r="LJH196" s="38"/>
      <c r="LJI196" s="38"/>
      <c r="LJJ196" s="38"/>
      <c r="LJK196" s="38"/>
      <c r="LJL196" s="38"/>
      <c r="LJM196" s="38"/>
      <c r="LJN196" s="38"/>
      <c r="LJO196" s="38"/>
      <c r="LJP196" s="38"/>
      <c r="LJQ196" s="38"/>
      <c r="LJR196" s="38"/>
      <c r="LJS196" s="38"/>
      <c r="LJT196" s="38"/>
      <c r="LJU196" s="38"/>
      <c r="LJV196" s="38"/>
      <c r="LJW196" s="38"/>
      <c r="LJX196" s="38"/>
      <c r="LJY196" s="38"/>
      <c r="LJZ196" s="38"/>
      <c r="LKA196" s="38"/>
      <c r="LKB196" s="38"/>
      <c r="LKC196" s="38"/>
      <c r="LKD196" s="38"/>
      <c r="LKE196" s="38"/>
      <c r="LKF196" s="38"/>
      <c r="LKG196" s="38"/>
      <c r="LKH196" s="38"/>
      <c r="LKI196" s="38"/>
      <c r="LKJ196" s="38"/>
      <c r="LKK196" s="38"/>
      <c r="LKL196" s="38"/>
      <c r="LKM196" s="38"/>
      <c r="LKN196" s="38"/>
      <c r="LKO196" s="38"/>
      <c r="LKP196" s="38"/>
      <c r="LKQ196" s="38"/>
      <c r="LKR196" s="38"/>
      <c r="LKS196" s="38"/>
      <c r="LKT196" s="38"/>
      <c r="LKU196" s="38"/>
      <c r="LKV196" s="38"/>
      <c r="LKW196" s="38"/>
      <c r="LKX196" s="38"/>
      <c r="LKY196" s="38"/>
      <c r="LKZ196" s="38"/>
      <c r="LLA196" s="38"/>
      <c r="LLB196" s="38"/>
      <c r="LLC196" s="38"/>
      <c r="LLD196" s="38"/>
      <c r="LLE196" s="38"/>
      <c r="LLF196" s="38"/>
      <c r="LLG196" s="38"/>
      <c r="LLH196" s="38"/>
      <c r="LLI196" s="38"/>
      <c r="LLJ196" s="38"/>
      <c r="LLK196" s="38"/>
      <c r="LLL196" s="38"/>
      <c r="LLM196" s="38"/>
      <c r="LLN196" s="38"/>
      <c r="LLO196" s="38"/>
      <c r="LLP196" s="38"/>
      <c r="LLQ196" s="38"/>
      <c r="LLR196" s="38"/>
      <c r="LLS196" s="38"/>
      <c r="LLT196" s="38"/>
      <c r="LLU196" s="38"/>
      <c r="LLV196" s="38"/>
      <c r="LLW196" s="38"/>
      <c r="LLX196" s="38"/>
      <c r="LLY196" s="38"/>
      <c r="LLZ196" s="38"/>
      <c r="LMA196" s="38"/>
      <c r="LMB196" s="38"/>
      <c r="LMC196" s="38"/>
      <c r="LMD196" s="38"/>
      <c r="LME196" s="38"/>
      <c r="LMF196" s="38"/>
      <c r="LMG196" s="38"/>
      <c r="LMH196" s="38"/>
      <c r="LMI196" s="38"/>
      <c r="LMJ196" s="38"/>
      <c r="LMK196" s="38"/>
      <c r="LML196" s="38"/>
      <c r="LMM196" s="38"/>
      <c r="LMN196" s="38"/>
      <c r="LMO196" s="38"/>
      <c r="LMP196" s="38"/>
      <c r="LMQ196" s="38"/>
      <c r="LMR196" s="38"/>
      <c r="LMS196" s="38"/>
      <c r="LMT196" s="38"/>
      <c r="LMU196" s="38"/>
      <c r="LMV196" s="38"/>
      <c r="LMW196" s="38"/>
      <c r="LMX196" s="38"/>
      <c r="LMY196" s="38"/>
      <c r="LMZ196" s="38"/>
      <c r="LNA196" s="38"/>
      <c r="LNB196" s="38"/>
      <c r="LNC196" s="38"/>
      <c r="LND196" s="38"/>
      <c r="LNE196" s="38"/>
      <c r="LNF196" s="38"/>
      <c r="LNG196" s="38"/>
      <c r="LNH196" s="38"/>
      <c r="LNI196" s="38"/>
      <c r="LNJ196" s="38"/>
      <c r="LNK196" s="38"/>
      <c r="LNL196" s="38"/>
      <c r="LNM196" s="38"/>
      <c r="LNN196" s="38"/>
      <c r="LNO196" s="38"/>
      <c r="LNP196" s="38"/>
      <c r="LNQ196" s="38"/>
      <c r="LNR196" s="38"/>
      <c r="LNS196" s="38"/>
      <c r="LNT196" s="38"/>
      <c r="LNU196" s="38"/>
      <c r="LNV196" s="38"/>
      <c r="LNW196" s="38"/>
      <c r="LNX196" s="38"/>
      <c r="LNY196" s="38"/>
      <c r="LNZ196" s="38"/>
      <c r="LOA196" s="38"/>
      <c r="LOB196" s="38"/>
      <c r="LOC196" s="38"/>
      <c r="LOD196" s="38"/>
      <c r="LOE196" s="38"/>
      <c r="LOF196" s="38"/>
      <c r="LOG196" s="38"/>
      <c r="LOH196" s="38"/>
      <c r="LOI196" s="38"/>
      <c r="LOJ196" s="38"/>
      <c r="LOK196" s="38"/>
      <c r="LOL196" s="38"/>
      <c r="LOM196" s="38"/>
      <c r="LON196" s="38"/>
      <c r="LOO196" s="38"/>
      <c r="LOP196" s="38"/>
      <c r="LOQ196" s="38"/>
      <c r="LOR196" s="38"/>
      <c r="LOS196" s="38"/>
      <c r="LOT196" s="38"/>
      <c r="LOU196" s="38"/>
      <c r="LOV196" s="38"/>
      <c r="LOW196" s="38"/>
      <c r="LOX196" s="38"/>
      <c r="LOY196" s="38"/>
      <c r="LOZ196" s="38"/>
      <c r="LPA196" s="38"/>
      <c r="LPB196" s="38"/>
      <c r="LPC196" s="38"/>
      <c r="LPD196" s="38"/>
      <c r="LPE196" s="38"/>
      <c r="LPF196" s="38"/>
      <c r="LPG196" s="38"/>
      <c r="LPH196" s="38"/>
      <c r="LPI196" s="38"/>
      <c r="LPJ196" s="38"/>
      <c r="LPK196" s="38"/>
      <c r="LPL196" s="38"/>
      <c r="LPM196" s="38"/>
      <c r="LPN196" s="38"/>
      <c r="LPO196" s="38"/>
      <c r="LPP196" s="38"/>
      <c r="LPQ196" s="38"/>
      <c r="LPR196" s="38"/>
      <c r="LPS196" s="38"/>
      <c r="LPT196" s="38"/>
      <c r="LPU196" s="38"/>
      <c r="LPV196" s="38"/>
      <c r="LPW196" s="38"/>
      <c r="LPX196" s="38"/>
      <c r="LPY196" s="38"/>
      <c r="LPZ196" s="38"/>
      <c r="LQA196" s="38"/>
      <c r="LQB196" s="38"/>
      <c r="LQC196" s="38"/>
      <c r="LQD196" s="38"/>
      <c r="LQE196" s="38"/>
      <c r="LQF196" s="38"/>
      <c r="LQG196" s="38"/>
      <c r="LQH196" s="38"/>
      <c r="LQI196" s="38"/>
      <c r="LQJ196" s="38"/>
      <c r="LQK196" s="38"/>
      <c r="LQL196" s="38"/>
      <c r="LQM196" s="38"/>
      <c r="LQN196" s="38"/>
      <c r="LQO196" s="38"/>
      <c r="LQP196" s="38"/>
      <c r="LQQ196" s="38"/>
      <c r="LQR196" s="38"/>
      <c r="LQS196" s="38"/>
      <c r="LQT196" s="38"/>
      <c r="LQU196" s="38"/>
      <c r="LQV196" s="38"/>
      <c r="LQW196" s="38"/>
      <c r="LQX196" s="38"/>
      <c r="LQY196" s="38"/>
      <c r="LQZ196" s="38"/>
      <c r="LRA196" s="38"/>
      <c r="LRB196" s="38"/>
      <c r="LRC196" s="38"/>
      <c r="LRD196" s="38"/>
      <c r="LRE196" s="38"/>
      <c r="LRF196" s="38"/>
      <c r="LRG196" s="38"/>
      <c r="LRH196" s="38"/>
      <c r="LRI196" s="38"/>
      <c r="LRJ196" s="38"/>
      <c r="LRK196" s="38"/>
      <c r="LRL196" s="38"/>
      <c r="LRM196" s="38"/>
      <c r="LRN196" s="38"/>
      <c r="LRO196" s="38"/>
      <c r="LRP196" s="38"/>
      <c r="LRQ196" s="38"/>
      <c r="LRR196" s="38"/>
      <c r="LRS196" s="38"/>
      <c r="LRT196" s="38"/>
      <c r="LRU196" s="38"/>
      <c r="LRV196" s="38"/>
      <c r="LRW196" s="38"/>
      <c r="LRX196" s="38"/>
      <c r="LRY196" s="38"/>
      <c r="LRZ196" s="38"/>
      <c r="LSA196" s="38"/>
      <c r="LSB196" s="38"/>
      <c r="LSC196" s="38"/>
      <c r="LSD196" s="38"/>
      <c r="LSE196" s="38"/>
      <c r="LSF196" s="38"/>
      <c r="LSG196" s="38"/>
      <c r="LSH196" s="38"/>
      <c r="LSI196" s="38"/>
      <c r="LSJ196" s="38"/>
      <c r="LSK196" s="38"/>
      <c r="LSL196" s="38"/>
      <c r="LSM196" s="38"/>
      <c r="LSN196" s="38"/>
      <c r="LSO196" s="38"/>
      <c r="LSP196" s="38"/>
      <c r="LSQ196" s="38"/>
      <c r="LSR196" s="38"/>
      <c r="LSS196" s="38"/>
      <c r="LST196" s="38"/>
      <c r="LSU196" s="38"/>
      <c r="LSV196" s="38"/>
      <c r="LSW196" s="38"/>
      <c r="LSX196" s="38"/>
      <c r="LSY196" s="38"/>
      <c r="LSZ196" s="38"/>
      <c r="LTA196" s="38"/>
      <c r="LTB196" s="38"/>
      <c r="LTC196" s="38"/>
      <c r="LTD196" s="38"/>
      <c r="LTE196" s="38"/>
      <c r="LTF196" s="38"/>
      <c r="LTG196" s="38"/>
      <c r="LTH196" s="38"/>
      <c r="LTI196" s="38"/>
      <c r="LTJ196" s="38"/>
      <c r="LTK196" s="38"/>
      <c r="LTL196" s="38"/>
      <c r="LTM196" s="38"/>
      <c r="LTN196" s="38"/>
      <c r="LTO196" s="38"/>
      <c r="LTP196" s="38"/>
      <c r="LTQ196" s="38"/>
      <c r="LTR196" s="38"/>
      <c r="LTS196" s="38"/>
      <c r="LTT196" s="38"/>
      <c r="LTU196" s="38"/>
      <c r="LTV196" s="38"/>
      <c r="LTW196" s="38"/>
      <c r="LTX196" s="38"/>
      <c r="LTY196" s="38"/>
      <c r="LTZ196" s="38"/>
      <c r="LUA196" s="38"/>
      <c r="LUB196" s="38"/>
      <c r="LUC196" s="38"/>
      <c r="LUD196" s="38"/>
      <c r="LUE196" s="38"/>
      <c r="LUF196" s="38"/>
      <c r="LUG196" s="38"/>
      <c r="LUH196" s="38"/>
      <c r="LUI196" s="38"/>
      <c r="LUJ196" s="38"/>
      <c r="LUK196" s="38"/>
      <c r="LUL196" s="38"/>
      <c r="LUM196" s="38"/>
      <c r="LUN196" s="38"/>
      <c r="LUO196" s="38"/>
      <c r="LUP196" s="38"/>
      <c r="LUQ196" s="38"/>
      <c r="LUR196" s="38"/>
      <c r="LUS196" s="38"/>
      <c r="LUT196" s="38"/>
      <c r="LUU196" s="38"/>
      <c r="LUV196" s="38"/>
      <c r="LUW196" s="38"/>
      <c r="LUX196" s="38"/>
      <c r="LUY196" s="38"/>
      <c r="LUZ196" s="38"/>
      <c r="LVA196" s="38"/>
      <c r="LVB196" s="38"/>
      <c r="LVC196" s="38"/>
      <c r="LVD196" s="38"/>
      <c r="LVE196" s="38"/>
      <c r="LVF196" s="38"/>
      <c r="LVG196" s="38"/>
      <c r="LVH196" s="38"/>
      <c r="LVI196" s="38"/>
      <c r="LVJ196" s="38"/>
      <c r="LVK196" s="38"/>
      <c r="LVL196" s="38"/>
      <c r="LVM196" s="38"/>
      <c r="LVN196" s="38"/>
      <c r="LVO196" s="38"/>
      <c r="LVP196" s="38"/>
      <c r="LVQ196" s="38"/>
      <c r="LVR196" s="38"/>
      <c r="LVS196" s="38"/>
      <c r="LVT196" s="38"/>
      <c r="LVU196" s="38"/>
      <c r="LVV196" s="38"/>
      <c r="LVW196" s="38"/>
      <c r="LVX196" s="38"/>
      <c r="LVY196" s="38"/>
      <c r="LVZ196" s="38"/>
      <c r="LWA196" s="38"/>
      <c r="LWB196" s="38"/>
      <c r="LWC196" s="38"/>
      <c r="LWD196" s="38"/>
      <c r="LWE196" s="38"/>
      <c r="LWF196" s="38"/>
      <c r="LWG196" s="38"/>
      <c r="LWH196" s="38"/>
      <c r="LWI196" s="38"/>
      <c r="LWJ196" s="38"/>
      <c r="LWK196" s="38"/>
      <c r="LWL196" s="38"/>
      <c r="LWM196" s="38"/>
      <c r="LWN196" s="38"/>
      <c r="LWO196" s="38"/>
      <c r="LWP196" s="38"/>
      <c r="LWQ196" s="38"/>
      <c r="LWR196" s="38"/>
      <c r="LWS196" s="38"/>
      <c r="LWT196" s="38"/>
      <c r="LWU196" s="38"/>
      <c r="LWV196" s="38"/>
      <c r="LWW196" s="38"/>
      <c r="LWX196" s="38"/>
      <c r="LWY196" s="38"/>
      <c r="LWZ196" s="38"/>
      <c r="LXA196" s="38"/>
      <c r="LXB196" s="38"/>
      <c r="LXC196" s="38"/>
      <c r="LXD196" s="38"/>
      <c r="LXE196" s="38"/>
      <c r="LXF196" s="38"/>
      <c r="LXG196" s="38"/>
      <c r="LXH196" s="38"/>
      <c r="LXI196" s="38"/>
      <c r="LXJ196" s="38"/>
      <c r="LXK196" s="38"/>
      <c r="LXL196" s="38"/>
      <c r="LXM196" s="38"/>
      <c r="LXN196" s="38"/>
      <c r="LXO196" s="38"/>
      <c r="LXP196" s="38"/>
      <c r="LXQ196" s="38"/>
      <c r="LXR196" s="38"/>
      <c r="LXS196" s="38"/>
      <c r="LXT196" s="38"/>
      <c r="LXU196" s="38"/>
      <c r="LXV196" s="38"/>
      <c r="LXW196" s="38"/>
      <c r="LXX196" s="38"/>
      <c r="LXY196" s="38"/>
      <c r="LXZ196" s="38"/>
      <c r="LYA196" s="38"/>
      <c r="LYB196" s="38"/>
      <c r="LYC196" s="38"/>
      <c r="LYD196" s="38"/>
      <c r="LYE196" s="38"/>
      <c r="LYF196" s="38"/>
      <c r="LYG196" s="38"/>
      <c r="LYH196" s="38"/>
      <c r="LYI196" s="38"/>
      <c r="LYJ196" s="38"/>
      <c r="LYK196" s="38"/>
      <c r="LYL196" s="38"/>
      <c r="LYM196" s="38"/>
      <c r="LYN196" s="38"/>
      <c r="LYO196" s="38"/>
      <c r="LYP196" s="38"/>
      <c r="LYQ196" s="38"/>
      <c r="LYR196" s="38"/>
      <c r="LYS196" s="38"/>
      <c r="LYT196" s="38"/>
      <c r="LYU196" s="38"/>
      <c r="LYV196" s="38"/>
      <c r="LYW196" s="38"/>
      <c r="LYX196" s="38"/>
      <c r="LYY196" s="38"/>
      <c r="LYZ196" s="38"/>
      <c r="LZA196" s="38"/>
      <c r="LZB196" s="38"/>
      <c r="LZC196" s="38"/>
      <c r="LZD196" s="38"/>
      <c r="LZE196" s="38"/>
      <c r="LZF196" s="38"/>
      <c r="LZG196" s="38"/>
      <c r="LZH196" s="38"/>
      <c r="LZI196" s="38"/>
      <c r="LZJ196" s="38"/>
      <c r="LZK196" s="38"/>
      <c r="LZL196" s="38"/>
      <c r="LZM196" s="38"/>
      <c r="LZN196" s="38"/>
      <c r="LZO196" s="38"/>
      <c r="LZP196" s="38"/>
      <c r="LZQ196" s="38"/>
      <c r="LZR196" s="38"/>
      <c r="LZS196" s="38"/>
      <c r="LZT196" s="38"/>
      <c r="LZU196" s="38"/>
      <c r="LZV196" s="38"/>
      <c r="LZW196" s="38"/>
      <c r="LZX196" s="38"/>
      <c r="LZY196" s="38"/>
      <c r="LZZ196" s="38"/>
      <c r="MAA196" s="38"/>
      <c r="MAB196" s="38"/>
      <c r="MAC196" s="38"/>
      <c r="MAD196" s="38"/>
      <c r="MAE196" s="38"/>
      <c r="MAF196" s="38"/>
      <c r="MAG196" s="38"/>
      <c r="MAH196" s="38"/>
      <c r="MAI196" s="38"/>
      <c r="MAJ196" s="38"/>
      <c r="MAK196" s="38"/>
      <c r="MAL196" s="38"/>
      <c r="MAM196" s="38"/>
      <c r="MAN196" s="38"/>
      <c r="MAO196" s="38"/>
      <c r="MAP196" s="38"/>
      <c r="MAQ196" s="38"/>
      <c r="MAR196" s="38"/>
      <c r="MAS196" s="38"/>
      <c r="MAT196" s="38"/>
      <c r="MAU196" s="38"/>
      <c r="MAV196" s="38"/>
      <c r="MAW196" s="38"/>
      <c r="MAX196" s="38"/>
      <c r="MAY196" s="38"/>
      <c r="MAZ196" s="38"/>
      <c r="MBA196" s="38"/>
      <c r="MBB196" s="38"/>
      <c r="MBC196" s="38"/>
      <c r="MBD196" s="38"/>
      <c r="MBE196" s="38"/>
      <c r="MBF196" s="38"/>
      <c r="MBG196" s="38"/>
      <c r="MBH196" s="38"/>
      <c r="MBI196" s="38"/>
      <c r="MBJ196" s="38"/>
      <c r="MBK196" s="38"/>
      <c r="MBL196" s="38"/>
      <c r="MBM196" s="38"/>
      <c r="MBN196" s="38"/>
      <c r="MBO196" s="38"/>
      <c r="MBP196" s="38"/>
      <c r="MBQ196" s="38"/>
      <c r="MBR196" s="38"/>
      <c r="MBS196" s="38"/>
      <c r="MBT196" s="38"/>
      <c r="MBU196" s="38"/>
      <c r="MBV196" s="38"/>
      <c r="MBW196" s="38"/>
      <c r="MBX196" s="38"/>
      <c r="MBY196" s="38"/>
      <c r="MBZ196" s="38"/>
      <c r="MCA196" s="38"/>
      <c r="MCB196" s="38"/>
      <c r="MCC196" s="38"/>
      <c r="MCD196" s="38"/>
      <c r="MCE196" s="38"/>
      <c r="MCF196" s="38"/>
      <c r="MCG196" s="38"/>
      <c r="MCH196" s="38"/>
      <c r="MCI196" s="38"/>
      <c r="MCJ196" s="38"/>
      <c r="MCK196" s="38"/>
      <c r="MCL196" s="38"/>
      <c r="MCM196" s="38"/>
      <c r="MCN196" s="38"/>
      <c r="MCO196" s="38"/>
      <c r="MCP196" s="38"/>
      <c r="MCQ196" s="38"/>
      <c r="MCR196" s="38"/>
      <c r="MCS196" s="38"/>
      <c r="MCT196" s="38"/>
      <c r="MCU196" s="38"/>
      <c r="MCV196" s="38"/>
      <c r="MCW196" s="38"/>
      <c r="MCX196" s="38"/>
      <c r="MCY196" s="38"/>
      <c r="MCZ196" s="38"/>
      <c r="MDA196" s="38"/>
      <c r="MDB196" s="38"/>
      <c r="MDC196" s="38"/>
      <c r="MDD196" s="38"/>
      <c r="MDE196" s="38"/>
      <c r="MDF196" s="38"/>
      <c r="MDG196" s="38"/>
      <c r="MDH196" s="38"/>
      <c r="MDI196" s="38"/>
      <c r="MDJ196" s="38"/>
      <c r="MDK196" s="38"/>
      <c r="MDL196" s="38"/>
      <c r="MDM196" s="38"/>
      <c r="MDN196" s="38"/>
      <c r="MDO196" s="38"/>
      <c r="MDP196" s="38"/>
      <c r="MDQ196" s="38"/>
      <c r="MDR196" s="38"/>
      <c r="MDS196" s="38"/>
      <c r="MDT196" s="38"/>
      <c r="MDU196" s="38"/>
      <c r="MDV196" s="38"/>
      <c r="MDW196" s="38"/>
      <c r="MDX196" s="38"/>
      <c r="MDY196" s="38"/>
      <c r="MDZ196" s="38"/>
      <c r="MEA196" s="38"/>
      <c r="MEB196" s="38"/>
      <c r="MEC196" s="38"/>
      <c r="MED196" s="38"/>
      <c r="MEE196" s="38"/>
      <c r="MEF196" s="38"/>
      <c r="MEG196" s="38"/>
      <c r="MEH196" s="38"/>
      <c r="MEI196" s="38"/>
      <c r="MEJ196" s="38"/>
      <c r="MEK196" s="38"/>
      <c r="MEL196" s="38"/>
      <c r="MEM196" s="38"/>
      <c r="MEN196" s="38"/>
      <c r="MEO196" s="38"/>
      <c r="MEP196" s="38"/>
      <c r="MEQ196" s="38"/>
      <c r="MER196" s="38"/>
      <c r="MES196" s="38"/>
      <c r="MET196" s="38"/>
      <c r="MEU196" s="38"/>
      <c r="MEV196" s="38"/>
      <c r="MEW196" s="38"/>
      <c r="MEX196" s="38"/>
      <c r="MEY196" s="38"/>
      <c r="MEZ196" s="38"/>
      <c r="MFA196" s="38"/>
      <c r="MFB196" s="38"/>
      <c r="MFC196" s="38"/>
      <c r="MFD196" s="38"/>
      <c r="MFE196" s="38"/>
      <c r="MFF196" s="38"/>
      <c r="MFG196" s="38"/>
      <c r="MFH196" s="38"/>
      <c r="MFI196" s="38"/>
      <c r="MFJ196" s="38"/>
      <c r="MFK196" s="38"/>
      <c r="MFL196" s="38"/>
      <c r="MFM196" s="38"/>
      <c r="MFN196" s="38"/>
      <c r="MFO196" s="38"/>
      <c r="MFP196" s="38"/>
      <c r="MFQ196" s="38"/>
      <c r="MFR196" s="38"/>
      <c r="MFS196" s="38"/>
      <c r="MFT196" s="38"/>
      <c r="MFU196" s="38"/>
      <c r="MFV196" s="38"/>
      <c r="MFW196" s="38"/>
      <c r="MFX196" s="38"/>
      <c r="MFY196" s="38"/>
      <c r="MFZ196" s="38"/>
      <c r="MGA196" s="38"/>
      <c r="MGB196" s="38"/>
      <c r="MGC196" s="38"/>
      <c r="MGD196" s="38"/>
      <c r="MGE196" s="38"/>
      <c r="MGF196" s="38"/>
      <c r="MGG196" s="38"/>
      <c r="MGH196" s="38"/>
      <c r="MGI196" s="38"/>
      <c r="MGJ196" s="38"/>
      <c r="MGK196" s="38"/>
      <c r="MGL196" s="38"/>
      <c r="MGM196" s="38"/>
      <c r="MGN196" s="38"/>
      <c r="MGO196" s="38"/>
      <c r="MGP196" s="38"/>
      <c r="MGQ196" s="38"/>
      <c r="MGR196" s="38"/>
      <c r="MGS196" s="38"/>
      <c r="MGT196" s="38"/>
      <c r="MGU196" s="38"/>
      <c r="MGV196" s="38"/>
      <c r="MGW196" s="38"/>
      <c r="MGX196" s="38"/>
      <c r="MGY196" s="38"/>
      <c r="MGZ196" s="38"/>
      <c r="MHA196" s="38"/>
      <c r="MHB196" s="38"/>
      <c r="MHC196" s="38"/>
      <c r="MHD196" s="38"/>
      <c r="MHE196" s="38"/>
      <c r="MHF196" s="38"/>
      <c r="MHG196" s="38"/>
      <c r="MHH196" s="38"/>
      <c r="MHI196" s="38"/>
      <c r="MHJ196" s="38"/>
      <c r="MHK196" s="38"/>
      <c r="MHL196" s="38"/>
      <c r="MHM196" s="38"/>
      <c r="MHN196" s="38"/>
      <c r="MHO196" s="38"/>
      <c r="MHP196" s="38"/>
      <c r="MHQ196" s="38"/>
      <c r="MHR196" s="38"/>
      <c r="MHS196" s="38"/>
      <c r="MHT196" s="38"/>
      <c r="MHU196" s="38"/>
      <c r="MHV196" s="38"/>
      <c r="MHW196" s="38"/>
      <c r="MHX196" s="38"/>
      <c r="MHY196" s="38"/>
      <c r="MHZ196" s="38"/>
      <c r="MIA196" s="38"/>
      <c r="MIB196" s="38"/>
      <c r="MIC196" s="38"/>
      <c r="MID196" s="38"/>
      <c r="MIE196" s="38"/>
      <c r="MIF196" s="38"/>
      <c r="MIG196" s="38"/>
      <c r="MIH196" s="38"/>
      <c r="MII196" s="38"/>
      <c r="MIJ196" s="38"/>
      <c r="MIK196" s="38"/>
      <c r="MIL196" s="38"/>
      <c r="MIM196" s="38"/>
      <c r="MIN196" s="38"/>
      <c r="MIO196" s="38"/>
      <c r="MIP196" s="38"/>
      <c r="MIQ196" s="38"/>
      <c r="MIR196" s="38"/>
      <c r="MIS196" s="38"/>
      <c r="MIT196" s="38"/>
      <c r="MIU196" s="38"/>
      <c r="MIV196" s="38"/>
      <c r="MIW196" s="38"/>
      <c r="MIX196" s="38"/>
      <c r="MIY196" s="38"/>
      <c r="MIZ196" s="38"/>
      <c r="MJA196" s="38"/>
      <c r="MJB196" s="38"/>
      <c r="MJC196" s="38"/>
      <c r="MJD196" s="38"/>
      <c r="MJE196" s="38"/>
      <c r="MJF196" s="38"/>
      <c r="MJG196" s="38"/>
      <c r="MJH196" s="38"/>
      <c r="MJI196" s="38"/>
      <c r="MJJ196" s="38"/>
      <c r="MJK196" s="38"/>
      <c r="MJL196" s="38"/>
      <c r="MJM196" s="38"/>
      <c r="MJN196" s="38"/>
      <c r="MJO196" s="38"/>
      <c r="MJP196" s="38"/>
      <c r="MJQ196" s="38"/>
      <c r="MJR196" s="38"/>
      <c r="MJS196" s="38"/>
      <c r="MJT196" s="38"/>
      <c r="MJU196" s="38"/>
      <c r="MJV196" s="38"/>
      <c r="MJW196" s="38"/>
      <c r="MJX196" s="38"/>
      <c r="MJY196" s="38"/>
      <c r="MJZ196" s="38"/>
      <c r="MKA196" s="38"/>
      <c r="MKB196" s="38"/>
      <c r="MKC196" s="38"/>
      <c r="MKD196" s="38"/>
      <c r="MKE196" s="38"/>
      <c r="MKF196" s="38"/>
      <c r="MKG196" s="38"/>
      <c r="MKH196" s="38"/>
      <c r="MKI196" s="38"/>
      <c r="MKJ196" s="38"/>
      <c r="MKK196" s="38"/>
      <c r="MKL196" s="38"/>
      <c r="MKM196" s="38"/>
      <c r="MKN196" s="38"/>
      <c r="MKO196" s="38"/>
      <c r="MKP196" s="38"/>
      <c r="MKQ196" s="38"/>
      <c r="MKR196" s="38"/>
      <c r="MKS196" s="38"/>
      <c r="MKT196" s="38"/>
      <c r="MKU196" s="38"/>
      <c r="MKV196" s="38"/>
      <c r="MKW196" s="38"/>
      <c r="MKX196" s="38"/>
      <c r="MKY196" s="38"/>
      <c r="MKZ196" s="38"/>
      <c r="MLA196" s="38"/>
      <c r="MLB196" s="38"/>
      <c r="MLC196" s="38"/>
      <c r="MLD196" s="38"/>
      <c r="MLE196" s="38"/>
      <c r="MLF196" s="38"/>
      <c r="MLG196" s="38"/>
      <c r="MLH196" s="38"/>
      <c r="MLI196" s="38"/>
      <c r="MLJ196" s="38"/>
      <c r="MLK196" s="38"/>
      <c r="MLL196" s="38"/>
      <c r="MLM196" s="38"/>
      <c r="MLN196" s="38"/>
      <c r="MLO196" s="38"/>
      <c r="MLP196" s="38"/>
      <c r="MLQ196" s="38"/>
      <c r="MLR196" s="38"/>
      <c r="MLS196" s="38"/>
      <c r="MLT196" s="38"/>
      <c r="MLU196" s="38"/>
      <c r="MLV196" s="38"/>
      <c r="MLW196" s="38"/>
      <c r="MLX196" s="38"/>
      <c r="MLY196" s="38"/>
      <c r="MLZ196" s="38"/>
      <c r="MMA196" s="38"/>
      <c r="MMB196" s="38"/>
      <c r="MMC196" s="38"/>
      <c r="MMD196" s="38"/>
      <c r="MME196" s="38"/>
      <c r="MMF196" s="38"/>
      <c r="MMG196" s="38"/>
      <c r="MMH196" s="38"/>
      <c r="MMI196" s="38"/>
      <c r="MMJ196" s="38"/>
      <c r="MMK196" s="38"/>
      <c r="MML196" s="38"/>
      <c r="MMM196" s="38"/>
      <c r="MMN196" s="38"/>
      <c r="MMO196" s="38"/>
      <c r="MMP196" s="38"/>
      <c r="MMQ196" s="38"/>
      <c r="MMR196" s="38"/>
      <c r="MMS196" s="38"/>
      <c r="MMT196" s="38"/>
      <c r="MMU196" s="38"/>
      <c r="MMV196" s="38"/>
      <c r="MMW196" s="38"/>
      <c r="MMX196" s="38"/>
      <c r="MMY196" s="38"/>
      <c r="MMZ196" s="38"/>
      <c r="MNA196" s="38"/>
      <c r="MNB196" s="38"/>
      <c r="MNC196" s="38"/>
      <c r="MND196" s="38"/>
      <c r="MNE196" s="38"/>
      <c r="MNF196" s="38"/>
      <c r="MNG196" s="38"/>
      <c r="MNH196" s="38"/>
      <c r="MNI196" s="38"/>
      <c r="MNJ196" s="38"/>
      <c r="MNK196" s="38"/>
      <c r="MNL196" s="38"/>
      <c r="MNM196" s="38"/>
      <c r="MNN196" s="38"/>
      <c r="MNO196" s="38"/>
      <c r="MNP196" s="38"/>
      <c r="MNQ196" s="38"/>
      <c r="MNR196" s="38"/>
      <c r="MNS196" s="38"/>
      <c r="MNT196" s="38"/>
      <c r="MNU196" s="38"/>
      <c r="MNV196" s="38"/>
      <c r="MNW196" s="38"/>
      <c r="MNX196" s="38"/>
      <c r="MNY196" s="38"/>
      <c r="MNZ196" s="38"/>
      <c r="MOA196" s="38"/>
      <c r="MOB196" s="38"/>
      <c r="MOC196" s="38"/>
      <c r="MOD196" s="38"/>
      <c r="MOE196" s="38"/>
      <c r="MOF196" s="38"/>
      <c r="MOG196" s="38"/>
      <c r="MOH196" s="38"/>
      <c r="MOI196" s="38"/>
      <c r="MOJ196" s="38"/>
      <c r="MOK196" s="38"/>
      <c r="MOL196" s="38"/>
      <c r="MOM196" s="38"/>
      <c r="MON196" s="38"/>
      <c r="MOO196" s="38"/>
      <c r="MOP196" s="38"/>
      <c r="MOQ196" s="38"/>
      <c r="MOR196" s="38"/>
      <c r="MOS196" s="38"/>
      <c r="MOT196" s="38"/>
      <c r="MOU196" s="38"/>
      <c r="MOV196" s="38"/>
      <c r="MOW196" s="38"/>
      <c r="MOX196" s="38"/>
      <c r="MOY196" s="38"/>
      <c r="MOZ196" s="38"/>
      <c r="MPA196" s="38"/>
      <c r="MPB196" s="38"/>
      <c r="MPC196" s="38"/>
      <c r="MPD196" s="38"/>
      <c r="MPE196" s="38"/>
      <c r="MPF196" s="38"/>
      <c r="MPG196" s="38"/>
      <c r="MPH196" s="38"/>
      <c r="MPI196" s="38"/>
      <c r="MPJ196" s="38"/>
      <c r="MPK196" s="38"/>
      <c r="MPL196" s="38"/>
      <c r="MPM196" s="38"/>
      <c r="MPN196" s="38"/>
      <c r="MPO196" s="38"/>
      <c r="MPP196" s="38"/>
      <c r="MPQ196" s="38"/>
      <c r="MPR196" s="38"/>
      <c r="MPS196" s="38"/>
      <c r="MPT196" s="38"/>
      <c r="MPU196" s="38"/>
      <c r="MPV196" s="38"/>
      <c r="MPW196" s="38"/>
      <c r="MPX196" s="38"/>
      <c r="MPY196" s="38"/>
      <c r="MPZ196" s="38"/>
      <c r="MQA196" s="38"/>
      <c r="MQB196" s="38"/>
      <c r="MQC196" s="38"/>
      <c r="MQD196" s="38"/>
      <c r="MQE196" s="38"/>
      <c r="MQF196" s="38"/>
      <c r="MQG196" s="38"/>
      <c r="MQH196" s="38"/>
      <c r="MQI196" s="38"/>
      <c r="MQJ196" s="38"/>
      <c r="MQK196" s="38"/>
      <c r="MQL196" s="38"/>
      <c r="MQM196" s="38"/>
      <c r="MQN196" s="38"/>
      <c r="MQO196" s="38"/>
      <c r="MQP196" s="38"/>
      <c r="MQQ196" s="38"/>
      <c r="MQR196" s="38"/>
      <c r="MQS196" s="38"/>
      <c r="MQT196" s="38"/>
      <c r="MQU196" s="38"/>
      <c r="MQV196" s="38"/>
      <c r="MQW196" s="38"/>
      <c r="MQX196" s="38"/>
      <c r="MQY196" s="38"/>
      <c r="MQZ196" s="38"/>
      <c r="MRA196" s="38"/>
      <c r="MRB196" s="38"/>
      <c r="MRC196" s="38"/>
      <c r="MRD196" s="38"/>
      <c r="MRE196" s="38"/>
      <c r="MRF196" s="38"/>
      <c r="MRG196" s="38"/>
      <c r="MRH196" s="38"/>
      <c r="MRI196" s="38"/>
      <c r="MRJ196" s="38"/>
      <c r="MRK196" s="38"/>
      <c r="MRL196" s="38"/>
      <c r="MRM196" s="38"/>
      <c r="MRN196" s="38"/>
      <c r="MRO196" s="38"/>
      <c r="MRP196" s="38"/>
      <c r="MRQ196" s="38"/>
      <c r="MRR196" s="38"/>
      <c r="MRS196" s="38"/>
      <c r="MRT196" s="38"/>
      <c r="MRU196" s="38"/>
      <c r="MRV196" s="38"/>
      <c r="MRW196" s="38"/>
      <c r="MRX196" s="38"/>
      <c r="MRY196" s="38"/>
      <c r="MRZ196" s="38"/>
      <c r="MSA196" s="38"/>
      <c r="MSB196" s="38"/>
      <c r="MSC196" s="38"/>
      <c r="MSD196" s="38"/>
      <c r="MSE196" s="38"/>
      <c r="MSF196" s="38"/>
      <c r="MSG196" s="38"/>
      <c r="MSH196" s="38"/>
      <c r="MSI196" s="38"/>
      <c r="MSJ196" s="38"/>
      <c r="MSK196" s="38"/>
      <c r="MSL196" s="38"/>
      <c r="MSM196" s="38"/>
      <c r="MSN196" s="38"/>
      <c r="MSO196" s="38"/>
      <c r="MSP196" s="38"/>
      <c r="MSQ196" s="38"/>
      <c r="MSR196" s="38"/>
      <c r="MSS196" s="38"/>
      <c r="MST196" s="38"/>
      <c r="MSU196" s="38"/>
      <c r="MSV196" s="38"/>
      <c r="MSW196" s="38"/>
      <c r="MSX196" s="38"/>
      <c r="MSY196" s="38"/>
      <c r="MSZ196" s="38"/>
      <c r="MTA196" s="38"/>
      <c r="MTB196" s="38"/>
      <c r="MTC196" s="38"/>
      <c r="MTD196" s="38"/>
      <c r="MTE196" s="38"/>
      <c r="MTF196" s="38"/>
      <c r="MTG196" s="38"/>
      <c r="MTH196" s="38"/>
      <c r="MTI196" s="38"/>
      <c r="MTJ196" s="38"/>
      <c r="MTK196" s="38"/>
      <c r="MTL196" s="38"/>
      <c r="MTM196" s="38"/>
      <c r="MTN196" s="38"/>
      <c r="MTO196" s="38"/>
      <c r="MTP196" s="38"/>
      <c r="MTQ196" s="38"/>
      <c r="MTR196" s="38"/>
      <c r="MTS196" s="38"/>
      <c r="MTT196" s="38"/>
      <c r="MTU196" s="38"/>
      <c r="MTV196" s="38"/>
      <c r="MTW196" s="38"/>
      <c r="MTX196" s="38"/>
      <c r="MTY196" s="38"/>
      <c r="MTZ196" s="38"/>
      <c r="MUA196" s="38"/>
      <c r="MUB196" s="38"/>
      <c r="MUC196" s="38"/>
      <c r="MUD196" s="38"/>
      <c r="MUE196" s="38"/>
      <c r="MUF196" s="38"/>
      <c r="MUG196" s="38"/>
      <c r="MUH196" s="38"/>
      <c r="MUI196" s="38"/>
      <c r="MUJ196" s="38"/>
      <c r="MUK196" s="38"/>
      <c r="MUL196" s="38"/>
      <c r="MUM196" s="38"/>
      <c r="MUN196" s="38"/>
      <c r="MUO196" s="38"/>
      <c r="MUP196" s="38"/>
      <c r="MUQ196" s="38"/>
      <c r="MUR196" s="38"/>
      <c r="MUS196" s="38"/>
      <c r="MUT196" s="38"/>
      <c r="MUU196" s="38"/>
      <c r="MUV196" s="38"/>
      <c r="MUW196" s="38"/>
      <c r="MUX196" s="38"/>
      <c r="MUY196" s="38"/>
      <c r="MUZ196" s="38"/>
      <c r="MVA196" s="38"/>
      <c r="MVB196" s="38"/>
      <c r="MVC196" s="38"/>
      <c r="MVD196" s="38"/>
      <c r="MVE196" s="38"/>
      <c r="MVF196" s="38"/>
      <c r="MVG196" s="38"/>
      <c r="MVH196" s="38"/>
      <c r="MVI196" s="38"/>
      <c r="MVJ196" s="38"/>
      <c r="MVK196" s="38"/>
      <c r="MVL196" s="38"/>
      <c r="MVM196" s="38"/>
      <c r="MVN196" s="38"/>
      <c r="MVO196" s="38"/>
      <c r="MVP196" s="38"/>
      <c r="MVQ196" s="38"/>
      <c r="MVR196" s="38"/>
      <c r="MVS196" s="38"/>
      <c r="MVT196" s="38"/>
      <c r="MVU196" s="38"/>
      <c r="MVV196" s="38"/>
      <c r="MVW196" s="38"/>
      <c r="MVX196" s="38"/>
      <c r="MVY196" s="38"/>
      <c r="MVZ196" s="38"/>
      <c r="MWA196" s="38"/>
      <c r="MWB196" s="38"/>
      <c r="MWC196" s="38"/>
      <c r="MWD196" s="38"/>
      <c r="MWE196" s="38"/>
      <c r="MWF196" s="38"/>
      <c r="MWG196" s="38"/>
      <c r="MWH196" s="38"/>
      <c r="MWI196" s="38"/>
      <c r="MWJ196" s="38"/>
      <c r="MWK196" s="38"/>
      <c r="MWL196" s="38"/>
      <c r="MWM196" s="38"/>
      <c r="MWN196" s="38"/>
      <c r="MWO196" s="38"/>
      <c r="MWP196" s="38"/>
      <c r="MWQ196" s="38"/>
      <c r="MWR196" s="38"/>
      <c r="MWS196" s="38"/>
      <c r="MWT196" s="38"/>
      <c r="MWU196" s="38"/>
      <c r="MWV196" s="38"/>
      <c r="MWW196" s="38"/>
      <c r="MWX196" s="38"/>
      <c r="MWY196" s="38"/>
      <c r="MWZ196" s="38"/>
      <c r="MXA196" s="38"/>
      <c r="MXB196" s="38"/>
      <c r="MXC196" s="38"/>
      <c r="MXD196" s="38"/>
      <c r="MXE196" s="38"/>
      <c r="MXF196" s="38"/>
      <c r="MXG196" s="38"/>
      <c r="MXH196" s="38"/>
      <c r="MXI196" s="38"/>
      <c r="MXJ196" s="38"/>
      <c r="MXK196" s="38"/>
      <c r="MXL196" s="38"/>
      <c r="MXM196" s="38"/>
      <c r="MXN196" s="38"/>
      <c r="MXO196" s="38"/>
      <c r="MXP196" s="38"/>
      <c r="MXQ196" s="38"/>
      <c r="MXR196" s="38"/>
      <c r="MXS196" s="38"/>
      <c r="MXT196" s="38"/>
      <c r="MXU196" s="38"/>
      <c r="MXV196" s="38"/>
      <c r="MXW196" s="38"/>
      <c r="MXX196" s="38"/>
      <c r="MXY196" s="38"/>
      <c r="MXZ196" s="38"/>
      <c r="MYA196" s="38"/>
      <c r="MYB196" s="38"/>
      <c r="MYC196" s="38"/>
      <c r="MYD196" s="38"/>
      <c r="MYE196" s="38"/>
      <c r="MYF196" s="38"/>
      <c r="MYG196" s="38"/>
      <c r="MYH196" s="38"/>
      <c r="MYI196" s="38"/>
      <c r="MYJ196" s="38"/>
      <c r="MYK196" s="38"/>
      <c r="MYL196" s="38"/>
      <c r="MYM196" s="38"/>
      <c r="MYN196" s="38"/>
      <c r="MYO196" s="38"/>
      <c r="MYP196" s="38"/>
      <c r="MYQ196" s="38"/>
      <c r="MYR196" s="38"/>
      <c r="MYS196" s="38"/>
      <c r="MYT196" s="38"/>
      <c r="MYU196" s="38"/>
      <c r="MYV196" s="38"/>
      <c r="MYW196" s="38"/>
      <c r="MYX196" s="38"/>
      <c r="MYY196" s="38"/>
      <c r="MYZ196" s="38"/>
      <c r="MZA196" s="38"/>
      <c r="MZB196" s="38"/>
      <c r="MZC196" s="38"/>
      <c r="MZD196" s="38"/>
      <c r="MZE196" s="38"/>
      <c r="MZF196" s="38"/>
      <c r="MZG196" s="38"/>
      <c r="MZH196" s="38"/>
      <c r="MZI196" s="38"/>
      <c r="MZJ196" s="38"/>
      <c r="MZK196" s="38"/>
      <c r="MZL196" s="38"/>
      <c r="MZM196" s="38"/>
      <c r="MZN196" s="38"/>
      <c r="MZO196" s="38"/>
      <c r="MZP196" s="38"/>
      <c r="MZQ196" s="38"/>
      <c r="MZR196" s="38"/>
      <c r="MZS196" s="38"/>
      <c r="MZT196" s="38"/>
      <c r="MZU196" s="38"/>
      <c r="MZV196" s="38"/>
      <c r="MZW196" s="38"/>
      <c r="MZX196" s="38"/>
      <c r="MZY196" s="38"/>
      <c r="MZZ196" s="38"/>
      <c r="NAA196" s="38"/>
      <c r="NAB196" s="38"/>
      <c r="NAC196" s="38"/>
      <c r="NAD196" s="38"/>
      <c r="NAE196" s="38"/>
      <c r="NAF196" s="38"/>
      <c r="NAG196" s="38"/>
      <c r="NAH196" s="38"/>
      <c r="NAI196" s="38"/>
      <c r="NAJ196" s="38"/>
      <c r="NAK196" s="38"/>
      <c r="NAL196" s="38"/>
      <c r="NAM196" s="38"/>
      <c r="NAN196" s="38"/>
      <c r="NAO196" s="38"/>
      <c r="NAP196" s="38"/>
      <c r="NAQ196" s="38"/>
      <c r="NAR196" s="38"/>
      <c r="NAS196" s="38"/>
      <c r="NAT196" s="38"/>
      <c r="NAU196" s="38"/>
      <c r="NAV196" s="38"/>
      <c r="NAW196" s="38"/>
      <c r="NAX196" s="38"/>
      <c r="NAY196" s="38"/>
      <c r="NAZ196" s="38"/>
      <c r="NBA196" s="38"/>
      <c r="NBB196" s="38"/>
      <c r="NBC196" s="38"/>
      <c r="NBD196" s="38"/>
      <c r="NBE196" s="38"/>
      <c r="NBF196" s="38"/>
      <c r="NBG196" s="38"/>
      <c r="NBH196" s="38"/>
      <c r="NBI196" s="38"/>
      <c r="NBJ196" s="38"/>
      <c r="NBK196" s="38"/>
      <c r="NBL196" s="38"/>
      <c r="NBM196" s="38"/>
      <c r="NBN196" s="38"/>
      <c r="NBO196" s="38"/>
      <c r="NBP196" s="38"/>
      <c r="NBQ196" s="38"/>
      <c r="NBR196" s="38"/>
      <c r="NBS196" s="38"/>
      <c r="NBT196" s="38"/>
      <c r="NBU196" s="38"/>
      <c r="NBV196" s="38"/>
      <c r="NBW196" s="38"/>
      <c r="NBX196" s="38"/>
      <c r="NBY196" s="38"/>
      <c r="NBZ196" s="38"/>
      <c r="NCA196" s="38"/>
      <c r="NCB196" s="38"/>
      <c r="NCC196" s="38"/>
      <c r="NCD196" s="38"/>
      <c r="NCE196" s="38"/>
      <c r="NCF196" s="38"/>
      <c r="NCG196" s="38"/>
      <c r="NCH196" s="38"/>
      <c r="NCI196" s="38"/>
      <c r="NCJ196" s="38"/>
      <c r="NCK196" s="38"/>
      <c r="NCL196" s="38"/>
      <c r="NCM196" s="38"/>
      <c r="NCN196" s="38"/>
      <c r="NCO196" s="38"/>
      <c r="NCP196" s="38"/>
      <c r="NCQ196" s="38"/>
      <c r="NCR196" s="38"/>
      <c r="NCS196" s="38"/>
      <c r="NCT196" s="38"/>
      <c r="NCU196" s="38"/>
      <c r="NCV196" s="38"/>
      <c r="NCW196" s="38"/>
      <c r="NCX196" s="38"/>
      <c r="NCY196" s="38"/>
      <c r="NCZ196" s="38"/>
      <c r="NDA196" s="38"/>
      <c r="NDB196" s="38"/>
      <c r="NDC196" s="38"/>
      <c r="NDD196" s="38"/>
      <c r="NDE196" s="38"/>
      <c r="NDF196" s="38"/>
      <c r="NDG196" s="38"/>
      <c r="NDH196" s="38"/>
      <c r="NDI196" s="38"/>
      <c r="NDJ196" s="38"/>
      <c r="NDK196" s="38"/>
      <c r="NDL196" s="38"/>
      <c r="NDM196" s="38"/>
      <c r="NDN196" s="38"/>
      <c r="NDO196" s="38"/>
      <c r="NDP196" s="38"/>
      <c r="NDQ196" s="38"/>
      <c r="NDR196" s="38"/>
      <c r="NDS196" s="38"/>
      <c r="NDT196" s="38"/>
      <c r="NDU196" s="38"/>
      <c r="NDV196" s="38"/>
      <c r="NDW196" s="38"/>
      <c r="NDX196" s="38"/>
      <c r="NDY196" s="38"/>
      <c r="NDZ196" s="38"/>
      <c r="NEA196" s="38"/>
      <c r="NEB196" s="38"/>
      <c r="NEC196" s="38"/>
      <c r="NED196" s="38"/>
      <c r="NEE196" s="38"/>
      <c r="NEF196" s="38"/>
      <c r="NEG196" s="38"/>
      <c r="NEH196" s="38"/>
      <c r="NEI196" s="38"/>
      <c r="NEJ196" s="38"/>
      <c r="NEK196" s="38"/>
      <c r="NEL196" s="38"/>
      <c r="NEM196" s="38"/>
      <c r="NEN196" s="38"/>
      <c r="NEO196" s="38"/>
      <c r="NEP196" s="38"/>
      <c r="NEQ196" s="38"/>
      <c r="NER196" s="38"/>
      <c r="NES196" s="38"/>
      <c r="NET196" s="38"/>
      <c r="NEU196" s="38"/>
      <c r="NEV196" s="38"/>
      <c r="NEW196" s="38"/>
      <c r="NEX196" s="38"/>
      <c r="NEY196" s="38"/>
      <c r="NEZ196" s="38"/>
      <c r="NFA196" s="38"/>
      <c r="NFB196" s="38"/>
      <c r="NFC196" s="38"/>
      <c r="NFD196" s="38"/>
      <c r="NFE196" s="38"/>
      <c r="NFF196" s="38"/>
      <c r="NFG196" s="38"/>
      <c r="NFH196" s="38"/>
      <c r="NFI196" s="38"/>
      <c r="NFJ196" s="38"/>
      <c r="NFK196" s="38"/>
      <c r="NFL196" s="38"/>
      <c r="NFM196" s="38"/>
      <c r="NFN196" s="38"/>
      <c r="NFO196" s="38"/>
      <c r="NFP196" s="38"/>
      <c r="NFQ196" s="38"/>
      <c r="NFR196" s="38"/>
      <c r="NFS196" s="38"/>
      <c r="NFT196" s="38"/>
      <c r="NFU196" s="38"/>
      <c r="NFV196" s="38"/>
      <c r="NFW196" s="38"/>
      <c r="NFX196" s="38"/>
      <c r="NFY196" s="38"/>
      <c r="NFZ196" s="38"/>
      <c r="NGA196" s="38"/>
      <c r="NGB196" s="38"/>
      <c r="NGC196" s="38"/>
      <c r="NGD196" s="38"/>
      <c r="NGE196" s="38"/>
      <c r="NGF196" s="38"/>
      <c r="NGG196" s="38"/>
      <c r="NGH196" s="38"/>
      <c r="NGI196" s="38"/>
      <c r="NGJ196" s="38"/>
      <c r="NGK196" s="38"/>
      <c r="NGL196" s="38"/>
      <c r="NGM196" s="38"/>
      <c r="NGN196" s="38"/>
      <c r="NGO196" s="38"/>
      <c r="NGP196" s="38"/>
      <c r="NGQ196" s="38"/>
      <c r="NGR196" s="38"/>
      <c r="NGS196" s="38"/>
      <c r="NGT196" s="38"/>
      <c r="NGU196" s="38"/>
      <c r="NGV196" s="38"/>
      <c r="NGW196" s="38"/>
      <c r="NGX196" s="38"/>
      <c r="NGY196" s="38"/>
      <c r="NGZ196" s="38"/>
      <c r="NHA196" s="38"/>
      <c r="NHB196" s="38"/>
      <c r="NHC196" s="38"/>
      <c r="NHD196" s="38"/>
      <c r="NHE196" s="38"/>
      <c r="NHF196" s="38"/>
      <c r="NHG196" s="38"/>
      <c r="NHH196" s="38"/>
      <c r="NHI196" s="38"/>
      <c r="NHJ196" s="38"/>
      <c r="NHK196" s="38"/>
      <c r="NHL196" s="38"/>
      <c r="NHM196" s="38"/>
      <c r="NHN196" s="38"/>
      <c r="NHO196" s="38"/>
      <c r="NHP196" s="38"/>
      <c r="NHQ196" s="38"/>
      <c r="NHR196" s="38"/>
      <c r="NHS196" s="38"/>
      <c r="NHT196" s="38"/>
      <c r="NHU196" s="38"/>
      <c r="NHV196" s="38"/>
      <c r="NHW196" s="38"/>
      <c r="NHX196" s="38"/>
      <c r="NHY196" s="38"/>
      <c r="NHZ196" s="38"/>
      <c r="NIA196" s="38"/>
      <c r="NIB196" s="38"/>
      <c r="NIC196" s="38"/>
      <c r="NID196" s="38"/>
      <c r="NIE196" s="38"/>
      <c r="NIF196" s="38"/>
      <c r="NIG196" s="38"/>
      <c r="NIH196" s="38"/>
      <c r="NII196" s="38"/>
      <c r="NIJ196" s="38"/>
      <c r="NIK196" s="38"/>
      <c r="NIL196" s="38"/>
      <c r="NIM196" s="38"/>
      <c r="NIN196" s="38"/>
      <c r="NIO196" s="38"/>
      <c r="NIP196" s="38"/>
      <c r="NIQ196" s="38"/>
      <c r="NIR196" s="38"/>
      <c r="NIS196" s="38"/>
      <c r="NIT196" s="38"/>
      <c r="NIU196" s="38"/>
      <c r="NIV196" s="38"/>
      <c r="NIW196" s="38"/>
      <c r="NIX196" s="38"/>
      <c r="NIY196" s="38"/>
      <c r="NIZ196" s="38"/>
      <c r="NJA196" s="38"/>
      <c r="NJB196" s="38"/>
      <c r="NJC196" s="38"/>
      <c r="NJD196" s="38"/>
      <c r="NJE196" s="38"/>
      <c r="NJF196" s="38"/>
      <c r="NJG196" s="38"/>
      <c r="NJH196" s="38"/>
      <c r="NJI196" s="38"/>
      <c r="NJJ196" s="38"/>
      <c r="NJK196" s="38"/>
      <c r="NJL196" s="38"/>
      <c r="NJM196" s="38"/>
      <c r="NJN196" s="38"/>
      <c r="NJO196" s="38"/>
      <c r="NJP196" s="38"/>
      <c r="NJQ196" s="38"/>
      <c r="NJR196" s="38"/>
      <c r="NJS196" s="38"/>
      <c r="NJT196" s="38"/>
      <c r="NJU196" s="38"/>
      <c r="NJV196" s="38"/>
      <c r="NJW196" s="38"/>
      <c r="NJX196" s="38"/>
      <c r="NJY196" s="38"/>
      <c r="NJZ196" s="38"/>
      <c r="NKA196" s="38"/>
      <c r="NKB196" s="38"/>
      <c r="NKC196" s="38"/>
      <c r="NKD196" s="38"/>
      <c r="NKE196" s="38"/>
      <c r="NKF196" s="38"/>
      <c r="NKG196" s="38"/>
      <c r="NKH196" s="38"/>
      <c r="NKI196" s="38"/>
      <c r="NKJ196" s="38"/>
      <c r="NKK196" s="38"/>
      <c r="NKL196" s="38"/>
      <c r="NKM196" s="38"/>
      <c r="NKN196" s="38"/>
      <c r="NKO196" s="38"/>
      <c r="NKP196" s="38"/>
      <c r="NKQ196" s="38"/>
      <c r="NKR196" s="38"/>
      <c r="NKS196" s="38"/>
      <c r="NKT196" s="38"/>
      <c r="NKU196" s="38"/>
      <c r="NKV196" s="38"/>
      <c r="NKW196" s="38"/>
      <c r="NKX196" s="38"/>
      <c r="NKY196" s="38"/>
      <c r="NKZ196" s="38"/>
      <c r="NLA196" s="38"/>
      <c r="NLB196" s="38"/>
      <c r="NLC196" s="38"/>
      <c r="NLD196" s="38"/>
      <c r="NLE196" s="38"/>
      <c r="NLF196" s="38"/>
      <c r="NLG196" s="38"/>
      <c r="NLH196" s="38"/>
      <c r="NLI196" s="38"/>
      <c r="NLJ196" s="38"/>
      <c r="NLK196" s="38"/>
      <c r="NLL196" s="38"/>
      <c r="NLM196" s="38"/>
      <c r="NLN196" s="38"/>
      <c r="NLO196" s="38"/>
      <c r="NLP196" s="38"/>
      <c r="NLQ196" s="38"/>
      <c r="NLR196" s="38"/>
      <c r="NLS196" s="38"/>
      <c r="NLT196" s="38"/>
      <c r="NLU196" s="38"/>
      <c r="NLV196" s="38"/>
      <c r="NLW196" s="38"/>
      <c r="NLX196" s="38"/>
      <c r="NLY196" s="38"/>
      <c r="NLZ196" s="38"/>
      <c r="NMA196" s="38"/>
      <c r="NMB196" s="38"/>
      <c r="NMC196" s="38"/>
      <c r="NMD196" s="38"/>
      <c r="NME196" s="38"/>
      <c r="NMF196" s="38"/>
      <c r="NMG196" s="38"/>
      <c r="NMH196" s="38"/>
      <c r="NMI196" s="38"/>
      <c r="NMJ196" s="38"/>
      <c r="NMK196" s="38"/>
      <c r="NML196" s="38"/>
      <c r="NMM196" s="38"/>
      <c r="NMN196" s="38"/>
      <c r="NMO196" s="38"/>
      <c r="NMP196" s="38"/>
      <c r="NMQ196" s="38"/>
      <c r="NMR196" s="38"/>
      <c r="NMS196" s="38"/>
      <c r="NMT196" s="38"/>
      <c r="NMU196" s="38"/>
      <c r="NMV196" s="38"/>
      <c r="NMW196" s="38"/>
      <c r="NMX196" s="38"/>
      <c r="NMY196" s="38"/>
      <c r="NMZ196" s="38"/>
      <c r="NNA196" s="38"/>
      <c r="NNB196" s="38"/>
      <c r="NNC196" s="38"/>
      <c r="NND196" s="38"/>
      <c r="NNE196" s="38"/>
      <c r="NNF196" s="38"/>
      <c r="NNG196" s="38"/>
      <c r="NNH196" s="38"/>
      <c r="NNI196" s="38"/>
      <c r="NNJ196" s="38"/>
      <c r="NNK196" s="38"/>
      <c r="NNL196" s="38"/>
      <c r="NNM196" s="38"/>
      <c r="NNN196" s="38"/>
      <c r="NNO196" s="38"/>
      <c r="NNP196" s="38"/>
      <c r="NNQ196" s="38"/>
      <c r="NNR196" s="38"/>
      <c r="NNS196" s="38"/>
      <c r="NNT196" s="38"/>
      <c r="NNU196" s="38"/>
      <c r="NNV196" s="38"/>
      <c r="NNW196" s="38"/>
      <c r="NNX196" s="38"/>
      <c r="NNY196" s="38"/>
      <c r="NNZ196" s="38"/>
      <c r="NOA196" s="38"/>
      <c r="NOB196" s="38"/>
      <c r="NOC196" s="38"/>
      <c r="NOD196" s="38"/>
      <c r="NOE196" s="38"/>
      <c r="NOF196" s="38"/>
      <c r="NOG196" s="38"/>
      <c r="NOH196" s="38"/>
      <c r="NOI196" s="38"/>
      <c r="NOJ196" s="38"/>
      <c r="NOK196" s="38"/>
      <c r="NOL196" s="38"/>
      <c r="NOM196" s="38"/>
      <c r="NON196" s="38"/>
      <c r="NOO196" s="38"/>
      <c r="NOP196" s="38"/>
      <c r="NOQ196" s="38"/>
      <c r="NOR196" s="38"/>
      <c r="NOS196" s="38"/>
      <c r="NOT196" s="38"/>
      <c r="NOU196" s="38"/>
      <c r="NOV196" s="38"/>
      <c r="NOW196" s="38"/>
      <c r="NOX196" s="38"/>
      <c r="NOY196" s="38"/>
      <c r="NOZ196" s="38"/>
      <c r="NPA196" s="38"/>
      <c r="NPB196" s="38"/>
      <c r="NPC196" s="38"/>
      <c r="NPD196" s="38"/>
      <c r="NPE196" s="38"/>
      <c r="NPF196" s="38"/>
      <c r="NPG196" s="38"/>
      <c r="NPH196" s="38"/>
      <c r="NPI196" s="38"/>
      <c r="NPJ196" s="38"/>
      <c r="NPK196" s="38"/>
      <c r="NPL196" s="38"/>
      <c r="NPM196" s="38"/>
      <c r="NPN196" s="38"/>
      <c r="NPO196" s="38"/>
      <c r="NPP196" s="38"/>
      <c r="NPQ196" s="38"/>
      <c r="NPR196" s="38"/>
      <c r="NPS196" s="38"/>
      <c r="NPT196" s="38"/>
      <c r="NPU196" s="38"/>
      <c r="NPV196" s="38"/>
      <c r="NPW196" s="38"/>
      <c r="NPX196" s="38"/>
      <c r="NPY196" s="38"/>
      <c r="NPZ196" s="38"/>
      <c r="NQA196" s="38"/>
      <c r="NQB196" s="38"/>
      <c r="NQC196" s="38"/>
      <c r="NQD196" s="38"/>
      <c r="NQE196" s="38"/>
      <c r="NQF196" s="38"/>
      <c r="NQG196" s="38"/>
      <c r="NQH196" s="38"/>
      <c r="NQI196" s="38"/>
      <c r="NQJ196" s="38"/>
      <c r="NQK196" s="38"/>
      <c r="NQL196" s="38"/>
      <c r="NQM196" s="38"/>
      <c r="NQN196" s="38"/>
      <c r="NQO196" s="38"/>
      <c r="NQP196" s="38"/>
      <c r="NQQ196" s="38"/>
      <c r="NQR196" s="38"/>
      <c r="NQS196" s="38"/>
      <c r="NQT196" s="38"/>
      <c r="NQU196" s="38"/>
      <c r="NQV196" s="38"/>
      <c r="NQW196" s="38"/>
      <c r="NQX196" s="38"/>
      <c r="NQY196" s="38"/>
      <c r="NQZ196" s="38"/>
      <c r="NRA196" s="38"/>
      <c r="NRB196" s="38"/>
      <c r="NRC196" s="38"/>
      <c r="NRD196" s="38"/>
      <c r="NRE196" s="38"/>
      <c r="NRF196" s="38"/>
      <c r="NRG196" s="38"/>
      <c r="NRH196" s="38"/>
      <c r="NRI196" s="38"/>
      <c r="NRJ196" s="38"/>
      <c r="NRK196" s="38"/>
      <c r="NRL196" s="38"/>
      <c r="NRM196" s="38"/>
      <c r="NRN196" s="38"/>
      <c r="NRO196" s="38"/>
      <c r="NRP196" s="38"/>
      <c r="NRQ196" s="38"/>
      <c r="NRR196" s="38"/>
      <c r="NRS196" s="38"/>
      <c r="NRT196" s="38"/>
      <c r="NRU196" s="38"/>
      <c r="NRV196" s="38"/>
      <c r="NRW196" s="38"/>
      <c r="NRX196" s="38"/>
      <c r="NRY196" s="38"/>
      <c r="NRZ196" s="38"/>
      <c r="NSA196" s="38"/>
      <c r="NSB196" s="38"/>
      <c r="NSC196" s="38"/>
      <c r="NSD196" s="38"/>
      <c r="NSE196" s="38"/>
      <c r="NSF196" s="38"/>
      <c r="NSG196" s="38"/>
      <c r="NSH196" s="38"/>
      <c r="NSI196" s="38"/>
      <c r="NSJ196" s="38"/>
      <c r="NSK196" s="38"/>
      <c r="NSL196" s="38"/>
      <c r="NSM196" s="38"/>
      <c r="NSN196" s="38"/>
      <c r="NSO196" s="38"/>
      <c r="NSP196" s="38"/>
      <c r="NSQ196" s="38"/>
      <c r="NSR196" s="38"/>
      <c r="NSS196" s="38"/>
      <c r="NST196" s="38"/>
      <c r="NSU196" s="38"/>
      <c r="NSV196" s="38"/>
      <c r="NSW196" s="38"/>
      <c r="NSX196" s="38"/>
      <c r="NSY196" s="38"/>
      <c r="NSZ196" s="38"/>
      <c r="NTA196" s="38"/>
      <c r="NTB196" s="38"/>
      <c r="NTC196" s="38"/>
      <c r="NTD196" s="38"/>
      <c r="NTE196" s="38"/>
      <c r="NTF196" s="38"/>
      <c r="NTG196" s="38"/>
      <c r="NTH196" s="38"/>
      <c r="NTI196" s="38"/>
      <c r="NTJ196" s="38"/>
      <c r="NTK196" s="38"/>
      <c r="NTL196" s="38"/>
      <c r="NTM196" s="38"/>
      <c r="NTN196" s="38"/>
      <c r="NTO196" s="38"/>
      <c r="NTP196" s="38"/>
      <c r="NTQ196" s="38"/>
      <c r="NTR196" s="38"/>
      <c r="NTS196" s="38"/>
      <c r="NTT196" s="38"/>
      <c r="NTU196" s="38"/>
      <c r="NTV196" s="38"/>
      <c r="NTW196" s="38"/>
      <c r="NTX196" s="38"/>
      <c r="NTY196" s="38"/>
      <c r="NTZ196" s="38"/>
      <c r="NUA196" s="38"/>
      <c r="NUB196" s="38"/>
      <c r="NUC196" s="38"/>
      <c r="NUD196" s="38"/>
      <c r="NUE196" s="38"/>
      <c r="NUF196" s="38"/>
      <c r="NUG196" s="38"/>
      <c r="NUH196" s="38"/>
      <c r="NUI196" s="38"/>
      <c r="NUJ196" s="38"/>
      <c r="NUK196" s="38"/>
      <c r="NUL196" s="38"/>
      <c r="NUM196" s="38"/>
      <c r="NUN196" s="38"/>
      <c r="NUO196" s="38"/>
      <c r="NUP196" s="38"/>
      <c r="NUQ196" s="38"/>
      <c r="NUR196" s="38"/>
      <c r="NUS196" s="38"/>
      <c r="NUT196" s="38"/>
      <c r="NUU196" s="38"/>
      <c r="NUV196" s="38"/>
      <c r="NUW196" s="38"/>
      <c r="NUX196" s="38"/>
      <c r="NUY196" s="38"/>
      <c r="NUZ196" s="38"/>
      <c r="NVA196" s="38"/>
      <c r="NVB196" s="38"/>
      <c r="NVC196" s="38"/>
      <c r="NVD196" s="38"/>
      <c r="NVE196" s="38"/>
      <c r="NVF196" s="38"/>
      <c r="NVG196" s="38"/>
      <c r="NVH196" s="38"/>
      <c r="NVI196" s="38"/>
      <c r="NVJ196" s="38"/>
      <c r="NVK196" s="38"/>
      <c r="NVL196" s="38"/>
      <c r="NVM196" s="38"/>
      <c r="NVN196" s="38"/>
      <c r="NVO196" s="38"/>
      <c r="NVP196" s="38"/>
      <c r="NVQ196" s="38"/>
      <c r="NVR196" s="38"/>
      <c r="NVS196" s="38"/>
      <c r="NVT196" s="38"/>
      <c r="NVU196" s="38"/>
      <c r="NVV196" s="38"/>
      <c r="NVW196" s="38"/>
      <c r="NVX196" s="38"/>
      <c r="NVY196" s="38"/>
      <c r="NVZ196" s="38"/>
      <c r="NWA196" s="38"/>
      <c r="NWB196" s="38"/>
      <c r="NWC196" s="38"/>
      <c r="NWD196" s="38"/>
      <c r="NWE196" s="38"/>
      <c r="NWF196" s="38"/>
      <c r="NWG196" s="38"/>
      <c r="NWH196" s="38"/>
      <c r="NWI196" s="38"/>
      <c r="NWJ196" s="38"/>
      <c r="NWK196" s="38"/>
      <c r="NWL196" s="38"/>
      <c r="NWM196" s="38"/>
      <c r="NWN196" s="38"/>
      <c r="NWO196" s="38"/>
      <c r="NWP196" s="38"/>
      <c r="NWQ196" s="38"/>
      <c r="NWR196" s="38"/>
      <c r="NWS196" s="38"/>
      <c r="NWT196" s="38"/>
      <c r="NWU196" s="38"/>
      <c r="NWV196" s="38"/>
      <c r="NWW196" s="38"/>
      <c r="NWX196" s="38"/>
      <c r="NWY196" s="38"/>
      <c r="NWZ196" s="38"/>
      <c r="NXA196" s="38"/>
      <c r="NXB196" s="38"/>
      <c r="NXC196" s="38"/>
      <c r="NXD196" s="38"/>
      <c r="NXE196" s="38"/>
      <c r="NXF196" s="38"/>
      <c r="NXG196" s="38"/>
      <c r="NXH196" s="38"/>
      <c r="NXI196" s="38"/>
      <c r="NXJ196" s="38"/>
      <c r="NXK196" s="38"/>
      <c r="NXL196" s="38"/>
      <c r="NXM196" s="38"/>
      <c r="NXN196" s="38"/>
      <c r="NXO196" s="38"/>
      <c r="NXP196" s="38"/>
      <c r="NXQ196" s="38"/>
      <c r="NXR196" s="38"/>
      <c r="NXS196" s="38"/>
      <c r="NXT196" s="38"/>
      <c r="NXU196" s="38"/>
      <c r="NXV196" s="38"/>
      <c r="NXW196" s="38"/>
      <c r="NXX196" s="38"/>
      <c r="NXY196" s="38"/>
      <c r="NXZ196" s="38"/>
      <c r="NYA196" s="38"/>
      <c r="NYB196" s="38"/>
      <c r="NYC196" s="38"/>
      <c r="NYD196" s="38"/>
      <c r="NYE196" s="38"/>
      <c r="NYF196" s="38"/>
      <c r="NYG196" s="38"/>
      <c r="NYH196" s="38"/>
      <c r="NYI196" s="38"/>
      <c r="NYJ196" s="38"/>
      <c r="NYK196" s="38"/>
      <c r="NYL196" s="38"/>
      <c r="NYM196" s="38"/>
      <c r="NYN196" s="38"/>
      <c r="NYO196" s="38"/>
      <c r="NYP196" s="38"/>
      <c r="NYQ196" s="38"/>
      <c r="NYR196" s="38"/>
      <c r="NYS196" s="38"/>
      <c r="NYT196" s="38"/>
      <c r="NYU196" s="38"/>
      <c r="NYV196" s="38"/>
      <c r="NYW196" s="38"/>
      <c r="NYX196" s="38"/>
      <c r="NYY196" s="38"/>
      <c r="NYZ196" s="38"/>
      <c r="NZA196" s="38"/>
      <c r="NZB196" s="38"/>
      <c r="NZC196" s="38"/>
      <c r="NZD196" s="38"/>
      <c r="NZE196" s="38"/>
      <c r="NZF196" s="38"/>
      <c r="NZG196" s="38"/>
      <c r="NZH196" s="38"/>
      <c r="NZI196" s="38"/>
      <c r="NZJ196" s="38"/>
      <c r="NZK196" s="38"/>
      <c r="NZL196" s="38"/>
      <c r="NZM196" s="38"/>
      <c r="NZN196" s="38"/>
      <c r="NZO196" s="38"/>
      <c r="NZP196" s="38"/>
      <c r="NZQ196" s="38"/>
      <c r="NZR196" s="38"/>
      <c r="NZS196" s="38"/>
      <c r="NZT196" s="38"/>
      <c r="NZU196" s="38"/>
      <c r="NZV196" s="38"/>
      <c r="NZW196" s="38"/>
      <c r="NZX196" s="38"/>
      <c r="NZY196" s="38"/>
      <c r="NZZ196" s="38"/>
      <c r="OAA196" s="38"/>
      <c r="OAB196" s="38"/>
      <c r="OAC196" s="38"/>
      <c r="OAD196" s="38"/>
      <c r="OAE196" s="38"/>
      <c r="OAF196" s="38"/>
      <c r="OAG196" s="38"/>
      <c r="OAH196" s="38"/>
      <c r="OAI196" s="38"/>
      <c r="OAJ196" s="38"/>
      <c r="OAK196" s="38"/>
      <c r="OAL196" s="38"/>
      <c r="OAM196" s="38"/>
      <c r="OAN196" s="38"/>
      <c r="OAO196" s="38"/>
      <c r="OAP196" s="38"/>
      <c r="OAQ196" s="38"/>
      <c r="OAR196" s="38"/>
      <c r="OAS196" s="38"/>
      <c r="OAT196" s="38"/>
      <c r="OAU196" s="38"/>
      <c r="OAV196" s="38"/>
      <c r="OAW196" s="38"/>
      <c r="OAX196" s="38"/>
      <c r="OAY196" s="38"/>
      <c r="OAZ196" s="38"/>
      <c r="OBA196" s="38"/>
      <c r="OBB196" s="38"/>
      <c r="OBC196" s="38"/>
      <c r="OBD196" s="38"/>
      <c r="OBE196" s="38"/>
      <c r="OBF196" s="38"/>
      <c r="OBG196" s="38"/>
      <c r="OBH196" s="38"/>
      <c r="OBI196" s="38"/>
      <c r="OBJ196" s="38"/>
      <c r="OBK196" s="38"/>
      <c r="OBL196" s="38"/>
      <c r="OBM196" s="38"/>
      <c r="OBN196" s="38"/>
      <c r="OBO196" s="38"/>
      <c r="OBP196" s="38"/>
      <c r="OBQ196" s="38"/>
      <c r="OBR196" s="38"/>
      <c r="OBS196" s="38"/>
      <c r="OBT196" s="38"/>
      <c r="OBU196" s="38"/>
      <c r="OBV196" s="38"/>
      <c r="OBW196" s="38"/>
      <c r="OBX196" s="38"/>
      <c r="OBY196" s="38"/>
      <c r="OBZ196" s="38"/>
      <c r="OCA196" s="38"/>
      <c r="OCB196" s="38"/>
      <c r="OCC196" s="38"/>
      <c r="OCD196" s="38"/>
      <c r="OCE196" s="38"/>
      <c r="OCF196" s="38"/>
      <c r="OCG196" s="38"/>
      <c r="OCH196" s="38"/>
      <c r="OCI196" s="38"/>
      <c r="OCJ196" s="38"/>
      <c r="OCK196" s="38"/>
      <c r="OCL196" s="38"/>
      <c r="OCM196" s="38"/>
      <c r="OCN196" s="38"/>
      <c r="OCO196" s="38"/>
      <c r="OCP196" s="38"/>
      <c r="OCQ196" s="38"/>
      <c r="OCR196" s="38"/>
      <c r="OCS196" s="38"/>
      <c r="OCT196" s="38"/>
      <c r="OCU196" s="38"/>
      <c r="OCV196" s="38"/>
      <c r="OCW196" s="38"/>
      <c r="OCX196" s="38"/>
      <c r="OCY196" s="38"/>
      <c r="OCZ196" s="38"/>
      <c r="ODA196" s="38"/>
      <c r="ODB196" s="38"/>
      <c r="ODC196" s="38"/>
      <c r="ODD196" s="38"/>
      <c r="ODE196" s="38"/>
      <c r="ODF196" s="38"/>
      <c r="ODG196" s="38"/>
      <c r="ODH196" s="38"/>
      <c r="ODI196" s="38"/>
      <c r="ODJ196" s="38"/>
      <c r="ODK196" s="38"/>
      <c r="ODL196" s="38"/>
      <c r="ODM196" s="38"/>
      <c r="ODN196" s="38"/>
      <c r="ODO196" s="38"/>
      <c r="ODP196" s="38"/>
      <c r="ODQ196" s="38"/>
      <c r="ODR196" s="38"/>
      <c r="ODS196" s="38"/>
      <c r="ODT196" s="38"/>
      <c r="ODU196" s="38"/>
      <c r="ODV196" s="38"/>
      <c r="ODW196" s="38"/>
      <c r="ODX196" s="38"/>
      <c r="ODY196" s="38"/>
      <c r="ODZ196" s="38"/>
      <c r="OEA196" s="38"/>
      <c r="OEB196" s="38"/>
      <c r="OEC196" s="38"/>
      <c r="OED196" s="38"/>
      <c r="OEE196" s="38"/>
      <c r="OEF196" s="38"/>
      <c r="OEG196" s="38"/>
      <c r="OEH196" s="38"/>
      <c r="OEI196" s="38"/>
      <c r="OEJ196" s="38"/>
      <c r="OEK196" s="38"/>
      <c r="OEL196" s="38"/>
      <c r="OEM196" s="38"/>
      <c r="OEN196" s="38"/>
      <c r="OEO196" s="38"/>
      <c r="OEP196" s="38"/>
      <c r="OEQ196" s="38"/>
      <c r="OER196" s="38"/>
      <c r="OES196" s="38"/>
      <c r="OET196" s="38"/>
      <c r="OEU196" s="38"/>
      <c r="OEV196" s="38"/>
      <c r="OEW196" s="38"/>
      <c r="OEX196" s="38"/>
      <c r="OEY196" s="38"/>
      <c r="OEZ196" s="38"/>
      <c r="OFA196" s="38"/>
      <c r="OFB196" s="38"/>
      <c r="OFC196" s="38"/>
      <c r="OFD196" s="38"/>
      <c r="OFE196" s="38"/>
      <c r="OFF196" s="38"/>
      <c r="OFG196" s="38"/>
      <c r="OFH196" s="38"/>
      <c r="OFI196" s="38"/>
      <c r="OFJ196" s="38"/>
      <c r="OFK196" s="38"/>
      <c r="OFL196" s="38"/>
      <c r="OFM196" s="38"/>
      <c r="OFN196" s="38"/>
      <c r="OFO196" s="38"/>
      <c r="OFP196" s="38"/>
      <c r="OFQ196" s="38"/>
      <c r="OFR196" s="38"/>
      <c r="OFS196" s="38"/>
      <c r="OFT196" s="38"/>
      <c r="OFU196" s="38"/>
      <c r="OFV196" s="38"/>
      <c r="OFW196" s="38"/>
      <c r="OFX196" s="38"/>
      <c r="OFY196" s="38"/>
      <c r="OFZ196" s="38"/>
      <c r="OGA196" s="38"/>
      <c r="OGB196" s="38"/>
      <c r="OGC196" s="38"/>
      <c r="OGD196" s="38"/>
      <c r="OGE196" s="38"/>
      <c r="OGF196" s="38"/>
      <c r="OGG196" s="38"/>
      <c r="OGH196" s="38"/>
      <c r="OGI196" s="38"/>
      <c r="OGJ196" s="38"/>
      <c r="OGK196" s="38"/>
      <c r="OGL196" s="38"/>
      <c r="OGM196" s="38"/>
      <c r="OGN196" s="38"/>
      <c r="OGO196" s="38"/>
      <c r="OGP196" s="38"/>
      <c r="OGQ196" s="38"/>
      <c r="OGR196" s="38"/>
      <c r="OGS196" s="38"/>
      <c r="OGT196" s="38"/>
      <c r="OGU196" s="38"/>
      <c r="OGV196" s="38"/>
      <c r="OGW196" s="38"/>
      <c r="OGX196" s="38"/>
      <c r="OGY196" s="38"/>
      <c r="OGZ196" s="38"/>
      <c r="OHA196" s="38"/>
      <c r="OHB196" s="38"/>
      <c r="OHC196" s="38"/>
      <c r="OHD196" s="38"/>
      <c r="OHE196" s="38"/>
      <c r="OHF196" s="38"/>
      <c r="OHG196" s="38"/>
      <c r="OHH196" s="38"/>
      <c r="OHI196" s="38"/>
      <c r="OHJ196" s="38"/>
      <c r="OHK196" s="38"/>
      <c r="OHL196" s="38"/>
      <c r="OHM196" s="38"/>
      <c r="OHN196" s="38"/>
      <c r="OHO196" s="38"/>
      <c r="OHP196" s="38"/>
      <c r="OHQ196" s="38"/>
      <c r="OHR196" s="38"/>
      <c r="OHS196" s="38"/>
      <c r="OHT196" s="38"/>
      <c r="OHU196" s="38"/>
      <c r="OHV196" s="38"/>
      <c r="OHW196" s="38"/>
      <c r="OHX196" s="38"/>
      <c r="OHY196" s="38"/>
      <c r="OHZ196" s="38"/>
      <c r="OIA196" s="38"/>
      <c r="OIB196" s="38"/>
      <c r="OIC196" s="38"/>
      <c r="OID196" s="38"/>
      <c r="OIE196" s="38"/>
      <c r="OIF196" s="38"/>
      <c r="OIG196" s="38"/>
      <c r="OIH196" s="38"/>
      <c r="OII196" s="38"/>
      <c r="OIJ196" s="38"/>
      <c r="OIK196" s="38"/>
      <c r="OIL196" s="38"/>
      <c r="OIM196" s="38"/>
      <c r="OIN196" s="38"/>
      <c r="OIO196" s="38"/>
      <c r="OIP196" s="38"/>
      <c r="OIQ196" s="38"/>
      <c r="OIR196" s="38"/>
      <c r="OIS196" s="38"/>
      <c r="OIT196" s="38"/>
      <c r="OIU196" s="38"/>
      <c r="OIV196" s="38"/>
      <c r="OIW196" s="38"/>
      <c r="OIX196" s="38"/>
      <c r="OIY196" s="38"/>
      <c r="OIZ196" s="38"/>
      <c r="OJA196" s="38"/>
      <c r="OJB196" s="38"/>
      <c r="OJC196" s="38"/>
      <c r="OJD196" s="38"/>
      <c r="OJE196" s="38"/>
      <c r="OJF196" s="38"/>
      <c r="OJG196" s="38"/>
      <c r="OJH196" s="38"/>
      <c r="OJI196" s="38"/>
      <c r="OJJ196" s="38"/>
      <c r="OJK196" s="38"/>
      <c r="OJL196" s="38"/>
      <c r="OJM196" s="38"/>
      <c r="OJN196" s="38"/>
      <c r="OJO196" s="38"/>
      <c r="OJP196" s="38"/>
      <c r="OJQ196" s="38"/>
      <c r="OJR196" s="38"/>
      <c r="OJS196" s="38"/>
      <c r="OJT196" s="38"/>
      <c r="OJU196" s="38"/>
      <c r="OJV196" s="38"/>
      <c r="OJW196" s="38"/>
      <c r="OJX196" s="38"/>
      <c r="OJY196" s="38"/>
      <c r="OJZ196" s="38"/>
      <c r="OKA196" s="38"/>
      <c r="OKB196" s="38"/>
      <c r="OKC196" s="38"/>
      <c r="OKD196" s="38"/>
      <c r="OKE196" s="38"/>
      <c r="OKF196" s="38"/>
      <c r="OKG196" s="38"/>
      <c r="OKH196" s="38"/>
      <c r="OKI196" s="38"/>
      <c r="OKJ196" s="38"/>
      <c r="OKK196" s="38"/>
      <c r="OKL196" s="38"/>
      <c r="OKM196" s="38"/>
      <c r="OKN196" s="38"/>
      <c r="OKO196" s="38"/>
      <c r="OKP196" s="38"/>
      <c r="OKQ196" s="38"/>
      <c r="OKR196" s="38"/>
      <c r="OKS196" s="38"/>
      <c r="OKT196" s="38"/>
      <c r="OKU196" s="38"/>
      <c r="OKV196" s="38"/>
      <c r="OKW196" s="38"/>
      <c r="OKX196" s="38"/>
      <c r="OKY196" s="38"/>
      <c r="OKZ196" s="38"/>
      <c r="OLA196" s="38"/>
      <c r="OLB196" s="38"/>
      <c r="OLC196" s="38"/>
      <c r="OLD196" s="38"/>
      <c r="OLE196" s="38"/>
      <c r="OLF196" s="38"/>
      <c r="OLG196" s="38"/>
      <c r="OLH196" s="38"/>
      <c r="OLI196" s="38"/>
      <c r="OLJ196" s="38"/>
      <c r="OLK196" s="38"/>
      <c r="OLL196" s="38"/>
      <c r="OLM196" s="38"/>
      <c r="OLN196" s="38"/>
      <c r="OLO196" s="38"/>
      <c r="OLP196" s="38"/>
      <c r="OLQ196" s="38"/>
      <c r="OLR196" s="38"/>
      <c r="OLS196" s="38"/>
      <c r="OLT196" s="38"/>
      <c r="OLU196" s="38"/>
      <c r="OLV196" s="38"/>
      <c r="OLW196" s="38"/>
      <c r="OLX196" s="38"/>
      <c r="OLY196" s="38"/>
      <c r="OLZ196" s="38"/>
      <c r="OMA196" s="38"/>
      <c r="OMB196" s="38"/>
      <c r="OMC196" s="38"/>
      <c r="OMD196" s="38"/>
      <c r="OME196" s="38"/>
      <c r="OMF196" s="38"/>
      <c r="OMG196" s="38"/>
      <c r="OMH196" s="38"/>
      <c r="OMI196" s="38"/>
      <c r="OMJ196" s="38"/>
      <c r="OMK196" s="38"/>
      <c r="OML196" s="38"/>
      <c r="OMM196" s="38"/>
      <c r="OMN196" s="38"/>
      <c r="OMO196" s="38"/>
      <c r="OMP196" s="38"/>
      <c r="OMQ196" s="38"/>
      <c r="OMR196" s="38"/>
      <c r="OMS196" s="38"/>
      <c r="OMT196" s="38"/>
      <c r="OMU196" s="38"/>
      <c r="OMV196" s="38"/>
      <c r="OMW196" s="38"/>
      <c r="OMX196" s="38"/>
      <c r="OMY196" s="38"/>
      <c r="OMZ196" s="38"/>
      <c r="ONA196" s="38"/>
      <c r="ONB196" s="38"/>
      <c r="ONC196" s="38"/>
      <c r="OND196" s="38"/>
      <c r="ONE196" s="38"/>
      <c r="ONF196" s="38"/>
      <c r="ONG196" s="38"/>
      <c r="ONH196" s="38"/>
      <c r="ONI196" s="38"/>
      <c r="ONJ196" s="38"/>
      <c r="ONK196" s="38"/>
      <c r="ONL196" s="38"/>
      <c r="ONM196" s="38"/>
      <c r="ONN196" s="38"/>
      <c r="ONO196" s="38"/>
      <c r="ONP196" s="38"/>
      <c r="ONQ196" s="38"/>
      <c r="ONR196" s="38"/>
      <c r="ONS196" s="38"/>
      <c r="ONT196" s="38"/>
      <c r="ONU196" s="38"/>
      <c r="ONV196" s="38"/>
      <c r="ONW196" s="38"/>
      <c r="ONX196" s="38"/>
      <c r="ONY196" s="38"/>
      <c r="ONZ196" s="38"/>
      <c r="OOA196" s="38"/>
      <c r="OOB196" s="38"/>
      <c r="OOC196" s="38"/>
      <c r="OOD196" s="38"/>
      <c r="OOE196" s="38"/>
      <c r="OOF196" s="38"/>
      <c r="OOG196" s="38"/>
      <c r="OOH196" s="38"/>
      <c r="OOI196" s="38"/>
      <c r="OOJ196" s="38"/>
      <c r="OOK196" s="38"/>
      <c r="OOL196" s="38"/>
      <c r="OOM196" s="38"/>
      <c r="OON196" s="38"/>
      <c r="OOO196" s="38"/>
      <c r="OOP196" s="38"/>
      <c r="OOQ196" s="38"/>
      <c r="OOR196" s="38"/>
      <c r="OOS196" s="38"/>
      <c r="OOT196" s="38"/>
      <c r="OOU196" s="38"/>
      <c r="OOV196" s="38"/>
      <c r="OOW196" s="38"/>
      <c r="OOX196" s="38"/>
      <c r="OOY196" s="38"/>
      <c r="OOZ196" s="38"/>
      <c r="OPA196" s="38"/>
      <c r="OPB196" s="38"/>
      <c r="OPC196" s="38"/>
      <c r="OPD196" s="38"/>
      <c r="OPE196" s="38"/>
      <c r="OPF196" s="38"/>
      <c r="OPG196" s="38"/>
      <c r="OPH196" s="38"/>
      <c r="OPI196" s="38"/>
      <c r="OPJ196" s="38"/>
      <c r="OPK196" s="38"/>
      <c r="OPL196" s="38"/>
      <c r="OPM196" s="38"/>
      <c r="OPN196" s="38"/>
      <c r="OPO196" s="38"/>
      <c r="OPP196" s="38"/>
      <c r="OPQ196" s="38"/>
      <c r="OPR196" s="38"/>
      <c r="OPS196" s="38"/>
      <c r="OPT196" s="38"/>
      <c r="OPU196" s="38"/>
      <c r="OPV196" s="38"/>
      <c r="OPW196" s="38"/>
      <c r="OPX196" s="38"/>
      <c r="OPY196" s="38"/>
      <c r="OPZ196" s="38"/>
      <c r="OQA196" s="38"/>
      <c r="OQB196" s="38"/>
      <c r="OQC196" s="38"/>
      <c r="OQD196" s="38"/>
      <c r="OQE196" s="38"/>
      <c r="OQF196" s="38"/>
      <c r="OQG196" s="38"/>
      <c r="OQH196" s="38"/>
      <c r="OQI196" s="38"/>
      <c r="OQJ196" s="38"/>
      <c r="OQK196" s="38"/>
      <c r="OQL196" s="38"/>
      <c r="OQM196" s="38"/>
      <c r="OQN196" s="38"/>
      <c r="OQO196" s="38"/>
      <c r="OQP196" s="38"/>
      <c r="OQQ196" s="38"/>
      <c r="OQR196" s="38"/>
      <c r="OQS196" s="38"/>
      <c r="OQT196" s="38"/>
      <c r="OQU196" s="38"/>
      <c r="OQV196" s="38"/>
      <c r="OQW196" s="38"/>
      <c r="OQX196" s="38"/>
      <c r="OQY196" s="38"/>
      <c r="OQZ196" s="38"/>
      <c r="ORA196" s="38"/>
      <c r="ORB196" s="38"/>
      <c r="ORC196" s="38"/>
      <c r="ORD196" s="38"/>
      <c r="ORE196" s="38"/>
      <c r="ORF196" s="38"/>
      <c r="ORG196" s="38"/>
      <c r="ORH196" s="38"/>
      <c r="ORI196" s="38"/>
      <c r="ORJ196" s="38"/>
      <c r="ORK196" s="38"/>
      <c r="ORL196" s="38"/>
      <c r="ORM196" s="38"/>
      <c r="ORN196" s="38"/>
      <c r="ORO196" s="38"/>
      <c r="ORP196" s="38"/>
      <c r="ORQ196" s="38"/>
      <c r="ORR196" s="38"/>
      <c r="ORS196" s="38"/>
      <c r="ORT196" s="38"/>
      <c r="ORU196" s="38"/>
      <c r="ORV196" s="38"/>
      <c r="ORW196" s="38"/>
      <c r="ORX196" s="38"/>
      <c r="ORY196" s="38"/>
      <c r="ORZ196" s="38"/>
      <c r="OSA196" s="38"/>
      <c r="OSB196" s="38"/>
      <c r="OSC196" s="38"/>
      <c r="OSD196" s="38"/>
      <c r="OSE196" s="38"/>
      <c r="OSF196" s="38"/>
      <c r="OSG196" s="38"/>
      <c r="OSH196" s="38"/>
      <c r="OSI196" s="38"/>
      <c r="OSJ196" s="38"/>
      <c r="OSK196" s="38"/>
      <c r="OSL196" s="38"/>
      <c r="OSM196" s="38"/>
      <c r="OSN196" s="38"/>
      <c r="OSO196" s="38"/>
      <c r="OSP196" s="38"/>
      <c r="OSQ196" s="38"/>
      <c r="OSR196" s="38"/>
      <c r="OSS196" s="38"/>
      <c r="OST196" s="38"/>
      <c r="OSU196" s="38"/>
      <c r="OSV196" s="38"/>
      <c r="OSW196" s="38"/>
      <c r="OSX196" s="38"/>
      <c r="OSY196" s="38"/>
      <c r="OSZ196" s="38"/>
      <c r="OTA196" s="38"/>
      <c r="OTB196" s="38"/>
      <c r="OTC196" s="38"/>
      <c r="OTD196" s="38"/>
      <c r="OTE196" s="38"/>
      <c r="OTF196" s="38"/>
      <c r="OTG196" s="38"/>
      <c r="OTH196" s="38"/>
      <c r="OTI196" s="38"/>
      <c r="OTJ196" s="38"/>
      <c r="OTK196" s="38"/>
      <c r="OTL196" s="38"/>
      <c r="OTM196" s="38"/>
      <c r="OTN196" s="38"/>
      <c r="OTO196" s="38"/>
      <c r="OTP196" s="38"/>
      <c r="OTQ196" s="38"/>
      <c r="OTR196" s="38"/>
      <c r="OTS196" s="38"/>
      <c r="OTT196" s="38"/>
      <c r="OTU196" s="38"/>
      <c r="OTV196" s="38"/>
      <c r="OTW196" s="38"/>
      <c r="OTX196" s="38"/>
      <c r="OTY196" s="38"/>
      <c r="OTZ196" s="38"/>
      <c r="OUA196" s="38"/>
      <c r="OUB196" s="38"/>
      <c r="OUC196" s="38"/>
      <c r="OUD196" s="38"/>
      <c r="OUE196" s="38"/>
      <c r="OUF196" s="38"/>
      <c r="OUG196" s="38"/>
      <c r="OUH196" s="38"/>
      <c r="OUI196" s="38"/>
      <c r="OUJ196" s="38"/>
      <c r="OUK196" s="38"/>
      <c r="OUL196" s="38"/>
      <c r="OUM196" s="38"/>
      <c r="OUN196" s="38"/>
      <c r="OUO196" s="38"/>
      <c r="OUP196" s="38"/>
      <c r="OUQ196" s="38"/>
      <c r="OUR196" s="38"/>
      <c r="OUS196" s="38"/>
      <c r="OUT196" s="38"/>
      <c r="OUU196" s="38"/>
      <c r="OUV196" s="38"/>
      <c r="OUW196" s="38"/>
      <c r="OUX196" s="38"/>
      <c r="OUY196" s="38"/>
      <c r="OUZ196" s="38"/>
      <c r="OVA196" s="38"/>
      <c r="OVB196" s="38"/>
      <c r="OVC196" s="38"/>
      <c r="OVD196" s="38"/>
      <c r="OVE196" s="38"/>
      <c r="OVF196" s="38"/>
      <c r="OVG196" s="38"/>
      <c r="OVH196" s="38"/>
      <c r="OVI196" s="38"/>
      <c r="OVJ196" s="38"/>
      <c r="OVK196" s="38"/>
      <c r="OVL196" s="38"/>
      <c r="OVM196" s="38"/>
      <c r="OVN196" s="38"/>
      <c r="OVO196" s="38"/>
      <c r="OVP196" s="38"/>
      <c r="OVQ196" s="38"/>
      <c r="OVR196" s="38"/>
      <c r="OVS196" s="38"/>
      <c r="OVT196" s="38"/>
      <c r="OVU196" s="38"/>
      <c r="OVV196" s="38"/>
      <c r="OVW196" s="38"/>
      <c r="OVX196" s="38"/>
      <c r="OVY196" s="38"/>
      <c r="OVZ196" s="38"/>
      <c r="OWA196" s="38"/>
      <c r="OWB196" s="38"/>
      <c r="OWC196" s="38"/>
      <c r="OWD196" s="38"/>
      <c r="OWE196" s="38"/>
      <c r="OWF196" s="38"/>
      <c r="OWG196" s="38"/>
      <c r="OWH196" s="38"/>
      <c r="OWI196" s="38"/>
      <c r="OWJ196" s="38"/>
      <c r="OWK196" s="38"/>
      <c r="OWL196" s="38"/>
      <c r="OWM196" s="38"/>
      <c r="OWN196" s="38"/>
      <c r="OWO196" s="38"/>
      <c r="OWP196" s="38"/>
      <c r="OWQ196" s="38"/>
      <c r="OWR196" s="38"/>
      <c r="OWS196" s="38"/>
      <c r="OWT196" s="38"/>
      <c r="OWU196" s="38"/>
      <c r="OWV196" s="38"/>
      <c r="OWW196" s="38"/>
      <c r="OWX196" s="38"/>
      <c r="OWY196" s="38"/>
      <c r="OWZ196" s="38"/>
      <c r="OXA196" s="38"/>
      <c r="OXB196" s="38"/>
      <c r="OXC196" s="38"/>
      <c r="OXD196" s="38"/>
      <c r="OXE196" s="38"/>
      <c r="OXF196" s="38"/>
      <c r="OXG196" s="38"/>
      <c r="OXH196" s="38"/>
      <c r="OXI196" s="38"/>
      <c r="OXJ196" s="38"/>
      <c r="OXK196" s="38"/>
      <c r="OXL196" s="38"/>
      <c r="OXM196" s="38"/>
      <c r="OXN196" s="38"/>
      <c r="OXO196" s="38"/>
      <c r="OXP196" s="38"/>
      <c r="OXQ196" s="38"/>
      <c r="OXR196" s="38"/>
      <c r="OXS196" s="38"/>
      <c r="OXT196" s="38"/>
      <c r="OXU196" s="38"/>
      <c r="OXV196" s="38"/>
      <c r="OXW196" s="38"/>
      <c r="OXX196" s="38"/>
      <c r="OXY196" s="38"/>
      <c r="OXZ196" s="38"/>
      <c r="OYA196" s="38"/>
      <c r="OYB196" s="38"/>
      <c r="OYC196" s="38"/>
      <c r="OYD196" s="38"/>
      <c r="OYE196" s="38"/>
      <c r="OYF196" s="38"/>
      <c r="OYG196" s="38"/>
      <c r="OYH196" s="38"/>
      <c r="OYI196" s="38"/>
      <c r="OYJ196" s="38"/>
      <c r="OYK196" s="38"/>
      <c r="OYL196" s="38"/>
      <c r="OYM196" s="38"/>
      <c r="OYN196" s="38"/>
      <c r="OYO196" s="38"/>
      <c r="OYP196" s="38"/>
      <c r="OYQ196" s="38"/>
      <c r="OYR196" s="38"/>
      <c r="OYS196" s="38"/>
      <c r="OYT196" s="38"/>
      <c r="OYU196" s="38"/>
      <c r="OYV196" s="38"/>
      <c r="OYW196" s="38"/>
      <c r="OYX196" s="38"/>
      <c r="OYY196" s="38"/>
      <c r="OYZ196" s="38"/>
      <c r="OZA196" s="38"/>
      <c r="OZB196" s="38"/>
      <c r="OZC196" s="38"/>
      <c r="OZD196" s="38"/>
      <c r="OZE196" s="38"/>
      <c r="OZF196" s="38"/>
      <c r="OZG196" s="38"/>
      <c r="OZH196" s="38"/>
      <c r="OZI196" s="38"/>
      <c r="OZJ196" s="38"/>
      <c r="OZK196" s="38"/>
      <c r="OZL196" s="38"/>
      <c r="OZM196" s="38"/>
      <c r="OZN196" s="38"/>
      <c r="OZO196" s="38"/>
      <c r="OZP196" s="38"/>
      <c r="OZQ196" s="38"/>
      <c r="OZR196" s="38"/>
      <c r="OZS196" s="38"/>
      <c r="OZT196" s="38"/>
      <c r="OZU196" s="38"/>
      <c r="OZV196" s="38"/>
      <c r="OZW196" s="38"/>
      <c r="OZX196" s="38"/>
      <c r="OZY196" s="38"/>
      <c r="OZZ196" s="38"/>
      <c r="PAA196" s="38"/>
      <c r="PAB196" s="38"/>
      <c r="PAC196" s="38"/>
      <c r="PAD196" s="38"/>
      <c r="PAE196" s="38"/>
      <c r="PAF196" s="38"/>
      <c r="PAG196" s="38"/>
      <c r="PAH196" s="38"/>
      <c r="PAI196" s="38"/>
      <c r="PAJ196" s="38"/>
      <c r="PAK196" s="38"/>
      <c r="PAL196" s="38"/>
      <c r="PAM196" s="38"/>
      <c r="PAN196" s="38"/>
      <c r="PAO196" s="38"/>
      <c r="PAP196" s="38"/>
      <c r="PAQ196" s="38"/>
      <c r="PAR196" s="38"/>
      <c r="PAS196" s="38"/>
      <c r="PAT196" s="38"/>
      <c r="PAU196" s="38"/>
      <c r="PAV196" s="38"/>
      <c r="PAW196" s="38"/>
      <c r="PAX196" s="38"/>
      <c r="PAY196" s="38"/>
      <c r="PAZ196" s="38"/>
      <c r="PBA196" s="38"/>
      <c r="PBB196" s="38"/>
      <c r="PBC196" s="38"/>
      <c r="PBD196" s="38"/>
      <c r="PBE196" s="38"/>
      <c r="PBF196" s="38"/>
      <c r="PBG196" s="38"/>
      <c r="PBH196" s="38"/>
      <c r="PBI196" s="38"/>
      <c r="PBJ196" s="38"/>
      <c r="PBK196" s="38"/>
      <c r="PBL196" s="38"/>
      <c r="PBM196" s="38"/>
      <c r="PBN196" s="38"/>
      <c r="PBO196" s="38"/>
      <c r="PBP196" s="38"/>
      <c r="PBQ196" s="38"/>
      <c r="PBR196" s="38"/>
      <c r="PBS196" s="38"/>
      <c r="PBT196" s="38"/>
      <c r="PBU196" s="38"/>
      <c r="PBV196" s="38"/>
      <c r="PBW196" s="38"/>
      <c r="PBX196" s="38"/>
      <c r="PBY196" s="38"/>
      <c r="PBZ196" s="38"/>
      <c r="PCA196" s="38"/>
      <c r="PCB196" s="38"/>
      <c r="PCC196" s="38"/>
      <c r="PCD196" s="38"/>
      <c r="PCE196" s="38"/>
      <c r="PCF196" s="38"/>
      <c r="PCG196" s="38"/>
      <c r="PCH196" s="38"/>
      <c r="PCI196" s="38"/>
      <c r="PCJ196" s="38"/>
      <c r="PCK196" s="38"/>
      <c r="PCL196" s="38"/>
      <c r="PCM196" s="38"/>
      <c r="PCN196" s="38"/>
      <c r="PCO196" s="38"/>
      <c r="PCP196" s="38"/>
      <c r="PCQ196" s="38"/>
      <c r="PCR196" s="38"/>
      <c r="PCS196" s="38"/>
      <c r="PCT196" s="38"/>
      <c r="PCU196" s="38"/>
      <c r="PCV196" s="38"/>
      <c r="PCW196" s="38"/>
      <c r="PCX196" s="38"/>
      <c r="PCY196" s="38"/>
      <c r="PCZ196" s="38"/>
      <c r="PDA196" s="38"/>
      <c r="PDB196" s="38"/>
      <c r="PDC196" s="38"/>
      <c r="PDD196" s="38"/>
      <c r="PDE196" s="38"/>
      <c r="PDF196" s="38"/>
      <c r="PDG196" s="38"/>
      <c r="PDH196" s="38"/>
      <c r="PDI196" s="38"/>
      <c r="PDJ196" s="38"/>
      <c r="PDK196" s="38"/>
      <c r="PDL196" s="38"/>
      <c r="PDM196" s="38"/>
      <c r="PDN196" s="38"/>
      <c r="PDO196" s="38"/>
      <c r="PDP196" s="38"/>
      <c r="PDQ196" s="38"/>
      <c r="PDR196" s="38"/>
      <c r="PDS196" s="38"/>
      <c r="PDT196" s="38"/>
      <c r="PDU196" s="38"/>
      <c r="PDV196" s="38"/>
      <c r="PDW196" s="38"/>
      <c r="PDX196" s="38"/>
      <c r="PDY196" s="38"/>
      <c r="PDZ196" s="38"/>
      <c r="PEA196" s="38"/>
      <c r="PEB196" s="38"/>
      <c r="PEC196" s="38"/>
      <c r="PED196" s="38"/>
      <c r="PEE196" s="38"/>
      <c r="PEF196" s="38"/>
      <c r="PEG196" s="38"/>
      <c r="PEH196" s="38"/>
      <c r="PEI196" s="38"/>
      <c r="PEJ196" s="38"/>
      <c r="PEK196" s="38"/>
      <c r="PEL196" s="38"/>
      <c r="PEM196" s="38"/>
      <c r="PEN196" s="38"/>
      <c r="PEO196" s="38"/>
      <c r="PEP196" s="38"/>
      <c r="PEQ196" s="38"/>
      <c r="PER196" s="38"/>
      <c r="PES196" s="38"/>
      <c r="PET196" s="38"/>
      <c r="PEU196" s="38"/>
      <c r="PEV196" s="38"/>
      <c r="PEW196" s="38"/>
      <c r="PEX196" s="38"/>
      <c r="PEY196" s="38"/>
      <c r="PEZ196" s="38"/>
      <c r="PFA196" s="38"/>
      <c r="PFB196" s="38"/>
      <c r="PFC196" s="38"/>
      <c r="PFD196" s="38"/>
      <c r="PFE196" s="38"/>
      <c r="PFF196" s="38"/>
      <c r="PFG196" s="38"/>
      <c r="PFH196" s="38"/>
      <c r="PFI196" s="38"/>
      <c r="PFJ196" s="38"/>
      <c r="PFK196" s="38"/>
      <c r="PFL196" s="38"/>
      <c r="PFM196" s="38"/>
      <c r="PFN196" s="38"/>
      <c r="PFO196" s="38"/>
      <c r="PFP196" s="38"/>
      <c r="PFQ196" s="38"/>
      <c r="PFR196" s="38"/>
      <c r="PFS196" s="38"/>
      <c r="PFT196" s="38"/>
      <c r="PFU196" s="38"/>
      <c r="PFV196" s="38"/>
      <c r="PFW196" s="38"/>
      <c r="PFX196" s="38"/>
      <c r="PFY196" s="38"/>
      <c r="PFZ196" s="38"/>
      <c r="PGA196" s="38"/>
      <c r="PGB196" s="38"/>
      <c r="PGC196" s="38"/>
      <c r="PGD196" s="38"/>
      <c r="PGE196" s="38"/>
      <c r="PGF196" s="38"/>
      <c r="PGG196" s="38"/>
      <c r="PGH196" s="38"/>
      <c r="PGI196" s="38"/>
      <c r="PGJ196" s="38"/>
      <c r="PGK196" s="38"/>
      <c r="PGL196" s="38"/>
      <c r="PGM196" s="38"/>
      <c r="PGN196" s="38"/>
      <c r="PGO196" s="38"/>
      <c r="PGP196" s="38"/>
      <c r="PGQ196" s="38"/>
      <c r="PGR196" s="38"/>
      <c r="PGS196" s="38"/>
      <c r="PGT196" s="38"/>
      <c r="PGU196" s="38"/>
      <c r="PGV196" s="38"/>
      <c r="PGW196" s="38"/>
      <c r="PGX196" s="38"/>
      <c r="PGY196" s="38"/>
      <c r="PGZ196" s="38"/>
      <c r="PHA196" s="38"/>
      <c r="PHB196" s="38"/>
      <c r="PHC196" s="38"/>
      <c r="PHD196" s="38"/>
      <c r="PHE196" s="38"/>
      <c r="PHF196" s="38"/>
      <c r="PHG196" s="38"/>
      <c r="PHH196" s="38"/>
      <c r="PHI196" s="38"/>
      <c r="PHJ196" s="38"/>
      <c r="PHK196" s="38"/>
      <c r="PHL196" s="38"/>
      <c r="PHM196" s="38"/>
      <c r="PHN196" s="38"/>
      <c r="PHO196" s="38"/>
      <c r="PHP196" s="38"/>
      <c r="PHQ196" s="38"/>
      <c r="PHR196" s="38"/>
      <c r="PHS196" s="38"/>
      <c r="PHT196" s="38"/>
      <c r="PHU196" s="38"/>
      <c r="PHV196" s="38"/>
      <c r="PHW196" s="38"/>
      <c r="PHX196" s="38"/>
      <c r="PHY196" s="38"/>
      <c r="PHZ196" s="38"/>
      <c r="PIA196" s="38"/>
      <c r="PIB196" s="38"/>
      <c r="PIC196" s="38"/>
      <c r="PID196" s="38"/>
      <c r="PIE196" s="38"/>
      <c r="PIF196" s="38"/>
      <c r="PIG196" s="38"/>
      <c r="PIH196" s="38"/>
      <c r="PII196" s="38"/>
      <c r="PIJ196" s="38"/>
      <c r="PIK196" s="38"/>
      <c r="PIL196" s="38"/>
      <c r="PIM196" s="38"/>
      <c r="PIN196" s="38"/>
      <c r="PIO196" s="38"/>
      <c r="PIP196" s="38"/>
      <c r="PIQ196" s="38"/>
      <c r="PIR196" s="38"/>
      <c r="PIS196" s="38"/>
      <c r="PIT196" s="38"/>
      <c r="PIU196" s="38"/>
      <c r="PIV196" s="38"/>
      <c r="PIW196" s="38"/>
      <c r="PIX196" s="38"/>
      <c r="PIY196" s="38"/>
      <c r="PIZ196" s="38"/>
      <c r="PJA196" s="38"/>
      <c r="PJB196" s="38"/>
      <c r="PJC196" s="38"/>
      <c r="PJD196" s="38"/>
      <c r="PJE196" s="38"/>
      <c r="PJF196" s="38"/>
      <c r="PJG196" s="38"/>
      <c r="PJH196" s="38"/>
      <c r="PJI196" s="38"/>
      <c r="PJJ196" s="38"/>
      <c r="PJK196" s="38"/>
      <c r="PJL196" s="38"/>
      <c r="PJM196" s="38"/>
      <c r="PJN196" s="38"/>
      <c r="PJO196" s="38"/>
      <c r="PJP196" s="38"/>
      <c r="PJQ196" s="38"/>
      <c r="PJR196" s="38"/>
      <c r="PJS196" s="38"/>
      <c r="PJT196" s="38"/>
      <c r="PJU196" s="38"/>
      <c r="PJV196" s="38"/>
      <c r="PJW196" s="38"/>
      <c r="PJX196" s="38"/>
      <c r="PJY196" s="38"/>
      <c r="PJZ196" s="38"/>
      <c r="PKA196" s="38"/>
      <c r="PKB196" s="38"/>
      <c r="PKC196" s="38"/>
      <c r="PKD196" s="38"/>
      <c r="PKE196" s="38"/>
      <c r="PKF196" s="38"/>
      <c r="PKG196" s="38"/>
      <c r="PKH196" s="38"/>
      <c r="PKI196" s="38"/>
      <c r="PKJ196" s="38"/>
      <c r="PKK196" s="38"/>
      <c r="PKL196" s="38"/>
      <c r="PKM196" s="38"/>
      <c r="PKN196" s="38"/>
      <c r="PKO196" s="38"/>
      <c r="PKP196" s="38"/>
      <c r="PKQ196" s="38"/>
      <c r="PKR196" s="38"/>
      <c r="PKS196" s="38"/>
      <c r="PKT196" s="38"/>
      <c r="PKU196" s="38"/>
      <c r="PKV196" s="38"/>
      <c r="PKW196" s="38"/>
      <c r="PKX196" s="38"/>
      <c r="PKY196" s="38"/>
      <c r="PKZ196" s="38"/>
      <c r="PLA196" s="38"/>
      <c r="PLB196" s="38"/>
      <c r="PLC196" s="38"/>
      <c r="PLD196" s="38"/>
      <c r="PLE196" s="38"/>
      <c r="PLF196" s="38"/>
      <c r="PLG196" s="38"/>
      <c r="PLH196" s="38"/>
      <c r="PLI196" s="38"/>
      <c r="PLJ196" s="38"/>
      <c r="PLK196" s="38"/>
      <c r="PLL196" s="38"/>
      <c r="PLM196" s="38"/>
      <c r="PLN196" s="38"/>
      <c r="PLO196" s="38"/>
      <c r="PLP196" s="38"/>
      <c r="PLQ196" s="38"/>
      <c r="PLR196" s="38"/>
      <c r="PLS196" s="38"/>
      <c r="PLT196" s="38"/>
      <c r="PLU196" s="38"/>
      <c r="PLV196" s="38"/>
      <c r="PLW196" s="38"/>
      <c r="PLX196" s="38"/>
      <c r="PLY196" s="38"/>
      <c r="PLZ196" s="38"/>
      <c r="PMA196" s="38"/>
      <c r="PMB196" s="38"/>
      <c r="PMC196" s="38"/>
      <c r="PMD196" s="38"/>
      <c r="PME196" s="38"/>
      <c r="PMF196" s="38"/>
      <c r="PMG196" s="38"/>
      <c r="PMH196" s="38"/>
      <c r="PMI196" s="38"/>
      <c r="PMJ196" s="38"/>
      <c r="PMK196" s="38"/>
      <c r="PML196" s="38"/>
      <c r="PMM196" s="38"/>
      <c r="PMN196" s="38"/>
      <c r="PMO196" s="38"/>
      <c r="PMP196" s="38"/>
      <c r="PMQ196" s="38"/>
      <c r="PMR196" s="38"/>
      <c r="PMS196" s="38"/>
      <c r="PMT196" s="38"/>
      <c r="PMU196" s="38"/>
      <c r="PMV196" s="38"/>
      <c r="PMW196" s="38"/>
      <c r="PMX196" s="38"/>
      <c r="PMY196" s="38"/>
      <c r="PMZ196" s="38"/>
      <c r="PNA196" s="38"/>
      <c r="PNB196" s="38"/>
      <c r="PNC196" s="38"/>
      <c r="PND196" s="38"/>
      <c r="PNE196" s="38"/>
      <c r="PNF196" s="38"/>
      <c r="PNG196" s="38"/>
      <c r="PNH196" s="38"/>
      <c r="PNI196" s="38"/>
      <c r="PNJ196" s="38"/>
      <c r="PNK196" s="38"/>
      <c r="PNL196" s="38"/>
      <c r="PNM196" s="38"/>
      <c r="PNN196" s="38"/>
      <c r="PNO196" s="38"/>
      <c r="PNP196" s="38"/>
      <c r="PNQ196" s="38"/>
      <c r="PNR196" s="38"/>
      <c r="PNS196" s="38"/>
      <c r="PNT196" s="38"/>
      <c r="PNU196" s="38"/>
      <c r="PNV196" s="38"/>
      <c r="PNW196" s="38"/>
      <c r="PNX196" s="38"/>
      <c r="PNY196" s="38"/>
      <c r="PNZ196" s="38"/>
      <c r="POA196" s="38"/>
      <c r="POB196" s="38"/>
      <c r="POC196" s="38"/>
      <c r="POD196" s="38"/>
      <c r="POE196" s="38"/>
      <c r="POF196" s="38"/>
      <c r="POG196" s="38"/>
      <c r="POH196" s="38"/>
      <c r="POI196" s="38"/>
      <c r="POJ196" s="38"/>
      <c r="POK196" s="38"/>
      <c r="POL196" s="38"/>
      <c r="POM196" s="38"/>
      <c r="PON196" s="38"/>
      <c r="POO196" s="38"/>
      <c r="POP196" s="38"/>
      <c r="POQ196" s="38"/>
      <c r="POR196" s="38"/>
      <c r="POS196" s="38"/>
      <c r="POT196" s="38"/>
      <c r="POU196" s="38"/>
      <c r="POV196" s="38"/>
      <c r="POW196" s="38"/>
      <c r="POX196" s="38"/>
      <c r="POY196" s="38"/>
      <c r="POZ196" s="38"/>
      <c r="PPA196" s="38"/>
      <c r="PPB196" s="38"/>
      <c r="PPC196" s="38"/>
      <c r="PPD196" s="38"/>
      <c r="PPE196" s="38"/>
      <c r="PPF196" s="38"/>
      <c r="PPG196" s="38"/>
      <c r="PPH196" s="38"/>
      <c r="PPI196" s="38"/>
      <c r="PPJ196" s="38"/>
      <c r="PPK196" s="38"/>
      <c r="PPL196" s="38"/>
      <c r="PPM196" s="38"/>
      <c r="PPN196" s="38"/>
      <c r="PPO196" s="38"/>
      <c r="PPP196" s="38"/>
      <c r="PPQ196" s="38"/>
      <c r="PPR196" s="38"/>
      <c r="PPS196" s="38"/>
      <c r="PPT196" s="38"/>
      <c r="PPU196" s="38"/>
      <c r="PPV196" s="38"/>
      <c r="PPW196" s="38"/>
      <c r="PPX196" s="38"/>
      <c r="PPY196" s="38"/>
      <c r="PPZ196" s="38"/>
      <c r="PQA196" s="38"/>
      <c r="PQB196" s="38"/>
      <c r="PQC196" s="38"/>
      <c r="PQD196" s="38"/>
      <c r="PQE196" s="38"/>
      <c r="PQF196" s="38"/>
      <c r="PQG196" s="38"/>
      <c r="PQH196" s="38"/>
      <c r="PQI196" s="38"/>
      <c r="PQJ196" s="38"/>
      <c r="PQK196" s="38"/>
      <c r="PQL196" s="38"/>
      <c r="PQM196" s="38"/>
      <c r="PQN196" s="38"/>
      <c r="PQO196" s="38"/>
      <c r="PQP196" s="38"/>
      <c r="PQQ196" s="38"/>
      <c r="PQR196" s="38"/>
      <c r="PQS196" s="38"/>
      <c r="PQT196" s="38"/>
      <c r="PQU196" s="38"/>
      <c r="PQV196" s="38"/>
      <c r="PQW196" s="38"/>
      <c r="PQX196" s="38"/>
      <c r="PQY196" s="38"/>
      <c r="PQZ196" s="38"/>
      <c r="PRA196" s="38"/>
      <c r="PRB196" s="38"/>
      <c r="PRC196" s="38"/>
      <c r="PRD196" s="38"/>
      <c r="PRE196" s="38"/>
      <c r="PRF196" s="38"/>
      <c r="PRG196" s="38"/>
      <c r="PRH196" s="38"/>
      <c r="PRI196" s="38"/>
      <c r="PRJ196" s="38"/>
      <c r="PRK196" s="38"/>
      <c r="PRL196" s="38"/>
      <c r="PRM196" s="38"/>
      <c r="PRN196" s="38"/>
      <c r="PRO196" s="38"/>
      <c r="PRP196" s="38"/>
      <c r="PRQ196" s="38"/>
      <c r="PRR196" s="38"/>
      <c r="PRS196" s="38"/>
      <c r="PRT196" s="38"/>
      <c r="PRU196" s="38"/>
      <c r="PRV196" s="38"/>
      <c r="PRW196" s="38"/>
      <c r="PRX196" s="38"/>
      <c r="PRY196" s="38"/>
      <c r="PRZ196" s="38"/>
      <c r="PSA196" s="38"/>
      <c r="PSB196" s="38"/>
      <c r="PSC196" s="38"/>
      <c r="PSD196" s="38"/>
      <c r="PSE196" s="38"/>
      <c r="PSF196" s="38"/>
      <c r="PSG196" s="38"/>
      <c r="PSH196" s="38"/>
      <c r="PSI196" s="38"/>
      <c r="PSJ196" s="38"/>
      <c r="PSK196" s="38"/>
      <c r="PSL196" s="38"/>
      <c r="PSM196" s="38"/>
      <c r="PSN196" s="38"/>
      <c r="PSO196" s="38"/>
      <c r="PSP196" s="38"/>
      <c r="PSQ196" s="38"/>
      <c r="PSR196" s="38"/>
      <c r="PSS196" s="38"/>
      <c r="PST196" s="38"/>
      <c r="PSU196" s="38"/>
      <c r="PSV196" s="38"/>
      <c r="PSW196" s="38"/>
      <c r="PSX196" s="38"/>
      <c r="PSY196" s="38"/>
      <c r="PSZ196" s="38"/>
      <c r="PTA196" s="38"/>
      <c r="PTB196" s="38"/>
      <c r="PTC196" s="38"/>
      <c r="PTD196" s="38"/>
      <c r="PTE196" s="38"/>
      <c r="PTF196" s="38"/>
      <c r="PTG196" s="38"/>
      <c r="PTH196" s="38"/>
      <c r="PTI196" s="38"/>
      <c r="PTJ196" s="38"/>
      <c r="PTK196" s="38"/>
      <c r="PTL196" s="38"/>
      <c r="PTM196" s="38"/>
      <c r="PTN196" s="38"/>
      <c r="PTO196" s="38"/>
      <c r="PTP196" s="38"/>
      <c r="PTQ196" s="38"/>
      <c r="PTR196" s="38"/>
      <c r="PTS196" s="38"/>
      <c r="PTT196" s="38"/>
      <c r="PTU196" s="38"/>
      <c r="PTV196" s="38"/>
      <c r="PTW196" s="38"/>
      <c r="PTX196" s="38"/>
      <c r="PTY196" s="38"/>
      <c r="PTZ196" s="38"/>
      <c r="PUA196" s="38"/>
      <c r="PUB196" s="38"/>
      <c r="PUC196" s="38"/>
      <c r="PUD196" s="38"/>
      <c r="PUE196" s="38"/>
      <c r="PUF196" s="38"/>
      <c r="PUG196" s="38"/>
      <c r="PUH196" s="38"/>
      <c r="PUI196" s="38"/>
      <c r="PUJ196" s="38"/>
      <c r="PUK196" s="38"/>
      <c r="PUL196" s="38"/>
      <c r="PUM196" s="38"/>
      <c r="PUN196" s="38"/>
      <c r="PUO196" s="38"/>
      <c r="PUP196" s="38"/>
      <c r="PUQ196" s="38"/>
      <c r="PUR196" s="38"/>
      <c r="PUS196" s="38"/>
      <c r="PUT196" s="38"/>
      <c r="PUU196" s="38"/>
      <c r="PUV196" s="38"/>
      <c r="PUW196" s="38"/>
      <c r="PUX196" s="38"/>
      <c r="PUY196" s="38"/>
      <c r="PUZ196" s="38"/>
      <c r="PVA196" s="38"/>
      <c r="PVB196" s="38"/>
      <c r="PVC196" s="38"/>
      <c r="PVD196" s="38"/>
      <c r="PVE196" s="38"/>
      <c r="PVF196" s="38"/>
      <c r="PVG196" s="38"/>
      <c r="PVH196" s="38"/>
      <c r="PVI196" s="38"/>
      <c r="PVJ196" s="38"/>
      <c r="PVK196" s="38"/>
      <c r="PVL196" s="38"/>
      <c r="PVM196" s="38"/>
      <c r="PVN196" s="38"/>
      <c r="PVO196" s="38"/>
      <c r="PVP196" s="38"/>
      <c r="PVQ196" s="38"/>
      <c r="PVR196" s="38"/>
      <c r="PVS196" s="38"/>
      <c r="PVT196" s="38"/>
      <c r="PVU196" s="38"/>
      <c r="PVV196" s="38"/>
      <c r="PVW196" s="38"/>
      <c r="PVX196" s="38"/>
      <c r="PVY196" s="38"/>
      <c r="PVZ196" s="38"/>
      <c r="PWA196" s="38"/>
      <c r="PWB196" s="38"/>
      <c r="PWC196" s="38"/>
      <c r="PWD196" s="38"/>
      <c r="PWE196" s="38"/>
      <c r="PWF196" s="38"/>
      <c r="PWG196" s="38"/>
      <c r="PWH196" s="38"/>
      <c r="PWI196" s="38"/>
      <c r="PWJ196" s="38"/>
      <c r="PWK196" s="38"/>
      <c r="PWL196" s="38"/>
      <c r="PWM196" s="38"/>
      <c r="PWN196" s="38"/>
      <c r="PWO196" s="38"/>
      <c r="PWP196" s="38"/>
      <c r="PWQ196" s="38"/>
      <c r="PWR196" s="38"/>
      <c r="PWS196" s="38"/>
      <c r="PWT196" s="38"/>
      <c r="PWU196" s="38"/>
      <c r="PWV196" s="38"/>
      <c r="PWW196" s="38"/>
      <c r="PWX196" s="38"/>
      <c r="PWY196" s="38"/>
      <c r="PWZ196" s="38"/>
      <c r="PXA196" s="38"/>
      <c r="PXB196" s="38"/>
      <c r="PXC196" s="38"/>
      <c r="PXD196" s="38"/>
      <c r="PXE196" s="38"/>
      <c r="PXF196" s="38"/>
      <c r="PXG196" s="38"/>
      <c r="PXH196" s="38"/>
      <c r="PXI196" s="38"/>
      <c r="PXJ196" s="38"/>
      <c r="PXK196" s="38"/>
      <c r="PXL196" s="38"/>
      <c r="PXM196" s="38"/>
      <c r="PXN196" s="38"/>
      <c r="PXO196" s="38"/>
      <c r="PXP196" s="38"/>
      <c r="PXQ196" s="38"/>
      <c r="PXR196" s="38"/>
      <c r="PXS196" s="38"/>
      <c r="PXT196" s="38"/>
      <c r="PXU196" s="38"/>
      <c r="PXV196" s="38"/>
      <c r="PXW196" s="38"/>
      <c r="PXX196" s="38"/>
      <c r="PXY196" s="38"/>
      <c r="PXZ196" s="38"/>
      <c r="PYA196" s="38"/>
      <c r="PYB196" s="38"/>
      <c r="PYC196" s="38"/>
      <c r="PYD196" s="38"/>
      <c r="PYE196" s="38"/>
      <c r="PYF196" s="38"/>
      <c r="PYG196" s="38"/>
      <c r="PYH196" s="38"/>
      <c r="PYI196" s="38"/>
      <c r="PYJ196" s="38"/>
      <c r="PYK196" s="38"/>
      <c r="PYL196" s="38"/>
      <c r="PYM196" s="38"/>
      <c r="PYN196" s="38"/>
      <c r="PYO196" s="38"/>
      <c r="PYP196" s="38"/>
      <c r="PYQ196" s="38"/>
      <c r="PYR196" s="38"/>
      <c r="PYS196" s="38"/>
      <c r="PYT196" s="38"/>
      <c r="PYU196" s="38"/>
      <c r="PYV196" s="38"/>
      <c r="PYW196" s="38"/>
      <c r="PYX196" s="38"/>
      <c r="PYY196" s="38"/>
      <c r="PYZ196" s="38"/>
      <c r="PZA196" s="38"/>
      <c r="PZB196" s="38"/>
      <c r="PZC196" s="38"/>
      <c r="PZD196" s="38"/>
      <c r="PZE196" s="38"/>
      <c r="PZF196" s="38"/>
      <c r="PZG196" s="38"/>
      <c r="PZH196" s="38"/>
      <c r="PZI196" s="38"/>
      <c r="PZJ196" s="38"/>
      <c r="PZK196" s="38"/>
      <c r="PZL196" s="38"/>
      <c r="PZM196" s="38"/>
      <c r="PZN196" s="38"/>
      <c r="PZO196" s="38"/>
      <c r="PZP196" s="38"/>
      <c r="PZQ196" s="38"/>
      <c r="PZR196" s="38"/>
      <c r="PZS196" s="38"/>
      <c r="PZT196" s="38"/>
      <c r="PZU196" s="38"/>
      <c r="PZV196" s="38"/>
      <c r="PZW196" s="38"/>
      <c r="PZX196" s="38"/>
      <c r="PZY196" s="38"/>
      <c r="PZZ196" s="38"/>
      <c r="QAA196" s="38"/>
      <c r="QAB196" s="38"/>
      <c r="QAC196" s="38"/>
      <c r="QAD196" s="38"/>
      <c r="QAE196" s="38"/>
      <c r="QAF196" s="38"/>
      <c r="QAG196" s="38"/>
      <c r="QAH196" s="38"/>
      <c r="QAI196" s="38"/>
      <c r="QAJ196" s="38"/>
      <c r="QAK196" s="38"/>
      <c r="QAL196" s="38"/>
      <c r="QAM196" s="38"/>
      <c r="QAN196" s="38"/>
      <c r="QAO196" s="38"/>
      <c r="QAP196" s="38"/>
      <c r="QAQ196" s="38"/>
      <c r="QAR196" s="38"/>
      <c r="QAS196" s="38"/>
      <c r="QAT196" s="38"/>
      <c r="QAU196" s="38"/>
      <c r="QAV196" s="38"/>
      <c r="QAW196" s="38"/>
      <c r="QAX196" s="38"/>
      <c r="QAY196" s="38"/>
      <c r="QAZ196" s="38"/>
      <c r="QBA196" s="38"/>
      <c r="QBB196" s="38"/>
      <c r="QBC196" s="38"/>
      <c r="QBD196" s="38"/>
      <c r="QBE196" s="38"/>
      <c r="QBF196" s="38"/>
      <c r="QBG196" s="38"/>
      <c r="QBH196" s="38"/>
      <c r="QBI196" s="38"/>
      <c r="QBJ196" s="38"/>
      <c r="QBK196" s="38"/>
      <c r="QBL196" s="38"/>
      <c r="QBM196" s="38"/>
      <c r="QBN196" s="38"/>
      <c r="QBO196" s="38"/>
      <c r="QBP196" s="38"/>
      <c r="QBQ196" s="38"/>
      <c r="QBR196" s="38"/>
      <c r="QBS196" s="38"/>
      <c r="QBT196" s="38"/>
      <c r="QBU196" s="38"/>
      <c r="QBV196" s="38"/>
      <c r="QBW196" s="38"/>
      <c r="QBX196" s="38"/>
      <c r="QBY196" s="38"/>
      <c r="QBZ196" s="38"/>
      <c r="QCA196" s="38"/>
      <c r="QCB196" s="38"/>
      <c r="QCC196" s="38"/>
      <c r="QCD196" s="38"/>
      <c r="QCE196" s="38"/>
      <c r="QCF196" s="38"/>
      <c r="QCG196" s="38"/>
      <c r="QCH196" s="38"/>
      <c r="QCI196" s="38"/>
      <c r="QCJ196" s="38"/>
      <c r="QCK196" s="38"/>
      <c r="QCL196" s="38"/>
      <c r="QCM196" s="38"/>
      <c r="QCN196" s="38"/>
      <c r="QCO196" s="38"/>
      <c r="QCP196" s="38"/>
      <c r="QCQ196" s="38"/>
      <c r="QCR196" s="38"/>
      <c r="QCS196" s="38"/>
      <c r="QCT196" s="38"/>
      <c r="QCU196" s="38"/>
      <c r="QCV196" s="38"/>
      <c r="QCW196" s="38"/>
      <c r="QCX196" s="38"/>
      <c r="QCY196" s="38"/>
      <c r="QCZ196" s="38"/>
      <c r="QDA196" s="38"/>
      <c r="QDB196" s="38"/>
      <c r="QDC196" s="38"/>
      <c r="QDD196" s="38"/>
      <c r="QDE196" s="38"/>
      <c r="QDF196" s="38"/>
      <c r="QDG196" s="38"/>
      <c r="QDH196" s="38"/>
      <c r="QDI196" s="38"/>
      <c r="QDJ196" s="38"/>
      <c r="QDK196" s="38"/>
      <c r="QDL196" s="38"/>
      <c r="QDM196" s="38"/>
      <c r="QDN196" s="38"/>
      <c r="QDO196" s="38"/>
      <c r="QDP196" s="38"/>
      <c r="QDQ196" s="38"/>
      <c r="QDR196" s="38"/>
      <c r="QDS196" s="38"/>
      <c r="QDT196" s="38"/>
      <c r="QDU196" s="38"/>
      <c r="QDV196" s="38"/>
      <c r="QDW196" s="38"/>
      <c r="QDX196" s="38"/>
      <c r="QDY196" s="38"/>
      <c r="QDZ196" s="38"/>
      <c r="QEA196" s="38"/>
      <c r="QEB196" s="38"/>
      <c r="QEC196" s="38"/>
      <c r="QED196" s="38"/>
      <c r="QEE196" s="38"/>
      <c r="QEF196" s="38"/>
      <c r="QEG196" s="38"/>
      <c r="QEH196" s="38"/>
      <c r="QEI196" s="38"/>
      <c r="QEJ196" s="38"/>
      <c r="QEK196" s="38"/>
      <c r="QEL196" s="38"/>
      <c r="QEM196" s="38"/>
      <c r="QEN196" s="38"/>
      <c r="QEO196" s="38"/>
      <c r="QEP196" s="38"/>
      <c r="QEQ196" s="38"/>
      <c r="QER196" s="38"/>
      <c r="QES196" s="38"/>
      <c r="QET196" s="38"/>
      <c r="QEU196" s="38"/>
      <c r="QEV196" s="38"/>
      <c r="QEW196" s="38"/>
      <c r="QEX196" s="38"/>
      <c r="QEY196" s="38"/>
      <c r="QEZ196" s="38"/>
      <c r="QFA196" s="38"/>
      <c r="QFB196" s="38"/>
      <c r="QFC196" s="38"/>
      <c r="QFD196" s="38"/>
      <c r="QFE196" s="38"/>
      <c r="QFF196" s="38"/>
      <c r="QFG196" s="38"/>
      <c r="QFH196" s="38"/>
      <c r="QFI196" s="38"/>
      <c r="QFJ196" s="38"/>
      <c r="QFK196" s="38"/>
      <c r="QFL196" s="38"/>
      <c r="QFM196" s="38"/>
      <c r="QFN196" s="38"/>
      <c r="QFO196" s="38"/>
      <c r="QFP196" s="38"/>
      <c r="QFQ196" s="38"/>
      <c r="QFR196" s="38"/>
      <c r="QFS196" s="38"/>
      <c r="QFT196" s="38"/>
      <c r="QFU196" s="38"/>
      <c r="QFV196" s="38"/>
      <c r="QFW196" s="38"/>
      <c r="QFX196" s="38"/>
      <c r="QFY196" s="38"/>
      <c r="QFZ196" s="38"/>
      <c r="QGA196" s="38"/>
      <c r="QGB196" s="38"/>
      <c r="QGC196" s="38"/>
      <c r="QGD196" s="38"/>
      <c r="QGE196" s="38"/>
      <c r="QGF196" s="38"/>
      <c r="QGG196" s="38"/>
      <c r="QGH196" s="38"/>
      <c r="QGI196" s="38"/>
      <c r="QGJ196" s="38"/>
      <c r="QGK196" s="38"/>
      <c r="QGL196" s="38"/>
      <c r="QGM196" s="38"/>
      <c r="QGN196" s="38"/>
      <c r="QGO196" s="38"/>
      <c r="QGP196" s="38"/>
      <c r="QGQ196" s="38"/>
      <c r="QGR196" s="38"/>
      <c r="QGS196" s="38"/>
      <c r="QGT196" s="38"/>
      <c r="QGU196" s="38"/>
      <c r="QGV196" s="38"/>
      <c r="QGW196" s="38"/>
      <c r="QGX196" s="38"/>
      <c r="QGY196" s="38"/>
      <c r="QGZ196" s="38"/>
      <c r="QHA196" s="38"/>
      <c r="QHB196" s="38"/>
      <c r="QHC196" s="38"/>
      <c r="QHD196" s="38"/>
      <c r="QHE196" s="38"/>
      <c r="QHF196" s="38"/>
      <c r="QHG196" s="38"/>
      <c r="QHH196" s="38"/>
      <c r="QHI196" s="38"/>
      <c r="QHJ196" s="38"/>
      <c r="QHK196" s="38"/>
      <c r="QHL196" s="38"/>
      <c r="QHM196" s="38"/>
      <c r="QHN196" s="38"/>
      <c r="QHO196" s="38"/>
      <c r="QHP196" s="38"/>
      <c r="QHQ196" s="38"/>
      <c r="QHR196" s="38"/>
      <c r="QHS196" s="38"/>
      <c r="QHT196" s="38"/>
      <c r="QHU196" s="38"/>
      <c r="QHV196" s="38"/>
      <c r="QHW196" s="38"/>
      <c r="QHX196" s="38"/>
      <c r="QHY196" s="38"/>
      <c r="QHZ196" s="38"/>
      <c r="QIA196" s="38"/>
      <c r="QIB196" s="38"/>
      <c r="QIC196" s="38"/>
      <c r="QID196" s="38"/>
      <c r="QIE196" s="38"/>
      <c r="QIF196" s="38"/>
      <c r="QIG196" s="38"/>
      <c r="QIH196" s="38"/>
      <c r="QII196" s="38"/>
      <c r="QIJ196" s="38"/>
      <c r="QIK196" s="38"/>
      <c r="QIL196" s="38"/>
      <c r="QIM196" s="38"/>
      <c r="QIN196" s="38"/>
      <c r="QIO196" s="38"/>
      <c r="QIP196" s="38"/>
      <c r="QIQ196" s="38"/>
      <c r="QIR196" s="38"/>
      <c r="QIS196" s="38"/>
      <c r="QIT196" s="38"/>
      <c r="QIU196" s="38"/>
      <c r="QIV196" s="38"/>
      <c r="QIW196" s="38"/>
      <c r="QIX196" s="38"/>
      <c r="QIY196" s="38"/>
      <c r="QIZ196" s="38"/>
      <c r="QJA196" s="38"/>
      <c r="QJB196" s="38"/>
      <c r="QJC196" s="38"/>
      <c r="QJD196" s="38"/>
      <c r="QJE196" s="38"/>
      <c r="QJF196" s="38"/>
      <c r="QJG196" s="38"/>
      <c r="QJH196" s="38"/>
      <c r="QJI196" s="38"/>
      <c r="QJJ196" s="38"/>
      <c r="QJK196" s="38"/>
      <c r="QJL196" s="38"/>
      <c r="QJM196" s="38"/>
      <c r="QJN196" s="38"/>
      <c r="QJO196" s="38"/>
      <c r="QJP196" s="38"/>
      <c r="QJQ196" s="38"/>
      <c r="QJR196" s="38"/>
      <c r="QJS196" s="38"/>
      <c r="QJT196" s="38"/>
      <c r="QJU196" s="38"/>
      <c r="QJV196" s="38"/>
      <c r="QJW196" s="38"/>
      <c r="QJX196" s="38"/>
      <c r="QJY196" s="38"/>
      <c r="QJZ196" s="38"/>
      <c r="QKA196" s="38"/>
      <c r="QKB196" s="38"/>
      <c r="QKC196" s="38"/>
      <c r="QKD196" s="38"/>
      <c r="QKE196" s="38"/>
      <c r="QKF196" s="38"/>
      <c r="QKG196" s="38"/>
      <c r="QKH196" s="38"/>
      <c r="QKI196" s="38"/>
      <c r="QKJ196" s="38"/>
      <c r="QKK196" s="38"/>
      <c r="QKL196" s="38"/>
      <c r="QKM196" s="38"/>
      <c r="QKN196" s="38"/>
      <c r="QKO196" s="38"/>
      <c r="QKP196" s="38"/>
      <c r="QKQ196" s="38"/>
      <c r="QKR196" s="38"/>
      <c r="QKS196" s="38"/>
      <c r="QKT196" s="38"/>
      <c r="QKU196" s="38"/>
      <c r="QKV196" s="38"/>
      <c r="QKW196" s="38"/>
      <c r="QKX196" s="38"/>
      <c r="QKY196" s="38"/>
      <c r="QKZ196" s="38"/>
      <c r="QLA196" s="38"/>
      <c r="QLB196" s="38"/>
      <c r="QLC196" s="38"/>
      <c r="QLD196" s="38"/>
      <c r="QLE196" s="38"/>
      <c r="QLF196" s="38"/>
      <c r="QLG196" s="38"/>
      <c r="QLH196" s="38"/>
      <c r="QLI196" s="38"/>
      <c r="QLJ196" s="38"/>
      <c r="QLK196" s="38"/>
      <c r="QLL196" s="38"/>
      <c r="QLM196" s="38"/>
      <c r="QLN196" s="38"/>
      <c r="QLO196" s="38"/>
      <c r="QLP196" s="38"/>
      <c r="QLQ196" s="38"/>
      <c r="QLR196" s="38"/>
      <c r="QLS196" s="38"/>
      <c r="QLT196" s="38"/>
      <c r="QLU196" s="38"/>
      <c r="QLV196" s="38"/>
      <c r="QLW196" s="38"/>
      <c r="QLX196" s="38"/>
      <c r="QLY196" s="38"/>
      <c r="QLZ196" s="38"/>
      <c r="QMA196" s="38"/>
      <c r="QMB196" s="38"/>
      <c r="QMC196" s="38"/>
      <c r="QMD196" s="38"/>
      <c r="QME196" s="38"/>
      <c r="QMF196" s="38"/>
      <c r="QMG196" s="38"/>
      <c r="QMH196" s="38"/>
      <c r="QMI196" s="38"/>
      <c r="QMJ196" s="38"/>
      <c r="QMK196" s="38"/>
      <c r="QML196" s="38"/>
      <c r="QMM196" s="38"/>
      <c r="QMN196" s="38"/>
      <c r="QMO196" s="38"/>
      <c r="QMP196" s="38"/>
      <c r="QMQ196" s="38"/>
      <c r="QMR196" s="38"/>
      <c r="QMS196" s="38"/>
      <c r="QMT196" s="38"/>
      <c r="QMU196" s="38"/>
      <c r="QMV196" s="38"/>
      <c r="QMW196" s="38"/>
      <c r="QMX196" s="38"/>
      <c r="QMY196" s="38"/>
      <c r="QMZ196" s="38"/>
      <c r="QNA196" s="38"/>
      <c r="QNB196" s="38"/>
      <c r="QNC196" s="38"/>
      <c r="QND196" s="38"/>
      <c r="QNE196" s="38"/>
      <c r="QNF196" s="38"/>
      <c r="QNG196" s="38"/>
      <c r="QNH196" s="38"/>
      <c r="QNI196" s="38"/>
      <c r="QNJ196" s="38"/>
      <c r="QNK196" s="38"/>
      <c r="QNL196" s="38"/>
      <c r="QNM196" s="38"/>
      <c r="QNN196" s="38"/>
      <c r="QNO196" s="38"/>
      <c r="QNP196" s="38"/>
      <c r="QNQ196" s="38"/>
      <c r="QNR196" s="38"/>
      <c r="QNS196" s="38"/>
      <c r="QNT196" s="38"/>
      <c r="QNU196" s="38"/>
      <c r="QNV196" s="38"/>
      <c r="QNW196" s="38"/>
      <c r="QNX196" s="38"/>
      <c r="QNY196" s="38"/>
      <c r="QNZ196" s="38"/>
      <c r="QOA196" s="38"/>
      <c r="QOB196" s="38"/>
      <c r="QOC196" s="38"/>
      <c r="QOD196" s="38"/>
      <c r="QOE196" s="38"/>
      <c r="QOF196" s="38"/>
      <c r="QOG196" s="38"/>
      <c r="QOH196" s="38"/>
      <c r="QOI196" s="38"/>
      <c r="QOJ196" s="38"/>
      <c r="QOK196" s="38"/>
      <c r="QOL196" s="38"/>
      <c r="QOM196" s="38"/>
      <c r="QON196" s="38"/>
      <c r="QOO196" s="38"/>
      <c r="QOP196" s="38"/>
      <c r="QOQ196" s="38"/>
      <c r="QOR196" s="38"/>
      <c r="QOS196" s="38"/>
      <c r="QOT196" s="38"/>
      <c r="QOU196" s="38"/>
      <c r="QOV196" s="38"/>
      <c r="QOW196" s="38"/>
      <c r="QOX196" s="38"/>
      <c r="QOY196" s="38"/>
      <c r="QOZ196" s="38"/>
      <c r="QPA196" s="38"/>
      <c r="QPB196" s="38"/>
      <c r="QPC196" s="38"/>
      <c r="QPD196" s="38"/>
      <c r="QPE196" s="38"/>
      <c r="QPF196" s="38"/>
      <c r="QPG196" s="38"/>
      <c r="QPH196" s="38"/>
      <c r="QPI196" s="38"/>
      <c r="QPJ196" s="38"/>
      <c r="QPK196" s="38"/>
      <c r="QPL196" s="38"/>
      <c r="QPM196" s="38"/>
      <c r="QPN196" s="38"/>
      <c r="QPO196" s="38"/>
      <c r="QPP196" s="38"/>
      <c r="QPQ196" s="38"/>
      <c r="QPR196" s="38"/>
      <c r="QPS196" s="38"/>
      <c r="QPT196" s="38"/>
      <c r="QPU196" s="38"/>
      <c r="QPV196" s="38"/>
      <c r="QPW196" s="38"/>
      <c r="QPX196" s="38"/>
      <c r="QPY196" s="38"/>
      <c r="QPZ196" s="38"/>
      <c r="QQA196" s="38"/>
      <c r="QQB196" s="38"/>
      <c r="QQC196" s="38"/>
      <c r="QQD196" s="38"/>
      <c r="QQE196" s="38"/>
      <c r="QQF196" s="38"/>
      <c r="QQG196" s="38"/>
      <c r="QQH196" s="38"/>
      <c r="QQI196" s="38"/>
      <c r="QQJ196" s="38"/>
      <c r="QQK196" s="38"/>
      <c r="QQL196" s="38"/>
      <c r="QQM196" s="38"/>
      <c r="QQN196" s="38"/>
      <c r="QQO196" s="38"/>
      <c r="QQP196" s="38"/>
      <c r="QQQ196" s="38"/>
      <c r="QQR196" s="38"/>
      <c r="QQS196" s="38"/>
      <c r="QQT196" s="38"/>
      <c r="QQU196" s="38"/>
      <c r="QQV196" s="38"/>
      <c r="QQW196" s="38"/>
      <c r="QQX196" s="38"/>
      <c r="QQY196" s="38"/>
      <c r="QQZ196" s="38"/>
      <c r="QRA196" s="38"/>
      <c r="QRB196" s="38"/>
      <c r="QRC196" s="38"/>
      <c r="QRD196" s="38"/>
      <c r="QRE196" s="38"/>
      <c r="QRF196" s="38"/>
      <c r="QRG196" s="38"/>
      <c r="QRH196" s="38"/>
      <c r="QRI196" s="38"/>
      <c r="QRJ196" s="38"/>
      <c r="QRK196" s="38"/>
      <c r="QRL196" s="38"/>
      <c r="QRM196" s="38"/>
      <c r="QRN196" s="38"/>
      <c r="QRO196" s="38"/>
      <c r="QRP196" s="38"/>
      <c r="QRQ196" s="38"/>
      <c r="QRR196" s="38"/>
      <c r="QRS196" s="38"/>
      <c r="QRT196" s="38"/>
      <c r="QRU196" s="38"/>
      <c r="QRV196" s="38"/>
      <c r="QRW196" s="38"/>
      <c r="QRX196" s="38"/>
      <c r="QRY196" s="38"/>
      <c r="QRZ196" s="38"/>
      <c r="QSA196" s="38"/>
      <c r="QSB196" s="38"/>
      <c r="QSC196" s="38"/>
      <c r="QSD196" s="38"/>
      <c r="QSE196" s="38"/>
      <c r="QSF196" s="38"/>
      <c r="QSG196" s="38"/>
      <c r="QSH196" s="38"/>
      <c r="QSI196" s="38"/>
      <c r="QSJ196" s="38"/>
      <c r="QSK196" s="38"/>
      <c r="QSL196" s="38"/>
      <c r="QSM196" s="38"/>
      <c r="QSN196" s="38"/>
      <c r="QSO196" s="38"/>
      <c r="QSP196" s="38"/>
      <c r="QSQ196" s="38"/>
      <c r="QSR196" s="38"/>
      <c r="QSS196" s="38"/>
      <c r="QST196" s="38"/>
      <c r="QSU196" s="38"/>
      <c r="QSV196" s="38"/>
      <c r="QSW196" s="38"/>
      <c r="QSX196" s="38"/>
      <c r="QSY196" s="38"/>
      <c r="QSZ196" s="38"/>
      <c r="QTA196" s="38"/>
      <c r="QTB196" s="38"/>
      <c r="QTC196" s="38"/>
      <c r="QTD196" s="38"/>
      <c r="QTE196" s="38"/>
      <c r="QTF196" s="38"/>
      <c r="QTG196" s="38"/>
      <c r="QTH196" s="38"/>
      <c r="QTI196" s="38"/>
      <c r="QTJ196" s="38"/>
      <c r="QTK196" s="38"/>
      <c r="QTL196" s="38"/>
      <c r="QTM196" s="38"/>
      <c r="QTN196" s="38"/>
      <c r="QTO196" s="38"/>
      <c r="QTP196" s="38"/>
      <c r="QTQ196" s="38"/>
      <c r="QTR196" s="38"/>
      <c r="QTS196" s="38"/>
      <c r="QTT196" s="38"/>
      <c r="QTU196" s="38"/>
      <c r="QTV196" s="38"/>
      <c r="QTW196" s="38"/>
      <c r="QTX196" s="38"/>
      <c r="QTY196" s="38"/>
      <c r="QTZ196" s="38"/>
      <c r="QUA196" s="38"/>
      <c r="QUB196" s="38"/>
      <c r="QUC196" s="38"/>
      <c r="QUD196" s="38"/>
      <c r="QUE196" s="38"/>
      <c r="QUF196" s="38"/>
      <c r="QUG196" s="38"/>
      <c r="QUH196" s="38"/>
      <c r="QUI196" s="38"/>
      <c r="QUJ196" s="38"/>
      <c r="QUK196" s="38"/>
      <c r="QUL196" s="38"/>
      <c r="QUM196" s="38"/>
      <c r="QUN196" s="38"/>
      <c r="QUO196" s="38"/>
      <c r="QUP196" s="38"/>
      <c r="QUQ196" s="38"/>
      <c r="QUR196" s="38"/>
      <c r="QUS196" s="38"/>
      <c r="QUT196" s="38"/>
      <c r="QUU196" s="38"/>
      <c r="QUV196" s="38"/>
      <c r="QUW196" s="38"/>
      <c r="QUX196" s="38"/>
      <c r="QUY196" s="38"/>
      <c r="QUZ196" s="38"/>
      <c r="QVA196" s="38"/>
      <c r="QVB196" s="38"/>
      <c r="QVC196" s="38"/>
      <c r="QVD196" s="38"/>
      <c r="QVE196" s="38"/>
      <c r="QVF196" s="38"/>
      <c r="QVG196" s="38"/>
      <c r="QVH196" s="38"/>
      <c r="QVI196" s="38"/>
      <c r="QVJ196" s="38"/>
      <c r="QVK196" s="38"/>
      <c r="QVL196" s="38"/>
      <c r="QVM196" s="38"/>
      <c r="QVN196" s="38"/>
      <c r="QVO196" s="38"/>
      <c r="QVP196" s="38"/>
      <c r="QVQ196" s="38"/>
      <c r="QVR196" s="38"/>
      <c r="QVS196" s="38"/>
      <c r="QVT196" s="38"/>
      <c r="QVU196" s="38"/>
      <c r="QVV196" s="38"/>
      <c r="QVW196" s="38"/>
      <c r="QVX196" s="38"/>
      <c r="QVY196" s="38"/>
      <c r="QVZ196" s="38"/>
      <c r="QWA196" s="38"/>
      <c r="QWB196" s="38"/>
      <c r="QWC196" s="38"/>
      <c r="QWD196" s="38"/>
      <c r="QWE196" s="38"/>
      <c r="QWF196" s="38"/>
      <c r="QWG196" s="38"/>
      <c r="QWH196" s="38"/>
      <c r="QWI196" s="38"/>
      <c r="QWJ196" s="38"/>
      <c r="QWK196" s="38"/>
      <c r="QWL196" s="38"/>
      <c r="QWM196" s="38"/>
      <c r="QWN196" s="38"/>
      <c r="QWO196" s="38"/>
      <c r="QWP196" s="38"/>
      <c r="QWQ196" s="38"/>
      <c r="QWR196" s="38"/>
      <c r="QWS196" s="38"/>
      <c r="QWT196" s="38"/>
      <c r="QWU196" s="38"/>
      <c r="QWV196" s="38"/>
      <c r="QWW196" s="38"/>
      <c r="QWX196" s="38"/>
      <c r="QWY196" s="38"/>
      <c r="QWZ196" s="38"/>
      <c r="QXA196" s="38"/>
      <c r="QXB196" s="38"/>
      <c r="QXC196" s="38"/>
      <c r="QXD196" s="38"/>
      <c r="QXE196" s="38"/>
      <c r="QXF196" s="38"/>
      <c r="QXG196" s="38"/>
      <c r="QXH196" s="38"/>
      <c r="QXI196" s="38"/>
      <c r="QXJ196" s="38"/>
      <c r="QXK196" s="38"/>
      <c r="QXL196" s="38"/>
      <c r="QXM196" s="38"/>
      <c r="QXN196" s="38"/>
      <c r="QXO196" s="38"/>
      <c r="QXP196" s="38"/>
      <c r="QXQ196" s="38"/>
      <c r="QXR196" s="38"/>
      <c r="QXS196" s="38"/>
      <c r="QXT196" s="38"/>
      <c r="QXU196" s="38"/>
      <c r="QXV196" s="38"/>
      <c r="QXW196" s="38"/>
      <c r="QXX196" s="38"/>
      <c r="QXY196" s="38"/>
      <c r="QXZ196" s="38"/>
      <c r="QYA196" s="38"/>
      <c r="QYB196" s="38"/>
      <c r="QYC196" s="38"/>
      <c r="QYD196" s="38"/>
      <c r="QYE196" s="38"/>
      <c r="QYF196" s="38"/>
      <c r="QYG196" s="38"/>
      <c r="QYH196" s="38"/>
      <c r="QYI196" s="38"/>
      <c r="QYJ196" s="38"/>
      <c r="QYK196" s="38"/>
      <c r="QYL196" s="38"/>
      <c r="QYM196" s="38"/>
      <c r="QYN196" s="38"/>
      <c r="QYO196" s="38"/>
      <c r="QYP196" s="38"/>
      <c r="QYQ196" s="38"/>
      <c r="QYR196" s="38"/>
      <c r="QYS196" s="38"/>
      <c r="QYT196" s="38"/>
      <c r="QYU196" s="38"/>
      <c r="QYV196" s="38"/>
      <c r="QYW196" s="38"/>
      <c r="QYX196" s="38"/>
      <c r="QYY196" s="38"/>
      <c r="QYZ196" s="38"/>
      <c r="QZA196" s="38"/>
      <c r="QZB196" s="38"/>
      <c r="QZC196" s="38"/>
      <c r="QZD196" s="38"/>
      <c r="QZE196" s="38"/>
      <c r="QZF196" s="38"/>
      <c r="QZG196" s="38"/>
      <c r="QZH196" s="38"/>
      <c r="QZI196" s="38"/>
      <c r="QZJ196" s="38"/>
      <c r="QZK196" s="38"/>
      <c r="QZL196" s="38"/>
      <c r="QZM196" s="38"/>
      <c r="QZN196" s="38"/>
      <c r="QZO196" s="38"/>
      <c r="QZP196" s="38"/>
      <c r="QZQ196" s="38"/>
      <c r="QZR196" s="38"/>
      <c r="QZS196" s="38"/>
      <c r="QZT196" s="38"/>
      <c r="QZU196" s="38"/>
      <c r="QZV196" s="38"/>
      <c r="QZW196" s="38"/>
      <c r="QZX196" s="38"/>
      <c r="QZY196" s="38"/>
      <c r="QZZ196" s="38"/>
      <c r="RAA196" s="38"/>
      <c r="RAB196" s="38"/>
      <c r="RAC196" s="38"/>
      <c r="RAD196" s="38"/>
      <c r="RAE196" s="38"/>
      <c r="RAF196" s="38"/>
      <c r="RAG196" s="38"/>
      <c r="RAH196" s="38"/>
      <c r="RAI196" s="38"/>
      <c r="RAJ196" s="38"/>
      <c r="RAK196" s="38"/>
      <c r="RAL196" s="38"/>
      <c r="RAM196" s="38"/>
      <c r="RAN196" s="38"/>
      <c r="RAO196" s="38"/>
      <c r="RAP196" s="38"/>
      <c r="RAQ196" s="38"/>
      <c r="RAR196" s="38"/>
      <c r="RAS196" s="38"/>
      <c r="RAT196" s="38"/>
      <c r="RAU196" s="38"/>
      <c r="RAV196" s="38"/>
      <c r="RAW196" s="38"/>
      <c r="RAX196" s="38"/>
      <c r="RAY196" s="38"/>
      <c r="RAZ196" s="38"/>
      <c r="RBA196" s="38"/>
      <c r="RBB196" s="38"/>
      <c r="RBC196" s="38"/>
      <c r="RBD196" s="38"/>
      <c r="RBE196" s="38"/>
      <c r="RBF196" s="38"/>
      <c r="RBG196" s="38"/>
      <c r="RBH196" s="38"/>
      <c r="RBI196" s="38"/>
      <c r="RBJ196" s="38"/>
      <c r="RBK196" s="38"/>
      <c r="RBL196" s="38"/>
      <c r="RBM196" s="38"/>
      <c r="RBN196" s="38"/>
      <c r="RBO196" s="38"/>
      <c r="RBP196" s="38"/>
      <c r="RBQ196" s="38"/>
      <c r="RBR196" s="38"/>
      <c r="RBS196" s="38"/>
      <c r="RBT196" s="38"/>
      <c r="RBU196" s="38"/>
      <c r="RBV196" s="38"/>
      <c r="RBW196" s="38"/>
      <c r="RBX196" s="38"/>
      <c r="RBY196" s="38"/>
      <c r="RBZ196" s="38"/>
      <c r="RCA196" s="38"/>
      <c r="RCB196" s="38"/>
      <c r="RCC196" s="38"/>
      <c r="RCD196" s="38"/>
      <c r="RCE196" s="38"/>
      <c r="RCF196" s="38"/>
      <c r="RCG196" s="38"/>
      <c r="RCH196" s="38"/>
      <c r="RCI196" s="38"/>
      <c r="RCJ196" s="38"/>
      <c r="RCK196" s="38"/>
      <c r="RCL196" s="38"/>
      <c r="RCM196" s="38"/>
      <c r="RCN196" s="38"/>
      <c r="RCO196" s="38"/>
      <c r="RCP196" s="38"/>
      <c r="RCQ196" s="38"/>
      <c r="RCR196" s="38"/>
      <c r="RCS196" s="38"/>
      <c r="RCT196" s="38"/>
      <c r="RCU196" s="38"/>
      <c r="RCV196" s="38"/>
      <c r="RCW196" s="38"/>
      <c r="RCX196" s="38"/>
      <c r="RCY196" s="38"/>
      <c r="RCZ196" s="38"/>
      <c r="RDA196" s="38"/>
      <c r="RDB196" s="38"/>
      <c r="RDC196" s="38"/>
      <c r="RDD196" s="38"/>
      <c r="RDE196" s="38"/>
      <c r="RDF196" s="38"/>
      <c r="RDG196" s="38"/>
      <c r="RDH196" s="38"/>
      <c r="RDI196" s="38"/>
      <c r="RDJ196" s="38"/>
      <c r="RDK196" s="38"/>
      <c r="RDL196" s="38"/>
      <c r="RDM196" s="38"/>
      <c r="RDN196" s="38"/>
      <c r="RDO196" s="38"/>
      <c r="RDP196" s="38"/>
      <c r="RDQ196" s="38"/>
      <c r="RDR196" s="38"/>
      <c r="RDS196" s="38"/>
      <c r="RDT196" s="38"/>
      <c r="RDU196" s="38"/>
      <c r="RDV196" s="38"/>
      <c r="RDW196" s="38"/>
      <c r="RDX196" s="38"/>
      <c r="RDY196" s="38"/>
      <c r="RDZ196" s="38"/>
      <c r="REA196" s="38"/>
      <c r="REB196" s="38"/>
      <c r="REC196" s="38"/>
      <c r="RED196" s="38"/>
      <c r="REE196" s="38"/>
      <c r="REF196" s="38"/>
      <c r="REG196" s="38"/>
      <c r="REH196" s="38"/>
      <c r="REI196" s="38"/>
      <c r="REJ196" s="38"/>
      <c r="REK196" s="38"/>
      <c r="REL196" s="38"/>
      <c r="REM196" s="38"/>
      <c r="REN196" s="38"/>
      <c r="REO196" s="38"/>
      <c r="REP196" s="38"/>
      <c r="REQ196" s="38"/>
      <c r="RER196" s="38"/>
      <c r="RES196" s="38"/>
      <c r="RET196" s="38"/>
      <c r="REU196" s="38"/>
      <c r="REV196" s="38"/>
      <c r="REW196" s="38"/>
      <c r="REX196" s="38"/>
      <c r="REY196" s="38"/>
      <c r="REZ196" s="38"/>
      <c r="RFA196" s="38"/>
      <c r="RFB196" s="38"/>
      <c r="RFC196" s="38"/>
      <c r="RFD196" s="38"/>
      <c r="RFE196" s="38"/>
      <c r="RFF196" s="38"/>
      <c r="RFG196" s="38"/>
      <c r="RFH196" s="38"/>
      <c r="RFI196" s="38"/>
      <c r="RFJ196" s="38"/>
      <c r="RFK196" s="38"/>
      <c r="RFL196" s="38"/>
      <c r="RFM196" s="38"/>
      <c r="RFN196" s="38"/>
      <c r="RFO196" s="38"/>
      <c r="RFP196" s="38"/>
      <c r="RFQ196" s="38"/>
      <c r="RFR196" s="38"/>
      <c r="RFS196" s="38"/>
      <c r="RFT196" s="38"/>
      <c r="RFU196" s="38"/>
      <c r="RFV196" s="38"/>
      <c r="RFW196" s="38"/>
      <c r="RFX196" s="38"/>
      <c r="RFY196" s="38"/>
      <c r="RFZ196" s="38"/>
      <c r="RGA196" s="38"/>
      <c r="RGB196" s="38"/>
      <c r="RGC196" s="38"/>
      <c r="RGD196" s="38"/>
      <c r="RGE196" s="38"/>
      <c r="RGF196" s="38"/>
      <c r="RGG196" s="38"/>
      <c r="RGH196" s="38"/>
      <c r="RGI196" s="38"/>
      <c r="RGJ196" s="38"/>
      <c r="RGK196" s="38"/>
      <c r="RGL196" s="38"/>
      <c r="RGM196" s="38"/>
      <c r="RGN196" s="38"/>
      <c r="RGO196" s="38"/>
      <c r="RGP196" s="38"/>
      <c r="RGQ196" s="38"/>
      <c r="RGR196" s="38"/>
      <c r="RGS196" s="38"/>
      <c r="RGT196" s="38"/>
      <c r="RGU196" s="38"/>
      <c r="RGV196" s="38"/>
      <c r="RGW196" s="38"/>
      <c r="RGX196" s="38"/>
      <c r="RGY196" s="38"/>
      <c r="RGZ196" s="38"/>
      <c r="RHA196" s="38"/>
      <c r="RHB196" s="38"/>
      <c r="RHC196" s="38"/>
      <c r="RHD196" s="38"/>
      <c r="RHE196" s="38"/>
      <c r="RHF196" s="38"/>
      <c r="RHG196" s="38"/>
      <c r="RHH196" s="38"/>
      <c r="RHI196" s="38"/>
      <c r="RHJ196" s="38"/>
      <c r="RHK196" s="38"/>
      <c r="RHL196" s="38"/>
      <c r="RHM196" s="38"/>
      <c r="RHN196" s="38"/>
      <c r="RHO196" s="38"/>
      <c r="RHP196" s="38"/>
      <c r="RHQ196" s="38"/>
      <c r="RHR196" s="38"/>
      <c r="RHS196" s="38"/>
      <c r="RHT196" s="38"/>
      <c r="RHU196" s="38"/>
      <c r="RHV196" s="38"/>
      <c r="RHW196" s="38"/>
      <c r="RHX196" s="38"/>
      <c r="RHY196" s="38"/>
      <c r="RHZ196" s="38"/>
      <c r="RIA196" s="38"/>
      <c r="RIB196" s="38"/>
      <c r="RIC196" s="38"/>
      <c r="RID196" s="38"/>
      <c r="RIE196" s="38"/>
      <c r="RIF196" s="38"/>
      <c r="RIG196" s="38"/>
      <c r="RIH196" s="38"/>
      <c r="RII196" s="38"/>
      <c r="RIJ196" s="38"/>
      <c r="RIK196" s="38"/>
      <c r="RIL196" s="38"/>
      <c r="RIM196" s="38"/>
      <c r="RIN196" s="38"/>
      <c r="RIO196" s="38"/>
      <c r="RIP196" s="38"/>
      <c r="RIQ196" s="38"/>
      <c r="RIR196" s="38"/>
      <c r="RIS196" s="38"/>
      <c r="RIT196" s="38"/>
      <c r="RIU196" s="38"/>
      <c r="RIV196" s="38"/>
      <c r="RIW196" s="38"/>
      <c r="RIX196" s="38"/>
      <c r="RIY196" s="38"/>
      <c r="RIZ196" s="38"/>
      <c r="RJA196" s="38"/>
      <c r="RJB196" s="38"/>
      <c r="RJC196" s="38"/>
      <c r="RJD196" s="38"/>
      <c r="RJE196" s="38"/>
      <c r="RJF196" s="38"/>
      <c r="RJG196" s="38"/>
      <c r="RJH196" s="38"/>
      <c r="RJI196" s="38"/>
      <c r="RJJ196" s="38"/>
      <c r="RJK196" s="38"/>
      <c r="RJL196" s="38"/>
      <c r="RJM196" s="38"/>
      <c r="RJN196" s="38"/>
      <c r="RJO196" s="38"/>
      <c r="RJP196" s="38"/>
      <c r="RJQ196" s="38"/>
      <c r="RJR196" s="38"/>
      <c r="RJS196" s="38"/>
      <c r="RJT196" s="38"/>
      <c r="RJU196" s="38"/>
      <c r="RJV196" s="38"/>
      <c r="RJW196" s="38"/>
      <c r="RJX196" s="38"/>
      <c r="RJY196" s="38"/>
      <c r="RJZ196" s="38"/>
      <c r="RKA196" s="38"/>
      <c r="RKB196" s="38"/>
      <c r="RKC196" s="38"/>
      <c r="RKD196" s="38"/>
      <c r="RKE196" s="38"/>
      <c r="RKF196" s="38"/>
      <c r="RKG196" s="38"/>
      <c r="RKH196" s="38"/>
      <c r="RKI196" s="38"/>
      <c r="RKJ196" s="38"/>
      <c r="RKK196" s="38"/>
      <c r="RKL196" s="38"/>
      <c r="RKM196" s="38"/>
      <c r="RKN196" s="38"/>
      <c r="RKO196" s="38"/>
      <c r="RKP196" s="38"/>
      <c r="RKQ196" s="38"/>
      <c r="RKR196" s="38"/>
      <c r="RKS196" s="38"/>
      <c r="RKT196" s="38"/>
      <c r="RKU196" s="38"/>
      <c r="RKV196" s="38"/>
      <c r="RKW196" s="38"/>
      <c r="RKX196" s="38"/>
      <c r="RKY196" s="38"/>
      <c r="RKZ196" s="38"/>
      <c r="RLA196" s="38"/>
      <c r="RLB196" s="38"/>
      <c r="RLC196" s="38"/>
      <c r="RLD196" s="38"/>
      <c r="RLE196" s="38"/>
      <c r="RLF196" s="38"/>
      <c r="RLG196" s="38"/>
      <c r="RLH196" s="38"/>
      <c r="RLI196" s="38"/>
      <c r="RLJ196" s="38"/>
      <c r="RLK196" s="38"/>
      <c r="RLL196" s="38"/>
      <c r="RLM196" s="38"/>
      <c r="RLN196" s="38"/>
      <c r="RLO196" s="38"/>
      <c r="RLP196" s="38"/>
      <c r="RLQ196" s="38"/>
      <c r="RLR196" s="38"/>
      <c r="RLS196" s="38"/>
      <c r="RLT196" s="38"/>
      <c r="RLU196" s="38"/>
      <c r="RLV196" s="38"/>
      <c r="RLW196" s="38"/>
      <c r="RLX196" s="38"/>
      <c r="RLY196" s="38"/>
      <c r="RLZ196" s="38"/>
      <c r="RMA196" s="38"/>
      <c r="RMB196" s="38"/>
      <c r="RMC196" s="38"/>
      <c r="RMD196" s="38"/>
      <c r="RME196" s="38"/>
      <c r="RMF196" s="38"/>
      <c r="RMG196" s="38"/>
      <c r="RMH196" s="38"/>
      <c r="RMI196" s="38"/>
      <c r="RMJ196" s="38"/>
      <c r="RMK196" s="38"/>
      <c r="RML196" s="38"/>
      <c r="RMM196" s="38"/>
      <c r="RMN196" s="38"/>
      <c r="RMO196" s="38"/>
      <c r="RMP196" s="38"/>
      <c r="RMQ196" s="38"/>
      <c r="RMR196" s="38"/>
      <c r="RMS196" s="38"/>
      <c r="RMT196" s="38"/>
      <c r="RMU196" s="38"/>
      <c r="RMV196" s="38"/>
      <c r="RMW196" s="38"/>
      <c r="RMX196" s="38"/>
      <c r="RMY196" s="38"/>
      <c r="RMZ196" s="38"/>
      <c r="RNA196" s="38"/>
      <c r="RNB196" s="38"/>
      <c r="RNC196" s="38"/>
      <c r="RND196" s="38"/>
      <c r="RNE196" s="38"/>
      <c r="RNF196" s="38"/>
      <c r="RNG196" s="38"/>
      <c r="RNH196" s="38"/>
      <c r="RNI196" s="38"/>
      <c r="RNJ196" s="38"/>
      <c r="RNK196" s="38"/>
      <c r="RNL196" s="38"/>
      <c r="RNM196" s="38"/>
      <c r="RNN196" s="38"/>
      <c r="RNO196" s="38"/>
      <c r="RNP196" s="38"/>
      <c r="RNQ196" s="38"/>
      <c r="RNR196" s="38"/>
      <c r="RNS196" s="38"/>
      <c r="RNT196" s="38"/>
      <c r="RNU196" s="38"/>
      <c r="RNV196" s="38"/>
      <c r="RNW196" s="38"/>
      <c r="RNX196" s="38"/>
      <c r="RNY196" s="38"/>
      <c r="RNZ196" s="38"/>
      <c r="ROA196" s="38"/>
      <c r="ROB196" s="38"/>
      <c r="ROC196" s="38"/>
      <c r="ROD196" s="38"/>
      <c r="ROE196" s="38"/>
      <c r="ROF196" s="38"/>
      <c r="ROG196" s="38"/>
      <c r="ROH196" s="38"/>
      <c r="ROI196" s="38"/>
      <c r="ROJ196" s="38"/>
      <c r="ROK196" s="38"/>
      <c r="ROL196" s="38"/>
      <c r="ROM196" s="38"/>
      <c r="RON196" s="38"/>
      <c r="ROO196" s="38"/>
      <c r="ROP196" s="38"/>
      <c r="ROQ196" s="38"/>
      <c r="ROR196" s="38"/>
      <c r="ROS196" s="38"/>
      <c r="ROT196" s="38"/>
      <c r="ROU196" s="38"/>
      <c r="ROV196" s="38"/>
      <c r="ROW196" s="38"/>
      <c r="ROX196" s="38"/>
      <c r="ROY196" s="38"/>
      <c r="ROZ196" s="38"/>
      <c r="RPA196" s="38"/>
      <c r="RPB196" s="38"/>
      <c r="RPC196" s="38"/>
      <c r="RPD196" s="38"/>
      <c r="RPE196" s="38"/>
      <c r="RPF196" s="38"/>
      <c r="RPG196" s="38"/>
      <c r="RPH196" s="38"/>
      <c r="RPI196" s="38"/>
      <c r="RPJ196" s="38"/>
      <c r="RPK196" s="38"/>
      <c r="RPL196" s="38"/>
      <c r="RPM196" s="38"/>
      <c r="RPN196" s="38"/>
      <c r="RPO196" s="38"/>
      <c r="RPP196" s="38"/>
      <c r="RPQ196" s="38"/>
      <c r="RPR196" s="38"/>
      <c r="RPS196" s="38"/>
      <c r="RPT196" s="38"/>
      <c r="RPU196" s="38"/>
      <c r="RPV196" s="38"/>
      <c r="RPW196" s="38"/>
      <c r="RPX196" s="38"/>
      <c r="RPY196" s="38"/>
      <c r="RPZ196" s="38"/>
      <c r="RQA196" s="38"/>
      <c r="RQB196" s="38"/>
      <c r="RQC196" s="38"/>
      <c r="RQD196" s="38"/>
      <c r="RQE196" s="38"/>
      <c r="RQF196" s="38"/>
      <c r="RQG196" s="38"/>
      <c r="RQH196" s="38"/>
      <c r="RQI196" s="38"/>
      <c r="RQJ196" s="38"/>
      <c r="RQK196" s="38"/>
      <c r="RQL196" s="38"/>
      <c r="RQM196" s="38"/>
      <c r="RQN196" s="38"/>
      <c r="RQO196" s="38"/>
      <c r="RQP196" s="38"/>
      <c r="RQQ196" s="38"/>
      <c r="RQR196" s="38"/>
      <c r="RQS196" s="38"/>
      <c r="RQT196" s="38"/>
      <c r="RQU196" s="38"/>
      <c r="RQV196" s="38"/>
      <c r="RQW196" s="38"/>
      <c r="RQX196" s="38"/>
      <c r="RQY196" s="38"/>
      <c r="RQZ196" s="38"/>
      <c r="RRA196" s="38"/>
      <c r="RRB196" s="38"/>
      <c r="RRC196" s="38"/>
      <c r="RRD196" s="38"/>
      <c r="RRE196" s="38"/>
      <c r="RRF196" s="38"/>
      <c r="RRG196" s="38"/>
      <c r="RRH196" s="38"/>
      <c r="RRI196" s="38"/>
      <c r="RRJ196" s="38"/>
      <c r="RRK196" s="38"/>
      <c r="RRL196" s="38"/>
      <c r="RRM196" s="38"/>
      <c r="RRN196" s="38"/>
      <c r="RRO196" s="38"/>
      <c r="RRP196" s="38"/>
      <c r="RRQ196" s="38"/>
      <c r="RRR196" s="38"/>
      <c r="RRS196" s="38"/>
      <c r="RRT196" s="38"/>
      <c r="RRU196" s="38"/>
      <c r="RRV196" s="38"/>
      <c r="RRW196" s="38"/>
      <c r="RRX196" s="38"/>
      <c r="RRY196" s="38"/>
      <c r="RRZ196" s="38"/>
      <c r="RSA196" s="38"/>
      <c r="RSB196" s="38"/>
      <c r="RSC196" s="38"/>
      <c r="RSD196" s="38"/>
      <c r="RSE196" s="38"/>
      <c r="RSF196" s="38"/>
      <c r="RSG196" s="38"/>
      <c r="RSH196" s="38"/>
      <c r="RSI196" s="38"/>
      <c r="RSJ196" s="38"/>
      <c r="RSK196" s="38"/>
      <c r="RSL196" s="38"/>
      <c r="RSM196" s="38"/>
      <c r="RSN196" s="38"/>
      <c r="RSO196" s="38"/>
      <c r="RSP196" s="38"/>
      <c r="RSQ196" s="38"/>
      <c r="RSR196" s="38"/>
      <c r="RSS196" s="38"/>
      <c r="RST196" s="38"/>
      <c r="RSU196" s="38"/>
      <c r="RSV196" s="38"/>
      <c r="RSW196" s="38"/>
      <c r="RSX196" s="38"/>
      <c r="RSY196" s="38"/>
      <c r="RSZ196" s="38"/>
      <c r="RTA196" s="38"/>
      <c r="RTB196" s="38"/>
      <c r="RTC196" s="38"/>
      <c r="RTD196" s="38"/>
      <c r="RTE196" s="38"/>
      <c r="RTF196" s="38"/>
      <c r="RTG196" s="38"/>
      <c r="RTH196" s="38"/>
      <c r="RTI196" s="38"/>
      <c r="RTJ196" s="38"/>
      <c r="RTK196" s="38"/>
      <c r="RTL196" s="38"/>
      <c r="RTM196" s="38"/>
      <c r="RTN196" s="38"/>
      <c r="RTO196" s="38"/>
      <c r="RTP196" s="38"/>
      <c r="RTQ196" s="38"/>
      <c r="RTR196" s="38"/>
      <c r="RTS196" s="38"/>
      <c r="RTT196" s="38"/>
      <c r="RTU196" s="38"/>
      <c r="RTV196" s="38"/>
      <c r="RTW196" s="38"/>
      <c r="RTX196" s="38"/>
      <c r="RTY196" s="38"/>
      <c r="RTZ196" s="38"/>
      <c r="RUA196" s="38"/>
      <c r="RUB196" s="38"/>
      <c r="RUC196" s="38"/>
      <c r="RUD196" s="38"/>
      <c r="RUE196" s="38"/>
      <c r="RUF196" s="38"/>
      <c r="RUG196" s="38"/>
      <c r="RUH196" s="38"/>
      <c r="RUI196" s="38"/>
      <c r="RUJ196" s="38"/>
      <c r="RUK196" s="38"/>
      <c r="RUL196" s="38"/>
      <c r="RUM196" s="38"/>
      <c r="RUN196" s="38"/>
      <c r="RUO196" s="38"/>
      <c r="RUP196" s="38"/>
      <c r="RUQ196" s="38"/>
      <c r="RUR196" s="38"/>
      <c r="RUS196" s="38"/>
      <c r="RUT196" s="38"/>
      <c r="RUU196" s="38"/>
      <c r="RUV196" s="38"/>
      <c r="RUW196" s="38"/>
      <c r="RUX196" s="38"/>
      <c r="RUY196" s="38"/>
      <c r="RUZ196" s="38"/>
      <c r="RVA196" s="38"/>
      <c r="RVB196" s="38"/>
      <c r="RVC196" s="38"/>
      <c r="RVD196" s="38"/>
      <c r="RVE196" s="38"/>
      <c r="RVF196" s="38"/>
      <c r="RVG196" s="38"/>
      <c r="RVH196" s="38"/>
      <c r="RVI196" s="38"/>
      <c r="RVJ196" s="38"/>
      <c r="RVK196" s="38"/>
      <c r="RVL196" s="38"/>
      <c r="RVM196" s="38"/>
      <c r="RVN196" s="38"/>
      <c r="RVO196" s="38"/>
      <c r="RVP196" s="38"/>
      <c r="RVQ196" s="38"/>
      <c r="RVR196" s="38"/>
      <c r="RVS196" s="38"/>
      <c r="RVT196" s="38"/>
      <c r="RVU196" s="38"/>
      <c r="RVV196" s="38"/>
      <c r="RVW196" s="38"/>
      <c r="RVX196" s="38"/>
      <c r="RVY196" s="38"/>
      <c r="RVZ196" s="38"/>
      <c r="RWA196" s="38"/>
      <c r="RWB196" s="38"/>
      <c r="RWC196" s="38"/>
      <c r="RWD196" s="38"/>
      <c r="RWE196" s="38"/>
      <c r="RWF196" s="38"/>
      <c r="RWG196" s="38"/>
      <c r="RWH196" s="38"/>
      <c r="RWI196" s="38"/>
      <c r="RWJ196" s="38"/>
      <c r="RWK196" s="38"/>
      <c r="RWL196" s="38"/>
      <c r="RWM196" s="38"/>
      <c r="RWN196" s="38"/>
      <c r="RWO196" s="38"/>
      <c r="RWP196" s="38"/>
      <c r="RWQ196" s="38"/>
      <c r="RWR196" s="38"/>
      <c r="RWS196" s="38"/>
      <c r="RWT196" s="38"/>
      <c r="RWU196" s="38"/>
      <c r="RWV196" s="38"/>
      <c r="RWW196" s="38"/>
      <c r="RWX196" s="38"/>
      <c r="RWY196" s="38"/>
      <c r="RWZ196" s="38"/>
      <c r="RXA196" s="38"/>
      <c r="RXB196" s="38"/>
      <c r="RXC196" s="38"/>
      <c r="RXD196" s="38"/>
      <c r="RXE196" s="38"/>
      <c r="RXF196" s="38"/>
      <c r="RXG196" s="38"/>
      <c r="RXH196" s="38"/>
      <c r="RXI196" s="38"/>
      <c r="RXJ196" s="38"/>
      <c r="RXK196" s="38"/>
      <c r="RXL196" s="38"/>
      <c r="RXM196" s="38"/>
      <c r="RXN196" s="38"/>
      <c r="RXO196" s="38"/>
      <c r="RXP196" s="38"/>
      <c r="RXQ196" s="38"/>
      <c r="RXR196" s="38"/>
      <c r="RXS196" s="38"/>
      <c r="RXT196" s="38"/>
      <c r="RXU196" s="38"/>
      <c r="RXV196" s="38"/>
      <c r="RXW196" s="38"/>
      <c r="RXX196" s="38"/>
      <c r="RXY196" s="38"/>
      <c r="RXZ196" s="38"/>
      <c r="RYA196" s="38"/>
      <c r="RYB196" s="38"/>
      <c r="RYC196" s="38"/>
      <c r="RYD196" s="38"/>
      <c r="RYE196" s="38"/>
      <c r="RYF196" s="38"/>
      <c r="RYG196" s="38"/>
      <c r="RYH196" s="38"/>
      <c r="RYI196" s="38"/>
      <c r="RYJ196" s="38"/>
      <c r="RYK196" s="38"/>
      <c r="RYL196" s="38"/>
      <c r="RYM196" s="38"/>
      <c r="RYN196" s="38"/>
      <c r="RYO196" s="38"/>
      <c r="RYP196" s="38"/>
      <c r="RYQ196" s="38"/>
      <c r="RYR196" s="38"/>
      <c r="RYS196" s="38"/>
      <c r="RYT196" s="38"/>
      <c r="RYU196" s="38"/>
      <c r="RYV196" s="38"/>
      <c r="RYW196" s="38"/>
      <c r="RYX196" s="38"/>
      <c r="RYY196" s="38"/>
      <c r="RYZ196" s="38"/>
      <c r="RZA196" s="38"/>
      <c r="RZB196" s="38"/>
      <c r="RZC196" s="38"/>
      <c r="RZD196" s="38"/>
      <c r="RZE196" s="38"/>
      <c r="RZF196" s="38"/>
      <c r="RZG196" s="38"/>
      <c r="RZH196" s="38"/>
      <c r="RZI196" s="38"/>
      <c r="RZJ196" s="38"/>
      <c r="RZK196" s="38"/>
      <c r="RZL196" s="38"/>
      <c r="RZM196" s="38"/>
      <c r="RZN196" s="38"/>
      <c r="RZO196" s="38"/>
      <c r="RZP196" s="38"/>
      <c r="RZQ196" s="38"/>
      <c r="RZR196" s="38"/>
      <c r="RZS196" s="38"/>
      <c r="RZT196" s="38"/>
      <c r="RZU196" s="38"/>
      <c r="RZV196" s="38"/>
      <c r="RZW196" s="38"/>
      <c r="RZX196" s="38"/>
      <c r="RZY196" s="38"/>
      <c r="RZZ196" s="38"/>
      <c r="SAA196" s="38"/>
      <c r="SAB196" s="38"/>
      <c r="SAC196" s="38"/>
      <c r="SAD196" s="38"/>
      <c r="SAE196" s="38"/>
      <c r="SAF196" s="38"/>
      <c r="SAG196" s="38"/>
      <c r="SAH196" s="38"/>
      <c r="SAI196" s="38"/>
      <c r="SAJ196" s="38"/>
      <c r="SAK196" s="38"/>
      <c r="SAL196" s="38"/>
      <c r="SAM196" s="38"/>
      <c r="SAN196" s="38"/>
      <c r="SAO196" s="38"/>
      <c r="SAP196" s="38"/>
      <c r="SAQ196" s="38"/>
      <c r="SAR196" s="38"/>
      <c r="SAS196" s="38"/>
      <c r="SAT196" s="38"/>
      <c r="SAU196" s="38"/>
      <c r="SAV196" s="38"/>
      <c r="SAW196" s="38"/>
      <c r="SAX196" s="38"/>
      <c r="SAY196" s="38"/>
      <c r="SAZ196" s="38"/>
      <c r="SBA196" s="38"/>
      <c r="SBB196" s="38"/>
      <c r="SBC196" s="38"/>
      <c r="SBD196" s="38"/>
      <c r="SBE196" s="38"/>
      <c r="SBF196" s="38"/>
      <c r="SBG196" s="38"/>
      <c r="SBH196" s="38"/>
      <c r="SBI196" s="38"/>
      <c r="SBJ196" s="38"/>
      <c r="SBK196" s="38"/>
      <c r="SBL196" s="38"/>
      <c r="SBM196" s="38"/>
      <c r="SBN196" s="38"/>
      <c r="SBO196" s="38"/>
      <c r="SBP196" s="38"/>
      <c r="SBQ196" s="38"/>
      <c r="SBR196" s="38"/>
      <c r="SBS196" s="38"/>
      <c r="SBT196" s="38"/>
      <c r="SBU196" s="38"/>
      <c r="SBV196" s="38"/>
      <c r="SBW196" s="38"/>
      <c r="SBX196" s="38"/>
      <c r="SBY196" s="38"/>
      <c r="SBZ196" s="38"/>
      <c r="SCA196" s="38"/>
      <c r="SCB196" s="38"/>
      <c r="SCC196" s="38"/>
      <c r="SCD196" s="38"/>
      <c r="SCE196" s="38"/>
      <c r="SCF196" s="38"/>
      <c r="SCG196" s="38"/>
      <c r="SCH196" s="38"/>
      <c r="SCI196" s="38"/>
      <c r="SCJ196" s="38"/>
      <c r="SCK196" s="38"/>
      <c r="SCL196" s="38"/>
      <c r="SCM196" s="38"/>
      <c r="SCN196" s="38"/>
      <c r="SCO196" s="38"/>
      <c r="SCP196" s="38"/>
      <c r="SCQ196" s="38"/>
      <c r="SCR196" s="38"/>
      <c r="SCS196" s="38"/>
      <c r="SCT196" s="38"/>
      <c r="SCU196" s="38"/>
      <c r="SCV196" s="38"/>
      <c r="SCW196" s="38"/>
      <c r="SCX196" s="38"/>
      <c r="SCY196" s="38"/>
      <c r="SCZ196" s="38"/>
      <c r="SDA196" s="38"/>
      <c r="SDB196" s="38"/>
      <c r="SDC196" s="38"/>
      <c r="SDD196" s="38"/>
      <c r="SDE196" s="38"/>
      <c r="SDF196" s="38"/>
      <c r="SDG196" s="38"/>
      <c r="SDH196" s="38"/>
      <c r="SDI196" s="38"/>
      <c r="SDJ196" s="38"/>
      <c r="SDK196" s="38"/>
      <c r="SDL196" s="38"/>
      <c r="SDM196" s="38"/>
      <c r="SDN196" s="38"/>
      <c r="SDO196" s="38"/>
      <c r="SDP196" s="38"/>
      <c r="SDQ196" s="38"/>
      <c r="SDR196" s="38"/>
      <c r="SDS196" s="38"/>
      <c r="SDT196" s="38"/>
      <c r="SDU196" s="38"/>
      <c r="SDV196" s="38"/>
      <c r="SDW196" s="38"/>
      <c r="SDX196" s="38"/>
      <c r="SDY196" s="38"/>
      <c r="SDZ196" s="38"/>
      <c r="SEA196" s="38"/>
      <c r="SEB196" s="38"/>
      <c r="SEC196" s="38"/>
      <c r="SED196" s="38"/>
      <c r="SEE196" s="38"/>
      <c r="SEF196" s="38"/>
      <c r="SEG196" s="38"/>
      <c r="SEH196" s="38"/>
      <c r="SEI196" s="38"/>
      <c r="SEJ196" s="38"/>
      <c r="SEK196" s="38"/>
      <c r="SEL196" s="38"/>
      <c r="SEM196" s="38"/>
      <c r="SEN196" s="38"/>
      <c r="SEO196" s="38"/>
      <c r="SEP196" s="38"/>
      <c r="SEQ196" s="38"/>
      <c r="SER196" s="38"/>
      <c r="SES196" s="38"/>
      <c r="SET196" s="38"/>
      <c r="SEU196" s="38"/>
      <c r="SEV196" s="38"/>
      <c r="SEW196" s="38"/>
      <c r="SEX196" s="38"/>
      <c r="SEY196" s="38"/>
      <c r="SEZ196" s="38"/>
      <c r="SFA196" s="38"/>
      <c r="SFB196" s="38"/>
      <c r="SFC196" s="38"/>
      <c r="SFD196" s="38"/>
      <c r="SFE196" s="38"/>
      <c r="SFF196" s="38"/>
      <c r="SFG196" s="38"/>
      <c r="SFH196" s="38"/>
      <c r="SFI196" s="38"/>
      <c r="SFJ196" s="38"/>
      <c r="SFK196" s="38"/>
      <c r="SFL196" s="38"/>
      <c r="SFM196" s="38"/>
      <c r="SFN196" s="38"/>
      <c r="SFO196" s="38"/>
      <c r="SFP196" s="38"/>
      <c r="SFQ196" s="38"/>
      <c r="SFR196" s="38"/>
      <c r="SFS196" s="38"/>
      <c r="SFT196" s="38"/>
      <c r="SFU196" s="38"/>
      <c r="SFV196" s="38"/>
      <c r="SFW196" s="38"/>
      <c r="SFX196" s="38"/>
      <c r="SFY196" s="38"/>
      <c r="SFZ196" s="38"/>
      <c r="SGA196" s="38"/>
      <c r="SGB196" s="38"/>
      <c r="SGC196" s="38"/>
      <c r="SGD196" s="38"/>
      <c r="SGE196" s="38"/>
      <c r="SGF196" s="38"/>
      <c r="SGG196" s="38"/>
      <c r="SGH196" s="38"/>
      <c r="SGI196" s="38"/>
      <c r="SGJ196" s="38"/>
      <c r="SGK196" s="38"/>
      <c r="SGL196" s="38"/>
      <c r="SGM196" s="38"/>
      <c r="SGN196" s="38"/>
      <c r="SGO196" s="38"/>
      <c r="SGP196" s="38"/>
      <c r="SGQ196" s="38"/>
      <c r="SGR196" s="38"/>
      <c r="SGS196" s="38"/>
      <c r="SGT196" s="38"/>
      <c r="SGU196" s="38"/>
      <c r="SGV196" s="38"/>
      <c r="SGW196" s="38"/>
      <c r="SGX196" s="38"/>
      <c r="SGY196" s="38"/>
      <c r="SGZ196" s="38"/>
      <c r="SHA196" s="38"/>
      <c r="SHB196" s="38"/>
      <c r="SHC196" s="38"/>
      <c r="SHD196" s="38"/>
      <c r="SHE196" s="38"/>
      <c r="SHF196" s="38"/>
      <c r="SHG196" s="38"/>
      <c r="SHH196" s="38"/>
      <c r="SHI196" s="38"/>
      <c r="SHJ196" s="38"/>
      <c r="SHK196" s="38"/>
      <c r="SHL196" s="38"/>
      <c r="SHM196" s="38"/>
      <c r="SHN196" s="38"/>
      <c r="SHO196" s="38"/>
      <c r="SHP196" s="38"/>
      <c r="SHQ196" s="38"/>
      <c r="SHR196" s="38"/>
      <c r="SHS196" s="38"/>
      <c r="SHT196" s="38"/>
      <c r="SHU196" s="38"/>
      <c r="SHV196" s="38"/>
      <c r="SHW196" s="38"/>
      <c r="SHX196" s="38"/>
      <c r="SHY196" s="38"/>
      <c r="SHZ196" s="38"/>
      <c r="SIA196" s="38"/>
      <c r="SIB196" s="38"/>
      <c r="SIC196" s="38"/>
      <c r="SID196" s="38"/>
      <c r="SIE196" s="38"/>
      <c r="SIF196" s="38"/>
      <c r="SIG196" s="38"/>
      <c r="SIH196" s="38"/>
      <c r="SII196" s="38"/>
      <c r="SIJ196" s="38"/>
      <c r="SIK196" s="38"/>
      <c r="SIL196" s="38"/>
      <c r="SIM196" s="38"/>
      <c r="SIN196" s="38"/>
      <c r="SIO196" s="38"/>
      <c r="SIP196" s="38"/>
      <c r="SIQ196" s="38"/>
      <c r="SIR196" s="38"/>
      <c r="SIS196" s="38"/>
      <c r="SIT196" s="38"/>
      <c r="SIU196" s="38"/>
      <c r="SIV196" s="38"/>
      <c r="SIW196" s="38"/>
      <c r="SIX196" s="38"/>
      <c r="SIY196" s="38"/>
      <c r="SIZ196" s="38"/>
      <c r="SJA196" s="38"/>
      <c r="SJB196" s="38"/>
      <c r="SJC196" s="38"/>
      <c r="SJD196" s="38"/>
      <c r="SJE196" s="38"/>
      <c r="SJF196" s="38"/>
      <c r="SJG196" s="38"/>
      <c r="SJH196" s="38"/>
      <c r="SJI196" s="38"/>
      <c r="SJJ196" s="38"/>
      <c r="SJK196" s="38"/>
      <c r="SJL196" s="38"/>
      <c r="SJM196" s="38"/>
      <c r="SJN196" s="38"/>
      <c r="SJO196" s="38"/>
      <c r="SJP196" s="38"/>
      <c r="SJQ196" s="38"/>
      <c r="SJR196" s="38"/>
      <c r="SJS196" s="38"/>
      <c r="SJT196" s="38"/>
      <c r="SJU196" s="38"/>
      <c r="SJV196" s="38"/>
      <c r="SJW196" s="38"/>
      <c r="SJX196" s="38"/>
      <c r="SJY196" s="38"/>
      <c r="SJZ196" s="38"/>
      <c r="SKA196" s="38"/>
      <c r="SKB196" s="38"/>
      <c r="SKC196" s="38"/>
      <c r="SKD196" s="38"/>
      <c r="SKE196" s="38"/>
      <c r="SKF196" s="38"/>
      <c r="SKG196" s="38"/>
      <c r="SKH196" s="38"/>
      <c r="SKI196" s="38"/>
      <c r="SKJ196" s="38"/>
      <c r="SKK196" s="38"/>
      <c r="SKL196" s="38"/>
      <c r="SKM196" s="38"/>
      <c r="SKN196" s="38"/>
      <c r="SKO196" s="38"/>
      <c r="SKP196" s="38"/>
      <c r="SKQ196" s="38"/>
      <c r="SKR196" s="38"/>
      <c r="SKS196" s="38"/>
      <c r="SKT196" s="38"/>
      <c r="SKU196" s="38"/>
      <c r="SKV196" s="38"/>
      <c r="SKW196" s="38"/>
      <c r="SKX196" s="38"/>
      <c r="SKY196" s="38"/>
      <c r="SKZ196" s="38"/>
      <c r="SLA196" s="38"/>
      <c r="SLB196" s="38"/>
      <c r="SLC196" s="38"/>
      <c r="SLD196" s="38"/>
      <c r="SLE196" s="38"/>
      <c r="SLF196" s="38"/>
      <c r="SLG196" s="38"/>
      <c r="SLH196" s="38"/>
      <c r="SLI196" s="38"/>
      <c r="SLJ196" s="38"/>
      <c r="SLK196" s="38"/>
      <c r="SLL196" s="38"/>
      <c r="SLM196" s="38"/>
      <c r="SLN196" s="38"/>
      <c r="SLO196" s="38"/>
      <c r="SLP196" s="38"/>
      <c r="SLQ196" s="38"/>
      <c r="SLR196" s="38"/>
      <c r="SLS196" s="38"/>
      <c r="SLT196" s="38"/>
      <c r="SLU196" s="38"/>
      <c r="SLV196" s="38"/>
      <c r="SLW196" s="38"/>
      <c r="SLX196" s="38"/>
      <c r="SLY196" s="38"/>
      <c r="SLZ196" s="38"/>
      <c r="SMA196" s="38"/>
      <c r="SMB196" s="38"/>
      <c r="SMC196" s="38"/>
      <c r="SMD196" s="38"/>
      <c r="SME196" s="38"/>
      <c r="SMF196" s="38"/>
      <c r="SMG196" s="38"/>
      <c r="SMH196" s="38"/>
      <c r="SMI196" s="38"/>
      <c r="SMJ196" s="38"/>
      <c r="SMK196" s="38"/>
      <c r="SML196" s="38"/>
      <c r="SMM196" s="38"/>
      <c r="SMN196" s="38"/>
      <c r="SMO196" s="38"/>
      <c r="SMP196" s="38"/>
      <c r="SMQ196" s="38"/>
      <c r="SMR196" s="38"/>
      <c r="SMS196" s="38"/>
      <c r="SMT196" s="38"/>
      <c r="SMU196" s="38"/>
      <c r="SMV196" s="38"/>
      <c r="SMW196" s="38"/>
      <c r="SMX196" s="38"/>
      <c r="SMY196" s="38"/>
      <c r="SMZ196" s="38"/>
      <c r="SNA196" s="38"/>
      <c r="SNB196" s="38"/>
      <c r="SNC196" s="38"/>
      <c r="SND196" s="38"/>
      <c r="SNE196" s="38"/>
      <c r="SNF196" s="38"/>
      <c r="SNG196" s="38"/>
      <c r="SNH196" s="38"/>
      <c r="SNI196" s="38"/>
      <c r="SNJ196" s="38"/>
      <c r="SNK196" s="38"/>
      <c r="SNL196" s="38"/>
      <c r="SNM196" s="38"/>
      <c r="SNN196" s="38"/>
      <c r="SNO196" s="38"/>
      <c r="SNP196" s="38"/>
      <c r="SNQ196" s="38"/>
      <c r="SNR196" s="38"/>
      <c r="SNS196" s="38"/>
      <c r="SNT196" s="38"/>
      <c r="SNU196" s="38"/>
      <c r="SNV196" s="38"/>
      <c r="SNW196" s="38"/>
      <c r="SNX196" s="38"/>
      <c r="SNY196" s="38"/>
      <c r="SNZ196" s="38"/>
      <c r="SOA196" s="38"/>
      <c r="SOB196" s="38"/>
      <c r="SOC196" s="38"/>
      <c r="SOD196" s="38"/>
      <c r="SOE196" s="38"/>
      <c r="SOF196" s="38"/>
      <c r="SOG196" s="38"/>
      <c r="SOH196" s="38"/>
      <c r="SOI196" s="38"/>
      <c r="SOJ196" s="38"/>
      <c r="SOK196" s="38"/>
      <c r="SOL196" s="38"/>
      <c r="SOM196" s="38"/>
      <c r="SON196" s="38"/>
      <c r="SOO196" s="38"/>
      <c r="SOP196" s="38"/>
      <c r="SOQ196" s="38"/>
      <c r="SOR196" s="38"/>
      <c r="SOS196" s="38"/>
      <c r="SOT196" s="38"/>
      <c r="SOU196" s="38"/>
      <c r="SOV196" s="38"/>
      <c r="SOW196" s="38"/>
      <c r="SOX196" s="38"/>
      <c r="SOY196" s="38"/>
      <c r="SOZ196" s="38"/>
      <c r="SPA196" s="38"/>
      <c r="SPB196" s="38"/>
      <c r="SPC196" s="38"/>
      <c r="SPD196" s="38"/>
      <c r="SPE196" s="38"/>
      <c r="SPF196" s="38"/>
      <c r="SPG196" s="38"/>
      <c r="SPH196" s="38"/>
      <c r="SPI196" s="38"/>
      <c r="SPJ196" s="38"/>
      <c r="SPK196" s="38"/>
      <c r="SPL196" s="38"/>
      <c r="SPM196" s="38"/>
      <c r="SPN196" s="38"/>
      <c r="SPO196" s="38"/>
      <c r="SPP196" s="38"/>
      <c r="SPQ196" s="38"/>
      <c r="SPR196" s="38"/>
      <c r="SPS196" s="38"/>
      <c r="SPT196" s="38"/>
      <c r="SPU196" s="38"/>
      <c r="SPV196" s="38"/>
      <c r="SPW196" s="38"/>
      <c r="SPX196" s="38"/>
      <c r="SPY196" s="38"/>
      <c r="SPZ196" s="38"/>
      <c r="SQA196" s="38"/>
      <c r="SQB196" s="38"/>
      <c r="SQC196" s="38"/>
      <c r="SQD196" s="38"/>
      <c r="SQE196" s="38"/>
      <c r="SQF196" s="38"/>
      <c r="SQG196" s="38"/>
      <c r="SQH196" s="38"/>
      <c r="SQI196" s="38"/>
      <c r="SQJ196" s="38"/>
      <c r="SQK196" s="38"/>
      <c r="SQL196" s="38"/>
      <c r="SQM196" s="38"/>
      <c r="SQN196" s="38"/>
      <c r="SQO196" s="38"/>
      <c r="SQP196" s="38"/>
      <c r="SQQ196" s="38"/>
      <c r="SQR196" s="38"/>
      <c r="SQS196" s="38"/>
      <c r="SQT196" s="38"/>
      <c r="SQU196" s="38"/>
      <c r="SQV196" s="38"/>
      <c r="SQW196" s="38"/>
      <c r="SQX196" s="38"/>
      <c r="SQY196" s="38"/>
      <c r="SQZ196" s="38"/>
      <c r="SRA196" s="38"/>
      <c r="SRB196" s="38"/>
      <c r="SRC196" s="38"/>
      <c r="SRD196" s="38"/>
      <c r="SRE196" s="38"/>
      <c r="SRF196" s="38"/>
      <c r="SRG196" s="38"/>
      <c r="SRH196" s="38"/>
      <c r="SRI196" s="38"/>
      <c r="SRJ196" s="38"/>
      <c r="SRK196" s="38"/>
      <c r="SRL196" s="38"/>
      <c r="SRM196" s="38"/>
      <c r="SRN196" s="38"/>
      <c r="SRO196" s="38"/>
      <c r="SRP196" s="38"/>
      <c r="SRQ196" s="38"/>
      <c r="SRR196" s="38"/>
      <c r="SRS196" s="38"/>
      <c r="SRT196" s="38"/>
      <c r="SRU196" s="38"/>
      <c r="SRV196" s="38"/>
      <c r="SRW196" s="38"/>
      <c r="SRX196" s="38"/>
      <c r="SRY196" s="38"/>
      <c r="SRZ196" s="38"/>
      <c r="SSA196" s="38"/>
      <c r="SSB196" s="38"/>
      <c r="SSC196" s="38"/>
      <c r="SSD196" s="38"/>
      <c r="SSE196" s="38"/>
      <c r="SSF196" s="38"/>
      <c r="SSG196" s="38"/>
      <c r="SSH196" s="38"/>
      <c r="SSI196" s="38"/>
      <c r="SSJ196" s="38"/>
      <c r="SSK196" s="38"/>
      <c r="SSL196" s="38"/>
      <c r="SSM196" s="38"/>
      <c r="SSN196" s="38"/>
      <c r="SSO196" s="38"/>
      <c r="SSP196" s="38"/>
      <c r="SSQ196" s="38"/>
      <c r="SSR196" s="38"/>
      <c r="SSS196" s="38"/>
      <c r="SST196" s="38"/>
      <c r="SSU196" s="38"/>
      <c r="SSV196" s="38"/>
      <c r="SSW196" s="38"/>
      <c r="SSX196" s="38"/>
      <c r="SSY196" s="38"/>
      <c r="SSZ196" s="38"/>
      <c r="STA196" s="38"/>
      <c r="STB196" s="38"/>
      <c r="STC196" s="38"/>
      <c r="STD196" s="38"/>
      <c r="STE196" s="38"/>
      <c r="STF196" s="38"/>
      <c r="STG196" s="38"/>
      <c r="STH196" s="38"/>
      <c r="STI196" s="38"/>
      <c r="STJ196" s="38"/>
      <c r="STK196" s="38"/>
      <c r="STL196" s="38"/>
      <c r="STM196" s="38"/>
      <c r="STN196" s="38"/>
      <c r="STO196" s="38"/>
      <c r="STP196" s="38"/>
      <c r="STQ196" s="38"/>
      <c r="STR196" s="38"/>
      <c r="STS196" s="38"/>
      <c r="STT196" s="38"/>
      <c r="STU196" s="38"/>
      <c r="STV196" s="38"/>
      <c r="STW196" s="38"/>
      <c r="STX196" s="38"/>
      <c r="STY196" s="38"/>
      <c r="STZ196" s="38"/>
      <c r="SUA196" s="38"/>
      <c r="SUB196" s="38"/>
      <c r="SUC196" s="38"/>
      <c r="SUD196" s="38"/>
      <c r="SUE196" s="38"/>
      <c r="SUF196" s="38"/>
      <c r="SUG196" s="38"/>
      <c r="SUH196" s="38"/>
      <c r="SUI196" s="38"/>
      <c r="SUJ196" s="38"/>
      <c r="SUK196" s="38"/>
      <c r="SUL196" s="38"/>
      <c r="SUM196" s="38"/>
      <c r="SUN196" s="38"/>
      <c r="SUO196" s="38"/>
      <c r="SUP196" s="38"/>
      <c r="SUQ196" s="38"/>
      <c r="SUR196" s="38"/>
      <c r="SUS196" s="38"/>
      <c r="SUT196" s="38"/>
      <c r="SUU196" s="38"/>
      <c r="SUV196" s="38"/>
      <c r="SUW196" s="38"/>
      <c r="SUX196" s="38"/>
      <c r="SUY196" s="38"/>
      <c r="SUZ196" s="38"/>
      <c r="SVA196" s="38"/>
      <c r="SVB196" s="38"/>
      <c r="SVC196" s="38"/>
      <c r="SVD196" s="38"/>
      <c r="SVE196" s="38"/>
      <c r="SVF196" s="38"/>
      <c r="SVG196" s="38"/>
      <c r="SVH196" s="38"/>
      <c r="SVI196" s="38"/>
      <c r="SVJ196" s="38"/>
      <c r="SVK196" s="38"/>
      <c r="SVL196" s="38"/>
      <c r="SVM196" s="38"/>
      <c r="SVN196" s="38"/>
      <c r="SVO196" s="38"/>
      <c r="SVP196" s="38"/>
      <c r="SVQ196" s="38"/>
      <c r="SVR196" s="38"/>
      <c r="SVS196" s="38"/>
      <c r="SVT196" s="38"/>
      <c r="SVU196" s="38"/>
      <c r="SVV196" s="38"/>
      <c r="SVW196" s="38"/>
      <c r="SVX196" s="38"/>
      <c r="SVY196" s="38"/>
      <c r="SVZ196" s="38"/>
      <c r="SWA196" s="38"/>
      <c r="SWB196" s="38"/>
      <c r="SWC196" s="38"/>
      <c r="SWD196" s="38"/>
      <c r="SWE196" s="38"/>
      <c r="SWF196" s="38"/>
      <c r="SWG196" s="38"/>
      <c r="SWH196" s="38"/>
      <c r="SWI196" s="38"/>
      <c r="SWJ196" s="38"/>
      <c r="SWK196" s="38"/>
      <c r="SWL196" s="38"/>
      <c r="SWM196" s="38"/>
      <c r="SWN196" s="38"/>
      <c r="SWO196" s="38"/>
      <c r="SWP196" s="38"/>
      <c r="SWQ196" s="38"/>
      <c r="SWR196" s="38"/>
      <c r="SWS196" s="38"/>
      <c r="SWT196" s="38"/>
      <c r="SWU196" s="38"/>
      <c r="SWV196" s="38"/>
      <c r="SWW196" s="38"/>
      <c r="SWX196" s="38"/>
      <c r="SWY196" s="38"/>
      <c r="SWZ196" s="38"/>
      <c r="SXA196" s="38"/>
      <c r="SXB196" s="38"/>
      <c r="SXC196" s="38"/>
      <c r="SXD196" s="38"/>
      <c r="SXE196" s="38"/>
      <c r="SXF196" s="38"/>
      <c r="SXG196" s="38"/>
      <c r="SXH196" s="38"/>
      <c r="SXI196" s="38"/>
      <c r="SXJ196" s="38"/>
      <c r="SXK196" s="38"/>
      <c r="SXL196" s="38"/>
      <c r="SXM196" s="38"/>
      <c r="SXN196" s="38"/>
      <c r="SXO196" s="38"/>
      <c r="SXP196" s="38"/>
      <c r="SXQ196" s="38"/>
      <c r="SXR196" s="38"/>
      <c r="SXS196" s="38"/>
      <c r="SXT196" s="38"/>
      <c r="SXU196" s="38"/>
      <c r="SXV196" s="38"/>
      <c r="SXW196" s="38"/>
      <c r="SXX196" s="38"/>
      <c r="SXY196" s="38"/>
      <c r="SXZ196" s="38"/>
      <c r="SYA196" s="38"/>
      <c r="SYB196" s="38"/>
      <c r="SYC196" s="38"/>
      <c r="SYD196" s="38"/>
      <c r="SYE196" s="38"/>
      <c r="SYF196" s="38"/>
      <c r="SYG196" s="38"/>
      <c r="SYH196" s="38"/>
      <c r="SYI196" s="38"/>
      <c r="SYJ196" s="38"/>
      <c r="SYK196" s="38"/>
      <c r="SYL196" s="38"/>
      <c r="SYM196" s="38"/>
      <c r="SYN196" s="38"/>
      <c r="SYO196" s="38"/>
      <c r="SYP196" s="38"/>
      <c r="SYQ196" s="38"/>
      <c r="SYR196" s="38"/>
      <c r="SYS196" s="38"/>
      <c r="SYT196" s="38"/>
      <c r="SYU196" s="38"/>
      <c r="SYV196" s="38"/>
      <c r="SYW196" s="38"/>
      <c r="SYX196" s="38"/>
      <c r="SYY196" s="38"/>
      <c r="SYZ196" s="38"/>
      <c r="SZA196" s="38"/>
      <c r="SZB196" s="38"/>
      <c r="SZC196" s="38"/>
      <c r="SZD196" s="38"/>
      <c r="SZE196" s="38"/>
      <c r="SZF196" s="38"/>
      <c r="SZG196" s="38"/>
      <c r="SZH196" s="38"/>
      <c r="SZI196" s="38"/>
      <c r="SZJ196" s="38"/>
      <c r="SZK196" s="38"/>
      <c r="SZL196" s="38"/>
      <c r="SZM196" s="38"/>
      <c r="SZN196" s="38"/>
      <c r="SZO196" s="38"/>
      <c r="SZP196" s="38"/>
      <c r="SZQ196" s="38"/>
      <c r="SZR196" s="38"/>
      <c r="SZS196" s="38"/>
      <c r="SZT196" s="38"/>
      <c r="SZU196" s="38"/>
      <c r="SZV196" s="38"/>
      <c r="SZW196" s="38"/>
      <c r="SZX196" s="38"/>
      <c r="SZY196" s="38"/>
      <c r="SZZ196" s="38"/>
      <c r="TAA196" s="38"/>
      <c r="TAB196" s="38"/>
      <c r="TAC196" s="38"/>
      <c r="TAD196" s="38"/>
      <c r="TAE196" s="38"/>
      <c r="TAF196" s="38"/>
      <c r="TAG196" s="38"/>
      <c r="TAH196" s="38"/>
      <c r="TAI196" s="38"/>
      <c r="TAJ196" s="38"/>
      <c r="TAK196" s="38"/>
      <c r="TAL196" s="38"/>
      <c r="TAM196" s="38"/>
      <c r="TAN196" s="38"/>
      <c r="TAO196" s="38"/>
      <c r="TAP196" s="38"/>
      <c r="TAQ196" s="38"/>
      <c r="TAR196" s="38"/>
      <c r="TAS196" s="38"/>
      <c r="TAT196" s="38"/>
      <c r="TAU196" s="38"/>
      <c r="TAV196" s="38"/>
      <c r="TAW196" s="38"/>
      <c r="TAX196" s="38"/>
      <c r="TAY196" s="38"/>
      <c r="TAZ196" s="38"/>
      <c r="TBA196" s="38"/>
      <c r="TBB196" s="38"/>
      <c r="TBC196" s="38"/>
      <c r="TBD196" s="38"/>
      <c r="TBE196" s="38"/>
      <c r="TBF196" s="38"/>
      <c r="TBG196" s="38"/>
      <c r="TBH196" s="38"/>
      <c r="TBI196" s="38"/>
      <c r="TBJ196" s="38"/>
      <c r="TBK196" s="38"/>
      <c r="TBL196" s="38"/>
      <c r="TBM196" s="38"/>
      <c r="TBN196" s="38"/>
      <c r="TBO196" s="38"/>
      <c r="TBP196" s="38"/>
      <c r="TBQ196" s="38"/>
      <c r="TBR196" s="38"/>
      <c r="TBS196" s="38"/>
      <c r="TBT196" s="38"/>
      <c r="TBU196" s="38"/>
      <c r="TBV196" s="38"/>
      <c r="TBW196" s="38"/>
      <c r="TBX196" s="38"/>
      <c r="TBY196" s="38"/>
      <c r="TBZ196" s="38"/>
      <c r="TCA196" s="38"/>
      <c r="TCB196" s="38"/>
      <c r="TCC196" s="38"/>
      <c r="TCD196" s="38"/>
      <c r="TCE196" s="38"/>
      <c r="TCF196" s="38"/>
      <c r="TCG196" s="38"/>
      <c r="TCH196" s="38"/>
      <c r="TCI196" s="38"/>
      <c r="TCJ196" s="38"/>
      <c r="TCK196" s="38"/>
      <c r="TCL196" s="38"/>
      <c r="TCM196" s="38"/>
      <c r="TCN196" s="38"/>
      <c r="TCO196" s="38"/>
      <c r="TCP196" s="38"/>
      <c r="TCQ196" s="38"/>
      <c r="TCR196" s="38"/>
      <c r="TCS196" s="38"/>
      <c r="TCT196" s="38"/>
      <c r="TCU196" s="38"/>
      <c r="TCV196" s="38"/>
      <c r="TCW196" s="38"/>
      <c r="TCX196" s="38"/>
      <c r="TCY196" s="38"/>
      <c r="TCZ196" s="38"/>
      <c r="TDA196" s="38"/>
      <c r="TDB196" s="38"/>
      <c r="TDC196" s="38"/>
      <c r="TDD196" s="38"/>
      <c r="TDE196" s="38"/>
      <c r="TDF196" s="38"/>
      <c r="TDG196" s="38"/>
      <c r="TDH196" s="38"/>
      <c r="TDI196" s="38"/>
      <c r="TDJ196" s="38"/>
      <c r="TDK196" s="38"/>
      <c r="TDL196" s="38"/>
      <c r="TDM196" s="38"/>
      <c r="TDN196" s="38"/>
      <c r="TDO196" s="38"/>
      <c r="TDP196" s="38"/>
      <c r="TDQ196" s="38"/>
      <c r="TDR196" s="38"/>
      <c r="TDS196" s="38"/>
      <c r="TDT196" s="38"/>
      <c r="TDU196" s="38"/>
      <c r="TDV196" s="38"/>
      <c r="TDW196" s="38"/>
      <c r="TDX196" s="38"/>
      <c r="TDY196" s="38"/>
      <c r="TDZ196" s="38"/>
      <c r="TEA196" s="38"/>
      <c r="TEB196" s="38"/>
      <c r="TEC196" s="38"/>
      <c r="TED196" s="38"/>
      <c r="TEE196" s="38"/>
      <c r="TEF196" s="38"/>
      <c r="TEG196" s="38"/>
      <c r="TEH196" s="38"/>
      <c r="TEI196" s="38"/>
      <c r="TEJ196" s="38"/>
      <c r="TEK196" s="38"/>
      <c r="TEL196" s="38"/>
      <c r="TEM196" s="38"/>
      <c r="TEN196" s="38"/>
      <c r="TEO196" s="38"/>
      <c r="TEP196" s="38"/>
      <c r="TEQ196" s="38"/>
      <c r="TER196" s="38"/>
      <c r="TES196" s="38"/>
      <c r="TET196" s="38"/>
      <c r="TEU196" s="38"/>
      <c r="TEV196" s="38"/>
      <c r="TEW196" s="38"/>
      <c r="TEX196" s="38"/>
      <c r="TEY196" s="38"/>
      <c r="TEZ196" s="38"/>
      <c r="TFA196" s="38"/>
      <c r="TFB196" s="38"/>
      <c r="TFC196" s="38"/>
      <c r="TFD196" s="38"/>
      <c r="TFE196" s="38"/>
      <c r="TFF196" s="38"/>
      <c r="TFG196" s="38"/>
      <c r="TFH196" s="38"/>
      <c r="TFI196" s="38"/>
      <c r="TFJ196" s="38"/>
      <c r="TFK196" s="38"/>
      <c r="TFL196" s="38"/>
      <c r="TFM196" s="38"/>
      <c r="TFN196" s="38"/>
      <c r="TFO196" s="38"/>
      <c r="TFP196" s="38"/>
      <c r="TFQ196" s="38"/>
      <c r="TFR196" s="38"/>
      <c r="TFS196" s="38"/>
      <c r="TFT196" s="38"/>
      <c r="TFU196" s="38"/>
      <c r="TFV196" s="38"/>
      <c r="TFW196" s="38"/>
      <c r="TFX196" s="38"/>
      <c r="TFY196" s="38"/>
      <c r="TFZ196" s="38"/>
      <c r="TGA196" s="38"/>
      <c r="TGB196" s="38"/>
      <c r="TGC196" s="38"/>
      <c r="TGD196" s="38"/>
      <c r="TGE196" s="38"/>
      <c r="TGF196" s="38"/>
      <c r="TGG196" s="38"/>
      <c r="TGH196" s="38"/>
      <c r="TGI196" s="38"/>
      <c r="TGJ196" s="38"/>
      <c r="TGK196" s="38"/>
      <c r="TGL196" s="38"/>
      <c r="TGM196" s="38"/>
      <c r="TGN196" s="38"/>
      <c r="TGO196" s="38"/>
      <c r="TGP196" s="38"/>
      <c r="TGQ196" s="38"/>
      <c r="TGR196" s="38"/>
      <c r="TGS196" s="38"/>
      <c r="TGT196" s="38"/>
      <c r="TGU196" s="38"/>
      <c r="TGV196" s="38"/>
      <c r="TGW196" s="38"/>
      <c r="TGX196" s="38"/>
      <c r="TGY196" s="38"/>
      <c r="TGZ196" s="38"/>
      <c r="THA196" s="38"/>
      <c r="THB196" s="38"/>
      <c r="THC196" s="38"/>
      <c r="THD196" s="38"/>
      <c r="THE196" s="38"/>
      <c r="THF196" s="38"/>
      <c r="THG196" s="38"/>
      <c r="THH196" s="38"/>
      <c r="THI196" s="38"/>
      <c r="THJ196" s="38"/>
      <c r="THK196" s="38"/>
      <c r="THL196" s="38"/>
      <c r="THM196" s="38"/>
      <c r="THN196" s="38"/>
      <c r="THO196" s="38"/>
      <c r="THP196" s="38"/>
      <c r="THQ196" s="38"/>
      <c r="THR196" s="38"/>
      <c r="THS196" s="38"/>
      <c r="THT196" s="38"/>
      <c r="THU196" s="38"/>
      <c r="THV196" s="38"/>
      <c r="THW196" s="38"/>
      <c r="THX196" s="38"/>
      <c r="THY196" s="38"/>
      <c r="THZ196" s="38"/>
      <c r="TIA196" s="38"/>
      <c r="TIB196" s="38"/>
      <c r="TIC196" s="38"/>
      <c r="TID196" s="38"/>
      <c r="TIE196" s="38"/>
      <c r="TIF196" s="38"/>
      <c r="TIG196" s="38"/>
      <c r="TIH196" s="38"/>
      <c r="TII196" s="38"/>
      <c r="TIJ196" s="38"/>
      <c r="TIK196" s="38"/>
      <c r="TIL196" s="38"/>
      <c r="TIM196" s="38"/>
      <c r="TIN196" s="38"/>
      <c r="TIO196" s="38"/>
      <c r="TIP196" s="38"/>
      <c r="TIQ196" s="38"/>
      <c r="TIR196" s="38"/>
      <c r="TIS196" s="38"/>
      <c r="TIT196" s="38"/>
      <c r="TIU196" s="38"/>
      <c r="TIV196" s="38"/>
      <c r="TIW196" s="38"/>
      <c r="TIX196" s="38"/>
      <c r="TIY196" s="38"/>
      <c r="TIZ196" s="38"/>
      <c r="TJA196" s="38"/>
      <c r="TJB196" s="38"/>
      <c r="TJC196" s="38"/>
      <c r="TJD196" s="38"/>
      <c r="TJE196" s="38"/>
      <c r="TJF196" s="38"/>
      <c r="TJG196" s="38"/>
      <c r="TJH196" s="38"/>
      <c r="TJI196" s="38"/>
      <c r="TJJ196" s="38"/>
      <c r="TJK196" s="38"/>
      <c r="TJL196" s="38"/>
      <c r="TJM196" s="38"/>
      <c r="TJN196" s="38"/>
      <c r="TJO196" s="38"/>
      <c r="TJP196" s="38"/>
      <c r="TJQ196" s="38"/>
      <c r="TJR196" s="38"/>
      <c r="TJS196" s="38"/>
      <c r="TJT196" s="38"/>
      <c r="TJU196" s="38"/>
      <c r="TJV196" s="38"/>
      <c r="TJW196" s="38"/>
      <c r="TJX196" s="38"/>
      <c r="TJY196" s="38"/>
      <c r="TJZ196" s="38"/>
      <c r="TKA196" s="38"/>
      <c r="TKB196" s="38"/>
      <c r="TKC196" s="38"/>
      <c r="TKD196" s="38"/>
      <c r="TKE196" s="38"/>
      <c r="TKF196" s="38"/>
      <c r="TKG196" s="38"/>
      <c r="TKH196" s="38"/>
      <c r="TKI196" s="38"/>
      <c r="TKJ196" s="38"/>
      <c r="TKK196" s="38"/>
      <c r="TKL196" s="38"/>
      <c r="TKM196" s="38"/>
      <c r="TKN196" s="38"/>
      <c r="TKO196" s="38"/>
      <c r="TKP196" s="38"/>
      <c r="TKQ196" s="38"/>
      <c r="TKR196" s="38"/>
      <c r="TKS196" s="38"/>
      <c r="TKT196" s="38"/>
      <c r="TKU196" s="38"/>
      <c r="TKV196" s="38"/>
      <c r="TKW196" s="38"/>
      <c r="TKX196" s="38"/>
      <c r="TKY196" s="38"/>
      <c r="TKZ196" s="38"/>
      <c r="TLA196" s="38"/>
      <c r="TLB196" s="38"/>
      <c r="TLC196" s="38"/>
      <c r="TLD196" s="38"/>
      <c r="TLE196" s="38"/>
      <c r="TLF196" s="38"/>
      <c r="TLG196" s="38"/>
      <c r="TLH196" s="38"/>
      <c r="TLI196" s="38"/>
      <c r="TLJ196" s="38"/>
      <c r="TLK196" s="38"/>
      <c r="TLL196" s="38"/>
      <c r="TLM196" s="38"/>
      <c r="TLN196" s="38"/>
      <c r="TLO196" s="38"/>
      <c r="TLP196" s="38"/>
      <c r="TLQ196" s="38"/>
      <c r="TLR196" s="38"/>
      <c r="TLS196" s="38"/>
      <c r="TLT196" s="38"/>
      <c r="TLU196" s="38"/>
      <c r="TLV196" s="38"/>
      <c r="TLW196" s="38"/>
      <c r="TLX196" s="38"/>
      <c r="TLY196" s="38"/>
      <c r="TLZ196" s="38"/>
      <c r="TMA196" s="38"/>
      <c r="TMB196" s="38"/>
      <c r="TMC196" s="38"/>
      <c r="TMD196" s="38"/>
      <c r="TME196" s="38"/>
      <c r="TMF196" s="38"/>
      <c r="TMG196" s="38"/>
      <c r="TMH196" s="38"/>
      <c r="TMI196" s="38"/>
      <c r="TMJ196" s="38"/>
      <c r="TMK196" s="38"/>
      <c r="TML196" s="38"/>
      <c r="TMM196" s="38"/>
      <c r="TMN196" s="38"/>
      <c r="TMO196" s="38"/>
      <c r="TMP196" s="38"/>
      <c r="TMQ196" s="38"/>
      <c r="TMR196" s="38"/>
      <c r="TMS196" s="38"/>
      <c r="TMT196" s="38"/>
      <c r="TMU196" s="38"/>
      <c r="TMV196" s="38"/>
      <c r="TMW196" s="38"/>
      <c r="TMX196" s="38"/>
      <c r="TMY196" s="38"/>
      <c r="TMZ196" s="38"/>
      <c r="TNA196" s="38"/>
      <c r="TNB196" s="38"/>
      <c r="TNC196" s="38"/>
      <c r="TND196" s="38"/>
      <c r="TNE196" s="38"/>
      <c r="TNF196" s="38"/>
      <c r="TNG196" s="38"/>
      <c r="TNH196" s="38"/>
      <c r="TNI196" s="38"/>
      <c r="TNJ196" s="38"/>
      <c r="TNK196" s="38"/>
      <c r="TNL196" s="38"/>
      <c r="TNM196" s="38"/>
      <c r="TNN196" s="38"/>
      <c r="TNO196" s="38"/>
      <c r="TNP196" s="38"/>
      <c r="TNQ196" s="38"/>
      <c r="TNR196" s="38"/>
      <c r="TNS196" s="38"/>
      <c r="TNT196" s="38"/>
      <c r="TNU196" s="38"/>
      <c r="TNV196" s="38"/>
      <c r="TNW196" s="38"/>
      <c r="TNX196" s="38"/>
      <c r="TNY196" s="38"/>
      <c r="TNZ196" s="38"/>
      <c r="TOA196" s="38"/>
      <c r="TOB196" s="38"/>
      <c r="TOC196" s="38"/>
      <c r="TOD196" s="38"/>
      <c r="TOE196" s="38"/>
      <c r="TOF196" s="38"/>
      <c r="TOG196" s="38"/>
      <c r="TOH196" s="38"/>
      <c r="TOI196" s="38"/>
      <c r="TOJ196" s="38"/>
      <c r="TOK196" s="38"/>
      <c r="TOL196" s="38"/>
      <c r="TOM196" s="38"/>
      <c r="TON196" s="38"/>
      <c r="TOO196" s="38"/>
      <c r="TOP196" s="38"/>
      <c r="TOQ196" s="38"/>
      <c r="TOR196" s="38"/>
      <c r="TOS196" s="38"/>
      <c r="TOT196" s="38"/>
      <c r="TOU196" s="38"/>
      <c r="TOV196" s="38"/>
      <c r="TOW196" s="38"/>
      <c r="TOX196" s="38"/>
      <c r="TOY196" s="38"/>
      <c r="TOZ196" s="38"/>
      <c r="TPA196" s="38"/>
      <c r="TPB196" s="38"/>
      <c r="TPC196" s="38"/>
      <c r="TPD196" s="38"/>
      <c r="TPE196" s="38"/>
      <c r="TPF196" s="38"/>
      <c r="TPG196" s="38"/>
      <c r="TPH196" s="38"/>
      <c r="TPI196" s="38"/>
      <c r="TPJ196" s="38"/>
      <c r="TPK196" s="38"/>
      <c r="TPL196" s="38"/>
      <c r="TPM196" s="38"/>
      <c r="TPN196" s="38"/>
      <c r="TPO196" s="38"/>
      <c r="TPP196" s="38"/>
      <c r="TPQ196" s="38"/>
      <c r="TPR196" s="38"/>
      <c r="TPS196" s="38"/>
      <c r="TPT196" s="38"/>
      <c r="TPU196" s="38"/>
      <c r="TPV196" s="38"/>
      <c r="TPW196" s="38"/>
      <c r="TPX196" s="38"/>
      <c r="TPY196" s="38"/>
      <c r="TPZ196" s="38"/>
      <c r="TQA196" s="38"/>
      <c r="TQB196" s="38"/>
      <c r="TQC196" s="38"/>
      <c r="TQD196" s="38"/>
      <c r="TQE196" s="38"/>
      <c r="TQF196" s="38"/>
      <c r="TQG196" s="38"/>
      <c r="TQH196" s="38"/>
      <c r="TQI196" s="38"/>
      <c r="TQJ196" s="38"/>
      <c r="TQK196" s="38"/>
      <c r="TQL196" s="38"/>
      <c r="TQM196" s="38"/>
      <c r="TQN196" s="38"/>
      <c r="TQO196" s="38"/>
      <c r="TQP196" s="38"/>
      <c r="TQQ196" s="38"/>
      <c r="TQR196" s="38"/>
      <c r="TQS196" s="38"/>
      <c r="TQT196" s="38"/>
      <c r="TQU196" s="38"/>
      <c r="TQV196" s="38"/>
      <c r="TQW196" s="38"/>
      <c r="TQX196" s="38"/>
      <c r="TQY196" s="38"/>
      <c r="TQZ196" s="38"/>
      <c r="TRA196" s="38"/>
      <c r="TRB196" s="38"/>
      <c r="TRC196" s="38"/>
      <c r="TRD196" s="38"/>
      <c r="TRE196" s="38"/>
      <c r="TRF196" s="38"/>
      <c r="TRG196" s="38"/>
      <c r="TRH196" s="38"/>
      <c r="TRI196" s="38"/>
      <c r="TRJ196" s="38"/>
      <c r="TRK196" s="38"/>
      <c r="TRL196" s="38"/>
      <c r="TRM196" s="38"/>
      <c r="TRN196" s="38"/>
      <c r="TRO196" s="38"/>
      <c r="TRP196" s="38"/>
      <c r="TRQ196" s="38"/>
      <c r="TRR196" s="38"/>
      <c r="TRS196" s="38"/>
      <c r="TRT196" s="38"/>
      <c r="TRU196" s="38"/>
      <c r="TRV196" s="38"/>
      <c r="TRW196" s="38"/>
      <c r="TRX196" s="38"/>
      <c r="TRY196" s="38"/>
      <c r="TRZ196" s="38"/>
      <c r="TSA196" s="38"/>
      <c r="TSB196" s="38"/>
      <c r="TSC196" s="38"/>
      <c r="TSD196" s="38"/>
      <c r="TSE196" s="38"/>
      <c r="TSF196" s="38"/>
      <c r="TSG196" s="38"/>
      <c r="TSH196" s="38"/>
      <c r="TSI196" s="38"/>
      <c r="TSJ196" s="38"/>
      <c r="TSK196" s="38"/>
      <c r="TSL196" s="38"/>
      <c r="TSM196" s="38"/>
      <c r="TSN196" s="38"/>
      <c r="TSO196" s="38"/>
      <c r="TSP196" s="38"/>
      <c r="TSQ196" s="38"/>
      <c r="TSR196" s="38"/>
      <c r="TSS196" s="38"/>
      <c r="TST196" s="38"/>
      <c r="TSU196" s="38"/>
      <c r="TSV196" s="38"/>
      <c r="TSW196" s="38"/>
      <c r="TSX196" s="38"/>
      <c r="TSY196" s="38"/>
      <c r="TSZ196" s="38"/>
      <c r="TTA196" s="38"/>
      <c r="TTB196" s="38"/>
      <c r="TTC196" s="38"/>
      <c r="TTD196" s="38"/>
      <c r="TTE196" s="38"/>
      <c r="TTF196" s="38"/>
      <c r="TTG196" s="38"/>
      <c r="TTH196" s="38"/>
      <c r="TTI196" s="38"/>
      <c r="TTJ196" s="38"/>
      <c r="TTK196" s="38"/>
      <c r="TTL196" s="38"/>
      <c r="TTM196" s="38"/>
      <c r="TTN196" s="38"/>
      <c r="TTO196" s="38"/>
      <c r="TTP196" s="38"/>
      <c r="TTQ196" s="38"/>
      <c r="TTR196" s="38"/>
      <c r="TTS196" s="38"/>
      <c r="TTT196" s="38"/>
      <c r="TTU196" s="38"/>
      <c r="TTV196" s="38"/>
      <c r="TTW196" s="38"/>
      <c r="TTX196" s="38"/>
      <c r="TTY196" s="38"/>
      <c r="TTZ196" s="38"/>
      <c r="TUA196" s="38"/>
      <c r="TUB196" s="38"/>
      <c r="TUC196" s="38"/>
      <c r="TUD196" s="38"/>
      <c r="TUE196" s="38"/>
      <c r="TUF196" s="38"/>
      <c r="TUG196" s="38"/>
      <c r="TUH196" s="38"/>
      <c r="TUI196" s="38"/>
      <c r="TUJ196" s="38"/>
      <c r="TUK196" s="38"/>
      <c r="TUL196" s="38"/>
      <c r="TUM196" s="38"/>
      <c r="TUN196" s="38"/>
      <c r="TUO196" s="38"/>
      <c r="TUP196" s="38"/>
      <c r="TUQ196" s="38"/>
      <c r="TUR196" s="38"/>
      <c r="TUS196" s="38"/>
      <c r="TUT196" s="38"/>
      <c r="TUU196" s="38"/>
      <c r="TUV196" s="38"/>
      <c r="TUW196" s="38"/>
      <c r="TUX196" s="38"/>
      <c r="TUY196" s="38"/>
      <c r="TUZ196" s="38"/>
      <c r="TVA196" s="38"/>
      <c r="TVB196" s="38"/>
      <c r="TVC196" s="38"/>
      <c r="TVD196" s="38"/>
      <c r="TVE196" s="38"/>
      <c r="TVF196" s="38"/>
      <c r="TVG196" s="38"/>
      <c r="TVH196" s="38"/>
      <c r="TVI196" s="38"/>
      <c r="TVJ196" s="38"/>
      <c r="TVK196" s="38"/>
      <c r="TVL196" s="38"/>
      <c r="TVM196" s="38"/>
      <c r="TVN196" s="38"/>
      <c r="TVO196" s="38"/>
      <c r="TVP196" s="38"/>
      <c r="TVQ196" s="38"/>
      <c r="TVR196" s="38"/>
      <c r="TVS196" s="38"/>
      <c r="TVT196" s="38"/>
      <c r="TVU196" s="38"/>
      <c r="TVV196" s="38"/>
      <c r="TVW196" s="38"/>
      <c r="TVX196" s="38"/>
      <c r="TVY196" s="38"/>
      <c r="TVZ196" s="38"/>
      <c r="TWA196" s="38"/>
      <c r="TWB196" s="38"/>
      <c r="TWC196" s="38"/>
      <c r="TWD196" s="38"/>
      <c r="TWE196" s="38"/>
      <c r="TWF196" s="38"/>
      <c r="TWG196" s="38"/>
      <c r="TWH196" s="38"/>
      <c r="TWI196" s="38"/>
      <c r="TWJ196" s="38"/>
      <c r="TWK196" s="38"/>
      <c r="TWL196" s="38"/>
      <c r="TWM196" s="38"/>
      <c r="TWN196" s="38"/>
      <c r="TWO196" s="38"/>
      <c r="TWP196" s="38"/>
      <c r="TWQ196" s="38"/>
      <c r="TWR196" s="38"/>
      <c r="TWS196" s="38"/>
      <c r="TWT196" s="38"/>
      <c r="TWU196" s="38"/>
      <c r="TWV196" s="38"/>
      <c r="TWW196" s="38"/>
      <c r="TWX196" s="38"/>
      <c r="TWY196" s="38"/>
      <c r="TWZ196" s="38"/>
      <c r="TXA196" s="38"/>
      <c r="TXB196" s="38"/>
      <c r="TXC196" s="38"/>
      <c r="TXD196" s="38"/>
      <c r="TXE196" s="38"/>
      <c r="TXF196" s="38"/>
      <c r="TXG196" s="38"/>
      <c r="TXH196" s="38"/>
      <c r="TXI196" s="38"/>
      <c r="TXJ196" s="38"/>
      <c r="TXK196" s="38"/>
      <c r="TXL196" s="38"/>
      <c r="TXM196" s="38"/>
      <c r="TXN196" s="38"/>
      <c r="TXO196" s="38"/>
      <c r="TXP196" s="38"/>
      <c r="TXQ196" s="38"/>
      <c r="TXR196" s="38"/>
      <c r="TXS196" s="38"/>
      <c r="TXT196" s="38"/>
      <c r="TXU196" s="38"/>
      <c r="TXV196" s="38"/>
      <c r="TXW196" s="38"/>
      <c r="TXX196" s="38"/>
      <c r="TXY196" s="38"/>
      <c r="TXZ196" s="38"/>
      <c r="TYA196" s="38"/>
      <c r="TYB196" s="38"/>
      <c r="TYC196" s="38"/>
      <c r="TYD196" s="38"/>
      <c r="TYE196" s="38"/>
      <c r="TYF196" s="38"/>
      <c r="TYG196" s="38"/>
      <c r="TYH196" s="38"/>
      <c r="TYI196" s="38"/>
      <c r="TYJ196" s="38"/>
      <c r="TYK196" s="38"/>
      <c r="TYL196" s="38"/>
      <c r="TYM196" s="38"/>
      <c r="TYN196" s="38"/>
      <c r="TYO196" s="38"/>
      <c r="TYP196" s="38"/>
      <c r="TYQ196" s="38"/>
      <c r="TYR196" s="38"/>
      <c r="TYS196" s="38"/>
      <c r="TYT196" s="38"/>
      <c r="TYU196" s="38"/>
      <c r="TYV196" s="38"/>
      <c r="TYW196" s="38"/>
      <c r="TYX196" s="38"/>
      <c r="TYY196" s="38"/>
      <c r="TYZ196" s="38"/>
      <c r="TZA196" s="38"/>
      <c r="TZB196" s="38"/>
      <c r="TZC196" s="38"/>
      <c r="TZD196" s="38"/>
      <c r="TZE196" s="38"/>
      <c r="TZF196" s="38"/>
      <c r="TZG196" s="38"/>
      <c r="TZH196" s="38"/>
      <c r="TZI196" s="38"/>
      <c r="TZJ196" s="38"/>
      <c r="TZK196" s="38"/>
      <c r="TZL196" s="38"/>
      <c r="TZM196" s="38"/>
      <c r="TZN196" s="38"/>
      <c r="TZO196" s="38"/>
      <c r="TZP196" s="38"/>
      <c r="TZQ196" s="38"/>
      <c r="TZR196" s="38"/>
      <c r="TZS196" s="38"/>
      <c r="TZT196" s="38"/>
      <c r="TZU196" s="38"/>
      <c r="TZV196" s="38"/>
      <c r="TZW196" s="38"/>
      <c r="TZX196" s="38"/>
      <c r="TZY196" s="38"/>
      <c r="TZZ196" s="38"/>
      <c r="UAA196" s="38"/>
      <c r="UAB196" s="38"/>
      <c r="UAC196" s="38"/>
      <c r="UAD196" s="38"/>
      <c r="UAE196" s="38"/>
      <c r="UAF196" s="38"/>
      <c r="UAG196" s="38"/>
      <c r="UAH196" s="38"/>
      <c r="UAI196" s="38"/>
      <c r="UAJ196" s="38"/>
      <c r="UAK196" s="38"/>
      <c r="UAL196" s="38"/>
      <c r="UAM196" s="38"/>
      <c r="UAN196" s="38"/>
      <c r="UAO196" s="38"/>
      <c r="UAP196" s="38"/>
      <c r="UAQ196" s="38"/>
      <c r="UAR196" s="38"/>
      <c r="UAS196" s="38"/>
      <c r="UAT196" s="38"/>
      <c r="UAU196" s="38"/>
      <c r="UAV196" s="38"/>
      <c r="UAW196" s="38"/>
      <c r="UAX196" s="38"/>
      <c r="UAY196" s="38"/>
      <c r="UAZ196" s="38"/>
      <c r="UBA196" s="38"/>
      <c r="UBB196" s="38"/>
      <c r="UBC196" s="38"/>
      <c r="UBD196" s="38"/>
      <c r="UBE196" s="38"/>
      <c r="UBF196" s="38"/>
      <c r="UBG196" s="38"/>
      <c r="UBH196" s="38"/>
      <c r="UBI196" s="38"/>
      <c r="UBJ196" s="38"/>
      <c r="UBK196" s="38"/>
      <c r="UBL196" s="38"/>
      <c r="UBM196" s="38"/>
      <c r="UBN196" s="38"/>
      <c r="UBO196" s="38"/>
      <c r="UBP196" s="38"/>
      <c r="UBQ196" s="38"/>
      <c r="UBR196" s="38"/>
      <c r="UBS196" s="38"/>
      <c r="UBT196" s="38"/>
      <c r="UBU196" s="38"/>
      <c r="UBV196" s="38"/>
      <c r="UBW196" s="38"/>
      <c r="UBX196" s="38"/>
      <c r="UBY196" s="38"/>
      <c r="UBZ196" s="38"/>
      <c r="UCA196" s="38"/>
      <c r="UCB196" s="38"/>
      <c r="UCC196" s="38"/>
      <c r="UCD196" s="38"/>
      <c r="UCE196" s="38"/>
      <c r="UCF196" s="38"/>
      <c r="UCG196" s="38"/>
      <c r="UCH196" s="38"/>
      <c r="UCI196" s="38"/>
      <c r="UCJ196" s="38"/>
      <c r="UCK196" s="38"/>
      <c r="UCL196" s="38"/>
      <c r="UCM196" s="38"/>
      <c r="UCN196" s="38"/>
      <c r="UCO196" s="38"/>
      <c r="UCP196" s="38"/>
      <c r="UCQ196" s="38"/>
      <c r="UCR196" s="38"/>
      <c r="UCS196" s="38"/>
      <c r="UCT196" s="38"/>
      <c r="UCU196" s="38"/>
      <c r="UCV196" s="38"/>
      <c r="UCW196" s="38"/>
      <c r="UCX196" s="38"/>
      <c r="UCY196" s="38"/>
      <c r="UCZ196" s="38"/>
      <c r="UDA196" s="38"/>
      <c r="UDB196" s="38"/>
      <c r="UDC196" s="38"/>
      <c r="UDD196" s="38"/>
      <c r="UDE196" s="38"/>
      <c r="UDF196" s="38"/>
      <c r="UDG196" s="38"/>
      <c r="UDH196" s="38"/>
      <c r="UDI196" s="38"/>
      <c r="UDJ196" s="38"/>
      <c r="UDK196" s="38"/>
      <c r="UDL196" s="38"/>
      <c r="UDM196" s="38"/>
      <c r="UDN196" s="38"/>
      <c r="UDO196" s="38"/>
      <c r="UDP196" s="38"/>
      <c r="UDQ196" s="38"/>
      <c r="UDR196" s="38"/>
      <c r="UDS196" s="38"/>
      <c r="UDT196" s="38"/>
      <c r="UDU196" s="38"/>
      <c r="UDV196" s="38"/>
      <c r="UDW196" s="38"/>
      <c r="UDX196" s="38"/>
      <c r="UDY196" s="38"/>
      <c r="UDZ196" s="38"/>
      <c r="UEA196" s="38"/>
      <c r="UEB196" s="38"/>
      <c r="UEC196" s="38"/>
      <c r="UED196" s="38"/>
      <c r="UEE196" s="38"/>
      <c r="UEF196" s="38"/>
      <c r="UEG196" s="38"/>
      <c r="UEH196" s="38"/>
      <c r="UEI196" s="38"/>
      <c r="UEJ196" s="38"/>
      <c r="UEK196" s="38"/>
      <c r="UEL196" s="38"/>
      <c r="UEM196" s="38"/>
      <c r="UEN196" s="38"/>
      <c r="UEO196" s="38"/>
      <c r="UEP196" s="38"/>
      <c r="UEQ196" s="38"/>
      <c r="UER196" s="38"/>
      <c r="UES196" s="38"/>
      <c r="UET196" s="38"/>
      <c r="UEU196" s="38"/>
      <c r="UEV196" s="38"/>
      <c r="UEW196" s="38"/>
      <c r="UEX196" s="38"/>
      <c r="UEY196" s="38"/>
      <c r="UEZ196" s="38"/>
      <c r="UFA196" s="38"/>
      <c r="UFB196" s="38"/>
      <c r="UFC196" s="38"/>
      <c r="UFD196" s="38"/>
      <c r="UFE196" s="38"/>
      <c r="UFF196" s="38"/>
      <c r="UFG196" s="38"/>
      <c r="UFH196" s="38"/>
      <c r="UFI196" s="38"/>
      <c r="UFJ196" s="38"/>
      <c r="UFK196" s="38"/>
      <c r="UFL196" s="38"/>
      <c r="UFM196" s="38"/>
      <c r="UFN196" s="38"/>
      <c r="UFO196" s="38"/>
      <c r="UFP196" s="38"/>
      <c r="UFQ196" s="38"/>
      <c r="UFR196" s="38"/>
      <c r="UFS196" s="38"/>
      <c r="UFT196" s="38"/>
      <c r="UFU196" s="38"/>
      <c r="UFV196" s="38"/>
      <c r="UFW196" s="38"/>
      <c r="UFX196" s="38"/>
      <c r="UFY196" s="38"/>
      <c r="UFZ196" s="38"/>
      <c r="UGA196" s="38"/>
      <c r="UGB196" s="38"/>
      <c r="UGC196" s="38"/>
      <c r="UGD196" s="38"/>
      <c r="UGE196" s="38"/>
      <c r="UGF196" s="38"/>
      <c r="UGG196" s="38"/>
      <c r="UGH196" s="38"/>
      <c r="UGI196" s="38"/>
      <c r="UGJ196" s="38"/>
      <c r="UGK196" s="38"/>
      <c r="UGL196" s="38"/>
      <c r="UGM196" s="38"/>
      <c r="UGN196" s="38"/>
      <c r="UGO196" s="38"/>
      <c r="UGP196" s="38"/>
      <c r="UGQ196" s="38"/>
      <c r="UGR196" s="38"/>
      <c r="UGS196" s="38"/>
      <c r="UGT196" s="38"/>
      <c r="UGU196" s="38"/>
      <c r="UGV196" s="38"/>
      <c r="UGW196" s="38"/>
      <c r="UGX196" s="38"/>
      <c r="UGY196" s="38"/>
      <c r="UGZ196" s="38"/>
      <c r="UHA196" s="38"/>
      <c r="UHB196" s="38"/>
      <c r="UHC196" s="38"/>
      <c r="UHD196" s="38"/>
      <c r="UHE196" s="38"/>
      <c r="UHF196" s="38"/>
      <c r="UHG196" s="38"/>
      <c r="UHH196" s="38"/>
      <c r="UHI196" s="38"/>
      <c r="UHJ196" s="38"/>
      <c r="UHK196" s="38"/>
      <c r="UHL196" s="38"/>
      <c r="UHM196" s="38"/>
      <c r="UHN196" s="38"/>
      <c r="UHO196" s="38"/>
      <c r="UHP196" s="38"/>
      <c r="UHQ196" s="38"/>
      <c r="UHR196" s="38"/>
      <c r="UHS196" s="38"/>
      <c r="UHT196" s="38"/>
      <c r="UHU196" s="38"/>
      <c r="UHV196" s="38"/>
      <c r="UHW196" s="38"/>
      <c r="UHX196" s="38"/>
      <c r="UHY196" s="38"/>
      <c r="UHZ196" s="38"/>
      <c r="UIA196" s="38"/>
      <c r="UIB196" s="38"/>
      <c r="UIC196" s="38"/>
      <c r="UID196" s="38"/>
      <c r="UIE196" s="38"/>
      <c r="UIF196" s="38"/>
      <c r="UIG196" s="38"/>
      <c r="UIH196" s="38"/>
      <c r="UII196" s="38"/>
      <c r="UIJ196" s="38"/>
      <c r="UIK196" s="38"/>
      <c r="UIL196" s="38"/>
      <c r="UIM196" s="38"/>
      <c r="UIN196" s="38"/>
      <c r="UIO196" s="38"/>
      <c r="UIP196" s="38"/>
      <c r="UIQ196" s="38"/>
      <c r="UIR196" s="38"/>
      <c r="UIS196" s="38"/>
      <c r="UIT196" s="38"/>
      <c r="UIU196" s="38"/>
      <c r="UIV196" s="38"/>
      <c r="UIW196" s="38"/>
      <c r="UIX196" s="38"/>
      <c r="UIY196" s="38"/>
      <c r="UIZ196" s="38"/>
      <c r="UJA196" s="38"/>
      <c r="UJB196" s="38"/>
      <c r="UJC196" s="38"/>
      <c r="UJD196" s="38"/>
      <c r="UJE196" s="38"/>
      <c r="UJF196" s="38"/>
      <c r="UJG196" s="38"/>
      <c r="UJH196" s="38"/>
      <c r="UJI196" s="38"/>
      <c r="UJJ196" s="38"/>
      <c r="UJK196" s="38"/>
      <c r="UJL196" s="38"/>
      <c r="UJM196" s="38"/>
      <c r="UJN196" s="38"/>
      <c r="UJO196" s="38"/>
      <c r="UJP196" s="38"/>
      <c r="UJQ196" s="38"/>
      <c r="UJR196" s="38"/>
      <c r="UJS196" s="38"/>
      <c r="UJT196" s="38"/>
      <c r="UJU196" s="38"/>
      <c r="UJV196" s="38"/>
      <c r="UJW196" s="38"/>
      <c r="UJX196" s="38"/>
      <c r="UJY196" s="38"/>
      <c r="UJZ196" s="38"/>
      <c r="UKA196" s="38"/>
      <c r="UKB196" s="38"/>
      <c r="UKC196" s="38"/>
      <c r="UKD196" s="38"/>
      <c r="UKE196" s="38"/>
      <c r="UKF196" s="38"/>
      <c r="UKG196" s="38"/>
      <c r="UKH196" s="38"/>
      <c r="UKI196" s="38"/>
      <c r="UKJ196" s="38"/>
      <c r="UKK196" s="38"/>
      <c r="UKL196" s="38"/>
      <c r="UKM196" s="38"/>
      <c r="UKN196" s="38"/>
      <c r="UKO196" s="38"/>
      <c r="UKP196" s="38"/>
      <c r="UKQ196" s="38"/>
      <c r="UKR196" s="38"/>
      <c r="UKS196" s="38"/>
      <c r="UKT196" s="38"/>
      <c r="UKU196" s="38"/>
      <c r="UKV196" s="38"/>
      <c r="UKW196" s="38"/>
      <c r="UKX196" s="38"/>
      <c r="UKY196" s="38"/>
      <c r="UKZ196" s="38"/>
      <c r="ULA196" s="38"/>
      <c r="ULB196" s="38"/>
      <c r="ULC196" s="38"/>
      <c r="ULD196" s="38"/>
      <c r="ULE196" s="38"/>
      <c r="ULF196" s="38"/>
      <c r="ULG196" s="38"/>
      <c r="ULH196" s="38"/>
      <c r="ULI196" s="38"/>
      <c r="ULJ196" s="38"/>
      <c r="ULK196" s="38"/>
      <c r="ULL196" s="38"/>
      <c r="ULM196" s="38"/>
      <c r="ULN196" s="38"/>
      <c r="ULO196" s="38"/>
      <c r="ULP196" s="38"/>
      <c r="ULQ196" s="38"/>
      <c r="ULR196" s="38"/>
      <c r="ULS196" s="38"/>
      <c r="ULT196" s="38"/>
      <c r="ULU196" s="38"/>
      <c r="ULV196" s="38"/>
      <c r="ULW196" s="38"/>
      <c r="ULX196" s="38"/>
      <c r="ULY196" s="38"/>
      <c r="ULZ196" s="38"/>
      <c r="UMA196" s="38"/>
      <c r="UMB196" s="38"/>
      <c r="UMC196" s="38"/>
      <c r="UMD196" s="38"/>
      <c r="UME196" s="38"/>
      <c r="UMF196" s="38"/>
      <c r="UMG196" s="38"/>
      <c r="UMH196" s="38"/>
      <c r="UMI196" s="38"/>
      <c r="UMJ196" s="38"/>
      <c r="UMK196" s="38"/>
      <c r="UML196" s="38"/>
      <c r="UMM196" s="38"/>
      <c r="UMN196" s="38"/>
      <c r="UMO196" s="38"/>
      <c r="UMP196" s="38"/>
      <c r="UMQ196" s="38"/>
      <c r="UMR196" s="38"/>
      <c r="UMS196" s="38"/>
      <c r="UMT196" s="38"/>
      <c r="UMU196" s="38"/>
      <c r="UMV196" s="38"/>
      <c r="UMW196" s="38"/>
      <c r="UMX196" s="38"/>
      <c r="UMY196" s="38"/>
      <c r="UMZ196" s="38"/>
      <c r="UNA196" s="38"/>
      <c r="UNB196" s="38"/>
      <c r="UNC196" s="38"/>
      <c r="UND196" s="38"/>
      <c r="UNE196" s="38"/>
      <c r="UNF196" s="38"/>
      <c r="UNG196" s="38"/>
      <c r="UNH196" s="38"/>
      <c r="UNI196" s="38"/>
      <c r="UNJ196" s="38"/>
      <c r="UNK196" s="38"/>
      <c r="UNL196" s="38"/>
      <c r="UNM196" s="38"/>
      <c r="UNN196" s="38"/>
      <c r="UNO196" s="38"/>
      <c r="UNP196" s="38"/>
      <c r="UNQ196" s="38"/>
      <c r="UNR196" s="38"/>
      <c r="UNS196" s="38"/>
      <c r="UNT196" s="38"/>
      <c r="UNU196" s="38"/>
      <c r="UNV196" s="38"/>
      <c r="UNW196" s="38"/>
      <c r="UNX196" s="38"/>
      <c r="UNY196" s="38"/>
      <c r="UNZ196" s="38"/>
      <c r="UOA196" s="38"/>
      <c r="UOB196" s="38"/>
      <c r="UOC196" s="38"/>
      <c r="UOD196" s="38"/>
      <c r="UOE196" s="38"/>
      <c r="UOF196" s="38"/>
      <c r="UOG196" s="38"/>
      <c r="UOH196" s="38"/>
      <c r="UOI196" s="38"/>
      <c r="UOJ196" s="38"/>
      <c r="UOK196" s="38"/>
      <c r="UOL196" s="38"/>
      <c r="UOM196" s="38"/>
      <c r="UON196" s="38"/>
      <c r="UOO196" s="38"/>
      <c r="UOP196" s="38"/>
      <c r="UOQ196" s="38"/>
      <c r="UOR196" s="38"/>
      <c r="UOS196" s="38"/>
      <c r="UOT196" s="38"/>
      <c r="UOU196" s="38"/>
      <c r="UOV196" s="38"/>
      <c r="UOW196" s="38"/>
      <c r="UOX196" s="38"/>
      <c r="UOY196" s="38"/>
      <c r="UOZ196" s="38"/>
      <c r="UPA196" s="38"/>
      <c r="UPB196" s="38"/>
      <c r="UPC196" s="38"/>
      <c r="UPD196" s="38"/>
      <c r="UPE196" s="38"/>
      <c r="UPF196" s="38"/>
      <c r="UPG196" s="38"/>
      <c r="UPH196" s="38"/>
      <c r="UPI196" s="38"/>
      <c r="UPJ196" s="38"/>
      <c r="UPK196" s="38"/>
      <c r="UPL196" s="38"/>
      <c r="UPM196" s="38"/>
      <c r="UPN196" s="38"/>
      <c r="UPO196" s="38"/>
      <c r="UPP196" s="38"/>
      <c r="UPQ196" s="38"/>
      <c r="UPR196" s="38"/>
      <c r="UPS196" s="38"/>
      <c r="UPT196" s="38"/>
      <c r="UPU196" s="38"/>
      <c r="UPV196" s="38"/>
      <c r="UPW196" s="38"/>
      <c r="UPX196" s="38"/>
      <c r="UPY196" s="38"/>
      <c r="UPZ196" s="38"/>
      <c r="UQA196" s="38"/>
      <c r="UQB196" s="38"/>
      <c r="UQC196" s="38"/>
      <c r="UQD196" s="38"/>
      <c r="UQE196" s="38"/>
      <c r="UQF196" s="38"/>
      <c r="UQG196" s="38"/>
      <c r="UQH196" s="38"/>
      <c r="UQI196" s="38"/>
      <c r="UQJ196" s="38"/>
      <c r="UQK196" s="38"/>
      <c r="UQL196" s="38"/>
      <c r="UQM196" s="38"/>
      <c r="UQN196" s="38"/>
      <c r="UQO196" s="38"/>
      <c r="UQP196" s="38"/>
      <c r="UQQ196" s="38"/>
      <c r="UQR196" s="38"/>
      <c r="UQS196" s="38"/>
      <c r="UQT196" s="38"/>
      <c r="UQU196" s="38"/>
      <c r="UQV196" s="38"/>
      <c r="UQW196" s="38"/>
      <c r="UQX196" s="38"/>
      <c r="UQY196" s="38"/>
      <c r="UQZ196" s="38"/>
      <c r="URA196" s="38"/>
      <c r="URB196" s="38"/>
      <c r="URC196" s="38"/>
      <c r="URD196" s="38"/>
      <c r="URE196" s="38"/>
      <c r="URF196" s="38"/>
      <c r="URG196" s="38"/>
      <c r="URH196" s="38"/>
      <c r="URI196" s="38"/>
      <c r="URJ196" s="38"/>
      <c r="URK196" s="38"/>
      <c r="URL196" s="38"/>
      <c r="URM196" s="38"/>
      <c r="URN196" s="38"/>
      <c r="URO196" s="38"/>
      <c r="URP196" s="38"/>
      <c r="URQ196" s="38"/>
      <c r="URR196" s="38"/>
      <c r="URS196" s="38"/>
      <c r="URT196" s="38"/>
      <c r="URU196" s="38"/>
      <c r="URV196" s="38"/>
      <c r="URW196" s="38"/>
      <c r="URX196" s="38"/>
      <c r="URY196" s="38"/>
      <c r="URZ196" s="38"/>
      <c r="USA196" s="38"/>
      <c r="USB196" s="38"/>
      <c r="USC196" s="38"/>
      <c r="USD196" s="38"/>
      <c r="USE196" s="38"/>
      <c r="USF196" s="38"/>
      <c r="USG196" s="38"/>
      <c r="USH196" s="38"/>
      <c r="USI196" s="38"/>
      <c r="USJ196" s="38"/>
      <c r="USK196" s="38"/>
      <c r="USL196" s="38"/>
      <c r="USM196" s="38"/>
      <c r="USN196" s="38"/>
      <c r="USO196" s="38"/>
      <c r="USP196" s="38"/>
      <c r="USQ196" s="38"/>
      <c r="USR196" s="38"/>
      <c r="USS196" s="38"/>
      <c r="UST196" s="38"/>
      <c r="USU196" s="38"/>
      <c r="USV196" s="38"/>
      <c r="USW196" s="38"/>
      <c r="USX196" s="38"/>
      <c r="USY196" s="38"/>
      <c r="USZ196" s="38"/>
      <c r="UTA196" s="38"/>
      <c r="UTB196" s="38"/>
      <c r="UTC196" s="38"/>
      <c r="UTD196" s="38"/>
      <c r="UTE196" s="38"/>
      <c r="UTF196" s="38"/>
      <c r="UTG196" s="38"/>
      <c r="UTH196" s="38"/>
      <c r="UTI196" s="38"/>
      <c r="UTJ196" s="38"/>
      <c r="UTK196" s="38"/>
      <c r="UTL196" s="38"/>
      <c r="UTM196" s="38"/>
      <c r="UTN196" s="38"/>
      <c r="UTO196" s="38"/>
      <c r="UTP196" s="38"/>
      <c r="UTQ196" s="38"/>
      <c r="UTR196" s="38"/>
      <c r="UTS196" s="38"/>
      <c r="UTT196" s="38"/>
      <c r="UTU196" s="38"/>
      <c r="UTV196" s="38"/>
      <c r="UTW196" s="38"/>
      <c r="UTX196" s="38"/>
      <c r="UTY196" s="38"/>
      <c r="UTZ196" s="38"/>
      <c r="UUA196" s="38"/>
      <c r="UUB196" s="38"/>
      <c r="UUC196" s="38"/>
      <c r="UUD196" s="38"/>
      <c r="UUE196" s="38"/>
      <c r="UUF196" s="38"/>
      <c r="UUG196" s="38"/>
      <c r="UUH196" s="38"/>
      <c r="UUI196" s="38"/>
      <c r="UUJ196" s="38"/>
      <c r="UUK196" s="38"/>
      <c r="UUL196" s="38"/>
      <c r="UUM196" s="38"/>
      <c r="UUN196" s="38"/>
      <c r="UUO196" s="38"/>
      <c r="UUP196" s="38"/>
      <c r="UUQ196" s="38"/>
      <c r="UUR196" s="38"/>
      <c r="UUS196" s="38"/>
      <c r="UUT196" s="38"/>
      <c r="UUU196" s="38"/>
      <c r="UUV196" s="38"/>
      <c r="UUW196" s="38"/>
      <c r="UUX196" s="38"/>
      <c r="UUY196" s="38"/>
      <c r="UUZ196" s="38"/>
      <c r="UVA196" s="38"/>
      <c r="UVB196" s="38"/>
      <c r="UVC196" s="38"/>
      <c r="UVD196" s="38"/>
      <c r="UVE196" s="38"/>
      <c r="UVF196" s="38"/>
      <c r="UVG196" s="38"/>
      <c r="UVH196" s="38"/>
      <c r="UVI196" s="38"/>
      <c r="UVJ196" s="38"/>
      <c r="UVK196" s="38"/>
      <c r="UVL196" s="38"/>
      <c r="UVM196" s="38"/>
      <c r="UVN196" s="38"/>
      <c r="UVO196" s="38"/>
      <c r="UVP196" s="38"/>
      <c r="UVQ196" s="38"/>
      <c r="UVR196" s="38"/>
      <c r="UVS196" s="38"/>
      <c r="UVT196" s="38"/>
      <c r="UVU196" s="38"/>
      <c r="UVV196" s="38"/>
      <c r="UVW196" s="38"/>
      <c r="UVX196" s="38"/>
      <c r="UVY196" s="38"/>
      <c r="UVZ196" s="38"/>
      <c r="UWA196" s="38"/>
      <c r="UWB196" s="38"/>
      <c r="UWC196" s="38"/>
      <c r="UWD196" s="38"/>
      <c r="UWE196" s="38"/>
      <c r="UWF196" s="38"/>
      <c r="UWG196" s="38"/>
      <c r="UWH196" s="38"/>
      <c r="UWI196" s="38"/>
      <c r="UWJ196" s="38"/>
      <c r="UWK196" s="38"/>
      <c r="UWL196" s="38"/>
      <c r="UWM196" s="38"/>
      <c r="UWN196" s="38"/>
      <c r="UWO196" s="38"/>
      <c r="UWP196" s="38"/>
      <c r="UWQ196" s="38"/>
      <c r="UWR196" s="38"/>
      <c r="UWS196" s="38"/>
      <c r="UWT196" s="38"/>
      <c r="UWU196" s="38"/>
      <c r="UWV196" s="38"/>
      <c r="UWW196" s="38"/>
      <c r="UWX196" s="38"/>
      <c r="UWY196" s="38"/>
      <c r="UWZ196" s="38"/>
      <c r="UXA196" s="38"/>
      <c r="UXB196" s="38"/>
      <c r="UXC196" s="38"/>
      <c r="UXD196" s="38"/>
      <c r="UXE196" s="38"/>
      <c r="UXF196" s="38"/>
      <c r="UXG196" s="38"/>
      <c r="UXH196" s="38"/>
      <c r="UXI196" s="38"/>
      <c r="UXJ196" s="38"/>
      <c r="UXK196" s="38"/>
      <c r="UXL196" s="38"/>
      <c r="UXM196" s="38"/>
      <c r="UXN196" s="38"/>
      <c r="UXO196" s="38"/>
      <c r="UXP196" s="38"/>
      <c r="UXQ196" s="38"/>
      <c r="UXR196" s="38"/>
      <c r="UXS196" s="38"/>
      <c r="UXT196" s="38"/>
      <c r="UXU196" s="38"/>
      <c r="UXV196" s="38"/>
      <c r="UXW196" s="38"/>
      <c r="UXX196" s="38"/>
      <c r="UXY196" s="38"/>
      <c r="UXZ196" s="38"/>
      <c r="UYA196" s="38"/>
      <c r="UYB196" s="38"/>
      <c r="UYC196" s="38"/>
      <c r="UYD196" s="38"/>
      <c r="UYE196" s="38"/>
      <c r="UYF196" s="38"/>
      <c r="UYG196" s="38"/>
      <c r="UYH196" s="38"/>
      <c r="UYI196" s="38"/>
      <c r="UYJ196" s="38"/>
      <c r="UYK196" s="38"/>
      <c r="UYL196" s="38"/>
      <c r="UYM196" s="38"/>
      <c r="UYN196" s="38"/>
      <c r="UYO196" s="38"/>
      <c r="UYP196" s="38"/>
      <c r="UYQ196" s="38"/>
      <c r="UYR196" s="38"/>
      <c r="UYS196" s="38"/>
      <c r="UYT196" s="38"/>
      <c r="UYU196" s="38"/>
      <c r="UYV196" s="38"/>
      <c r="UYW196" s="38"/>
      <c r="UYX196" s="38"/>
      <c r="UYY196" s="38"/>
      <c r="UYZ196" s="38"/>
      <c r="UZA196" s="38"/>
      <c r="UZB196" s="38"/>
      <c r="UZC196" s="38"/>
      <c r="UZD196" s="38"/>
      <c r="UZE196" s="38"/>
      <c r="UZF196" s="38"/>
      <c r="UZG196" s="38"/>
      <c r="UZH196" s="38"/>
      <c r="UZI196" s="38"/>
      <c r="UZJ196" s="38"/>
      <c r="UZK196" s="38"/>
      <c r="UZL196" s="38"/>
      <c r="UZM196" s="38"/>
      <c r="UZN196" s="38"/>
      <c r="UZO196" s="38"/>
      <c r="UZP196" s="38"/>
      <c r="UZQ196" s="38"/>
      <c r="UZR196" s="38"/>
      <c r="UZS196" s="38"/>
      <c r="UZT196" s="38"/>
      <c r="UZU196" s="38"/>
      <c r="UZV196" s="38"/>
      <c r="UZW196" s="38"/>
      <c r="UZX196" s="38"/>
      <c r="UZY196" s="38"/>
      <c r="UZZ196" s="38"/>
      <c r="VAA196" s="38"/>
      <c r="VAB196" s="38"/>
      <c r="VAC196" s="38"/>
      <c r="VAD196" s="38"/>
      <c r="VAE196" s="38"/>
      <c r="VAF196" s="38"/>
      <c r="VAG196" s="38"/>
      <c r="VAH196" s="38"/>
      <c r="VAI196" s="38"/>
      <c r="VAJ196" s="38"/>
      <c r="VAK196" s="38"/>
      <c r="VAL196" s="38"/>
      <c r="VAM196" s="38"/>
      <c r="VAN196" s="38"/>
      <c r="VAO196" s="38"/>
      <c r="VAP196" s="38"/>
      <c r="VAQ196" s="38"/>
      <c r="VAR196" s="38"/>
      <c r="VAS196" s="38"/>
      <c r="VAT196" s="38"/>
      <c r="VAU196" s="38"/>
      <c r="VAV196" s="38"/>
      <c r="VAW196" s="38"/>
      <c r="VAX196" s="38"/>
      <c r="VAY196" s="38"/>
      <c r="VAZ196" s="38"/>
      <c r="VBA196" s="38"/>
      <c r="VBB196" s="38"/>
      <c r="VBC196" s="38"/>
      <c r="VBD196" s="38"/>
      <c r="VBE196" s="38"/>
      <c r="VBF196" s="38"/>
      <c r="VBG196" s="38"/>
      <c r="VBH196" s="38"/>
      <c r="VBI196" s="38"/>
      <c r="VBJ196" s="38"/>
      <c r="VBK196" s="38"/>
      <c r="VBL196" s="38"/>
      <c r="VBM196" s="38"/>
      <c r="VBN196" s="38"/>
      <c r="VBO196" s="38"/>
      <c r="VBP196" s="38"/>
      <c r="VBQ196" s="38"/>
      <c r="VBR196" s="38"/>
      <c r="VBS196" s="38"/>
      <c r="VBT196" s="38"/>
      <c r="VBU196" s="38"/>
      <c r="VBV196" s="38"/>
      <c r="VBW196" s="38"/>
      <c r="VBX196" s="38"/>
      <c r="VBY196" s="38"/>
      <c r="VBZ196" s="38"/>
      <c r="VCA196" s="38"/>
      <c r="VCB196" s="38"/>
      <c r="VCC196" s="38"/>
      <c r="VCD196" s="38"/>
      <c r="VCE196" s="38"/>
      <c r="VCF196" s="38"/>
      <c r="VCG196" s="38"/>
      <c r="VCH196" s="38"/>
      <c r="VCI196" s="38"/>
      <c r="VCJ196" s="38"/>
      <c r="VCK196" s="38"/>
      <c r="VCL196" s="38"/>
      <c r="VCM196" s="38"/>
      <c r="VCN196" s="38"/>
      <c r="VCO196" s="38"/>
      <c r="VCP196" s="38"/>
      <c r="VCQ196" s="38"/>
      <c r="VCR196" s="38"/>
      <c r="VCS196" s="38"/>
      <c r="VCT196" s="38"/>
      <c r="VCU196" s="38"/>
      <c r="VCV196" s="38"/>
      <c r="VCW196" s="38"/>
      <c r="VCX196" s="38"/>
      <c r="VCY196" s="38"/>
      <c r="VCZ196" s="38"/>
      <c r="VDA196" s="38"/>
      <c r="VDB196" s="38"/>
      <c r="VDC196" s="38"/>
      <c r="VDD196" s="38"/>
      <c r="VDE196" s="38"/>
      <c r="VDF196" s="38"/>
      <c r="VDG196" s="38"/>
      <c r="VDH196" s="38"/>
      <c r="VDI196" s="38"/>
      <c r="VDJ196" s="38"/>
      <c r="VDK196" s="38"/>
      <c r="VDL196" s="38"/>
      <c r="VDM196" s="38"/>
      <c r="VDN196" s="38"/>
      <c r="VDO196" s="38"/>
      <c r="VDP196" s="38"/>
      <c r="VDQ196" s="38"/>
      <c r="VDR196" s="38"/>
      <c r="VDS196" s="38"/>
      <c r="VDT196" s="38"/>
      <c r="VDU196" s="38"/>
      <c r="VDV196" s="38"/>
      <c r="VDW196" s="38"/>
      <c r="VDX196" s="38"/>
      <c r="VDY196" s="38"/>
      <c r="VDZ196" s="38"/>
      <c r="VEA196" s="38"/>
      <c r="VEB196" s="38"/>
      <c r="VEC196" s="38"/>
      <c r="VED196" s="38"/>
      <c r="VEE196" s="38"/>
      <c r="VEF196" s="38"/>
      <c r="VEG196" s="38"/>
      <c r="VEH196" s="38"/>
      <c r="VEI196" s="38"/>
      <c r="VEJ196" s="38"/>
      <c r="VEK196" s="38"/>
      <c r="VEL196" s="38"/>
      <c r="VEM196" s="38"/>
      <c r="VEN196" s="38"/>
      <c r="VEO196" s="38"/>
      <c r="VEP196" s="38"/>
      <c r="VEQ196" s="38"/>
      <c r="VER196" s="38"/>
      <c r="VES196" s="38"/>
      <c r="VET196" s="38"/>
      <c r="VEU196" s="38"/>
      <c r="VEV196" s="38"/>
      <c r="VEW196" s="38"/>
      <c r="VEX196" s="38"/>
      <c r="VEY196" s="38"/>
      <c r="VEZ196" s="38"/>
      <c r="VFA196" s="38"/>
      <c r="VFB196" s="38"/>
      <c r="VFC196" s="38"/>
      <c r="VFD196" s="38"/>
      <c r="VFE196" s="38"/>
      <c r="VFF196" s="38"/>
      <c r="VFG196" s="38"/>
      <c r="VFH196" s="38"/>
      <c r="VFI196" s="38"/>
      <c r="VFJ196" s="38"/>
      <c r="VFK196" s="38"/>
      <c r="VFL196" s="38"/>
      <c r="VFM196" s="38"/>
      <c r="VFN196" s="38"/>
      <c r="VFO196" s="38"/>
      <c r="VFP196" s="38"/>
      <c r="VFQ196" s="38"/>
      <c r="VFR196" s="38"/>
      <c r="VFS196" s="38"/>
      <c r="VFT196" s="38"/>
      <c r="VFU196" s="38"/>
      <c r="VFV196" s="38"/>
      <c r="VFW196" s="38"/>
      <c r="VFX196" s="38"/>
      <c r="VFY196" s="38"/>
      <c r="VFZ196" s="38"/>
      <c r="VGA196" s="38"/>
      <c r="VGB196" s="38"/>
      <c r="VGC196" s="38"/>
      <c r="VGD196" s="38"/>
      <c r="VGE196" s="38"/>
      <c r="VGF196" s="38"/>
      <c r="VGG196" s="38"/>
      <c r="VGH196" s="38"/>
      <c r="VGI196" s="38"/>
      <c r="VGJ196" s="38"/>
      <c r="VGK196" s="38"/>
      <c r="VGL196" s="38"/>
      <c r="VGM196" s="38"/>
      <c r="VGN196" s="38"/>
      <c r="VGO196" s="38"/>
      <c r="VGP196" s="38"/>
      <c r="VGQ196" s="38"/>
      <c r="VGR196" s="38"/>
      <c r="VGS196" s="38"/>
      <c r="VGT196" s="38"/>
      <c r="VGU196" s="38"/>
      <c r="VGV196" s="38"/>
      <c r="VGW196" s="38"/>
      <c r="VGX196" s="38"/>
      <c r="VGY196" s="38"/>
      <c r="VGZ196" s="38"/>
      <c r="VHA196" s="38"/>
      <c r="VHB196" s="38"/>
      <c r="VHC196" s="38"/>
      <c r="VHD196" s="38"/>
      <c r="VHE196" s="38"/>
      <c r="VHF196" s="38"/>
      <c r="VHG196" s="38"/>
      <c r="VHH196" s="38"/>
      <c r="VHI196" s="38"/>
      <c r="VHJ196" s="38"/>
      <c r="VHK196" s="38"/>
      <c r="VHL196" s="38"/>
      <c r="VHM196" s="38"/>
      <c r="VHN196" s="38"/>
      <c r="VHO196" s="38"/>
      <c r="VHP196" s="38"/>
      <c r="VHQ196" s="38"/>
      <c r="VHR196" s="38"/>
      <c r="VHS196" s="38"/>
      <c r="VHT196" s="38"/>
      <c r="VHU196" s="38"/>
      <c r="VHV196" s="38"/>
      <c r="VHW196" s="38"/>
      <c r="VHX196" s="38"/>
      <c r="VHY196" s="38"/>
      <c r="VHZ196" s="38"/>
      <c r="VIA196" s="38"/>
      <c r="VIB196" s="38"/>
      <c r="VIC196" s="38"/>
      <c r="VID196" s="38"/>
      <c r="VIE196" s="38"/>
      <c r="VIF196" s="38"/>
      <c r="VIG196" s="38"/>
      <c r="VIH196" s="38"/>
      <c r="VII196" s="38"/>
      <c r="VIJ196" s="38"/>
      <c r="VIK196" s="38"/>
      <c r="VIL196" s="38"/>
      <c r="VIM196" s="38"/>
      <c r="VIN196" s="38"/>
      <c r="VIO196" s="38"/>
      <c r="VIP196" s="38"/>
      <c r="VIQ196" s="38"/>
      <c r="VIR196" s="38"/>
      <c r="VIS196" s="38"/>
      <c r="VIT196" s="38"/>
      <c r="VIU196" s="38"/>
      <c r="VIV196" s="38"/>
      <c r="VIW196" s="38"/>
      <c r="VIX196" s="38"/>
      <c r="VIY196" s="38"/>
      <c r="VIZ196" s="38"/>
      <c r="VJA196" s="38"/>
      <c r="VJB196" s="38"/>
      <c r="VJC196" s="38"/>
      <c r="VJD196" s="38"/>
      <c r="VJE196" s="38"/>
      <c r="VJF196" s="38"/>
      <c r="VJG196" s="38"/>
      <c r="VJH196" s="38"/>
      <c r="VJI196" s="38"/>
      <c r="VJJ196" s="38"/>
      <c r="VJK196" s="38"/>
      <c r="VJL196" s="38"/>
      <c r="VJM196" s="38"/>
      <c r="VJN196" s="38"/>
      <c r="VJO196" s="38"/>
      <c r="VJP196" s="38"/>
      <c r="VJQ196" s="38"/>
      <c r="VJR196" s="38"/>
      <c r="VJS196" s="38"/>
      <c r="VJT196" s="38"/>
      <c r="VJU196" s="38"/>
      <c r="VJV196" s="38"/>
      <c r="VJW196" s="38"/>
      <c r="VJX196" s="38"/>
      <c r="VJY196" s="38"/>
      <c r="VJZ196" s="38"/>
      <c r="VKA196" s="38"/>
      <c r="VKB196" s="38"/>
      <c r="VKC196" s="38"/>
      <c r="VKD196" s="38"/>
      <c r="VKE196" s="38"/>
      <c r="VKF196" s="38"/>
      <c r="VKG196" s="38"/>
      <c r="VKH196" s="38"/>
      <c r="VKI196" s="38"/>
      <c r="VKJ196" s="38"/>
      <c r="VKK196" s="38"/>
      <c r="VKL196" s="38"/>
      <c r="VKM196" s="38"/>
      <c r="VKN196" s="38"/>
      <c r="VKO196" s="38"/>
      <c r="VKP196" s="38"/>
      <c r="VKQ196" s="38"/>
      <c r="VKR196" s="38"/>
      <c r="VKS196" s="38"/>
      <c r="VKT196" s="38"/>
      <c r="VKU196" s="38"/>
      <c r="VKV196" s="38"/>
      <c r="VKW196" s="38"/>
      <c r="VKX196" s="38"/>
      <c r="VKY196" s="38"/>
      <c r="VKZ196" s="38"/>
      <c r="VLA196" s="38"/>
      <c r="VLB196" s="38"/>
      <c r="VLC196" s="38"/>
      <c r="VLD196" s="38"/>
      <c r="VLE196" s="38"/>
      <c r="VLF196" s="38"/>
      <c r="VLG196" s="38"/>
      <c r="VLH196" s="38"/>
      <c r="VLI196" s="38"/>
      <c r="VLJ196" s="38"/>
      <c r="VLK196" s="38"/>
      <c r="VLL196" s="38"/>
      <c r="VLM196" s="38"/>
      <c r="VLN196" s="38"/>
      <c r="VLO196" s="38"/>
      <c r="VLP196" s="38"/>
      <c r="VLQ196" s="38"/>
      <c r="VLR196" s="38"/>
      <c r="VLS196" s="38"/>
      <c r="VLT196" s="38"/>
      <c r="VLU196" s="38"/>
      <c r="VLV196" s="38"/>
      <c r="VLW196" s="38"/>
      <c r="VLX196" s="38"/>
      <c r="VLY196" s="38"/>
      <c r="VLZ196" s="38"/>
      <c r="VMA196" s="38"/>
      <c r="VMB196" s="38"/>
      <c r="VMC196" s="38"/>
      <c r="VMD196" s="38"/>
      <c r="VME196" s="38"/>
      <c r="VMF196" s="38"/>
      <c r="VMG196" s="38"/>
      <c r="VMH196" s="38"/>
      <c r="VMI196" s="38"/>
      <c r="VMJ196" s="38"/>
      <c r="VMK196" s="38"/>
      <c r="VML196" s="38"/>
      <c r="VMM196" s="38"/>
      <c r="VMN196" s="38"/>
      <c r="VMO196" s="38"/>
      <c r="VMP196" s="38"/>
      <c r="VMQ196" s="38"/>
      <c r="VMR196" s="38"/>
      <c r="VMS196" s="38"/>
      <c r="VMT196" s="38"/>
      <c r="VMU196" s="38"/>
      <c r="VMV196" s="38"/>
      <c r="VMW196" s="38"/>
      <c r="VMX196" s="38"/>
      <c r="VMY196" s="38"/>
      <c r="VMZ196" s="38"/>
      <c r="VNA196" s="38"/>
      <c r="VNB196" s="38"/>
      <c r="VNC196" s="38"/>
      <c r="VND196" s="38"/>
      <c r="VNE196" s="38"/>
      <c r="VNF196" s="38"/>
      <c r="VNG196" s="38"/>
      <c r="VNH196" s="38"/>
      <c r="VNI196" s="38"/>
      <c r="VNJ196" s="38"/>
      <c r="VNK196" s="38"/>
      <c r="VNL196" s="38"/>
      <c r="VNM196" s="38"/>
      <c r="VNN196" s="38"/>
      <c r="VNO196" s="38"/>
      <c r="VNP196" s="38"/>
      <c r="VNQ196" s="38"/>
      <c r="VNR196" s="38"/>
      <c r="VNS196" s="38"/>
      <c r="VNT196" s="38"/>
      <c r="VNU196" s="38"/>
      <c r="VNV196" s="38"/>
      <c r="VNW196" s="38"/>
      <c r="VNX196" s="38"/>
      <c r="VNY196" s="38"/>
      <c r="VNZ196" s="38"/>
      <c r="VOA196" s="38"/>
      <c r="VOB196" s="38"/>
      <c r="VOC196" s="38"/>
      <c r="VOD196" s="38"/>
      <c r="VOE196" s="38"/>
      <c r="VOF196" s="38"/>
      <c r="VOG196" s="38"/>
      <c r="VOH196" s="38"/>
      <c r="VOI196" s="38"/>
      <c r="VOJ196" s="38"/>
      <c r="VOK196" s="38"/>
      <c r="VOL196" s="38"/>
      <c r="VOM196" s="38"/>
      <c r="VON196" s="38"/>
      <c r="VOO196" s="38"/>
      <c r="VOP196" s="38"/>
      <c r="VOQ196" s="38"/>
      <c r="VOR196" s="38"/>
      <c r="VOS196" s="38"/>
      <c r="VOT196" s="38"/>
      <c r="VOU196" s="38"/>
      <c r="VOV196" s="38"/>
      <c r="VOW196" s="38"/>
      <c r="VOX196" s="38"/>
      <c r="VOY196" s="38"/>
      <c r="VOZ196" s="38"/>
      <c r="VPA196" s="38"/>
      <c r="VPB196" s="38"/>
      <c r="VPC196" s="38"/>
      <c r="VPD196" s="38"/>
      <c r="VPE196" s="38"/>
      <c r="VPF196" s="38"/>
      <c r="VPG196" s="38"/>
      <c r="VPH196" s="38"/>
      <c r="VPI196" s="38"/>
      <c r="VPJ196" s="38"/>
      <c r="VPK196" s="38"/>
      <c r="VPL196" s="38"/>
      <c r="VPM196" s="38"/>
      <c r="VPN196" s="38"/>
      <c r="VPO196" s="38"/>
      <c r="VPP196" s="38"/>
      <c r="VPQ196" s="38"/>
      <c r="VPR196" s="38"/>
      <c r="VPS196" s="38"/>
      <c r="VPT196" s="38"/>
      <c r="VPU196" s="38"/>
      <c r="VPV196" s="38"/>
      <c r="VPW196" s="38"/>
      <c r="VPX196" s="38"/>
      <c r="VPY196" s="38"/>
      <c r="VPZ196" s="38"/>
      <c r="VQA196" s="38"/>
      <c r="VQB196" s="38"/>
      <c r="VQC196" s="38"/>
      <c r="VQD196" s="38"/>
      <c r="VQE196" s="38"/>
      <c r="VQF196" s="38"/>
      <c r="VQG196" s="38"/>
      <c r="VQH196" s="38"/>
      <c r="VQI196" s="38"/>
      <c r="VQJ196" s="38"/>
      <c r="VQK196" s="38"/>
      <c r="VQL196" s="38"/>
      <c r="VQM196" s="38"/>
      <c r="VQN196" s="38"/>
      <c r="VQO196" s="38"/>
      <c r="VQP196" s="38"/>
      <c r="VQQ196" s="38"/>
      <c r="VQR196" s="38"/>
      <c r="VQS196" s="38"/>
      <c r="VQT196" s="38"/>
      <c r="VQU196" s="38"/>
      <c r="VQV196" s="38"/>
      <c r="VQW196" s="38"/>
      <c r="VQX196" s="38"/>
      <c r="VQY196" s="38"/>
      <c r="VQZ196" s="38"/>
      <c r="VRA196" s="38"/>
      <c r="VRB196" s="38"/>
      <c r="VRC196" s="38"/>
      <c r="VRD196" s="38"/>
      <c r="VRE196" s="38"/>
      <c r="VRF196" s="38"/>
      <c r="VRG196" s="38"/>
      <c r="VRH196" s="38"/>
      <c r="VRI196" s="38"/>
      <c r="VRJ196" s="38"/>
      <c r="VRK196" s="38"/>
      <c r="VRL196" s="38"/>
      <c r="VRM196" s="38"/>
      <c r="VRN196" s="38"/>
      <c r="VRO196" s="38"/>
      <c r="VRP196" s="38"/>
      <c r="VRQ196" s="38"/>
      <c r="VRR196" s="38"/>
      <c r="VRS196" s="38"/>
      <c r="VRT196" s="38"/>
      <c r="VRU196" s="38"/>
      <c r="VRV196" s="38"/>
      <c r="VRW196" s="38"/>
      <c r="VRX196" s="38"/>
      <c r="VRY196" s="38"/>
      <c r="VRZ196" s="38"/>
      <c r="VSA196" s="38"/>
      <c r="VSB196" s="38"/>
      <c r="VSC196" s="38"/>
      <c r="VSD196" s="38"/>
      <c r="VSE196" s="38"/>
      <c r="VSF196" s="38"/>
      <c r="VSG196" s="38"/>
      <c r="VSH196" s="38"/>
      <c r="VSI196" s="38"/>
      <c r="VSJ196" s="38"/>
      <c r="VSK196" s="38"/>
      <c r="VSL196" s="38"/>
      <c r="VSM196" s="38"/>
      <c r="VSN196" s="38"/>
      <c r="VSO196" s="38"/>
      <c r="VSP196" s="38"/>
      <c r="VSQ196" s="38"/>
      <c r="VSR196" s="38"/>
      <c r="VSS196" s="38"/>
      <c r="VST196" s="38"/>
      <c r="VSU196" s="38"/>
      <c r="VSV196" s="38"/>
      <c r="VSW196" s="38"/>
      <c r="VSX196" s="38"/>
      <c r="VSY196" s="38"/>
      <c r="VSZ196" s="38"/>
      <c r="VTA196" s="38"/>
      <c r="VTB196" s="38"/>
      <c r="VTC196" s="38"/>
      <c r="VTD196" s="38"/>
      <c r="VTE196" s="38"/>
      <c r="VTF196" s="38"/>
      <c r="VTG196" s="38"/>
      <c r="VTH196" s="38"/>
      <c r="VTI196" s="38"/>
      <c r="VTJ196" s="38"/>
      <c r="VTK196" s="38"/>
      <c r="VTL196" s="38"/>
      <c r="VTM196" s="38"/>
      <c r="VTN196" s="38"/>
      <c r="VTO196" s="38"/>
      <c r="VTP196" s="38"/>
      <c r="VTQ196" s="38"/>
      <c r="VTR196" s="38"/>
      <c r="VTS196" s="38"/>
      <c r="VTT196" s="38"/>
      <c r="VTU196" s="38"/>
      <c r="VTV196" s="38"/>
      <c r="VTW196" s="38"/>
      <c r="VTX196" s="38"/>
      <c r="VTY196" s="38"/>
      <c r="VTZ196" s="38"/>
      <c r="VUA196" s="38"/>
      <c r="VUB196" s="38"/>
      <c r="VUC196" s="38"/>
      <c r="VUD196" s="38"/>
      <c r="VUE196" s="38"/>
      <c r="VUF196" s="38"/>
      <c r="VUG196" s="38"/>
      <c r="VUH196" s="38"/>
      <c r="VUI196" s="38"/>
      <c r="VUJ196" s="38"/>
      <c r="VUK196" s="38"/>
      <c r="VUL196" s="38"/>
      <c r="VUM196" s="38"/>
      <c r="VUN196" s="38"/>
      <c r="VUO196" s="38"/>
      <c r="VUP196" s="38"/>
      <c r="VUQ196" s="38"/>
      <c r="VUR196" s="38"/>
      <c r="VUS196" s="38"/>
      <c r="VUT196" s="38"/>
      <c r="VUU196" s="38"/>
      <c r="VUV196" s="38"/>
      <c r="VUW196" s="38"/>
      <c r="VUX196" s="38"/>
      <c r="VUY196" s="38"/>
      <c r="VUZ196" s="38"/>
      <c r="VVA196" s="38"/>
      <c r="VVB196" s="38"/>
      <c r="VVC196" s="38"/>
      <c r="VVD196" s="38"/>
      <c r="VVE196" s="38"/>
      <c r="VVF196" s="38"/>
      <c r="VVG196" s="38"/>
      <c r="VVH196" s="38"/>
      <c r="VVI196" s="38"/>
      <c r="VVJ196" s="38"/>
      <c r="VVK196" s="38"/>
      <c r="VVL196" s="38"/>
      <c r="VVM196" s="38"/>
      <c r="VVN196" s="38"/>
      <c r="VVO196" s="38"/>
      <c r="VVP196" s="38"/>
      <c r="VVQ196" s="38"/>
      <c r="VVR196" s="38"/>
      <c r="VVS196" s="38"/>
      <c r="VVT196" s="38"/>
      <c r="VVU196" s="38"/>
      <c r="VVV196" s="38"/>
      <c r="VVW196" s="38"/>
      <c r="VVX196" s="38"/>
      <c r="VVY196" s="38"/>
      <c r="VVZ196" s="38"/>
      <c r="VWA196" s="38"/>
      <c r="VWB196" s="38"/>
      <c r="VWC196" s="38"/>
      <c r="VWD196" s="38"/>
      <c r="VWE196" s="38"/>
      <c r="VWF196" s="38"/>
      <c r="VWG196" s="38"/>
      <c r="VWH196" s="38"/>
      <c r="VWI196" s="38"/>
      <c r="VWJ196" s="38"/>
      <c r="VWK196" s="38"/>
      <c r="VWL196" s="38"/>
      <c r="VWM196" s="38"/>
      <c r="VWN196" s="38"/>
      <c r="VWO196" s="38"/>
      <c r="VWP196" s="38"/>
      <c r="VWQ196" s="38"/>
      <c r="VWR196" s="38"/>
      <c r="VWS196" s="38"/>
      <c r="VWT196" s="38"/>
      <c r="VWU196" s="38"/>
      <c r="VWV196" s="38"/>
      <c r="VWW196" s="38"/>
      <c r="VWX196" s="38"/>
      <c r="VWY196" s="38"/>
      <c r="VWZ196" s="38"/>
      <c r="VXA196" s="38"/>
      <c r="VXB196" s="38"/>
      <c r="VXC196" s="38"/>
      <c r="VXD196" s="38"/>
      <c r="VXE196" s="38"/>
      <c r="VXF196" s="38"/>
      <c r="VXG196" s="38"/>
      <c r="VXH196" s="38"/>
      <c r="VXI196" s="38"/>
      <c r="VXJ196" s="38"/>
      <c r="VXK196" s="38"/>
      <c r="VXL196" s="38"/>
      <c r="VXM196" s="38"/>
      <c r="VXN196" s="38"/>
      <c r="VXO196" s="38"/>
      <c r="VXP196" s="38"/>
      <c r="VXQ196" s="38"/>
      <c r="VXR196" s="38"/>
      <c r="VXS196" s="38"/>
      <c r="VXT196" s="38"/>
      <c r="VXU196" s="38"/>
      <c r="VXV196" s="38"/>
      <c r="VXW196" s="38"/>
      <c r="VXX196" s="38"/>
      <c r="VXY196" s="38"/>
      <c r="VXZ196" s="38"/>
      <c r="VYA196" s="38"/>
      <c r="VYB196" s="38"/>
      <c r="VYC196" s="38"/>
      <c r="VYD196" s="38"/>
      <c r="VYE196" s="38"/>
      <c r="VYF196" s="38"/>
      <c r="VYG196" s="38"/>
      <c r="VYH196" s="38"/>
      <c r="VYI196" s="38"/>
      <c r="VYJ196" s="38"/>
      <c r="VYK196" s="38"/>
      <c r="VYL196" s="38"/>
      <c r="VYM196" s="38"/>
      <c r="VYN196" s="38"/>
      <c r="VYO196" s="38"/>
      <c r="VYP196" s="38"/>
      <c r="VYQ196" s="38"/>
      <c r="VYR196" s="38"/>
      <c r="VYS196" s="38"/>
      <c r="VYT196" s="38"/>
      <c r="VYU196" s="38"/>
      <c r="VYV196" s="38"/>
      <c r="VYW196" s="38"/>
      <c r="VYX196" s="38"/>
      <c r="VYY196" s="38"/>
      <c r="VYZ196" s="38"/>
      <c r="VZA196" s="38"/>
      <c r="VZB196" s="38"/>
      <c r="VZC196" s="38"/>
      <c r="VZD196" s="38"/>
      <c r="VZE196" s="38"/>
      <c r="VZF196" s="38"/>
      <c r="VZG196" s="38"/>
      <c r="VZH196" s="38"/>
      <c r="VZI196" s="38"/>
      <c r="VZJ196" s="38"/>
      <c r="VZK196" s="38"/>
      <c r="VZL196" s="38"/>
      <c r="VZM196" s="38"/>
      <c r="VZN196" s="38"/>
      <c r="VZO196" s="38"/>
      <c r="VZP196" s="38"/>
      <c r="VZQ196" s="38"/>
      <c r="VZR196" s="38"/>
      <c r="VZS196" s="38"/>
      <c r="VZT196" s="38"/>
      <c r="VZU196" s="38"/>
      <c r="VZV196" s="38"/>
      <c r="VZW196" s="38"/>
      <c r="VZX196" s="38"/>
      <c r="VZY196" s="38"/>
      <c r="VZZ196" s="38"/>
      <c r="WAA196" s="38"/>
      <c r="WAB196" s="38"/>
      <c r="WAC196" s="38"/>
      <c r="WAD196" s="38"/>
      <c r="WAE196" s="38"/>
      <c r="WAF196" s="38"/>
      <c r="WAG196" s="38"/>
      <c r="WAH196" s="38"/>
      <c r="WAI196" s="38"/>
      <c r="WAJ196" s="38"/>
      <c r="WAK196" s="38"/>
      <c r="WAL196" s="38"/>
      <c r="WAM196" s="38"/>
      <c r="WAN196" s="38"/>
      <c r="WAO196" s="38"/>
      <c r="WAP196" s="38"/>
      <c r="WAQ196" s="38"/>
      <c r="WAR196" s="38"/>
      <c r="WAS196" s="38"/>
      <c r="WAT196" s="38"/>
      <c r="WAU196" s="38"/>
      <c r="WAV196" s="38"/>
      <c r="WAW196" s="38"/>
      <c r="WAX196" s="38"/>
      <c r="WAY196" s="38"/>
      <c r="WAZ196" s="38"/>
      <c r="WBA196" s="38"/>
      <c r="WBB196" s="38"/>
      <c r="WBC196" s="38"/>
      <c r="WBD196" s="38"/>
      <c r="WBE196" s="38"/>
      <c r="WBF196" s="38"/>
      <c r="WBG196" s="38"/>
      <c r="WBH196" s="38"/>
      <c r="WBI196" s="38"/>
      <c r="WBJ196" s="38"/>
      <c r="WBK196" s="38"/>
      <c r="WBL196" s="38"/>
      <c r="WBM196" s="38"/>
      <c r="WBN196" s="38"/>
      <c r="WBO196" s="38"/>
      <c r="WBP196" s="38"/>
      <c r="WBQ196" s="38"/>
      <c r="WBR196" s="38"/>
      <c r="WBS196" s="38"/>
      <c r="WBT196" s="38"/>
      <c r="WBU196" s="38"/>
      <c r="WBV196" s="38"/>
      <c r="WBW196" s="38"/>
      <c r="WBX196" s="38"/>
      <c r="WBY196" s="38"/>
      <c r="WBZ196" s="38"/>
      <c r="WCA196" s="38"/>
      <c r="WCB196" s="38"/>
      <c r="WCC196" s="38"/>
      <c r="WCD196" s="38"/>
      <c r="WCE196" s="38"/>
      <c r="WCF196" s="38"/>
      <c r="WCG196" s="38"/>
      <c r="WCH196" s="38"/>
      <c r="WCI196" s="38"/>
      <c r="WCJ196" s="38"/>
      <c r="WCK196" s="38"/>
      <c r="WCL196" s="38"/>
      <c r="WCM196" s="38"/>
      <c r="WCN196" s="38"/>
      <c r="WCO196" s="38"/>
      <c r="WCP196" s="38"/>
      <c r="WCQ196" s="38"/>
      <c r="WCR196" s="38"/>
      <c r="WCS196" s="38"/>
      <c r="WCT196" s="38"/>
      <c r="WCU196" s="38"/>
      <c r="WCV196" s="38"/>
      <c r="WCW196" s="38"/>
      <c r="WCX196" s="38"/>
      <c r="WCY196" s="38"/>
      <c r="WCZ196" s="38"/>
      <c r="WDA196" s="38"/>
      <c r="WDB196" s="38"/>
      <c r="WDC196" s="38"/>
      <c r="WDD196" s="38"/>
      <c r="WDE196" s="38"/>
      <c r="WDF196" s="38"/>
      <c r="WDG196" s="38"/>
      <c r="WDH196" s="38"/>
      <c r="WDI196" s="38"/>
      <c r="WDJ196" s="38"/>
      <c r="WDK196" s="38"/>
      <c r="WDL196" s="38"/>
      <c r="WDM196" s="38"/>
      <c r="WDN196" s="38"/>
      <c r="WDO196" s="38"/>
      <c r="WDP196" s="38"/>
      <c r="WDQ196" s="38"/>
      <c r="WDR196" s="38"/>
      <c r="WDS196" s="38"/>
      <c r="WDT196" s="38"/>
      <c r="WDU196" s="38"/>
      <c r="WDV196" s="38"/>
      <c r="WDW196" s="38"/>
      <c r="WDX196" s="38"/>
      <c r="WDY196" s="38"/>
      <c r="WDZ196" s="38"/>
      <c r="WEA196" s="38"/>
      <c r="WEB196" s="38"/>
      <c r="WEC196" s="38"/>
      <c r="WED196" s="38"/>
      <c r="WEE196" s="38"/>
      <c r="WEF196" s="38"/>
      <c r="WEG196" s="38"/>
      <c r="WEH196" s="38"/>
      <c r="WEI196" s="38"/>
      <c r="WEJ196" s="38"/>
      <c r="WEK196" s="38"/>
      <c r="WEL196" s="38"/>
      <c r="WEM196" s="38"/>
      <c r="WEN196" s="38"/>
      <c r="WEO196" s="38"/>
      <c r="WEP196" s="38"/>
      <c r="WEQ196" s="38"/>
      <c r="WER196" s="38"/>
      <c r="WES196" s="38"/>
      <c r="WET196" s="38"/>
      <c r="WEU196" s="38"/>
      <c r="WEV196" s="38"/>
      <c r="WEW196" s="38"/>
      <c r="WEX196" s="38"/>
      <c r="WEY196" s="38"/>
      <c r="WEZ196" s="38"/>
      <c r="WFA196" s="38"/>
      <c r="WFB196" s="38"/>
      <c r="WFC196" s="38"/>
      <c r="WFD196" s="38"/>
      <c r="WFE196" s="38"/>
      <c r="WFF196" s="38"/>
      <c r="WFG196" s="38"/>
      <c r="WFH196" s="38"/>
      <c r="WFI196" s="38"/>
      <c r="WFJ196" s="38"/>
      <c r="WFK196" s="38"/>
      <c r="WFL196" s="38"/>
      <c r="WFM196" s="38"/>
      <c r="WFN196" s="38"/>
      <c r="WFO196" s="38"/>
      <c r="WFP196" s="38"/>
      <c r="WFQ196" s="38"/>
      <c r="WFR196" s="38"/>
      <c r="WFS196" s="38"/>
      <c r="WFT196" s="38"/>
      <c r="WFU196" s="38"/>
      <c r="WFV196" s="38"/>
      <c r="WFW196" s="38"/>
      <c r="WFX196" s="38"/>
      <c r="WFY196" s="38"/>
      <c r="WFZ196" s="38"/>
      <c r="WGA196" s="38"/>
      <c r="WGB196" s="38"/>
      <c r="WGC196" s="38"/>
      <c r="WGD196" s="38"/>
      <c r="WGE196" s="38"/>
      <c r="WGF196" s="38"/>
      <c r="WGG196" s="38"/>
      <c r="WGH196" s="38"/>
      <c r="WGI196" s="38"/>
      <c r="WGJ196" s="38"/>
      <c r="WGK196" s="38"/>
      <c r="WGL196" s="38"/>
      <c r="WGM196" s="38"/>
      <c r="WGN196" s="38"/>
      <c r="WGO196" s="38"/>
      <c r="WGP196" s="38"/>
      <c r="WGQ196" s="38"/>
      <c r="WGR196" s="38"/>
      <c r="WGS196" s="38"/>
      <c r="WGT196" s="38"/>
      <c r="WGU196" s="38"/>
      <c r="WGV196" s="38"/>
      <c r="WGW196" s="38"/>
      <c r="WGX196" s="38"/>
      <c r="WGY196" s="38"/>
      <c r="WGZ196" s="38"/>
      <c r="WHA196" s="38"/>
      <c r="WHB196" s="38"/>
      <c r="WHC196" s="38"/>
      <c r="WHD196" s="38"/>
      <c r="WHE196" s="38"/>
      <c r="WHF196" s="38"/>
      <c r="WHG196" s="38"/>
      <c r="WHH196" s="38"/>
      <c r="WHI196" s="38"/>
      <c r="WHJ196" s="38"/>
      <c r="WHK196" s="38"/>
      <c r="WHL196" s="38"/>
      <c r="WHM196" s="38"/>
      <c r="WHN196" s="38"/>
      <c r="WHO196" s="38"/>
      <c r="WHP196" s="38"/>
      <c r="WHQ196" s="38"/>
      <c r="WHR196" s="38"/>
      <c r="WHS196" s="38"/>
      <c r="WHT196" s="38"/>
      <c r="WHU196" s="38"/>
      <c r="WHV196" s="38"/>
      <c r="WHW196" s="38"/>
      <c r="WHX196" s="38"/>
      <c r="WHY196" s="38"/>
      <c r="WHZ196" s="38"/>
      <c r="WIA196" s="38"/>
      <c r="WIB196" s="38"/>
      <c r="WIC196" s="38"/>
      <c r="WID196" s="38"/>
      <c r="WIE196" s="38"/>
      <c r="WIF196" s="38"/>
      <c r="WIG196" s="38"/>
      <c r="WIH196" s="38"/>
      <c r="WII196" s="38"/>
      <c r="WIJ196" s="38"/>
      <c r="WIK196" s="38"/>
      <c r="WIL196" s="38"/>
      <c r="WIM196" s="38"/>
      <c r="WIN196" s="38"/>
      <c r="WIO196" s="38"/>
      <c r="WIP196" s="38"/>
      <c r="WIQ196" s="38"/>
      <c r="WIR196" s="38"/>
      <c r="WIS196" s="38"/>
      <c r="WIT196" s="38"/>
      <c r="WIU196" s="38"/>
      <c r="WIV196" s="38"/>
      <c r="WIW196" s="38"/>
      <c r="WIX196" s="38"/>
      <c r="WIY196" s="38"/>
      <c r="WIZ196" s="38"/>
      <c r="WJA196" s="38"/>
      <c r="WJB196" s="38"/>
      <c r="WJC196" s="38"/>
      <c r="WJD196" s="38"/>
      <c r="WJE196" s="38"/>
      <c r="WJF196" s="38"/>
      <c r="WJG196" s="38"/>
      <c r="WJH196" s="38"/>
      <c r="WJI196" s="38"/>
      <c r="WJJ196" s="38"/>
      <c r="WJK196" s="38"/>
      <c r="WJL196" s="38"/>
      <c r="WJM196" s="38"/>
      <c r="WJN196" s="38"/>
      <c r="WJO196" s="38"/>
      <c r="WJP196" s="38"/>
      <c r="WJQ196" s="38"/>
      <c r="WJR196" s="38"/>
      <c r="WJS196" s="38"/>
      <c r="WJT196" s="38"/>
      <c r="WJU196" s="38"/>
      <c r="WJV196" s="38"/>
      <c r="WJW196" s="38"/>
      <c r="WJX196" s="38"/>
      <c r="WJY196" s="38"/>
      <c r="WJZ196" s="38"/>
      <c r="WKA196" s="38"/>
      <c r="WKB196" s="38"/>
      <c r="WKC196" s="38"/>
      <c r="WKD196" s="38"/>
      <c r="WKE196" s="38"/>
      <c r="WKF196" s="38"/>
      <c r="WKG196" s="38"/>
      <c r="WKH196" s="38"/>
      <c r="WKI196" s="38"/>
      <c r="WKJ196" s="38"/>
      <c r="WKK196" s="38"/>
      <c r="WKL196" s="38"/>
      <c r="WKM196" s="38"/>
      <c r="WKN196" s="38"/>
      <c r="WKO196" s="38"/>
      <c r="WKP196" s="38"/>
      <c r="WKQ196" s="38"/>
      <c r="WKR196" s="38"/>
      <c r="WKS196" s="38"/>
      <c r="WKT196" s="38"/>
      <c r="WKU196" s="38"/>
      <c r="WKV196" s="38"/>
      <c r="WKW196" s="38"/>
      <c r="WKX196" s="38"/>
      <c r="WKY196" s="38"/>
      <c r="WKZ196" s="38"/>
      <c r="WLA196" s="38"/>
      <c r="WLB196" s="38"/>
      <c r="WLC196" s="38"/>
      <c r="WLD196" s="38"/>
      <c r="WLE196" s="38"/>
      <c r="WLF196" s="38"/>
      <c r="WLG196" s="38"/>
      <c r="WLH196" s="38"/>
      <c r="WLI196" s="38"/>
      <c r="WLJ196" s="38"/>
      <c r="WLK196" s="38"/>
      <c r="WLL196" s="38"/>
      <c r="WLM196" s="38"/>
      <c r="WLN196" s="38"/>
      <c r="WLO196" s="38"/>
      <c r="WLP196" s="38"/>
      <c r="WLQ196" s="38"/>
      <c r="WLR196" s="38"/>
      <c r="WLS196" s="38"/>
      <c r="WLT196" s="38"/>
      <c r="WLU196" s="38"/>
      <c r="WLV196" s="38"/>
      <c r="WLW196" s="38"/>
      <c r="WLX196" s="38"/>
      <c r="WLY196" s="38"/>
      <c r="WLZ196" s="38"/>
      <c r="WMA196" s="38"/>
      <c r="WMB196" s="38"/>
      <c r="WMC196" s="38"/>
      <c r="WMD196" s="38"/>
      <c r="WME196" s="38"/>
      <c r="WMF196" s="38"/>
      <c r="WMG196" s="38"/>
      <c r="WMH196" s="38"/>
      <c r="WMI196" s="38"/>
      <c r="WMJ196" s="38"/>
      <c r="WMK196" s="38"/>
      <c r="WML196" s="38"/>
      <c r="WMM196" s="38"/>
      <c r="WMN196" s="38"/>
      <c r="WMO196" s="38"/>
      <c r="WMP196" s="38"/>
      <c r="WMQ196" s="38"/>
      <c r="WMR196" s="38"/>
      <c r="WMS196" s="38"/>
      <c r="WMT196" s="38"/>
      <c r="WMU196" s="38"/>
      <c r="WMV196" s="38"/>
      <c r="WMW196" s="38"/>
      <c r="WMX196" s="38"/>
      <c r="WMY196" s="38"/>
      <c r="WMZ196" s="38"/>
      <c r="WNA196" s="38"/>
      <c r="WNB196" s="38"/>
      <c r="WNC196" s="38"/>
      <c r="WND196" s="38"/>
      <c r="WNE196" s="38"/>
      <c r="WNF196" s="38"/>
      <c r="WNG196" s="38"/>
      <c r="WNH196" s="38"/>
      <c r="WNI196" s="38"/>
      <c r="WNJ196" s="38"/>
      <c r="WNK196" s="38"/>
      <c r="WNL196" s="38"/>
      <c r="WNM196" s="38"/>
      <c r="WNN196" s="38"/>
      <c r="WNO196" s="38"/>
      <c r="WNP196" s="38"/>
      <c r="WNQ196" s="38"/>
      <c r="WNR196" s="38"/>
      <c r="WNS196" s="38"/>
      <c r="WNT196" s="38"/>
      <c r="WNU196" s="38"/>
      <c r="WNV196" s="38"/>
      <c r="WNW196" s="38"/>
      <c r="WNX196" s="38"/>
      <c r="WNY196" s="38"/>
      <c r="WNZ196" s="38"/>
      <c r="WOA196" s="38"/>
      <c r="WOB196" s="38"/>
      <c r="WOC196" s="38"/>
      <c r="WOD196" s="38"/>
      <c r="WOE196" s="38"/>
      <c r="WOF196" s="38"/>
      <c r="WOG196" s="38"/>
      <c r="WOH196" s="38"/>
      <c r="WOI196" s="38"/>
      <c r="WOJ196" s="38"/>
      <c r="WOK196" s="38"/>
      <c r="WOL196" s="38"/>
      <c r="WOM196" s="38"/>
      <c r="WON196" s="38"/>
      <c r="WOO196" s="38"/>
      <c r="WOP196" s="38"/>
      <c r="WOQ196" s="38"/>
      <c r="WOR196" s="38"/>
      <c r="WOS196" s="38"/>
      <c r="WOT196" s="38"/>
      <c r="WOU196" s="38"/>
      <c r="WOV196" s="38"/>
      <c r="WOW196" s="38"/>
      <c r="WOX196" s="38"/>
      <c r="WOY196" s="38"/>
      <c r="WOZ196" s="38"/>
      <c r="WPA196" s="38"/>
      <c r="WPB196" s="38"/>
      <c r="WPC196" s="38"/>
      <c r="WPD196" s="38"/>
      <c r="WPE196" s="38"/>
      <c r="WPF196" s="38"/>
      <c r="WPG196" s="38"/>
      <c r="WPH196" s="38"/>
      <c r="WPI196" s="38"/>
      <c r="WPJ196" s="38"/>
      <c r="WPK196" s="38"/>
      <c r="WPL196" s="38"/>
      <c r="WPM196" s="38"/>
      <c r="WPN196" s="38"/>
      <c r="WPO196" s="38"/>
      <c r="WPP196" s="38"/>
      <c r="WPQ196" s="38"/>
      <c r="WPR196" s="38"/>
      <c r="WPS196" s="38"/>
      <c r="WPT196" s="38"/>
      <c r="WPU196" s="38"/>
      <c r="WPV196" s="38"/>
      <c r="WPW196" s="38"/>
      <c r="WPX196" s="38"/>
      <c r="WPY196" s="38"/>
      <c r="WPZ196" s="38"/>
      <c r="WQA196" s="38"/>
      <c r="WQB196" s="38"/>
      <c r="WQC196" s="38"/>
      <c r="WQD196" s="38"/>
      <c r="WQE196" s="38"/>
      <c r="WQF196" s="38"/>
      <c r="WQG196" s="38"/>
      <c r="WQH196" s="38"/>
      <c r="WQI196" s="38"/>
      <c r="WQJ196" s="38"/>
      <c r="WQK196" s="38"/>
      <c r="WQL196" s="38"/>
      <c r="WQM196" s="38"/>
      <c r="WQN196" s="38"/>
      <c r="WQO196" s="38"/>
      <c r="WQP196" s="38"/>
      <c r="WQQ196" s="38"/>
      <c r="WQR196" s="38"/>
      <c r="WQS196" s="38"/>
      <c r="WQT196" s="38"/>
      <c r="WQU196" s="38"/>
      <c r="WQV196" s="38"/>
      <c r="WQW196" s="38"/>
      <c r="WQX196" s="38"/>
      <c r="WQY196" s="38"/>
      <c r="WQZ196" s="38"/>
      <c r="WRA196" s="38"/>
      <c r="WRB196" s="38"/>
      <c r="WRC196" s="38"/>
      <c r="WRD196" s="38"/>
      <c r="WRE196" s="38"/>
      <c r="WRF196" s="38"/>
      <c r="WRG196" s="38"/>
      <c r="WRH196" s="38"/>
      <c r="WRI196" s="38"/>
      <c r="WRJ196" s="38"/>
      <c r="WRK196" s="38"/>
      <c r="WRL196" s="38"/>
      <c r="WRM196" s="38"/>
      <c r="WRN196" s="38"/>
      <c r="WRO196" s="38"/>
      <c r="WRP196" s="38"/>
      <c r="WRQ196" s="38"/>
      <c r="WRR196" s="38"/>
      <c r="WRS196" s="38"/>
      <c r="WRT196" s="38"/>
      <c r="WRU196" s="38"/>
      <c r="WRV196" s="38"/>
      <c r="WRW196" s="38"/>
      <c r="WRX196" s="38"/>
      <c r="WRY196" s="38"/>
      <c r="WRZ196" s="38"/>
      <c r="WSA196" s="38"/>
      <c r="WSB196" s="38"/>
      <c r="WSC196" s="38"/>
      <c r="WSD196" s="38"/>
      <c r="WSE196" s="38"/>
      <c r="WSF196" s="38"/>
      <c r="WSG196" s="38"/>
      <c r="WSH196" s="38"/>
      <c r="WSI196" s="38"/>
      <c r="WSJ196" s="38"/>
      <c r="WSK196" s="38"/>
      <c r="WSL196" s="38"/>
      <c r="WSM196" s="38"/>
      <c r="WSN196" s="38"/>
      <c r="WSO196" s="38"/>
      <c r="WSP196" s="38"/>
      <c r="WSQ196" s="38"/>
      <c r="WSR196" s="38"/>
      <c r="WSS196" s="38"/>
      <c r="WST196" s="38"/>
      <c r="WSU196" s="38"/>
      <c r="WSV196" s="38"/>
      <c r="WSW196" s="38"/>
      <c r="WSX196" s="38"/>
      <c r="WSY196" s="38"/>
      <c r="WSZ196" s="38"/>
      <c r="WTA196" s="38"/>
      <c r="WTB196" s="38"/>
      <c r="WTC196" s="38"/>
      <c r="WTD196" s="38"/>
      <c r="WTE196" s="38"/>
      <c r="WTF196" s="38"/>
      <c r="WTG196" s="38"/>
      <c r="WTH196" s="38"/>
      <c r="WTI196" s="38"/>
      <c r="WTJ196" s="38"/>
      <c r="WTK196" s="38"/>
      <c r="WTL196" s="38"/>
      <c r="WTM196" s="38"/>
      <c r="WTN196" s="38"/>
      <c r="WTO196" s="38"/>
      <c r="WTP196" s="38"/>
      <c r="WTQ196" s="38"/>
      <c r="WTR196" s="38"/>
      <c r="WTS196" s="38"/>
      <c r="WTT196" s="38"/>
      <c r="WTU196" s="38"/>
      <c r="WTV196" s="38"/>
      <c r="WTW196" s="38"/>
      <c r="WTX196" s="38"/>
      <c r="WTY196" s="38"/>
      <c r="WTZ196" s="38"/>
      <c r="WUA196" s="38"/>
      <c r="WUB196" s="38"/>
      <c r="WUC196" s="38"/>
      <c r="WUD196" s="38"/>
      <c r="WUE196" s="38"/>
      <c r="WUF196" s="38"/>
      <c r="WUG196" s="38"/>
      <c r="WUH196" s="38"/>
      <c r="WUI196" s="38"/>
      <c r="WUJ196" s="38"/>
      <c r="WUK196" s="38"/>
      <c r="WUL196" s="38"/>
      <c r="WUM196" s="38"/>
      <c r="WUN196" s="38"/>
      <c r="WUO196" s="38"/>
      <c r="WUP196" s="38"/>
      <c r="WUQ196" s="38"/>
      <c r="WUR196" s="38"/>
      <c r="WUS196" s="38"/>
      <c r="WUT196" s="38"/>
      <c r="WUU196" s="38"/>
      <c r="WUV196" s="38"/>
      <c r="WUW196" s="38"/>
      <c r="WUX196" s="38"/>
      <c r="WUY196" s="38"/>
      <c r="WUZ196" s="38"/>
      <c r="WVA196" s="38"/>
      <c r="WVB196" s="38"/>
      <c r="WVC196" s="38"/>
      <c r="WVD196" s="38"/>
      <c r="WVE196" s="38"/>
      <c r="WVF196" s="38"/>
      <c r="WVG196" s="38"/>
      <c r="WVH196" s="38"/>
      <c r="WVI196" s="38"/>
      <c r="WVJ196" s="38"/>
      <c r="WVK196" s="38"/>
      <c r="WVL196" s="38"/>
      <c r="WVM196" s="38"/>
      <c r="WVN196" s="38"/>
      <c r="WVO196" s="38"/>
      <c r="WVP196" s="38"/>
      <c r="WVQ196" s="38"/>
      <c r="WVR196" s="38"/>
      <c r="WVS196" s="38"/>
      <c r="WVT196" s="38"/>
      <c r="WVU196" s="38"/>
      <c r="WVV196" s="38"/>
      <c r="WVW196" s="38"/>
      <c r="WVX196" s="38"/>
      <c r="WVY196" s="38"/>
      <c r="WVZ196" s="38"/>
      <c r="WWA196" s="38"/>
      <c r="WWB196" s="38"/>
      <c r="WWC196" s="38"/>
      <c r="WWD196" s="38"/>
      <c r="WWE196" s="38"/>
      <c r="WWF196" s="38"/>
      <c r="WWG196" s="38"/>
      <c r="WWH196" s="38"/>
      <c r="WWI196" s="38"/>
      <c r="WWJ196" s="38"/>
      <c r="WWK196" s="38"/>
      <c r="WWL196" s="38"/>
      <c r="WWM196" s="38"/>
      <c r="WWN196" s="38"/>
      <c r="WWO196" s="38"/>
      <c r="WWP196" s="38"/>
      <c r="WWQ196" s="38"/>
      <c r="WWR196" s="38"/>
      <c r="WWS196" s="38"/>
      <c r="WWT196" s="38"/>
      <c r="WWU196" s="38"/>
      <c r="WWV196" s="38"/>
      <c r="WWW196" s="38"/>
      <c r="WWX196" s="38"/>
      <c r="WWY196" s="38"/>
      <c r="WWZ196" s="38"/>
      <c r="WXA196" s="38"/>
      <c r="WXB196" s="38"/>
      <c r="WXC196" s="38"/>
      <c r="WXD196" s="38"/>
      <c r="WXE196" s="38"/>
      <c r="WXF196" s="38"/>
      <c r="WXG196" s="38"/>
      <c r="WXH196" s="38"/>
      <c r="WXI196" s="38"/>
      <c r="WXJ196" s="38"/>
      <c r="WXK196" s="38"/>
      <c r="WXL196" s="38"/>
      <c r="WXM196" s="38"/>
      <c r="WXN196" s="38"/>
      <c r="WXO196" s="38"/>
      <c r="WXP196" s="38"/>
      <c r="WXQ196" s="38"/>
      <c r="WXR196" s="38"/>
      <c r="WXS196" s="38"/>
      <c r="WXT196" s="38"/>
      <c r="WXU196" s="38"/>
      <c r="WXV196" s="38"/>
      <c r="WXW196" s="38"/>
      <c r="WXX196" s="38"/>
      <c r="WXY196" s="38"/>
      <c r="WXZ196" s="38"/>
      <c r="WYA196" s="38"/>
      <c r="WYB196" s="38"/>
      <c r="WYC196" s="38"/>
      <c r="WYD196" s="38"/>
      <c r="WYE196" s="38"/>
      <c r="WYF196" s="38"/>
      <c r="WYG196" s="38"/>
      <c r="WYH196" s="38"/>
      <c r="WYI196" s="38"/>
      <c r="WYJ196" s="38"/>
      <c r="WYK196" s="38"/>
      <c r="WYL196" s="38"/>
      <c r="WYM196" s="38"/>
      <c r="WYN196" s="38"/>
      <c r="WYO196" s="38"/>
      <c r="WYP196" s="38"/>
      <c r="WYQ196" s="38"/>
      <c r="WYR196" s="38"/>
      <c r="WYS196" s="38"/>
      <c r="WYT196" s="38"/>
      <c r="WYU196" s="38"/>
      <c r="WYV196" s="38"/>
      <c r="WYW196" s="38"/>
      <c r="WYX196" s="38"/>
      <c r="WYY196" s="38"/>
      <c r="WYZ196" s="38"/>
      <c r="WZA196" s="38"/>
      <c r="WZB196" s="38"/>
      <c r="WZC196" s="38"/>
      <c r="WZD196" s="38"/>
      <c r="WZE196" s="38"/>
      <c r="WZF196" s="38"/>
      <c r="WZG196" s="38"/>
      <c r="WZH196" s="38"/>
      <c r="WZI196" s="38"/>
      <c r="WZJ196" s="38"/>
      <c r="WZK196" s="38"/>
      <c r="WZL196" s="38"/>
      <c r="WZM196" s="38"/>
      <c r="WZN196" s="38"/>
      <c r="WZO196" s="38"/>
      <c r="WZP196" s="38"/>
      <c r="WZQ196" s="38"/>
      <c r="WZR196" s="38"/>
      <c r="WZS196" s="38"/>
      <c r="WZT196" s="38"/>
      <c r="WZU196" s="38"/>
      <c r="WZV196" s="38"/>
      <c r="WZW196" s="38"/>
      <c r="WZX196" s="38"/>
      <c r="WZY196" s="38"/>
      <c r="WZZ196" s="38"/>
      <c r="XAA196" s="38"/>
      <c r="XAB196" s="38"/>
      <c r="XAC196" s="38"/>
      <c r="XAD196" s="38"/>
      <c r="XAE196" s="38"/>
      <c r="XAF196" s="38"/>
      <c r="XAG196" s="38"/>
      <c r="XAH196" s="38"/>
      <c r="XAI196" s="38"/>
      <c r="XAJ196" s="38"/>
      <c r="XAK196" s="38"/>
      <c r="XAL196" s="38"/>
      <c r="XAM196" s="38"/>
      <c r="XAN196" s="38"/>
      <c r="XAO196" s="38"/>
      <c r="XAP196" s="38"/>
      <c r="XAQ196" s="38"/>
      <c r="XAR196" s="38"/>
      <c r="XAS196" s="38"/>
      <c r="XAT196" s="38"/>
      <c r="XAU196" s="38"/>
      <c r="XAV196" s="38"/>
      <c r="XAW196" s="38"/>
      <c r="XAX196" s="38"/>
      <c r="XAY196" s="38"/>
      <c r="XAZ196" s="38"/>
      <c r="XBA196" s="38"/>
      <c r="XBB196" s="38"/>
      <c r="XBC196" s="38"/>
      <c r="XBD196" s="38"/>
      <c r="XBE196" s="38"/>
      <c r="XBF196" s="38"/>
      <c r="XBG196" s="38"/>
      <c r="XBH196" s="38"/>
      <c r="XBI196" s="38"/>
      <c r="XBJ196" s="38"/>
      <c r="XBK196" s="38"/>
      <c r="XBL196" s="38"/>
      <c r="XBM196" s="38"/>
      <c r="XBN196" s="38"/>
      <c r="XBO196" s="38"/>
      <c r="XBP196" s="38"/>
      <c r="XBQ196" s="38"/>
      <c r="XBR196" s="38"/>
      <c r="XBS196" s="38"/>
      <c r="XBT196" s="38"/>
      <c r="XBU196" s="38"/>
      <c r="XBV196" s="38"/>
      <c r="XBW196" s="38"/>
      <c r="XBX196" s="38"/>
      <c r="XBY196" s="38"/>
      <c r="XBZ196" s="38"/>
      <c r="XCA196" s="38"/>
      <c r="XCB196" s="38"/>
      <c r="XCC196" s="38"/>
      <c r="XCD196" s="38"/>
      <c r="XCE196" s="38"/>
      <c r="XCF196" s="38"/>
      <c r="XCG196" s="38"/>
      <c r="XCH196" s="38"/>
      <c r="XCI196" s="38"/>
      <c r="XCJ196" s="38"/>
      <c r="XCK196" s="38"/>
      <c r="XCL196" s="38"/>
      <c r="XCM196" s="38"/>
      <c r="XCN196" s="38"/>
      <c r="XCO196" s="38"/>
      <c r="XCP196" s="38"/>
      <c r="XCQ196" s="38"/>
      <c r="XCR196" s="38"/>
      <c r="XCS196" s="38"/>
      <c r="XCT196" s="38"/>
      <c r="XCU196" s="38"/>
      <c r="XCV196" s="38"/>
      <c r="XCW196" s="38"/>
      <c r="XCX196" s="38"/>
      <c r="XCY196" s="38"/>
      <c r="XCZ196" s="38"/>
      <c r="XDA196" s="38"/>
      <c r="XDB196" s="38"/>
      <c r="XDC196" s="38"/>
      <c r="XDD196" s="38"/>
      <c r="XDE196" s="38"/>
      <c r="XDF196" s="38"/>
      <c r="XDG196" s="38"/>
      <c r="XDH196" s="38"/>
      <c r="XDI196" s="38"/>
      <c r="XDJ196" s="38"/>
      <c r="XDK196" s="38"/>
      <c r="XDL196" s="38"/>
      <c r="XDM196" s="38"/>
      <c r="XDN196" s="38"/>
      <c r="XDO196" s="38"/>
      <c r="XDP196" s="38"/>
      <c r="XDQ196" s="38"/>
      <c r="XDR196" s="38"/>
      <c r="XDS196" s="38"/>
      <c r="XDT196" s="38"/>
      <c r="XDU196" s="38"/>
      <c r="XDV196" s="38"/>
      <c r="XDW196" s="38"/>
      <c r="XDX196" s="38"/>
      <c r="XDY196" s="38"/>
      <c r="XDZ196" s="38"/>
      <c r="XEA196" s="38"/>
      <c r="XEB196" s="38"/>
      <c r="XEC196" s="38"/>
      <c r="XED196" s="38"/>
      <c r="XEE196" s="38"/>
      <c r="XEF196" s="38"/>
      <c r="XEG196" s="38"/>
      <c r="XEH196" s="38"/>
      <c r="XEI196" s="38"/>
      <c r="XEJ196" s="38"/>
      <c r="XEK196" s="38"/>
      <c r="XEL196" s="38"/>
      <c r="XEM196" s="38"/>
      <c r="XEN196" s="38"/>
      <c r="XEO196" s="38"/>
      <c r="XEP196" s="38"/>
      <c r="XEQ196" s="38"/>
      <c r="XER196" s="38"/>
      <c r="XES196" s="38"/>
      <c r="XET196" s="38"/>
      <c r="XEU196" s="38"/>
      <c r="XEV196" s="38"/>
      <c r="XEW196" s="38"/>
      <c r="XEX196" s="38"/>
      <c r="XEY196" s="38"/>
      <c r="XEZ196" s="38"/>
      <c r="XFA196" s="38"/>
      <c r="XFB196" s="38"/>
      <c r="XFC196" s="38"/>
    </row>
    <row r="197" spans="1:16383" ht="12.75" customHeight="1" x14ac:dyDescent="0.25">
      <c r="A197" s="5" t="s">
        <v>1003</v>
      </c>
      <c r="B197" s="5" t="s">
        <v>1003</v>
      </c>
      <c r="C197" s="24" t="s">
        <v>358</v>
      </c>
      <c r="D197" s="180" t="s">
        <v>1292</v>
      </c>
      <c r="E197" s="5" t="s">
        <v>289</v>
      </c>
      <c r="F197" s="24" t="s">
        <v>358</v>
      </c>
      <c r="G197" s="24" t="s">
        <v>359</v>
      </c>
      <c r="H197" s="26" t="s">
        <v>48</v>
      </c>
      <c r="I197" s="27"/>
      <c r="J197" s="28"/>
      <c r="K197" s="28"/>
      <c r="L197" s="28"/>
      <c r="M197" s="28"/>
      <c r="N197" s="28"/>
      <c r="O197" s="28"/>
      <c r="P197" s="28"/>
      <c r="Q197" s="28"/>
      <c r="R197" s="28"/>
      <c r="S197" s="28"/>
      <c r="T197" s="28"/>
      <c r="U197" s="29" t="s">
        <v>64</v>
      </c>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38"/>
      <c r="CQ197" s="38"/>
      <c r="CR197" s="38"/>
      <c r="CS197" s="38"/>
      <c r="CT197" s="38"/>
      <c r="CU197" s="38"/>
      <c r="CV197" s="38"/>
      <c r="CW197" s="38"/>
      <c r="CX197" s="38"/>
      <c r="CY197" s="38"/>
      <c r="CZ197" s="38"/>
      <c r="DA197" s="38"/>
      <c r="DB197" s="38"/>
      <c r="DC197" s="38"/>
      <c r="DD197" s="38"/>
      <c r="DE197" s="38"/>
      <c r="DF197" s="38"/>
      <c r="DG197" s="38"/>
      <c r="DH197" s="38"/>
      <c r="DI197" s="38"/>
      <c r="DJ197" s="38"/>
      <c r="DK197" s="38"/>
      <c r="DL197" s="38"/>
      <c r="DM197" s="38"/>
      <c r="DN197" s="38"/>
      <c r="DO197" s="38"/>
      <c r="DP197" s="38"/>
      <c r="DQ197" s="38"/>
      <c r="DR197" s="38"/>
      <c r="DS197" s="38"/>
      <c r="DT197" s="38"/>
      <c r="DU197" s="38"/>
      <c r="DV197" s="38"/>
      <c r="DW197" s="38"/>
      <c r="DX197" s="38"/>
      <c r="DY197" s="38"/>
      <c r="DZ197" s="38"/>
      <c r="EA197" s="38"/>
      <c r="EB197" s="38"/>
      <c r="EC197" s="38"/>
      <c r="ED197" s="38"/>
      <c r="EE197" s="38"/>
      <c r="EF197" s="38"/>
      <c r="EG197" s="38"/>
      <c r="EH197" s="38"/>
      <c r="EI197" s="38"/>
      <c r="EJ197" s="38"/>
      <c r="EK197" s="38"/>
      <c r="EL197" s="38"/>
      <c r="EM197" s="38"/>
      <c r="EN197" s="38"/>
      <c r="EO197" s="38"/>
      <c r="EP197" s="38"/>
      <c r="EQ197" s="38"/>
      <c r="ER197" s="38"/>
      <c r="ES197" s="38"/>
      <c r="ET197" s="38"/>
      <c r="EU197" s="38"/>
      <c r="EV197" s="38"/>
      <c r="EW197" s="38"/>
      <c r="EX197" s="38"/>
      <c r="EY197" s="38"/>
      <c r="EZ197" s="38"/>
      <c r="FA197" s="38"/>
      <c r="FB197" s="38"/>
      <c r="FC197" s="38"/>
      <c r="FD197" s="38"/>
      <c r="FE197" s="38"/>
      <c r="FF197" s="38"/>
      <c r="FG197" s="38"/>
      <c r="FH197" s="38"/>
      <c r="FI197" s="38"/>
      <c r="FJ197" s="38"/>
      <c r="FK197" s="38"/>
      <c r="FL197" s="38"/>
      <c r="FM197" s="38"/>
      <c r="FN197" s="38"/>
      <c r="FO197" s="38"/>
      <c r="FP197" s="38"/>
      <c r="FQ197" s="38"/>
      <c r="FR197" s="38"/>
      <c r="FS197" s="38"/>
      <c r="FT197" s="38"/>
      <c r="FU197" s="38"/>
      <c r="FV197" s="38"/>
      <c r="FW197" s="38"/>
      <c r="FX197" s="38"/>
      <c r="FY197" s="38"/>
      <c r="FZ197" s="38"/>
      <c r="GA197" s="38"/>
      <c r="GB197" s="38"/>
      <c r="GC197" s="38"/>
      <c r="GD197" s="38"/>
      <c r="GE197" s="38"/>
      <c r="GF197" s="38"/>
      <c r="GG197" s="38"/>
      <c r="GH197" s="38"/>
      <c r="GI197" s="38"/>
      <c r="GJ197" s="38"/>
      <c r="GK197" s="38"/>
      <c r="GL197" s="38"/>
      <c r="GM197" s="38"/>
      <c r="GN197" s="38"/>
      <c r="GO197" s="38"/>
      <c r="GP197" s="38"/>
      <c r="GQ197" s="38"/>
      <c r="GR197" s="38"/>
      <c r="GS197" s="38"/>
      <c r="GT197" s="38"/>
      <c r="GU197" s="38"/>
      <c r="GV197" s="38"/>
      <c r="GW197" s="38"/>
      <c r="GX197" s="38"/>
      <c r="GY197" s="38"/>
      <c r="GZ197" s="38"/>
      <c r="HA197" s="38"/>
      <c r="HB197" s="38"/>
      <c r="HC197" s="38"/>
      <c r="HD197" s="38"/>
      <c r="HE197" s="38"/>
      <c r="HF197" s="38"/>
      <c r="HG197" s="38"/>
      <c r="HH197" s="38"/>
      <c r="HI197" s="38"/>
      <c r="HJ197" s="38"/>
      <c r="HK197" s="38"/>
      <c r="HL197" s="38"/>
      <c r="HM197" s="38"/>
      <c r="HN197" s="38"/>
      <c r="HO197" s="38"/>
      <c r="HP197" s="38"/>
      <c r="HQ197" s="38"/>
      <c r="HR197" s="38"/>
      <c r="HS197" s="38"/>
      <c r="HT197" s="38"/>
      <c r="HU197" s="38"/>
      <c r="HV197" s="38"/>
      <c r="HW197" s="38"/>
      <c r="HX197" s="38"/>
      <c r="HY197" s="38"/>
      <c r="HZ197" s="38"/>
      <c r="IA197" s="38"/>
      <c r="IB197" s="38"/>
      <c r="IC197" s="38"/>
      <c r="ID197" s="38"/>
      <c r="IE197" s="38"/>
      <c r="IF197" s="38"/>
      <c r="IG197" s="38"/>
      <c r="IH197" s="38"/>
      <c r="II197" s="38"/>
      <c r="IJ197" s="38"/>
      <c r="IK197" s="38"/>
      <c r="IL197" s="38"/>
      <c r="IM197" s="38"/>
      <c r="IN197" s="38"/>
      <c r="IO197" s="38"/>
      <c r="IP197" s="38"/>
      <c r="IQ197" s="38"/>
      <c r="IR197" s="38"/>
      <c r="IS197" s="38"/>
      <c r="IT197" s="38"/>
      <c r="IU197" s="38"/>
      <c r="IV197" s="38"/>
      <c r="IW197" s="38"/>
      <c r="IX197" s="38"/>
      <c r="IY197" s="38"/>
      <c r="IZ197" s="38"/>
      <c r="JA197" s="38"/>
      <c r="JB197" s="38"/>
      <c r="JC197" s="38"/>
      <c r="JD197" s="38"/>
      <c r="JE197" s="38"/>
      <c r="JF197" s="38"/>
      <c r="JG197" s="38"/>
      <c r="JH197" s="38"/>
      <c r="JI197" s="38"/>
      <c r="JJ197" s="38"/>
      <c r="JK197" s="38"/>
      <c r="JL197" s="38"/>
      <c r="JM197" s="38"/>
      <c r="JN197" s="38"/>
      <c r="JO197" s="38"/>
      <c r="JP197" s="38"/>
      <c r="JQ197" s="38"/>
      <c r="JR197" s="38"/>
      <c r="JS197" s="38"/>
      <c r="JT197" s="38"/>
      <c r="JU197" s="38"/>
      <c r="JV197" s="38"/>
      <c r="JW197" s="38"/>
      <c r="JX197" s="38"/>
      <c r="JY197" s="38"/>
      <c r="JZ197" s="38"/>
      <c r="KA197" s="38"/>
      <c r="KB197" s="38"/>
      <c r="KC197" s="38"/>
      <c r="KD197" s="38"/>
      <c r="KE197" s="38"/>
      <c r="KF197" s="38"/>
      <c r="KG197" s="38"/>
      <c r="KH197" s="38"/>
      <c r="KI197" s="38"/>
      <c r="KJ197" s="38"/>
      <c r="KK197" s="38"/>
      <c r="KL197" s="38"/>
      <c r="KM197" s="38"/>
      <c r="KN197" s="38"/>
      <c r="KO197" s="38"/>
      <c r="KP197" s="38"/>
      <c r="KQ197" s="38"/>
      <c r="KR197" s="38"/>
      <c r="KS197" s="38"/>
      <c r="KT197" s="38"/>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38"/>
      <c r="MI197" s="38"/>
      <c r="MJ197" s="38"/>
      <c r="MK197" s="38"/>
      <c r="ML197" s="38"/>
      <c r="MM197" s="38"/>
      <c r="MN197" s="38"/>
      <c r="MO197" s="38"/>
      <c r="MP197" s="38"/>
      <c r="MQ197" s="38"/>
      <c r="MR197" s="38"/>
      <c r="MS197" s="38"/>
      <c r="MT197" s="38"/>
      <c r="MU197" s="38"/>
      <c r="MV197" s="38"/>
      <c r="MW197" s="38"/>
      <c r="MX197" s="38"/>
      <c r="MY197" s="38"/>
      <c r="MZ197" s="38"/>
      <c r="NA197" s="38"/>
      <c r="NB197" s="38"/>
      <c r="NC197" s="38"/>
      <c r="ND197" s="38"/>
      <c r="NE197" s="38"/>
      <c r="NF197" s="38"/>
      <c r="NG197" s="38"/>
      <c r="NH197" s="38"/>
      <c r="NI197" s="38"/>
      <c r="NJ197" s="38"/>
      <c r="NK197" s="38"/>
      <c r="NL197" s="38"/>
      <c r="NM197" s="38"/>
      <c r="NN197" s="38"/>
      <c r="NO197" s="38"/>
      <c r="NP197" s="38"/>
      <c r="NQ197" s="38"/>
      <c r="NR197" s="38"/>
      <c r="NS197" s="38"/>
      <c r="NT197" s="38"/>
      <c r="NU197" s="38"/>
      <c r="NV197" s="38"/>
      <c r="NW197" s="38"/>
      <c r="NX197" s="38"/>
      <c r="NY197" s="38"/>
      <c r="NZ197" s="38"/>
      <c r="OA197" s="38"/>
      <c r="OB197" s="38"/>
      <c r="OC197" s="38"/>
      <c r="OD197" s="38"/>
      <c r="OE197" s="38"/>
      <c r="OF197" s="38"/>
      <c r="OG197" s="38"/>
      <c r="OH197" s="38"/>
      <c r="OI197" s="38"/>
      <c r="OJ197" s="38"/>
      <c r="OK197" s="38"/>
      <c r="OL197" s="38"/>
      <c r="OM197" s="38"/>
      <c r="ON197" s="38"/>
      <c r="OO197" s="38"/>
      <c r="OP197" s="38"/>
      <c r="OQ197" s="38"/>
      <c r="OR197" s="38"/>
      <c r="OS197" s="38"/>
      <c r="OT197" s="38"/>
      <c r="OU197" s="38"/>
      <c r="OV197" s="38"/>
      <c r="OW197" s="38"/>
      <c r="OX197" s="38"/>
      <c r="OY197" s="38"/>
      <c r="OZ197" s="38"/>
      <c r="PA197" s="38"/>
      <c r="PB197" s="38"/>
      <c r="PC197" s="38"/>
      <c r="PD197" s="38"/>
      <c r="PE197" s="38"/>
      <c r="PF197" s="38"/>
      <c r="PG197" s="38"/>
      <c r="PH197" s="38"/>
      <c r="PI197" s="38"/>
      <c r="PJ197" s="38"/>
      <c r="PK197" s="38"/>
      <c r="PL197" s="38"/>
      <c r="PM197" s="38"/>
      <c r="PN197" s="38"/>
      <c r="PO197" s="38"/>
      <c r="PP197" s="38"/>
      <c r="PQ197" s="38"/>
      <c r="PR197" s="38"/>
      <c r="PS197" s="38"/>
      <c r="PT197" s="38"/>
      <c r="PU197" s="38"/>
      <c r="PV197" s="38"/>
      <c r="PW197" s="38"/>
      <c r="PX197" s="38"/>
      <c r="PY197" s="38"/>
      <c r="PZ197" s="38"/>
      <c r="QA197" s="38"/>
      <c r="QB197" s="38"/>
      <c r="QC197" s="38"/>
      <c r="QD197" s="38"/>
      <c r="QE197" s="38"/>
      <c r="QF197" s="38"/>
      <c r="QG197" s="38"/>
      <c r="QH197" s="38"/>
      <c r="QI197" s="38"/>
      <c r="QJ197" s="38"/>
      <c r="QK197" s="38"/>
      <c r="QL197" s="38"/>
      <c r="QM197" s="38"/>
      <c r="QN197" s="38"/>
      <c r="QO197" s="38"/>
      <c r="QP197" s="38"/>
      <c r="QQ197" s="38"/>
      <c r="QR197" s="38"/>
      <c r="QS197" s="38"/>
      <c r="QT197" s="38"/>
      <c r="QU197" s="38"/>
      <c r="QV197" s="38"/>
      <c r="QW197" s="38"/>
      <c r="QX197" s="38"/>
      <c r="QY197" s="38"/>
      <c r="QZ197" s="38"/>
      <c r="RA197" s="38"/>
      <c r="RB197" s="38"/>
      <c r="RC197" s="38"/>
      <c r="RD197" s="38"/>
      <c r="RE197" s="38"/>
      <c r="RF197" s="38"/>
      <c r="RG197" s="38"/>
      <c r="RH197" s="38"/>
      <c r="RI197" s="38"/>
      <c r="RJ197" s="38"/>
      <c r="RK197" s="38"/>
      <c r="RL197" s="38"/>
      <c r="RM197" s="38"/>
      <c r="RN197" s="38"/>
      <c r="RO197" s="38"/>
      <c r="RP197" s="38"/>
      <c r="RQ197" s="38"/>
      <c r="RR197" s="38"/>
      <c r="RS197" s="38"/>
      <c r="RT197" s="38"/>
      <c r="RU197" s="38"/>
      <c r="RV197" s="38"/>
      <c r="RW197" s="38"/>
      <c r="RX197" s="38"/>
      <c r="RY197" s="38"/>
      <c r="RZ197" s="38"/>
      <c r="SA197" s="38"/>
      <c r="SB197" s="38"/>
      <c r="SC197" s="38"/>
      <c r="SD197" s="38"/>
      <c r="SE197" s="38"/>
      <c r="SF197" s="38"/>
      <c r="SG197" s="38"/>
      <c r="SH197" s="38"/>
      <c r="SI197" s="38"/>
      <c r="SJ197" s="38"/>
      <c r="SK197" s="38"/>
      <c r="SL197" s="38"/>
      <c r="SM197" s="38"/>
      <c r="SN197" s="38"/>
      <c r="SO197" s="38"/>
      <c r="SP197" s="38"/>
      <c r="SQ197" s="38"/>
      <c r="SR197" s="38"/>
      <c r="SS197" s="38"/>
      <c r="ST197" s="38"/>
      <c r="SU197" s="38"/>
      <c r="SV197" s="38"/>
      <c r="SW197" s="38"/>
      <c r="SX197" s="38"/>
      <c r="SY197" s="38"/>
      <c r="SZ197" s="38"/>
      <c r="TA197" s="38"/>
      <c r="TB197" s="38"/>
      <c r="TC197" s="38"/>
      <c r="TD197" s="38"/>
      <c r="TE197" s="38"/>
      <c r="TF197" s="38"/>
      <c r="TG197" s="38"/>
      <c r="TH197" s="38"/>
      <c r="TI197" s="38"/>
      <c r="TJ197" s="38"/>
      <c r="TK197" s="38"/>
      <c r="TL197" s="38"/>
      <c r="TM197" s="38"/>
      <c r="TN197" s="38"/>
      <c r="TO197" s="38"/>
      <c r="TP197" s="38"/>
      <c r="TQ197" s="38"/>
      <c r="TR197" s="38"/>
      <c r="TS197" s="38"/>
      <c r="TT197" s="38"/>
      <c r="TU197" s="38"/>
      <c r="TV197" s="38"/>
      <c r="TW197" s="38"/>
      <c r="TX197" s="38"/>
      <c r="TY197" s="38"/>
      <c r="TZ197" s="38"/>
      <c r="UA197" s="38"/>
      <c r="UB197" s="38"/>
      <c r="UC197" s="38"/>
      <c r="UD197" s="38"/>
      <c r="UE197" s="38"/>
      <c r="UF197" s="38"/>
      <c r="UG197" s="38"/>
      <c r="UH197" s="38"/>
      <c r="UI197" s="38"/>
      <c r="UJ197" s="38"/>
      <c r="UK197" s="38"/>
      <c r="UL197" s="38"/>
      <c r="UM197" s="38"/>
      <c r="UN197" s="38"/>
      <c r="UO197" s="38"/>
      <c r="UP197" s="38"/>
      <c r="UQ197" s="38"/>
      <c r="UR197" s="38"/>
      <c r="US197" s="38"/>
      <c r="UT197" s="38"/>
      <c r="UU197" s="38"/>
      <c r="UV197" s="38"/>
      <c r="UW197" s="38"/>
      <c r="UX197" s="38"/>
      <c r="UY197" s="38"/>
      <c r="UZ197" s="38"/>
      <c r="VA197" s="38"/>
      <c r="VB197" s="38"/>
      <c r="VC197" s="38"/>
      <c r="VD197" s="38"/>
      <c r="VE197" s="38"/>
      <c r="VF197" s="38"/>
      <c r="VG197" s="38"/>
      <c r="VH197" s="38"/>
      <c r="VI197" s="38"/>
      <c r="VJ197" s="38"/>
      <c r="VK197" s="38"/>
      <c r="VL197" s="38"/>
      <c r="VM197" s="38"/>
      <c r="VN197" s="38"/>
      <c r="VO197" s="38"/>
      <c r="VP197" s="38"/>
      <c r="VQ197" s="38"/>
      <c r="VR197" s="38"/>
      <c r="VS197" s="38"/>
      <c r="VT197" s="38"/>
      <c r="VU197" s="38"/>
      <c r="VV197" s="38"/>
      <c r="VW197" s="38"/>
      <c r="VX197" s="38"/>
      <c r="VY197" s="38"/>
      <c r="VZ197" s="38"/>
      <c r="WA197" s="38"/>
      <c r="WB197" s="38"/>
      <c r="WC197" s="38"/>
      <c r="WD197" s="38"/>
      <c r="WE197" s="38"/>
      <c r="WF197" s="38"/>
      <c r="WG197" s="38"/>
      <c r="WH197" s="38"/>
      <c r="WI197" s="38"/>
      <c r="WJ197" s="38"/>
      <c r="WK197" s="38"/>
      <c r="WL197" s="38"/>
      <c r="WM197" s="38"/>
      <c r="WN197" s="38"/>
      <c r="WO197" s="38"/>
      <c r="WP197" s="38"/>
      <c r="WQ197" s="38"/>
      <c r="WR197" s="38"/>
      <c r="WS197" s="38"/>
      <c r="WT197" s="38"/>
      <c r="WU197" s="38"/>
      <c r="WV197" s="38"/>
      <c r="WW197" s="38"/>
      <c r="WX197" s="38"/>
      <c r="WY197" s="38"/>
      <c r="WZ197" s="38"/>
      <c r="XA197" s="38"/>
      <c r="XB197" s="38"/>
      <c r="XC197" s="38"/>
      <c r="XD197" s="38"/>
      <c r="XE197" s="38"/>
      <c r="XF197" s="38"/>
      <c r="XG197" s="38"/>
      <c r="XH197" s="38"/>
      <c r="XI197" s="38"/>
      <c r="XJ197" s="38"/>
      <c r="XK197" s="38"/>
      <c r="XL197" s="38"/>
      <c r="XM197" s="38"/>
      <c r="XN197" s="38"/>
      <c r="XO197" s="38"/>
      <c r="XP197" s="38"/>
      <c r="XQ197" s="38"/>
      <c r="XR197" s="38"/>
      <c r="XS197" s="38"/>
      <c r="XT197" s="38"/>
      <c r="XU197" s="38"/>
      <c r="XV197" s="38"/>
      <c r="XW197" s="38"/>
      <c r="XX197" s="38"/>
      <c r="XY197" s="38"/>
      <c r="XZ197" s="38"/>
      <c r="YA197" s="38"/>
      <c r="YB197" s="38"/>
      <c r="YC197" s="38"/>
      <c r="YD197" s="38"/>
      <c r="YE197" s="38"/>
      <c r="YF197" s="38"/>
      <c r="YG197" s="38"/>
      <c r="YH197" s="38"/>
      <c r="YI197" s="38"/>
      <c r="YJ197" s="38"/>
      <c r="YK197" s="38"/>
      <c r="YL197" s="38"/>
      <c r="YM197" s="38"/>
      <c r="YN197" s="38"/>
      <c r="YO197" s="38"/>
      <c r="YP197" s="38"/>
      <c r="YQ197" s="38"/>
      <c r="YR197" s="38"/>
      <c r="YS197" s="38"/>
      <c r="YT197" s="38"/>
      <c r="YU197" s="38"/>
      <c r="YV197" s="38"/>
      <c r="YW197" s="38"/>
      <c r="YX197" s="38"/>
      <c r="YY197" s="38"/>
      <c r="YZ197" s="38"/>
      <c r="ZA197" s="38"/>
      <c r="ZB197" s="38"/>
      <c r="ZC197" s="38"/>
      <c r="ZD197" s="38"/>
      <c r="ZE197" s="38"/>
      <c r="ZF197" s="38"/>
      <c r="ZG197" s="38"/>
      <c r="ZH197" s="38"/>
      <c r="ZI197" s="38"/>
      <c r="ZJ197" s="38"/>
      <c r="ZK197" s="38"/>
      <c r="ZL197" s="38"/>
      <c r="ZM197" s="38"/>
      <c r="ZN197" s="38"/>
      <c r="ZO197" s="38"/>
      <c r="ZP197" s="38"/>
      <c r="ZQ197" s="38"/>
      <c r="ZR197" s="38"/>
      <c r="ZS197" s="38"/>
      <c r="ZT197" s="38"/>
      <c r="ZU197" s="38"/>
      <c r="ZV197" s="38"/>
      <c r="ZW197" s="38"/>
      <c r="ZX197" s="38"/>
      <c r="ZY197" s="38"/>
      <c r="ZZ197" s="38"/>
      <c r="AAA197" s="38"/>
      <c r="AAB197" s="38"/>
      <c r="AAC197" s="38"/>
      <c r="AAD197" s="38"/>
      <c r="AAE197" s="38"/>
      <c r="AAF197" s="38"/>
      <c r="AAG197" s="38"/>
      <c r="AAH197" s="38"/>
      <c r="AAI197" s="38"/>
      <c r="AAJ197" s="38"/>
      <c r="AAK197" s="38"/>
      <c r="AAL197" s="38"/>
      <c r="AAM197" s="38"/>
      <c r="AAN197" s="38"/>
      <c r="AAO197" s="38"/>
      <c r="AAP197" s="38"/>
      <c r="AAQ197" s="38"/>
      <c r="AAR197" s="38"/>
      <c r="AAS197" s="38"/>
      <c r="AAT197" s="38"/>
      <c r="AAU197" s="38"/>
      <c r="AAV197" s="38"/>
      <c r="AAW197" s="38"/>
      <c r="AAX197" s="38"/>
      <c r="AAY197" s="38"/>
      <c r="AAZ197" s="38"/>
      <c r="ABA197" s="38"/>
      <c r="ABB197" s="38"/>
      <c r="ABC197" s="38"/>
      <c r="ABD197" s="38"/>
      <c r="ABE197" s="38"/>
      <c r="ABF197" s="38"/>
      <c r="ABG197" s="38"/>
      <c r="ABH197" s="38"/>
      <c r="ABI197" s="38"/>
      <c r="ABJ197" s="38"/>
      <c r="ABK197" s="38"/>
      <c r="ABL197" s="38"/>
      <c r="ABM197" s="38"/>
      <c r="ABN197" s="38"/>
      <c r="ABO197" s="38"/>
      <c r="ABP197" s="38"/>
      <c r="ABQ197" s="38"/>
      <c r="ABR197" s="38"/>
      <c r="ABS197" s="38"/>
      <c r="ABT197" s="38"/>
      <c r="ABU197" s="38"/>
      <c r="ABV197" s="38"/>
      <c r="ABW197" s="38"/>
      <c r="ABX197" s="38"/>
      <c r="ABY197" s="38"/>
      <c r="ABZ197" s="38"/>
      <c r="ACA197" s="38"/>
      <c r="ACB197" s="38"/>
      <c r="ACC197" s="38"/>
      <c r="ACD197" s="38"/>
      <c r="ACE197" s="38"/>
      <c r="ACF197" s="38"/>
      <c r="ACG197" s="38"/>
      <c r="ACH197" s="38"/>
      <c r="ACI197" s="38"/>
      <c r="ACJ197" s="38"/>
      <c r="ACK197" s="38"/>
      <c r="ACL197" s="38"/>
      <c r="ACM197" s="38"/>
      <c r="ACN197" s="38"/>
      <c r="ACO197" s="38"/>
      <c r="ACP197" s="38"/>
      <c r="ACQ197" s="38"/>
      <c r="ACR197" s="38"/>
      <c r="ACS197" s="38"/>
      <c r="ACT197" s="38"/>
      <c r="ACU197" s="38"/>
      <c r="ACV197" s="38"/>
      <c r="ACW197" s="38"/>
      <c r="ACX197" s="38"/>
      <c r="ACY197" s="38"/>
      <c r="ACZ197" s="38"/>
      <c r="ADA197" s="38"/>
      <c r="ADB197" s="38"/>
      <c r="ADC197" s="38"/>
      <c r="ADD197" s="38"/>
      <c r="ADE197" s="38"/>
      <c r="ADF197" s="38"/>
      <c r="ADG197" s="38"/>
      <c r="ADH197" s="38"/>
      <c r="ADI197" s="38"/>
      <c r="ADJ197" s="38"/>
      <c r="ADK197" s="38"/>
      <c r="ADL197" s="38"/>
      <c r="ADM197" s="38"/>
      <c r="ADN197" s="38"/>
      <c r="ADO197" s="38"/>
      <c r="ADP197" s="38"/>
      <c r="ADQ197" s="38"/>
      <c r="ADR197" s="38"/>
      <c r="ADS197" s="38"/>
      <c r="ADT197" s="38"/>
      <c r="ADU197" s="38"/>
      <c r="ADV197" s="38"/>
      <c r="ADW197" s="38"/>
      <c r="ADX197" s="38"/>
      <c r="ADY197" s="38"/>
      <c r="ADZ197" s="38"/>
      <c r="AEA197" s="38"/>
      <c r="AEB197" s="38"/>
      <c r="AEC197" s="38"/>
      <c r="AED197" s="38"/>
      <c r="AEE197" s="38"/>
      <c r="AEF197" s="38"/>
      <c r="AEG197" s="38"/>
      <c r="AEH197" s="38"/>
      <c r="AEI197" s="38"/>
      <c r="AEJ197" s="38"/>
      <c r="AEK197" s="38"/>
      <c r="AEL197" s="38"/>
      <c r="AEM197" s="38"/>
      <c r="AEN197" s="38"/>
      <c r="AEO197" s="38"/>
      <c r="AEP197" s="38"/>
      <c r="AEQ197" s="38"/>
      <c r="AER197" s="38"/>
      <c r="AES197" s="38"/>
      <c r="AET197" s="38"/>
      <c r="AEU197" s="38"/>
      <c r="AEV197" s="38"/>
      <c r="AEW197" s="38"/>
      <c r="AEX197" s="38"/>
      <c r="AEY197" s="38"/>
      <c r="AEZ197" s="38"/>
      <c r="AFA197" s="38"/>
      <c r="AFB197" s="38"/>
      <c r="AFC197" s="38"/>
      <c r="AFD197" s="38"/>
      <c r="AFE197" s="38"/>
      <c r="AFF197" s="38"/>
      <c r="AFG197" s="38"/>
      <c r="AFH197" s="38"/>
      <c r="AFI197" s="38"/>
      <c r="AFJ197" s="38"/>
      <c r="AFK197" s="38"/>
      <c r="AFL197" s="38"/>
      <c r="AFM197" s="38"/>
      <c r="AFN197" s="38"/>
      <c r="AFO197" s="38"/>
      <c r="AFP197" s="38"/>
      <c r="AFQ197" s="38"/>
      <c r="AFR197" s="38"/>
      <c r="AFS197" s="38"/>
      <c r="AFT197" s="38"/>
      <c r="AFU197" s="38"/>
      <c r="AFV197" s="38"/>
      <c r="AFW197" s="38"/>
      <c r="AFX197" s="38"/>
      <c r="AFY197" s="38"/>
      <c r="AFZ197" s="38"/>
      <c r="AGA197" s="38"/>
      <c r="AGB197" s="38"/>
      <c r="AGC197" s="38"/>
      <c r="AGD197" s="38"/>
      <c r="AGE197" s="38"/>
      <c r="AGF197" s="38"/>
      <c r="AGG197" s="38"/>
      <c r="AGH197" s="38"/>
      <c r="AGI197" s="38"/>
      <c r="AGJ197" s="38"/>
      <c r="AGK197" s="38"/>
      <c r="AGL197" s="38"/>
      <c r="AGM197" s="38"/>
      <c r="AGN197" s="38"/>
      <c r="AGO197" s="38"/>
      <c r="AGP197" s="38"/>
      <c r="AGQ197" s="38"/>
      <c r="AGR197" s="38"/>
      <c r="AGS197" s="38"/>
      <c r="AGT197" s="38"/>
      <c r="AGU197" s="38"/>
      <c r="AGV197" s="38"/>
      <c r="AGW197" s="38"/>
      <c r="AGX197" s="38"/>
      <c r="AGY197" s="38"/>
      <c r="AGZ197" s="38"/>
      <c r="AHA197" s="38"/>
      <c r="AHB197" s="38"/>
      <c r="AHC197" s="38"/>
      <c r="AHD197" s="38"/>
      <c r="AHE197" s="38"/>
      <c r="AHF197" s="38"/>
      <c r="AHG197" s="38"/>
      <c r="AHH197" s="38"/>
      <c r="AHI197" s="38"/>
      <c r="AHJ197" s="38"/>
      <c r="AHK197" s="38"/>
      <c r="AHL197" s="38"/>
      <c r="AHM197" s="38"/>
      <c r="AHN197" s="38"/>
      <c r="AHO197" s="38"/>
      <c r="AHP197" s="38"/>
      <c r="AHQ197" s="38"/>
      <c r="AHR197" s="38"/>
      <c r="AHS197" s="38"/>
      <c r="AHT197" s="38"/>
      <c r="AHU197" s="38"/>
      <c r="AHV197" s="38"/>
      <c r="AHW197" s="38"/>
      <c r="AHX197" s="38"/>
      <c r="AHY197" s="38"/>
      <c r="AHZ197" s="38"/>
      <c r="AIA197" s="38"/>
      <c r="AIB197" s="38"/>
      <c r="AIC197" s="38"/>
      <c r="AID197" s="38"/>
      <c r="AIE197" s="38"/>
      <c r="AIF197" s="38"/>
      <c r="AIG197" s="38"/>
      <c r="AIH197" s="38"/>
      <c r="AII197" s="38"/>
      <c r="AIJ197" s="38"/>
      <c r="AIK197" s="38"/>
      <c r="AIL197" s="38"/>
      <c r="AIM197" s="38"/>
      <c r="AIN197" s="38"/>
      <c r="AIO197" s="38"/>
      <c r="AIP197" s="38"/>
      <c r="AIQ197" s="38"/>
      <c r="AIR197" s="38"/>
      <c r="AIS197" s="38"/>
      <c r="AIT197" s="38"/>
      <c r="AIU197" s="38"/>
      <c r="AIV197" s="38"/>
      <c r="AIW197" s="38"/>
      <c r="AIX197" s="38"/>
      <c r="AIY197" s="38"/>
      <c r="AIZ197" s="38"/>
      <c r="AJA197" s="38"/>
      <c r="AJB197" s="38"/>
      <c r="AJC197" s="38"/>
      <c r="AJD197" s="38"/>
      <c r="AJE197" s="38"/>
      <c r="AJF197" s="38"/>
      <c r="AJG197" s="38"/>
      <c r="AJH197" s="38"/>
      <c r="AJI197" s="38"/>
      <c r="AJJ197" s="38"/>
      <c r="AJK197" s="38"/>
      <c r="AJL197" s="38"/>
      <c r="AJM197" s="38"/>
      <c r="AJN197" s="38"/>
      <c r="AJO197" s="38"/>
      <c r="AJP197" s="38"/>
      <c r="AJQ197" s="38"/>
      <c r="AJR197" s="38"/>
      <c r="AJS197" s="38"/>
      <c r="AJT197" s="38"/>
      <c r="AJU197" s="38"/>
      <c r="AJV197" s="38"/>
      <c r="AJW197" s="38"/>
      <c r="AJX197" s="38"/>
      <c r="AJY197" s="38"/>
      <c r="AJZ197" s="38"/>
      <c r="AKA197" s="38"/>
      <c r="AKB197" s="38"/>
      <c r="AKC197" s="38"/>
      <c r="AKD197" s="38"/>
      <c r="AKE197" s="38"/>
      <c r="AKF197" s="38"/>
      <c r="AKG197" s="38"/>
      <c r="AKH197" s="38"/>
      <c r="AKI197" s="38"/>
      <c r="AKJ197" s="38"/>
      <c r="AKK197" s="38"/>
      <c r="AKL197" s="38"/>
      <c r="AKM197" s="38"/>
      <c r="AKN197" s="38"/>
      <c r="AKO197" s="38"/>
      <c r="AKP197" s="38"/>
      <c r="AKQ197" s="38"/>
      <c r="AKR197" s="38"/>
      <c r="AKS197" s="38"/>
      <c r="AKT197" s="38"/>
      <c r="AKU197" s="38"/>
      <c r="AKV197" s="38"/>
      <c r="AKW197" s="38"/>
      <c r="AKX197" s="38"/>
      <c r="AKY197" s="38"/>
      <c r="AKZ197" s="38"/>
      <c r="ALA197" s="38"/>
      <c r="ALB197" s="38"/>
      <c r="ALC197" s="38"/>
      <c r="ALD197" s="38"/>
      <c r="ALE197" s="38"/>
      <c r="ALF197" s="38"/>
      <c r="ALG197" s="38"/>
      <c r="ALH197" s="38"/>
      <c r="ALI197" s="38"/>
      <c r="ALJ197" s="38"/>
      <c r="ALK197" s="38"/>
      <c r="ALL197" s="38"/>
      <c r="ALM197" s="38"/>
      <c r="ALN197" s="38"/>
      <c r="ALO197" s="38"/>
      <c r="ALP197" s="38"/>
      <c r="ALQ197" s="38"/>
      <c r="ALR197" s="38"/>
      <c r="ALS197" s="38"/>
      <c r="ALT197" s="38"/>
      <c r="ALU197" s="38"/>
      <c r="ALV197" s="38"/>
      <c r="ALW197" s="38"/>
      <c r="ALX197" s="38"/>
      <c r="ALY197" s="38"/>
      <c r="ALZ197" s="38"/>
      <c r="AMA197" s="38"/>
      <c r="AMB197" s="38"/>
      <c r="AMC197" s="38"/>
      <c r="AMD197" s="38"/>
      <c r="AME197" s="38"/>
      <c r="AMF197" s="38"/>
      <c r="AMG197" s="38"/>
      <c r="AMH197" s="38"/>
      <c r="AMI197" s="38"/>
      <c r="AMJ197" s="38"/>
      <c r="AMK197" s="38"/>
      <c r="AML197" s="38"/>
      <c r="AMM197" s="38"/>
      <c r="AMN197" s="38"/>
      <c r="AMO197" s="38"/>
      <c r="AMP197" s="38"/>
      <c r="AMQ197" s="38"/>
      <c r="AMR197" s="38"/>
      <c r="AMS197" s="38"/>
      <c r="AMT197" s="38"/>
      <c r="AMU197" s="38"/>
      <c r="AMV197" s="38"/>
      <c r="AMW197" s="38"/>
      <c r="AMX197" s="38"/>
      <c r="AMY197" s="38"/>
      <c r="AMZ197" s="38"/>
      <c r="ANA197" s="38"/>
      <c r="ANB197" s="38"/>
      <c r="ANC197" s="38"/>
      <c r="AND197" s="38"/>
      <c r="ANE197" s="38"/>
      <c r="ANF197" s="38"/>
      <c r="ANG197" s="38"/>
      <c r="ANH197" s="38"/>
      <c r="ANI197" s="38"/>
      <c r="ANJ197" s="38"/>
      <c r="ANK197" s="38"/>
      <c r="ANL197" s="38"/>
      <c r="ANM197" s="38"/>
      <c r="ANN197" s="38"/>
      <c r="ANO197" s="38"/>
      <c r="ANP197" s="38"/>
      <c r="ANQ197" s="38"/>
      <c r="ANR197" s="38"/>
      <c r="ANS197" s="38"/>
      <c r="ANT197" s="38"/>
      <c r="ANU197" s="38"/>
      <c r="ANV197" s="38"/>
      <c r="ANW197" s="38"/>
      <c r="ANX197" s="38"/>
      <c r="ANY197" s="38"/>
      <c r="ANZ197" s="38"/>
      <c r="AOA197" s="38"/>
      <c r="AOB197" s="38"/>
      <c r="AOC197" s="38"/>
      <c r="AOD197" s="38"/>
      <c r="AOE197" s="38"/>
      <c r="AOF197" s="38"/>
      <c r="AOG197" s="38"/>
      <c r="AOH197" s="38"/>
      <c r="AOI197" s="38"/>
      <c r="AOJ197" s="38"/>
      <c r="AOK197" s="38"/>
      <c r="AOL197" s="38"/>
      <c r="AOM197" s="38"/>
      <c r="AON197" s="38"/>
      <c r="AOO197" s="38"/>
      <c r="AOP197" s="38"/>
      <c r="AOQ197" s="38"/>
      <c r="AOR197" s="38"/>
      <c r="AOS197" s="38"/>
      <c r="AOT197" s="38"/>
      <c r="AOU197" s="38"/>
      <c r="AOV197" s="38"/>
      <c r="AOW197" s="38"/>
      <c r="AOX197" s="38"/>
      <c r="AOY197" s="38"/>
      <c r="AOZ197" s="38"/>
      <c r="APA197" s="38"/>
      <c r="APB197" s="38"/>
      <c r="APC197" s="38"/>
      <c r="APD197" s="38"/>
      <c r="APE197" s="38"/>
      <c r="APF197" s="38"/>
      <c r="APG197" s="38"/>
      <c r="APH197" s="38"/>
      <c r="API197" s="38"/>
      <c r="APJ197" s="38"/>
      <c r="APK197" s="38"/>
      <c r="APL197" s="38"/>
      <c r="APM197" s="38"/>
      <c r="APN197" s="38"/>
      <c r="APO197" s="38"/>
      <c r="APP197" s="38"/>
      <c r="APQ197" s="38"/>
      <c r="APR197" s="38"/>
      <c r="APS197" s="38"/>
      <c r="APT197" s="38"/>
      <c r="APU197" s="38"/>
      <c r="APV197" s="38"/>
      <c r="APW197" s="38"/>
      <c r="APX197" s="38"/>
      <c r="APY197" s="38"/>
      <c r="APZ197" s="38"/>
      <c r="AQA197" s="38"/>
      <c r="AQB197" s="38"/>
      <c r="AQC197" s="38"/>
      <c r="AQD197" s="38"/>
      <c r="AQE197" s="38"/>
      <c r="AQF197" s="38"/>
      <c r="AQG197" s="38"/>
      <c r="AQH197" s="38"/>
      <c r="AQI197" s="38"/>
      <c r="AQJ197" s="38"/>
      <c r="AQK197" s="38"/>
      <c r="AQL197" s="38"/>
      <c r="AQM197" s="38"/>
      <c r="AQN197" s="38"/>
      <c r="AQO197" s="38"/>
      <c r="AQP197" s="38"/>
      <c r="AQQ197" s="38"/>
      <c r="AQR197" s="38"/>
      <c r="AQS197" s="38"/>
      <c r="AQT197" s="38"/>
      <c r="AQU197" s="38"/>
      <c r="AQV197" s="38"/>
      <c r="AQW197" s="38"/>
      <c r="AQX197" s="38"/>
      <c r="AQY197" s="38"/>
      <c r="AQZ197" s="38"/>
      <c r="ARA197" s="38"/>
      <c r="ARB197" s="38"/>
      <c r="ARC197" s="38"/>
      <c r="ARD197" s="38"/>
      <c r="ARE197" s="38"/>
      <c r="ARF197" s="38"/>
      <c r="ARG197" s="38"/>
      <c r="ARH197" s="38"/>
      <c r="ARI197" s="38"/>
      <c r="ARJ197" s="38"/>
      <c r="ARK197" s="38"/>
      <c r="ARL197" s="38"/>
      <c r="ARM197" s="38"/>
      <c r="ARN197" s="38"/>
      <c r="ARO197" s="38"/>
      <c r="ARP197" s="38"/>
      <c r="ARQ197" s="38"/>
      <c r="ARR197" s="38"/>
      <c r="ARS197" s="38"/>
      <c r="ART197" s="38"/>
      <c r="ARU197" s="38"/>
      <c r="ARV197" s="38"/>
      <c r="ARW197" s="38"/>
      <c r="ARX197" s="38"/>
      <c r="ARY197" s="38"/>
      <c r="ARZ197" s="38"/>
      <c r="ASA197" s="38"/>
      <c r="ASB197" s="38"/>
      <c r="ASC197" s="38"/>
      <c r="ASD197" s="38"/>
      <c r="ASE197" s="38"/>
      <c r="ASF197" s="38"/>
      <c r="ASG197" s="38"/>
      <c r="ASH197" s="38"/>
      <c r="ASI197" s="38"/>
      <c r="ASJ197" s="38"/>
      <c r="ASK197" s="38"/>
      <c r="ASL197" s="38"/>
      <c r="ASM197" s="38"/>
      <c r="ASN197" s="38"/>
      <c r="ASO197" s="38"/>
      <c r="ASP197" s="38"/>
      <c r="ASQ197" s="38"/>
      <c r="ASR197" s="38"/>
      <c r="ASS197" s="38"/>
      <c r="AST197" s="38"/>
      <c r="ASU197" s="38"/>
      <c r="ASV197" s="38"/>
      <c r="ASW197" s="38"/>
      <c r="ASX197" s="38"/>
      <c r="ASY197" s="38"/>
      <c r="ASZ197" s="38"/>
      <c r="ATA197" s="38"/>
      <c r="ATB197" s="38"/>
      <c r="ATC197" s="38"/>
      <c r="ATD197" s="38"/>
      <c r="ATE197" s="38"/>
      <c r="ATF197" s="38"/>
      <c r="ATG197" s="38"/>
      <c r="ATH197" s="38"/>
      <c r="ATI197" s="38"/>
      <c r="ATJ197" s="38"/>
      <c r="ATK197" s="38"/>
      <c r="ATL197" s="38"/>
      <c r="ATM197" s="38"/>
      <c r="ATN197" s="38"/>
      <c r="ATO197" s="38"/>
      <c r="ATP197" s="38"/>
      <c r="ATQ197" s="38"/>
      <c r="ATR197" s="38"/>
      <c r="ATS197" s="38"/>
      <c r="ATT197" s="38"/>
      <c r="ATU197" s="38"/>
      <c r="ATV197" s="38"/>
      <c r="ATW197" s="38"/>
      <c r="ATX197" s="38"/>
      <c r="ATY197" s="38"/>
      <c r="ATZ197" s="38"/>
      <c r="AUA197" s="38"/>
      <c r="AUB197" s="38"/>
      <c r="AUC197" s="38"/>
      <c r="AUD197" s="38"/>
      <c r="AUE197" s="38"/>
      <c r="AUF197" s="38"/>
      <c r="AUG197" s="38"/>
      <c r="AUH197" s="38"/>
      <c r="AUI197" s="38"/>
      <c r="AUJ197" s="38"/>
      <c r="AUK197" s="38"/>
      <c r="AUL197" s="38"/>
      <c r="AUM197" s="38"/>
      <c r="AUN197" s="38"/>
      <c r="AUO197" s="38"/>
      <c r="AUP197" s="38"/>
      <c r="AUQ197" s="38"/>
      <c r="AUR197" s="38"/>
      <c r="AUS197" s="38"/>
      <c r="AUT197" s="38"/>
      <c r="AUU197" s="38"/>
      <c r="AUV197" s="38"/>
      <c r="AUW197" s="38"/>
      <c r="AUX197" s="38"/>
      <c r="AUY197" s="38"/>
      <c r="AUZ197" s="38"/>
      <c r="AVA197" s="38"/>
      <c r="AVB197" s="38"/>
      <c r="AVC197" s="38"/>
      <c r="AVD197" s="38"/>
      <c r="AVE197" s="38"/>
      <c r="AVF197" s="38"/>
      <c r="AVG197" s="38"/>
      <c r="AVH197" s="38"/>
      <c r="AVI197" s="38"/>
      <c r="AVJ197" s="38"/>
      <c r="AVK197" s="38"/>
      <c r="AVL197" s="38"/>
      <c r="AVM197" s="38"/>
      <c r="AVN197" s="38"/>
      <c r="AVO197" s="38"/>
      <c r="AVP197" s="38"/>
      <c r="AVQ197" s="38"/>
      <c r="AVR197" s="38"/>
      <c r="AVS197" s="38"/>
      <c r="AVT197" s="38"/>
      <c r="AVU197" s="38"/>
      <c r="AVV197" s="38"/>
      <c r="AVW197" s="38"/>
      <c r="AVX197" s="38"/>
      <c r="AVY197" s="38"/>
      <c r="AVZ197" s="38"/>
      <c r="AWA197" s="38"/>
      <c r="AWB197" s="38"/>
      <c r="AWC197" s="38"/>
      <c r="AWD197" s="38"/>
      <c r="AWE197" s="38"/>
      <c r="AWF197" s="38"/>
      <c r="AWG197" s="38"/>
      <c r="AWH197" s="38"/>
      <c r="AWI197" s="38"/>
      <c r="AWJ197" s="38"/>
      <c r="AWK197" s="38"/>
      <c r="AWL197" s="38"/>
      <c r="AWM197" s="38"/>
      <c r="AWN197" s="38"/>
      <c r="AWO197" s="38"/>
      <c r="AWP197" s="38"/>
      <c r="AWQ197" s="38"/>
      <c r="AWR197" s="38"/>
      <c r="AWS197" s="38"/>
      <c r="AWT197" s="38"/>
      <c r="AWU197" s="38"/>
      <c r="AWV197" s="38"/>
      <c r="AWW197" s="38"/>
      <c r="AWX197" s="38"/>
      <c r="AWY197" s="38"/>
      <c r="AWZ197" s="38"/>
      <c r="AXA197" s="38"/>
      <c r="AXB197" s="38"/>
      <c r="AXC197" s="38"/>
      <c r="AXD197" s="38"/>
      <c r="AXE197" s="38"/>
      <c r="AXF197" s="38"/>
      <c r="AXG197" s="38"/>
      <c r="AXH197" s="38"/>
      <c r="AXI197" s="38"/>
      <c r="AXJ197" s="38"/>
      <c r="AXK197" s="38"/>
      <c r="AXL197" s="38"/>
      <c r="AXM197" s="38"/>
      <c r="AXN197" s="38"/>
      <c r="AXO197" s="38"/>
      <c r="AXP197" s="38"/>
      <c r="AXQ197" s="38"/>
      <c r="AXR197" s="38"/>
      <c r="AXS197" s="38"/>
      <c r="AXT197" s="38"/>
      <c r="AXU197" s="38"/>
      <c r="AXV197" s="38"/>
      <c r="AXW197" s="38"/>
      <c r="AXX197" s="38"/>
      <c r="AXY197" s="38"/>
      <c r="AXZ197" s="38"/>
      <c r="AYA197" s="38"/>
      <c r="AYB197" s="38"/>
      <c r="AYC197" s="38"/>
      <c r="AYD197" s="38"/>
      <c r="AYE197" s="38"/>
      <c r="AYF197" s="38"/>
      <c r="AYG197" s="38"/>
      <c r="AYH197" s="38"/>
      <c r="AYI197" s="38"/>
      <c r="AYJ197" s="38"/>
      <c r="AYK197" s="38"/>
      <c r="AYL197" s="38"/>
      <c r="AYM197" s="38"/>
      <c r="AYN197" s="38"/>
      <c r="AYO197" s="38"/>
      <c r="AYP197" s="38"/>
      <c r="AYQ197" s="38"/>
      <c r="AYR197" s="38"/>
      <c r="AYS197" s="38"/>
      <c r="AYT197" s="38"/>
      <c r="AYU197" s="38"/>
      <c r="AYV197" s="38"/>
      <c r="AYW197" s="38"/>
      <c r="AYX197" s="38"/>
      <c r="AYY197" s="38"/>
      <c r="AYZ197" s="38"/>
      <c r="AZA197" s="38"/>
      <c r="AZB197" s="38"/>
      <c r="AZC197" s="38"/>
      <c r="AZD197" s="38"/>
      <c r="AZE197" s="38"/>
      <c r="AZF197" s="38"/>
      <c r="AZG197" s="38"/>
      <c r="AZH197" s="38"/>
      <c r="AZI197" s="38"/>
      <c r="AZJ197" s="38"/>
      <c r="AZK197" s="38"/>
      <c r="AZL197" s="38"/>
      <c r="AZM197" s="38"/>
      <c r="AZN197" s="38"/>
      <c r="AZO197" s="38"/>
      <c r="AZP197" s="38"/>
      <c r="AZQ197" s="38"/>
      <c r="AZR197" s="38"/>
      <c r="AZS197" s="38"/>
      <c r="AZT197" s="38"/>
      <c r="AZU197" s="38"/>
      <c r="AZV197" s="38"/>
      <c r="AZW197" s="38"/>
      <c r="AZX197" s="38"/>
      <c r="AZY197" s="38"/>
      <c r="AZZ197" s="38"/>
      <c r="BAA197" s="38"/>
      <c r="BAB197" s="38"/>
      <c r="BAC197" s="38"/>
      <c r="BAD197" s="38"/>
      <c r="BAE197" s="38"/>
      <c r="BAF197" s="38"/>
      <c r="BAG197" s="38"/>
      <c r="BAH197" s="38"/>
      <c r="BAI197" s="38"/>
      <c r="BAJ197" s="38"/>
      <c r="BAK197" s="38"/>
      <c r="BAL197" s="38"/>
      <c r="BAM197" s="38"/>
      <c r="BAN197" s="38"/>
      <c r="BAO197" s="38"/>
      <c r="BAP197" s="38"/>
      <c r="BAQ197" s="38"/>
      <c r="BAR197" s="38"/>
      <c r="BAS197" s="38"/>
      <c r="BAT197" s="38"/>
      <c r="BAU197" s="38"/>
      <c r="BAV197" s="38"/>
      <c r="BAW197" s="38"/>
      <c r="BAX197" s="38"/>
      <c r="BAY197" s="38"/>
      <c r="BAZ197" s="38"/>
      <c r="BBA197" s="38"/>
      <c r="BBB197" s="38"/>
      <c r="BBC197" s="38"/>
      <c r="BBD197" s="38"/>
      <c r="BBE197" s="38"/>
      <c r="BBF197" s="38"/>
      <c r="BBG197" s="38"/>
      <c r="BBH197" s="38"/>
      <c r="BBI197" s="38"/>
      <c r="BBJ197" s="38"/>
      <c r="BBK197" s="38"/>
      <c r="BBL197" s="38"/>
      <c r="BBM197" s="38"/>
      <c r="BBN197" s="38"/>
      <c r="BBO197" s="38"/>
      <c r="BBP197" s="38"/>
      <c r="BBQ197" s="38"/>
      <c r="BBR197" s="38"/>
      <c r="BBS197" s="38"/>
      <c r="BBT197" s="38"/>
      <c r="BBU197" s="38"/>
      <c r="BBV197" s="38"/>
      <c r="BBW197" s="38"/>
      <c r="BBX197" s="38"/>
      <c r="BBY197" s="38"/>
      <c r="BBZ197" s="38"/>
      <c r="BCA197" s="38"/>
      <c r="BCB197" s="38"/>
      <c r="BCC197" s="38"/>
      <c r="BCD197" s="38"/>
      <c r="BCE197" s="38"/>
      <c r="BCF197" s="38"/>
      <c r="BCG197" s="38"/>
      <c r="BCH197" s="38"/>
      <c r="BCI197" s="38"/>
      <c r="BCJ197" s="38"/>
      <c r="BCK197" s="38"/>
      <c r="BCL197" s="38"/>
      <c r="BCM197" s="38"/>
      <c r="BCN197" s="38"/>
      <c r="BCO197" s="38"/>
      <c r="BCP197" s="38"/>
      <c r="BCQ197" s="38"/>
      <c r="BCR197" s="38"/>
      <c r="BCS197" s="38"/>
      <c r="BCT197" s="38"/>
      <c r="BCU197" s="38"/>
      <c r="BCV197" s="38"/>
      <c r="BCW197" s="38"/>
      <c r="BCX197" s="38"/>
      <c r="BCY197" s="38"/>
      <c r="BCZ197" s="38"/>
      <c r="BDA197" s="38"/>
      <c r="BDB197" s="38"/>
      <c r="BDC197" s="38"/>
      <c r="BDD197" s="38"/>
      <c r="BDE197" s="38"/>
      <c r="BDF197" s="38"/>
      <c r="BDG197" s="38"/>
      <c r="BDH197" s="38"/>
      <c r="BDI197" s="38"/>
      <c r="BDJ197" s="38"/>
      <c r="BDK197" s="38"/>
      <c r="BDL197" s="38"/>
      <c r="BDM197" s="38"/>
      <c r="BDN197" s="38"/>
      <c r="BDO197" s="38"/>
      <c r="BDP197" s="38"/>
      <c r="BDQ197" s="38"/>
      <c r="BDR197" s="38"/>
      <c r="BDS197" s="38"/>
      <c r="BDT197" s="38"/>
      <c r="BDU197" s="38"/>
      <c r="BDV197" s="38"/>
      <c r="BDW197" s="38"/>
      <c r="BDX197" s="38"/>
      <c r="BDY197" s="38"/>
      <c r="BDZ197" s="38"/>
      <c r="BEA197" s="38"/>
      <c r="BEB197" s="38"/>
      <c r="BEC197" s="38"/>
      <c r="BED197" s="38"/>
      <c r="BEE197" s="38"/>
      <c r="BEF197" s="38"/>
      <c r="BEG197" s="38"/>
      <c r="BEH197" s="38"/>
      <c r="BEI197" s="38"/>
      <c r="BEJ197" s="38"/>
      <c r="BEK197" s="38"/>
      <c r="BEL197" s="38"/>
      <c r="BEM197" s="38"/>
      <c r="BEN197" s="38"/>
      <c r="BEO197" s="38"/>
      <c r="BEP197" s="38"/>
      <c r="BEQ197" s="38"/>
      <c r="BER197" s="38"/>
      <c r="BES197" s="38"/>
      <c r="BET197" s="38"/>
      <c r="BEU197" s="38"/>
      <c r="BEV197" s="38"/>
      <c r="BEW197" s="38"/>
      <c r="BEX197" s="38"/>
      <c r="BEY197" s="38"/>
      <c r="BEZ197" s="38"/>
      <c r="BFA197" s="38"/>
      <c r="BFB197" s="38"/>
      <c r="BFC197" s="38"/>
      <c r="BFD197" s="38"/>
      <c r="BFE197" s="38"/>
      <c r="BFF197" s="38"/>
      <c r="BFG197" s="38"/>
      <c r="BFH197" s="38"/>
      <c r="BFI197" s="38"/>
      <c r="BFJ197" s="38"/>
      <c r="BFK197" s="38"/>
      <c r="BFL197" s="38"/>
      <c r="BFM197" s="38"/>
      <c r="BFN197" s="38"/>
      <c r="BFO197" s="38"/>
      <c r="BFP197" s="38"/>
      <c r="BFQ197" s="38"/>
      <c r="BFR197" s="38"/>
      <c r="BFS197" s="38"/>
      <c r="BFT197" s="38"/>
      <c r="BFU197" s="38"/>
      <c r="BFV197" s="38"/>
      <c r="BFW197" s="38"/>
      <c r="BFX197" s="38"/>
      <c r="BFY197" s="38"/>
      <c r="BFZ197" s="38"/>
      <c r="BGA197" s="38"/>
      <c r="BGB197" s="38"/>
      <c r="BGC197" s="38"/>
      <c r="BGD197" s="38"/>
      <c r="BGE197" s="38"/>
      <c r="BGF197" s="38"/>
      <c r="BGG197" s="38"/>
      <c r="BGH197" s="38"/>
      <c r="BGI197" s="38"/>
      <c r="BGJ197" s="38"/>
      <c r="BGK197" s="38"/>
      <c r="BGL197" s="38"/>
      <c r="BGM197" s="38"/>
      <c r="BGN197" s="38"/>
      <c r="BGO197" s="38"/>
      <c r="BGP197" s="38"/>
      <c r="BGQ197" s="38"/>
      <c r="BGR197" s="38"/>
      <c r="BGS197" s="38"/>
      <c r="BGT197" s="38"/>
      <c r="BGU197" s="38"/>
      <c r="BGV197" s="38"/>
      <c r="BGW197" s="38"/>
      <c r="BGX197" s="38"/>
      <c r="BGY197" s="38"/>
      <c r="BGZ197" s="38"/>
      <c r="BHA197" s="38"/>
      <c r="BHB197" s="38"/>
      <c r="BHC197" s="38"/>
      <c r="BHD197" s="38"/>
      <c r="BHE197" s="38"/>
      <c r="BHF197" s="38"/>
      <c r="BHG197" s="38"/>
      <c r="BHH197" s="38"/>
      <c r="BHI197" s="38"/>
      <c r="BHJ197" s="38"/>
      <c r="BHK197" s="38"/>
      <c r="BHL197" s="38"/>
      <c r="BHM197" s="38"/>
      <c r="BHN197" s="38"/>
      <c r="BHO197" s="38"/>
      <c r="BHP197" s="38"/>
      <c r="BHQ197" s="38"/>
      <c r="BHR197" s="38"/>
      <c r="BHS197" s="38"/>
      <c r="BHT197" s="38"/>
      <c r="BHU197" s="38"/>
      <c r="BHV197" s="38"/>
      <c r="BHW197" s="38"/>
      <c r="BHX197" s="38"/>
      <c r="BHY197" s="38"/>
      <c r="BHZ197" s="38"/>
      <c r="BIA197" s="38"/>
      <c r="BIB197" s="38"/>
      <c r="BIC197" s="38"/>
      <c r="BID197" s="38"/>
      <c r="BIE197" s="38"/>
      <c r="BIF197" s="38"/>
      <c r="BIG197" s="38"/>
      <c r="BIH197" s="38"/>
      <c r="BII197" s="38"/>
      <c r="BIJ197" s="38"/>
      <c r="BIK197" s="38"/>
      <c r="BIL197" s="38"/>
      <c r="BIM197" s="38"/>
      <c r="BIN197" s="38"/>
      <c r="BIO197" s="38"/>
      <c r="BIP197" s="38"/>
      <c r="BIQ197" s="38"/>
      <c r="BIR197" s="38"/>
      <c r="BIS197" s="38"/>
      <c r="BIT197" s="38"/>
      <c r="BIU197" s="38"/>
      <c r="BIV197" s="38"/>
      <c r="BIW197" s="38"/>
      <c r="BIX197" s="38"/>
      <c r="BIY197" s="38"/>
      <c r="BIZ197" s="38"/>
      <c r="BJA197" s="38"/>
      <c r="BJB197" s="38"/>
      <c r="BJC197" s="38"/>
      <c r="BJD197" s="38"/>
      <c r="BJE197" s="38"/>
      <c r="BJF197" s="38"/>
      <c r="BJG197" s="38"/>
      <c r="BJH197" s="38"/>
      <c r="BJI197" s="38"/>
      <c r="BJJ197" s="38"/>
      <c r="BJK197" s="38"/>
      <c r="BJL197" s="38"/>
      <c r="BJM197" s="38"/>
      <c r="BJN197" s="38"/>
      <c r="BJO197" s="38"/>
      <c r="BJP197" s="38"/>
      <c r="BJQ197" s="38"/>
      <c r="BJR197" s="38"/>
      <c r="BJS197" s="38"/>
      <c r="BJT197" s="38"/>
      <c r="BJU197" s="38"/>
      <c r="BJV197" s="38"/>
      <c r="BJW197" s="38"/>
      <c r="BJX197" s="38"/>
      <c r="BJY197" s="38"/>
      <c r="BJZ197" s="38"/>
      <c r="BKA197" s="38"/>
      <c r="BKB197" s="38"/>
      <c r="BKC197" s="38"/>
      <c r="BKD197" s="38"/>
      <c r="BKE197" s="38"/>
      <c r="BKF197" s="38"/>
      <c r="BKG197" s="38"/>
      <c r="BKH197" s="38"/>
      <c r="BKI197" s="38"/>
      <c r="BKJ197" s="38"/>
      <c r="BKK197" s="38"/>
      <c r="BKL197" s="38"/>
      <c r="BKM197" s="38"/>
      <c r="BKN197" s="38"/>
      <c r="BKO197" s="38"/>
      <c r="BKP197" s="38"/>
      <c r="BKQ197" s="38"/>
      <c r="BKR197" s="38"/>
      <c r="BKS197" s="38"/>
      <c r="BKT197" s="38"/>
      <c r="BKU197" s="38"/>
      <c r="BKV197" s="38"/>
      <c r="BKW197" s="38"/>
      <c r="BKX197" s="38"/>
      <c r="BKY197" s="38"/>
      <c r="BKZ197" s="38"/>
      <c r="BLA197" s="38"/>
      <c r="BLB197" s="38"/>
      <c r="BLC197" s="38"/>
      <c r="BLD197" s="38"/>
      <c r="BLE197" s="38"/>
      <c r="BLF197" s="38"/>
      <c r="BLG197" s="38"/>
      <c r="BLH197" s="38"/>
      <c r="BLI197" s="38"/>
      <c r="BLJ197" s="38"/>
      <c r="BLK197" s="38"/>
      <c r="BLL197" s="38"/>
      <c r="BLM197" s="38"/>
      <c r="BLN197" s="38"/>
      <c r="BLO197" s="38"/>
      <c r="BLP197" s="38"/>
      <c r="BLQ197" s="38"/>
      <c r="BLR197" s="38"/>
      <c r="BLS197" s="38"/>
      <c r="BLT197" s="38"/>
      <c r="BLU197" s="38"/>
      <c r="BLV197" s="38"/>
      <c r="BLW197" s="38"/>
      <c r="BLX197" s="38"/>
      <c r="BLY197" s="38"/>
      <c r="BLZ197" s="38"/>
      <c r="BMA197" s="38"/>
      <c r="BMB197" s="38"/>
      <c r="BMC197" s="38"/>
      <c r="BMD197" s="38"/>
      <c r="BME197" s="38"/>
      <c r="BMF197" s="38"/>
      <c r="BMG197" s="38"/>
      <c r="BMH197" s="38"/>
      <c r="BMI197" s="38"/>
      <c r="BMJ197" s="38"/>
      <c r="BMK197" s="38"/>
      <c r="BML197" s="38"/>
      <c r="BMM197" s="38"/>
      <c r="BMN197" s="38"/>
      <c r="BMO197" s="38"/>
      <c r="BMP197" s="38"/>
      <c r="BMQ197" s="38"/>
      <c r="BMR197" s="38"/>
      <c r="BMS197" s="38"/>
      <c r="BMT197" s="38"/>
      <c r="BMU197" s="38"/>
      <c r="BMV197" s="38"/>
      <c r="BMW197" s="38"/>
      <c r="BMX197" s="38"/>
      <c r="BMY197" s="38"/>
      <c r="BMZ197" s="38"/>
      <c r="BNA197" s="38"/>
      <c r="BNB197" s="38"/>
      <c r="BNC197" s="38"/>
      <c r="BND197" s="38"/>
      <c r="BNE197" s="38"/>
      <c r="BNF197" s="38"/>
      <c r="BNG197" s="38"/>
      <c r="BNH197" s="38"/>
      <c r="BNI197" s="38"/>
      <c r="BNJ197" s="38"/>
      <c r="BNK197" s="38"/>
      <c r="BNL197" s="38"/>
      <c r="BNM197" s="38"/>
      <c r="BNN197" s="38"/>
      <c r="BNO197" s="38"/>
      <c r="BNP197" s="38"/>
      <c r="BNQ197" s="38"/>
      <c r="BNR197" s="38"/>
      <c r="BNS197" s="38"/>
      <c r="BNT197" s="38"/>
      <c r="BNU197" s="38"/>
      <c r="BNV197" s="38"/>
      <c r="BNW197" s="38"/>
      <c r="BNX197" s="38"/>
      <c r="BNY197" s="38"/>
      <c r="BNZ197" s="38"/>
      <c r="BOA197" s="38"/>
      <c r="BOB197" s="38"/>
      <c r="BOC197" s="38"/>
      <c r="BOD197" s="38"/>
      <c r="BOE197" s="38"/>
      <c r="BOF197" s="38"/>
      <c r="BOG197" s="38"/>
      <c r="BOH197" s="38"/>
      <c r="BOI197" s="38"/>
      <c r="BOJ197" s="38"/>
      <c r="BOK197" s="38"/>
      <c r="BOL197" s="38"/>
      <c r="BOM197" s="38"/>
      <c r="BON197" s="38"/>
      <c r="BOO197" s="38"/>
      <c r="BOP197" s="38"/>
      <c r="BOQ197" s="38"/>
      <c r="BOR197" s="38"/>
      <c r="BOS197" s="38"/>
      <c r="BOT197" s="38"/>
      <c r="BOU197" s="38"/>
      <c r="BOV197" s="38"/>
      <c r="BOW197" s="38"/>
      <c r="BOX197" s="38"/>
      <c r="BOY197" s="38"/>
      <c r="BOZ197" s="38"/>
      <c r="BPA197" s="38"/>
      <c r="BPB197" s="38"/>
      <c r="BPC197" s="38"/>
      <c r="BPD197" s="38"/>
      <c r="BPE197" s="38"/>
      <c r="BPF197" s="38"/>
      <c r="BPG197" s="38"/>
      <c r="BPH197" s="38"/>
      <c r="BPI197" s="38"/>
      <c r="BPJ197" s="38"/>
      <c r="BPK197" s="38"/>
      <c r="BPL197" s="38"/>
      <c r="BPM197" s="38"/>
      <c r="BPN197" s="38"/>
      <c r="BPO197" s="38"/>
      <c r="BPP197" s="38"/>
      <c r="BPQ197" s="38"/>
      <c r="BPR197" s="38"/>
      <c r="BPS197" s="38"/>
      <c r="BPT197" s="38"/>
      <c r="BPU197" s="38"/>
      <c r="BPV197" s="38"/>
      <c r="BPW197" s="38"/>
      <c r="BPX197" s="38"/>
      <c r="BPY197" s="38"/>
      <c r="BPZ197" s="38"/>
      <c r="BQA197" s="38"/>
      <c r="BQB197" s="38"/>
      <c r="BQC197" s="38"/>
      <c r="BQD197" s="38"/>
      <c r="BQE197" s="38"/>
      <c r="BQF197" s="38"/>
      <c r="BQG197" s="38"/>
      <c r="BQH197" s="38"/>
      <c r="BQI197" s="38"/>
      <c r="BQJ197" s="38"/>
      <c r="BQK197" s="38"/>
      <c r="BQL197" s="38"/>
      <c r="BQM197" s="38"/>
      <c r="BQN197" s="38"/>
      <c r="BQO197" s="38"/>
      <c r="BQP197" s="38"/>
      <c r="BQQ197" s="38"/>
      <c r="BQR197" s="38"/>
      <c r="BQS197" s="38"/>
      <c r="BQT197" s="38"/>
      <c r="BQU197" s="38"/>
      <c r="BQV197" s="38"/>
      <c r="BQW197" s="38"/>
      <c r="BQX197" s="38"/>
      <c r="BQY197" s="38"/>
      <c r="BQZ197" s="38"/>
      <c r="BRA197" s="38"/>
      <c r="BRB197" s="38"/>
      <c r="BRC197" s="38"/>
      <c r="BRD197" s="38"/>
      <c r="BRE197" s="38"/>
      <c r="BRF197" s="38"/>
      <c r="BRG197" s="38"/>
      <c r="BRH197" s="38"/>
      <c r="BRI197" s="38"/>
      <c r="BRJ197" s="38"/>
      <c r="BRK197" s="38"/>
      <c r="BRL197" s="38"/>
      <c r="BRM197" s="38"/>
      <c r="BRN197" s="38"/>
      <c r="BRO197" s="38"/>
      <c r="BRP197" s="38"/>
      <c r="BRQ197" s="38"/>
      <c r="BRR197" s="38"/>
      <c r="BRS197" s="38"/>
      <c r="BRT197" s="38"/>
      <c r="BRU197" s="38"/>
      <c r="BRV197" s="38"/>
      <c r="BRW197" s="38"/>
      <c r="BRX197" s="38"/>
      <c r="BRY197" s="38"/>
      <c r="BRZ197" s="38"/>
      <c r="BSA197" s="38"/>
      <c r="BSB197" s="38"/>
      <c r="BSC197" s="38"/>
      <c r="BSD197" s="38"/>
      <c r="BSE197" s="38"/>
      <c r="BSF197" s="38"/>
      <c r="BSG197" s="38"/>
      <c r="BSH197" s="38"/>
      <c r="BSI197" s="38"/>
      <c r="BSJ197" s="38"/>
      <c r="BSK197" s="38"/>
      <c r="BSL197" s="38"/>
      <c r="BSM197" s="38"/>
      <c r="BSN197" s="38"/>
      <c r="BSO197" s="38"/>
      <c r="BSP197" s="38"/>
      <c r="BSQ197" s="38"/>
      <c r="BSR197" s="38"/>
      <c r="BSS197" s="38"/>
      <c r="BST197" s="38"/>
      <c r="BSU197" s="38"/>
      <c r="BSV197" s="38"/>
      <c r="BSW197" s="38"/>
      <c r="BSX197" s="38"/>
      <c r="BSY197" s="38"/>
      <c r="BSZ197" s="38"/>
      <c r="BTA197" s="38"/>
      <c r="BTB197" s="38"/>
      <c r="BTC197" s="38"/>
      <c r="BTD197" s="38"/>
      <c r="BTE197" s="38"/>
      <c r="BTF197" s="38"/>
      <c r="BTG197" s="38"/>
      <c r="BTH197" s="38"/>
      <c r="BTI197" s="38"/>
      <c r="BTJ197" s="38"/>
      <c r="BTK197" s="38"/>
      <c r="BTL197" s="38"/>
      <c r="BTM197" s="38"/>
      <c r="BTN197" s="38"/>
      <c r="BTO197" s="38"/>
      <c r="BTP197" s="38"/>
      <c r="BTQ197" s="38"/>
      <c r="BTR197" s="38"/>
      <c r="BTS197" s="38"/>
      <c r="BTT197" s="38"/>
      <c r="BTU197" s="38"/>
      <c r="BTV197" s="38"/>
      <c r="BTW197" s="38"/>
      <c r="BTX197" s="38"/>
      <c r="BTY197" s="38"/>
      <c r="BTZ197" s="38"/>
      <c r="BUA197" s="38"/>
      <c r="BUB197" s="38"/>
      <c r="BUC197" s="38"/>
      <c r="BUD197" s="38"/>
      <c r="BUE197" s="38"/>
      <c r="BUF197" s="38"/>
      <c r="BUG197" s="38"/>
      <c r="BUH197" s="38"/>
      <c r="BUI197" s="38"/>
      <c r="BUJ197" s="38"/>
      <c r="BUK197" s="38"/>
      <c r="BUL197" s="38"/>
      <c r="BUM197" s="38"/>
      <c r="BUN197" s="38"/>
      <c r="BUO197" s="38"/>
      <c r="BUP197" s="38"/>
      <c r="BUQ197" s="38"/>
      <c r="BUR197" s="38"/>
      <c r="BUS197" s="38"/>
      <c r="BUT197" s="38"/>
      <c r="BUU197" s="38"/>
      <c r="BUV197" s="38"/>
      <c r="BUW197" s="38"/>
      <c r="BUX197" s="38"/>
      <c r="BUY197" s="38"/>
      <c r="BUZ197" s="38"/>
      <c r="BVA197" s="38"/>
      <c r="BVB197" s="38"/>
      <c r="BVC197" s="38"/>
      <c r="BVD197" s="38"/>
      <c r="BVE197" s="38"/>
      <c r="BVF197" s="38"/>
      <c r="BVG197" s="38"/>
      <c r="BVH197" s="38"/>
      <c r="BVI197" s="38"/>
      <c r="BVJ197" s="38"/>
      <c r="BVK197" s="38"/>
      <c r="BVL197" s="38"/>
      <c r="BVM197" s="38"/>
      <c r="BVN197" s="38"/>
      <c r="BVO197" s="38"/>
      <c r="BVP197" s="38"/>
      <c r="BVQ197" s="38"/>
      <c r="BVR197" s="38"/>
      <c r="BVS197" s="38"/>
      <c r="BVT197" s="38"/>
      <c r="BVU197" s="38"/>
      <c r="BVV197" s="38"/>
      <c r="BVW197" s="38"/>
      <c r="BVX197" s="38"/>
      <c r="BVY197" s="38"/>
      <c r="BVZ197" s="38"/>
      <c r="BWA197" s="38"/>
      <c r="BWB197" s="38"/>
      <c r="BWC197" s="38"/>
      <c r="BWD197" s="38"/>
      <c r="BWE197" s="38"/>
      <c r="BWF197" s="38"/>
      <c r="BWG197" s="38"/>
      <c r="BWH197" s="38"/>
      <c r="BWI197" s="38"/>
      <c r="BWJ197" s="38"/>
      <c r="BWK197" s="38"/>
      <c r="BWL197" s="38"/>
      <c r="BWM197" s="38"/>
      <c r="BWN197" s="38"/>
      <c r="BWO197" s="38"/>
      <c r="BWP197" s="38"/>
      <c r="BWQ197" s="38"/>
      <c r="BWR197" s="38"/>
      <c r="BWS197" s="38"/>
      <c r="BWT197" s="38"/>
      <c r="BWU197" s="38"/>
      <c r="BWV197" s="38"/>
      <c r="BWW197" s="38"/>
      <c r="BWX197" s="38"/>
      <c r="BWY197" s="38"/>
      <c r="BWZ197" s="38"/>
      <c r="BXA197" s="38"/>
      <c r="BXB197" s="38"/>
      <c r="BXC197" s="38"/>
      <c r="BXD197" s="38"/>
      <c r="BXE197" s="38"/>
      <c r="BXF197" s="38"/>
      <c r="BXG197" s="38"/>
      <c r="BXH197" s="38"/>
      <c r="BXI197" s="38"/>
      <c r="BXJ197" s="38"/>
      <c r="BXK197" s="38"/>
      <c r="BXL197" s="38"/>
      <c r="BXM197" s="38"/>
      <c r="BXN197" s="38"/>
      <c r="BXO197" s="38"/>
      <c r="BXP197" s="38"/>
      <c r="BXQ197" s="38"/>
      <c r="BXR197" s="38"/>
      <c r="BXS197" s="38"/>
      <c r="BXT197" s="38"/>
      <c r="BXU197" s="38"/>
      <c r="BXV197" s="38"/>
      <c r="BXW197" s="38"/>
      <c r="BXX197" s="38"/>
      <c r="BXY197" s="38"/>
      <c r="BXZ197" s="38"/>
      <c r="BYA197" s="38"/>
      <c r="BYB197" s="38"/>
      <c r="BYC197" s="38"/>
      <c r="BYD197" s="38"/>
      <c r="BYE197" s="38"/>
      <c r="BYF197" s="38"/>
      <c r="BYG197" s="38"/>
      <c r="BYH197" s="38"/>
      <c r="BYI197" s="38"/>
      <c r="BYJ197" s="38"/>
      <c r="BYK197" s="38"/>
      <c r="BYL197" s="38"/>
      <c r="BYM197" s="38"/>
      <c r="BYN197" s="38"/>
      <c r="BYO197" s="38"/>
      <c r="BYP197" s="38"/>
      <c r="BYQ197" s="38"/>
      <c r="BYR197" s="38"/>
      <c r="BYS197" s="38"/>
      <c r="BYT197" s="38"/>
      <c r="BYU197" s="38"/>
      <c r="BYV197" s="38"/>
      <c r="BYW197" s="38"/>
      <c r="BYX197" s="38"/>
      <c r="BYY197" s="38"/>
      <c r="BYZ197" s="38"/>
      <c r="BZA197" s="38"/>
      <c r="BZB197" s="38"/>
      <c r="BZC197" s="38"/>
      <c r="BZD197" s="38"/>
      <c r="BZE197" s="38"/>
      <c r="BZF197" s="38"/>
      <c r="BZG197" s="38"/>
      <c r="BZH197" s="38"/>
      <c r="BZI197" s="38"/>
      <c r="BZJ197" s="38"/>
      <c r="BZK197" s="38"/>
      <c r="BZL197" s="38"/>
      <c r="BZM197" s="38"/>
      <c r="BZN197" s="38"/>
      <c r="BZO197" s="38"/>
      <c r="BZP197" s="38"/>
      <c r="BZQ197" s="38"/>
      <c r="BZR197" s="38"/>
      <c r="BZS197" s="38"/>
      <c r="BZT197" s="38"/>
      <c r="BZU197" s="38"/>
      <c r="BZV197" s="38"/>
      <c r="BZW197" s="38"/>
      <c r="BZX197" s="38"/>
      <c r="BZY197" s="38"/>
      <c r="BZZ197" s="38"/>
      <c r="CAA197" s="38"/>
      <c r="CAB197" s="38"/>
      <c r="CAC197" s="38"/>
      <c r="CAD197" s="38"/>
      <c r="CAE197" s="38"/>
      <c r="CAF197" s="38"/>
      <c r="CAG197" s="38"/>
      <c r="CAH197" s="38"/>
      <c r="CAI197" s="38"/>
      <c r="CAJ197" s="38"/>
      <c r="CAK197" s="38"/>
      <c r="CAL197" s="38"/>
      <c r="CAM197" s="38"/>
      <c r="CAN197" s="38"/>
      <c r="CAO197" s="38"/>
      <c r="CAP197" s="38"/>
      <c r="CAQ197" s="38"/>
      <c r="CAR197" s="38"/>
      <c r="CAS197" s="38"/>
      <c r="CAT197" s="38"/>
      <c r="CAU197" s="38"/>
      <c r="CAV197" s="38"/>
      <c r="CAW197" s="38"/>
      <c r="CAX197" s="38"/>
      <c r="CAY197" s="38"/>
      <c r="CAZ197" s="38"/>
      <c r="CBA197" s="38"/>
      <c r="CBB197" s="38"/>
      <c r="CBC197" s="38"/>
      <c r="CBD197" s="38"/>
      <c r="CBE197" s="38"/>
      <c r="CBF197" s="38"/>
      <c r="CBG197" s="38"/>
      <c r="CBH197" s="38"/>
      <c r="CBI197" s="38"/>
      <c r="CBJ197" s="38"/>
      <c r="CBK197" s="38"/>
      <c r="CBL197" s="38"/>
      <c r="CBM197" s="38"/>
      <c r="CBN197" s="38"/>
      <c r="CBO197" s="38"/>
      <c r="CBP197" s="38"/>
      <c r="CBQ197" s="38"/>
      <c r="CBR197" s="38"/>
      <c r="CBS197" s="38"/>
      <c r="CBT197" s="38"/>
      <c r="CBU197" s="38"/>
      <c r="CBV197" s="38"/>
      <c r="CBW197" s="38"/>
      <c r="CBX197" s="38"/>
      <c r="CBY197" s="38"/>
      <c r="CBZ197" s="38"/>
      <c r="CCA197" s="38"/>
      <c r="CCB197" s="38"/>
      <c r="CCC197" s="38"/>
      <c r="CCD197" s="38"/>
      <c r="CCE197" s="38"/>
      <c r="CCF197" s="38"/>
      <c r="CCG197" s="38"/>
      <c r="CCH197" s="38"/>
      <c r="CCI197" s="38"/>
      <c r="CCJ197" s="38"/>
      <c r="CCK197" s="38"/>
      <c r="CCL197" s="38"/>
      <c r="CCM197" s="38"/>
      <c r="CCN197" s="38"/>
      <c r="CCO197" s="38"/>
      <c r="CCP197" s="38"/>
      <c r="CCQ197" s="38"/>
      <c r="CCR197" s="38"/>
      <c r="CCS197" s="38"/>
      <c r="CCT197" s="38"/>
      <c r="CCU197" s="38"/>
      <c r="CCV197" s="38"/>
      <c r="CCW197" s="38"/>
      <c r="CCX197" s="38"/>
      <c r="CCY197" s="38"/>
      <c r="CCZ197" s="38"/>
      <c r="CDA197" s="38"/>
      <c r="CDB197" s="38"/>
      <c r="CDC197" s="38"/>
      <c r="CDD197" s="38"/>
      <c r="CDE197" s="38"/>
      <c r="CDF197" s="38"/>
      <c r="CDG197" s="38"/>
      <c r="CDH197" s="38"/>
      <c r="CDI197" s="38"/>
      <c r="CDJ197" s="38"/>
      <c r="CDK197" s="38"/>
      <c r="CDL197" s="38"/>
      <c r="CDM197" s="38"/>
      <c r="CDN197" s="38"/>
      <c r="CDO197" s="38"/>
      <c r="CDP197" s="38"/>
      <c r="CDQ197" s="38"/>
      <c r="CDR197" s="38"/>
      <c r="CDS197" s="38"/>
      <c r="CDT197" s="38"/>
      <c r="CDU197" s="38"/>
      <c r="CDV197" s="38"/>
      <c r="CDW197" s="38"/>
      <c r="CDX197" s="38"/>
      <c r="CDY197" s="38"/>
      <c r="CDZ197" s="38"/>
      <c r="CEA197" s="38"/>
      <c r="CEB197" s="38"/>
      <c r="CEC197" s="38"/>
      <c r="CED197" s="38"/>
      <c r="CEE197" s="38"/>
      <c r="CEF197" s="38"/>
      <c r="CEG197" s="38"/>
      <c r="CEH197" s="38"/>
      <c r="CEI197" s="38"/>
      <c r="CEJ197" s="38"/>
      <c r="CEK197" s="38"/>
      <c r="CEL197" s="38"/>
      <c r="CEM197" s="38"/>
      <c r="CEN197" s="38"/>
      <c r="CEO197" s="38"/>
      <c r="CEP197" s="38"/>
      <c r="CEQ197" s="38"/>
      <c r="CER197" s="38"/>
      <c r="CES197" s="38"/>
      <c r="CET197" s="38"/>
      <c r="CEU197" s="38"/>
      <c r="CEV197" s="38"/>
      <c r="CEW197" s="38"/>
      <c r="CEX197" s="38"/>
      <c r="CEY197" s="38"/>
      <c r="CEZ197" s="38"/>
      <c r="CFA197" s="38"/>
      <c r="CFB197" s="38"/>
      <c r="CFC197" s="38"/>
      <c r="CFD197" s="38"/>
      <c r="CFE197" s="38"/>
      <c r="CFF197" s="38"/>
      <c r="CFG197" s="38"/>
      <c r="CFH197" s="38"/>
      <c r="CFI197" s="38"/>
      <c r="CFJ197" s="38"/>
      <c r="CFK197" s="38"/>
      <c r="CFL197" s="38"/>
      <c r="CFM197" s="38"/>
      <c r="CFN197" s="38"/>
      <c r="CFO197" s="38"/>
      <c r="CFP197" s="38"/>
      <c r="CFQ197" s="38"/>
      <c r="CFR197" s="38"/>
      <c r="CFS197" s="38"/>
      <c r="CFT197" s="38"/>
      <c r="CFU197" s="38"/>
      <c r="CFV197" s="38"/>
      <c r="CFW197" s="38"/>
      <c r="CFX197" s="38"/>
      <c r="CFY197" s="38"/>
      <c r="CFZ197" s="38"/>
      <c r="CGA197" s="38"/>
      <c r="CGB197" s="38"/>
      <c r="CGC197" s="38"/>
      <c r="CGD197" s="38"/>
      <c r="CGE197" s="38"/>
      <c r="CGF197" s="38"/>
      <c r="CGG197" s="38"/>
      <c r="CGH197" s="38"/>
      <c r="CGI197" s="38"/>
      <c r="CGJ197" s="38"/>
      <c r="CGK197" s="38"/>
      <c r="CGL197" s="38"/>
      <c r="CGM197" s="38"/>
      <c r="CGN197" s="38"/>
      <c r="CGO197" s="38"/>
      <c r="CGP197" s="38"/>
      <c r="CGQ197" s="38"/>
      <c r="CGR197" s="38"/>
      <c r="CGS197" s="38"/>
      <c r="CGT197" s="38"/>
      <c r="CGU197" s="38"/>
      <c r="CGV197" s="38"/>
      <c r="CGW197" s="38"/>
      <c r="CGX197" s="38"/>
      <c r="CGY197" s="38"/>
      <c r="CGZ197" s="38"/>
      <c r="CHA197" s="38"/>
      <c r="CHB197" s="38"/>
      <c r="CHC197" s="38"/>
      <c r="CHD197" s="38"/>
      <c r="CHE197" s="38"/>
      <c r="CHF197" s="38"/>
      <c r="CHG197" s="38"/>
      <c r="CHH197" s="38"/>
      <c r="CHI197" s="38"/>
      <c r="CHJ197" s="38"/>
      <c r="CHK197" s="38"/>
      <c r="CHL197" s="38"/>
      <c r="CHM197" s="38"/>
      <c r="CHN197" s="38"/>
      <c r="CHO197" s="38"/>
      <c r="CHP197" s="38"/>
      <c r="CHQ197" s="38"/>
      <c r="CHR197" s="38"/>
      <c r="CHS197" s="38"/>
      <c r="CHT197" s="38"/>
      <c r="CHU197" s="38"/>
      <c r="CHV197" s="38"/>
      <c r="CHW197" s="38"/>
      <c r="CHX197" s="38"/>
      <c r="CHY197" s="38"/>
      <c r="CHZ197" s="38"/>
      <c r="CIA197" s="38"/>
      <c r="CIB197" s="38"/>
      <c r="CIC197" s="38"/>
      <c r="CID197" s="38"/>
      <c r="CIE197" s="38"/>
      <c r="CIF197" s="38"/>
      <c r="CIG197" s="38"/>
      <c r="CIH197" s="38"/>
      <c r="CII197" s="38"/>
      <c r="CIJ197" s="38"/>
      <c r="CIK197" s="38"/>
      <c r="CIL197" s="38"/>
      <c r="CIM197" s="38"/>
      <c r="CIN197" s="38"/>
      <c r="CIO197" s="38"/>
      <c r="CIP197" s="38"/>
      <c r="CIQ197" s="38"/>
      <c r="CIR197" s="38"/>
      <c r="CIS197" s="38"/>
      <c r="CIT197" s="38"/>
      <c r="CIU197" s="38"/>
      <c r="CIV197" s="38"/>
      <c r="CIW197" s="38"/>
      <c r="CIX197" s="38"/>
      <c r="CIY197" s="38"/>
      <c r="CIZ197" s="38"/>
      <c r="CJA197" s="38"/>
      <c r="CJB197" s="38"/>
      <c r="CJC197" s="38"/>
      <c r="CJD197" s="38"/>
      <c r="CJE197" s="38"/>
      <c r="CJF197" s="38"/>
      <c r="CJG197" s="38"/>
      <c r="CJH197" s="38"/>
      <c r="CJI197" s="38"/>
      <c r="CJJ197" s="38"/>
      <c r="CJK197" s="38"/>
      <c r="CJL197" s="38"/>
      <c r="CJM197" s="38"/>
      <c r="CJN197" s="38"/>
      <c r="CJO197" s="38"/>
      <c r="CJP197" s="38"/>
      <c r="CJQ197" s="38"/>
      <c r="CJR197" s="38"/>
      <c r="CJS197" s="38"/>
      <c r="CJT197" s="38"/>
      <c r="CJU197" s="38"/>
      <c r="CJV197" s="38"/>
      <c r="CJW197" s="38"/>
      <c r="CJX197" s="38"/>
      <c r="CJY197" s="38"/>
      <c r="CJZ197" s="38"/>
      <c r="CKA197" s="38"/>
      <c r="CKB197" s="38"/>
      <c r="CKC197" s="38"/>
      <c r="CKD197" s="38"/>
      <c r="CKE197" s="38"/>
      <c r="CKF197" s="38"/>
      <c r="CKG197" s="38"/>
      <c r="CKH197" s="38"/>
      <c r="CKI197" s="38"/>
      <c r="CKJ197" s="38"/>
      <c r="CKK197" s="38"/>
      <c r="CKL197" s="38"/>
      <c r="CKM197" s="38"/>
      <c r="CKN197" s="38"/>
      <c r="CKO197" s="38"/>
      <c r="CKP197" s="38"/>
      <c r="CKQ197" s="38"/>
      <c r="CKR197" s="38"/>
      <c r="CKS197" s="38"/>
      <c r="CKT197" s="38"/>
      <c r="CKU197" s="38"/>
      <c r="CKV197" s="38"/>
      <c r="CKW197" s="38"/>
      <c r="CKX197" s="38"/>
      <c r="CKY197" s="38"/>
      <c r="CKZ197" s="38"/>
      <c r="CLA197" s="38"/>
      <c r="CLB197" s="38"/>
      <c r="CLC197" s="38"/>
      <c r="CLD197" s="38"/>
      <c r="CLE197" s="38"/>
      <c r="CLF197" s="38"/>
      <c r="CLG197" s="38"/>
      <c r="CLH197" s="38"/>
      <c r="CLI197" s="38"/>
      <c r="CLJ197" s="38"/>
      <c r="CLK197" s="38"/>
      <c r="CLL197" s="38"/>
      <c r="CLM197" s="38"/>
      <c r="CLN197" s="38"/>
      <c r="CLO197" s="38"/>
      <c r="CLP197" s="38"/>
      <c r="CLQ197" s="38"/>
      <c r="CLR197" s="38"/>
      <c r="CLS197" s="38"/>
      <c r="CLT197" s="38"/>
      <c r="CLU197" s="38"/>
      <c r="CLV197" s="38"/>
      <c r="CLW197" s="38"/>
      <c r="CLX197" s="38"/>
      <c r="CLY197" s="38"/>
      <c r="CLZ197" s="38"/>
      <c r="CMA197" s="38"/>
      <c r="CMB197" s="38"/>
      <c r="CMC197" s="38"/>
      <c r="CMD197" s="38"/>
      <c r="CME197" s="38"/>
      <c r="CMF197" s="38"/>
      <c r="CMG197" s="38"/>
      <c r="CMH197" s="38"/>
      <c r="CMI197" s="38"/>
      <c r="CMJ197" s="38"/>
      <c r="CMK197" s="38"/>
      <c r="CML197" s="38"/>
      <c r="CMM197" s="38"/>
      <c r="CMN197" s="38"/>
      <c r="CMO197" s="38"/>
      <c r="CMP197" s="38"/>
      <c r="CMQ197" s="38"/>
      <c r="CMR197" s="38"/>
      <c r="CMS197" s="38"/>
      <c r="CMT197" s="38"/>
      <c r="CMU197" s="38"/>
      <c r="CMV197" s="38"/>
      <c r="CMW197" s="38"/>
      <c r="CMX197" s="38"/>
      <c r="CMY197" s="38"/>
      <c r="CMZ197" s="38"/>
      <c r="CNA197" s="38"/>
      <c r="CNB197" s="38"/>
      <c r="CNC197" s="38"/>
      <c r="CND197" s="38"/>
      <c r="CNE197" s="38"/>
      <c r="CNF197" s="38"/>
      <c r="CNG197" s="38"/>
      <c r="CNH197" s="38"/>
      <c r="CNI197" s="38"/>
      <c r="CNJ197" s="38"/>
      <c r="CNK197" s="38"/>
      <c r="CNL197" s="38"/>
      <c r="CNM197" s="38"/>
      <c r="CNN197" s="38"/>
      <c r="CNO197" s="38"/>
      <c r="CNP197" s="38"/>
      <c r="CNQ197" s="38"/>
      <c r="CNR197" s="38"/>
      <c r="CNS197" s="38"/>
      <c r="CNT197" s="38"/>
      <c r="CNU197" s="38"/>
      <c r="CNV197" s="38"/>
      <c r="CNW197" s="38"/>
      <c r="CNX197" s="38"/>
      <c r="CNY197" s="38"/>
      <c r="CNZ197" s="38"/>
      <c r="COA197" s="38"/>
      <c r="COB197" s="38"/>
      <c r="COC197" s="38"/>
      <c r="COD197" s="38"/>
      <c r="COE197" s="38"/>
      <c r="COF197" s="38"/>
      <c r="COG197" s="38"/>
      <c r="COH197" s="38"/>
      <c r="COI197" s="38"/>
      <c r="COJ197" s="38"/>
      <c r="COK197" s="38"/>
      <c r="COL197" s="38"/>
      <c r="COM197" s="38"/>
      <c r="CON197" s="38"/>
      <c r="COO197" s="38"/>
      <c r="COP197" s="38"/>
      <c r="COQ197" s="38"/>
      <c r="COR197" s="38"/>
      <c r="COS197" s="38"/>
      <c r="COT197" s="38"/>
      <c r="COU197" s="38"/>
      <c r="COV197" s="38"/>
      <c r="COW197" s="38"/>
      <c r="COX197" s="38"/>
      <c r="COY197" s="38"/>
      <c r="COZ197" s="38"/>
      <c r="CPA197" s="38"/>
      <c r="CPB197" s="38"/>
      <c r="CPC197" s="38"/>
      <c r="CPD197" s="38"/>
      <c r="CPE197" s="38"/>
      <c r="CPF197" s="38"/>
      <c r="CPG197" s="38"/>
      <c r="CPH197" s="38"/>
      <c r="CPI197" s="38"/>
      <c r="CPJ197" s="38"/>
      <c r="CPK197" s="38"/>
      <c r="CPL197" s="38"/>
      <c r="CPM197" s="38"/>
      <c r="CPN197" s="38"/>
      <c r="CPO197" s="38"/>
      <c r="CPP197" s="38"/>
      <c r="CPQ197" s="38"/>
      <c r="CPR197" s="38"/>
      <c r="CPS197" s="38"/>
      <c r="CPT197" s="38"/>
      <c r="CPU197" s="38"/>
      <c r="CPV197" s="38"/>
      <c r="CPW197" s="38"/>
      <c r="CPX197" s="38"/>
      <c r="CPY197" s="38"/>
      <c r="CPZ197" s="38"/>
      <c r="CQA197" s="38"/>
      <c r="CQB197" s="38"/>
      <c r="CQC197" s="38"/>
      <c r="CQD197" s="38"/>
      <c r="CQE197" s="38"/>
      <c r="CQF197" s="38"/>
      <c r="CQG197" s="38"/>
      <c r="CQH197" s="38"/>
      <c r="CQI197" s="38"/>
      <c r="CQJ197" s="38"/>
      <c r="CQK197" s="38"/>
      <c r="CQL197" s="38"/>
      <c r="CQM197" s="38"/>
      <c r="CQN197" s="38"/>
      <c r="CQO197" s="38"/>
      <c r="CQP197" s="38"/>
      <c r="CQQ197" s="38"/>
      <c r="CQR197" s="38"/>
      <c r="CQS197" s="38"/>
      <c r="CQT197" s="38"/>
      <c r="CQU197" s="38"/>
      <c r="CQV197" s="38"/>
      <c r="CQW197" s="38"/>
      <c r="CQX197" s="38"/>
      <c r="CQY197" s="38"/>
      <c r="CQZ197" s="38"/>
      <c r="CRA197" s="38"/>
      <c r="CRB197" s="38"/>
      <c r="CRC197" s="38"/>
      <c r="CRD197" s="38"/>
      <c r="CRE197" s="38"/>
      <c r="CRF197" s="38"/>
      <c r="CRG197" s="38"/>
      <c r="CRH197" s="38"/>
      <c r="CRI197" s="38"/>
      <c r="CRJ197" s="38"/>
      <c r="CRK197" s="38"/>
      <c r="CRL197" s="38"/>
      <c r="CRM197" s="38"/>
      <c r="CRN197" s="38"/>
      <c r="CRO197" s="38"/>
      <c r="CRP197" s="38"/>
      <c r="CRQ197" s="38"/>
      <c r="CRR197" s="38"/>
      <c r="CRS197" s="38"/>
      <c r="CRT197" s="38"/>
      <c r="CRU197" s="38"/>
      <c r="CRV197" s="38"/>
      <c r="CRW197" s="38"/>
      <c r="CRX197" s="38"/>
      <c r="CRY197" s="38"/>
      <c r="CRZ197" s="38"/>
      <c r="CSA197" s="38"/>
      <c r="CSB197" s="38"/>
      <c r="CSC197" s="38"/>
      <c r="CSD197" s="38"/>
      <c r="CSE197" s="38"/>
      <c r="CSF197" s="38"/>
      <c r="CSG197" s="38"/>
      <c r="CSH197" s="38"/>
      <c r="CSI197" s="38"/>
      <c r="CSJ197" s="38"/>
      <c r="CSK197" s="38"/>
      <c r="CSL197" s="38"/>
      <c r="CSM197" s="38"/>
      <c r="CSN197" s="38"/>
      <c r="CSO197" s="38"/>
      <c r="CSP197" s="38"/>
      <c r="CSQ197" s="38"/>
      <c r="CSR197" s="38"/>
      <c r="CSS197" s="38"/>
      <c r="CST197" s="38"/>
      <c r="CSU197" s="38"/>
      <c r="CSV197" s="38"/>
      <c r="CSW197" s="38"/>
      <c r="CSX197" s="38"/>
      <c r="CSY197" s="38"/>
      <c r="CSZ197" s="38"/>
      <c r="CTA197" s="38"/>
      <c r="CTB197" s="38"/>
      <c r="CTC197" s="38"/>
      <c r="CTD197" s="38"/>
      <c r="CTE197" s="38"/>
      <c r="CTF197" s="38"/>
      <c r="CTG197" s="38"/>
      <c r="CTH197" s="38"/>
      <c r="CTI197" s="38"/>
      <c r="CTJ197" s="38"/>
      <c r="CTK197" s="38"/>
      <c r="CTL197" s="38"/>
      <c r="CTM197" s="38"/>
      <c r="CTN197" s="38"/>
      <c r="CTO197" s="38"/>
      <c r="CTP197" s="38"/>
      <c r="CTQ197" s="38"/>
      <c r="CTR197" s="38"/>
      <c r="CTS197" s="38"/>
      <c r="CTT197" s="38"/>
      <c r="CTU197" s="38"/>
      <c r="CTV197" s="38"/>
      <c r="CTW197" s="38"/>
      <c r="CTX197" s="38"/>
      <c r="CTY197" s="38"/>
      <c r="CTZ197" s="38"/>
      <c r="CUA197" s="38"/>
      <c r="CUB197" s="38"/>
      <c r="CUC197" s="38"/>
      <c r="CUD197" s="38"/>
      <c r="CUE197" s="38"/>
      <c r="CUF197" s="38"/>
      <c r="CUG197" s="38"/>
      <c r="CUH197" s="38"/>
      <c r="CUI197" s="38"/>
      <c r="CUJ197" s="38"/>
      <c r="CUK197" s="38"/>
      <c r="CUL197" s="38"/>
      <c r="CUM197" s="38"/>
      <c r="CUN197" s="38"/>
      <c r="CUO197" s="38"/>
      <c r="CUP197" s="38"/>
      <c r="CUQ197" s="38"/>
      <c r="CUR197" s="38"/>
      <c r="CUS197" s="38"/>
      <c r="CUT197" s="38"/>
      <c r="CUU197" s="38"/>
      <c r="CUV197" s="38"/>
      <c r="CUW197" s="38"/>
      <c r="CUX197" s="38"/>
      <c r="CUY197" s="38"/>
      <c r="CUZ197" s="38"/>
      <c r="CVA197" s="38"/>
      <c r="CVB197" s="38"/>
      <c r="CVC197" s="38"/>
      <c r="CVD197" s="38"/>
      <c r="CVE197" s="38"/>
      <c r="CVF197" s="38"/>
      <c r="CVG197" s="38"/>
      <c r="CVH197" s="38"/>
      <c r="CVI197" s="38"/>
      <c r="CVJ197" s="38"/>
      <c r="CVK197" s="38"/>
      <c r="CVL197" s="38"/>
      <c r="CVM197" s="38"/>
      <c r="CVN197" s="38"/>
      <c r="CVO197" s="38"/>
      <c r="CVP197" s="38"/>
      <c r="CVQ197" s="38"/>
      <c r="CVR197" s="38"/>
      <c r="CVS197" s="38"/>
      <c r="CVT197" s="38"/>
      <c r="CVU197" s="38"/>
      <c r="CVV197" s="38"/>
      <c r="CVW197" s="38"/>
      <c r="CVX197" s="38"/>
      <c r="CVY197" s="38"/>
      <c r="CVZ197" s="38"/>
      <c r="CWA197" s="38"/>
      <c r="CWB197" s="38"/>
      <c r="CWC197" s="38"/>
      <c r="CWD197" s="38"/>
      <c r="CWE197" s="38"/>
      <c r="CWF197" s="38"/>
      <c r="CWG197" s="38"/>
      <c r="CWH197" s="38"/>
      <c r="CWI197" s="38"/>
      <c r="CWJ197" s="38"/>
      <c r="CWK197" s="38"/>
      <c r="CWL197" s="38"/>
      <c r="CWM197" s="38"/>
      <c r="CWN197" s="38"/>
      <c r="CWO197" s="38"/>
      <c r="CWP197" s="38"/>
      <c r="CWQ197" s="38"/>
      <c r="CWR197" s="38"/>
      <c r="CWS197" s="38"/>
      <c r="CWT197" s="38"/>
      <c r="CWU197" s="38"/>
      <c r="CWV197" s="38"/>
      <c r="CWW197" s="38"/>
      <c r="CWX197" s="38"/>
      <c r="CWY197" s="38"/>
      <c r="CWZ197" s="38"/>
      <c r="CXA197" s="38"/>
      <c r="CXB197" s="38"/>
      <c r="CXC197" s="38"/>
      <c r="CXD197" s="38"/>
      <c r="CXE197" s="38"/>
      <c r="CXF197" s="38"/>
      <c r="CXG197" s="38"/>
      <c r="CXH197" s="38"/>
      <c r="CXI197" s="38"/>
      <c r="CXJ197" s="38"/>
      <c r="CXK197" s="38"/>
      <c r="CXL197" s="38"/>
      <c r="CXM197" s="38"/>
      <c r="CXN197" s="38"/>
      <c r="CXO197" s="38"/>
      <c r="CXP197" s="38"/>
      <c r="CXQ197" s="38"/>
      <c r="CXR197" s="38"/>
      <c r="CXS197" s="38"/>
      <c r="CXT197" s="38"/>
      <c r="CXU197" s="38"/>
      <c r="CXV197" s="38"/>
      <c r="CXW197" s="38"/>
      <c r="CXX197" s="38"/>
      <c r="CXY197" s="38"/>
      <c r="CXZ197" s="38"/>
      <c r="CYA197" s="38"/>
      <c r="CYB197" s="38"/>
      <c r="CYC197" s="38"/>
      <c r="CYD197" s="38"/>
      <c r="CYE197" s="38"/>
      <c r="CYF197" s="38"/>
      <c r="CYG197" s="38"/>
      <c r="CYH197" s="38"/>
      <c r="CYI197" s="38"/>
      <c r="CYJ197" s="38"/>
      <c r="CYK197" s="38"/>
      <c r="CYL197" s="38"/>
      <c r="CYM197" s="38"/>
      <c r="CYN197" s="38"/>
      <c r="CYO197" s="38"/>
      <c r="CYP197" s="38"/>
      <c r="CYQ197" s="38"/>
      <c r="CYR197" s="38"/>
      <c r="CYS197" s="38"/>
      <c r="CYT197" s="38"/>
      <c r="CYU197" s="38"/>
      <c r="CYV197" s="38"/>
      <c r="CYW197" s="38"/>
      <c r="CYX197" s="38"/>
      <c r="CYY197" s="38"/>
      <c r="CYZ197" s="38"/>
      <c r="CZA197" s="38"/>
      <c r="CZB197" s="38"/>
      <c r="CZC197" s="38"/>
      <c r="CZD197" s="38"/>
      <c r="CZE197" s="38"/>
      <c r="CZF197" s="38"/>
      <c r="CZG197" s="38"/>
      <c r="CZH197" s="38"/>
      <c r="CZI197" s="38"/>
      <c r="CZJ197" s="38"/>
      <c r="CZK197" s="38"/>
      <c r="CZL197" s="38"/>
      <c r="CZM197" s="38"/>
      <c r="CZN197" s="38"/>
      <c r="CZO197" s="38"/>
      <c r="CZP197" s="38"/>
      <c r="CZQ197" s="38"/>
      <c r="CZR197" s="38"/>
      <c r="CZS197" s="38"/>
      <c r="CZT197" s="38"/>
      <c r="CZU197" s="38"/>
      <c r="CZV197" s="38"/>
      <c r="CZW197" s="38"/>
      <c r="CZX197" s="38"/>
      <c r="CZY197" s="38"/>
      <c r="CZZ197" s="38"/>
      <c r="DAA197" s="38"/>
      <c r="DAB197" s="38"/>
      <c r="DAC197" s="38"/>
      <c r="DAD197" s="38"/>
      <c r="DAE197" s="38"/>
      <c r="DAF197" s="38"/>
      <c r="DAG197" s="38"/>
      <c r="DAH197" s="38"/>
      <c r="DAI197" s="38"/>
      <c r="DAJ197" s="38"/>
      <c r="DAK197" s="38"/>
      <c r="DAL197" s="38"/>
      <c r="DAM197" s="38"/>
      <c r="DAN197" s="38"/>
      <c r="DAO197" s="38"/>
      <c r="DAP197" s="38"/>
      <c r="DAQ197" s="38"/>
      <c r="DAR197" s="38"/>
      <c r="DAS197" s="38"/>
      <c r="DAT197" s="38"/>
      <c r="DAU197" s="38"/>
      <c r="DAV197" s="38"/>
      <c r="DAW197" s="38"/>
      <c r="DAX197" s="38"/>
      <c r="DAY197" s="38"/>
      <c r="DAZ197" s="38"/>
      <c r="DBA197" s="38"/>
      <c r="DBB197" s="38"/>
      <c r="DBC197" s="38"/>
      <c r="DBD197" s="38"/>
      <c r="DBE197" s="38"/>
      <c r="DBF197" s="38"/>
      <c r="DBG197" s="38"/>
      <c r="DBH197" s="38"/>
      <c r="DBI197" s="38"/>
      <c r="DBJ197" s="38"/>
      <c r="DBK197" s="38"/>
      <c r="DBL197" s="38"/>
      <c r="DBM197" s="38"/>
      <c r="DBN197" s="38"/>
      <c r="DBO197" s="38"/>
      <c r="DBP197" s="38"/>
      <c r="DBQ197" s="38"/>
      <c r="DBR197" s="38"/>
      <c r="DBS197" s="38"/>
      <c r="DBT197" s="38"/>
      <c r="DBU197" s="38"/>
      <c r="DBV197" s="38"/>
      <c r="DBW197" s="38"/>
      <c r="DBX197" s="38"/>
      <c r="DBY197" s="38"/>
      <c r="DBZ197" s="38"/>
      <c r="DCA197" s="38"/>
      <c r="DCB197" s="38"/>
      <c r="DCC197" s="38"/>
      <c r="DCD197" s="38"/>
      <c r="DCE197" s="38"/>
      <c r="DCF197" s="38"/>
      <c r="DCG197" s="38"/>
      <c r="DCH197" s="38"/>
      <c r="DCI197" s="38"/>
      <c r="DCJ197" s="38"/>
      <c r="DCK197" s="38"/>
      <c r="DCL197" s="38"/>
      <c r="DCM197" s="38"/>
      <c r="DCN197" s="38"/>
      <c r="DCO197" s="38"/>
      <c r="DCP197" s="38"/>
      <c r="DCQ197" s="38"/>
      <c r="DCR197" s="38"/>
      <c r="DCS197" s="38"/>
      <c r="DCT197" s="38"/>
      <c r="DCU197" s="38"/>
      <c r="DCV197" s="38"/>
      <c r="DCW197" s="38"/>
      <c r="DCX197" s="38"/>
      <c r="DCY197" s="38"/>
      <c r="DCZ197" s="38"/>
      <c r="DDA197" s="38"/>
      <c r="DDB197" s="38"/>
      <c r="DDC197" s="38"/>
      <c r="DDD197" s="38"/>
      <c r="DDE197" s="38"/>
      <c r="DDF197" s="38"/>
      <c r="DDG197" s="38"/>
      <c r="DDH197" s="38"/>
      <c r="DDI197" s="38"/>
      <c r="DDJ197" s="38"/>
      <c r="DDK197" s="38"/>
      <c r="DDL197" s="38"/>
      <c r="DDM197" s="38"/>
      <c r="DDN197" s="38"/>
      <c r="DDO197" s="38"/>
      <c r="DDP197" s="38"/>
      <c r="DDQ197" s="38"/>
      <c r="DDR197" s="38"/>
      <c r="DDS197" s="38"/>
      <c r="DDT197" s="38"/>
      <c r="DDU197" s="38"/>
      <c r="DDV197" s="38"/>
      <c r="DDW197" s="38"/>
      <c r="DDX197" s="38"/>
      <c r="DDY197" s="38"/>
      <c r="DDZ197" s="38"/>
      <c r="DEA197" s="38"/>
      <c r="DEB197" s="38"/>
      <c r="DEC197" s="38"/>
      <c r="DED197" s="38"/>
      <c r="DEE197" s="38"/>
      <c r="DEF197" s="38"/>
      <c r="DEG197" s="38"/>
      <c r="DEH197" s="38"/>
      <c r="DEI197" s="38"/>
      <c r="DEJ197" s="38"/>
      <c r="DEK197" s="38"/>
      <c r="DEL197" s="38"/>
      <c r="DEM197" s="38"/>
      <c r="DEN197" s="38"/>
      <c r="DEO197" s="38"/>
      <c r="DEP197" s="38"/>
      <c r="DEQ197" s="38"/>
      <c r="DER197" s="38"/>
      <c r="DES197" s="38"/>
      <c r="DET197" s="38"/>
      <c r="DEU197" s="38"/>
      <c r="DEV197" s="38"/>
      <c r="DEW197" s="38"/>
      <c r="DEX197" s="38"/>
      <c r="DEY197" s="38"/>
      <c r="DEZ197" s="38"/>
      <c r="DFA197" s="38"/>
      <c r="DFB197" s="38"/>
      <c r="DFC197" s="38"/>
      <c r="DFD197" s="38"/>
      <c r="DFE197" s="38"/>
      <c r="DFF197" s="38"/>
      <c r="DFG197" s="38"/>
      <c r="DFH197" s="38"/>
      <c r="DFI197" s="38"/>
      <c r="DFJ197" s="38"/>
      <c r="DFK197" s="38"/>
      <c r="DFL197" s="38"/>
      <c r="DFM197" s="38"/>
      <c r="DFN197" s="38"/>
      <c r="DFO197" s="38"/>
      <c r="DFP197" s="38"/>
      <c r="DFQ197" s="38"/>
      <c r="DFR197" s="38"/>
      <c r="DFS197" s="38"/>
      <c r="DFT197" s="38"/>
      <c r="DFU197" s="38"/>
      <c r="DFV197" s="38"/>
      <c r="DFW197" s="38"/>
      <c r="DFX197" s="38"/>
      <c r="DFY197" s="38"/>
      <c r="DFZ197" s="38"/>
      <c r="DGA197" s="38"/>
      <c r="DGB197" s="38"/>
      <c r="DGC197" s="38"/>
      <c r="DGD197" s="38"/>
      <c r="DGE197" s="38"/>
      <c r="DGF197" s="38"/>
      <c r="DGG197" s="38"/>
      <c r="DGH197" s="38"/>
      <c r="DGI197" s="38"/>
      <c r="DGJ197" s="38"/>
      <c r="DGK197" s="38"/>
      <c r="DGL197" s="38"/>
      <c r="DGM197" s="38"/>
      <c r="DGN197" s="38"/>
      <c r="DGO197" s="38"/>
      <c r="DGP197" s="38"/>
      <c r="DGQ197" s="38"/>
      <c r="DGR197" s="38"/>
      <c r="DGS197" s="38"/>
      <c r="DGT197" s="38"/>
      <c r="DGU197" s="38"/>
      <c r="DGV197" s="38"/>
      <c r="DGW197" s="38"/>
      <c r="DGX197" s="38"/>
      <c r="DGY197" s="38"/>
      <c r="DGZ197" s="38"/>
      <c r="DHA197" s="38"/>
      <c r="DHB197" s="38"/>
      <c r="DHC197" s="38"/>
      <c r="DHD197" s="38"/>
      <c r="DHE197" s="38"/>
      <c r="DHF197" s="38"/>
      <c r="DHG197" s="38"/>
      <c r="DHH197" s="38"/>
      <c r="DHI197" s="38"/>
      <c r="DHJ197" s="38"/>
      <c r="DHK197" s="38"/>
      <c r="DHL197" s="38"/>
      <c r="DHM197" s="38"/>
      <c r="DHN197" s="38"/>
      <c r="DHO197" s="38"/>
      <c r="DHP197" s="38"/>
      <c r="DHQ197" s="38"/>
      <c r="DHR197" s="38"/>
      <c r="DHS197" s="38"/>
      <c r="DHT197" s="38"/>
      <c r="DHU197" s="38"/>
      <c r="DHV197" s="38"/>
      <c r="DHW197" s="38"/>
      <c r="DHX197" s="38"/>
      <c r="DHY197" s="38"/>
      <c r="DHZ197" s="38"/>
      <c r="DIA197" s="38"/>
      <c r="DIB197" s="38"/>
      <c r="DIC197" s="38"/>
      <c r="DID197" s="38"/>
      <c r="DIE197" s="38"/>
      <c r="DIF197" s="38"/>
      <c r="DIG197" s="38"/>
      <c r="DIH197" s="38"/>
      <c r="DII197" s="38"/>
      <c r="DIJ197" s="38"/>
      <c r="DIK197" s="38"/>
      <c r="DIL197" s="38"/>
      <c r="DIM197" s="38"/>
      <c r="DIN197" s="38"/>
      <c r="DIO197" s="38"/>
      <c r="DIP197" s="38"/>
      <c r="DIQ197" s="38"/>
      <c r="DIR197" s="38"/>
      <c r="DIS197" s="38"/>
      <c r="DIT197" s="38"/>
      <c r="DIU197" s="38"/>
      <c r="DIV197" s="38"/>
      <c r="DIW197" s="38"/>
      <c r="DIX197" s="38"/>
      <c r="DIY197" s="38"/>
      <c r="DIZ197" s="38"/>
      <c r="DJA197" s="38"/>
      <c r="DJB197" s="38"/>
      <c r="DJC197" s="38"/>
      <c r="DJD197" s="38"/>
      <c r="DJE197" s="38"/>
      <c r="DJF197" s="38"/>
      <c r="DJG197" s="38"/>
      <c r="DJH197" s="38"/>
      <c r="DJI197" s="38"/>
      <c r="DJJ197" s="38"/>
      <c r="DJK197" s="38"/>
      <c r="DJL197" s="38"/>
      <c r="DJM197" s="38"/>
      <c r="DJN197" s="38"/>
      <c r="DJO197" s="38"/>
      <c r="DJP197" s="38"/>
      <c r="DJQ197" s="38"/>
      <c r="DJR197" s="38"/>
      <c r="DJS197" s="38"/>
      <c r="DJT197" s="38"/>
      <c r="DJU197" s="38"/>
      <c r="DJV197" s="38"/>
      <c r="DJW197" s="38"/>
      <c r="DJX197" s="38"/>
      <c r="DJY197" s="38"/>
      <c r="DJZ197" s="38"/>
      <c r="DKA197" s="38"/>
      <c r="DKB197" s="38"/>
      <c r="DKC197" s="38"/>
      <c r="DKD197" s="38"/>
      <c r="DKE197" s="38"/>
      <c r="DKF197" s="38"/>
      <c r="DKG197" s="38"/>
      <c r="DKH197" s="38"/>
      <c r="DKI197" s="38"/>
      <c r="DKJ197" s="38"/>
      <c r="DKK197" s="38"/>
      <c r="DKL197" s="38"/>
      <c r="DKM197" s="38"/>
      <c r="DKN197" s="38"/>
      <c r="DKO197" s="38"/>
      <c r="DKP197" s="38"/>
      <c r="DKQ197" s="38"/>
      <c r="DKR197" s="38"/>
      <c r="DKS197" s="38"/>
      <c r="DKT197" s="38"/>
      <c r="DKU197" s="38"/>
      <c r="DKV197" s="38"/>
      <c r="DKW197" s="38"/>
      <c r="DKX197" s="38"/>
      <c r="DKY197" s="38"/>
      <c r="DKZ197" s="38"/>
      <c r="DLA197" s="38"/>
      <c r="DLB197" s="38"/>
      <c r="DLC197" s="38"/>
      <c r="DLD197" s="38"/>
      <c r="DLE197" s="38"/>
      <c r="DLF197" s="38"/>
      <c r="DLG197" s="38"/>
      <c r="DLH197" s="38"/>
      <c r="DLI197" s="38"/>
      <c r="DLJ197" s="38"/>
      <c r="DLK197" s="38"/>
      <c r="DLL197" s="38"/>
      <c r="DLM197" s="38"/>
      <c r="DLN197" s="38"/>
      <c r="DLO197" s="38"/>
      <c r="DLP197" s="38"/>
      <c r="DLQ197" s="38"/>
      <c r="DLR197" s="38"/>
      <c r="DLS197" s="38"/>
      <c r="DLT197" s="38"/>
      <c r="DLU197" s="38"/>
      <c r="DLV197" s="38"/>
      <c r="DLW197" s="38"/>
      <c r="DLX197" s="38"/>
      <c r="DLY197" s="38"/>
      <c r="DLZ197" s="38"/>
      <c r="DMA197" s="38"/>
      <c r="DMB197" s="38"/>
      <c r="DMC197" s="38"/>
      <c r="DMD197" s="38"/>
      <c r="DME197" s="38"/>
      <c r="DMF197" s="38"/>
      <c r="DMG197" s="38"/>
      <c r="DMH197" s="38"/>
      <c r="DMI197" s="38"/>
      <c r="DMJ197" s="38"/>
      <c r="DMK197" s="38"/>
      <c r="DML197" s="38"/>
      <c r="DMM197" s="38"/>
      <c r="DMN197" s="38"/>
      <c r="DMO197" s="38"/>
      <c r="DMP197" s="38"/>
      <c r="DMQ197" s="38"/>
      <c r="DMR197" s="38"/>
      <c r="DMS197" s="38"/>
      <c r="DMT197" s="38"/>
      <c r="DMU197" s="38"/>
      <c r="DMV197" s="38"/>
      <c r="DMW197" s="38"/>
      <c r="DMX197" s="38"/>
      <c r="DMY197" s="38"/>
      <c r="DMZ197" s="38"/>
      <c r="DNA197" s="38"/>
      <c r="DNB197" s="38"/>
      <c r="DNC197" s="38"/>
      <c r="DND197" s="38"/>
      <c r="DNE197" s="38"/>
      <c r="DNF197" s="38"/>
      <c r="DNG197" s="38"/>
      <c r="DNH197" s="38"/>
      <c r="DNI197" s="38"/>
      <c r="DNJ197" s="38"/>
      <c r="DNK197" s="38"/>
      <c r="DNL197" s="38"/>
      <c r="DNM197" s="38"/>
      <c r="DNN197" s="38"/>
      <c r="DNO197" s="38"/>
      <c r="DNP197" s="38"/>
      <c r="DNQ197" s="38"/>
      <c r="DNR197" s="38"/>
      <c r="DNS197" s="38"/>
      <c r="DNT197" s="38"/>
      <c r="DNU197" s="38"/>
      <c r="DNV197" s="38"/>
      <c r="DNW197" s="38"/>
      <c r="DNX197" s="38"/>
      <c r="DNY197" s="38"/>
      <c r="DNZ197" s="38"/>
      <c r="DOA197" s="38"/>
      <c r="DOB197" s="38"/>
      <c r="DOC197" s="38"/>
      <c r="DOD197" s="38"/>
      <c r="DOE197" s="38"/>
      <c r="DOF197" s="38"/>
      <c r="DOG197" s="38"/>
      <c r="DOH197" s="38"/>
      <c r="DOI197" s="38"/>
      <c r="DOJ197" s="38"/>
      <c r="DOK197" s="38"/>
      <c r="DOL197" s="38"/>
      <c r="DOM197" s="38"/>
      <c r="DON197" s="38"/>
      <c r="DOO197" s="38"/>
      <c r="DOP197" s="38"/>
      <c r="DOQ197" s="38"/>
      <c r="DOR197" s="38"/>
      <c r="DOS197" s="38"/>
      <c r="DOT197" s="38"/>
      <c r="DOU197" s="38"/>
      <c r="DOV197" s="38"/>
      <c r="DOW197" s="38"/>
      <c r="DOX197" s="38"/>
      <c r="DOY197" s="38"/>
      <c r="DOZ197" s="38"/>
      <c r="DPA197" s="38"/>
      <c r="DPB197" s="38"/>
      <c r="DPC197" s="38"/>
      <c r="DPD197" s="38"/>
      <c r="DPE197" s="38"/>
      <c r="DPF197" s="38"/>
      <c r="DPG197" s="38"/>
      <c r="DPH197" s="38"/>
      <c r="DPI197" s="38"/>
      <c r="DPJ197" s="38"/>
      <c r="DPK197" s="38"/>
      <c r="DPL197" s="38"/>
      <c r="DPM197" s="38"/>
      <c r="DPN197" s="38"/>
      <c r="DPO197" s="38"/>
      <c r="DPP197" s="38"/>
      <c r="DPQ197" s="38"/>
      <c r="DPR197" s="38"/>
      <c r="DPS197" s="38"/>
      <c r="DPT197" s="38"/>
      <c r="DPU197" s="38"/>
      <c r="DPV197" s="38"/>
      <c r="DPW197" s="38"/>
      <c r="DPX197" s="38"/>
      <c r="DPY197" s="38"/>
      <c r="DPZ197" s="38"/>
      <c r="DQA197" s="38"/>
      <c r="DQB197" s="38"/>
      <c r="DQC197" s="38"/>
      <c r="DQD197" s="38"/>
      <c r="DQE197" s="38"/>
      <c r="DQF197" s="38"/>
      <c r="DQG197" s="38"/>
      <c r="DQH197" s="38"/>
      <c r="DQI197" s="38"/>
      <c r="DQJ197" s="38"/>
      <c r="DQK197" s="38"/>
      <c r="DQL197" s="38"/>
      <c r="DQM197" s="38"/>
      <c r="DQN197" s="38"/>
      <c r="DQO197" s="38"/>
      <c r="DQP197" s="38"/>
      <c r="DQQ197" s="38"/>
      <c r="DQR197" s="38"/>
      <c r="DQS197" s="38"/>
      <c r="DQT197" s="38"/>
      <c r="DQU197" s="38"/>
      <c r="DQV197" s="38"/>
      <c r="DQW197" s="38"/>
      <c r="DQX197" s="38"/>
      <c r="DQY197" s="38"/>
      <c r="DQZ197" s="38"/>
      <c r="DRA197" s="38"/>
      <c r="DRB197" s="38"/>
      <c r="DRC197" s="38"/>
      <c r="DRD197" s="38"/>
      <c r="DRE197" s="38"/>
      <c r="DRF197" s="38"/>
      <c r="DRG197" s="38"/>
      <c r="DRH197" s="38"/>
      <c r="DRI197" s="38"/>
      <c r="DRJ197" s="38"/>
      <c r="DRK197" s="38"/>
      <c r="DRL197" s="38"/>
      <c r="DRM197" s="38"/>
      <c r="DRN197" s="38"/>
      <c r="DRO197" s="38"/>
      <c r="DRP197" s="38"/>
      <c r="DRQ197" s="38"/>
      <c r="DRR197" s="38"/>
      <c r="DRS197" s="38"/>
      <c r="DRT197" s="38"/>
      <c r="DRU197" s="38"/>
      <c r="DRV197" s="38"/>
      <c r="DRW197" s="38"/>
      <c r="DRX197" s="38"/>
      <c r="DRY197" s="38"/>
      <c r="DRZ197" s="38"/>
      <c r="DSA197" s="38"/>
      <c r="DSB197" s="38"/>
      <c r="DSC197" s="38"/>
      <c r="DSD197" s="38"/>
      <c r="DSE197" s="38"/>
      <c r="DSF197" s="38"/>
      <c r="DSG197" s="38"/>
      <c r="DSH197" s="38"/>
      <c r="DSI197" s="38"/>
      <c r="DSJ197" s="38"/>
      <c r="DSK197" s="38"/>
      <c r="DSL197" s="38"/>
      <c r="DSM197" s="38"/>
      <c r="DSN197" s="38"/>
      <c r="DSO197" s="38"/>
      <c r="DSP197" s="38"/>
      <c r="DSQ197" s="38"/>
      <c r="DSR197" s="38"/>
      <c r="DSS197" s="38"/>
      <c r="DST197" s="38"/>
      <c r="DSU197" s="38"/>
      <c r="DSV197" s="38"/>
      <c r="DSW197" s="38"/>
      <c r="DSX197" s="38"/>
      <c r="DSY197" s="38"/>
      <c r="DSZ197" s="38"/>
      <c r="DTA197" s="38"/>
      <c r="DTB197" s="38"/>
      <c r="DTC197" s="38"/>
      <c r="DTD197" s="38"/>
      <c r="DTE197" s="38"/>
      <c r="DTF197" s="38"/>
      <c r="DTG197" s="38"/>
      <c r="DTH197" s="38"/>
      <c r="DTI197" s="38"/>
      <c r="DTJ197" s="38"/>
      <c r="DTK197" s="38"/>
      <c r="DTL197" s="38"/>
      <c r="DTM197" s="38"/>
      <c r="DTN197" s="38"/>
      <c r="DTO197" s="38"/>
      <c r="DTP197" s="38"/>
      <c r="DTQ197" s="38"/>
      <c r="DTR197" s="38"/>
      <c r="DTS197" s="38"/>
      <c r="DTT197" s="38"/>
      <c r="DTU197" s="38"/>
      <c r="DTV197" s="38"/>
      <c r="DTW197" s="38"/>
      <c r="DTX197" s="38"/>
      <c r="DTY197" s="38"/>
      <c r="DTZ197" s="38"/>
      <c r="DUA197" s="38"/>
      <c r="DUB197" s="38"/>
      <c r="DUC197" s="38"/>
      <c r="DUD197" s="38"/>
      <c r="DUE197" s="38"/>
      <c r="DUF197" s="38"/>
      <c r="DUG197" s="38"/>
      <c r="DUH197" s="38"/>
      <c r="DUI197" s="38"/>
      <c r="DUJ197" s="38"/>
      <c r="DUK197" s="38"/>
      <c r="DUL197" s="38"/>
      <c r="DUM197" s="38"/>
      <c r="DUN197" s="38"/>
      <c r="DUO197" s="38"/>
      <c r="DUP197" s="38"/>
      <c r="DUQ197" s="38"/>
      <c r="DUR197" s="38"/>
      <c r="DUS197" s="38"/>
      <c r="DUT197" s="38"/>
      <c r="DUU197" s="38"/>
      <c r="DUV197" s="38"/>
      <c r="DUW197" s="38"/>
      <c r="DUX197" s="38"/>
      <c r="DUY197" s="38"/>
      <c r="DUZ197" s="38"/>
      <c r="DVA197" s="38"/>
      <c r="DVB197" s="38"/>
      <c r="DVC197" s="38"/>
      <c r="DVD197" s="38"/>
      <c r="DVE197" s="38"/>
      <c r="DVF197" s="38"/>
      <c r="DVG197" s="38"/>
      <c r="DVH197" s="38"/>
      <c r="DVI197" s="38"/>
      <c r="DVJ197" s="38"/>
      <c r="DVK197" s="38"/>
      <c r="DVL197" s="38"/>
      <c r="DVM197" s="38"/>
      <c r="DVN197" s="38"/>
      <c r="DVO197" s="38"/>
      <c r="DVP197" s="38"/>
      <c r="DVQ197" s="38"/>
      <c r="DVR197" s="38"/>
      <c r="DVS197" s="38"/>
      <c r="DVT197" s="38"/>
      <c r="DVU197" s="38"/>
      <c r="DVV197" s="38"/>
      <c r="DVW197" s="38"/>
      <c r="DVX197" s="38"/>
      <c r="DVY197" s="38"/>
      <c r="DVZ197" s="38"/>
      <c r="DWA197" s="38"/>
      <c r="DWB197" s="38"/>
      <c r="DWC197" s="38"/>
      <c r="DWD197" s="38"/>
      <c r="DWE197" s="38"/>
      <c r="DWF197" s="38"/>
      <c r="DWG197" s="38"/>
      <c r="DWH197" s="38"/>
      <c r="DWI197" s="38"/>
      <c r="DWJ197" s="38"/>
      <c r="DWK197" s="38"/>
      <c r="DWL197" s="38"/>
      <c r="DWM197" s="38"/>
      <c r="DWN197" s="38"/>
      <c r="DWO197" s="38"/>
      <c r="DWP197" s="38"/>
      <c r="DWQ197" s="38"/>
      <c r="DWR197" s="38"/>
      <c r="DWS197" s="38"/>
      <c r="DWT197" s="38"/>
      <c r="DWU197" s="38"/>
      <c r="DWV197" s="38"/>
      <c r="DWW197" s="38"/>
      <c r="DWX197" s="38"/>
      <c r="DWY197" s="38"/>
      <c r="DWZ197" s="38"/>
      <c r="DXA197" s="38"/>
      <c r="DXB197" s="38"/>
      <c r="DXC197" s="38"/>
      <c r="DXD197" s="38"/>
      <c r="DXE197" s="38"/>
      <c r="DXF197" s="38"/>
      <c r="DXG197" s="38"/>
      <c r="DXH197" s="38"/>
      <c r="DXI197" s="38"/>
      <c r="DXJ197" s="38"/>
      <c r="DXK197" s="38"/>
      <c r="DXL197" s="38"/>
      <c r="DXM197" s="38"/>
      <c r="DXN197" s="38"/>
      <c r="DXO197" s="38"/>
      <c r="DXP197" s="38"/>
      <c r="DXQ197" s="38"/>
      <c r="DXR197" s="38"/>
      <c r="DXS197" s="38"/>
      <c r="DXT197" s="38"/>
      <c r="DXU197" s="38"/>
      <c r="DXV197" s="38"/>
      <c r="DXW197" s="38"/>
      <c r="DXX197" s="38"/>
      <c r="DXY197" s="38"/>
      <c r="DXZ197" s="38"/>
      <c r="DYA197" s="38"/>
      <c r="DYB197" s="38"/>
      <c r="DYC197" s="38"/>
      <c r="DYD197" s="38"/>
      <c r="DYE197" s="38"/>
      <c r="DYF197" s="38"/>
      <c r="DYG197" s="38"/>
      <c r="DYH197" s="38"/>
      <c r="DYI197" s="38"/>
      <c r="DYJ197" s="38"/>
      <c r="DYK197" s="38"/>
      <c r="DYL197" s="38"/>
      <c r="DYM197" s="38"/>
      <c r="DYN197" s="38"/>
      <c r="DYO197" s="38"/>
      <c r="DYP197" s="38"/>
      <c r="DYQ197" s="38"/>
      <c r="DYR197" s="38"/>
      <c r="DYS197" s="38"/>
      <c r="DYT197" s="38"/>
      <c r="DYU197" s="38"/>
      <c r="DYV197" s="38"/>
      <c r="DYW197" s="38"/>
      <c r="DYX197" s="38"/>
      <c r="DYY197" s="38"/>
      <c r="DYZ197" s="38"/>
      <c r="DZA197" s="38"/>
      <c r="DZB197" s="38"/>
      <c r="DZC197" s="38"/>
      <c r="DZD197" s="38"/>
      <c r="DZE197" s="38"/>
      <c r="DZF197" s="38"/>
      <c r="DZG197" s="38"/>
      <c r="DZH197" s="38"/>
      <c r="DZI197" s="38"/>
      <c r="DZJ197" s="38"/>
      <c r="DZK197" s="38"/>
      <c r="DZL197" s="38"/>
      <c r="DZM197" s="38"/>
      <c r="DZN197" s="38"/>
      <c r="DZO197" s="38"/>
      <c r="DZP197" s="38"/>
      <c r="DZQ197" s="38"/>
      <c r="DZR197" s="38"/>
      <c r="DZS197" s="38"/>
      <c r="DZT197" s="38"/>
      <c r="DZU197" s="38"/>
      <c r="DZV197" s="38"/>
      <c r="DZW197" s="38"/>
      <c r="DZX197" s="38"/>
      <c r="DZY197" s="38"/>
      <c r="DZZ197" s="38"/>
      <c r="EAA197" s="38"/>
      <c r="EAB197" s="38"/>
      <c r="EAC197" s="38"/>
      <c r="EAD197" s="38"/>
      <c r="EAE197" s="38"/>
      <c r="EAF197" s="38"/>
      <c r="EAG197" s="38"/>
      <c r="EAH197" s="38"/>
      <c r="EAI197" s="38"/>
      <c r="EAJ197" s="38"/>
      <c r="EAK197" s="38"/>
      <c r="EAL197" s="38"/>
      <c r="EAM197" s="38"/>
      <c r="EAN197" s="38"/>
      <c r="EAO197" s="38"/>
      <c r="EAP197" s="38"/>
      <c r="EAQ197" s="38"/>
      <c r="EAR197" s="38"/>
      <c r="EAS197" s="38"/>
      <c r="EAT197" s="38"/>
      <c r="EAU197" s="38"/>
      <c r="EAV197" s="38"/>
      <c r="EAW197" s="38"/>
      <c r="EAX197" s="38"/>
      <c r="EAY197" s="38"/>
      <c r="EAZ197" s="38"/>
      <c r="EBA197" s="38"/>
      <c r="EBB197" s="38"/>
      <c r="EBC197" s="38"/>
      <c r="EBD197" s="38"/>
      <c r="EBE197" s="38"/>
      <c r="EBF197" s="38"/>
      <c r="EBG197" s="38"/>
      <c r="EBH197" s="38"/>
      <c r="EBI197" s="38"/>
      <c r="EBJ197" s="38"/>
      <c r="EBK197" s="38"/>
      <c r="EBL197" s="38"/>
      <c r="EBM197" s="38"/>
      <c r="EBN197" s="38"/>
      <c r="EBO197" s="38"/>
      <c r="EBP197" s="38"/>
      <c r="EBQ197" s="38"/>
      <c r="EBR197" s="38"/>
      <c r="EBS197" s="38"/>
      <c r="EBT197" s="38"/>
      <c r="EBU197" s="38"/>
      <c r="EBV197" s="38"/>
      <c r="EBW197" s="38"/>
      <c r="EBX197" s="38"/>
      <c r="EBY197" s="38"/>
      <c r="EBZ197" s="38"/>
      <c r="ECA197" s="38"/>
      <c r="ECB197" s="38"/>
      <c r="ECC197" s="38"/>
      <c r="ECD197" s="38"/>
      <c r="ECE197" s="38"/>
      <c r="ECF197" s="38"/>
      <c r="ECG197" s="38"/>
      <c r="ECH197" s="38"/>
      <c r="ECI197" s="38"/>
      <c r="ECJ197" s="38"/>
      <c r="ECK197" s="38"/>
      <c r="ECL197" s="38"/>
      <c r="ECM197" s="38"/>
      <c r="ECN197" s="38"/>
      <c r="ECO197" s="38"/>
      <c r="ECP197" s="38"/>
      <c r="ECQ197" s="38"/>
      <c r="ECR197" s="38"/>
      <c r="ECS197" s="38"/>
      <c r="ECT197" s="38"/>
      <c r="ECU197" s="38"/>
      <c r="ECV197" s="38"/>
      <c r="ECW197" s="38"/>
      <c r="ECX197" s="38"/>
      <c r="ECY197" s="38"/>
      <c r="ECZ197" s="38"/>
      <c r="EDA197" s="38"/>
      <c r="EDB197" s="38"/>
      <c r="EDC197" s="38"/>
      <c r="EDD197" s="38"/>
      <c r="EDE197" s="38"/>
      <c r="EDF197" s="38"/>
      <c r="EDG197" s="38"/>
      <c r="EDH197" s="38"/>
      <c r="EDI197" s="38"/>
      <c r="EDJ197" s="38"/>
      <c r="EDK197" s="38"/>
      <c r="EDL197" s="38"/>
      <c r="EDM197" s="38"/>
      <c r="EDN197" s="38"/>
      <c r="EDO197" s="38"/>
      <c r="EDP197" s="38"/>
      <c r="EDQ197" s="38"/>
      <c r="EDR197" s="38"/>
      <c r="EDS197" s="38"/>
      <c r="EDT197" s="38"/>
      <c r="EDU197" s="38"/>
      <c r="EDV197" s="38"/>
      <c r="EDW197" s="38"/>
      <c r="EDX197" s="38"/>
      <c r="EDY197" s="38"/>
      <c r="EDZ197" s="38"/>
      <c r="EEA197" s="38"/>
      <c r="EEB197" s="38"/>
      <c r="EEC197" s="38"/>
      <c r="EED197" s="38"/>
      <c r="EEE197" s="38"/>
      <c r="EEF197" s="38"/>
      <c r="EEG197" s="38"/>
      <c r="EEH197" s="38"/>
      <c r="EEI197" s="38"/>
      <c r="EEJ197" s="38"/>
      <c r="EEK197" s="38"/>
      <c r="EEL197" s="38"/>
      <c r="EEM197" s="38"/>
      <c r="EEN197" s="38"/>
      <c r="EEO197" s="38"/>
      <c r="EEP197" s="38"/>
      <c r="EEQ197" s="38"/>
      <c r="EER197" s="38"/>
      <c r="EES197" s="38"/>
      <c r="EET197" s="38"/>
      <c r="EEU197" s="38"/>
      <c r="EEV197" s="38"/>
      <c r="EEW197" s="38"/>
      <c r="EEX197" s="38"/>
      <c r="EEY197" s="38"/>
      <c r="EEZ197" s="38"/>
      <c r="EFA197" s="38"/>
      <c r="EFB197" s="38"/>
      <c r="EFC197" s="38"/>
      <c r="EFD197" s="38"/>
      <c r="EFE197" s="38"/>
      <c r="EFF197" s="38"/>
      <c r="EFG197" s="38"/>
      <c r="EFH197" s="38"/>
      <c r="EFI197" s="38"/>
      <c r="EFJ197" s="38"/>
      <c r="EFK197" s="38"/>
      <c r="EFL197" s="38"/>
      <c r="EFM197" s="38"/>
      <c r="EFN197" s="38"/>
      <c r="EFO197" s="38"/>
      <c r="EFP197" s="38"/>
      <c r="EFQ197" s="38"/>
      <c r="EFR197" s="38"/>
      <c r="EFS197" s="38"/>
      <c r="EFT197" s="38"/>
      <c r="EFU197" s="38"/>
      <c r="EFV197" s="38"/>
      <c r="EFW197" s="38"/>
      <c r="EFX197" s="38"/>
      <c r="EFY197" s="38"/>
      <c r="EFZ197" s="38"/>
      <c r="EGA197" s="38"/>
      <c r="EGB197" s="38"/>
      <c r="EGC197" s="38"/>
      <c r="EGD197" s="38"/>
      <c r="EGE197" s="38"/>
      <c r="EGF197" s="38"/>
      <c r="EGG197" s="38"/>
      <c r="EGH197" s="38"/>
      <c r="EGI197" s="38"/>
      <c r="EGJ197" s="38"/>
      <c r="EGK197" s="38"/>
      <c r="EGL197" s="38"/>
      <c r="EGM197" s="38"/>
      <c r="EGN197" s="38"/>
      <c r="EGO197" s="38"/>
      <c r="EGP197" s="38"/>
      <c r="EGQ197" s="38"/>
      <c r="EGR197" s="38"/>
      <c r="EGS197" s="38"/>
      <c r="EGT197" s="38"/>
      <c r="EGU197" s="38"/>
      <c r="EGV197" s="38"/>
      <c r="EGW197" s="38"/>
      <c r="EGX197" s="38"/>
      <c r="EGY197" s="38"/>
      <c r="EGZ197" s="38"/>
      <c r="EHA197" s="38"/>
      <c r="EHB197" s="38"/>
      <c r="EHC197" s="38"/>
      <c r="EHD197" s="38"/>
      <c r="EHE197" s="38"/>
      <c r="EHF197" s="38"/>
      <c r="EHG197" s="38"/>
      <c r="EHH197" s="38"/>
      <c r="EHI197" s="38"/>
      <c r="EHJ197" s="38"/>
      <c r="EHK197" s="38"/>
      <c r="EHL197" s="38"/>
      <c r="EHM197" s="38"/>
      <c r="EHN197" s="38"/>
      <c r="EHO197" s="38"/>
      <c r="EHP197" s="38"/>
      <c r="EHQ197" s="38"/>
      <c r="EHR197" s="38"/>
      <c r="EHS197" s="38"/>
      <c r="EHT197" s="38"/>
      <c r="EHU197" s="38"/>
      <c r="EHV197" s="38"/>
      <c r="EHW197" s="38"/>
      <c r="EHX197" s="38"/>
      <c r="EHY197" s="38"/>
      <c r="EHZ197" s="38"/>
      <c r="EIA197" s="38"/>
      <c r="EIB197" s="38"/>
      <c r="EIC197" s="38"/>
      <c r="EID197" s="38"/>
      <c r="EIE197" s="38"/>
      <c r="EIF197" s="38"/>
      <c r="EIG197" s="38"/>
      <c r="EIH197" s="38"/>
      <c r="EII197" s="38"/>
      <c r="EIJ197" s="38"/>
      <c r="EIK197" s="38"/>
      <c r="EIL197" s="38"/>
      <c r="EIM197" s="38"/>
      <c r="EIN197" s="38"/>
      <c r="EIO197" s="38"/>
      <c r="EIP197" s="38"/>
      <c r="EIQ197" s="38"/>
      <c r="EIR197" s="38"/>
      <c r="EIS197" s="38"/>
      <c r="EIT197" s="38"/>
      <c r="EIU197" s="38"/>
      <c r="EIV197" s="38"/>
      <c r="EIW197" s="38"/>
      <c r="EIX197" s="38"/>
      <c r="EIY197" s="38"/>
      <c r="EIZ197" s="38"/>
      <c r="EJA197" s="38"/>
      <c r="EJB197" s="38"/>
      <c r="EJC197" s="38"/>
      <c r="EJD197" s="38"/>
      <c r="EJE197" s="38"/>
      <c r="EJF197" s="38"/>
      <c r="EJG197" s="38"/>
      <c r="EJH197" s="38"/>
      <c r="EJI197" s="38"/>
      <c r="EJJ197" s="38"/>
      <c r="EJK197" s="38"/>
      <c r="EJL197" s="38"/>
      <c r="EJM197" s="38"/>
      <c r="EJN197" s="38"/>
      <c r="EJO197" s="38"/>
      <c r="EJP197" s="38"/>
      <c r="EJQ197" s="38"/>
      <c r="EJR197" s="38"/>
      <c r="EJS197" s="38"/>
      <c r="EJT197" s="38"/>
      <c r="EJU197" s="38"/>
      <c r="EJV197" s="38"/>
      <c r="EJW197" s="38"/>
      <c r="EJX197" s="38"/>
      <c r="EJY197" s="38"/>
      <c r="EJZ197" s="38"/>
      <c r="EKA197" s="38"/>
      <c r="EKB197" s="38"/>
      <c r="EKC197" s="38"/>
      <c r="EKD197" s="38"/>
      <c r="EKE197" s="38"/>
      <c r="EKF197" s="38"/>
      <c r="EKG197" s="38"/>
      <c r="EKH197" s="38"/>
      <c r="EKI197" s="38"/>
      <c r="EKJ197" s="38"/>
      <c r="EKK197" s="38"/>
      <c r="EKL197" s="38"/>
      <c r="EKM197" s="38"/>
      <c r="EKN197" s="38"/>
      <c r="EKO197" s="38"/>
      <c r="EKP197" s="38"/>
      <c r="EKQ197" s="38"/>
      <c r="EKR197" s="38"/>
      <c r="EKS197" s="38"/>
      <c r="EKT197" s="38"/>
      <c r="EKU197" s="38"/>
      <c r="EKV197" s="38"/>
      <c r="EKW197" s="38"/>
      <c r="EKX197" s="38"/>
      <c r="EKY197" s="38"/>
      <c r="EKZ197" s="38"/>
      <c r="ELA197" s="38"/>
      <c r="ELB197" s="38"/>
      <c r="ELC197" s="38"/>
      <c r="ELD197" s="38"/>
      <c r="ELE197" s="38"/>
      <c r="ELF197" s="38"/>
      <c r="ELG197" s="38"/>
      <c r="ELH197" s="38"/>
      <c r="ELI197" s="38"/>
      <c r="ELJ197" s="38"/>
      <c r="ELK197" s="38"/>
      <c r="ELL197" s="38"/>
      <c r="ELM197" s="38"/>
      <c r="ELN197" s="38"/>
      <c r="ELO197" s="38"/>
      <c r="ELP197" s="38"/>
      <c r="ELQ197" s="38"/>
      <c r="ELR197" s="38"/>
      <c r="ELS197" s="38"/>
      <c r="ELT197" s="38"/>
      <c r="ELU197" s="38"/>
      <c r="ELV197" s="38"/>
      <c r="ELW197" s="38"/>
      <c r="ELX197" s="38"/>
      <c r="ELY197" s="38"/>
      <c r="ELZ197" s="38"/>
      <c r="EMA197" s="38"/>
      <c r="EMB197" s="38"/>
      <c r="EMC197" s="38"/>
      <c r="EMD197" s="38"/>
      <c r="EME197" s="38"/>
      <c r="EMF197" s="38"/>
      <c r="EMG197" s="38"/>
      <c r="EMH197" s="38"/>
      <c r="EMI197" s="38"/>
      <c r="EMJ197" s="38"/>
      <c r="EMK197" s="38"/>
      <c r="EML197" s="38"/>
      <c r="EMM197" s="38"/>
      <c r="EMN197" s="38"/>
      <c r="EMO197" s="38"/>
      <c r="EMP197" s="38"/>
      <c r="EMQ197" s="38"/>
      <c r="EMR197" s="38"/>
      <c r="EMS197" s="38"/>
      <c r="EMT197" s="38"/>
      <c r="EMU197" s="38"/>
      <c r="EMV197" s="38"/>
      <c r="EMW197" s="38"/>
      <c r="EMX197" s="38"/>
      <c r="EMY197" s="38"/>
      <c r="EMZ197" s="38"/>
      <c r="ENA197" s="38"/>
      <c r="ENB197" s="38"/>
      <c r="ENC197" s="38"/>
      <c r="END197" s="38"/>
      <c r="ENE197" s="38"/>
      <c r="ENF197" s="38"/>
      <c r="ENG197" s="38"/>
      <c r="ENH197" s="38"/>
      <c r="ENI197" s="38"/>
      <c r="ENJ197" s="38"/>
      <c r="ENK197" s="38"/>
      <c r="ENL197" s="38"/>
      <c r="ENM197" s="38"/>
      <c r="ENN197" s="38"/>
      <c r="ENO197" s="38"/>
      <c r="ENP197" s="38"/>
      <c r="ENQ197" s="38"/>
      <c r="ENR197" s="38"/>
      <c r="ENS197" s="38"/>
      <c r="ENT197" s="38"/>
      <c r="ENU197" s="38"/>
      <c r="ENV197" s="38"/>
      <c r="ENW197" s="38"/>
      <c r="ENX197" s="38"/>
      <c r="ENY197" s="38"/>
      <c r="ENZ197" s="38"/>
      <c r="EOA197" s="38"/>
      <c r="EOB197" s="38"/>
      <c r="EOC197" s="38"/>
      <c r="EOD197" s="38"/>
      <c r="EOE197" s="38"/>
      <c r="EOF197" s="38"/>
      <c r="EOG197" s="38"/>
      <c r="EOH197" s="38"/>
      <c r="EOI197" s="38"/>
      <c r="EOJ197" s="38"/>
      <c r="EOK197" s="38"/>
      <c r="EOL197" s="38"/>
      <c r="EOM197" s="38"/>
      <c r="EON197" s="38"/>
      <c r="EOO197" s="38"/>
      <c r="EOP197" s="38"/>
      <c r="EOQ197" s="38"/>
      <c r="EOR197" s="38"/>
      <c r="EOS197" s="38"/>
      <c r="EOT197" s="38"/>
      <c r="EOU197" s="38"/>
      <c r="EOV197" s="38"/>
      <c r="EOW197" s="38"/>
      <c r="EOX197" s="38"/>
      <c r="EOY197" s="38"/>
      <c r="EOZ197" s="38"/>
      <c r="EPA197" s="38"/>
      <c r="EPB197" s="38"/>
      <c r="EPC197" s="38"/>
      <c r="EPD197" s="38"/>
      <c r="EPE197" s="38"/>
      <c r="EPF197" s="38"/>
      <c r="EPG197" s="38"/>
      <c r="EPH197" s="38"/>
      <c r="EPI197" s="38"/>
      <c r="EPJ197" s="38"/>
      <c r="EPK197" s="38"/>
      <c r="EPL197" s="38"/>
      <c r="EPM197" s="38"/>
      <c r="EPN197" s="38"/>
      <c r="EPO197" s="38"/>
      <c r="EPP197" s="38"/>
      <c r="EPQ197" s="38"/>
      <c r="EPR197" s="38"/>
      <c r="EPS197" s="38"/>
      <c r="EPT197" s="38"/>
      <c r="EPU197" s="38"/>
      <c r="EPV197" s="38"/>
      <c r="EPW197" s="38"/>
      <c r="EPX197" s="38"/>
      <c r="EPY197" s="38"/>
      <c r="EPZ197" s="38"/>
      <c r="EQA197" s="38"/>
      <c r="EQB197" s="38"/>
      <c r="EQC197" s="38"/>
      <c r="EQD197" s="38"/>
      <c r="EQE197" s="38"/>
      <c r="EQF197" s="38"/>
      <c r="EQG197" s="38"/>
      <c r="EQH197" s="38"/>
      <c r="EQI197" s="38"/>
      <c r="EQJ197" s="38"/>
      <c r="EQK197" s="38"/>
      <c r="EQL197" s="38"/>
      <c r="EQM197" s="38"/>
      <c r="EQN197" s="38"/>
      <c r="EQO197" s="38"/>
      <c r="EQP197" s="38"/>
      <c r="EQQ197" s="38"/>
      <c r="EQR197" s="38"/>
      <c r="EQS197" s="38"/>
      <c r="EQT197" s="38"/>
      <c r="EQU197" s="38"/>
      <c r="EQV197" s="38"/>
      <c r="EQW197" s="38"/>
      <c r="EQX197" s="38"/>
      <c r="EQY197" s="38"/>
      <c r="EQZ197" s="38"/>
      <c r="ERA197" s="38"/>
      <c r="ERB197" s="38"/>
      <c r="ERC197" s="38"/>
      <c r="ERD197" s="38"/>
      <c r="ERE197" s="38"/>
      <c r="ERF197" s="38"/>
      <c r="ERG197" s="38"/>
      <c r="ERH197" s="38"/>
      <c r="ERI197" s="38"/>
      <c r="ERJ197" s="38"/>
      <c r="ERK197" s="38"/>
      <c r="ERL197" s="38"/>
      <c r="ERM197" s="38"/>
      <c r="ERN197" s="38"/>
      <c r="ERO197" s="38"/>
      <c r="ERP197" s="38"/>
      <c r="ERQ197" s="38"/>
      <c r="ERR197" s="38"/>
      <c r="ERS197" s="38"/>
      <c r="ERT197" s="38"/>
      <c r="ERU197" s="38"/>
      <c r="ERV197" s="38"/>
      <c r="ERW197" s="38"/>
      <c r="ERX197" s="38"/>
      <c r="ERY197" s="38"/>
      <c r="ERZ197" s="38"/>
      <c r="ESA197" s="38"/>
      <c r="ESB197" s="38"/>
      <c r="ESC197" s="38"/>
      <c r="ESD197" s="38"/>
      <c r="ESE197" s="38"/>
      <c r="ESF197" s="38"/>
      <c r="ESG197" s="38"/>
      <c r="ESH197" s="38"/>
      <c r="ESI197" s="38"/>
      <c r="ESJ197" s="38"/>
      <c r="ESK197" s="38"/>
      <c r="ESL197" s="38"/>
      <c r="ESM197" s="38"/>
      <c r="ESN197" s="38"/>
      <c r="ESO197" s="38"/>
      <c r="ESP197" s="38"/>
      <c r="ESQ197" s="38"/>
      <c r="ESR197" s="38"/>
      <c r="ESS197" s="38"/>
      <c r="EST197" s="38"/>
      <c r="ESU197" s="38"/>
      <c r="ESV197" s="38"/>
      <c r="ESW197" s="38"/>
      <c r="ESX197" s="38"/>
      <c r="ESY197" s="38"/>
      <c r="ESZ197" s="38"/>
      <c r="ETA197" s="38"/>
      <c r="ETB197" s="38"/>
      <c r="ETC197" s="38"/>
      <c r="ETD197" s="38"/>
      <c r="ETE197" s="38"/>
      <c r="ETF197" s="38"/>
      <c r="ETG197" s="38"/>
      <c r="ETH197" s="38"/>
      <c r="ETI197" s="38"/>
      <c r="ETJ197" s="38"/>
      <c r="ETK197" s="38"/>
      <c r="ETL197" s="38"/>
      <c r="ETM197" s="38"/>
      <c r="ETN197" s="38"/>
      <c r="ETO197" s="38"/>
      <c r="ETP197" s="38"/>
      <c r="ETQ197" s="38"/>
      <c r="ETR197" s="38"/>
      <c r="ETS197" s="38"/>
      <c r="ETT197" s="38"/>
      <c r="ETU197" s="38"/>
      <c r="ETV197" s="38"/>
      <c r="ETW197" s="38"/>
      <c r="ETX197" s="38"/>
      <c r="ETY197" s="38"/>
      <c r="ETZ197" s="38"/>
      <c r="EUA197" s="38"/>
      <c r="EUB197" s="38"/>
      <c r="EUC197" s="38"/>
      <c r="EUD197" s="38"/>
      <c r="EUE197" s="38"/>
      <c r="EUF197" s="38"/>
      <c r="EUG197" s="38"/>
      <c r="EUH197" s="38"/>
      <c r="EUI197" s="38"/>
      <c r="EUJ197" s="38"/>
      <c r="EUK197" s="38"/>
      <c r="EUL197" s="38"/>
      <c r="EUM197" s="38"/>
      <c r="EUN197" s="38"/>
      <c r="EUO197" s="38"/>
      <c r="EUP197" s="38"/>
      <c r="EUQ197" s="38"/>
      <c r="EUR197" s="38"/>
      <c r="EUS197" s="38"/>
      <c r="EUT197" s="38"/>
      <c r="EUU197" s="38"/>
      <c r="EUV197" s="38"/>
      <c r="EUW197" s="38"/>
      <c r="EUX197" s="38"/>
      <c r="EUY197" s="38"/>
      <c r="EUZ197" s="38"/>
      <c r="EVA197" s="38"/>
      <c r="EVB197" s="38"/>
      <c r="EVC197" s="38"/>
      <c r="EVD197" s="38"/>
      <c r="EVE197" s="38"/>
      <c r="EVF197" s="38"/>
      <c r="EVG197" s="38"/>
      <c r="EVH197" s="38"/>
      <c r="EVI197" s="38"/>
      <c r="EVJ197" s="38"/>
      <c r="EVK197" s="38"/>
      <c r="EVL197" s="38"/>
      <c r="EVM197" s="38"/>
      <c r="EVN197" s="38"/>
      <c r="EVO197" s="38"/>
      <c r="EVP197" s="38"/>
      <c r="EVQ197" s="38"/>
      <c r="EVR197" s="38"/>
      <c r="EVS197" s="38"/>
      <c r="EVT197" s="38"/>
      <c r="EVU197" s="38"/>
      <c r="EVV197" s="38"/>
      <c r="EVW197" s="38"/>
      <c r="EVX197" s="38"/>
      <c r="EVY197" s="38"/>
      <c r="EVZ197" s="38"/>
      <c r="EWA197" s="38"/>
      <c r="EWB197" s="38"/>
      <c r="EWC197" s="38"/>
      <c r="EWD197" s="38"/>
      <c r="EWE197" s="38"/>
      <c r="EWF197" s="38"/>
      <c r="EWG197" s="38"/>
      <c r="EWH197" s="38"/>
      <c r="EWI197" s="38"/>
      <c r="EWJ197" s="38"/>
      <c r="EWK197" s="38"/>
      <c r="EWL197" s="38"/>
      <c r="EWM197" s="38"/>
      <c r="EWN197" s="38"/>
      <c r="EWO197" s="38"/>
      <c r="EWP197" s="38"/>
      <c r="EWQ197" s="38"/>
      <c r="EWR197" s="38"/>
      <c r="EWS197" s="38"/>
      <c r="EWT197" s="38"/>
      <c r="EWU197" s="38"/>
      <c r="EWV197" s="38"/>
      <c r="EWW197" s="38"/>
      <c r="EWX197" s="38"/>
      <c r="EWY197" s="38"/>
      <c r="EWZ197" s="38"/>
      <c r="EXA197" s="38"/>
      <c r="EXB197" s="38"/>
      <c r="EXC197" s="38"/>
      <c r="EXD197" s="38"/>
      <c r="EXE197" s="38"/>
      <c r="EXF197" s="38"/>
      <c r="EXG197" s="38"/>
      <c r="EXH197" s="38"/>
      <c r="EXI197" s="38"/>
      <c r="EXJ197" s="38"/>
      <c r="EXK197" s="38"/>
      <c r="EXL197" s="38"/>
      <c r="EXM197" s="38"/>
      <c r="EXN197" s="38"/>
      <c r="EXO197" s="38"/>
      <c r="EXP197" s="38"/>
      <c r="EXQ197" s="38"/>
      <c r="EXR197" s="38"/>
      <c r="EXS197" s="38"/>
      <c r="EXT197" s="38"/>
      <c r="EXU197" s="38"/>
      <c r="EXV197" s="38"/>
      <c r="EXW197" s="38"/>
      <c r="EXX197" s="38"/>
      <c r="EXY197" s="38"/>
      <c r="EXZ197" s="38"/>
      <c r="EYA197" s="38"/>
      <c r="EYB197" s="38"/>
      <c r="EYC197" s="38"/>
      <c r="EYD197" s="38"/>
      <c r="EYE197" s="38"/>
      <c r="EYF197" s="38"/>
      <c r="EYG197" s="38"/>
      <c r="EYH197" s="38"/>
      <c r="EYI197" s="38"/>
      <c r="EYJ197" s="38"/>
      <c r="EYK197" s="38"/>
      <c r="EYL197" s="38"/>
      <c r="EYM197" s="38"/>
      <c r="EYN197" s="38"/>
      <c r="EYO197" s="38"/>
      <c r="EYP197" s="38"/>
      <c r="EYQ197" s="38"/>
      <c r="EYR197" s="38"/>
      <c r="EYS197" s="38"/>
      <c r="EYT197" s="38"/>
      <c r="EYU197" s="38"/>
      <c r="EYV197" s="38"/>
      <c r="EYW197" s="38"/>
      <c r="EYX197" s="38"/>
      <c r="EYY197" s="38"/>
      <c r="EYZ197" s="38"/>
      <c r="EZA197" s="38"/>
      <c r="EZB197" s="38"/>
      <c r="EZC197" s="38"/>
      <c r="EZD197" s="38"/>
      <c r="EZE197" s="38"/>
      <c r="EZF197" s="38"/>
      <c r="EZG197" s="38"/>
      <c r="EZH197" s="38"/>
      <c r="EZI197" s="38"/>
      <c r="EZJ197" s="38"/>
      <c r="EZK197" s="38"/>
      <c r="EZL197" s="38"/>
      <c r="EZM197" s="38"/>
      <c r="EZN197" s="38"/>
      <c r="EZO197" s="38"/>
      <c r="EZP197" s="38"/>
      <c r="EZQ197" s="38"/>
      <c r="EZR197" s="38"/>
      <c r="EZS197" s="38"/>
      <c r="EZT197" s="38"/>
      <c r="EZU197" s="38"/>
      <c r="EZV197" s="38"/>
      <c r="EZW197" s="38"/>
      <c r="EZX197" s="38"/>
      <c r="EZY197" s="38"/>
      <c r="EZZ197" s="38"/>
      <c r="FAA197" s="38"/>
      <c r="FAB197" s="38"/>
      <c r="FAC197" s="38"/>
      <c r="FAD197" s="38"/>
      <c r="FAE197" s="38"/>
      <c r="FAF197" s="38"/>
      <c r="FAG197" s="38"/>
      <c r="FAH197" s="38"/>
      <c r="FAI197" s="38"/>
      <c r="FAJ197" s="38"/>
      <c r="FAK197" s="38"/>
      <c r="FAL197" s="38"/>
      <c r="FAM197" s="38"/>
      <c r="FAN197" s="38"/>
      <c r="FAO197" s="38"/>
      <c r="FAP197" s="38"/>
      <c r="FAQ197" s="38"/>
      <c r="FAR197" s="38"/>
      <c r="FAS197" s="38"/>
      <c r="FAT197" s="38"/>
      <c r="FAU197" s="38"/>
      <c r="FAV197" s="38"/>
      <c r="FAW197" s="38"/>
      <c r="FAX197" s="38"/>
      <c r="FAY197" s="38"/>
      <c r="FAZ197" s="38"/>
      <c r="FBA197" s="38"/>
      <c r="FBB197" s="38"/>
      <c r="FBC197" s="38"/>
      <c r="FBD197" s="38"/>
      <c r="FBE197" s="38"/>
      <c r="FBF197" s="38"/>
      <c r="FBG197" s="38"/>
      <c r="FBH197" s="38"/>
      <c r="FBI197" s="38"/>
      <c r="FBJ197" s="38"/>
      <c r="FBK197" s="38"/>
      <c r="FBL197" s="38"/>
      <c r="FBM197" s="38"/>
      <c r="FBN197" s="38"/>
      <c r="FBO197" s="38"/>
      <c r="FBP197" s="38"/>
      <c r="FBQ197" s="38"/>
      <c r="FBR197" s="38"/>
      <c r="FBS197" s="38"/>
      <c r="FBT197" s="38"/>
      <c r="FBU197" s="38"/>
      <c r="FBV197" s="38"/>
      <c r="FBW197" s="38"/>
      <c r="FBX197" s="38"/>
      <c r="FBY197" s="38"/>
      <c r="FBZ197" s="38"/>
      <c r="FCA197" s="38"/>
      <c r="FCB197" s="38"/>
      <c r="FCC197" s="38"/>
      <c r="FCD197" s="38"/>
      <c r="FCE197" s="38"/>
      <c r="FCF197" s="38"/>
      <c r="FCG197" s="38"/>
      <c r="FCH197" s="38"/>
      <c r="FCI197" s="38"/>
      <c r="FCJ197" s="38"/>
      <c r="FCK197" s="38"/>
      <c r="FCL197" s="38"/>
      <c r="FCM197" s="38"/>
      <c r="FCN197" s="38"/>
      <c r="FCO197" s="38"/>
      <c r="FCP197" s="38"/>
      <c r="FCQ197" s="38"/>
      <c r="FCR197" s="38"/>
      <c r="FCS197" s="38"/>
      <c r="FCT197" s="38"/>
      <c r="FCU197" s="38"/>
      <c r="FCV197" s="38"/>
      <c r="FCW197" s="38"/>
      <c r="FCX197" s="38"/>
      <c r="FCY197" s="38"/>
      <c r="FCZ197" s="38"/>
      <c r="FDA197" s="38"/>
      <c r="FDB197" s="38"/>
      <c r="FDC197" s="38"/>
      <c r="FDD197" s="38"/>
      <c r="FDE197" s="38"/>
      <c r="FDF197" s="38"/>
      <c r="FDG197" s="38"/>
      <c r="FDH197" s="38"/>
      <c r="FDI197" s="38"/>
      <c r="FDJ197" s="38"/>
      <c r="FDK197" s="38"/>
      <c r="FDL197" s="38"/>
      <c r="FDM197" s="38"/>
      <c r="FDN197" s="38"/>
      <c r="FDO197" s="38"/>
      <c r="FDP197" s="38"/>
      <c r="FDQ197" s="38"/>
      <c r="FDR197" s="38"/>
      <c r="FDS197" s="38"/>
      <c r="FDT197" s="38"/>
      <c r="FDU197" s="38"/>
      <c r="FDV197" s="38"/>
      <c r="FDW197" s="38"/>
      <c r="FDX197" s="38"/>
      <c r="FDY197" s="38"/>
      <c r="FDZ197" s="38"/>
      <c r="FEA197" s="38"/>
      <c r="FEB197" s="38"/>
      <c r="FEC197" s="38"/>
      <c r="FED197" s="38"/>
      <c r="FEE197" s="38"/>
      <c r="FEF197" s="38"/>
      <c r="FEG197" s="38"/>
      <c r="FEH197" s="38"/>
      <c r="FEI197" s="38"/>
      <c r="FEJ197" s="38"/>
      <c r="FEK197" s="38"/>
      <c r="FEL197" s="38"/>
      <c r="FEM197" s="38"/>
      <c r="FEN197" s="38"/>
      <c r="FEO197" s="38"/>
      <c r="FEP197" s="38"/>
      <c r="FEQ197" s="38"/>
      <c r="FER197" s="38"/>
      <c r="FES197" s="38"/>
      <c r="FET197" s="38"/>
      <c r="FEU197" s="38"/>
      <c r="FEV197" s="38"/>
      <c r="FEW197" s="38"/>
      <c r="FEX197" s="38"/>
      <c r="FEY197" s="38"/>
      <c r="FEZ197" s="38"/>
      <c r="FFA197" s="38"/>
      <c r="FFB197" s="38"/>
      <c r="FFC197" s="38"/>
      <c r="FFD197" s="38"/>
      <c r="FFE197" s="38"/>
      <c r="FFF197" s="38"/>
      <c r="FFG197" s="38"/>
      <c r="FFH197" s="38"/>
      <c r="FFI197" s="38"/>
      <c r="FFJ197" s="38"/>
      <c r="FFK197" s="38"/>
      <c r="FFL197" s="38"/>
      <c r="FFM197" s="38"/>
      <c r="FFN197" s="38"/>
      <c r="FFO197" s="38"/>
      <c r="FFP197" s="38"/>
      <c r="FFQ197" s="38"/>
      <c r="FFR197" s="38"/>
      <c r="FFS197" s="38"/>
      <c r="FFT197" s="38"/>
      <c r="FFU197" s="38"/>
      <c r="FFV197" s="38"/>
      <c r="FFW197" s="38"/>
      <c r="FFX197" s="38"/>
      <c r="FFY197" s="38"/>
      <c r="FFZ197" s="38"/>
      <c r="FGA197" s="38"/>
      <c r="FGB197" s="38"/>
      <c r="FGC197" s="38"/>
      <c r="FGD197" s="38"/>
      <c r="FGE197" s="38"/>
      <c r="FGF197" s="38"/>
      <c r="FGG197" s="38"/>
      <c r="FGH197" s="38"/>
      <c r="FGI197" s="38"/>
      <c r="FGJ197" s="38"/>
      <c r="FGK197" s="38"/>
      <c r="FGL197" s="38"/>
      <c r="FGM197" s="38"/>
      <c r="FGN197" s="38"/>
      <c r="FGO197" s="38"/>
      <c r="FGP197" s="38"/>
      <c r="FGQ197" s="38"/>
      <c r="FGR197" s="38"/>
      <c r="FGS197" s="38"/>
      <c r="FGT197" s="38"/>
      <c r="FGU197" s="38"/>
      <c r="FGV197" s="38"/>
      <c r="FGW197" s="38"/>
      <c r="FGX197" s="38"/>
      <c r="FGY197" s="38"/>
      <c r="FGZ197" s="38"/>
      <c r="FHA197" s="38"/>
      <c r="FHB197" s="38"/>
      <c r="FHC197" s="38"/>
      <c r="FHD197" s="38"/>
      <c r="FHE197" s="38"/>
      <c r="FHF197" s="38"/>
      <c r="FHG197" s="38"/>
      <c r="FHH197" s="38"/>
      <c r="FHI197" s="38"/>
      <c r="FHJ197" s="38"/>
      <c r="FHK197" s="38"/>
      <c r="FHL197" s="38"/>
      <c r="FHM197" s="38"/>
      <c r="FHN197" s="38"/>
      <c r="FHO197" s="38"/>
      <c r="FHP197" s="38"/>
      <c r="FHQ197" s="38"/>
      <c r="FHR197" s="38"/>
      <c r="FHS197" s="38"/>
      <c r="FHT197" s="38"/>
      <c r="FHU197" s="38"/>
      <c r="FHV197" s="38"/>
      <c r="FHW197" s="38"/>
      <c r="FHX197" s="38"/>
      <c r="FHY197" s="38"/>
      <c r="FHZ197" s="38"/>
      <c r="FIA197" s="38"/>
      <c r="FIB197" s="38"/>
      <c r="FIC197" s="38"/>
      <c r="FID197" s="38"/>
      <c r="FIE197" s="38"/>
      <c r="FIF197" s="38"/>
      <c r="FIG197" s="38"/>
      <c r="FIH197" s="38"/>
      <c r="FII197" s="38"/>
      <c r="FIJ197" s="38"/>
      <c r="FIK197" s="38"/>
      <c r="FIL197" s="38"/>
      <c r="FIM197" s="38"/>
      <c r="FIN197" s="38"/>
      <c r="FIO197" s="38"/>
      <c r="FIP197" s="38"/>
      <c r="FIQ197" s="38"/>
      <c r="FIR197" s="38"/>
      <c r="FIS197" s="38"/>
      <c r="FIT197" s="38"/>
      <c r="FIU197" s="38"/>
      <c r="FIV197" s="38"/>
      <c r="FIW197" s="38"/>
      <c r="FIX197" s="38"/>
      <c r="FIY197" s="38"/>
      <c r="FIZ197" s="38"/>
      <c r="FJA197" s="38"/>
      <c r="FJB197" s="38"/>
      <c r="FJC197" s="38"/>
      <c r="FJD197" s="38"/>
      <c r="FJE197" s="38"/>
      <c r="FJF197" s="38"/>
      <c r="FJG197" s="38"/>
      <c r="FJH197" s="38"/>
      <c r="FJI197" s="38"/>
      <c r="FJJ197" s="38"/>
      <c r="FJK197" s="38"/>
      <c r="FJL197" s="38"/>
      <c r="FJM197" s="38"/>
      <c r="FJN197" s="38"/>
      <c r="FJO197" s="38"/>
      <c r="FJP197" s="38"/>
      <c r="FJQ197" s="38"/>
      <c r="FJR197" s="38"/>
      <c r="FJS197" s="38"/>
      <c r="FJT197" s="38"/>
      <c r="FJU197" s="38"/>
      <c r="FJV197" s="38"/>
      <c r="FJW197" s="38"/>
      <c r="FJX197" s="38"/>
      <c r="FJY197" s="38"/>
      <c r="FJZ197" s="38"/>
      <c r="FKA197" s="38"/>
      <c r="FKB197" s="38"/>
      <c r="FKC197" s="38"/>
      <c r="FKD197" s="38"/>
      <c r="FKE197" s="38"/>
      <c r="FKF197" s="38"/>
      <c r="FKG197" s="38"/>
      <c r="FKH197" s="38"/>
      <c r="FKI197" s="38"/>
      <c r="FKJ197" s="38"/>
      <c r="FKK197" s="38"/>
      <c r="FKL197" s="38"/>
      <c r="FKM197" s="38"/>
      <c r="FKN197" s="38"/>
      <c r="FKO197" s="38"/>
      <c r="FKP197" s="38"/>
      <c r="FKQ197" s="38"/>
      <c r="FKR197" s="38"/>
      <c r="FKS197" s="38"/>
      <c r="FKT197" s="38"/>
      <c r="FKU197" s="38"/>
      <c r="FKV197" s="38"/>
      <c r="FKW197" s="38"/>
      <c r="FKX197" s="38"/>
      <c r="FKY197" s="38"/>
      <c r="FKZ197" s="38"/>
      <c r="FLA197" s="38"/>
      <c r="FLB197" s="38"/>
      <c r="FLC197" s="38"/>
      <c r="FLD197" s="38"/>
      <c r="FLE197" s="38"/>
      <c r="FLF197" s="38"/>
      <c r="FLG197" s="38"/>
      <c r="FLH197" s="38"/>
      <c r="FLI197" s="38"/>
      <c r="FLJ197" s="38"/>
      <c r="FLK197" s="38"/>
      <c r="FLL197" s="38"/>
      <c r="FLM197" s="38"/>
      <c r="FLN197" s="38"/>
      <c r="FLO197" s="38"/>
      <c r="FLP197" s="38"/>
      <c r="FLQ197" s="38"/>
      <c r="FLR197" s="38"/>
      <c r="FLS197" s="38"/>
      <c r="FLT197" s="38"/>
      <c r="FLU197" s="38"/>
      <c r="FLV197" s="38"/>
      <c r="FLW197" s="38"/>
      <c r="FLX197" s="38"/>
      <c r="FLY197" s="38"/>
      <c r="FLZ197" s="38"/>
      <c r="FMA197" s="38"/>
      <c r="FMB197" s="38"/>
      <c r="FMC197" s="38"/>
      <c r="FMD197" s="38"/>
      <c r="FME197" s="38"/>
      <c r="FMF197" s="38"/>
      <c r="FMG197" s="38"/>
      <c r="FMH197" s="38"/>
      <c r="FMI197" s="38"/>
      <c r="FMJ197" s="38"/>
      <c r="FMK197" s="38"/>
      <c r="FML197" s="38"/>
      <c r="FMM197" s="38"/>
      <c r="FMN197" s="38"/>
      <c r="FMO197" s="38"/>
      <c r="FMP197" s="38"/>
      <c r="FMQ197" s="38"/>
      <c r="FMR197" s="38"/>
      <c r="FMS197" s="38"/>
      <c r="FMT197" s="38"/>
      <c r="FMU197" s="38"/>
      <c r="FMV197" s="38"/>
      <c r="FMW197" s="38"/>
      <c r="FMX197" s="38"/>
      <c r="FMY197" s="38"/>
      <c r="FMZ197" s="38"/>
      <c r="FNA197" s="38"/>
      <c r="FNB197" s="38"/>
      <c r="FNC197" s="38"/>
      <c r="FND197" s="38"/>
      <c r="FNE197" s="38"/>
      <c r="FNF197" s="38"/>
      <c r="FNG197" s="38"/>
      <c r="FNH197" s="38"/>
      <c r="FNI197" s="38"/>
      <c r="FNJ197" s="38"/>
      <c r="FNK197" s="38"/>
      <c r="FNL197" s="38"/>
      <c r="FNM197" s="38"/>
      <c r="FNN197" s="38"/>
      <c r="FNO197" s="38"/>
      <c r="FNP197" s="38"/>
      <c r="FNQ197" s="38"/>
      <c r="FNR197" s="38"/>
      <c r="FNS197" s="38"/>
      <c r="FNT197" s="38"/>
      <c r="FNU197" s="38"/>
      <c r="FNV197" s="38"/>
      <c r="FNW197" s="38"/>
      <c r="FNX197" s="38"/>
      <c r="FNY197" s="38"/>
      <c r="FNZ197" s="38"/>
      <c r="FOA197" s="38"/>
      <c r="FOB197" s="38"/>
      <c r="FOC197" s="38"/>
      <c r="FOD197" s="38"/>
      <c r="FOE197" s="38"/>
      <c r="FOF197" s="38"/>
      <c r="FOG197" s="38"/>
      <c r="FOH197" s="38"/>
      <c r="FOI197" s="38"/>
      <c r="FOJ197" s="38"/>
      <c r="FOK197" s="38"/>
      <c r="FOL197" s="38"/>
      <c r="FOM197" s="38"/>
      <c r="FON197" s="38"/>
      <c r="FOO197" s="38"/>
      <c r="FOP197" s="38"/>
      <c r="FOQ197" s="38"/>
      <c r="FOR197" s="38"/>
      <c r="FOS197" s="38"/>
      <c r="FOT197" s="38"/>
      <c r="FOU197" s="38"/>
      <c r="FOV197" s="38"/>
      <c r="FOW197" s="38"/>
      <c r="FOX197" s="38"/>
      <c r="FOY197" s="38"/>
      <c r="FOZ197" s="38"/>
      <c r="FPA197" s="38"/>
      <c r="FPB197" s="38"/>
      <c r="FPC197" s="38"/>
      <c r="FPD197" s="38"/>
      <c r="FPE197" s="38"/>
      <c r="FPF197" s="38"/>
      <c r="FPG197" s="38"/>
      <c r="FPH197" s="38"/>
      <c r="FPI197" s="38"/>
      <c r="FPJ197" s="38"/>
      <c r="FPK197" s="38"/>
      <c r="FPL197" s="38"/>
      <c r="FPM197" s="38"/>
      <c r="FPN197" s="38"/>
      <c r="FPO197" s="38"/>
      <c r="FPP197" s="38"/>
      <c r="FPQ197" s="38"/>
      <c r="FPR197" s="38"/>
      <c r="FPS197" s="38"/>
      <c r="FPT197" s="38"/>
      <c r="FPU197" s="38"/>
      <c r="FPV197" s="38"/>
      <c r="FPW197" s="38"/>
      <c r="FPX197" s="38"/>
      <c r="FPY197" s="38"/>
      <c r="FPZ197" s="38"/>
      <c r="FQA197" s="38"/>
      <c r="FQB197" s="38"/>
      <c r="FQC197" s="38"/>
      <c r="FQD197" s="38"/>
      <c r="FQE197" s="38"/>
      <c r="FQF197" s="38"/>
      <c r="FQG197" s="38"/>
      <c r="FQH197" s="38"/>
      <c r="FQI197" s="38"/>
      <c r="FQJ197" s="38"/>
      <c r="FQK197" s="38"/>
      <c r="FQL197" s="38"/>
      <c r="FQM197" s="38"/>
      <c r="FQN197" s="38"/>
      <c r="FQO197" s="38"/>
      <c r="FQP197" s="38"/>
      <c r="FQQ197" s="38"/>
      <c r="FQR197" s="38"/>
      <c r="FQS197" s="38"/>
      <c r="FQT197" s="38"/>
      <c r="FQU197" s="38"/>
      <c r="FQV197" s="38"/>
      <c r="FQW197" s="38"/>
      <c r="FQX197" s="38"/>
      <c r="FQY197" s="38"/>
      <c r="FQZ197" s="38"/>
      <c r="FRA197" s="38"/>
      <c r="FRB197" s="38"/>
      <c r="FRC197" s="38"/>
      <c r="FRD197" s="38"/>
      <c r="FRE197" s="38"/>
      <c r="FRF197" s="38"/>
      <c r="FRG197" s="38"/>
      <c r="FRH197" s="38"/>
      <c r="FRI197" s="38"/>
      <c r="FRJ197" s="38"/>
      <c r="FRK197" s="38"/>
      <c r="FRL197" s="38"/>
      <c r="FRM197" s="38"/>
      <c r="FRN197" s="38"/>
      <c r="FRO197" s="38"/>
      <c r="FRP197" s="38"/>
      <c r="FRQ197" s="38"/>
      <c r="FRR197" s="38"/>
      <c r="FRS197" s="38"/>
      <c r="FRT197" s="38"/>
      <c r="FRU197" s="38"/>
      <c r="FRV197" s="38"/>
      <c r="FRW197" s="38"/>
      <c r="FRX197" s="38"/>
      <c r="FRY197" s="38"/>
      <c r="FRZ197" s="38"/>
      <c r="FSA197" s="38"/>
      <c r="FSB197" s="38"/>
      <c r="FSC197" s="38"/>
      <c r="FSD197" s="38"/>
      <c r="FSE197" s="38"/>
      <c r="FSF197" s="38"/>
      <c r="FSG197" s="38"/>
      <c r="FSH197" s="38"/>
      <c r="FSI197" s="38"/>
      <c r="FSJ197" s="38"/>
      <c r="FSK197" s="38"/>
      <c r="FSL197" s="38"/>
      <c r="FSM197" s="38"/>
      <c r="FSN197" s="38"/>
      <c r="FSO197" s="38"/>
      <c r="FSP197" s="38"/>
      <c r="FSQ197" s="38"/>
      <c r="FSR197" s="38"/>
      <c r="FSS197" s="38"/>
      <c r="FST197" s="38"/>
      <c r="FSU197" s="38"/>
      <c r="FSV197" s="38"/>
      <c r="FSW197" s="38"/>
      <c r="FSX197" s="38"/>
      <c r="FSY197" s="38"/>
      <c r="FSZ197" s="38"/>
      <c r="FTA197" s="38"/>
      <c r="FTB197" s="38"/>
      <c r="FTC197" s="38"/>
      <c r="FTD197" s="38"/>
      <c r="FTE197" s="38"/>
      <c r="FTF197" s="38"/>
      <c r="FTG197" s="38"/>
      <c r="FTH197" s="38"/>
      <c r="FTI197" s="38"/>
      <c r="FTJ197" s="38"/>
      <c r="FTK197" s="38"/>
      <c r="FTL197" s="38"/>
      <c r="FTM197" s="38"/>
      <c r="FTN197" s="38"/>
      <c r="FTO197" s="38"/>
      <c r="FTP197" s="38"/>
      <c r="FTQ197" s="38"/>
      <c r="FTR197" s="38"/>
      <c r="FTS197" s="38"/>
      <c r="FTT197" s="38"/>
      <c r="FTU197" s="38"/>
      <c r="FTV197" s="38"/>
      <c r="FTW197" s="38"/>
      <c r="FTX197" s="38"/>
      <c r="FTY197" s="38"/>
      <c r="FTZ197" s="38"/>
      <c r="FUA197" s="38"/>
      <c r="FUB197" s="38"/>
      <c r="FUC197" s="38"/>
      <c r="FUD197" s="38"/>
      <c r="FUE197" s="38"/>
      <c r="FUF197" s="38"/>
      <c r="FUG197" s="38"/>
      <c r="FUH197" s="38"/>
      <c r="FUI197" s="38"/>
      <c r="FUJ197" s="38"/>
      <c r="FUK197" s="38"/>
      <c r="FUL197" s="38"/>
      <c r="FUM197" s="38"/>
      <c r="FUN197" s="38"/>
      <c r="FUO197" s="38"/>
      <c r="FUP197" s="38"/>
      <c r="FUQ197" s="38"/>
      <c r="FUR197" s="38"/>
      <c r="FUS197" s="38"/>
      <c r="FUT197" s="38"/>
      <c r="FUU197" s="38"/>
      <c r="FUV197" s="38"/>
      <c r="FUW197" s="38"/>
      <c r="FUX197" s="38"/>
      <c r="FUY197" s="38"/>
      <c r="FUZ197" s="38"/>
      <c r="FVA197" s="38"/>
      <c r="FVB197" s="38"/>
      <c r="FVC197" s="38"/>
      <c r="FVD197" s="38"/>
      <c r="FVE197" s="38"/>
      <c r="FVF197" s="38"/>
      <c r="FVG197" s="38"/>
      <c r="FVH197" s="38"/>
      <c r="FVI197" s="38"/>
      <c r="FVJ197" s="38"/>
      <c r="FVK197" s="38"/>
      <c r="FVL197" s="38"/>
      <c r="FVM197" s="38"/>
      <c r="FVN197" s="38"/>
      <c r="FVO197" s="38"/>
      <c r="FVP197" s="38"/>
      <c r="FVQ197" s="38"/>
      <c r="FVR197" s="38"/>
      <c r="FVS197" s="38"/>
      <c r="FVT197" s="38"/>
      <c r="FVU197" s="38"/>
      <c r="FVV197" s="38"/>
      <c r="FVW197" s="38"/>
      <c r="FVX197" s="38"/>
      <c r="FVY197" s="38"/>
      <c r="FVZ197" s="38"/>
      <c r="FWA197" s="38"/>
      <c r="FWB197" s="38"/>
      <c r="FWC197" s="38"/>
      <c r="FWD197" s="38"/>
      <c r="FWE197" s="38"/>
      <c r="FWF197" s="38"/>
      <c r="FWG197" s="38"/>
      <c r="FWH197" s="38"/>
      <c r="FWI197" s="38"/>
      <c r="FWJ197" s="38"/>
      <c r="FWK197" s="38"/>
      <c r="FWL197" s="38"/>
      <c r="FWM197" s="38"/>
      <c r="FWN197" s="38"/>
      <c r="FWO197" s="38"/>
      <c r="FWP197" s="38"/>
      <c r="FWQ197" s="38"/>
      <c r="FWR197" s="38"/>
      <c r="FWS197" s="38"/>
      <c r="FWT197" s="38"/>
      <c r="FWU197" s="38"/>
      <c r="FWV197" s="38"/>
      <c r="FWW197" s="38"/>
      <c r="FWX197" s="38"/>
      <c r="FWY197" s="38"/>
      <c r="FWZ197" s="38"/>
      <c r="FXA197" s="38"/>
      <c r="FXB197" s="38"/>
      <c r="FXC197" s="38"/>
      <c r="FXD197" s="38"/>
      <c r="FXE197" s="38"/>
      <c r="FXF197" s="38"/>
      <c r="FXG197" s="38"/>
      <c r="FXH197" s="38"/>
      <c r="FXI197" s="38"/>
      <c r="FXJ197" s="38"/>
      <c r="FXK197" s="38"/>
      <c r="FXL197" s="38"/>
      <c r="FXM197" s="38"/>
      <c r="FXN197" s="38"/>
      <c r="FXO197" s="38"/>
      <c r="FXP197" s="38"/>
      <c r="FXQ197" s="38"/>
      <c r="FXR197" s="38"/>
      <c r="FXS197" s="38"/>
      <c r="FXT197" s="38"/>
      <c r="FXU197" s="38"/>
      <c r="FXV197" s="38"/>
      <c r="FXW197" s="38"/>
      <c r="FXX197" s="38"/>
      <c r="FXY197" s="38"/>
      <c r="FXZ197" s="38"/>
      <c r="FYA197" s="38"/>
      <c r="FYB197" s="38"/>
      <c r="FYC197" s="38"/>
      <c r="FYD197" s="38"/>
      <c r="FYE197" s="38"/>
      <c r="FYF197" s="38"/>
      <c r="FYG197" s="38"/>
      <c r="FYH197" s="38"/>
      <c r="FYI197" s="38"/>
      <c r="FYJ197" s="38"/>
      <c r="FYK197" s="38"/>
      <c r="FYL197" s="38"/>
      <c r="FYM197" s="38"/>
      <c r="FYN197" s="38"/>
      <c r="FYO197" s="38"/>
      <c r="FYP197" s="38"/>
      <c r="FYQ197" s="38"/>
      <c r="FYR197" s="38"/>
      <c r="FYS197" s="38"/>
      <c r="FYT197" s="38"/>
      <c r="FYU197" s="38"/>
      <c r="FYV197" s="38"/>
      <c r="FYW197" s="38"/>
      <c r="FYX197" s="38"/>
      <c r="FYY197" s="38"/>
      <c r="FYZ197" s="38"/>
      <c r="FZA197" s="38"/>
      <c r="FZB197" s="38"/>
      <c r="FZC197" s="38"/>
      <c r="FZD197" s="38"/>
      <c r="FZE197" s="38"/>
      <c r="FZF197" s="38"/>
      <c r="FZG197" s="38"/>
      <c r="FZH197" s="38"/>
      <c r="FZI197" s="38"/>
      <c r="FZJ197" s="38"/>
      <c r="FZK197" s="38"/>
      <c r="FZL197" s="38"/>
      <c r="FZM197" s="38"/>
      <c r="FZN197" s="38"/>
      <c r="FZO197" s="38"/>
      <c r="FZP197" s="38"/>
      <c r="FZQ197" s="38"/>
      <c r="FZR197" s="38"/>
      <c r="FZS197" s="38"/>
      <c r="FZT197" s="38"/>
      <c r="FZU197" s="38"/>
      <c r="FZV197" s="38"/>
      <c r="FZW197" s="38"/>
      <c r="FZX197" s="38"/>
      <c r="FZY197" s="38"/>
      <c r="FZZ197" s="38"/>
      <c r="GAA197" s="38"/>
      <c r="GAB197" s="38"/>
      <c r="GAC197" s="38"/>
      <c r="GAD197" s="38"/>
      <c r="GAE197" s="38"/>
      <c r="GAF197" s="38"/>
      <c r="GAG197" s="38"/>
      <c r="GAH197" s="38"/>
      <c r="GAI197" s="38"/>
      <c r="GAJ197" s="38"/>
      <c r="GAK197" s="38"/>
      <c r="GAL197" s="38"/>
      <c r="GAM197" s="38"/>
      <c r="GAN197" s="38"/>
      <c r="GAO197" s="38"/>
      <c r="GAP197" s="38"/>
      <c r="GAQ197" s="38"/>
      <c r="GAR197" s="38"/>
      <c r="GAS197" s="38"/>
      <c r="GAT197" s="38"/>
      <c r="GAU197" s="38"/>
      <c r="GAV197" s="38"/>
      <c r="GAW197" s="38"/>
      <c r="GAX197" s="38"/>
      <c r="GAY197" s="38"/>
      <c r="GAZ197" s="38"/>
      <c r="GBA197" s="38"/>
      <c r="GBB197" s="38"/>
      <c r="GBC197" s="38"/>
      <c r="GBD197" s="38"/>
      <c r="GBE197" s="38"/>
      <c r="GBF197" s="38"/>
      <c r="GBG197" s="38"/>
      <c r="GBH197" s="38"/>
      <c r="GBI197" s="38"/>
      <c r="GBJ197" s="38"/>
      <c r="GBK197" s="38"/>
      <c r="GBL197" s="38"/>
      <c r="GBM197" s="38"/>
      <c r="GBN197" s="38"/>
      <c r="GBO197" s="38"/>
      <c r="GBP197" s="38"/>
      <c r="GBQ197" s="38"/>
      <c r="GBR197" s="38"/>
      <c r="GBS197" s="38"/>
      <c r="GBT197" s="38"/>
      <c r="GBU197" s="38"/>
      <c r="GBV197" s="38"/>
      <c r="GBW197" s="38"/>
      <c r="GBX197" s="38"/>
      <c r="GBY197" s="38"/>
      <c r="GBZ197" s="38"/>
      <c r="GCA197" s="38"/>
      <c r="GCB197" s="38"/>
      <c r="GCC197" s="38"/>
      <c r="GCD197" s="38"/>
      <c r="GCE197" s="38"/>
      <c r="GCF197" s="38"/>
      <c r="GCG197" s="38"/>
      <c r="GCH197" s="38"/>
      <c r="GCI197" s="38"/>
      <c r="GCJ197" s="38"/>
      <c r="GCK197" s="38"/>
      <c r="GCL197" s="38"/>
      <c r="GCM197" s="38"/>
      <c r="GCN197" s="38"/>
      <c r="GCO197" s="38"/>
      <c r="GCP197" s="38"/>
      <c r="GCQ197" s="38"/>
      <c r="GCR197" s="38"/>
      <c r="GCS197" s="38"/>
      <c r="GCT197" s="38"/>
      <c r="GCU197" s="38"/>
      <c r="GCV197" s="38"/>
      <c r="GCW197" s="38"/>
      <c r="GCX197" s="38"/>
      <c r="GCY197" s="38"/>
      <c r="GCZ197" s="38"/>
      <c r="GDA197" s="38"/>
      <c r="GDB197" s="38"/>
      <c r="GDC197" s="38"/>
      <c r="GDD197" s="38"/>
      <c r="GDE197" s="38"/>
      <c r="GDF197" s="38"/>
      <c r="GDG197" s="38"/>
      <c r="GDH197" s="38"/>
      <c r="GDI197" s="38"/>
      <c r="GDJ197" s="38"/>
      <c r="GDK197" s="38"/>
      <c r="GDL197" s="38"/>
      <c r="GDM197" s="38"/>
      <c r="GDN197" s="38"/>
      <c r="GDO197" s="38"/>
      <c r="GDP197" s="38"/>
      <c r="GDQ197" s="38"/>
      <c r="GDR197" s="38"/>
      <c r="GDS197" s="38"/>
      <c r="GDT197" s="38"/>
      <c r="GDU197" s="38"/>
      <c r="GDV197" s="38"/>
      <c r="GDW197" s="38"/>
      <c r="GDX197" s="38"/>
      <c r="GDY197" s="38"/>
      <c r="GDZ197" s="38"/>
      <c r="GEA197" s="38"/>
      <c r="GEB197" s="38"/>
      <c r="GEC197" s="38"/>
      <c r="GED197" s="38"/>
      <c r="GEE197" s="38"/>
      <c r="GEF197" s="38"/>
      <c r="GEG197" s="38"/>
      <c r="GEH197" s="38"/>
      <c r="GEI197" s="38"/>
      <c r="GEJ197" s="38"/>
      <c r="GEK197" s="38"/>
      <c r="GEL197" s="38"/>
      <c r="GEM197" s="38"/>
      <c r="GEN197" s="38"/>
      <c r="GEO197" s="38"/>
      <c r="GEP197" s="38"/>
      <c r="GEQ197" s="38"/>
      <c r="GER197" s="38"/>
      <c r="GES197" s="38"/>
      <c r="GET197" s="38"/>
      <c r="GEU197" s="38"/>
      <c r="GEV197" s="38"/>
      <c r="GEW197" s="38"/>
      <c r="GEX197" s="38"/>
      <c r="GEY197" s="38"/>
      <c r="GEZ197" s="38"/>
      <c r="GFA197" s="38"/>
      <c r="GFB197" s="38"/>
      <c r="GFC197" s="38"/>
      <c r="GFD197" s="38"/>
      <c r="GFE197" s="38"/>
      <c r="GFF197" s="38"/>
      <c r="GFG197" s="38"/>
      <c r="GFH197" s="38"/>
      <c r="GFI197" s="38"/>
      <c r="GFJ197" s="38"/>
      <c r="GFK197" s="38"/>
      <c r="GFL197" s="38"/>
      <c r="GFM197" s="38"/>
      <c r="GFN197" s="38"/>
      <c r="GFO197" s="38"/>
      <c r="GFP197" s="38"/>
      <c r="GFQ197" s="38"/>
      <c r="GFR197" s="38"/>
      <c r="GFS197" s="38"/>
      <c r="GFT197" s="38"/>
      <c r="GFU197" s="38"/>
      <c r="GFV197" s="38"/>
      <c r="GFW197" s="38"/>
      <c r="GFX197" s="38"/>
      <c r="GFY197" s="38"/>
      <c r="GFZ197" s="38"/>
      <c r="GGA197" s="38"/>
      <c r="GGB197" s="38"/>
      <c r="GGC197" s="38"/>
      <c r="GGD197" s="38"/>
      <c r="GGE197" s="38"/>
      <c r="GGF197" s="38"/>
      <c r="GGG197" s="38"/>
      <c r="GGH197" s="38"/>
      <c r="GGI197" s="38"/>
      <c r="GGJ197" s="38"/>
      <c r="GGK197" s="38"/>
      <c r="GGL197" s="38"/>
      <c r="GGM197" s="38"/>
      <c r="GGN197" s="38"/>
      <c r="GGO197" s="38"/>
      <c r="GGP197" s="38"/>
      <c r="GGQ197" s="38"/>
      <c r="GGR197" s="38"/>
      <c r="GGS197" s="38"/>
      <c r="GGT197" s="38"/>
      <c r="GGU197" s="38"/>
      <c r="GGV197" s="38"/>
      <c r="GGW197" s="38"/>
      <c r="GGX197" s="38"/>
      <c r="GGY197" s="38"/>
      <c r="GGZ197" s="38"/>
      <c r="GHA197" s="38"/>
      <c r="GHB197" s="38"/>
      <c r="GHC197" s="38"/>
      <c r="GHD197" s="38"/>
      <c r="GHE197" s="38"/>
      <c r="GHF197" s="38"/>
      <c r="GHG197" s="38"/>
      <c r="GHH197" s="38"/>
      <c r="GHI197" s="38"/>
      <c r="GHJ197" s="38"/>
      <c r="GHK197" s="38"/>
      <c r="GHL197" s="38"/>
      <c r="GHM197" s="38"/>
      <c r="GHN197" s="38"/>
      <c r="GHO197" s="38"/>
      <c r="GHP197" s="38"/>
      <c r="GHQ197" s="38"/>
      <c r="GHR197" s="38"/>
      <c r="GHS197" s="38"/>
      <c r="GHT197" s="38"/>
      <c r="GHU197" s="38"/>
      <c r="GHV197" s="38"/>
      <c r="GHW197" s="38"/>
      <c r="GHX197" s="38"/>
      <c r="GHY197" s="38"/>
      <c r="GHZ197" s="38"/>
      <c r="GIA197" s="38"/>
      <c r="GIB197" s="38"/>
      <c r="GIC197" s="38"/>
      <c r="GID197" s="38"/>
      <c r="GIE197" s="38"/>
      <c r="GIF197" s="38"/>
      <c r="GIG197" s="38"/>
      <c r="GIH197" s="38"/>
      <c r="GII197" s="38"/>
      <c r="GIJ197" s="38"/>
      <c r="GIK197" s="38"/>
      <c r="GIL197" s="38"/>
      <c r="GIM197" s="38"/>
      <c r="GIN197" s="38"/>
      <c r="GIO197" s="38"/>
      <c r="GIP197" s="38"/>
      <c r="GIQ197" s="38"/>
      <c r="GIR197" s="38"/>
      <c r="GIS197" s="38"/>
      <c r="GIT197" s="38"/>
      <c r="GIU197" s="38"/>
      <c r="GIV197" s="38"/>
      <c r="GIW197" s="38"/>
      <c r="GIX197" s="38"/>
      <c r="GIY197" s="38"/>
      <c r="GIZ197" s="38"/>
      <c r="GJA197" s="38"/>
      <c r="GJB197" s="38"/>
      <c r="GJC197" s="38"/>
      <c r="GJD197" s="38"/>
      <c r="GJE197" s="38"/>
      <c r="GJF197" s="38"/>
      <c r="GJG197" s="38"/>
      <c r="GJH197" s="38"/>
      <c r="GJI197" s="38"/>
      <c r="GJJ197" s="38"/>
      <c r="GJK197" s="38"/>
      <c r="GJL197" s="38"/>
      <c r="GJM197" s="38"/>
      <c r="GJN197" s="38"/>
      <c r="GJO197" s="38"/>
      <c r="GJP197" s="38"/>
      <c r="GJQ197" s="38"/>
      <c r="GJR197" s="38"/>
      <c r="GJS197" s="38"/>
      <c r="GJT197" s="38"/>
      <c r="GJU197" s="38"/>
      <c r="GJV197" s="38"/>
      <c r="GJW197" s="38"/>
      <c r="GJX197" s="38"/>
      <c r="GJY197" s="38"/>
      <c r="GJZ197" s="38"/>
      <c r="GKA197" s="38"/>
      <c r="GKB197" s="38"/>
      <c r="GKC197" s="38"/>
      <c r="GKD197" s="38"/>
      <c r="GKE197" s="38"/>
      <c r="GKF197" s="38"/>
      <c r="GKG197" s="38"/>
      <c r="GKH197" s="38"/>
      <c r="GKI197" s="38"/>
      <c r="GKJ197" s="38"/>
      <c r="GKK197" s="38"/>
      <c r="GKL197" s="38"/>
      <c r="GKM197" s="38"/>
      <c r="GKN197" s="38"/>
      <c r="GKO197" s="38"/>
      <c r="GKP197" s="38"/>
      <c r="GKQ197" s="38"/>
      <c r="GKR197" s="38"/>
      <c r="GKS197" s="38"/>
      <c r="GKT197" s="38"/>
      <c r="GKU197" s="38"/>
      <c r="GKV197" s="38"/>
      <c r="GKW197" s="38"/>
      <c r="GKX197" s="38"/>
      <c r="GKY197" s="38"/>
      <c r="GKZ197" s="38"/>
      <c r="GLA197" s="38"/>
      <c r="GLB197" s="38"/>
      <c r="GLC197" s="38"/>
      <c r="GLD197" s="38"/>
      <c r="GLE197" s="38"/>
      <c r="GLF197" s="38"/>
      <c r="GLG197" s="38"/>
      <c r="GLH197" s="38"/>
      <c r="GLI197" s="38"/>
      <c r="GLJ197" s="38"/>
      <c r="GLK197" s="38"/>
      <c r="GLL197" s="38"/>
      <c r="GLM197" s="38"/>
      <c r="GLN197" s="38"/>
      <c r="GLO197" s="38"/>
      <c r="GLP197" s="38"/>
      <c r="GLQ197" s="38"/>
      <c r="GLR197" s="38"/>
      <c r="GLS197" s="38"/>
      <c r="GLT197" s="38"/>
      <c r="GLU197" s="38"/>
      <c r="GLV197" s="38"/>
      <c r="GLW197" s="38"/>
      <c r="GLX197" s="38"/>
      <c r="GLY197" s="38"/>
      <c r="GLZ197" s="38"/>
      <c r="GMA197" s="38"/>
      <c r="GMB197" s="38"/>
      <c r="GMC197" s="38"/>
      <c r="GMD197" s="38"/>
      <c r="GME197" s="38"/>
      <c r="GMF197" s="38"/>
      <c r="GMG197" s="38"/>
      <c r="GMH197" s="38"/>
      <c r="GMI197" s="38"/>
      <c r="GMJ197" s="38"/>
      <c r="GMK197" s="38"/>
      <c r="GML197" s="38"/>
      <c r="GMM197" s="38"/>
      <c r="GMN197" s="38"/>
      <c r="GMO197" s="38"/>
      <c r="GMP197" s="38"/>
      <c r="GMQ197" s="38"/>
      <c r="GMR197" s="38"/>
      <c r="GMS197" s="38"/>
      <c r="GMT197" s="38"/>
      <c r="GMU197" s="38"/>
      <c r="GMV197" s="38"/>
      <c r="GMW197" s="38"/>
      <c r="GMX197" s="38"/>
      <c r="GMY197" s="38"/>
      <c r="GMZ197" s="38"/>
      <c r="GNA197" s="38"/>
      <c r="GNB197" s="38"/>
      <c r="GNC197" s="38"/>
      <c r="GND197" s="38"/>
      <c r="GNE197" s="38"/>
      <c r="GNF197" s="38"/>
      <c r="GNG197" s="38"/>
      <c r="GNH197" s="38"/>
      <c r="GNI197" s="38"/>
      <c r="GNJ197" s="38"/>
      <c r="GNK197" s="38"/>
      <c r="GNL197" s="38"/>
      <c r="GNM197" s="38"/>
      <c r="GNN197" s="38"/>
      <c r="GNO197" s="38"/>
      <c r="GNP197" s="38"/>
      <c r="GNQ197" s="38"/>
      <c r="GNR197" s="38"/>
      <c r="GNS197" s="38"/>
      <c r="GNT197" s="38"/>
      <c r="GNU197" s="38"/>
      <c r="GNV197" s="38"/>
      <c r="GNW197" s="38"/>
      <c r="GNX197" s="38"/>
      <c r="GNY197" s="38"/>
      <c r="GNZ197" s="38"/>
      <c r="GOA197" s="38"/>
      <c r="GOB197" s="38"/>
      <c r="GOC197" s="38"/>
      <c r="GOD197" s="38"/>
      <c r="GOE197" s="38"/>
      <c r="GOF197" s="38"/>
      <c r="GOG197" s="38"/>
      <c r="GOH197" s="38"/>
      <c r="GOI197" s="38"/>
      <c r="GOJ197" s="38"/>
      <c r="GOK197" s="38"/>
      <c r="GOL197" s="38"/>
      <c r="GOM197" s="38"/>
      <c r="GON197" s="38"/>
      <c r="GOO197" s="38"/>
      <c r="GOP197" s="38"/>
      <c r="GOQ197" s="38"/>
      <c r="GOR197" s="38"/>
      <c r="GOS197" s="38"/>
      <c r="GOT197" s="38"/>
      <c r="GOU197" s="38"/>
      <c r="GOV197" s="38"/>
      <c r="GOW197" s="38"/>
      <c r="GOX197" s="38"/>
      <c r="GOY197" s="38"/>
      <c r="GOZ197" s="38"/>
      <c r="GPA197" s="38"/>
      <c r="GPB197" s="38"/>
      <c r="GPC197" s="38"/>
      <c r="GPD197" s="38"/>
      <c r="GPE197" s="38"/>
      <c r="GPF197" s="38"/>
      <c r="GPG197" s="38"/>
      <c r="GPH197" s="38"/>
      <c r="GPI197" s="38"/>
      <c r="GPJ197" s="38"/>
      <c r="GPK197" s="38"/>
      <c r="GPL197" s="38"/>
      <c r="GPM197" s="38"/>
      <c r="GPN197" s="38"/>
      <c r="GPO197" s="38"/>
      <c r="GPP197" s="38"/>
      <c r="GPQ197" s="38"/>
      <c r="GPR197" s="38"/>
      <c r="GPS197" s="38"/>
      <c r="GPT197" s="38"/>
      <c r="GPU197" s="38"/>
      <c r="GPV197" s="38"/>
      <c r="GPW197" s="38"/>
      <c r="GPX197" s="38"/>
      <c r="GPY197" s="38"/>
      <c r="GPZ197" s="38"/>
      <c r="GQA197" s="38"/>
      <c r="GQB197" s="38"/>
      <c r="GQC197" s="38"/>
      <c r="GQD197" s="38"/>
      <c r="GQE197" s="38"/>
      <c r="GQF197" s="38"/>
      <c r="GQG197" s="38"/>
      <c r="GQH197" s="38"/>
      <c r="GQI197" s="38"/>
      <c r="GQJ197" s="38"/>
      <c r="GQK197" s="38"/>
      <c r="GQL197" s="38"/>
      <c r="GQM197" s="38"/>
      <c r="GQN197" s="38"/>
      <c r="GQO197" s="38"/>
      <c r="GQP197" s="38"/>
      <c r="GQQ197" s="38"/>
      <c r="GQR197" s="38"/>
      <c r="GQS197" s="38"/>
      <c r="GQT197" s="38"/>
      <c r="GQU197" s="38"/>
      <c r="GQV197" s="38"/>
      <c r="GQW197" s="38"/>
      <c r="GQX197" s="38"/>
      <c r="GQY197" s="38"/>
      <c r="GQZ197" s="38"/>
      <c r="GRA197" s="38"/>
      <c r="GRB197" s="38"/>
      <c r="GRC197" s="38"/>
      <c r="GRD197" s="38"/>
      <c r="GRE197" s="38"/>
      <c r="GRF197" s="38"/>
      <c r="GRG197" s="38"/>
      <c r="GRH197" s="38"/>
      <c r="GRI197" s="38"/>
      <c r="GRJ197" s="38"/>
      <c r="GRK197" s="38"/>
      <c r="GRL197" s="38"/>
      <c r="GRM197" s="38"/>
      <c r="GRN197" s="38"/>
      <c r="GRO197" s="38"/>
      <c r="GRP197" s="38"/>
      <c r="GRQ197" s="38"/>
      <c r="GRR197" s="38"/>
      <c r="GRS197" s="38"/>
      <c r="GRT197" s="38"/>
      <c r="GRU197" s="38"/>
      <c r="GRV197" s="38"/>
      <c r="GRW197" s="38"/>
      <c r="GRX197" s="38"/>
      <c r="GRY197" s="38"/>
      <c r="GRZ197" s="38"/>
      <c r="GSA197" s="38"/>
      <c r="GSB197" s="38"/>
      <c r="GSC197" s="38"/>
      <c r="GSD197" s="38"/>
      <c r="GSE197" s="38"/>
      <c r="GSF197" s="38"/>
      <c r="GSG197" s="38"/>
      <c r="GSH197" s="38"/>
      <c r="GSI197" s="38"/>
      <c r="GSJ197" s="38"/>
      <c r="GSK197" s="38"/>
      <c r="GSL197" s="38"/>
      <c r="GSM197" s="38"/>
      <c r="GSN197" s="38"/>
      <c r="GSO197" s="38"/>
      <c r="GSP197" s="38"/>
      <c r="GSQ197" s="38"/>
      <c r="GSR197" s="38"/>
      <c r="GSS197" s="38"/>
      <c r="GST197" s="38"/>
      <c r="GSU197" s="38"/>
      <c r="GSV197" s="38"/>
      <c r="GSW197" s="38"/>
      <c r="GSX197" s="38"/>
      <c r="GSY197" s="38"/>
      <c r="GSZ197" s="38"/>
      <c r="GTA197" s="38"/>
      <c r="GTB197" s="38"/>
      <c r="GTC197" s="38"/>
      <c r="GTD197" s="38"/>
      <c r="GTE197" s="38"/>
      <c r="GTF197" s="38"/>
      <c r="GTG197" s="38"/>
      <c r="GTH197" s="38"/>
      <c r="GTI197" s="38"/>
      <c r="GTJ197" s="38"/>
      <c r="GTK197" s="38"/>
      <c r="GTL197" s="38"/>
      <c r="GTM197" s="38"/>
      <c r="GTN197" s="38"/>
      <c r="GTO197" s="38"/>
      <c r="GTP197" s="38"/>
      <c r="GTQ197" s="38"/>
      <c r="GTR197" s="38"/>
      <c r="GTS197" s="38"/>
      <c r="GTT197" s="38"/>
      <c r="GTU197" s="38"/>
      <c r="GTV197" s="38"/>
      <c r="GTW197" s="38"/>
      <c r="GTX197" s="38"/>
      <c r="GTY197" s="38"/>
      <c r="GTZ197" s="38"/>
      <c r="GUA197" s="38"/>
      <c r="GUB197" s="38"/>
      <c r="GUC197" s="38"/>
      <c r="GUD197" s="38"/>
      <c r="GUE197" s="38"/>
      <c r="GUF197" s="38"/>
      <c r="GUG197" s="38"/>
      <c r="GUH197" s="38"/>
      <c r="GUI197" s="38"/>
      <c r="GUJ197" s="38"/>
      <c r="GUK197" s="38"/>
      <c r="GUL197" s="38"/>
      <c r="GUM197" s="38"/>
      <c r="GUN197" s="38"/>
      <c r="GUO197" s="38"/>
      <c r="GUP197" s="38"/>
      <c r="GUQ197" s="38"/>
      <c r="GUR197" s="38"/>
      <c r="GUS197" s="38"/>
      <c r="GUT197" s="38"/>
      <c r="GUU197" s="38"/>
      <c r="GUV197" s="38"/>
      <c r="GUW197" s="38"/>
      <c r="GUX197" s="38"/>
      <c r="GUY197" s="38"/>
      <c r="GUZ197" s="38"/>
      <c r="GVA197" s="38"/>
      <c r="GVB197" s="38"/>
      <c r="GVC197" s="38"/>
      <c r="GVD197" s="38"/>
      <c r="GVE197" s="38"/>
      <c r="GVF197" s="38"/>
      <c r="GVG197" s="38"/>
      <c r="GVH197" s="38"/>
      <c r="GVI197" s="38"/>
      <c r="GVJ197" s="38"/>
      <c r="GVK197" s="38"/>
      <c r="GVL197" s="38"/>
      <c r="GVM197" s="38"/>
      <c r="GVN197" s="38"/>
      <c r="GVO197" s="38"/>
      <c r="GVP197" s="38"/>
      <c r="GVQ197" s="38"/>
      <c r="GVR197" s="38"/>
      <c r="GVS197" s="38"/>
      <c r="GVT197" s="38"/>
      <c r="GVU197" s="38"/>
      <c r="GVV197" s="38"/>
      <c r="GVW197" s="38"/>
      <c r="GVX197" s="38"/>
      <c r="GVY197" s="38"/>
      <c r="GVZ197" s="38"/>
      <c r="GWA197" s="38"/>
      <c r="GWB197" s="38"/>
      <c r="GWC197" s="38"/>
      <c r="GWD197" s="38"/>
      <c r="GWE197" s="38"/>
      <c r="GWF197" s="38"/>
      <c r="GWG197" s="38"/>
      <c r="GWH197" s="38"/>
      <c r="GWI197" s="38"/>
      <c r="GWJ197" s="38"/>
      <c r="GWK197" s="38"/>
      <c r="GWL197" s="38"/>
      <c r="GWM197" s="38"/>
      <c r="GWN197" s="38"/>
      <c r="GWO197" s="38"/>
      <c r="GWP197" s="38"/>
      <c r="GWQ197" s="38"/>
      <c r="GWR197" s="38"/>
      <c r="GWS197" s="38"/>
      <c r="GWT197" s="38"/>
      <c r="GWU197" s="38"/>
      <c r="GWV197" s="38"/>
      <c r="GWW197" s="38"/>
      <c r="GWX197" s="38"/>
      <c r="GWY197" s="38"/>
      <c r="GWZ197" s="38"/>
      <c r="GXA197" s="38"/>
      <c r="GXB197" s="38"/>
      <c r="GXC197" s="38"/>
      <c r="GXD197" s="38"/>
      <c r="GXE197" s="38"/>
      <c r="GXF197" s="38"/>
      <c r="GXG197" s="38"/>
      <c r="GXH197" s="38"/>
      <c r="GXI197" s="38"/>
      <c r="GXJ197" s="38"/>
      <c r="GXK197" s="38"/>
      <c r="GXL197" s="38"/>
      <c r="GXM197" s="38"/>
      <c r="GXN197" s="38"/>
      <c r="GXO197" s="38"/>
      <c r="GXP197" s="38"/>
      <c r="GXQ197" s="38"/>
      <c r="GXR197" s="38"/>
      <c r="GXS197" s="38"/>
      <c r="GXT197" s="38"/>
      <c r="GXU197" s="38"/>
      <c r="GXV197" s="38"/>
      <c r="GXW197" s="38"/>
      <c r="GXX197" s="38"/>
      <c r="GXY197" s="38"/>
      <c r="GXZ197" s="38"/>
      <c r="GYA197" s="38"/>
      <c r="GYB197" s="38"/>
      <c r="GYC197" s="38"/>
      <c r="GYD197" s="38"/>
      <c r="GYE197" s="38"/>
      <c r="GYF197" s="38"/>
      <c r="GYG197" s="38"/>
      <c r="GYH197" s="38"/>
      <c r="GYI197" s="38"/>
      <c r="GYJ197" s="38"/>
      <c r="GYK197" s="38"/>
      <c r="GYL197" s="38"/>
      <c r="GYM197" s="38"/>
      <c r="GYN197" s="38"/>
      <c r="GYO197" s="38"/>
      <c r="GYP197" s="38"/>
      <c r="GYQ197" s="38"/>
      <c r="GYR197" s="38"/>
      <c r="GYS197" s="38"/>
      <c r="GYT197" s="38"/>
      <c r="GYU197" s="38"/>
      <c r="GYV197" s="38"/>
      <c r="GYW197" s="38"/>
      <c r="GYX197" s="38"/>
      <c r="GYY197" s="38"/>
      <c r="GYZ197" s="38"/>
      <c r="GZA197" s="38"/>
      <c r="GZB197" s="38"/>
      <c r="GZC197" s="38"/>
      <c r="GZD197" s="38"/>
      <c r="GZE197" s="38"/>
      <c r="GZF197" s="38"/>
      <c r="GZG197" s="38"/>
      <c r="GZH197" s="38"/>
      <c r="GZI197" s="38"/>
      <c r="GZJ197" s="38"/>
      <c r="GZK197" s="38"/>
      <c r="GZL197" s="38"/>
      <c r="GZM197" s="38"/>
      <c r="GZN197" s="38"/>
      <c r="GZO197" s="38"/>
      <c r="GZP197" s="38"/>
      <c r="GZQ197" s="38"/>
      <c r="GZR197" s="38"/>
      <c r="GZS197" s="38"/>
      <c r="GZT197" s="38"/>
      <c r="GZU197" s="38"/>
      <c r="GZV197" s="38"/>
      <c r="GZW197" s="38"/>
      <c r="GZX197" s="38"/>
      <c r="GZY197" s="38"/>
      <c r="GZZ197" s="38"/>
      <c r="HAA197" s="38"/>
      <c r="HAB197" s="38"/>
      <c r="HAC197" s="38"/>
      <c r="HAD197" s="38"/>
      <c r="HAE197" s="38"/>
      <c r="HAF197" s="38"/>
      <c r="HAG197" s="38"/>
      <c r="HAH197" s="38"/>
      <c r="HAI197" s="38"/>
      <c r="HAJ197" s="38"/>
      <c r="HAK197" s="38"/>
      <c r="HAL197" s="38"/>
      <c r="HAM197" s="38"/>
      <c r="HAN197" s="38"/>
      <c r="HAO197" s="38"/>
      <c r="HAP197" s="38"/>
      <c r="HAQ197" s="38"/>
      <c r="HAR197" s="38"/>
      <c r="HAS197" s="38"/>
      <c r="HAT197" s="38"/>
      <c r="HAU197" s="38"/>
      <c r="HAV197" s="38"/>
      <c r="HAW197" s="38"/>
      <c r="HAX197" s="38"/>
      <c r="HAY197" s="38"/>
      <c r="HAZ197" s="38"/>
      <c r="HBA197" s="38"/>
      <c r="HBB197" s="38"/>
      <c r="HBC197" s="38"/>
      <c r="HBD197" s="38"/>
      <c r="HBE197" s="38"/>
      <c r="HBF197" s="38"/>
      <c r="HBG197" s="38"/>
      <c r="HBH197" s="38"/>
      <c r="HBI197" s="38"/>
      <c r="HBJ197" s="38"/>
      <c r="HBK197" s="38"/>
      <c r="HBL197" s="38"/>
      <c r="HBM197" s="38"/>
      <c r="HBN197" s="38"/>
      <c r="HBO197" s="38"/>
      <c r="HBP197" s="38"/>
      <c r="HBQ197" s="38"/>
      <c r="HBR197" s="38"/>
      <c r="HBS197" s="38"/>
      <c r="HBT197" s="38"/>
      <c r="HBU197" s="38"/>
      <c r="HBV197" s="38"/>
      <c r="HBW197" s="38"/>
      <c r="HBX197" s="38"/>
      <c r="HBY197" s="38"/>
      <c r="HBZ197" s="38"/>
      <c r="HCA197" s="38"/>
      <c r="HCB197" s="38"/>
      <c r="HCC197" s="38"/>
      <c r="HCD197" s="38"/>
      <c r="HCE197" s="38"/>
      <c r="HCF197" s="38"/>
      <c r="HCG197" s="38"/>
      <c r="HCH197" s="38"/>
      <c r="HCI197" s="38"/>
      <c r="HCJ197" s="38"/>
      <c r="HCK197" s="38"/>
      <c r="HCL197" s="38"/>
      <c r="HCM197" s="38"/>
      <c r="HCN197" s="38"/>
      <c r="HCO197" s="38"/>
      <c r="HCP197" s="38"/>
      <c r="HCQ197" s="38"/>
      <c r="HCR197" s="38"/>
      <c r="HCS197" s="38"/>
      <c r="HCT197" s="38"/>
      <c r="HCU197" s="38"/>
      <c r="HCV197" s="38"/>
      <c r="HCW197" s="38"/>
      <c r="HCX197" s="38"/>
      <c r="HCY197" s="38"/>
      <c r="HCZ197" s="38"/>
      <c r="HDA197" s="38"/>
      <c r="HDB197" s="38"/>
      <c r="HDC197" s="38"/>
      <c r="HDD197" s="38"/>
      <c r="HDE197" s="38"/>
      <c r="HDF197" s="38"/>
      <c r="HDG197" s="38"/>
      <c r="HDH197" s="38"/>
      <c r="HDI197" s="38"/>
      <c r="HDJ197" s="38"/>
      <c r="HDK197" s="38"/>
      <c r="HDL197" s="38"/>
      <c r="HDM197" s="38"/>
      <c r="HDN197" s="38"/>
      <c r="HDO197" s="38"/>
      <c r="HDP197" s="38"/>
      <c r="HDQ197" s="38"/>
      <c r="HDR197" s="38"/>
      <c r="HDS197" s="38"/>
      <c r="HDT197" s="38"/>
      <c r="HDU197" s="38"/>
      <c r="HDV197" s="38"/>
      <c r="HDW197" s="38"/>
      <c r="HDX197" s="38"/>
      <c r="HDY197" s="38"/>
      <c r="HDZ197" s="38"/>
      <c r="HEA197" s="38"/>
      <c r="HEB197" s="38"/>
      <c r="HEC197" s="38"/>
      <c r="HED197" s="38"/>
      <c r="HEE197" s="38"/>
      <c r="HEF197" s="38"/>
      <c r="HEG197" s="38"/>
      <c r="HEH197" s="38"/>
      <c r="HEI197" s="38"/>
      <c r="HEJ197" s="38"/>
      <c r="HEK197" s="38"/>
      <c r="HEL197" s="38"/>
      <c r="HEM197" s="38"/>
      <c r="HEN197" s="38"/>
      <c r="HEO197" s="38"/>
      <c r="HEP197" s="38"/>
      <c r="HEQ197" s="38"/>
      <c r="HER197" s="38"/>
      <c r="HES197" s="38"/>
      <c r="HET197" s="38"/>
      <c r="HEU197" s="38"/>
      <c r="HEV197" s="38"/>
      <c r="HEW197" s="38"/>
      <c r="HEX197" s="38"/>
      <c r="HEY197" s="38"/>
      <c r="HEZ197" s="38"/>
      <c r="HFA197" s="38"/>
      <c r="HFB197" s="38"/>
      <c r="HFC197" s="38"/>
      <c r="HFD197" s="38"/>
      <c r="HFE197" s="38"/>
      <c r="HFF197" s="38"/>
      <c r="HFG197" s="38"/>
      <c r="HFH197" s="38"/>
      <c r="HFI197" s="38"/>
      <c r="HFJ197" s="38"/>
      <c r="HFK197" s="38"/>
      <c r="HFL197" s="38"/>
      <c r="HFM197" s="38"/>
      <c r="HFN197" s="38"/>
      <c r="HFO197" s="38"/>
      <c r="HFP197" s="38"/>
      <c r="HFQ197" s="38"/>
      <c r="HFR197" s="38"/>
      <c r="HFS197" s="38"/>
      <c r="HFT197" s="38"/>
      <c r="HFU197" s="38"/>
      <c r="HFV197" s="38"/>
      <c r="HFW197" s="38"/>
      <c r="HFX197" s="38"/>
      <c r="HFY197" s="38"/>
      <c r="HFZ197" s="38"/>
      <c r="HGA197" s="38"/>
      <c r="HGB197" s="38"/>
      <c r="HGC197" s="38"/>
      <c r="HGD197" s="38"/>
      <c r="HGE197" s="38"/>
      <c r="HGF197" s="38"/>
      <c r="HGG197" s="38"/>
      <c r="HGH197" s="38"/>
      <c r="HGI197" s="38"/>
      <c r="HGJ197" s="38"/>
      <c r="HGK197" s="38"/>
      <c r="HGL197" s="38"/>
      <c r="HGM197" s="38"/>
      <c r="HGN197" s="38"/>
      <c r="HGO197" s="38"/>
      <c r="HGP197" s="38"/>
      <c r="HGQ197" s="38"/>
      <c r="HGR197" s="38"/>
      <c r="HGS197" s="38"/>
      <c r="HGT197" s="38"/>
      <c r="HGU197" s="38"/>
      <c r="HGV197" s="38"/>
      <c r="HGW197" s="38"/>
      <c r="HGX197" s="38"/>
      <c r="HGY197" s="38"/>
      <c r="HGZ197" s="38"/>
      <c r="HHA197" s="38"/>
      <c r="HHB197" s="38"/>
      <c r="HHC197" s="38"/>
      <c r="HHD197" s="38"/>
      <c r="HHE197" s="38"/>
      <c r="HHF197" s="38"/>
      <c r="HHG197" s="38"/>
      <c r="HHH197" s="38"/>
      <c r="HHI197" s="38"/>
      <c r="HHJ197" s="38"/>
      <c r="HHK197" s="38"/>
      <c r="HHL197" s="38"/>
      <c r="HHM197" s="38"/>
      <c r="HHN197" s="38"/>
      <c r="HHO197" s="38"/>
      <c r="HHP197" s="38"/>
      <c r="HHQ197" s="38"/>
      <c r="HHR197" s="38"/>
      <c r="HHS197" s="38"/>
      <c r="HHT197" s="38"/>
      <c r="HHU197" s="38"/>
      <c r="HHV197" s="38"/>
      <c r="HHW197" s="38"/>
      <c r="HHX197" s="38"/>
      <c r="HHY197" s="38"/>
      <c r="HHZ197" s="38"/>
      <c r="HIA197" s="38"/>
      <c r="HIB197" s="38"/>
      <c r="HIC197" s="38"/>
      <c r="HID197" s="38"/>
      <c r="HIE197" s="38"/>
      <c r="HIF197" s="38"/>
      <c r="HIG197" s="38"/>
      <c r="HIH197" s="38"/>
      <c r="HII197" s="38"/>
      <c r="HIJ197" s="38"/>
      <c r="HIK197" s="38"/>
      <c r="HIL197" s="38"/>
      <c r="HIM197" s="38"/>
      <c r="HIN197" s="38"/>
      <c r="HIO197" s="38"/>
      <c r="HIP197" s="38"/>
      <c r="HIQ197" s="38"/>
      <c r="HIR197" s="38"/>
      <c r="HIS197" s="38"/>
      <c r="HIT197" s="38"/>
      <c r="HIU197" s="38"/>
      <c r="HIV197" s="38"/>
      <c r="HIW197" s="38"/>
      <c r="HIX197" s="38"/>
      <c r="HIY197" s="38"/>
      <c r="HIZ197" s="38"/>
      <c r="HJA197" s="38"/>
      <c r="HJB197" s="38"/>
      <c r="HJC197" s="38"/>
      <c r="HJD197" s="38"/>
      <c r="HJE197" s="38"/>
      <c r="HJF197" s="38"/>
      <c r="HJG197" s="38"/>
      <c r="HJH197" s="38"/>
      <c r="HJI197" s="38"/>
      <c r="HJJ197" s="38"/>
      <c r="HJK197" s="38"/>
      <c r="HJL197" s="38"/>
      <c r="HJM197" s="38"/>
      <c r="HJN197" s="38"/>
      <c r="HJO197" s="38"/>
      <c r="HJP197" s="38"/>
      <c r="HJQ197" s="38"/>
      <c r="HJR197" s="38"/>
      <c r="HJS197" s="38"/>
      <c r="HJT197" s="38"/>
      <c r="HJU197" s="38"/>
      <c r="HJV197" s="38"/>
      <c r="HJW197" s="38"/>
      <c r="HJX197" s="38"/>
      <c r="HJY197" s="38"/>
      <c r="HJZ197" s="38"/>
      <c r="HKA197" s="38"/>
      <c r="HKB197" s="38"/>
      <c r="HKC197" s="38"/>
      <c r="HKD197" s="38"/>
      <c r="HKE197" s="38"/>
      <c r="HKF197" s="38"/>
      <c r="HKG197" s="38"/>
      <c r="HKH197" s="38"/>
      <c r="HKI197" s="38"/>
      <c r="HKJ197" s="38"/>
      <c r="HKK197" s="38"/>
      <c r="HKL197" s="38"/>
      <c r="HKM197" s="38"/>
      <c r="HKN197" s="38"/>
      <c r="HKO197" s="38"/>
      <c r="HKP197" s="38"/>
      <c r="HKQ197" s="38"/>
      <c r="HKR197" s="38"/>
      <c r="HKS197" s="38"/>
      <c r="HKT197" s="38"/>
      <c r="HKU197" s="38"/>
      <c r="HKV197" s="38"/>
      <c r="HKW197" s="38"/>
      <c r="HKX197" s="38"/>
      <c r="HKY197" s="38"/>
      <c r="HKZ197" s="38"/>
      <c r="HLA197" s="38"/>
      <c r="HLB197" s="38"/>
      <c r="HLC197" s="38"/>
      <c r="HLD197" s="38"/>
      <c r="HLE197" s="38"/>
      <c r="HLF197" s="38"/>
      <c r="HLG197" s="38"/>
      <c r="HLH197" s="38"/>
      <c r="HLI197" s="38"/>
      <c r="HLJ197" s="38"/>
      <c r="HLK197" s="38"/>
      <c r="HLL197" s="38"/>
      <c r="HLM197" s="38"/>
      <c r="HLN197" s="38"/>
      <c r="HLO197" s="38"/>
      <c r="HLP197" s="38"/>
      <c r="HLQ197" s="38"/>
      <c r="HLR197" s="38"/>
      <c r="HLS197" s="38"/>
      <c r="HLT197" s="38"/>
      <c r="HLU197" s="38"/>
      <c r="HLV197" s="38"/>
      <c r="HLW197" s="38"/>
      <c r="HLX197" s="38"/>
      <c r="HLY197" s="38"/>
      <c r="HLZ197" s="38"/>
      <c r="HMA197" s="38"/>
      <c r="HMB197" s="38"/>
      <c r="HMC197" s="38"/>
      <c r="HMD197" s="38"/>
      <c r="HME197" s="38"/>
      <c r="HMF197" s="38"/>
      <c r="HMG197" s="38"/>
      <c r="HMH197" s="38"/>
      <c r="HMI197" s="38"/>
      <c r="HMJ197" s="38"/>
      <c r="HMK197" s="38"/>
      <c r="HML197" s="38"/>
      <c r="HMM197" s="38"/>
      <c r="HMN197" s="38"/>
      <c r="HMO197" s="38"/>
      <c r="HMP197" s="38"/>
      <c r="HMQ197" s="38"/>
      <c r="HMR197" s="38"/>
      <c r="HMS197" s="38"/>
      <c r="HMT197" s="38"/>
      <c r="HMU197" s="38"/>
      <c r="HMV197" s="38"/>
      <c r="HMW197" s="38"/>
      <c r="HMX197" s="38"/>
      <c r="HMY197" s="38"/>
      <c r="HMZ197" s="38"/>
      <c r="HNA197" s="38"/>
      <c r="HNB197" s="38"/>
      <c r="HNC197" s="38"/>
      <c r="HND197" s="38"/>
      <c r="HNE197" s="38"/>
      <c r="HNF197" s="38"/>
      <c r="HNG197" s="38"/>
      <c r="HNH197" s="38"/>
      <c r="HNI197" s="38"/>
      <c r="HNJ197" s="38"/>
      <c r="HNK197" s="38"/>
      <c r="HNL197" s="38"/>
      <c r="HNM197" s="38"/>
      <c r="HNN197" s="38"/>
      <c r="HNO197" s="38"/>
      <c r="HNP197" s="38"/>
      <c r="HNQ197" s="38"/>
      <c r="HNR197" s="38"/>
      <c r="HNS197" s="38"/>
      <c r="HNT197" s="38"/>
      <c r="HNU197" s="38"/>
      <c r="HNV197" s="38"/>
      <c r="HNW197" s="38"/>
      <c r="HNX197" s="38"/>
      <c r="HNY197" s="38"/>
      <c r="HNZ197" s="38"/>
      <c r="HOA197" s="38"/>
      <c r="HOB197" s="38"/>
      <c r="HOC197" s="38"/>
      <c r="HOD197" s="38"/>
      <c r="HOE197" s="38"/>
      <c r="HOF197" s="38"/>
      <c r="HOG197" s="38"/>
      <c r="HOH197" s="38"/>
      <c r="HOI197" s="38"/>
      <c r="HOJ197" s="38"/>
      <c r="HOK197" s="38"/>
      <c r="HOL197" s="38"/>
      <c r="HOM197" s="38"/>
      <c r="HON197" s="38"/>
      <c r="HOO197" s="38"/>
      <c r="HOP197" s="38"/>
      <c r="HOQ197" s="38"/>
      <c r="HOR197" s="38"/>
      <c r="HOS197" s="38"/>
      <c r="HOT197" s="38"/>
      <c r="HOU197" s="38"/>
      <c r="HOV197" s="38"/>
      <c r="HOW197" s="38"/>
      <c r="HOX197" s="38"/>
      <c r="HOY197" s="38"/>
      <c r="HOZ197" s="38"/>
      <c r="HPA197" s="38"/>
      <c r="HPB197" s="38"/>
      <c r="HPC197" s="38"/>
      <c r="HPD197" s="38"/>
      <c r="HPE197" s="38"/>
      <c r="HPF197" s="38"/>
      <c r="HPG197" s="38"/>
      <c r="HPH197" s="38"/>
      <c r="HPI197" s="38"/>
      <c r="HPJ197" s="38"/>
      <c r="HPK197" s="38"/>
      <c r="HPL197" s="38"/>
      <c r="HPM197" s="38"/>
      <c r="HPN197" s="38"/>
      <c r="HPO197" s="38"/>
      <c r="HPP197" s="38"/>
      <c r="HPQ197" s="38"/>
      <c r="HPR197" s="38"/>
      <c r="HPS197" s="38"/>
      <c r="HPT197" s="38"/>
      <c r="HPU197" s="38"/>
      <c r="HPV197" s="38"/>
      <c r="HPW197" s="38"/>
      <c r="HPX197" s="38"/>
      <c r="HPY197" s="38"/>
      <c r="HPZ197" s="38"/>
      <c r="HQA197" s="38"/>
      <c r="HQB197" s="38"/>
      <c r="HQC197" s="38"/>
      <c r="HQD197" s="38"/>
      <c r="HQE197" s="38"/>
      <c r="HQF197" s="38"/>
      <c r="HQG197" s="38"/>
      <c r="HQH197" s="38"/>
      <c r="HQI197" s="38"/>
      <c r="HQJ197" s="38"/>
      <c r="HQK197" s="38"/>
      <c r="HQL197" s="38"/>
      <c r="HQM197" s="38"/>
      <c r="HQN197" s="38"/>
      <c r="HQO197" s="38"/>
      <c r="HQP197" s="38"/>
      <c r="HQQ197" s="38"/>
      <c r="HQR197" s="38"/>
      <c r="HQS197" s="38"/>
      <c r="HQT197" s="38"/>
      <c r="HQU197" s="38"/>
      <c r="HQV197" s="38"/>
      <c r="HQW197" s="38"/>
      <c r="HQX197" s="38"/>
      <c r="HQY197" s="38"/>
      <c r="HQZ197" s="38"/>
      <c r="HRA197" s="38"/>
      <c r="HRB197" s="38"/>
      <c r="HRC197" s="38"/>
      <c r="HRD197" s="38"/>
      <c r="HRE197" s="38"/>
      <c r="HRF197" s="38"/>
      <c r="HRG197" s="38"/>
      <c r="HRH197" s="38"/>
      <c r="HRI197" s="38"/>
      <c r="HRJ197" s="38"/>
      <c r="HRK197" s="38"/>
      <c r="HRL197" s="38"/>
      <c r="HRM197" s="38"/>
      <c r="HRN197" s="38"/>
      <c r="HRO197" s="38"/>
      <c r="HRP197" s="38"/>
      <c r="HRQ197" s="38"/>
      <c r="HRR197" s="38"/>
      <c r="HRS197" s="38"/>
      <c r="HRT197" s="38"/>
      <c r="HRU197" s="38"/>
      <c r="HRV197" s="38"/>
      <c r="HRW197" s="38"/>
      <c r="HRX197" s="38"/>
      <c r="HRY197" s="38"/>
      <c r="HRZ197" s="38"/>
      <c r="HSA197" s="38"/>
      <c r="HSB197" s="38"/>
      <c r="HSC197" s="38"/>
      <c r="HSD197" s="38"/>
      <c r="HSE197" s="38"/>
      <c r="HSF197" s="38"/>
      <c r="HSG197" s="38"/>
      <c r="HSH197" s="38"/>
      <c r="HSI197" s="38"/>
      <c r="HSJ197" s="38"/>
      <c r="HSK197" s="38"/>
      <c r="HSL197" s="38"/>
      <c r="HSM197" s="38"/>
      <c r="HSN197" s="38"/>
      <c r="HSO197" s="38"/>
      <c r="HSP197" s="38"/>
      <c r="HSQ197" s="38"/>
      <c r="HSR197" s="38"/>
      <c r="HSS197" s="38"/>
      <c r="HST197" s="38"/>
      <c r="HSU197" s="38"/>
      <c r="HSV197" s="38"/>
      <c r="HSW197" s="38"/>
      <c r="HSX197" s="38"/>
      <c r="HSY197" s="38"/>
      <c r="HSZ197" s="38"/>
      <c r="HTA197" s="38"/>
      <c r="HTB197" s="38"/>
      <c r="HTC197" s="38"/>
      <c r="HTD197" s="38"/>
      <c r="HTE197" s="38"/>
      <c r="HTF197" s="38"/>
      <c r="HTG197" s="38"/>
      <c r="HTH197" s="38"/>
      <c r="HTI197" s="38"/>
      <c r="HTJ197" s="38"/>
      <c r="HTK197" s="38"/>
      <c r="HTL197" s="38"/>
      <c r="HTM197" s="38"/>
      <c r="HTN197" s="38"/>
      <c r="HTO197" s="38"/>
      <c r="HTP197" s="38"/>
      <c r="HTQ197" s="38"/>
      <c r="HTR197" s="38"/>
      <c r="HTS197" s="38"/>
      <c r="HTT197" s="38"/>
      <c r="HTU197" s="38"/>
      <c r="HTV197" s="38"/>
      <c r="HTW197" s="38"/>
      <c r="HTX197" s="38"/>
      <c r="HTY197" s="38"/>
      <c r="HTZ197" s="38"/>
      <c r="HUA197" s="38"/>
      <c r="HUB197" s="38"/>
      <c r="HUC197" s="38"/>
      <c r="HUD197" s="38"/>
      <c r="HUE197" s="38"/>
      <c r="HUF197" s="38"/>
      <c r="HUG197" s="38"/>
      <c r="HUH197" s="38"/>
      <c r="HUI197" s="38"/>
      <c r="HUJ197" s="38"/>
      <c r="HUK197" s="38"/>
      <c r="HUL197" s="38"/>
      <c r="HUM197" s="38"/>
      <c r="HUN197" s="38"/>
      <c r="HUO197" s="38"/>
      <c r="HUP197" s="38"/>
      <c r="HUQ197" s="38"/>
      <c r="HUR197" s="38"/>
      <c r="HUS197" s="38"/>
      <c r="HUT197" s="38"/>
      <c r="HUU197" s="38"/>
      <c r="HUV197" s="38"/>
      <c r="HUW197" s="38"/>
      <c r="HUX197" s="38"/>
      <c r="HUY197" s="38"/>
      <c r="HUZ197" s="38"/>
      <c r="HVA197" s="38"/>
      <c r="HVB197" s="38"/>
      <c r="HVC197" s="38"/>
      <c r="HVD197" s="38"/>
      <c r="HVE197" s="38"/>
      <c r="HVF197" s="38"/>
      <c r="HVG197" s="38"/>
      <c r="HVH197" s="38"/>
      <c r="HVI197" s="38"/>
      <c r="HVJ197" s="38"/>
      <c r="HVK197" s="38"/>
      <c r="HVL197" s="38"/>
      <c r="HVM197" s="38"/>
      <c r="HVN197" s="38"/>
      <c r="HVO197" s="38"/>
      <c r="HVP197" s="38"/>
      <c r="HVQ197" s="38"/>
      <c r="HVR197" s="38"/>
      <c r="HVS197" s="38"/>
      <c r="HVT197" s="38"/>
      <c r="HVU197" s="38"/>
      <c r="HVV197" s="38"/>
      <c r="HVW197" s="38"/>
      <c r="HVX197" s="38"/>
      <c r="HVY197" s="38"/>
      <c r="HVZ197" s="38"/>
      <c r="HWA197" s="38"/>
      <c r="HWB197" s="38"/>
      <c r="HWC197" s="38"/>
      <c r="HWD197" s="38"/>
      <c r="HWE197" s="38"/>
      <c r="HWF197" s="38"/>
      <c r="HWG197" s="38"/>
      <c r="HWH197" s="38"/>
      <c r="HWI197" s="38"/>
      <c r="HWJ197" s="38"/>
      <c r="HWK197" s="38"/>
      <c r="HWL197" s="38"/>
      <c r="HWM197" s="38"/>
      <c r="HWN197" s="38"/>
      <c r="HWO197" s="38"/>
      <c r="HWP197" s="38"/>
      <c r="HWQ197" s="38"/>
      <c r="HWR197" s="38"/>
      <c r="HWS197" s="38"/>
      <c r="HWT197" s="38"/>
      <c r="HWU197" s="38"/>
      <c r="HWV197" s="38"/>
      <c r="HWW197" s="38"/>
      <c r="HWX197" s="38"/>
      <c r="HWY197" s="38"/>
      <c r="HWZ197" s="38"/>
      <c r="HXA197" s="38"/>
      <c r="HXB197" s="38"/>
      <c r="HXC197" s="38"/>
      <c r="HXD197" s="38"/>
      <c r="HXE197" s="38"/>
      <c r="HXF197" s="38"/>
      <c r="HXG197" s="38"/>
      <c r="HXH197" s="38"/>
      <c r="HXI197" s="38"/>
      <c r="HXJ197" s="38"/>
      <c r="HXK197" s="38"/>
      <c r="HXL197" s="38"/>
      <c r="HXM197" s="38"/>
      <c r="HXN197" s="38"/>
      <c r="HXO197" s="38"/>
      <c r="HXP197" s="38"/>
      <c r="HXQ197" s="38"/>
      <c r="HXR197" s="38"/>
      <c r="HXS197" s="38"/>
      <c r="HXT197" s="38"/>
      <c r="HXU197" s="38"/>
      <c r="HXV197" s="38"/>
      <c r="HXW197" s="38"/>
      <c r="HXX197" s="38"/>
      <c r="HXY197" s="38"/>
      <c r="HXZ197" s="38"/>
      <c r="HYA197" s="38"/>
      <c r="HYB197" s="38"/>
      <c r="HYC197" s="38"/>
      <c r="HYD197" s="38"/>
      <c r="HYE197" s="38"/>
      <c r="HYF197" s="38"/>
      <c r="HYG197" s="38"/>
      <c r="HYH197" s="38"/>
      <c r="HYI197" s="38"/>
      <c r="HYJ197" s="38"/>
      <c r="HYK197" s="38"/>
      <c r="HYL197" s="38"/>
      <c r="HYM197" s="38"/>
      <c r="HYN197" s="38"/>
      <c r="HYO197" s="38"/>
      <c r="HYP197" s="38"/>
      <c r="HYQ197" s="38"/>
      <c r="HYR197" s="38"/>
      <c r="HYS197" s="38"/>
      <c r="HYT197" s="38"/>
      <c r="HYU197" s="38"/>
      <c r="HYV197" s="38"/>
      <c r="HYW197" s="38"/>
      <c r="HYX197" s="38"/>
      <c r="HYY197" s="38"/>
      <c r="HYZ197" s="38"/>
      <c r="HZA197" s="38"/>
      <c r="HZB197" s="38"/>
      <c r="HZC197" s="38"/>
      <c r="HZD197" s="38"/>
      <c r="HZE197" s="38"/>
      <c r="HZF197" s="38"/>
      <c r="HZG197" s="38"/>
      <c r="HZH197" s="38"/>
      <c r="HZI197" s="38"/>
      <c r="HZJ197" s="38"/>
      <c r="HZK197" s="38"/>
      <c r="HZL197" s="38"/>
      <c r="HZM197" s="38"/>
      <c r="HZN197" s="38"/>
      <c r="HZO197" s="38"/>
      <c r="HZP197" s="38"/>
      <c r="HZQ197" s="38"/>
      <c r="HZR197" s="38"/>
      <c r="HZS197" s="38"/>
      <c r="HZT197" s="38"/>
      <c r="HZU197" s="38"/>
      <c r="HZV197" s="38"/>
      <c r="HZW197" s="38"/>
      <c r="HZX197" s="38"/>
      <c r="HZY197" s="38"/>
      <c r="HZZ197" s="38"/>
      <c r="IAA197" s="38"/>
      <c r="IAB197" s="38"/>
      <c r="IAC197" s="38"/>
      <c r="IAD197" s="38"/>
      <c r="IAE197" s="38"/>
      <c r="IAF197" s="38"/>
      <c r="IAG197" s="38"/>
      <c r="IAH197" s="38"/>
      <c r="IAI197" s="38"/>
      <c r="IAJ197" s="38"/>
      <c r="IAK197" s="38"/>
      <c r="IAL197" s="38"/>
      <c r="IAM197" s="38"/>
      <c r="IAN197" s="38"/>
      <c r="IAO197" s="38"/>
      <c r="IAP197" s="38"/>
      <c r="IAQ197" s="38"/>
      <c r="IAR197" s="38"/>
      <c r="IAS197" s="38"/>
      <c r="IAT197" s="38"/>
      <c r="IAU197" s="38"/>
      <c r="IAV197" s="38"/>
      <c r="IAW197" s="38"/>
      <c r="IAX197" s="38"/>
      <c r="IAY197" s="38"/>
      <c r="IAZ197" s="38"/>
      <c r="IBA197" s="38"/>
      <c r="IBB197" s="38"/>
      <c r="IBC197" s="38"/>
      <c r="IBD197" s="38"/>
      <c r="IBE197" s="38"/>
      <c r="IBF197" s="38"/>
      <c r="IBG197" s="38"/>
      <c r="IBH197" s="38"/>
      <c r="IBI197" s="38"/>
      <c r="IBJ197" s="38"/>
      <c r="IBK197" s="38"/>
      <c r="IBL197" s="38"/>
      <c r="IBM197" s="38"/>
      <c r="IBN197" s="38"/>
      <c r="IBO197" s="38"/>
      <c r="IBP197" s="38"/>
      <c r="IBQ197" s="38"/>
      <c r="IBR197" s="38"/>
      <c r="IBS197" s="38"/>
      <c r="IBT197" s="38"/>
      <c r="IBU197" s="38"/>
      <c r="IBV197" s="38"/>
      <c r="IBW197" s="38"/>
      <c r="IBX197" s="38"/>
      <c r="IBY197" s="38"/>
      <c r="IBZ197" s="38"/>
      <c r="ICA197" s="38"/>
      <c r="ICB197" s="38"/>
      <c r="ICC197" s="38"/>
      <c r="ICD197" s="38"/>
      <c r="ICE197" s="38"/>
      <c r="ICF197" s="38"/>
      <c r="ICG197" s="38"/>
      <c r="ICH197" s="38"/>
      <c r="ICI197" s="38"/>
      <c r="ICJ197" s="38"/>
      <c r="ICK197" s="38"/>
      <c r="ICL197" s="38"/>
      <c r="ICM197" s="38"/>
      <c r="ICN197" s="38"/>
      <c r="ICO197" s="38"/>
      <c r="ICP197" s="38"/>
      <c r="ICQ197" s="38"/>
      <c r="ICR197" s="38"/>
      <c r="ICS197" s="38"/>
      <c r="ICT197" s="38"/>
      <c r="ICU197" s="38"/>
      <c r="ICV197" s="38"/>
      <c r="ICW197" s="38"/>
      <c r="ICX197" s="38"/>
      <c r="ICY197" s="38"/>
      <c r="ICZ197" s="38"/>
      <c r="IDA197" s="38"/>
      <c r="IDB197" s="38"/>
      <c r="IDC197" s="38"/>
      <c r="IDD197" s="38"/>
      <c r="IDE197" s="38"/>
      <c r="IDF197" s="38"/>
      <c r="IDG197" s="38"/>
      <c r="IDH197" s="38"/>
      <c r="IDI197" s="38"/>
      <c r="IDJ197" s="38"/>
      <c r="IDK197" s="38"/>
      <c r="IDL197" s="38"/>
      <c r="IDM197" s="38"/>
      <c r="IDN197" s="38"/>
      <c r="IDO197" s="38"/>
      <c r="IDP197" s="38"/>
      <c r="IDQ197" s="38"/>
      <c r="IDR197" s="38"/>
      <c r="IDS197" s="38"/>
      <c r="IDT197" s="38"/>
      <c r="IDU197" s="38"/>
      <c r="IDV197" s="38"/>
      <c r="IDW197" s="38"/>
      <c r="IDX197" s="38"/>
      <c r="IDY197" s="38"/>
      <c r="IDZ197" s="38"/>
      <c r="IEA197" s="38"/>
      <c r="IEB197" s="38"/>
      <c r="IEC197" s="38"/>
      <c r="IED197" s="38"/>
      <c r="IEE197" s="38"/>
      <c r="IEF197" s="38"/>
      <c r="IEG197" s="38"/>
      <c r="IEH197" s="38"/>
      <c r="IEI197" s="38"/>
      <c r="IEJ197" s="38"/>
      <c r="IEK197" s="38"/>
      <c r="IEL197" s="38"/>
      <c r="IEM197" s="38"/>
      <c r="IEN197" s="38"/>
      <c r="IEO197" s="38"/>
      <c r="IEP197" s="38"/>
      <c r="IEQ197" s="38"/>
      <c r="IER197" s="38"/>
      <c r="IES197" s="38"/>
      <c r="IET197" s="38"/>
      <c r="IEU197" s="38"/>
      <c r="IEV197" s="38"/>
      <c r="IEW197" s="38"/>
      <c r="IEX197" s="38"/>
      <c r="IEY197" s="38"/>
      <c r="IEZ197" s="38"/>
      <c r="IFA197" s="38"/>
      <c r="IFB197" s="38"/>
      <c r="IFC197" s="38"/>
      <c r="IFD197" s="38"/>
      <c r="IFE197" s="38"/>
      <c r="IFF197" s="38"/>
      <c r="IFG197" s="38"/>
      <c r="IFH197" s="38"/>
      <c r="IFI197" s="38"/>
      <c r="IFJ197" s="38"/>
      <c r="IFK197" s="38"/>
      <c r="IFL197" s="38"/>
      <c r="IFM197" s="38"/>
      <c r="IFN197" s="38"/>
      <c r="IFO197" s="38"/>
      <c r="IFP197" s="38"/>
      <c r="IFQ197" s="38"/>
      <c r="IFR197" s="38"/>
      <c r="IFS197" s="38"/>
      <c r="IFT197" s="38"/>
      <c r="IFU197" s="38"/>
      <c r="IFV197" s="38"/>
      <c r="IFW197" s="38"/>
      <c r="IFX197" s="38"/>
      <c r="IFY197" s="38"/>
      <c r="IFZ197" s="38"/>
      <c r="IGA197" s="38"/>
      <c r="IGB197" s="38"/>
      <c r="IGC197" s="38"/>
      <c r="IGD197" s="38"/>
      <c r="IGE197" s="38"/>
      <c r="IGF197" s="38"/>
      <c r="IGG197" s="38"/>
      <c r="IGH197" s="38"/>
      <c r="IGI197" s="38"/>
      <c r="IGJ197" s="38"/>
      <c r="IGK197" s="38"/>
      <c r="IGL197" s="38"/>
      <c r="IGM197" s="38"/>
      <c r="IGN197" s="38"/>
      <c r="IGO197" s="38"/>
      <c r="IGP197" s="38"/>
      <c r="IGQ197" s="38"/>
      <c r="IGR197" s="38"/>
      <c r="IGS197" s="38"/>
      <c r="IGT197" s="38"/>
      <c r="IGU197" s="38"/>
      <c r="IGV197" s="38"/>
      <c r="IGW197" s="38"/>
      <c r="IGX197" s="38"/>
      <c r="IGY197" s="38"/>
      <c r="IGZ197" s="38"/>
      <c r="IHA197" s="38"/>
      <c r="IHB197" s="38"/>
      <c r="IHC197" s="38"/>
      <c r="IHD197" s="38"/>
      <c r="IHE197" s="38"/>
      <c r="IHF197" s="38"/>
      <c r="IHG197" s="38"/>
      <c r="IHH197" s="38"/>
      <c r="IHI197" s="38"/>
      <c r="IHJ197" s="38"/>
      <c r="IHK197" s="38"/>
      <c r="IHL197" s="38"/>
      <c r="IHM197" s="38"/>
      <c r="IHN197" s="38"/>
      <c r="IHO197" s="38"/>
      <c r="IHP197" s="38"/>
      <c r="IHQ197" s="38"/>
      <c r="IHR197" s="38"/>
      <c r="IHS197" s="38"/>
      <c r="IHT197" s="38"/>
      <c r="IHU197" s="38"/>
      <c r="IHV197" s="38"/>
      <c r="IHW197" s="38"/>
      <c r="IHX197" s="38"/>
      <c r="IHY197" s="38"/>
      <c r="IHZ197" s="38"/>
      <c r="IIA197" s="38"/>
      <c r="IIB197" s="38"/>
      <c r="IIC197" s="38"/>
      <c r="IID197" s="38"/>
      <c r="IIE197" s="38"/>
      <c r="IIF197" s="38"/>
      <c r="IIG197" s="38"/>
      <c r="IIH197" s="38"/>
      <c r="III197" s="38"/>
      <c r="IIJ197" s="38"/>
      <c r="IIK197" s="38"/>
      <c r="IIL197" s="38"/>
      <c r="IIM197" s="38"/>
      <c r="IIN197" s="38"/>
      <c r="IIO197" s="38"/>
      <c r="IIP197" s="38"/>
      <c r="IIQ197" s="38"/>
      <c r="IIR197" s="38"/>
      <c r="IIS197" s="38"/>
      <c r="IIT197" s="38"/>
      <c r="IIU197" s="38"/>
      <c r="IIV197" s="38"/>
      <c r="IIW197" s="38"/>
      <c r="IIX197" s="38"/>
      <c r="IIY197" s="38"/>
      <c r="IIZ197" s="38"/>
      <c r="IJA197" s="38"/>
      <c r="IJB197" s="38"/>
      <c r="IJC197" s="38"/>
      <c r="IJD197" s="38"/>
      <c r="IJE197" s="38"/>
      <c r="IJF197" s="38"/>
      <c r="IJG197" s="38"/>
      <c r="IJH197" s="38"/>
      <c r="IJI197" s="38"/>
      <c r="IJJ197" s="38"/>
      <c r="IJK197" s="38"/>
      <c r="IJL197" s="38"/>
      <c r="IJM197" s="38"/>
      <c r="IJN197" s="38"/>
      <c r="IJO197" s="38"/>
      <c r="IJP197" s="38"/>
      <c r="IJQ197" s="38"/>
      <c r="IJR197" s="38"/>
      <c r="IJS197" s="38"/>
      <c r="IJT197" s="38"/>
      <c r="IJU197" s="38"/>
      <c r="IJV197" s="38"/>
      <c r="IJW197" s="38"/>
      <c r="IJX197" s="38"/>
      <c r="IJY197" s="38"/>
      <c r="IJZ197" s="38"/>
      <c r="IKA197" s="38"/>
      <c r="IKB197" s="38"/>
      <c r="IKC197" s="38"/>
      <c r="IKD197" s="38"/>
      <c r="IKE197" s="38"/>
      <c r="IKF197" s="38"/>
      <c r="IKG197" s="38"/>
      <c r="IKH197" s="38"/>
      <c r="IKI197" s="38"/>
      <c r="IKJ197" s="38"/>
      <c r="IKK197" s="38"/>
      <c r="IKL197" s="38"/>
      <c r="IKM197" s="38"/>
      <c r="IKN197" s="38"/>
      <c r="IKO197" s="38"/>
      <c r="IKP197" s="38"/>
      <c r="IKQ197" s="38"/>
      <c r="IKR197" s="38"/>
      <c r="IKS197" s="38"/>
      <c r="IKT197" s="38"/>
      <c r="IKU197" s="38"/>
      <c r="IKV197" s="38"/>
      <c r="IKW197" s="38"/>
      <c r="IKX197" s="38"/>
      <c r="IKY197" s="38"/>
      <c r="IKZ197" s="38"/>
      <c r="ILA197" s="38"/>
      <c r="ILB197" s="38"/>
      <c r="ILC197" s="38"/>
      <c r="ILD197" s="38"/>
      <c r="ILE197" s="38"/>
      <c r="ILF197" s="38"/>
      <c r="ILG197" s="38"/>
      <c r="ILH197" s="38"/>
      <c r="ILI197" s="38"/>
      <c r="ILJ197" s="38"/>
      <c r="ILK197" s="38"/>
      <c r="ILL197" s="38"/>
      <c r="ILM197" s="38"/>
      <c r="ILN197" s="38"/>
      <c r="ILO197" s="38"/>
      <c r="ILP197" s="38"/>
      <c r="ILQ197" s="38"/>
      <c r="ILR197" s="38"/>
      <c r="ILS197" s="38"/>
      <c r="ILT197" s="38"/>
      <c r="ILU197" s="38"/>
      <c r="ILV197" s="38"/>
      <c r="ILW197" s="38"/>
      <c r="ILX197" s="38"/>
      <c r="ILY197" s="38"/>
      <c r="ILZ197" s="38"/>
      <c r="IMA197" s="38"/>
      <c r="IMB197" s="38"/>
      <c r="IMC197" s="38"/>
      <c r="IMD197" s="38"/>
      <c r="IME197" s="38"/>
      <c r="IMF197" s="38"/>
      <c r="IMG197" s="38"/>
      <c r="IMH197" s="38"/>
      <c r="IMI197" s="38"/>
      <c r="IMJ197" s="38"/>
      <c r="IMK197" s="38"/>
      <c r="IML197" s="38"/>
      <c r="IMM197" s="38"/>
      <c r="IMN197" s="38"/>
      <c r="IMO197" s="38"/>
      <c r="IMP197" s="38"/>
      <c r="IMQ197" s="38"/>
      <c r="IMR197" s="38"/>
      <c r="IMS197" s="38"/>
      <c r="IMT197" s="38"/>
      <c r="IMU197" s="38"/>
      <c r="IMV197" s="38"/>
      <c r="IMW197" s="38"/>
      <c r="IMX197" s="38"/>
      <c r="IMY197" s="38"/>
      <c r="IMZ197" s="38"/>
      <c r="INA197" s="38"/>
      <c r="INB197" s="38"/>
      <c r="INC197" s="38"/>
      <c r="IND197" s="38"/>
      <c r="INE197" s="38"/>
      <c r="INF197" s="38"/>
      <c r="ING197" s="38"/>
      <c r="INH197" s="38"/>
      <c r="INI197" s="38"/>
      <c r="INJ197" s="38"/>
      <c r="INK197" s="38"/>
      <c r="INL197" s="38"/>
      <c r="INM197" s="38"/>
      <c r="INN197" s="38"/>
      <c r="INO197" s="38"/>
      <c r="INP197" s="38"/>
      <c r="INQ197" s="38"/>
      <c r="INR197" s="38"/>
      <c r="INS197" s="38"/>
      <c r="INT197" s="38"/>
      <c r="INU197" s="38"/>
      <c r="INV197" s="38"/>
      <c r="INW197" s="38"/>
      <c r="INX197" s="38"/>
      <c r="INY197" s="38"/>
      <c r="INZ197" s="38"/>
      <c r="IOA197" s="38"/>
      <c r="IOB197" s="38"/>
      <c r="IOC197" s="38"/>
      <c r="IOD197" s="38"/>
      <c r="IOE197" s="38"/>
      <c r="IOF197" s="38"/>
      <c r="IOG197" s="38"/>
      <c r="IOH197" s="38"/>
      <c r="IOI197" s="38"/>
      <c r="IOJ197" s="38"/>
      <c r="IOK197" s="38"/>
      <c r="IOL197" s="38"/>
      <c r="IOM197" s="38"/>
      <c r="ION197" s="38"/>
      <c r="IOO197" s="38"/>
      <c r="IOP197" s="38"/>
      <c r="IOQ197" s="38"/>
      <c r="IOR197" s="38"/>
      <c r="IOS197" s="38"/>
      <c r="IOT197" s="38"/>
      <c r="IOU197" s="38"/>
      <c r="IOV197" s="38"/>
      <c r="IOW197" s="38"/>
      <c r="IOX197" s="38"/>
      <c r="IOY197" s="38"/>
      <c r="IOZ197" s="38"/>
      <c r="IPA197" s="38"/>
      <c r="IPB197" s="38"/>
      <c r="IPC197" s="38"/>
      <c r="IPD197" s="38"/>
      <c r="IPE197" s="38"/>
      <c r="IPF197" s="38"/>
      <c r="IPG197" s="38"/>
      <c r="IPH197" s="38"/>
      <c r="IPI197" s="38"/>
      <c r="IPJ197" s="38"/>
      <c r="IPK197" s="38"/>
      <c r="IPL197" s="38"/>
      <c r="IPM197" s="38"/>
      <c r="IPN197" s="38"/>
      <c r="IPO197" s="38"/>
      <c r="IPP197" s="38"/>
      <c r="IPQ197" s="38"/>
      <c r="IPR197" s="38"/>
      <c r="IPS197" s="38"/>
      <c r="IPT197" s="38"/>
      <c r="IPU197" s="38"/>
      <c r="IPV197" s="38"/>
      <c r="IPW197" s="38"/>
      <c r="IPX197" s="38"/>
      <c r="IPY197" s="38"/>
      <c r="IPZ197" s="38"/>
      <c r="IQA197" s="38"/>
      <c r="IQB197" s="38"/>
      <c r="IQC197" s="38"/>
      <c r="IQD197" s="38"/>
      <c r="IQE197" s="38"/>
      <c r="IQF197" s="38"/>
      <c r="IQG197" s="38"/>
      <c r="IQH197" s="38"/>
      <c r="IQI197" s="38"/>
      <c r="IQJ197" s="38"/>
      <c r="IQK197" s="38"/>
      <c r="IQL197" s="38"/>
      <c r="IQM197" s="38"/>
      <c r="IQN197" s="38"/>
      <c r="IQO197" s="38"/>
      <c r="IQP197" s="38"/>
      <c r="IQQ197" s="38"/>
      <c r="IQR197" s="38"/>
      <c r="IQS197" s="38"/>
      <c r="IQT197" s="38"/>
      <c r="IQU197" s="38"/>
      <c r="IQV197" s="38"/>
      <c r="IQW197" s="38"/>
      <c r="IQX197" s="38"/>
      <c r="IQY197" s="38"/>
      <c r="IQZ197" s="38"/>
      <c r="IRA197" s="38"/>
      <c r="IRB197" s="38"/>
      <c r="IRC197" s="38"/>
      <c r="IRD197" s="38"/>
      <c r="IRE197" s="38"/>
      <c r="IRF197" s="38"/>
      <c r="IRG197" s="38"/>
      <c r="IRH197" s="38"/>
      <c r="IRI197" s="38"/>
      <c r="IRJ197" s="38"/>
      <c r="IRK197" s="38"/>
      <c r="IRL197" s="38"/>
      <c r="IRM197" s="38"/>
      <c r="IRN197" s="38"/>
      <c r="IRO197" s="38"/>
      <c r="IRP197" s="38"/>
      <c r="IRQ197" s="38"/>
      <c r="IRR197" s="38"/>
      <c r="IRS197" s="38"/>
      <c r="IRT197" s="38"/>
      <c r="IRU197" s="38"/>
      <c r="IRV197" s="38"/>
      <c r="IRW197" s="38"/>
      <c r="IRX197" s="38"/>
      <c r="IRY197" s="38"/>
      <c r="IRZ197" s="38"/>
      <c r="ISA197" s="38"/>
      <c r="ISB197" s="38"/>
      <c r="ISC197" s="38"/>
      <c r="ISD197" s="38"/>
      <c r="ISE197" s="38"/>
      <c r="ISF197" s="38"/>
      <c r="ISG197" s="38"/>
      <c r="ISH197" s="38"/>
      <c r="ISI197" s="38"/>
      <c r="ISJ197" s="38"/>
      <c r="ISK197" s="38"/>
      <c r="ISL197" s="38"/>
      <c r="ISM197" s="38"/>
      <c r="ISN197" s="38"/>
      <c r="ISO197" s="38"/>
      <c r="ISP197" s="38"/>
      <c r="ISQ197" s="38"/>
      <c r="ISR197" s="38"/>
      <c r="ISS197" s="38"/>
      <c r="IST197" s="38"/>
      <c r="ISU197" s="38"/>
      <c r="ISV197" s="38"/>
      <c r="ISW197" s="38"/>
      <c r="ISX197" s="38"/>
      <c r="ISY197" s="38"/>
      <c r="ISZ197" s="38"/>
      <c r="ITA197" s="38"/>
      <c r="ITB197" s="38"/>
      <c r="ITC197" s="38"/>
      <c r="ITD197" s="38"/>
      <c r="ITE197" s="38"/>
      <c r="ITF197" s="38"/>
      <c r="ITG197" s="38"/>
      <c r="ITH197" s="38"/>
      <c r="ITI197" s="38"/>
      <c r="ITJ197" s="38"/>
      <c r="ITK197" s="38"/>
      <c r="ITL197" s="38"/>
      <c r="ITM197" s="38"/>
      <c r="ITN197" s="38"/>
      <c r="ITO197" s="38"/>
      <c r="ITP197" s="38"/>
      <c r="ITQ197" s="38"/>
      <c r="ITR197" s="38"/>
      <c r="ITS197" s="38"/>
      <c r="ITT197" s="38"/>
      <c r="ITU197" s="38"/>
      <c r="ITV197" s="38"/>
      <c r="ITW197" s="38"/>
      <c r="ITX197" s="38"/>
      <c r="ITY197" s="38"/>
      <c r="ITZ197" s="38"/>
      <c r="IUA197" s="38"/>
      <c r="IUB197" s="38"/>
      <c r="IUC197" s="38"/>
      <c r="IUD197" s="38"/>
      <c r="IUE197" s="38"/>
      <c r="IUF197" s="38"/>
      <c r="IUG197" s="38"/>
      <c r="IUH197" s="38"/>
      <c r="IUI197" s="38"/>
      <c r="IUJ197" s="38"/>
      <c r="IUK197" s="38"/>
      <c r="IUL197" s="38"/>
      <c r="IUM197" s="38"/>
      <c r="IUN197" s="38"/>
      <c r="IUO197" s="38"/>
      <c r="IUP197" s="38"/>
      <c r="IUQ197" s="38"/>
      <c r="IUR197" s="38"/>
      <c r="IUS197" s="38"/>
      <c r="IUT197" s="38"/>
      <c r="IUU197" s="38"/>
      <c r="IUV197" s="38"/>
      <c r="IUW197" s="38"/>
      <c r="IUX197" s="38"/>
      <c r="IUY197" s="38"/>
      <c r="IUZ197" s="38"/>
      <c r="IVA197" s="38"/>
      <c r="IVB197" s="38"/>
      <c r="IVC197" s="38"/>
      <c r="IVD197" s="38"/>
      <c r="IVE197" s="38"/>
      <c r="IVF197" s="38"/>
      <c r="IVG197" s="38"/>
      <c r="IVH197" s="38"/>
      <c r="IVI197" s="38"/>
      <c r="IVJ197" s="38"/>
      <c r="IVK197" s="38"/>
      <c r="IVL197" s="38"/>
      <c r="IVM197" s="38"/>
      <c r="IVN197" s="38"/>
      <c r="IVO197" s="38"/>
      <c r="IVP197" s="38"/>
      <c r="IVQ197" s="38"/>
      <c r="IVR197" s="38"/>
      <c r="IVS197" s="38"/>
      <c r="IVT197" s="38"/>
      <c r="IVU197" s="38"/>
      <c r="IVV197" s="38"/>
      <c r="IVW197" s="38"/>
      <c r="IVX197" s="38"/>
      <c r="IVY197" s="38"/>
      <c r="IVZ197" s="38"/>
      <c r="IWA197" s="38"/>
      <c r="IWB197" s="38"/>
      <c r="IWC197" s="38"/>
      <c r="IWD197" s="38"/>
      <c r="IWE197" s="38"/>
      <c r="IWF197" s="38"/>
      <c r="IWG197" s="38"/>
      <c r="IWH197" s="38"/>
      <c r="IWI197" s="38"/>
      <c r="IWJ197" s="38"/>
      <c r="IWK197" s="38"/>
      <c r="IWL197" s="38"/>
      <c r="IWM197" s="38"/>
      <c r="IWN197" s="38"/>
      <c r="IWO197" s="38"/>
      <c r="IWP197" s="38"/>
      <c r="IWQ197" s="38"/>
      <c r="IWR197" s="38"/>
      <c r="IWS197" s="38"/>
      <c r="IWT197" s="38"/>
      <c r="IWU197" s="38"/>
      <c r="IWV197" s="38"/>
      <c r="IWW197" s="38"/>
      <c r="IWX197" s="38"/>
      <c r="IWY197" s="38"/>
      <c r="IWZ197" s="38"/>
      <c r="IXA197" s="38"/>
      <c r="IXB197" s="38"/>
      <c r="IXC197" s="38"/>
      <c r="IXD197" s="38"/>
      <c r="IXE197" s="38"/>
      <c r="IXF197" s="38"/>
      <c r="IXG197" s="38"/>
      <c r="IXH197" s="38"/>
      <c r="IXI197" s="38"/>
      <c r="IXJ197" s="38"/>
      <c r="IXK197" s="38"/>
      <c r="IXL197" s="38"/>
      <c r="IXM197" s="38"/>
      <c r="IXN197" s="38"/>
      <c r="IXO197" s="38"/>
      <c r="IXP197" s="38"/>
      <c r="IXQ197" s="38"/>
      <c r="IXR197" s="38"/>
      <c r="IXS197" s="38"/>
      <c r="IXT197" s="38"/>
      <c r="IXU197" s="38"/>
      <c r="IXV197" s="38"/>
      <c r="IXW197" s="38"/>
      <c r="IXX197" s="38"/>
      <c r="IXY197" s="38"/>
      <c r="IXZ197" s="38"/>
      <c r="IYA197" s="38"/>
      <c r="IYB197" s="38"/>
      <c r="IYC197" s="38"/>
      <c r="IYD197" s="38"/>
      <c r="IYE197" s="38"/>
      <c r="IYF197" s="38"/>
      <c r="IYG197" s="38"/>
      <c r="IYH197" s="38"/>
      <c r="IYI197" s="38"/>
      <c r="IYJ197" s="38"/>
      <c r="IYK197" s="38"/>
      <c r="IYL197" s="38"/>
      <c r="IYM197" s="38"/>
      <c r="IYN197" s="38"/>
      <c r="IYO197" s="38"/>
      <c r="IYP197" s="38"/>
      <c r="IYQ197" s="38"/>
      <c r="IYR197" s="38"/>
      <c r="IYS197" s="38"/>
      <c r="IYT197" s="38"/>
      <c r="IYU197" s="38"/>
      <c r="IYV197" s="38"/>
      <c r="IYW197" s="38"/>
      <c r="IYX197" s="38"/>
      <c r="IYY197" s="38"/>
      <c r="IYZ197" s="38"/>
      <c r="IZA197" s="38"/>
      <c r="IZB197" s="38"/>
      <c r="IZC197" s="38"/>
      <c r="IZD197" s="38"/>
      <c r="IZE197" s="38"/>
      <c r="IZF197" s="38"/>
      <c r="IZG197" s="38"/>
      <c r="IZH197" s="38"/>
      <c r="IZI197" s="38"/>
      <c r="IZJ197" s="38"/>
      <c r="IZK197" s="38"/>
      <c r="IZL197" s="38"/>
      <c r="IZM197" s="38"/>
      <c r="IZN197" s="38"/>
      <c r="IZO197" s="38"/>
      <c r="IZP197" s="38"/>
      <c r="IZQ197" s="38"/>
      <c r="IZR197" s="38"/>
      <c r="IZS197" s="38"/>
      <c r="IZT197" s="38"/>
      <c r="IZU197" s="38"/>
      <c r="IZV197" s="38"/>
      <c r="IZW197" s="38"/>
      <c r="IZX197" s="38"/>
      <c r="IZY197" s="38"/>
      <c r="IZZ197" s="38"/>
      <c r="JAA197" s="38"/>
      <c r="JAB197" s="38"/>
      <c r="JAC197" s="38"/>
      <c r="JAD197" s="38"/>
      <c r="JAE197" s="38"/>
      <c r="JAF197" s="38"/>
      <c r="JAG197" s="38"/>
      <c r="JAH197" s="38"/>
      <c r="JAI197" s="38"/>
      <c r="JAJ197" s="38"/>
      <c r="JAK197" s="38"/>
      <c r="JAL197" s="38"/>
      <c r="JAM197" s="38"/>
      <c r="JAN197" s="38"/>
      <c r="JAO197" s="38"/>
      <c r="JAP197" s="38"/>
      <c r="JAQ197" s="38"/>
      <c r="JAR197" s="38"/>
      <c r="JAS197" s="38"/>
      <c r="JAT197" s="38"/>
      <c r="JAU197" s="38"/>
      <c r="JAV197" s="38"/>
      <c r="JAW197" s="38"/>
      <c r="JAX197" s="38"/>
      <c r="JAY197" s="38"/>
      <c r="JAZ197" s="38"/>
      <c r="JBA197" s="38"/>
      <c r="JBB197" s="38"/>
      <c r="JBC197" s="38"/>
      <c r="JBD197" s="38"/>
      <c r="JBE197" s="38"/>
      <c r="JBF197" s="38"/>
      <c r="JBG197" s="38"/>
      <c r="JBH197" s="38"/>
      <c r="JBI197" s="38"/>
      <c r="JBJ197" s="38"/>
      <c r="JBK197" s="38"/>
      <c r="JBL197" s="38"/>
      <c r="JBM197" s="38"/>
      <c r="JBN197" s="38"/>
      <c r="JBO197" s="38"/>
      <c r="JBP197" s="38"/>
      <c r="JBQ197" s="38"/>
      <c r="JBR197" s="38"/>
      <c r="JBS197" s="38"/>
      <c r="JBT197" s="38"/>
      <c r="JBU197" s="38"/>
      <c r="JBV197" s="38"/>
      <c r="JBW197" s="38"/>
      <c r="JBX197" s="38"/>
      <c r="JBY197" s="38"/>
      <c r="JBZ197" s="38"/>
      <c r="JCA197" s="38"/>
      <c r="JCB197" s="38"/>
      <c r="JCC197" s="38"/>
      <c r="JCD197" s="38"/>
      <c r="JCE197" s="38"/>
      <c r="JCF197" s="38"/>
      <c r="JCG197" s="38"/>
      <c r="JCH197" s="38"/>
      <c r="JCI197" s="38"/>
      <c r="JCJ197" s="38"/>
      <c r="JCK197" s="38"/>
      <c r="JCL197" s="38"/>
      <c r="JCM197" s="38"/>
      <c r="JCN197" s="38"/>
      <c r="JCO197" s="38"/>
      <c r="JCP197" s="38"/>
      <c r="JCQ197" s="38"/>
      <c r="JCR197" s="38"/>
      <c r="JCS197" s="38"/>
      <c r="JCT197" s="38"/>
      <c r="JCU197" s="38"/>
      <c r="JCV197" s="38"/>
      <c r="JCW197" s="38"/>
      <c r="JCX197" s="38"/>
      <c r="JCY197" s="38"/>
      <c r="JCZ197" s="38"/>
      <c r="JDA197" s="38"/>
      <c r="JDB197" s="38"/>
      <c r="JDC197" s="38"/>
      <c r="JDD197" s="38"/>
      <c r="JDE197" s="38"/>
      <c r="JDF197" s="38"/>
      <c r="JDG197" s="38"/>
      <c r="JDH197" s="38"/>
      <c r="JDI197" s="38"/>
      <c r="JDJ197" s="38"/>
      <c r="JDK197" s="38"/>
      <c r="JDL197" s="38"/>
      <c r="JDM197" s="38"/>
      <c r="JDN197" s="38"/>
      <c r="JDO197" s="38"/>
      <c r="JDP197" s="38"/>
      <c r="JDQ197" s="38"/>
      <c r="JDR197" s="38"/>
      <c r="JDS197" s="38"/>
      <c r="JDT197" s="38"/>
      <c r="JDU197" s="38"/>
      <c r="JDV197" s="38"/>
      <c r="JDW197" s="38"/>
      <c r="JDX197" s="38"/>
      <c r="JDY197" s="38"/>
      <c r="JDZ197" s="38"/>
      <c r="JEA197" s="38"/>
      <c r="JEB197" s="38"/>
      <c r="JEC197" s="38"/>
      <c r="JED197" s="38"/>
      <c r="JEE197" s="38"/>
      <c r="JEF197" s="38"/>
      <c r="JEG197" s="38"/>
      <c r="JEH197" s="38"/>
      <c r="JEI197" s="38"/>
      <c r="JEJ197" s="38"/>
      <c r="JEK197" s="38"/>
      <c r="JEL197" s="38"/>
      <c r="JEM197" s="38"/>
      <c r="JEN197" s="38"/>
      <c r="JEO197" s="38"/>
      <c r="JEP197" s="38"/>
      <c r="JEQ197" s="38"/>
      <c r="JER197" s="38"/>
      <c r="JES197" s="38"/>
      <c r="JET197" s="38"/>
      <c r="JEU197" s="38"/>
      <c r="JEV197" s="38"/>
      <c r="JEW197" s="38"/>
      <c r="JEX197" s="38"/>
      <c r="JEY197" s="38"/>
      <c r="JEZ197" s="38"/>
      <c r="JFA197" s="38"/>
      <c r="JFB197" s="38"/>
      <c r="JFC197" s="38"/>
      <c r="JFD197" s="38"/>
      <c r="JFE197" s="38"/>
      <c r="JFF197" s="38"/>
      <c r="JFG197" s="38"/>
      <c r="JFH197" s="38"/>
      <c r="JFI197" s="38"/>
      <c r="JFJ197" s="38"/>
      <c r="JFK197" s="38"/>
      <c r="JFL197" s="38"/>
      <c r="JFM197" s="38"/>
      <c r="JFN197" s="38"/>
      <c r="JFO197" s="38"/>
      <c r="JFP197" s="38"/>
      <c r="JFQ197" s="38"/>
      <c r="JFR197" s="38"/>
      <c r="JFS197" s="38"/>
      <c r="JFT197" s="38"/>
      <c r="JFU197" s="38"/>
      <c r="JFV197" s="38"/>
      <c r="JFW197" s="38"/>
      <c r="JFX197" s="38"/>
      <c r="JFY197" s="38"/>
      <c r="JFZ197" s="38"/>
      <c r="JGA197" s="38"/>
      <c r="JGB197" s="38"/>
      <c r="JGC197" s="38"/>
      <c r="JGD197" s="38"/>
      <c r="JGE197" s="38"/>
      <c r="JGF197" s="38"/>
      <c r="JGG197" s="38"/>
      <c r="JGH197" s="38"/>
      <c r="JGI197" s="38"/>
      <c r="JGJ197" s="38"/>
      <c r="JGK197" s="38"/>
      <c r="JGL197" s="38"/>
      <c r="JGM197" s="38"/>
      <c r="JGN197" s="38"/>
      <c r="JGO197" s="38"/>
      <c r="JGP197" s="38"/>
      <c r="JGQ197" s="38"/>
      <c r="JGR197" s="38"/>
      <c r="JGS197" s="38"/>
      <c r="JGT197" s="38"/>
      <c r="JGU197" s="38"/>
      <c r="JGV197" s="38"/>
      <c r="JGW197" s="38"/>
      <c r="JGX197" s="38"/>
      <c r="JGY197" s="38"/>
      <c r="JGZ197" s="38"/>
      <c r="JHA197" s="38"/>
      <c r="JHB197" s="38"/>
      <c r="JHC197" s="38"/>
      <c r="JHD197" s="38"/>
      <c r="JHE197" s="38"/>
      <c r="JHF197" s="38"/>
      <c r="JHG197" s="38"/>
      <c r="JHH197" s="38"/>
      <c r="JHI197" s="38"/>
      <c r="JHJ197" s="38"/>
      <c r="JHK197" s="38"/>
      <c r="JHL197" s="38"/>
      <c r="JHM197" s="38"/>
      <c r="JHN197" s="38"/>
      <c r="JHO197" s="38"/>
      <c r="JHP197" s="38"/>
      <c r="JHQ197" s="38"/>
      <c r="JHR197" s="38"/>
      <c r="JHS197" s="38"/>
      <c r="JHT197" s="38"/>
      <c r="JHU197" s="38"/>
      <c r="JHV197" s="38"/>
      <c r="JHW197" s="38"/>
      <c r="JHX197" s="38"/>
      <c r="JHY197" s="38"/>
      <c r="JHZ197" s="38"/>
      <c r="JIA197" s="38"/>
      <c r="JIB197" s="38"/>
      <c r="JIC197" s="38"/>
      <c r="JID197" s="38"/>
      <c r="JIE197" s="38"/>
      <c r="JIF197" s="38"/>
      <c r="JIG197" s="38"/>
      <c r="JIH197" s="38"/>
      <c r="JII197" s="38"/>
      <c r="JIJ197" s="38"/>
      <c r="JIK197" s="38"/>
      <c r="JIL197" s="38"/>
      <c r="JIM197" s="38"/>
      <c r="JIN197" s="38"/>
      <c r="JIO197" s="38"/>
      <c r="JIP197" s="38"/>
      <c r="JIQ197" s="38"/>
      <c r="JIR197" s="38"/>
      <c r="JIS197" s="38"/>
      <c r="JIT197" s="38"/>
      <c r="JIU197" s="38"/>
      <c r="JIV197" s="38"/>
      <c r="JIW197" s="38"/>
      <c r="JIX197" s="38"/>
      <c r="JIY197" s="38"/>
      <c r="JIZ197" s="38"/>
      <c r="JJA197" s="38"/>
      <c r="JJB197" s="38"/>
      <c r="JJC197" s="38"/>
      <c r="JJD197" s="38"/>
      <c r="JJE197" s="38"/>
      <c r="JJF197" s="38"/>
      <c r="JJG197" s="38"/>
      <c r="JJH197" s="38"/>
      <c r="JJI197" s="38"/>
      <c r="JJJ197" s="38"/>
      <c r="JJK197" s="38"/>
      <c r="JJL197" s="38"/>
      <c r="JJM197" s="38"/>
      <c r="JJN197" s="38"/>
      <c r="JJO197" s="38"/>
      <c r="JJP197" s="38"/>
      <c r="JJQ197" s="38"/>
      <c r="JJR197" s="38"/>
      <c r="JJS197" s="38"/>
      <c r="JJT197" s="38"/>
      <c r="JJU197" s="38"/>
      <c r="JJV197" s="38"/>
      <c r="JJW197" s="38"/>
      <c r="JJX197" s="38"/>
      <c r="JJY197" s="38"/>
      <c r="JJZ197" s="38"/>
      <c r="JKA197" s="38"/>
      <c r="JKB197" s="38"/>
      <c r="JKC197" s="38"/>
      <c r="JKD197" s="38"/>
      <c r="JKE197" s="38"/>
      <c r="JKF197" s="38"/>
      <c r="JKG197" s="38"/>
      <c r="JKH197" s="38"/>
      <c r="JKI197" s="38"/>
      <c r="JKJ197" s="38"/>
      <c r="JKK197" s="38"/>
      <c r="JKL197" s="38"/>
      <c r="JKM197" s="38"/>
      <c r="JKN197" s="38"/>
      <c r="JKO197" s="38"/>
      <c r="JKP197" s="38"/>
      <c r="JKQ197" s="38"/>
      <c r="JKR197" s="38"/>
      <c r="JKS197" s="38"/>
      <c r="JKT197" s="38"/>
      <c r="JKU197" s="38"/>
      <c r="JKV197" s="38"/>
      <c r="JKW197" s="38"/>
      <c r="JKX197" s="38"/>
      <c r="JKY197" s="38"/>
      <c r="JKZ197" s="38"/>
      <c r="JLA197" s="38"/>
      <c r="JLB197" s="38"/>
      <c r="JLC197" s="38"/>
      <c r="JLD197" s="38"/>
      <c r="JLE197" s="38"/>
      <c r="JLF197" s="38"/>
      <c r="JLG197" s="38"/>
      <c r="JLH197" s="38"/>
      <c r="JLI197" s="38"/>
      <c r="JLJ197" s="38"/>
      <c r="JLK197" s="38"/>
      <c r="JLL197" s="38"/>
      <c r="JLM197" s="38"/>
      <c r="JLN197" s="38"/>
      <c r="JLO197" s="38"/>
      <c r="JLP197" s="38"/>
      <c r="JLQ197" s="38"/>
      <c r="JLR197" s="38"/>
      <c r="JLS197" s="38"/>
      <c r="JLT197" s="38"/>
      <c r="JLU197" s="38"/>
      <c r="JLV197" s="38"/>
      <c r="JLW197" s="38"/>
      <c r="JLX197" s="38"/>
      <c r="JLY197" s="38"/>
      <c r="JLZ197" s="38"/>
      <c r="JMA197" s="38"/>
      <c r="JMB197" s="38"/>
      <c r="JMC197" s="38"/>
      <c r="JMD197" s="38"/>
      <c r="JME197" s="38"/>
      <c r="JMF197" s="38"/>
      <c r="JMG197" s="38"/>
      <c r="JMH197" s="38"/>
      <c r="JMI197" s="38"/>
      <c r="JMJ197" s="38"/>
      <c r="JMK197" s="38"/>
      <c r="JML197" s="38"/>
      <c r="JMM197" s="38"/>
      <c r="JMN197" s="38"/>
      <c r="JMO197" s="38"/>
      <c r="JMP197" s="38"/>
      <c r="JMQ197" s="38"/>
      <c r="JMR197" s="38"/>
      <c r="JMS197" s="38"/>
      <c r="JMT197" s="38"/>
      <c r="JMU197" s="38"/>
      <c r="JMV197" s="38"/>
      <c r="JMW197" s="38"/>
      <c r="JMX197" s="38"/>
      <c r="JMY197" s="38"/>
      <c r="JMZ197" s="38"/>
      <c r="JNA197" s="38"/>
      <c r="JNB197" s="38"/>
      <c r="JNC197" s="38"/>
      <c r="JND197" s="38"/>
      <c r="JNE197" s="38"/>
      <c r="JNF197" s="38"/>
      <c r="JNG197" s="38"/>
      <c r="JNH197" s="38"/>
      <c r="JNI197" s="38"/>
      <c r="JNJ197" s="38"/>
      <c r="JNK197" s="38"/>
      <c r="JNL197" s="38"/>
      <c r="JNM197" s="38"/>
      <c r="JNN197" s="38"/>
      <c r="JNO197" s="38"/>
      <c r="JNP197" s="38"/>
      <c r="JNQ197" s="38"/>
      <c r="JNR197" s="38"/>
      <c r="JNS197" s="38"/>
      <c r="JNT197" s="38"/>
      <c r="JNU197" s="38"/>
      <c r="JNV197" s="38"/>
      <c r="JNW197" s="38"/>
      <c r="JNX197" s="38"/>
      <c r="JNY197" s="38"/>
      <c r="JNZ197" s="38"/>
      <c r="JOA197" s="38"/>
      <c r="JOB197" s="38"/>
      <c r="JOC197" s="38"/>
      <c r="JOD197" s="38"/>
      <c r="JOE197" s="38"/>
      <c r="JOF197" s="38"/>
      <c r="JOG197" s="38"/>
      <c r="JOH197" s="38"/>
      <c r="JOI197" s="38"/>
      <c r="JOJ197" s="38"/>
      <c r="JOK197" s="38"/>
      <c r="JOL197" s="38"/>
      <c r="JOM197" s="38"/>
      <c r="JON197" s="38"/>
      <c r="JOO197" s="38"/>
      <c r="JOP197" s="38"/>
      <c r="JOQ197" s="38"/>
      <c r="JOR197" s="38"/>
      <c r="JOS197" s="38"/>
      <c r="JOT197" s="38"/>
      <c r="JOU197" s="38"/>
      <c r="JOV197" s="38"/>
      <c r="JOW197" s="38"/>
      <c r="JOX197" s="38"/>
      <c r="JOY197" s="38"/>
      <c r="JOZ197" s="38"/>
      <c r="JPA197" s="38"/>
      <c r="JPB197" s="38"/>
      <c r="JPC197" s="38"/>
      <c r="JPD197" s="38"/>
      <c r="JPE197" s="38"/>
      <c r="JPF197" s="38"/>
      <c r="JPG197" s="38"/>
      <c r="JPH197" s="38"/>
      <c r="JPI197" s="38"/>
      <c r="JPJ197" s="38"/>
      <c r="JPK197" s="38"/>
      <c r="JPL197" s="38"/>
      <c r="JPM197" s="38"/>
      <c r="JPN197" s="38"/>
      <c r="JPO197" s="38"/>
      <c r="JPP197" s="38"/>
      <c r="JPQ197" s="38"/>
      <c r="JPR197" s="38"/>
      <c r="JPS197" s="38"/>
      <c r="JPT197" s="38"/>
      <c r="JPU197" s="38"/>
      <c r="JPV197" s="38"/>
      <c r="JPW197" s="38"/>
      <c r="JPX197" s="38"/>
      <c r="JPY197" s="38"/>
      <c r="JPZ197" s="38"/>
      <c r="JQA197" s="38"/>
      <c r="JQB197" s="38"/>
      <c r="JQC197" s="38"/>
      <c r="JQD197" s="38"/>
      <c r="JQE197" s="38"/>
      <c r="JQF197" s="38"/>
      <c r="JQG197" s="38"/>
      <c r="JQH197" s="38"/>
      <c r="JQI197" s="38"/>
      <c r="JQJ197" s="38"/>
      <c r="JQK197" s="38"/>
      <c r="JQL197" s="38"/>
      <c r="JQM197" s="38"/>
      <c r="JQN197" s="38"/>
      <c r="JQO197" s="38"/>
      <c r="JQP197" s="38"/>
      <c r="JQQ197" s="38"/>
      <c r="JQR197" s="38"/>
      <c r="JQS197" s="38"/>
      <c r="JQT197" s="38"/>
      <c r="JQU197" s="38"/>
      <c r="JQV197" s="38"/>
      <c r="JQW197" s="38"/>
      <c r="JQX197" s="38"/>
      <c r="JQY197" s="38"/>
      <c r="JQZ197" s="38"/>
      <c r="JRA197" s="38"/>
      <c r="JRB197" s="38"/>
      <c r="JRC197" s="38"/>
      <c r="JRD197" s="38"/>
      <c r="JRE197" s="38"/>
      <c r="JRF197" s="38"/>
      <c r="JRG197" s="38"/>
      <c r="JRH197" s="38"/>
      <c r="JRI197" s="38"/>
      <c r="JRJ197" s="38"/>
      <c r="JRK197" s="38"/>
      <c r="JRL197" s="38"/>
      <c r="JRM197" s="38"/>
      <c r="JRN197" s="38"/>
      <c r="JRO197" s="38"/>
      <c r="JRP197" s="38"/>
      <c r="JRQ197" s="38"/>
      <c r="JRR197" s="38"/>
      <c r="JRS197" s="38"/>
      <c r="JRT197" s="38"/>
      <c r="JRU197" s="38"/>
      <c r="JRV197" s="38"/>
      <c r="JRW197" s="38"/>
      <c r="JRX197" s="38"/>
      <c r="JRY197" s="38"/>
      <c r="JRZ197" s="38"/>
      <c r="JSA197" s="38"/>
      <c r="JSB197" s="38"/>
      <c r="JSC197" s="38"/>
      <c r="JSD197" s="38"/>
      <c r="JSE197" s="38"/>
      <c r="JSF197" s="38"/>
      <c r="JSG197" s="38"/>
      <c r="JSH197" s="38"/>
      <c r="JSI197" s="38"/>
      <c r="JSJ197" s="38"/>
      <c r="JSK197" s="38"/>
      <c r="JSL197" s="38"/>
      <c r="JSM197" s="38"/>
      <c r="JSN197" s="38"/>
      <c r="JSO197" s="38"/>
      <c r="JSP197" s="38"/>
      <c r="JSQ197" s="38"/>
      <c r="JSR197" s="38"/>
      <c r="JSS197" s="38"/>
      <c r="JST197" s="38"/>
      <c r="JSU197" s="38"/>
      <c r="JSV197" s="38"/>
      <c r="JSW197" s="38"/>
      <c r="JSX197" s="38"/>
      <c r="JSY197" s="38"/>
      <c r="JSZ197" s="38"/>
      <c r="JTA197" s="38"/>
      <c r="JTB197" s="38"/>
      <c r="JTC197" s="38"/>
      <c r="JTD197" s="38"/>
      <c r="JTE197" s="38"/>
      <c r="JTF197" s="38"/>
      <c r="JTG197" s="38"/>
      <c r="JTH197" s="38"/>
      <c r="JTI197" s="38"/>
      <c r="JTJ197" s="38"/>
      <c r="JTK197" s="38"/>
      <c r="JTL197" s="38"/>
      <c r="JTM197" s="38"/>
      <c r="JTN197" s="38"/>
      <c r="JTO197" s="38"/>
      <c r="JTP197" s="38"/>
      <c r="JTQ197" s="38"/>
      <c r="JTR197" s="38"/>
      <c r="JTS197" s="38"/>
      <c r="JTT197" s="38"/>
      <c r="JTU197" s="38"/>
      <c r="JTV197" s="38"/>
      <c r="JTW197" s="38"/>
      <c r="JTX197" s="38"/>
      <c r="JTY197" s="38"/>
      <c r="JTZ197" s="38"/>
      <c r="JUA197" s="38"/>
      <c r="JUB197" s="38"/>
      <c r="JUC197" s="38"/>
      <c r="JUD197" s="38"/>
      <c r="JUE197" s="38"/>
      <c r="JUF197" s="38"/>
      <c r="JUG197" s="38"/>
      <c r="JUH197" s="38"/>
      <c r="JUI197" s="38"/>
      <c r="JUJ197" s="38"/>
      <c r="JUK197" s="38"/>
      <c r="JUL197" s="38"/>
      <c r="JUM197" s="38"/>
      <c r="JUN197" s="38"/>
      <c r="JUO197" s="38"/>
      <c r="JUP197" s="38"/>
      <c r="JUQ197" s="38"/>
      <c r="JUR197" s="38"/>
      <c r="JUS197" s="38"/>
      <c r="JUT197" s="38"/>
      <c r="JUU197" s="38"/>
      <c r="JUV197" s="38"/>
      <c r="JUW197" s="38"/>
      <c r="JUX197" s="38"/>
      <c r="JUY197" s="38"/>
      <c r="JUZ197" s="38"/>
      <c r="JVA197" s="38"/>
      <c r="JVB197" s="38"/>
      <c r="JVC197" s="38"/>
      <c r="JVD197" s="38"/>
      <c r="JVE197" s="38"/>
      <c r="JVF197" s="38"/>
      <c r="JVG197" s="38"/>
      <c r="JVH197" s="38"/>
      <c r="JVI197" s="38"/>
      <c r="JVJ197" s="38"/>
      <c r="JVK197" s="38"/>
      <c r="JVL197" s="38"/>
      <c r="JVM197" s="38"/>
      <c r="JVN197" s="38"/>
      <c r="JVO197" s="38"/>
      <c r="JVP197" s="38"/>
      <c r="JVQ197" s="38"/>
      <c r="JVR197" s="38"/>
      <c r="JVS197" s="38"/>
      <c r="JVT197" s="38"/>
      <c r="JVU197" s="38"/>
      <c r="JVV197" s="38"/>
      <c r="JVW197" s="38"/>
      <c r="JVX197" s="38"/>
      <c r="JVY197" s="38"/>
      <c r="JVZ197" s="38"/>
      <c r="JWA197" s="38"/>
      <c r="JWB197" s="38"/>
      <c r="JWC197" s="38"/>
      <c r="JWD197" s="38"/>
      <c r="JWE197" s="38"/>
      <c r="JWF197" s="38"/>
      <c r="JWG197" s="38"/>
      <c r="JWH197" s="38"/>
      <c r="JWI197" s="38"/>
      <c r="JWJ197" s="38"/>
      <c r="JWK197" s="38"/>
      <c r="JWL197" s="38"/>
      <c r="JWM197" s="38"/>
      <c r="JWN197" s="38"/>
      <c r="JWO197" s="38"/>
      <c r="JWP197" s="38"/>
      <c r="JWQ197" s="38"/>
      <c r="JWR197" s="38"/>
      <c r="JWS197" s="38"/>
      <c r="JWT197" s="38"/>
      <c r="JWU197" s="38"/>
      <c r="JWV197" s="38"/>
      <c r="JWW197" s="38"/>
      <c r="JWX197" s="38"/>
      <c r="JWY197" s="38"/>
      <c r="JWZ197" s="38"/>
      <c r="JXA197" s="38"/>
      <c r="JXB197" s="38"/>
      <c r="JXC197" s="38"/>
      <c r="JXD197" s="38"/>
      <c r="JXE197" s="38"/>
      <c r="JXF197" s="38"/>
      <c r="JXG197" s="38"/>
      <c r="JXH197" s="38"/>
      <c r="JXI197" s="38"/>
      <c r="JXJ197" s="38"/>
      <c r="JXK197" s="38"/>
      <c r="JXL197" s="38"/>
      <c r="JXM197" s="38"/>
      <c r="JXN197" s="38"/>
      <c r="JXO197" s="38"/>
      <c r="JXP197" s="38"/>
      <c r="JXQ197" s="38"/>
      <c r="JXR197" s="38"/>
      <c r="JXS197" s="38"/>
      <c r="JXT197" s="38"/>
      <c r="JXU197" s="38"/>
      <c r="JXV197" s="38"/>
      <c r="JXW197" s="38"/>
      <c r="JXX197" s="38"/>
      <c r="JXY197" s="38"/>
      <c r="JXZ197" s="38"/>
      <c r="JYA197" s="38"/>
      <c r="JYB197" s="38"/>
      <c r="JYC197" s="38"/>
      <c r="JYD197" s="38"/>
      <c r="JYE197" s="38"/>
      <c r="JYF197" s="38"/>
      <c r="JYG197" s="38"/>
      <c r="JYH197" s="38"/>
      <c r="JYI197" s="38"/>
      <c r="JYJ197" s="38"/>
      <c r="JYK197" s="38"/>
      <c r="JYL197" s="38"/>
      <c r="JYM197" s="38"/>
      <c r="JYN197" s="38"/>
      <c r="JYO197" s="38"/>
      <c r="JYP197" s="38"/>
      <c r="JYQ197" s="38"/>
      <c r="JYR197" s="38"/>
      <c r="JYS197" s="38"/>
      <c r="JYT197" s="38"/>
      <c r="JYU197" s="38"/>
      <c r="JYV197" s="38"/>
      <c r="JYW197" s="38"/>
      <c r="JYX197" s="38"/>
      <c r="JYY197" s="38"/>
      <c r="JYZ197" s="38"/>
      <c r="JZA197" s="38"/>
      <c r="JZB197" s="38"/>
      <c r="JZC197" s="38"/>
      <c r="JZD197" s="38"/>
      <c r="JZE197" s="38"/>
      <c r="JZF197" s="38"/>
      <c r="JZG197" s="38"/>
      <c r="JZH197" s="38"/>
      <c r="JZI197" s="38"/>
      <c r="JZJ197" s="38"/>
      <c r="JZK197" s="38"/>
      <c r="JZL197" s="38"/>
      <c r="JZM197" s="38"/>
      <c r="JZN197" s="38"/>
      <c r="JZO197" s="38"/>
      <c r="JZP197" s="38"/>
      <c r="JZQ197" s="38"/>
      <c r="JZR197" s="38"/>
      <c r="JZS197" s="38"/>
      <c r="JZT197" s="38"/>
      <c r="JZU197" s="38"/>
      <c r="JZV197" s="38"/>
      <c r="JZW197" s="38"/>
      <c r="JZX197" s="38"/>
      <c r="JZY197" s="38"/>
      <c r="JZZ197" s="38"/>
      <c r="KAA197" s="38"/>
      <c r="KAB197" s="38"/>
      <c r="KAC197" s="38"/>
      <c r="KAD197" s="38"/>
      <c r="KAE197" s="38"/>
      <c r="KAF197" s="38"/>
      <c r="KAG197" s="38"/>
      <c r="KAH197" s="38"/>
      <c r="KAI197" s="38"/>
      <c r="KAJ197" s="38"/>
      <c r="KAK197" s="38"/>
      <c r="KAL197" s="38"/>
      <c r="KAM197" s="38"/>
      <c r="KAN197" s="38"/>
      <c r="KAO197" s="38"/>
      <c r="KAP197" s="38"/>
      <c r="KAQ197" s="38"/>
      <c r="KAR197" s="38"/>
      <c r="KAS197" s="38"/>
      <c r="KAT197" s="38"/>
      <c r="KAU197" s="38"/>
      <c r="KAV197" s="38"/>
      <c r="KAW197" s="38"/>
      <c r="KAX197" s="38"/>
      <c r="KAY197" s="38"/>
      <c r="KAZ197" s="38"/>
      <c r="KBA197" s="38"/>
      <c r="KBB197" s="38"/>
      <c r="KBC197" s="38"/>
      <c r="KBD197" s="38"/>
      <c r="KBE197" s="38"/>
      <c r="KBF197" s="38"/>
      <c r="KBG197" s="38"/>
      <c r="KBH197" s="38"/>
      <c r="KBI197" s="38"/>
      <c r="KBJ197" s="38"/>
      <c r="KBK197" s="38"/>
      <c r="KBL197" s="38"/>
      <c r="KBM197" s="38"/>
      <c r="KBN197" s="38"/>
      <c r="KBO197" s="38"/>
      <c r="KBP197" s="38"/>
      <c r="KBQ197" s="38"/>
      <c r="KBR197" s="38"/>
      <c r="KBS197" s="38"/>
      <c r="KBT197" s="38"/>
      <c r="KBU197" s="38"/>
      <c r="KBV197" s="38"/>
      <c r="KBW197" s="38"/>
      <c r="KBX197" s="38"/>
      <c r="KBY197" s="38"/>
      <c r="KBZ197" s="38"/>
      <c r="KCA197" s="38"/>
      <c r="KCB197" s="38"/>
      <c r="KCC197" s="38"/>
      <c r="KCD197" s="38"/>
      <c r="KCE197" s="38"/>
      <c r="KCF197" s="38"/>
      <c r="KCG197" s="38"/>
      <c r="KCH197" s="38"/>
      <c r="KCI197" s="38"/>
      <c r="KCJ197" s="38"/>
      <c r="KCK197" s="38"/>
      <c r="KCL197" s="38"/>
      <c r="KCM197" s="38"/>
      <c r="KCN197" s="38"/>
      <c r="KCO197" s="38"/>
      <c r="KCP197" s="38"/>
      <c r="KCQ197" s="38"/>
      <c r="KCR197" s="38"/>
      <c r="KCS197" s="38"/>
      <c r="KCT197" s="38"/>
      <c r="KCU197" s="38"/>
      <c r="KCV197" s="38"/>
      <c r="KCW197" s="38"/>
      <c r="KCX197" s="38"/>
      <c r="KCY197" s="38"/>
      <c r="KCZ197" s="38"/>
      <c r="KDA197" s="38"/>
      <c r="KDB197" s="38"/>
      <c r="KDC197" s="38"/>
      <c r="KDD197" s="38"/>
      <c r="KDE197" s="38"/>
      <c r="KDF197" s="38"/>
      <c r="KDG197" s="38"/>
      <c r="KDH197" s="38"/>
      <c r="KDI197" s="38"/>
      <c r="KDJ197" s="38"/>
      <c r="KDK197" s="38"/>
      <c r="KDL197" s="38"/>
      <c r="KDM197" s="38"/>
      <c r="KDN197" s="38"/>
      <c r="KDO197" s="38"/>
      <c r="KDP197" s="38"/>
      <c r="KDQ197" s="38"/>
      <c r="KDR197" s="38"/>
      <c r="KDS197" s="38"/>
      <c r="KDT197" s="38"/>
      <c r="KDU197" s="38"/>
      <c r="KDV197" s="38"/>
      <c r="KDW197" s="38"/>
      <c r="KDX197" s="38"/>
      <c r="KDY197" s="38"/>
      <c r="KDZ197" s="38"/>
      <c r="KEA197" s="38"/>
      <c r="KEB197" s="38"/>
      <c r="KEC197" s="38"/>
      <c r="KED197" s="38"/>
      <c r="KEE197" s="38"/>
      <c r="KEF197" s="38"/>
      <c r="KEG197" s="38"/>
      <c r="KEH197" s="38"/>
      <c r="KEI197" s="38"/>
      <c r="KEJ197" s="38"/>
      <c r="KEK197" s="38"/>
      <c r="KEL197" s="38"/>
      <c r="KEM197" s="38"/>
      <c r="KEN197" s="38"/>
      <c r="KEO197" s="38"/>
      <c r="KEP197" s="38"/>
      <c r="KEQ197" s="38"/>
      <c r="KER197" s="38"/>
      <c r="KES197" s="38"/>
      <c r="KET197" s="38"/>
      <c r="KEU197" s="38"/>
      <c r="KEV197" s="38"/>
      <c r="KEW197" s="38"/>
      <c r="KEX197" s="38"/>
      <c r="KEY197" s="38"/>
      <c r="KEZ197" s="38"/>
      <c r="KFA197" s="38"/>
      <c r="KFB197" s="38"/>
      <c r="KFC197" s="38"/>
      <c r="KFD197" s="38"/>
      <c r="KFE197" s="38"/>
      <c r="KFF197" s="38"/>
      <c r="KFG197" s="38"/>
      <c r="KFH197" s="38"/>
      <c r="KFI197" s="38"/>
      <c r="KFJ197" s="38"/>
      <c r="KFK197" s="38"/>
      <c r="KFL197" s="38"/>
      <c r="KFM197" s="38"/>
      <c r="KFN197" s="38"/>
      <c r="KFO197" s="38"/>
      <c r="KFP197" s="38"/>
      <c r="KFQ197" s="38"/>
      <c r="KFR197" s="38"/>
      <c r="KFS197" s="38"/>
      <c r="KFT197" s="38"/>
      <c r="KFU197" s="38"/>
      <c r="KFV197" s="38"/>
      <c r="KFW197" s="38"/>
      <c r="KFX197" s="38"/>
      <c r="KFY197" s="38"/>
      <c r="KFZ197" s="38"/>
      <c r="KGA197" s="38"/>
      <c r="KGB197" s="38"/>
      <c r="KGC197" s="38"/>
      <c r="KGD197" s="38"/>
      <c r="KGE197" s="38"/>
      <c r="KGF197" s="38"/>
      <c r="KGG197" s="38"/>
      <c r="KGH197" s="38"/>
      <c r="KGI197" s="38"/>
      <c r="KGJ197" s="38"/>
      <c r="KGK197" s="38"/>
      <c r="KGL197" s="38"/>
      <c r="KGM197" s="38"/>
      <c r="KGN197" s="38"/>
      <c r="KGO197" s="38"/>
      <c r="KGP197" s="38"/>
      <c r="KGQ197" s="38"/>
      <c r="KGR197" s="38"/>
      <c r="KGS197" s="38"/>
      <c r="KGT197" s="38"/>
      <c r="KGU197" s="38"/>
      <c r="KGV197" s="38"/>
      <c r="KGW197" s="38"/>
      <c r="KGX197" s="38"/>
      <c r="KGY197" s="38"/>
      <c r="KGZ197" s="38"/>
      <c r="KHA197" s="38"/>
      <c r="KHB197" s="38"/>
      <c r="KHC197" s="38"/>
      <c r="KHD197" s="38"/>
      <c r="KHE197" s="38"/>
      <c r="KHF197" s="38"/>
      <c r="KHG197" s="38"/>
      <c r="KHH197" s="38"/>
      <c r="KHI197" s="38"/>
      <c r="KHJ197" s="38"/>
      <c r="KHK197" s="38"/>
      <c r="KHL197" s="38"/>
      <c r="KHM197" s="38"/>
      <c r="KHN197" s="38"/>
      <c r="KHO197" s="38"/>
      <c r="KHP197" s="38"/>
      <c r="KHQ197" s="38"/>
      <c r="KHR197" s="38"/>
      <c r="KHS197" s="38"/>
      <c r="KHT197" s="38"/>
      <c r="KHU197" s="38"/>
      <c r="KHV197" s="38"/>
      <c r="KHW197" s="38"/>
      <c r="KHX197" s="38"/>
      <c r="KHY197" s="38"/>
      <c r="KHZ197" s="38"/>
      <c r="KIA197" s="38"/>
      <c r="KIB197" s="38"/>
      <c r="KIC197" s="38"/>
      <c r="KID197" s="38"/>
      <c r="KIE197" s="38"/>
      <c r="KIF197" s="38"/>
      <c r="KIG197" s="38"/>
      <c r="KIH197" s="38"/>
      <c r="KII197" s="38"/>
      <c r="KIJ197" s="38"/>
      <c r="KIK197" s="38"/>
      <c r="KIL197" s="38"/>
      <c r="KIM197" s="38"/>
      <c r="KIN197" s="38"/>
      <c r="KIO197" s="38"/>
      <c r="KIP197" s="38"/>
      <c r="KIQ197" s="38"/>
      <c r="KIR197" s="38"/>
      <c r="KIS197" s="38"/>
      <c r="KIT197" s="38"/>
      <c r="KIU197" s="38"/>
      <c r="KIV197" s="38"/>
      <c r="KIW197" s="38"/>
      <c r="KIX197" s="38"/>
      <c r="KIY197" s="38"/>
      <c r="KIZ197" s="38"/>
      <c r="KJA197" s="38"/>
      <c r="KJB197" s="38"/>
      <c r="KJC197" s="38"/>
      <c r="KJD197" s="38"/>
      <c r="KJE197" s="38"/>
      <c r="KJF197" s="38"/>
      <c r="KJG197" s="38"/>
      <c r="KJH197" s="38"/>
      <c r="KJI197" s="38"/>
      <c r="KJJ197" s="38"/>
      <c r="KJK197" s="38"/>
      <c r="KJL197" s="38"/>
      <c r="KJM197" s="38"/>
      <c r="KJN197" s="38"/>
      <c r="KJO197" s="38"/>
      <c r="KJP197" s="38"/>
      <c r="KJQ197" s="38"/>
      <c r="KJR197" s="38"/>
      <c r="KJS197" s="38"/>
      <c r="KJT197" s="38"/>
      <c r="KJU197" s="38"/>
      <c r="KJV197" s="38"/>
      <c r="KJW197" s="38"/>
      <c r="KJX197" s="38"/>
      <c r="KJY197" s="38"/>
      <c r="KJZ197" s="38"/>
      <c r="KKA197" s="38"/>
      <c r="KKB197" s="38"/>
      <c r="KKC197" s="38"/>
      <c r="KKD197" s="38"/>
      <c r="KKE197" s="38"/>
      <c r="KKF197" s="38"/>
      <c r="KKG197" s="38"/>
      <c r="KKH197" s="38"/>
      <c r="KKI197" s="38"/>
      <c r="KKJ197" s="38"/>
      <c r="KKK197" s="38"/>
      <c r="KKL197" s="38"/>
      <c r="KKM197" s="38"/>
      <c r="KKN197" s="38"/>
      <c r="KKO197" s="38"/>
      <c r="KKP197" s="38"/>
      <c r="KKQ197" s="38"/>
      <c r="KKR197" s="38"/>
      <c r="KKS197" s="38"/>
      <c r="KKT197" s="38"/>
      <c r="KKU197" s="38"/>
      <c r="KKV197" s="38"/>
      <c r="KKW197" s="38"/>
      <c r="KKX197" s="38"/>
      <c r="KKY197" s="38"/>
      <c r="KKZ197" s="38"/>
      <c r="KLA197" s="38"/>
      <c r="KLB197" s="38"/>
      <c r="KLC197" s="38"/>
      <c r="KLD197" s="38"/>
      <c r="KLE197" s="38"/>
      <c r="KLF197" s="38"/>
      <c r="KLG197" s="38"/>
      <c r="KLH197" s="38"/>
      <c r="KLI197" s="38"/>
      <c r="KLJ197" s="38"/>
      <c r="KLK197" s="38"/>
      <c r="KLL197" s="38"/>
      <c r="KLM197" s="38"/>
      <c r="KLN197" s="38"/>
      <c r="KLO197" s="38"/>
      <c r="KLP197" s="38"/>
      <c r="KLQ197" s="38"/>
      <c r="KLR197" s="38"/>
      <c r="KLS197" s="38"/>
      <c r="KLT197" s="38"/>
      <c r="KLU197" s="38"/>
      <c r="KLV197" s="38"/>
      <c r="KLW197" s="38"/>
      <c r="KLX197" s="38"/>
      <c r="KLY197" s="38"/>
      <c r="KLZ197" s="38"/>
      <c r="KMA197" s="38"/>
      <c r="KMB197" s="38"/>
      <c r="KMC197" s="38"/>
      <c r="KMD197" s="38"/>
      <c r="KME197" s="38"/>
      <c r="KMF197" s="38"/>
      <c r="KMG197" s="38"/>
      <c r="KMH197" s="38"/>
      <c r="KMI197" s="38"/>
      <c r="KMJ197" s="38"/>
      <c r="KMK197" s="38"/>
      <c r="KML197" s="38"/>
      <c r="KMM197" s="38"/>
      <c r="KMN197" s="38"/>
      <c r="KMO197" s="38"/>
      <c r="KMP197" s="38"/>
      <c r="KMQ197" s="38"/>
      <c r="KMR197" s="38"/>
      <c r="KMS197" s="38"/>
      <c r="KMT197" s="38"/>
      <c r="KMU197" s="38"/>
      <c r="KMV197" s="38"/>
      <c r="KMW197" s="38"/>
      <c r="KMX197" s="38"/>
      <c r="KMY197" s="38"/>
      <c r="KMZ197" s="38"/>
      <c r="KNA197" s="38"/>
      <c r="KNB197" s="38"/>
      <c r="KNC197" s="38"/>
      <c r="KND197" s="38"/>
      <c r="KNE197" s="38"/>
      <c r="KNF197" s="38"/>
      <c r="KNG197" s="38"/>
      <c r="KNH197" s="38"/>
      <c r="KNI197" s="38"/>
      <c r="KNJ197" s="38"/>
      <c r="KNK197" s="38"/>
      <c r="KNL197" s="38"/>
      <c r="KNM197" s="38"/>
      <c r="KNN197" s="38"/>
      <c r="KNO197" s="38"/>
      <c r="KNP197" s="38"/>
      <c r="KNQ197" s="38"/>
      <c r="KNR197" s="38"/>
      <c r="KNS197" s="38"/>
      <c r="KNT197" s="38"/>
      <c r="KNU197" s="38"/>
      <c r="KNV197" s="38"/>
      <c r="KNW197" s="38"/>
      <c r="KNX197" s="38"/>
      <c r="KNY197" s="38"/>
      <c r="KNZ197" s="38"/>
      <c r="KOA197" s="38"/>
      <c r="KOB197" s="38"/>
      <c r="KOC197" s="38"/>
      <c r="KOD197" s="38"/>
      <c r="KOE197" s="38"/>
      <c r="KOF197" s="38"/>
      <c r="KOG197" s="38"/>
      <c r="KOH197" s="38"/>
      <c r="KOI197" s="38"/>
      <c r="KOJ197" s="38"/>
      <c r="KOK197" s="38"/>
      <c r="KOL197" s="38"/>
      <c r="KOM197" s="38"/>
      <c r="KON197" s="38"/>
      <c r="KOO197" s="38"/>
      <c r="KOP197" s="38"/>
      <c r="KOQ197" s="38"/>
      <c r="KOR197" s="38"/>
      <c r="KOS197" s="38"/>
      <c r="KOT197" s="38"/>
      <c r="KOU197" s="38"/>
      <c r="KOV197" s="38"/>
      <c r="KOW197" s="38"/>
      <c r="KOX197" s="38"/>
      <c r="KOY197" s="38"/>
      <c r="KOZ197" s="38"/>
      <c r="KPA197" s="38"/>
      <c r="KPB197" s="38"/>
      <c r="KPC197" s="38"/>
      <c r="KPD197" s="38"/>
      <c r="KPE197" s="38"/>
      <c r="KPF197" s="38"/>
      <c r="KPG197" s="38"/>
      <c r="KPH197" s="38"/>
      <c r="KPI197" s="38"/>
      <c r="KPJ197" s="38"/>
      <c r="KPK197" s="38"/>
      <c r="KPL197" s="38"/>
      <c r="KPM197" s="38"/>
      <c r="KPN197" s="38"/>
      <c r="KPO197" s="38"/>
      <c r="KPP197" s="38"/>
      <c r="KPQ197" s="38"/>
      <c r="KPR197" s="38"/>
      <c r="KPS197" s="38"/>
      <c r="KPT197" s="38"/>
      <c r="KPU197" s="38"/>
      <c r="KPV197" s="38"/>
      <c r="KPW197" s="38"/>
      <c r="KPX197" s="38"/>
      <c r="KPY197" s="38"/>
      <c r="KPZ197" s="38"/>
      <c r="KQA197" s="38"/>
      <c r="KQB197" s="38"/>
      <c r="KQC197" s="38"/>
      <c r="KQD197" s="38"/>
      <c r="KQE197" s="38"/>
      <c r="KQF197" s="38"/>
      <c r="KQG197" s="38"/>
      <c r="KQH197" s="38"/>
      <c r="KQI197" s="38"/>
      <c r="KQJ197" s="38"/>
      <c r="KQK197" s="38"/>
      <c r="KQL197" s="38"/>
      <c r="KQM197" s="38"/>
      <c r="KQN197" s="38"/>
      <c r="KQO197" s="38"/>
      <c r="KQP197" s="38"/>
      <c r="KQQ197" s="38"/>
      <c r="KQR197" s="38"/>
      <c r="KQS197" s="38"/>
      <c r="KQT197" s="38"/>
      <c r="KQU197" s="38"/>
      <c r="KQV197" s="38"/>
      <c r="KQW197" s="38"/>
      <c r="KQX197" s="38"/>
      <c r="KQY197" s="38"/>
      <c r="KQZ197" s="38"/>
      <c r="KRA197" s="38"/>
      <c r="KRB197" s="38"/>
      <c r="KRC197" s="38"/>
      <c r="KRD197" s="38"/>
      <c r="KRE197" s="38"/>
      <c r="KRF197" s="38"/>
      <c r="KRG197" s="38"/>
      <c r="KRH197" s="38"/>
      <c r="KRI197" s="38"/>
      <c r="KRJ197" s="38"/>
      <c r="KRK197" s="38"/>
      <c r="KRL197" s="38"/>
      <c r="KRM197" s="38"/>
      <c r="KRN197" s="38"/>
      <c r="KRO197" s="38"/>
      <c r="KRP197" s="38"/>
      <c r="KRQ197" s="38"/>
      <c r="KRR197" s="38"/>
      <c r="KRS197" s="38"/>
      <c r="KRT197" s="38"/>
      <c r="KRU197" s="38"/>
      <c r="KRV197" s="38"/>
      <c r="KRW197" s="38"/>
      <c r="KRX197" s="38"/>
      <c r="KRY197" s="38"/>
      <c r="KRZ197" s="38"/>
      <c r="KSA197" s="38"/>
      <c r="KSB197" s="38"/>
      <c r="KSC197" s="38"/>
      <c r="KSD197" s="38"/>
      <c r="KSE197" s="38"/>
      <c r="KSF197" s="38"/>
      <c r="KSG197" s="38"/>
      <c r="KSH197" s="38"/>
      <c r="KSI197" s="38"/>
      <c r="KSJ197" s="38"/>
      <c r="KSK197" s="38"/>
      <c r="KSL197" s="38"/>
      <c r="KSM197" s="38"/>
      <c r="KSN197" s="38"/>
      <c r="KSO197" s="38"/>
      <c r="KSP197" s="38"/>
      <c r="KSQ197" s="38"/>
      <c r="KSR197" s="38"/>
      <c r="KSS197" s="38"/>
      <c r="KST197" s="38"/>
      <c r="KSU197" s="38"/>
      <c r="KSV197" s="38"/>
      <c r="KSW197" s="38"/>
      <c r="KSX197" s="38"/>
      <c r="KSY197" s="38"/>
      <c r="KSZ197" s="38"/>
      <c r="KTA197" s="38"/>
      <c r="KTB197" s="38"/>
      <c r="KTC197" s="38"/>
      <c r="KTD197" s="38"/>
      <c r="KTE197" s="38"/>
      <c r="KTF197" s="38"/>
      <c r="KTG197" s="38"/>
      <c r="KTH197" s="38"/>
      <c r="KTI197" s="38"/>
      <c r="KTJ197" s="38"/>
      <c r="KTK197" s="38"/>
      <c r="KTL197" s="38"/>
      <c r="KTM197" s="38"/>
      <c r="KTN197" s="38"/>
      <c r="KTO197" s="38"/>
      <c r="KTP197" s="38"/>
      <c r="KTQ197" s="38"/>
      <c r="KTR197" s="38"/>
      <c r="KTS197" s="38"/>
      <c r="KTT197" s="38"/>
      <c r="KTU197" s="38"/>
      <c r="KTV197" s="38"/>
      <c r="KTW197" s="38"/>
      <c r="KTX197" s="38"/>
      <c r="KTY197" s="38"/>
      <c r="KTZ197" s="38"/>
      <c r="KUA197" s="38"/>
      <c r="KUB197" s="38"/>
      <c r="KUC197" s="38"/>
      <c r="KUD197" s="38"/>
      <c r="KUE197" s="38"/>
      <c r="KUF197" s="38"/>
      <c r="KUG197" s="38"/>
      <c r="KUH197" s="38"/>
      <c r="KUI197" s="38"/>
      <c r="KUJ197" s="38"/>
      <c r="KUK197" s="38"/>
      <c r="KUL197" s="38"/>
      <c r="KUM197" s="38"/>
      <c r="KUN197" s="38"/>
      <c r="KUO197" s="38"/>
      <c r="KUP197" s="38"/>
      <c r="KUQ197" s="38"/>
      <c r="KUR197" s="38"/>
      <c r="KUS197" s="38"/>
      <c r="KUT197" s="38"/>
      <c r="KUU197" s="38"/>
      <c r="KUV197" s="38"/>
      <c r="KUW197" s="38"/>
      <c r="KUX197" s="38"/>
      <c r="KUY197" s="38"/>
      <c r="KUZ197" s="38"/>
      <c r="KVA197" s="38"/>
      <c r="KVB197" s="38"/>
      <c r="KVC197" s="38"/>
      <c r="KVD197" s="38"/>
      <c r="KVE197" s="38"/>
      <c r="KVF197" s="38"/>
      <c r="KVG197" s="38"/>
      <c r="KVH197" s="38"/>
      <c r="KVI197" s="38"/>
      <c r="KVJ197" s="38"/>
      <c r="KVK197" s="38"/>
      <c r="KVL197" s="38"/>
      <c r="KVM197" s="38"/>
      <c r="KVN197" s="38"/>
      <c r="KVO197" s="38"/>
      <c r="KVP197" s="38"/>
      <c r="KVQ197" s="38"/>
      <c r="KVR197" s="38"/>
      <c r="KVS197" s="38"/>
      <c r="KVT197" s="38"/>
      <c r="KVU197" s="38"/>
      <c r="KVV197" s="38"/>
      <c r="KVW197" s="38"/>
      <c r="KVX197" s="38"/>
      <c r="KVY197" s="38"/>
      <c r="KVZ197" s="38"/>
      <c r="KWA197" s="38"/>
      <c r="KWB197" s="38"/>
      <c r="KWC197" s="38"/>
      <c r="KWD197" s="38"/>
      <c r="KWE197" s="38"/>
      <c r="KWF197" s="38"/>
      <c r="KWG197" s="38"/>
      <c r="KWH197" s="38"/>
      <c r="KWI197" s="38"/>
      <c r="KWJ197" s="38"/>
      <c r="KWK197" s="38"/>
      <c r="KWL197" s="38"/>
      <c r="KWM197" s="38"/>
      <c r="KWN197" s="38"/>
      <c r="KWO197" s="38"/>
      <c r="KWP197" s="38"/>
      <c r="KWQ197" s="38"/>
      <c r="KWR197" s="38"/>
      <c r="KWS197" s="38"/>
      <c r="KWT197" s="38"/>
      <c r="KWU197" s="38"/>
      <c r="KWV197" s="38"/>
      <c r="KWW197" s="38"/>
      <c r="KWX197" s="38"/>
      <c r="KWY197" s="38"/>
      <c r="KWZ197" s="38"/>
      <c r="KXA197" s="38"/>
      <c r="KXB197" s="38"/>
      <c r="KXC197" s="38"/>
      <c r="KXD197" s="38"/>
      <c r="KXE197" s="38"/>
      <c r="KXF197" s="38"/>
      <c r="KXG197" s="38"/>
      <c r="KXH197" s="38"/>
      <c r="KXI197" s="38"/>
      <c r="KXJ197" s="38"/>
      <c r="KXK197" s="38"/>
      <c r="KXL197" s="38"/>
      <c r="KXM197" s="38"/>
      <c r="KXN197" s="38"/>
      <c r="KXO197" s="38"/>
      <c r="KXP197" s="38"/>
      <c r="KXQ197" s="38"/>
      <c r="KXR197" s="38"/>
      <c r="KXS197" s="38"/>
      <c r="KXT197" s="38"/>
      <c r="KXU197" s="38"/>
      <c r="KXV197" s="38"/>
      <c r="KXW197" s="38"/>
      <c r="KXX197" s="38"/>
      <c r="KXY197" s="38"/>
      <c r="KXZ197" s="38"/>
      <c r="KYA197" s="38"/>
      <c r="KYB197" s="38"/>
      <c r="KYC197" s="38"/>
      <c r="KYD197" s="38"/>
      <c r="KYE197" s="38"/>
      <c r="KYF197" s="38"/>
      <c r="KYG197" s="38"/>
      <c r="KYH197" s="38"/>
      <c r="KYI197" s="38"/>
      <c r="KYJ197" s="38"/>
      <c r="KYK197" s="38"/>
      <c r="KYL197" s="38"/>
      <c r="KYM197" s="38"/>
      <c r="KYN197" s="38"/>
      <c r="KYO197" s="38"/>
      <c r="KYP197" s="38"/>
      <c r="KYQ197" s="38"/>
      <c r="KYR197" s="38"/>
      <c r="KYS197" s="38"/>
      <c r="KYT197" s="38"/>
      <c r="KYU197" s="38"/>
      <c r="KYV197" s="38"/>
      <c r="KYW197" s="38"/>
      <c r="KYX197" s="38"/>
      <c r="KYY197" s="38"/>
      <c r="KYZ197" s="38"/>
      <c r="KZA197" s="38"/>
      <c r="KZB197" s="38"/>
      <c r="KZC197" s="38"/>
      <c r="KZD197" s="38"/>
      <c r="KZE197" s="38"/>
      <c r="KZF197" s="38"/>
      <c r="KZG197" s="38"/>
      <c r="KZH197" s="38"/>
      <c r="KZI197" s="38"/>
      <c r="KZJ197" s="38"/>
      <c r="KZK197" s="38"/>
      <c r="KZL197" s="38"/>
      <c r="KZM197" s="38"/>
      <c r="KZN197" s="38"/>
      <c r="KZO197" s="38"/>
      <c r="KZP197" s="38"/>
      <c r="KZQ197" s="38"/>
      <c r="KZR197" s="38"/>
      <c r="KZS197" s="38"/>
      <c r="KZT197" s="38"/>
      <c r="KZU197" s="38"/>
      <c r="KZV197" s="38"/>
      <c r="KZW197" s="38"/>
      <c r="KZX197" s="38"/>
      <c r="KZY197" s="38"/>
      <c r="KZZ197" s="38"/>
      <c r="LAA197" s="38"/>
      <c r="LAB197" s="38"/>
      <c r="LAC197" s="38"/>
      <c r="LAD197" s="38"/>
      <c r="LAE197" s="38"/>
      <c r="LAF197" s="38"/>
      <c r="LAG197" s="38"/>
      <c r="LAH197" s="38"/>
      <c r="LAI197" s="38"/>
      <c r="LAJ197" s="38"/>
      <c r="LAK197" s="38"/>
      <c r="LAL197" s="38"/>
      <c r="LAM197" s="38"/>
      <c r="LAN197" s="38"/>
      <c r="LAO197" s="38"/>
      <c r="LAP197" s="38"/>
      <c r="LAQ197" s="38"/>
      <c r="LAR197" s="38"/>
      <c r="LAS197" s="38"/>
      <c r="LAT197" s="38"/>
      <c r="LAU197" s="38"/>
      <c r="LAV197" s="38"/>
      <c r="LAW197" s="38"/>
      <c r="LAX197" s="38"/>
      <c r="LAY197" s="38"/>
      <c r="LAZ197" s="38"/>
      <c r="LBA197" s="38"/>
      <c r="LBB197" s="38"/>
      <c r="LBC197" s="38"/>
      <c r="LBD197" s="38"/>
      <c r="LBE197" s="38"/>
      <c r="LBF197" s="38"/>
      <c r="LBG197" s="38"/>
      <c r="LBH197" s="38"/>
      <c r="LBI197" s="38"/>
      <c r="LBJ197" s="38"/>
      <c r="LBK197" s="38"/>
      <c r="LBL197" s="38"/>
      <c r="LBM197" s="38"/>
      <c r="LBN197" s="38"/>
      <c r="LBO197" s="38"/>
      <c r="LBP197" s="38"/>
      <c r="LBQ197" s="38"/>
      <c r="LBR197" s="38"/>
      <c r="LBS197" s="38"/>
      <c r="LBT197" s="38"/>
      <c r="LBU197" s="38"/>
      <c r="LBV197" s="38"/>
      <c r="LBW197" s="38"/>
      <c r="LBX197" s="38"/>
      <c r="LBY197" s="38"/>
      <c r="LBZ197" s="38"/>
      <c r="LCA197" s="38"/>
      <c r="LCB197" s="38"/>
      <c r="LCC197" s="38"/>
      <c r="LCD197" s="38"/>
      <c r="LCE197" s="38"/>
      <c r="LCF197" s="38"/>
      <c r="LCG197" s="38"/>
      <c r="LCH197" s="38"/>
      <c r="LCI197" s="38"/>
      <c r="LCJ197" s="38"/>
      <c r="LCK197" s="38"/>
      <c r="LCL197" s="38"/>
      <c r="LCM197" s="38"/>
      <c r="LCN197" s="38"/>
      <c r="LCO197" s="38"/>
      <c r="LCP197" s="38"/>
      <c r="LCQ197" s="38"/>
      <c r="LCR197" s="38"/>
      <c r="LCS197" s="38"/>
      <c r="LCT197" s="38"/>
      <c r="LCU197" s="38"/>
      <c r="LCV197" s="38"/>
      <c r="LCW197" s="38"/>
      <c r="LCX197" s="38"/>
      <c r="LCY197" s="38"/>
      <c r="LCZ197" s="38"/>
      <c r="LDA197" s="38"/>
      <c r="LDB197" s="38"/>
      <c r="LDC197" s="38"/>
      <c r="LDD197" s="38"/>
      <c r="LDE197" s="38"/>
      <c r="LDF197" s="38"/>
      <c r="LDG197" s="38"/>
      <c r="LDH197" s="38"/>
      <c r="LDI197" s="38"/>
      <c r="LDJ197" s="38"/>
      <c r="LDK197" s="38"/>
      <c r="LDL197" s="38"/>
      <c r="LDM197" s="38"/>
      <c r="LDN197" s="38"/>
      <c r="LDO197" s="38"/>
      <c r="LDP197" s="38"/>
      <c r="LDQ197" s="38"/>
      <c r="LDR197" s="38"/>
      <c r="LDS197" s="38"/>
      <c r="LDT197" s="38"/>
      <c r="LDU197" s="38"/>
      <c r="LDV197" s="38"/>
      <c r="LDW197" s="38"/>
      <c r="LDX197" s="38"/>
      <c r="LDY197" s="38"/>
      <c r="LDZ197" s="38"/>
      <c r="LEA197" s="38"/>
      <c r="LEB197" s="38"/>
      <c r="LEC197" s="38"/>
      <c r="LED197" s="38"/>
      <c r="LEE197" s="38"/>
      <c r="LEF197" s="38"/>
      <c r="LEG197" s="38"/>
      <c r="LEH197" s="38"/>
      <c r="LEI197" s="38"/>
      <c r="LEJ197" s="38"/>
      <c r="LEK197" s="38"/>
      <c r="LEL197" s="38"/>
      <c r="LEM197" s="38"/>
      <c r="LEN197" s="38"/>
      <c r="LEO197" s="38"/>
      <c r="LEP197" s="38"/>
      <c r="LEQ197" s="38"/>
      <c r="LER197" s="38"/>
      <c r="LES197" s="38"/>
      <c r="LET197" s="38"/>
      <c r="LEU197" s="38"/>
      <c r="LEV197" s="38"/>
      <c r="LEW197" s="38"/>
      <c r="LEX197" s="38"/>
      <c r="LEY197" s="38"/>
      <c r="LEZ197" s="38"/>
      <c r="LFA197" s="38"/>
      <c r="LFB197" s="38"/>
      <c r="LFC197" s="38"/>
      <c r="LFD197" s="38"/>
      <c r="LFE197" s="38"/>
      <c r="LFF197" s="38"/>
      <c r="LFG197" s="38"/>
      <c r="LFH197" s="38"/>
      <c r="LFI197" s="38"/>
      <c r="LFJ197" s="38"/>
      <c r="LFK197" s="38"/>
      <c r="LFL197" s="38"/>
      <c r="LFM197" s="38"/>
      <c r="LFN197" s="38"/>
      <c r="LFO197" s="38"/>
      <c r="LFP197" s="38"/>
      <c r="LFQ197" s="38"/>
      <c r="LFR197" s="38"/>
      <c r="LFS197" s="38"/>
      <c r="LFT197" s="38"/>
      <c r="LFU197" s="38"/>
      <c r="LFV197" s="38"/>
      <c r="LFW197" s="38"/>
      <c r="LFX197" s="38"/>
      <c r="LFY197" s="38"/>
      <c r="LFZ197" s="38"/>
      <c r="LGA197" s="38"/>
      <c r="LGB197" s="38"/>
      <c r="LGC197" s="38"/>
      <c r="LGD197" s="38"/>
      <c r="LGE197" s="38"/>
      <c r="LGF197" s="38"/>
      <c r="LGG197" s="38"/>
      <c r="LGH197" s="38"/>
      <c r="LGI197" s="38"/>
      <c r="LGJ197" s="38"/>
      <c r="LGK197" s="38"/>
      <c r="LGL197" s="38"/>
      <c r="LGM197" s="38"/>
      <c r="LGN197" s="38"/>
      <c r="LGO197" s="38"/>
      <c r="LGP197" s="38"/>
      <c r="LGQ197" s="38"/>
      <c r="LGR197" s="38"/>
      <c r="LGS197" s="38"/>
      <c r="LGT197" s="38"/>
      <c r="LGU197" s="38"/>
      <c r="LGV197" s="38"/>
      <c r="LGW197" s="38"/>
      <c r="LGX197" s="38"/>
      <c r="LGY197" s="38"/>
      <c r="LGZ197" s="38"/>
      <c r="LHA197" s="38"/>
      <c r="LHB197" s="38"/>
      <c r="LHC197" s="38"/>
      <c r="LHD197" s="38"/>
      <c r="LHE197" s="38"/>
      <c r="LHF197" s="38"/>
      <c r="LHG197" s="38"/>
      <c r="LHH197" s="38"/>
      <c r="LHI197" s="38"/>
      <c r="LHJ197" s="38"/>
      <c r="LHK197" s="38"/>
      <c r="LHL197" s="38"/>
      <c r="LHM197" s="38"/>
      <c r="LHN197" s="38"/>
      <c r="LHO197" s="38"/>
      <c r="LHP197" s="38"/>
      <c r="LHQ197" s="38"/>
      <c r="LHR197" s="38"/>
      <c r="LHS197" s="38"/>
      <c r="LHT197" s="38"/>
      <c r="LHU197" s="38"/>
      <c r="LHV197" s="38"/>
      <c r="LHW197" s="38"/>
      <c r="LHX197" s="38"/>
      <c r="LHY197" s="38"/>
      <c r="LHZ197" s="38"/>
      <c r="LIA197" s="38"/>
      <c r="LIB197" s="38"/>
      <c r="LIC197" s="38"/>
      <c r="LID197" s="38"/>
      <c r="LIE197" s="38"/>
      <c r="LIF197" s="38"/>
      <c r="LIG197" s="38"/>
      <c r="LIH197" s="38"/>
      <c r="LII197" s="38"/>
      <c r="LIJ197" s="38"/>
      <c r="LIK197" s="38"/>
      <c r="LIL197" s="38"/>
      <c r="LIM197" s="38"/>
      <c r="LIN197" s="38"/>
      <c r="LIO197" s="38"/>
      <c r="LIP197" s="38"/>
      <c r="LIQ197" s="38"/>
      <c r="LIR197" s="38"/>
      <c r="LIS197" s="38"/>
      <c r="LIT197" s="38"/>
      <c r="LIU197" s="38"/>
      <c r="LIV197" s="38"/>
      <c r="LIW197" s="38"/>
      <c r="LIX197" s="38"/>
      <c r="LIY197" s="38"/>
      <c r="LIZ197" s="38"/>
      <c r="LJA197" s="38"/>
      <c r="LJB197" s="38"/>
      <c r="LJC197" s="38"/>
      <c r="LJD197" s="38"/>
      <c r="LJE197" s="38"/>
      <c r="LJF197" s="38"/>
      <c r="LJG197" s="38"/>
      <c r="LJH197" s="38"/>
      <c r="LJI197" s="38"/>
      <c r="LJJ197" s="38"/>
      <c r="LJK197" s="38"/>
      <c r="LJL197" s="38"/>
      <c r="LJM197" s="38"/>
      <c r="LJN197" s="38"/>
      <c r="LJO197" s="38"/>
      <c r="LJP197" s="38"/>
      <c r="LJQ197" s="38"/>
      <c r="LJR197" s="38"/>
      <c r="LJS197" s="38"/>
      <c r="LJT197" s="38"/>
      <c r="LJU197" s="38"/>
      <c r="LJV197" s="38"/>
      <c r="LJW197" s="38"/>
      <c r="LJX197" s="38"/>
      <c r="LJY197" s="38"/>
      <c r="LJZ197" s="38"/>
      <c r="LKA197" s="38"/>
      <c r="LKB197" s="38"/>
      <c r="LKC197" s="38"/>
      <c r="LKD197" s="38"/>
      <c r="LKE197" s="38"/>
      <c r="LKF197" s="38"/>
      <c r="LKG197" s="38"/>
      <c r="LKH197" s="38"/>
      <c r="LKI197" s="38"/>
      <c r="LKJ197" s="38"/>
      <c r="LKK197" s="38"/>
      <c r="LKL197" s="38"/>
      <c r="LKM197" s="38"/>
      <c r="LKN197" s="38"/>
      <c r="LKO197" s="38"/>
      <c r="LKP197" s="38"/>
      <c r="LKQ197" s="38"/>
      <c r="LKR197" s="38"/>
      <c r="LKS197" s="38"/>
      <c r="LKT197" s="38"/>
      <c r="LKU197" s="38"/>
      <c r="LKV197" s="38"/>
      <c r="LKW197" s="38"/>
      <c r="LKX197" s="38"/>
      <c r="LKY197" s="38"/>
      <c r="LKZ197" s="38"/>
      <c r="LLA197" s="38"/>
      <c r="LLB197" s="38"/>
      <c r="LLC197" s="38"/>
      <c r="LLD197" s="38"/>
      <c r="LLE197" s="38"/>
      <c r="LLF197" s="38"/>
      <c r="LLG197" s="38"/>
      <c r="LLH197" s="38"/>
      <c r="LLI197" s="38"/>
      <c r="LLJ197" s="38"/>
      <c r="LLK197" s="38"/>
      <c r="LLL197" s="38"/>
      <c r="LLM197" s="38"/>
      <c r="LLN197" s="38"/>
      <c r="LLO197" s="38"/>
      <c r="LLP197" s="38"/>
      <c r="LLQ197" s="38"/>
      <c r="LLR197" s="38"/>
      <c r="LLS197" s="38"/>
      <c r="LLT197" s="38"/>
      <c r="LLU197" s="38"/>
      <c r="LLV197" s="38"/>
      <c r="LLW197" s="38"/>
      <c r="LLX197" s="38"/>
      <c r="LLY197" s="38"/>
      <c r="LLZ197" s="38"/>
      <c r="LMA197" s="38"/>
      <c r="LMB197" s="38"/>
      <c r="LMC197" s="38"/>
      <c r="LMD197" s="38"/>
      <c r="LME197" s="38"/>
      <c r="LMF197" s="38"/>
      <c r="LMG197" s="38"/>
      <c r="LMH197" s="38"/>
      <c r="LMI197" s="38"/>
      <c r="LMJ197" s="38"/>
      <c r="LMK197" s="38"/>
      <c r="LML197" s="38"/>
      <c r="LMM197" s="38"/>
      <c r="LMN197" s="38"/>
      <c r="LMO197" s="38"/>
      <c r="LMP197" s="38"/>
      <c r="LMQ197" s="38"/>
      <c r="LMR197" s="38"/>
      <c r="LMS197" s="38"/>
      <c r="LMT197" s="38"/>
      <c r="LMU197" s="38"/>
      <c r="LMV197" s="38"/>
      <c r="LMW197" s="38"/>
      <c r="LMX197" s="38"/>
      <c r="LMY197" s="38"/>
      <c r="LMZ197" s="38"/>
      <c r="LNA197" s="38"/>
      <c r="LNB197" s="38"/>
      <c r="LNC197" s="38"/>
      <c r="LND197" s="38"/>
      <c r="LNE197" s="38"/>
      <c r="LNF197" s="38"/>
      <c r="LNG197" s="38"/>
      <c r="LNH197" s="38"/>
      <c r="LNI197" s="38"/>
      <c r="LNJ197" s="38"/>
      <c r="LNK197" s="38"/>
      <c r="LNL197" s="38"/>
      <c r="LNM197" s="38"/>
      <c r="LNN197" s="38"/>
      <c r="LNO197" s="38"/>
      <c r="LNP197" s="38"/>
      <c r="LNQ197" s="38"/>
      <c r="LNR197" s="38"/>
      <c r="LNS197" s="38"/>
      <c r="LNT197" s="38"/>
      <c r="LNU197" s="38"/>
      <c r="LNV197" s="38"/>
      <c r="LNW197" s="38"/>
      <c r="LNX197" s="38"/>
      <c r="LNY197" s="38"/>
      <c r="LNZ197" s="38"/>
      <c r="LOA197" s="38"/>
      <c r="LOB197" s="38"/>
      <c r="LOC197" s="38"/>
      <c r="LOD197" s="38"/>
      <c r="LOE197" s="38"/>
      <c r="LOF197" s="38"/>
      <c r="LOG197" s="38"/>
      <c r="LOH197" s="38"/>
      <c r="LOI197" s="38"/>
      <c r="LOJ197" s="38"/>
      <c r="LOK197" s="38"/>
      <c r="LOL197" s="38"/>
      <c r="LOM197" s="38"/>
      <c r="LON197" s="38"/>
      <c r="LOO197" s="38"/>
      <c r="LOP197" s="38"/>
      <c r="LOQ197" s="38"/>
      <c r="LOR197" s="38"/>
      <c r="LOS197" s="38"/>
      <c r="LOT197" s="38"/>
      <c r="LOU197" s="38"/>
      <c r="LOV197" s="38"/>
      <c r="LOW197" s="38"/>
      <c r="LOX197" s="38"/>
      <c r="LOY197" s="38"/>
      <c r="LOZ197" s="38"/>
      <c r="LPA197" s="38"/>
      <c r="LPB197" s="38"/>
      <c r="LPC197" s="38"/>
      <c r="LPD197" s="38"/>
      <c r="LPE197" s="38"/>
      <c r="LPF197" s="38"/>
      <c r="LPG197" s="38"/>
      <c r="LPH197" s="38"/>
      <c r="LPI197" s="38"/>
      <c r="LPJ197" s="38"/>
      <c r="LPK197" s="38"/>
      <c r="LPL197" s="38"/>
      <c r="LPM197" s="38"/>
      <c r="LPN197" s="38"/>
      <c r="LPO197" s="38"/>
      <c r="LPP197" s="38"/>
      <c r="LPQ197" s="38"/>
      <c r="LPR197" s="38"/>
      <c r="LPS197" s="38"/>
      <c r="LPT197" s="38"/>
      <c r="LPU197" s="38"/>
      <c r="LPV197" s="38"/>
      <c r="LPW197" s="38"/>
      <c r="LPX197" s="38"/>
      <c r="LPY197" s="38"/>
      <c r="LPZ197" s="38"/>
      <c r="LQA197" s="38"/>
      <c r="LQB197" s="38"/>
      <c r="LQC197" s="38"/>
      <c r="LQD197" s="38"/>
      <c r="LQE197" s="38"/>
      <c r="LQF197" s="38"/>
      <c r="LQG197" s="38"/>
      <c r="LQH197" s="38"/>
      <c r="LQI197" s="38"/>
      <c r="LQJ197" s="38"/>
      <c r="LQK197" s="38"/>
      <c r="LQL197" s="38"/>
      <c r="LQM197" s="38"/>
      <c r="LQN197" s="38"/>
      <c r="LQO197" s="38"/>
      <c r="LQP197" s="38"/>
      <c r="LQQ197" s="38"/>
      <c r="LQR197" s="38"/>
      <c r="LQS197" s="38"/>
      <c r="LQT197" s="38"/>
      <c r="LQU197" s="38"/>
      <c r="LQV197" s="38"/>
      <c r="LQW197" s="38"/>
      <c r="LQX197" s="38"/>
      <c r="LQY197" s="38"/>
      <c r="LQZ197" s="38"/>
      <c r="LRA197" s="38"/>
      <c r="LRB197" s="38"/>
      <c r="LRC197" s="38"/>
      <c r="LRD197" s="38"/>
      <c r="LRE197" s="38"/>
      <c r="LRF197" s="38"/>
      <c r="LRG197" s="38"/>
      <c r="LRH197" s="38"/>
      <c r="LRI197" s="38"/>
      <c r="LRJ197" s="38"/>
      <c r="LRK197" s="38"/>
      <c r="LRL197" s="38"/>
      <c r="LRM197" s="38"/>
      <c r="LRN197" s="38"/>
      <c r="LRO197" s="38"/>
      <c r="LRP197" s="38"/>
      <c r="LRQ197" s="38"/>
      <c r="LRR197" s="38"/>
      <c r="LRS197" s="38"/>
      <c r="LRT197" s="38"/>
      <c r="LRU197" s="38"/>
      <c r="LRV197" s="38"/>
      <c r="LRW197" s="38"/>
      <c r="LRX197" s="38"/>
      <c r="LRY197" s="38"/>
      <c r="LRZ197" s="38"/>
      <c r="LSA197" s="38"/>
      <c r="LSB197" s="38"/>
      <c r="LSC197" s="38"/>
      <c r="LSD197" s="38"/>
      <c r="LSE197" s="38"/>
      <c r="LSF197" s="38"/>
      <c r="LSG197" s="38"/>
      <c r="LSH197" s="38"/>
      <c r="LSI197" s="38"/>
      <c r="LSJ197" s="38"/>
      <c r="LSK197" s="38"/>
      <c r="LSL197" s="38"/>
      <c r="LSM197" s="38"/>
      <c r="LSN197" s="38"/>
      <c r="LSO197" s="38"/>
      <c r="LSP197" s="38"/>
      <c r="LSQ197" s="38"/>
      <c r="LSR197" s="38"/>
      <c r="LSS197" s="38"/>
      <c r="LST197" s="38"/>
      <c r="LSU197" s="38"/>
      <c r="LSV197" s="38"/>
      <c r="LSW197" s="38"/>
      <c r="LSX197" s="38"/>
      <c r="LSY197" s="38"/>
      <c r="LSZ197" s="38"/>
      <c r="LTA197" s="38"/>
      <c r="LTB197" s="38"/>
      <c r="LTC197" s="38"/>
      <c r="LTD197" s="38"/>
      <c r="LTE197" s="38"/>
      <c r="LTF197" s="38"/>
      <c r="LTG197" s="38"/>
      <c r="LTH197" s="38"/>
      <c r="LTI197" s="38"/>
      <c r="LTJ197" s="38"/>
      <c r="LTK197" s="38"/>
      <c r="LTL197" s="38"/>
      <c r="LTM197" s="38"/>
      <c r="LTN197" s="38"/>
      <c r="LTO197" s="38"/>
      <c r="LTP197" s="38"/>
      <c r="LTQ197" s="38"/>
      <c r="LTR197" s="38"/>
      <c r="LTS197" s="38"/>
      <c r="LTT197" s="38"/>
      <c r="LTU197" s="38"/>
      <c r="LTV197" s="38"/>
      <c r="LTW197" s="38"/>
      <c r="LTX197" s="38"/>
      <c r="LTY197" s="38"/>
      <c r="LTZ197" s="38"/>
      <c r="LUA197" s="38"/>
      <c r="LUB197" s="38"/>
      <c r="LUC197" s="38"/>
      <c r="LUD197" s="38"/>
      <c r="LUE197" s="38"/>
      <c r="LUF197" s="38"/>
      <c r="LUG197" s="38"/>
      <c r="LUH197" s="38"/>
      <c r="LUI197" s="38"/>
      <c r="LUJ197" s="38"/>
      <c r="LUK197" s="38"/>
      <c r="LUL197" s="38"/>
      <c r="LUM197" s="38"/>
      <c r="LUN197" s="38"/>
      <c r="LUO197" s="38"/>
      <c r="LUP197" s="38"/>
      <c r="LUQ197" s="38"/>
      <c r="LUR197" s="38"/>
      <c r="LUS197" s="38"/>
      <c r="LUT197" s="38"/>
      <c r="LUU197" s="38"/>
      <c r="LUV197" s="38"/>
      <c r="LUW197" s="38"/>
      <c r="LUX197" s="38"/>
      <c r="LUY197" s="38"/>
      <c r="LUZ197" s="38"/>
      <c r="LVA197" s="38"/>
      <c r="LVB197" s="38"/>
      <c r="LVC197" s="38"/>
      <c r="LVD197" s="38"/>
      <c r="LVE197" s="38"/>
      <c r="LVF197" s="38"/>
      <c r="LVG197" s="38"/>
      <c r="LVH197" s="38"/>
      <c r="LVI197" s="38"/>
      <c r="LVJ197" s="38"/>
      <c r="LVK197" s="38"/>
      <c r="LVL197" s="38"/>
      <c r="LVM197" s="38"/>
      <c r="LVN197" s="38"/>
      <c r="LVO197" s="38"/>
      <c r="LVP197" s="38"/>
      <c r="LVQ197" s="38"/>
      <c r="LVR197" s="38"/>
      <c r="LVS197" s="38"/>
      <c r="LVT197" s="38"/>
      <c r="LVU197" s="38"/>
      <c r="LVV197" s="38"/>
      <c r="LVW197" s="38"/>
      <c r="LVX197" s="38"/>
      <c r="LVY197" s="38"/>
      <c r="LVZ197" s="38"/>
      <c r="LWA197" s="38"/>
      <c r="LWB197" s="38"/>
      <c r="LWC197" s="38"/>
      <c r="LWD197" s="38"/>
      <c r="LWE197" s="38"/>
      <c r="LWF197" s="38"/>
      <c r="LWG197" s="38"/>
      <c r="LWH197" s="38"/>
      <c r="LWI197" s="38"/>
      <c r="LWJ197" s="38"/>
      <c r="LWK197" s="38"/>
      <c r="LWL197" s="38"/>
      <c r="LWM197" s="38"/>
      <c r="LWN197" s="38"/>
      <c r="LWO197" s="38"/>
      <c r="LWP197" s="38"/>
      <c r="LWQ197" s="38"/>
      <c r="LWR197" s="38"/>
      <c r="LWS197" s="38"/>
      <c r="LWT197" s="38"/>
      <c r="LWU197" s="38"/>
      <c r="LWV197" s="38"/>
      <c r="LWW197" s="38"/>
      <c r="LWX197" s="38"/>
      <c r="LWY197" s="38"/>
      <c r="LWZ197" s="38"/>
      <c r="LXA197" s="38"/>
      <c r="LXB197" s="38"/>
      <c r="LXC197" s="38"/>
      <c r="LXD197" s="38"/>
      <c r="LXE197" s="38"/>
      <c r="LXF197" s="38"/>
      <c r="LXG197" s="38"/>
      <c r="LXH197" s="38"/>
      <c r="LXI197" s="38"/>
      <c r="LXJ197" s="38"/>
      <c r="LXK197" s="38"/>
      <c r="LXL197" s="38"/>
      <c r="LXM197" s="38"/>
      <c r="LXN197" s="38"/>
      <c r="LXO197" s="38"/>
      <c r="LXP197" s="38"/>
      <c r="LXQ197" s="38"/>
      <c r="LXR197" s="38"/>
      <c r="LXS197" s="38"/>
      <c r="LXT197" s="38"/>
      <c r="LXU197" s="38"/>
      <c r="LXV197" s="38"/>
      <c r="LXW197" s="38"/>
      <c r="LXX197" s="38"/>
      <c r="LXY197" s="38"/>
      <c r="LXZ197" s="38"/>
      <c r="LYA197" s="38"/>
      <c r="LYB197" s="38"/>
      <c r="LYC197" s="38"/>
      <c r="LYD197" s="38"/>
      <c r="LYE197" s="38"/>
      <c r="LYF197" s="38"/>
      <c r="LYG197" s="38"/>
      <c r="LYH197" s="38"/>
      <c r="LYI197" s="38"/>
      <c r="LYJ197" s="38"/>
      <c r="LYK197" s="38"/>
      <c r="LYL197" s="38"/>
      <c r="LYM197" s="38"/>
      <c r="LYN197" s="38"/>
      <c r="LYO197" s="38"/>
      <c r="LYP197" s="38"/>
      <c r="LYQ197" s="38"/>
      <c r="LYR197" s="38"/>
      <c r="LYS197" s="38"/>
      <c r="LYT197" s="38"/>
      <c r="LYU197" s="38"/>
      <c r="LYV197" s="38"/>
      <c r="LYW197" s="38"/>
      <c r="LYX197" s="38"/>
      <c r="LYY197" s="38"/>
      <c r="LYZ197" s="38"/>
      <c r="LZA197" s="38"/>
      <c r="LZB197" s="38"/>
      <c r="LZC197" s="38"/>
      <c r="LZD197" s="38"/>
      <c r="LZE197" s="38"/>
      <c r="LZF197" s="38"/>
      <c r="LZG197" s="38"/>
      <c r="LZH197" s="38"/>
      <c r="LZI197" s="38"/>
      <c r="LZJ197" s="38"/>
      <c r="LZK197" s="38"/>
      <c r="LZL197" s="38"/>
      <c r="LZM197" s="38"/>
      <c r="LZN197" s="38"/>
      <c r="LZO197" s="38"/>
      <c r="LZP197" s="38"/>
      <c r="LZQ197" s="38"/>
      <c r="LZR197" s="38"/>
      <c r="LZS197" s="38"/>
      <c r="LZT197" s="38"/>
      <c r="LZU197" s="38"/>
      <c r="LZV197" s="38"/>
      <c r="LZW197" s="38"/>
      <c r="LZX197" s="38"/>
      <c r="LZY197" s="38"/>
      <c r="LZZ197" s="38"/>
      <c r="MAA197" s="38"/>
      <c r="MAB197" s="38"/>
      <c r="MAC197" s="38"/>
      <c r="MAD197" s="38"/>
      <c r="MAE197" s="38"/>
      <c r="MAF197" s="38"/>
      <c r="MAG197" s="38"/>
      <c r="MAH197" s="38"/>
      <c r="MAI197" s="38"/>
      <c r="MAJ197" s="38"/>
      <c r="MAK197" s="38"/>
      <c r="MAL197" s="38"/>
      <c r="MAM197" s="38"/>
      <c r="MAN197" s="38"/>
      <c r="MAO197" s="38"/>
      <c r="MAP197" s="38"/>
      <c r="MAQ197" s="38"/>
      <c r="MAR197" s="38"/>
      <c r="MAS197" s="38"/>
      <c r="MAT197" s="38"/>
      <c r="MAU197" s="38"/>
      <c r="MAV197" s="38"/>
      <c r="MAW197" s="38"/>
      <c r="MAX197" s="38"/>
      <c r="MAY197" s="38"/>
      <c r="MAZ197" s="38"/>
      <c r="MBA197" s="38"/>
      <c r="MBB197" s="38"/>
      <c r="MBC197" s="38"/>
      <c r="MBD197" s="38"/>
      <c r="MBE197" s="38"/>
      <c r="MBF197" s="38"/>
      <c r="MBG197" s="38"/>
      <c r="MBH197" s="38"/>
      <c r="MBI197" s="38"/>
      <c r="MBJ197" s="38"/>
      <c r="MBK197" s="38"/>
      <c r="MBL197" s="38"/>
      <c r="MBM197" s="38"/>
      <c r="MBN197" s="38"/>
      <c r="MBO197" s="38"/>
      <c r="MBP197" s="38"/>
      <c r="MBQ197" s="38"/>
      <c r="MBR197" s="38"/>
      <c r="MBS197" s="38"/>
      <c r="MBT197" s="38"/>
      <c r="MBU197" s="38"/>
      <c r="MBV197" s="38"/>
      <c r="MBW197" s="38"/>
      <c r="MBX197" s="38"/>
      <c r="MBY197" s="38"/>
      <c r="MBZ197" s="38"/>
      <c r="MCA197" s="38"/>
      <c r="MCB197" s="38"/>
      <c r="MCC197" s="38"/>
      <c r="MCD197" s="38"/>
      <c r="MCE197" s="38"/>
      <c r="MCF197" s="38"/>
      <c r="MCG197" s="38"/>
      <c r="MCH197" s="38"/>
      <c r="MCI197" s="38"/>
      <c r="MCJ197" s="38"/>
      <c r="MCK197" s="38"/>
      <c r="MCL197" s="38"/>
      <c r="MCM197" s="38"/>
      <c r="MCN197" s="38"/>
      <c r="MCO197" s="38"/>
      <c r="MCP197" s="38"/>
      <c r="MCQ197" s="38"/>
      <c r="MCR197" s="38"/>
      <c r="MCS197" s="38"/>
      <c r="MCT197" s="38"/>
      <c r="MCU197" s="38"/>
      <c r="MCV197" s="38"/>
      <c r="MCW197" s="38"/>
      <c r="MCX197" s="38"/>
      <c r="MCY197" s="38"/>
      <c r="MCZ197" s="38"/>
      <c r="MDA197" s="38"/>
      <c r="MDB197" s="38"/>
      <c r="MDC197" s="38"/>
      <c r="MDD197" s="38"/>
      <c r="MDE197" s="38"/>
      <c r="MDF197" s="38"/>
      <c r="MDG197" s="38"/>
      <c r="MDH197" s="38"/>
      <c r="MDI197" s="38"/>
      <c r="MDJ197" s="38"/>
      <c r="MDK197" s="38"/>
      <c r="MDL197" s="38"/>
      <c r="MDM197" s="38"/>
      <c r="MDN197" s="38"/>
      <c r="MDO197" s="38"/>
      <c r="MDP197" s="38"/>
      <c r="MDQ197" s="38"/>
      <c r="MDR197" s="38"/>
      <c r="MDS197" s="38"/>
      <c r="MDT197" s="38"/>
      <c r="MDU197" s="38"/>
      <c r="MDV197" s="38"/>
      <c r="MDW197" s="38"/>
      <c r="MDX197" s="38"/>
      <c r="MDY197" s="38"/>
      <c r="MDZ197" s="38"/>
      <c r="MEA197" s="38"/>
      <c r="MEB197" s="38"/>
      <c r="MEC197" s="38"/>
      <c r="MED197" s="38"/>
      <c r="MEE197" s="38"/>
      <c r="MEF197" s="38"/>
      <c r="MEG197" s="38"/>
      <c r="MEH197" s="38"/>
      <c r="MEI197" s="38"/>
      <c r="MEJ197" s="38"/>
      <c r="MEK197" s="38"/>
      <c r="MEL197" s="38"/>
      <c r="MEM197" s="38"/>
      <c r="MEN197" s="38"/>
      <c r="MEO197" s="38"/>
      <c r="MEP197" s="38"/>
      <c r="MEQ197" s="38"/>
      <c r="MER197" s="38"/>
      <c r="MES197" s="38"/>
      <c r="MET197" s="38"/>
      <c r="MEU197" s="38"/>
      <c r="MEV197" s="38"/>
      <c r="MEW197" s="38"/>
      <c r="MEX197" s="38"/>
      <c r="MEY197" s="38"/>
      <c r="MEZ197" s="38"/>
      <c r="MFA197" s="38"/>
      <c r="MFB197" s="38"/>
      <c r="MFC197" s="38"/>
      <c r="MFD197" s="38"/>
      <c r="MFE197" s="38"/>
      <c r="MFF197" s="38"/>
      <c r="MFG197" s="38"/>
      <c r="MFH197" s="38"/>
      <c r="MFI197" s="38"/>
      <c r="MFJ197" s="38"/>
      <c r="MFK197" s="38"/>
      <c r="MFL197" s="38"/>
      <c r="MFM197" s="38"/>
      <c r="MFN197" s="38"/>
      <c r="MFO197" s="38"/>
      <c r="MFP197" s="38"/>
      <c r="MFQ197" s="38"/>
      <c r="MFR197" s="38"/>
      <c r="MFS197" s="38"/>
      <c r="MFT197" s="38"/>
      <c r="MFU197" s="38"/>
      <c r="MFV197" s="38"/>
      <c r="MFW197" s="38"/>
      <c r="MFX197" s="38"/>
      <c r="MFY197" s="38"/>
      <c r="MFZ197" s="38"/>
      <c r="MGA197" s="38"/>
      <c r="MGB197" s="38"/>
      <c r="MGC197" s="38"/>
      <c r="MGD197" s="38"/>
      <c r="MGE197" s="38"/>
      <c r="MGF197" s="38"/>
      <c r="MGG197" s="38"/>
      <c r="MGH197" s="38"/>
      <c r="MGI197" s="38"/>
      <c r="MGJ197" s="38"/>
      <c r="MGK197" s="38"/>
      <c r="MGL197" s="38"/>
      <c r="MGM197" s="38"/>
      <c r="MGN197" s="38"/>
      <c r="MGO197" s="38"/>
      <c r="MGP197" s="38"/>
      <c r="MGQ197" s="38"/>
      <c r="MGR197" s="38"/>
      <c r="MGS197" s="38"/>
      <c r="MGT197" s="38"/>
      <c r="MGU197" s="38"/>
      <c r="MGV197" s="38"/>
      <c r="MGW197" s="38"/>
      <c r="MGX197" s="38"/>
      <c r="MGY197" s="38"/>
      <c r="MGZ197" s="38"/>
      <c r="MHA197" s="38"/>
      <c r="MHB197" s="38"/>
      <c r="MHC197" s="38"/>
      <c r="MHD197" s="38"/>
      <c r="MHE197" s="38"/>
      <c r="MHF197" s="38"/>
      <c r="MHG197" s="38"/>
      <c r="MHH197" s="38"/>
      <c r="MHI197" s="38"/>
      <c r="MHJ197" s="38"/>
      <c r="MHK197" s="38"/>
      <c r="MHL197" s="38"/>
      <c r="MHM197" s="38"/>
      <c r="MHN197" s="38"/>
      <c r="MHO197" s="38"/>
      <c r="MHP197" s="38"/>
      <c r="MHQ197" s="38"/>
      <c r="MHR197" s="38"/>
      <c r="MHS197" s="38"/>
      <c r="MHT197" s="38"/>
      <c r="MHU197" s="38"/>
      <c r="MHV197" s="38"/>
      <c r="MHW197" s="38"/>
      <c r="MHX197" s="38"/>
      <c r="MHY197" s="38"/>
      <c r="MHZ197" s="38"/>
      <c r="MIA197" s="38"/>
      <c r="MIB197" s="38"/>
      <c r="MIC197" s="38"/>
      <c r="MID197" s="38"/>
      <c r="MIE197" s="38"/>
      <c r="MIF197" s="38"/>
      <c r="MIG197" s="38"/>
      <c r="MIH197" s="38"/>
      <c r="MII197" s="38"/>
      <c r="MIJ197" s="38"/>
      <c r="MIK197" s="38"/>
      <c r="MIL197" s="38"/>
      <c r="MIM197" s="38"/>
      <c r="MIN197" s="38"/>
      <c r="MIO197" s="38"/>
      <c r="MIP197" s="38"/>
      <c r="MIQ197" s="38"/>
      <c r="MIR197" s="38"/>
      <c r="MIS197" s="38"/>
      <c r="MIT197" s="38"/>
      <c r="MIU197" s="38"/>
      <c r="MIV197" s="38"/>
      <c r="MIW197" s="38"/>
      <c r="MIX197" s="38"/>
      <c r="MIY197" s="38"/>
      <c r="MIZ197" s="38"/>
      <c r="MJA197" s="38"/>
      <c r="MJB197" s="38"/>
      <c r="MJC197" s="38"/>
      <c r="MJD197" s="38"/>
      <c r="MJE197" s="38"/>
      <c r="MJF197" s="38"/>
      <c r="MJG197" s="38"/>
      <c r="MJH197" s="38"/>
      <c r="MJI197" s="38"/>
      <c r="MJJ197" s="38"/>
      <c r="MJK197" s="38"/>
      <c r="MJL197" s="38"/>
      <c r="MJM197" s="38"/>
      <c r="MJN197" s="38"/>
      <c r="MJO197" s="38"/>
      <c r="MJP197" s="38"/>
      <c r="MJQ197" s="38"/>
      <c r="MJR197" s="38"/>
      <c r="MJS197" s="38"/>
      <c r="MJT197" s="38"/>
      <c r="MJU197" s="38"/>
      <c r="MJV197" s="38"/>
      <c r="MJW197" s="38"/>
      <c r="MJX197" s="38"/>
      <c r="MJY197" s="38"/>
      <c r="MJZ197" s="38"/>
      <c r="MKA197" s="38"/>
      <c r="MKB197" s="38"/>
      <c r="MKC197" s="38"/>
      <c r="MKD197" s="38"/>
      <c r="MKE197" s="38"/>
      <c r="MKF197" s="38"/>
      <c r="MKG197" s="38"/>
      <c r="MKH197" s="38"/>
      <c r="MKI197" s="38"/>
      <c r="MKJ197" s="38"/>
      <c r="MKK197" s="38"/>
      <c r="MKL197" s="38"/>
      <c r="MKM197" s="38"/>
      <c r="MKN197" s="38"/>
      <c r="MKO197" s="38"/>
      <c r="MKP197" s="38"/>
      <c r="MKQ197" s="38"/>
      <c r="MKR197" s="38"/>
      <c r="MKS197" s="38"/>
      <c r="MKT197" s="38"/>
      <c r="MKU197" s="38"/>
      <c r="MKV197" s="38"/>
      <c r="MKW197" s="38"/>
      <c r="MKX197" s="38"/>
      <c r="MKY197" s="38"/>
      <c r="MKZ197" s="38"/>
      <c r="MLA197" s="38"/>
      <c r="MLB197" s="38"/>
      <c r="MLC197" s="38"/>
      <c r="MLD197" s="38"/>
      <c r="MLE197" s="38"/>
      <c r="MLF197" s="38"/>
      <c r="MLG197" s="38"/>
      <c r="MLH197" s="38"/>
      <c r="MLI197" s="38"/>
      <c r="MLJ197" s="38"/>
      <c r="MLK197" s="38"/>
      <c r="MLL197" s="38"/>
      <c r="MLM197" s="38"/>
      <c r="MLN197" s="38"/>
      <c r="MLO197" s="38"/>
      <c r="MLP197" s="38"/>
      <c r="MLQ197" s="38"/>
      <c r="MLR197" s="38"/>
      <c r="MLS197" s="38"/>
      <c r="MLT197" s="38"/>
      <c r="MLU197" s="38"/>
      <c r="MLV197" s="38"/>
      <c r="MLW197" s="38"/>
      <c r="MLX197" s="38"/>
      <c r="MLY197" s="38"/>
      <c r="MLZ197" s="38"/>
      <c r="MMA197" s="38"/>
      <c r="MMB197" s="38"/>
      <c r="MMC197" s="38"/>
      <c r="MMD197" s="38"/>
      <c r="MME197" s="38"/>
      <c r="MMF197" s="38"/>
      <c r="MMG197" s="38"/>
      <c r="MMH197" s="38"/>
      <c r="MMI197" s="38"/>
      <c r="MMJ197" s="38"/>
      <c r="MMK197" s="38"/>
      <c r="MML197" s="38"/>
      <c r="MMM197" s="38"/>
      <c r="MMN197" s="38"/>
      <c r="MMO197" s="38"/>
      <c r="MMP197" s="38"/>
      <c r="MMQ197" s="38"/>
      <c r="MMR197" s="38"/>
      <c r="MMS197" s="38"/>
      <c r="MMT197" s="38"/>
      <c r="MMU197" s="38"/>
      <c r="MMV197" s="38"/>
      <c r="MMW197" s="38"/>
      <c r="MMX197" s="38"/>
      <c r="MMY197" s="38"/>
      <c r="MMZ197" s="38"/>
      <c r="MNA197" s="38"/>
      <c r="MNB197" s="38"/>
      <c r="MNC197" s="38"/>
      <c r="MND197" s="38"/>
      <c r="MNE197" s="38"/>
      <c r="MNF197" s="38"/>
      <c r="MNG197" s="38"/>
      <c r="MNH197" s="38"/>
      <c r="MNI197" s="38"/>
      <c r="MNJ197" s="38"/>
      <c r="MNK197" s="38"/>
      <c r="MNL197" s="38"/>
      <c r="MNM197" s="38"/>
      <c r="MNN197" s="38"/>
      <c r="MNO197" s="38"/>
      <c r="MNP197" s="38"/>
      <c r="MNQ197" s="38"/>
      <c r="MNR197" s="38"/>
      <c r="MNS197" s="38"/>
      <c r="MNT197" s="38"/>
      <c r="MNU197" s="38"/>
      <c r="MNV197" s="38"/>
      <c r="MNW197" s="38"/>
      <c r="MNX197" s="38"/>
      <c r="MNY197" s="38"/>
      <c r="MNZ197" s="38"/>
      <c r="MOA197" s="38"/>
      <c r="MOB197" s="38"/>
      <c r="MOC197" s="38"/>
      <c r="MOD197" s="38"/>
      <c r="MOE197" s="38"/>
      <c r="MOF197" s="38"/>
      <c r="MOG197" s="38"/>
      <c r="MOH197" s="38"/>
      <c r="MOI197" s="38"/>
      <c r="MOJ197" s="38"/>
      <c r="MOK197" s="38"/>
      <c r="MOL197" s="38"/>
      <c r="MOM197" s="38"/>
      <c r="MON197" s="38"/>
      <c r="MOO197" s="38"/>
      <c r="MOP197" s="38"/>
      <c r="MOQ197" s="38"/>
      <c r="MOR197" s="38"/>
      <c r="MOS197" s="38"/>
      <c r="MOT197" s="38"/>
      <c r="MOU197" s="38"/>
      <c r="MOV197" s="38"/>
      <c r="MOW197" s="38"/>
      <c r="MOX197" s="38"/>
      <c r="MOY197" s="38"/>
      <c r="MOZ197" s="38"/>
      <c r="MPA197" s="38"/>
      <c r="MPB197" s="38"/>
      <c r="MPC197" s="38"/>
      <c r="MPD197" s="38"/>
      <c r="MPE197" s="38"/>
      <c r="MPF197" s="38"/>
      <c r="MPG197" s="38"/>
      <c r="MPH197" s="38"/>
      <c r="MPI197" s="38"/>
      <c r="MPJ197" s="38"/>
      <c r="MPK197" s="38"/>
      <c r="MPL197" s="38"/>
      <c r="MPM197" s="38"/>
      <c r="MPN197" s="38"/>
      <c r="MPO197" s="38"/>
      <c r="MPP197" s="38"/>
      <c r="MPQ197" s="38"/>
      <c r="MPR197" s="38"/>
      <c r="MPS197" s="38"/>
      <c r="MPT197" s="38"/>
      <c r="MPU197" s="38"/>
      <c r="MPV197" s="38"/>
      <c r="MPW197" s="38"/>
      <c r="MPX197" s="38"/>
      <c r="MPY197" s="38"/>
      <c r="MPZ197" s="38"/>
      <c r="MQA197" s="38"/>
      <c r="MQB197" s="38"/>
      <c r="MQC197" s="38"/>
      <c r="MQD197" s="38"/>
      <c r="MQE197" s="38"/>
      <c r="MQF197" s="38"/>
      <c r="MQG197" s="38"/>
      <c r="MQH197" s="38"/>
      <c r="MQI197" s="38"/>
      <c r="MQJ197" s="38"/>
      <c r="MQK197" s="38"/>
      <c r="MQL197" s="38"/>
      <c r="MQM197" s="38"/>
      <c r="MQN197" s="38"/>
      <c r="MQO197" s="38"/>
      <c r="MQP197" s="38"/>
      <c r="MQQ197" s="38"/>
      <c r="MQR197" s="38"/>
      <c r="MQS197" s="38"/>
      <c r="MQT197" s="38"/>
      <c r="MQU197" s="38"/>
      <c r="MQV197" s="38"/>
      <c r="MQW197" s="38"/>
      <c r="MQX197" s="38"/>
      <c r="MQY197" s="38"/>
      <c r="MQZ197" s="38"/>
      <c r="MRA197" s="38"/>
      <c r="MRB197" s="38"/>
      <c r="MRC197" s="38"/>
      <c r="MRD197" s="38"/>
      <c r="MRE197" s="38"/>
      <c r="MRF197" s="38"/>
      <c r="MRG197" s="38"/>
      <c r="MRH197" s="38"/>
      <c r="MRI197" s="38"/>
      <c r="MRJ197" s="38"/>
      <c r="MRK197" s="38"/>
      <c r="MRL197" s="38"/>
      <c r="MRM197" s="38"/>
      <c r="MRN197" s="38"/>
      <c r="MRO197" s="38"/>
      <c r="MRP197" s="38"/>
      <c r="MRQ197" s="38"/>
      <c r="MRR197" s="38"/>
      <c r="MRS197" s="38"/>
      <c r="MRT197" s="38"/>
      <c r="MRU197" s="38"/>
      <c r="MRV197" s="38"/>
      <c r="MRW197" s="38"/>
      <c r="MRX197" s="38"/>
      <c r="MRY197" s="38"/>
      <c r="MRZ197" s="38"/>
      <c r="MSA197" s="38"/>
      <c r="MSB197" s="38"/>
      <c r="MSC197" s="38"/>
      <c r="MSD197" s="38"/>
      <c r="MSE197" s="38"/>
      <c r="MSF197" s="38"/>
      <c r="MSG197" s="38"/>
      <c r="MSH197" s="38"/>
      <c r="MSI197" s="38"/>
      <c r="MSJ197" s="38"/>
      <c r="MSK197" s="38"/>
      <c r="MSL197" s="38"/>
      <c r="MSM197" s="38"/>
      <c r="MSN197" s="38"/>
      <c r="MSO197" s="38"/>
      <c r="MSP197" s="38"/>
      <c r="MSQ197" s="38"/>
      <c r="MSR197" s="38"/>
      <c r="MSS197" s="38"/>
      <c r="MST197" s="38"/>
      <c r="MSU197" s="38"/>
      <c r="MSV197" s="38"/>
      <c r="MSW197" s="38"/>
      <c r="MSX197" s="38"/>
      <c r="MSY197" s="38"/>
      <c r="MSZ197" s="38"/>
      <c r="MTA197" s="38"/>
      <c r="MTB197" s="38"/>
      <c r="MTC197" s="38"/>
      <c r="MTD197" s="38"/>
      <c r="MTE197" s="38"/>
      <c r="MTF197" s="38"/>
      <c r="MTG197" s="38"/>
      <c r="MTH197" s="38"/>
      <c r="MTI197" s="38"/>
      <c r="MTJ197" s="38"/>
      <c r="MTK197" s="38"/>
      <c r="MTL197" s="38"/>
      <c r="MTM197" s="38"/>
      <c r="MTN197" s="38"/>
      <c r="MTO197" s="38"/>
      <c r="MTP197" s="38"/>
      <c r="MTQ197" s="38"/>
      <c r="MTR197" s="38"/>
      <c r="MTS197" s="38"/>
      <c r="MTT197" s="38"/>
      <c r="MTU197" s="38"/>
      <c r="MTV197" s="38"/>
      <c r="MTW197" s="38"/>
      <c r="MTX197" s="38"/>
      <c r="MTY197" s="38"/>
      <c r="MTZ197" s="38"/>
      <c r="MUA197" s="38"/>
      <c r="MUB197" s="38"/>
      <c r="MUC197" s="38"/>
      <c r="MUD197" s="38"/>
      <c r="MUE197" s="38"/>
      <c r="MUF197" s="38"/>
      <c r="MUG197" s="38"/>
      <c r="MUH197" s="38"/>
      <c r="MUI197" s="38"/>
      <c r="MUJ197" s="38"/>
      <c r="MUK197" s="38"/>
      <c r="MUL197" s="38"/>
      <c r="MUM197" s="38"/>
      <c r="MUN197" s="38"/>
      <c r="MUO197" s="38"/>
      <c r="MUP197" s="38"/>
      <c r="MUQ197" s="38"/>
      <c r="MUR197" s="38"/>
      <c r="MUS197" s="38"/>
      <c r="MUT197" s="38"/>
      <c r="MUU197" s="38"/>
      <c r="MUV197" s="38"/>
      <c r="MUW197" s="38"/>
      <c r="MUX197" s="38"/>
      <c r="MUY197" s="38"/>
      <c r="MUZ197" s="38"/>
      <c r="MVA197" s="38"/>
      <c r="MVB197" s="38"/>
      <c r="MVC197" s="38"/>
      <c r="MVD197" s="38"/>
      <c r="MVE197" s="38"/>
      <c r="MVF197" s="38"/>
      <c r="MVG197" s="38"/>
      <c r="MVH197" s="38"/>
      <c r="MVI197" s="38"/>
      <c r="MVJ197" s="38"/>
      <c r="MVK197" s="38"/>
      <c r="MVL197" s="38"/>
      <c r="MVM197" s="38"/>
      <c r="MVN197" s="38"/>
      <c r="MVO197" s="38"/>
      <c r="MVP197" s="38"/>
      <c r="MVQ197" s="38"/>
      <c r="MVR197" s="38"/>
      <c r="MVS197" s="38"/>
      <c r="MVT197" s="38"/>
      <c r="MVU197" s="38"/>
      <c r="MVV197" s="38"/>
      <c r="MVW197" s="38"/>
      <c r="MVX197" s="38"/>
      <c r="MVY197" s="38"/>
      <c r="MVZ197" s="38"/>
      <c r="MWA197" s="38"/>
      <c r="MWB197" s="38"/>
      <c r="MWC197" s="38"/>
      <c r="MWD197" s="38"/>
      <c r="MWE197" s="38"/>
      <c r="MWF197" s="38"/>
      <c r="MWG197" s="38"/>
      <c r="MWH197" s="38"/>
      <c r="MWI197" s="38"/>
      <c r="MWJ197" s="38"/>
      <c r="MWK197" s="38"/>
      <c r="MWL197" s="38"/>
      <c r="MWM197" s="38"/>
      <c r="MWN197" s="38"/>
      <c r="MWO197" s="38"/>
      <c r="MWP197" s="38"/>
      <c r="MWQ197" s="38"/>
      <c r="MWR197" s="38"/>
      <c r="MWS197" s="38"/>
      <c r="MWT197" s="38"/>
      <c r="MWU197" s="38"/>
      <c r="MWV197" s="38"/>
      <c r="MWW197" s="38"/>
      <c r="MWX197" s="38"/>
      <c r="MWY197" s="38"/>
      <c r="MWZ197" s="38"/>
      <c r="MXA197" s="38"/>
      <c r="MXB197" s="38"/>
      <c r="MXC197" s="38"/>
      <c r="MXD197" s="38"/>
      <c r="MXE197" s="38"/>
      <c r="MXF197" s="38"/>
      <c r="MXG197" s="38"/>
      <c r="MXH197" s="38"/>
      <c r="MXI197" s="38"/>
      <c r="MXJ197" s="38"/>
      <c r="MXK197" s="38"/>
      <c r="MXL197" s="38"/>
      <c r="MXM197" s="38"/>
      <c r="MXN197" s="38"/>
      <c r="MXO197" s="38"/>
      <c r="MXP197" s="38"/>
      <c r="MXQ197" s="38"/>
      <c r="MXR197" s="38"/>
      <c r="MXS197" s="38"/>
      <c r="MXT197" s="38"/>
      <c r="MXU197" s="38"/>
      <c r="MXV197" s="38"/>
      <c r="MXW197" s="38"/>
      <c r="MXX197" s="38"/>
      <c r="MXY197" s="38"/>
      <c r="MXZ197" s="38"/>
      <c r="MYA197" s="38"/>
      <c r="MYB197" s="38"/>
      <c r="MYC197" s="38"/>
      <c r="MYD197" s="38"/>
      <c r="MYE197" s="38"/>
      <c r="MYF197" s="38"/>
      <c r="MYG197" s="38"/>
      <c r="MYH197" s="38"/>
      <c r="MYI197" s="38"/>
      <c r="MYJ197" s="38"/>
      <c r="MYK197" s="38"/>
      <c r="MYL197" s="38"/>
      <c r="MYM197" s="38"/>
      <c r="MYN197" s="38"/>
      <c r="MYO197" s="38"/>
      <c r="MYP197" s="38"/>
      <c r="MYQ197" s="38"/>
      <c r="MYR197" s="38"/>
      <c r="MYS197" s="38"/>
      <c r="MYT197" s="38"/>
      <c r="MYU197" s="38"/>
      <c r="MYV197" s="38"/>
      <c r="MYW197" s="38"/>
      <c r="MYX197" s="38"/>
      <c r="MYY197" s="38"/>
      <c r="MYZ197" s="38"/>
      <c r="MZA197" s="38"/>
      <c r="MZB197" s="38"/>
      <c r="MZC197" s="38"/>
      <c r="MZD197" s="38"/>
      <c r="MZE197" s="38"/>
      <c r="MZF197" s="38"/>
      <c r="MZG197" s="38"/>
      <c r="MZH197" s="38"/>
      <c r="MZI197" s="38"/>
      <c r="MZJ197" s="38"/>
      <c r="MZK197" s="38"/>
      <c r="MZL197" s="38"/>
      <c r="MZM197" s="38"/>
      <c r="MZN197" s="38"/>
      <c r="MZO197" s="38"/>
      <c r="MZP197" s="38"/>
      <c r="MZQ197" s="38"/>
      <c r="MZR197" s="38"/>
      <c r="MZS197" s="38"/>
      <c r="MZT197" s="38"/>
      <c r="MZU197" s="38"/>
      <c r="MZV197" s="38"/>
      <c r="MZW197" s="38"/>
      <c r="MZX197" s="38"/>
      <c r="MZY197" s="38"/>
      <c r="MZZ197" s="38"/>
      <c r="NAA197" s="38"/>
      <c r="NAB197" s="38"/>
      <c r="NAC197" s="38"/>
      <c r="NAD197" s="38"/>
      <c r="NAE197" s="38"/>
      <c r="NAF197" s="38"/>
      <c r="NAG197" s="38"/>
      <c r="NAH197" s="38"/>
      <c r="NAI197" s="38"/>
      <c r="NAJ197" s="38"/>
      <c r="NAK197" s="38"/>
      <c r="NAL197" s="38"/>
      <c r="NAM197" s="38"/>
      <c r="NAN197" s="38"/>
      <c r="NAO197" s="38"/>
      <c r="NAP197" s="38"/>
      <c r="NAQ197" s="38"/>
      <c r="NAR197" s="38"/>
      <c r="NAS197" s="38"/>
      <c r="NAT197" s="38"/>
      <c r="NAU197" s="38"/>
      <c r="NAV197" s="38"/>
      <c r="NAW197" s="38"/>
      <c r="NAX197" s="38"/>
      <c r="NAY197" s="38"/>
      <c r="NAZ197" s="38"/>
      <c r="NBA197" s="38"/>
      <c r="NBB197" s="38"/>
      <c r="NBC197" s="38"/>
      <c r="NBD197" s="38"/>
      <c r="NBE197" s="38"/>
      <c r="NBF197" s="38"/>
      <c r="NBG197" s="38"/>
      <c r="NBH197" s="38"/>
      <c r="NBI197" s="38"/>
      <c r="NBJ197" s="38"/>
      <c r="NBK197" s="38"/>
      <c r="NBL197" s="38"/>
      <c r="NBM197" s="38"/>
      <c r="NBN197" s="38"/>
      <c r="NBO197" s="38"/>
      <c r="NBP197" s="38"/>
      <c r="NBQ197" s="38"/>
      <c r="NBR197" s="38"/>
      <c r="NBS197" s="38"/>
      <c r="NBT197" s="38"/>
      <c r="NBU197" s="38"/>
      <c r="NBV197" s="38"/>
      <c r="NBW197" s="38"/>
      <c r="NBX197" s="38"/>
      <c r="NBY197" s="38"/>
      <c r="NBZ197" s="38"/>
      <c r="NCA197" s="38"/>
      <c r="NCB197" s="38"/>
      <c r="NCC197" s="38"/>
      <c r="NCD197" s="38"/>
      <c r="NCE197" s="38"/>
      <c r="NCF197" s="38"/>
      <c r="NCG197" s="38"/>
      <c r="NCH197" s="38"/>
      <c r="NCI197" s="38"/>
      <c r="NCJ197" s="38"/>
      <c r="NCK197" s="38"/>
      <c r="NCL197" s="38"/>
      <c r="NCM197" s="38"/>
      <c r="NCN197" s="38"/>
      <c r="NCO197" s="38"/>
      <c r="NCP197" s="38"/>
      <c r="NCQ197" s="38"/>
      <c r="NCR197" s="38"/>
      <c r="NCS197" s="38"/>
      <c r="NCT197" s="38"/>
      <c r="NCU197" s="38"/>
      <c r="NCV197" s="38"/>
      <c r="NCW197" s="38"/>
      <c r="NCX197" s="38"/>
      <c r="NCY197" s="38"/>
      <c r="NCZ197" s="38"/>
      <c r="NDA197" s="38"/>
      <c r="NDB197" s="38"/>
      <c r="NDC197" s="38"/>
      <c r="NDD197" s="38"/>
      <c r="NDE197" s="38"/>
      <c r="NDF197" s="38"/>
      <c r="NDG197" s="38"/>
      <c r="NDH197" s="38"/>
      <c r="NDI197" s="38"/>
      <c r="NDJ197" s="38"/>
      <c r="NDK197" s="38"/>
      <c r="NDL197" s="38"/>
      <c r="NDM197" s="38"/>
      <c r="NDN197" s="38"/>
      <c r="NDO197" s="38"/>
      <c r="NDP197" s="38"/>
      <c r="NDQ197" s="38"/>
      <c r="NDR197" s="38"/>
      <c r="NDS197" s="38"/>
      <c r="NDT197" s="38"/>
      <c r="NDU197" s="38"/>
      <c r="NDV197" s="38"/>
      <c r="NDW197" s="38"/>
      <c r="NDX197" s="38"/>
      <c r="NDY197" s="38"/>
      <c r="NDZ197" s="38"/>
      <c r="NEA197" s="38"/>
      <c r="NEB197" s="38"/>
      <c r="NEC197" s="38"/>
      <c r="NED197" s="38"/>
      <c r="NEE197" s="38"/>
      <c r="NEF197" s="38"/>
      <c r="NEG197" s="38"/>
      <c r="NEH197" s="38"/>
      <c r="NEI197" s="38"/>
      <c r="NEJ197" s="38"/>
      <c r="NEK197" s="38"/>
      <c r="NEL197" s="38"/>
      <c r="NEM197" s="38"/>
      <c r="NEN197" s="38"/>
      <c r="NEO197" s="38"/>
      <c r="NEP197" s="38"/>
      <c r="NEQ197" s="38"/>
      <c r="NER197" s="38"/>
      <c r="NES197" s="38"/>
      <c r="NET197" s="38"/>
      <c r="NEU197" s="38"/>
      <c r="NEV197" s="38"/>
      <c r="NEW197" s="38"/>
      <c r="NEX197" s="38"/>
      <c r="NEY197" s="38"/>
      <c r="NEZ197" s="38"/>
      <c r="NFA197" s="38"/>
      <c r="NFB197" s="38"/>
      <c r="NFC197" s="38"/>
      <c r="NFD197" s="38"/>
      <c r="NFE197" s="38"/>
      <c r="NFF197" s="38"/>
      <c r="NFG197" s="38"/>
      <c r="NFH197" s="38"/>
      <c r="NFI197" s="38"/>
      <c r="NFJ197" s="38"/>
      <c r="NFK197" s="38"/>
      <c r="NFL197" s="38"/>
      <c r="NFM197" s="38"/>
      <c r="NFN197" s="38"/>
      <c r="NFO197" s="38"/>
      <c r="NFP197" s="38"/>
      <c r="NFQ197" s="38"/>
      <c r="NFR197" s="38"/>
      <c r="NFS197" s="38"/>
      <c r="NFT197" s="38"/>
      <c r="NFU197" s="38"/>
      <c r="NFV197" s="38"/>
      <c r="NFW197" s="38"/>
      <c r="NFX197" s="38"/>
      <c r="NFY197" s="38"/>
      <c r="NFZ197" s="38"/>
      <c r="NGA197" s="38"/>
      <c r="NGB197" s="38"/>
      <c r="NGC197" s="38"/>
      <c r="NGD197" s="38"/>
      <c r="NGE197" s="38"/>
      <c r="NGF197" s="38"/>
      <c r="NGG197" s="38"/>
      <c r="NGH197" s="38"/>
      <c r="NGI197" s="38"/>
      <c r="NGJ197" s="38"/>
      <c r="NGK197" s="38"/>
      <c r="NGL197" s="38"/>
      <c r="NGM197" s="38"/>
      <c r="NGN197" s="38"/>
      <c r="NGO197" s="38"/>
      <c r="NGP197" s="38"/>
      <c r="NGQ197" s="38"/>
      <c r="NGR197" s="38"/>
      <c r="NGS197" s="38"/>
      <c r="NGT197" s="38"/>
      <c r="NGU197" s="38"/>
      <c r="NGV197" s="38"/>
      <c r="NGW197" s="38"/>
      <c r="NGX197" s="38"/>
      <c r="NGY197" s="38"/>
      <c r="NGZ197" s="38"/>
      <c r="NHA197" s="38"/>
      <c r="NHB197" s="38"/>
      <c r="NHC197" s="38"/>
      <c r="NHD197" s="38"/>
      <c r="NHE197" s="38"/>
      <c r="NHF197" s="38"/>
      <c r="NHG197" s="38"/>
      <c r="NHH197" s="38"/>
      <c r="NHI197" s="38"/>
      <c r="NHJ197" s="38"/>
      <c r="NHK197" s="38"/>
      <c r="NHL197" s="38"/>
      <c r="NHM197" s="38"/>
      <c r="NHN197" s="38"/>
      <c r="NHO197" s="38"/>
      <c r="NHP197" s="38"/>
      <c r="NHQ197" s="38"/>
      <c r="NHR197" s="38"/>
      <c r="NHS197" s="38"/>
      <c r="NHT197" s="38"/>
      <c r="NHU197" s="38"/>
      <c r="NHV197" s="38"/>
      <c r="NHW197" s="38"/>
      <c r="NHX197" s="38"/>
      <c r="NHY197" s="38"/>
      <c r="NHZ197" s="38"/>
      <c r="NIA197" s="38"/>
      <c r="NIB197" s="38"/>
      <c r="NIC197" s="38"/>
      <c r="NID197" s="38"/>
      <c r="NIE197" s="38"/>
      <c r="NIF197" s="38"/>
      <c r="NIG197" s="38"/>
      <c r="NIH197" s="38"/>
      <c r="NII197" s="38"/>
      <c r="NIJ197" s="38"/>
      <c r="NIK197" s="38"/>
      <c r="NIL197" s="38"/>
      <c r="NIM197" s="38"/>
      <c r="NIN197" s="38"/>
      <c r="NIO197" s="38"/>
      <c r="NIP197" s="38"/>
      <c r="NIQ197" s="38"/>
      <c r="NIR197" s="38"/>
      <c r="NIS197" s="38"/>
      <c r="NIT197" s="38"/>
      <c r="NIU197" s="38"/>
      <c r="NIV197" s="38"/>
      <c r="NIW197" s="38"/>
      <c r="NIX197" s="38"/>
      <c r="NIY197" s="38"/>
      <c r="NIZ197" s="38"/>
      <c r="NJA197" s="38"/>
      <c r="NJB197" s="38"/>
      <c r="NJC197" s="38"/>
      <c r="NJD197" s="38"/>
      <c r="NJE197" s="38"/>
      <c r="NJF197" s="38"/>
      <c r="NJG197" s="38"/>
      <c r="NJH197" s="38"/>
      <c r="NJI197" s="38"/>
      <c r="NJJ197" s="38"/>
      <c r="NJK197" s="38"/>
      <c r="NJL197" s="38"/>
      <c r="NJM197" s="38"/>
      <c r="NJN197" s="38"/>
      <c r="NJO197" s="38"/>
      <c r="NJP197" s="38"/>
      <c r="NJQ197" s="38"/>
      <c r="NJR197" s="38"/>
      <c r="NJS197" s="38"/>
      <c r="NJT197" s="38"/>
      <c r="NJU197" s="38"/>
      <c r="NJV197" s="38"/>
      <c r="NJW197" s="38"/>
      <c r="NJX197" s="38"/>
      <c r="NJY197" s="38"/>
      <c r="NJZ197" s="38"/>
      <c r="NKA197" s="38"/>
      <c r="NKB197" s="38"/>
      <c r="NKC197" s="38"/>
      <c r="NKD197" s="38"/>
      <c r="NKE197" s="38"/>
      <c r="NKF197" s="38"/>
      <c r="NKG197" s="38"/>
      <c r="NKH197" s="38"/>
      <c r="NKI197" s="38"/>
      <c r="NKJ197" s="38"/>
      <c r="NKK197" s="38"/>
      <c r="NKL197" s="38"/>
      <c r="NKM197" s="38"/>
      <c r="NKN197" s="38"/>
      <c r="NKO197" s="38"/>
      <c r="NKP197" s="38"/>
      <c r="NKQ197" s="38"/>
      <c r="NKR197" s="38"/>
      <c r="NKS197" s="38"/>
      <c r="NKT197" s="38"/>
      <c r="NKU197" s="38"/>
      <c r="NKV197" s="38"/>
      <c r="NKW197" s="38"/>
      <c r="NKX197" s="38"/>
      <c r="NKY197" s="38"/>
      <c r="NKZ197" s="38"/>
      <c r="NLA197" s="38"/>
      <c r="NLB197" s="38"/>
      <c r="NLC197" s="38"/>
      <c r="NLD197" s="38"/>
      <c r="NLE197" s="38"/>
      <c r="NLF197" s="38"/>
      <c r="NLG197" s="38"/>
      <c r="NLH197" s="38"/>
      <c r="NLI197" s="38"/>
      <c r="NLJ197" s="38"/>
      <c r="NLK197" s="38"/>
      <c r="NLL197" s="38"/>
      <c r="NLM197" s="38"/>
      <c r="NLN197" s="38"/>
      <c r="NLO197" s="38"/>
      <c r="NLP197" s="38"/>
      <c r="NLQ197" s="38"/>
      <c r="NLR197" s="38"/>
      <c r="NLS197" s="38"/>
      <c r="NLT197" s="38"/>
      <c r="NLU197" s="38"/>
      <c r="NLV197" s="38"/>
      <c r="NLW197" s="38"/>
      <c r="NLX197" s="38"/>
      <c r="NLY197" s="38"/>
      <c r="NLZ197" s="38"/>
      <c r="NMA197" s="38"/>
      <c r="NMB197" s="38"/>
      <c r="NMC197" s="38"/>
      <c r="NMD197" s="38"/>
      <c r="NME197" s="38"/>
      <c r="NMF197" s="38"/>
      <c r="NMG197" s="38"/>
      <c r="NMH197" s="38"/>
      <c r="NMI197" s="38"/>
      <c r="NMJ197" s="38"/>
      <c r="NMK197" s="38"/>
      <c r="NML197" s="38"/>
      <c r="NMM197" s="38"/>
      <c r="NMN197" s="38"/>
      <c r="NMO197" s="38"/>
      <c r="NMP197" s="38"/>
      <c r="NMQ197" s="38"/>
      <c r="NMR197" s="38"/>
      <c r="NMS197" s="38"/>
      <c r="NMT197" s="38"/>
      <c r="NMU197" s="38"/>
      <c r="NMV197" s="38"/>
      <c r="NMW197" s="38"/>
      <c r="NMX197" s="38"/>
      <c r="NMY197" s="38"/>
      <c r="NMZ197" s="38"/>
      <c r="NNA197" s="38"/>
      <c r="NNB197" s="38"/>
      <c r="NNC197" s="38"/>
      <c r="NND197" s="38"/>
      <c r="NNE197" s="38"/>
      <c r="NNF197" s="38"/>
      <c r="NNG197" s="38"/>
      <c r="NNH197" s="38"/>
      <c r="NNI197" s="38"/>
      <c r="NNJ197" s="38"/>
      <c r="NNK197" s="38"/>
      <c r="NNL197" s="38"/>
      <c r="NNM197" s="38"/>
      <c r="NNN197" s="38"/>
      <c r="NNO197" s="38"/>
      <c r="NNP197" s="38"/>
      <c r="NNQ197" s="38"/>
      <c r="NNR197" s="38"/>
      <c r="NNS197" s="38"/>
      <c r="NNT197" s="38"/>
      <c r="NNU197" s="38"/>
      <c r="NNV197" s="38"/>
      <c r="NNW197" s="38"/>
      <c r="NNX197" s="38"/>
      <c r="NNY197" s="38"/>
      <c r="NNZ197" s="38"/>
      <c r="NOA197" s="38"/>
      <c r="NOB197" s="38"/>
      <c r="NOC197" s="38"/>
      <c r="NOD197" s="38"/>
      <c r="NOE197" s="38"/>
      <c r="NOF197" s="38"/>
      <c r="NOG197" s="38"/>
      <c r="NOH197" s="38"/>
      <c r="NOI197" s="38"/>
      <c r="NOJ197" s="38"/>
      <c r="NOK197" s="38"/>
      <c r="NOL197" s="38"/>
      <c r="NOM197" s="38"/>
      <c r="NON197" s="38"/>
      <c r="NOO197" s="38"/>
      <c r="NOP197" s="38"/>
      <c r="NOQ197" s="38"/>
      <c r="NOR197" s="38"/>
      <c r="NOS197" s="38"/>
      <c r="NOT197" s="38"/>
      <c r="NOU197" s="38"/>
      <c r="NOV197" s="38"/>
      <c r="NOW197" s="38"/>
      <c r="NOX197" s="38"/>
      <c r="NOY197" s="38"/>
      <c r="NOZ197" s="38"/>
      <c r="NPA197" s="38"/>
      <c r="NPB197" s="38"/>
      <c r="NPC197" s="38"/>
      <c r="NPD197" s="38"/>
      <c r="NPE197" s="38"/>
      <c r="NPF197" s="38"/>
      <c r="NPG197" s="38"/>
      <c r="NPH197" s="38"/>
      <c r="NPI197" s="38"/>
      <c r="NPJ197" s="38"/>
      <c r="NPK197" s="38"/>
      <c r="NPL197" s="38"/>
      <c r="NPM197" s="38"/>
      <c r="NPN197" s="38"/>
      <c r="NPO197" s="38"/>
      <c r="NPP197" s="38"/>
      <c r="NPQ197" s="38"/>
      <c r="NPR197" s="38"/>
      <c r="NPS197" s="38"/>
      <c r="NPT197" s="38"/>
      <c r="NPU197" s="38"/>
      <c r="NPV197" s="38"/>
      <c r="NPW197" s="38"/>
      <c r="NPX197" s="38"/>
      <c r="NPY197" s="38"/>
      <c r="NPZ197" s="38"/>
      <c r="NQA197" s="38"/>
      <c r="NQB197" s="38"/>
      <c r="NQC197" s="38"/>
      <c r="NQD197" s="38"/>
      <c r="NQE197" s="38"/>
      <c r="NQF197" s="38"/>
      <c r="NQG197" s="38"/>
      <c r="NQH197" s="38"/>
      <c r="NQI197" s="38"/>
      <c r="NQJ197" s="38"/>
      <c r="NQK197" s="38"/>
      <c r="NQL197" s="38"/>
      <c r="NQM197" s="38"/>
      <c r="NQN197" s="38"/>
      <c r="NQO197" s="38"/>
      <c r="NQP197" s="38"/>
      <c r="NQQ197" s="38"/>
      <c r="NQR197" s="38"/>
      <c r="NQS197" s="38"/>
      <c r="NQT197" s="38"/>
      <c r="NQU197" s="38"/>
      <c r="NQV197" s="38"/>
      <c r="NQW197" s="38"/>
      <c r="NQX197" s="38"/>
      <c r="NQY197" s="38"/>
      <c r="NQZ197" s="38"/>
      <c r="NRA197" s="38"/>
      <c r="NRB197" s="38"/>
      <c r="NRC197" s="38"/>
      <c r="NRD197" s="38"/>
      <c r="NRE197" s="38"/>
      <c r="NRF197" s="38"/>
      <c r="NRG197" s="38"/>
      <c r="NRH197" s="38"/>
      <c r="NRI197" s="38"/>
      <c r="NRJ197" s="38"/>
      <c r="NRK197" s="38"/>
      <c r="NRL197" s="38"/>
      <c r="NRM197" s="38"/>
      <c r="NRN197" s="38"/>
      <c r="NRO197" s="38"/>
      <c r="NRP197" s="38"/>
      <c r="NRQ197" s="38"/>
      <c r="NRR197" s="38"/>
      <c r="NRS197" s="38"/>
      <c r="NRT197" s="38"/>
      <c r="NRU197" s="38"/>
      <c r="NRV197" s="38"/>
      <c r="NRW197" s="38"/>
      <c r="NRX197" s="38"/>
      <c r="NRY197" s="38"/>
      <c r="NRZ197" s="38"/>
      <c r="NSA197" s="38"/>
      <c r="NSB197" s="38"/>
      <c r="NSC197" s="38"/>
      <c r="NSD197" s="38"/>
      <c r="NSE197" s="38"/>
      <c r="NSF197" s="38"/>
      <c r="NSG197" s="38"/>
      <c r="NSH197" s="38"/>
      <c r="NSI197" s="38"/>
      <c r="NSJ197" s="38"/>
      <c r="NSK197" s="38"/>
      <c r="NSL197" s="38"/>
      <c r="NSM197" s="38"/>
      <c r="NSN197" s="38"/>
      <c r="NSO197" s="38"/>
      <c r="NSP197" s="38"/>
      <c r="NSQ197" s="38"/>
      <c r="NSR197" s="38"/>
      <c r="NSS197" s="38"/>
      <c r="NST197" s="38"/>
      <c r="NSU197" s="38"/>
      <c r="NSV197" s="38"/>
      <c r="NSW197" s="38"/>
      <c r="NSX197" s="38"/>
      <c r="NSY197" s="38"/>
      <c r="NSZ197" s="38"/>
      <c r="NTA197" s="38"/>
      <c r="NTB197" s="38"/>
      <c r="NTC197" s="38"/>
      <c r="NTD197" s="38"/>
      <c r="NTE197" s="38"/>
      <c r="NTF197" s="38"/>
      <c r="NTG197" s="38"/>
      <c r="NTH197" s="38"/>
      <c r="NTI197" s="38"/>
      <c r="NTJ197" s="38"/>
      <c r="NTK197" s="38"/>
      <c r="NTL197" s="38"/>
      <c r="NTM197" s="38"/>
      <c r="NTN197" s="38"/>
      <c r="NTO197" s="38"/>
      <c r="NTP197" s="38"/>
      <c r="NTQ197" s="38"/>
      <c r="NTR197" s="38"/>
      <c r="NTS197" s="38"/>
      <c r="NTT197" s="38"/>
      <c r="NTU197" s="38"/>
      <c r="NTV197" s="38"/>
      <c r="NTW197" s="38"/>
      <c r="NTX197" s="38"/>
      <c r="NTY197" s="38"/>
      <c r="NTZ197" s="38"/>
      <c r="NUA197" s="38"/>
      <c r="NUB197" s="38"/>
      <c r="NUC197" s="38"/>
      <c r="NUD197" s="38"/>
      <c r="NUE197" s="38"/>
      <c r="NUF197" s="38"/>
      <c r="NUG197" s="38"/>
      <c r="NUH197" s="38"/>
      <c r="NUI197" s="38"/>
      <c r="NUJ197" s="38"/>
      <c r="NUK197" s="38"/>
      <c r="NUL197" s="38"/>
      <c r="NUM197" s="38"/>
      <c r="NUN197" s="38"/>
      <c r="NUO197" s="38"/>
      <c r="NUP197" s="38"/>
      <c r="NUQ197" s="38"/>
      <c r="NUR197" s="38"/>
      <c r="NUS197" s="38"/>
      <c r="NUT197" s="38"/>
      <c r="NUU197" s="38"/>
      <c r="NUV197" s="38"/>
      <c r="NUW197" s="38"/>
      <c r="NUX197" s="38"/>
      <c r="NUY197" s="38"/>
      <c r="NUZ197" s="38"/>
      <c r="NVA197" s="38"/>
      <c r="NVB197" s="38"/>
      <c r="NVC197" s="38"/>
      <c r="NVD197" s="38"/>
      <c r="NVE197" s="38"/>
      <c r="NVF197" s="38"/>
      <c r="NVG197" s="38"/>
      <c r="NVH197" s="38"/>
      <c r="NVI197" s="38"/>
      <c r="NVJ197" s="38"/>
      <c r="NVK197" s="38"/>
      <c r="NVL197" s="38"/>
      <c r="NVM197" s="38"/>
      <c r="NVN197" s="38"/>
      <c r="NVO197" s="38"/>
      <c r="NVP197" s="38"/>
      <c r="NVQ197" s="38"/>
      <c r="NVR197" s="38"/>
      <c r="NVS197" s="38"/>
      <c r="NVT197" s="38"/>
      <c r="NVU197" s="38"/>
      <c r="NVV197" s="38"/>
      <c r="NVW197" s="38"/>
      <c r="NVX197" s="38"/>
      <c r="NVY197" s="38"/>
      <c r="NVZ197" s="38"/>
      <c r="NWA197" s="38"/>
      <c r="NWB197" s="38"/>
      <c r="NWC197" s="38"/>
      <c r="NWD197" s="38"/>
      <c r="NWE197" s="38"/>
      <c r="NWF197" s="38"/>
      <c r="NWG197" s="38"/>
      <c r="NWH197" s="38"/>
      <c r="NWI197" s="38"/>
      <c r="NWJ197" s="38"/>
      <c r="NWK197" s="38"/>
      <c r="NWL197" s="38"/>
      <c r="NWM197" s="38"/>
      <c r="NWN197" s="38"/>
      <c r="NWO197" s="38"/>
      <c r="NWP197" s="38"/>
      <c r="NWQ197" s="38"/>
      <c r="NWR197" s="38"/>
      <c r="NWS197" s="38"/>
      <c r="NWT197" s="38"/>
      <c r="NWU197" s="38"/>
      <c r="NWV197" s="38"/>
      <c r="NWW197" s="38"/>
      <c r="NWX197" s="38"/>
      <c r="NWY197" s="38"/>
      <c r="NWZ197" s="38"/>
      <c r="NXA197" s="38"/>
      <c r="NXB197" s="38"/>
      <c r="NXC197" s="38"/>
      <c r="NXD197" s="38"/>
      <c r="NXE197" s="38"/>
      <c r="NXF197" s="38"/>
      <c r="NXG197" s="38"/>
      <c r="NXH197" s="38"/>
      <c r="NXI197" s="38"/>
      <c r="NXJ197" s="38"/>
      <c r="NXK197" s="38"/>
      <c r="NXL197" s="38"/>
      <c r="NXM197" s="38"/>
      <c r="NXN197" s="38"/>
      <c r="NXO197" s="38"/>
      <c r="NXP197" s="38"/>
      <c r="NXQ197" s="38"/>
      <c r="NXR197" s="38"/>
      <c r="NXS197" s="38"/>
      <c r="NXT197" s="38"/>
      <c r="NXU197" s="38"/>
      <c r="NXV197" s="38"/>
      <c r="NXW197" s="38"/>
      <c r="NXX197" s="38"/>
      <c r="NXY197" s="38"/>
      <c r="NXZ197" s="38"/>
      <c r="NYA197" s="38"/>
      <c r="NYB197" s="38"/>
      <c r="NYC197" s="38"/>
      <c r="NYD197" s="38"/>
      <c r="NYE197" s="38"/>
      <c r="NYF197" s="38"/>
      <c r="NYG197" s="38"/>
      <c r="NYH197" s="38"/>
      <c r="NYI197" s="38"/>
      <c r="NYJ197" s="38"/>
      <c r="NYK197" s="38"/>
      <c r="NYL197" s="38"/>
      <c r="NYM197" s="38"/>
      <c r="NYN197" s="38"/>
      <c r="NYO197" s="38"/>
      <c r="NYP197" s="38"/>
      <c r="NYQ197" s="38"/>
      <c r="NYR197" s="38"/>
      <c r="NYS197" s="38"/>
      <c r="NYT197" s="38"/>
      <c r="NYU197" s="38"/>
      <c r="NYV197" s="38"/>
      <c r="NYW197" s="38"/>
      <c r="NYX197" s="38"/>
      <c r="NYY197" s="38"/>
      <c r="NYZ197" s="38"/>
      <c r="NZA197" s="38"/>
      <c r="NZB197" s="38"/>
      <c r="NZC197" s="38"/>
      <c r="NZD197" s="38"/>
      <c r="NZE197" s="38"/>
      <c r="NZF197" s="38"/>
      <c r="NZG197" s="38"/>
      <c r="NZH197" s="38"/>
      <c r="NZI197" s="38"/>
      <c r="NZJ197" s="38"/>
      <c r="NZK197" s="38"/>
      <c r="NZL197" s="38"/>
      <c r="NZM197" s="38"/>
      <c r="NZN197" s="38"/>
      <c r="NZO197" s="38"/>
      <c r="NZP197" s="38"/>
      <c r="NZQ197" s="38"/>
      <c r="NZR197" s="38"/>
      <c r="NZS197" s="38"/>
      <c r="NZT197" s="38"/>
      <c r="NZU197" s="38"/>
      <c r="NZV197" s="38"/>
      <c r="NZW197" s="38"/>
      <c r="NZX197" s="38"/>
      <c r="NZY197" s="38"/>
      <c r="NZZ197" s="38"/>
      <c r="OAA197" s="38"/>
      <c r="OAB197" s="38"/>
      <c r="OAC197" s="38"/>
      <c r="OAD197" s="38"/>
      <c r="OAE197" s="38"/>
      <c r="OAF197" s="38"/>
      <c r="OAG197" s="38"/>
      <c r="OAH197" s="38"/>
      <c r="OAI197" s="38"/>
      <c r="OAJ197" s="38"/>
      <c r="OAK197" s="38"/>
      <c r="OAL197" s="38"/>
      <c r="OAM197" s="38"/>
      <c r="OAN197" s="38"/>
      <c r="OAO197" s="38"/>
      <c r="OAP197" s="38"/>
      <c r="OAQ197" s="38"/>
      <c r="OAR197" s="38"/>
      <c r="OAS197" s="38"/>
      <c r="OAT197" s="38"/>
      <c r="OAU197" s="38"/>
      <c r="OAV197" s="38"/>
      <c r="OAW197" s="38"/>
      <c r="OAX197" s="38"/>
      <c r="OAY197" s="38"/>
      <c r="OAZ197" s="38"/>
      <c r="OBA197" s="38"/>
      <c r="OBB197" s="38"/>
      <c r="OBC197" s="38"/>
      <c r="OBD197" s="38"/>
      <c r="OBE197" s="38"/>
      <c r="OBF197" s="38"/>
      <c r="OBG197" s="38"/>
      <c r="OBH197" s="38"/>
      <c r="OBI197" s="38"/>
      <c r="OBJ197" s="38"/>
      <c r="OBK197" s="38"/>
      <c r="OBL197" s="38"/>
      <c r="OBM197" s="38"/>
      <c r="OBN197" s="38"/>
      <c r="OBO197" s="38"/>
      <c r="OBP197" s="38"/>
      <c r="OBQ197" s="38"/>
      <c r="OBR197" s="38"/>
      <c r="OBS197" s="38"/>
      <c r="OBT197" s="38"/>
      <c r="OBU197" s="38"/>
      <c r="OBV197" s="38"/>
      <c r="OBW197" s="38"/>
      <c r="OBX197" s="38"/>
      <c r="OBY197" s="38"/>
      <c r="OBZ197" s="38"/>
      <c r="OCA197" s="38"/>
      <c r="OCB197" s="38"/>
      <c r="OCC197" s="38"/>
      <c r="OCD197" s="38"/>
      <c r="OCE197" s="38"/>
      <c r="OCF197" s="38"/>
      <c r="OCG197" s="38"/>
      <c r="OCH197" s="38"/>
      <c r="OCI197" s="38"/>
      <c r="OCJ197" s="38"/>
      <c r="OCK197" s="38"/>
      <c r="OCL197" s="38"/>
      <c r="OCM197" s="38"/>
      <c r="OCN197" s="38"/>
      <c r="OCO197" s="38"/>
      <c r="OCP197" s="38"/>
      <c r="OCQ197" s="38"/>
      <c r="OCR197" s="38"/>
      <c r="OCS197" s="38"/>
      <c r="OCT197" s="38"/>
      <c r="OCU197" s="38"/>
      <c r="OCV197" s="38"/>
      <c r="OCW197" s="38"/>
      <c r="OCX197" s="38"/>
      <c r="OCY197" s="38"/>
      <c r="OCZ197" s="38"/>
      <c r="ODA197" s="38"/>
      <c r="ODB197" s="38"/>
      <c r="ODC197" s="38"/>
      <c r="ODD197" s="38"/>
      <c r="ODE197" s="38"/>
      <c r="ODF197" s="38"/>
      <c r="ODG197" s="38"/>
      <c r="ODH197" s="38"/>
      <c r="ODI197" s="38"/>
      <c r="ODJ197" s="38"/>
      <c r="ODK197" s="38"/>
      <c r="ODL197" s="38"/>
      <c r="ODM197" s="38"/>
      <c r="ODN197" s="38"/>
      <c r="ODO197" s="38"/>
      <c r="ODP197" s="38"/>
      <c r="ODQ197" s="38"/>
      <c r="ODR197" s="38"/>
      <c r="ODS197" s="38"/>
      <c r="ODT197" s="38"/>
      <c r="ODU197" s="38"/>
      <c r="ODV197" s="38"/>
      <c r="ODW197" s="38"/>
      <c r="ODX197" s="38"/>
      <c r="ODY197" s="38"/>
      <c r="ODZ197" s="38"/>
      <c r="OEA197" s="38"/>
      <c r="OEB197" s="38"/>
      <c r="OEC197" s="38"/>
      <c r="OED197" s="38"/>
      <c r="OEE197" s="38"/>
      <c r="OEF197" s="38"/>
      <c r="OEG197" s="38"/>
      <c r="OEH197" s="38"/>
      <c r="OEI197" s="38"/>
      <c r="OEJ197" s="38"/>
      <c r="OEK197" s="38"/>
      <c r="OEL197" s="38"/>
      <c r="OEM197" s="38"/>
      <c r="OEN197" s="38"/>
      <c r="OEO197" s="38"/>
      <c r="OEP197" s="38"/>
      <c r="OEQ197" s="38"/>
      <c r="OER197" s="38"/>
      <c r="OES197" s="38"/>
      <c r="OET197" s="38"/>
      <c r="OEU197" s="38"/>
      <c r="OEV197" s="38"/>
      <c r="OEW197" s="38"/>
      <c r="OEX197" s="38"/>
      <c r="OEY197" s="38"/>
      <c r="OEZ197" s="38"/>
      <c r="OFA197" s="38"/>
      <c r="OFB197" s="38"/>
      <c r="OFC197" s="38"/>
      <c r="OFD197" s="38"/>
      <c r="OFE197" s="38"/>
      <c r="OFF197" s="38"/>
      <c r="OFG197" s="38"/>
      <c r="OFH197" s="38"/>
      <c r="OFI197" s="38"/>
      <c r="OFJ197" s="38"/>
      <c r="OFK197" s="38"/>
      <c r="OFL197" s="38"/>
      <c r="OFM197" s="38"/>
      <c r="OFN197" s="38"/>
      <c r="OFO197" s="38"/>
      <c r="OFP197" s="38"/>
      <c r="OFQ197" s="38"/>
      <c r="OFR197" s="38"/>
      <c r="OFS197" s="38"/>
      <c r="OFT197" s="38"/>
      <c r="OFU197" s="38"/>
      <c r="OFV197" s="38"/>
      <c r="OFW197" s="38"/>
      <c r="OFX197" s="38"/>
      <c r="OFY197" s="38"/>
      <c r="OFZ197" s="38"/>
      <c r="OGA197" s="38"/>
      <c r="OGB197" s="38"/>
      <c r="OGC197" s="38"/>
      <c r="OGD197" s="38"/>
      <c r="OGE197" s="38"/>
      <c r="OGF197" s="38"/>
      <c r="OGG197" s="38"/>
      <c r="OGH197" s="38"/>
      <c r="OGI197" s="38"/>
      <c r="OGJ197" s="38"/>
      <c r="OGK197" s="38"/>
      <c r="OGL197" s="38"/>
      <c r="OGM197" s="38"/>
      <c r="OGN197" s="38"/>
      <c r="OGO197" s="38"/>
      <c r="OGP197" s="38"/>
      <c r="OGQ197" s="38"/>
      <c r="OGR197" s="38"/>
      <c r="OGS197" s="38"/>
      <c r="OGT197" s="38"/>
      <c r="OGU197" s="38"/>
      <c r="OGV197" s="38"/>
      <c r="OGW197" s="38"/>
      <c r="OGX197" s="38"/>
      <c r="OGY197" s="38"/>
      <c r="OGZ197" s="38"/>
      <c r="OHA197" s="38"/>
      <c r="OHB197" s="38"/>
      <c r="OHC197" s="38"/>
      <c r="OHD197" s="38"/>
      <c r="OHE197" s="38"/>
      <c r="OHF197" s="38"/>
      <c r="OHG197" s="38"/>
      <c r="OHH197" s="38"/>
      <c r="OHI197" s="38"/>
      <c r="OHJ197" s="38"/>
      <c r="OHK197" s="38"/>
      <c r="OHL197" s="38"/>
      <c r="OHM197" s="38"/>
      <c r="OHN197" s="38"/>
      <c r="OHO197" s="38"/>
      <c r="OHP197" s="38"/>
      <c r="OHQ197" s="38"/>
      <c r="OHR197" s="38"/>
      <c r="OHS197" s="38"/>
      <c r="OHT197" s="38"/>
      <c r="OHU197" s="38"/>
      <c r="OHV197" s="38"/>
      <c r="OHW197" s="38"/>
      <c r="OHX197" s="38"/>
      <c r="OHY197" s="38"/>
      <c r="OHZ197" s="38"/>
      <c r="OIA197" s="38"/>
      <c r="OIB197" s="38"/>
      <c r="OIC197" s="38"/>
      <c r="OID197" s="38"/>
      <c r="OIE197" s="38"/>
      <c r="OIF197" s="38"/>
      <c r="OIG197" s="38"/>
      <c r="OIH197" s="38"/>
      <c r="OII197" s="38"/>
      <c r="OIJ197" s="38"/>
      <c r="OIK197" s="38"/>
      <c r="OIL197" s="38"/>
      <c r="OIM197" s="38"/>
      <c r="OIN197" s="38"/>
      <c r="OIO197" s="38"/>
      <c r="OIP197" s="38"/>
      <c r="OIQ197" s="38"/>
      <c r="OIR197" s="38"/>
      <c r="OIS197" s="38"/>
      <c r="OIT197" s="38"/>
      <c r="OIU197" s="38"/>
      <c r="OIV197" s="38"/>
      <c r="OIW197" s="38"/>
      <c r="OIX197" s="38"/>
      <c r="OIY197" s="38"/>
      <c r="OIZ197" s="38"/>
      <c r="OJA197" s="38"/>
      <c r="OJB197" s="38"/>
      <c r="OJC197" s="38"/>
      <c r="OJD197" s="38"/>
      <c r="OJE197" s="38"/>
      <c r="OJF197" s="38"/>
      <c r="OJG197" s="38"/>
      <c r="OJH197" s="38"/>
      <c r="OJI197" s="38"/>
      <c r="OJJ197" s="38"/>
      <c r="OJK197" s="38"/>
      <c r="OJL197" s="38"/>
      <c r="OJM197" s="38"/>
      <c r="OJN197" s="38"/>
      <c r="OJO197" s="38"/>
      <c r="OJP197" s="38"/>
      <c r="OJQ197" s="38"/>
      <c r="OJR197" s="38"/>
      <c r="OJS197" s="38"/>
      <c r="OJT197" s="38"/>
      <c r="OJU197" s="38"/>
      <c r="OJV197" s="38"/>
      <c r="OJW197" s="38"/>
      <c r="OJX197" s="38"/>
      <c r="OJY197" s="38"/>
      <c r="OJZ197" s="38"/>
      <c r="OKA197" s="38"/>
      <c r="OKB197" s="38"/>
      <c r="OKC197" s="38"/>
      <c r="OKD197" s="38"/>
      <c r="OKE197" s="38"/>
      <c r="OKF197" s="38"/>
      <c r="OKG197" s="38"/>
      <c r="OKH197" s="38"/>
      <c r="OKI197" s="38"/>
      <c r="OKJ197" s="38"/>
      <c r="OKK197" s="38"/>
      <c r="OKL197" s="38"/>
      <c r="OKM197" s="38"/>
      <c r="OKN197" s="38"/>
      <c r="OKO197" s="38"/>
      <c r="OKP197" s="38"/>
      <c r="OKQ197" s="38"/>
      <c r="OKR197" s="38"/>
      <c r="OKS197" s="38"/>
      <c r="OKT197" s="38"/>
      <c r="OKU197" s="38"/>
      <c r="OKV197" s="38"/>
      <c r="OKW197" s="38"/>
      <c r="OKX197" s="38"/>
      <c r="OKY197" s="38"/>
      <c r="OKZ197" s="38"/>
      <c r="OLA197" s="38"/>
      <c r="OLB197" s="38"/>
      <c r="OLC197" s="38"/>
      <c r="OLD197" s="38"/>
      <c r="OLE197" s="38"/>
      <c r="OLF197" s="38"/>
      <c r="OLG197" s="38"/>
      <c r="OLH197" s="38"/>
      <c r="OLI197" s="38"/>
      <c r="OLJ197" s="38"/>
      <c r="OLK197" s="38"/>
      <c r="OLL197" s="38"/>
      <c r="OLM197" s="38"/>
      <c r="OLN197" s="38"/>
      <c r="OLO197" s="38"/>
      <c r="OLP197" s="38"/>
      <c r="OLQ197" s="38"/>
      <c r="OLR197" s="38"/>
      <c r="OLS197" s="38"/>
      <c r="OLT197" s="38"/>
      <c r="OLU197" s="38"/>
      <c r="OLV197" s="38"/>
      <c r="OLW197" s="38"/>
      <c r="OLX197" s="38"/>
      <c r="OLY197" s="38"/>
      <c r="OLZ197" s="38"/>
      <c r="OMA197" s="38"/>
      <c r="OMB197" s="38"/>
      <c r="OMC197" s="38"/>
      <c r="OMD197" s="38"/>
      <c r="OME197" s="38"/>
      <c r="OMF197" s="38"/>
      <c r="OMG197" s="38"/>
      <c r="OMH197" s="38"/>
      <c r="OMI197" s="38"/>
      <c r="OMJ197" s="38"/>
      <c r="OMK197" s="38"/>
      <c r="OML197" s="38"/>
      <c r="OMM197" s="38"/>
      <c r="OMN197" s="38"/>
      <c r="OMO197" s="38"/>
      <c r="OMP197" s="38"/>
      <c r="OMQ197" s="38"/>
      <c r="OMR197" s="38"/>
      <c r="OMS197" s="38"/>
      <c r="OMT197" s="38"/>
      <c r="OMU197" s="38"/>
      <c r="OMV197" s="38"/>
      <c r="OMW197" s="38"/>
      <c r="OMX197" s="38"/>
      <c r="OMY197" s="38"/>
      <c r="OMZ197" s="38"/>
      <c r="ONA197" s="38"/>
      <c r="ONB197" s="38"/>
      <c r="ONC197" s="38"/>
      <c r="OND197" s="38"/>
      <c r="ONE197" s="38"/>
      <c r="ONF197" s="38"/>
      <c r="ONG197" s="38"/>
      <c r="ONH197" s="38"/>
      <c r="ONI197" s="38"/>
      <c r="ONJ197" s="38"/>
      <c r="ONK197" s="38"/>
      <c r="ONL197" s="38"/>
      <c r="ONM197" s="38"/>
      <c r="ONN197" s="38"/>
      <c r="ONO197" s="38"/>
      <c r="ONP197" s="38"/>
      <c r="ONQ197" s="38"/>
      <c r="ONR197" s="38"/>
      <c r="ONS197" s="38"/>
      <c r="ONT197" s="38"/>
      <c r="ONU197" s="38"/>
      <c r="ONV197" s="38"/>
      <c r="ONW197" s="38"/>
      <c r="ONX197" s="38"/>
      <c r="ONY197" s="38"/>
      <c r="ONZ197" s="38"/>
      <c r="OOA197" s="38"/>
      <c r="OOB197" s="38"/>
      <c r="OOC197" s="38"/>
      <c r="OOD197" s="38"/>
      <c r="OOE197" s="38"/>
      <c r="OOF197" s="38"/>
      <c r="OOG197" s="38"/>
      <c r="OOH197" s="38"/>
      <c r="OOI197" s="38"/>
      <c r="OOJ197" s="38"/>
      <c r="OOK197" s="38"/>
      <c r="OOL197" s="38"/>
      <c r="OOM197" s="38"/>
      <c r="OON197" s="38"/>
      <c r="OOO197" s="38"/>
      <c r="OOP197" s="38"/>
      <c r="OOQ197" s="38"/>
      <c r="OOR197" s="38"/>
      <c r="OOS197" s="38"/>
      <c r="OOT197" s="38"/>
      <c r="OOU197" s="38"/>
      <c r="OOV197" s="38"/>
      <c r="OOW197" s="38"/>
      <c r="OOX197" s="38"/>
      <c r="OOY197" s="38"/>
      <c r="OOZ197" s="38"/>
      <c r="OPA197" s="38"/>
      <c r="OPB197" s="38"/>
      <c r="OPC197" s="38"/>
      <c r="OPD197" s="38"/>
      <c r="OPE197" s="38"/>
      <c r="OPF197" s="38"/>
      <c r="OPG197" s="38"/>
      <c r="OPH197" s="38"/>
      <c r="OPI197" s="38"/>
      <c r="OPJ197" s="38"/>
      <c r="OPK197" s="38"/>
      <c r="OPL197" s="38"/>
      <c r="OPM197" s="38"/>
      <c r="OPN197" s="38"/>
      <c r="OPO197" s="38"/>
      <c r="OPP197" s="38"/>
      <c r="OPQ197" s="38"/>
      <c r="OPR197" s="38"/>
      <c r="OPS197" s="38"/>
      <c r="OPT197" s="38"/>
      <c r="OPU197" s="38"/>
      <c r="OPV197" s="38"/>
      <c r="OPW197" s="38"/>
      <c r="OPX197" s="38"/>
      <c r="OPY197" s="38"/>
      <c r="OPZ197" s="38"/>
      <c r="OQA197" s="38"/>
      <c r="OQB197" s="38"/>
      <c r="OQC197" s="38"/>
      <c r="OQD197" s="38"/>
      <c r="OQE197" s="38"/>
      <c r="OQF197" s="38"/>
      <c r="OQG197" s="38"/>
      <c r="OQH197" s="38"/>
      <c r="OQI197" s="38"/>
      <c r="OQJ197" s="38"/>
      <c r="OQK197" s="38"/>
      <c r="OQL197" s="38"/>
      <c r="OQM197" s="38"/>
      <c r="OQN197" s="38"/>
      <c r="OQO197" s="38"/>
      <c r="OQP197" s="38"/>
      <c r="OQQ197" s="38"/>
      <c r="OQR197" s="38"/>
      <c r="OQS197" s="38"/>
      <c r="OQT197" s="38"/>
      <c r="OQU197" s="38"/>
      <c r="OQV197" s="38"/>
      <c r="OQW197" s="38"/>
      <c r="OQX197" s="38"/>
      <c r="OQY197" s="38"/>
      <c r="OQZ197" s="38"/>
      <c r="ORA197" s="38"/>
      <c r="ORB197" s="38"/>
      <c r="ORC197" s="38"/>
      <c r="ORD197" s="38"/>
      <c r="ORE197" s="38"/>
      <c r="ORF197" s="38"/>
      <c r="ORG197" s="38"/>
      <c r="ORH197" s="38"/>
      <c r="ORI197" s="38"/>
      <c r="ORJ197" s="38"/>
      <c r="ORK197" s="38"/>
      <c r="ORL197" s="38"/>
      <c r="ORM197" s="38"/>
      <c r="ORN197" s="38"/>
      <c r="ORO197" s="38"/>
      <c r="ORP197" s="38"/>
      <c r="ORQ197" s="38"/>
      <c r="ORR197" s="38"/>
      <c r="ORS197" s="38"/>
      <c r="ORT197" s="38"/>
      <c r="ORU197" s="38"/>
      <c r="ORV197" s="38"/>
      <c r="ORW197" s="38"/>
      <c r="ORX197" s="38"/>
      <c r="ORY197" s="38"/>
      <c r="ORZ197" s="38"/>
      <c r="OSA197" s="38"/>
      <c r="OSB197" s="38"/>
      <c r="OSC197" s="38"/>
      <c r="OSD197" s="38"/>
      <c r="OSE197" s="38"/>
      <c r="OSF197" s="38"/>
      <c r="OSG197" s="38"/>
      <c r="OSH197" s="38"/>
      <c r="OSI197" s="38"/>
      <c r="OSJ197" s="38"/>
      <c r="OSK197" s="38"/>
      <c r="OSL197" s="38"/>
      <c r="OSM197" s="38"/>
      <c r="OSN197" s="38"/>
      <c r="OSO197" s="38"/>
      <c r="OSP197" s="38"/>
      <c r="OSQ197" s="38"/>
      <c r="OSR197" s="38"/>
      <c r="OSS197" s="38"/>
      <c r="OST197" s="38"/>
      <c r="OSU197" s="38"/>
      <c r="OSV197" s="38"/>
      <c r="OSW197" s="38"/>
      <c r="OSX197" s="38"/>
      <c r="OSY197" s="38"/>
      <c r="OSZ197" s="38"/>
      <c r="OTA197" s="38"/>
      <c r="OTB197" s="38"/>
      <c r="OTC197" s="38"/>
      <c r="OTD197" s="38"/>
      <c r="OTE197" s="38"/>
      <c r="OTF197" s="38"/>
      <c r="OTG197" s="38"/>
      <c r="OTH197" s="38"/>
      <c r="OTI197" s="38"/>
      <c r="OTJ197" s="38"/>
      <c r="OTK197" s="38"/>
      <c r="OTL197" s="38"/>
      <c r="OTM197" s="38"/>
      <c r="OTN197" s="38"/>
      <c r="OTO197" s="38"/>
      <c r="OTP197" s="38"/>
      <c r="OTQ197" s="38"/>
      <c r="OTR197" s="38"/>
      <c r="OTS197" s="38"/>
      <c r="OTT197" s="38"/>
      <c r="OTU197" s="38"/>
      <c r="OTV197" s="38"/>
      <c r="OTW197" s="38"/>
      <c r="OTX197" s="38"/>
      <c r="OTY197" s="38"/>
      <c r="OTZ197" s="38"/>
      <c r="OUA197" s="38"/>
      <c r="OUB197" s="38"/>
      <c r="OUC197" s="38"/>
      <c r="OUD197" s="38"/>
      <c r="OUE197" s="38"/>
      <c r="OUF197" s="38"/>
      <c r="OUG197" s="38"/>
      <c r="OUH197" s="38"/>
      <c r="OUI197" s="38"/>
      <c r="OUJ197" s="38"/>
      <c r="OUK197" s="38"/>
      <c r="OUL197" s="38"/>
      <c r="OUM197" s="38"/>
      <c r="OUN197" s="38"/>
      <c r="OUO197" s="38"/>
      <c r="OUP197" s="38"/>
      <c r="OUQ197" s="38"/>
      <c r="OUR197" s="38"/>
      <c r="OUS197" s="38"/>
      <c r="OUT197" s="38"/>
      <c r="OUU197" s="38"/>
      <c r="OUV197" s="38"/>
      <c r="OUW197" s="38"/>
      <c r="OUX197" s="38"/>
      <c r="OUY197" s="38"/>
      <c r="OUZ197" s="38"/>
      <c r="OVA197" s="38"/>
      <c r="OVB197" s="38"/>
      <c r="OVC197" s="38"/>
      <c r="OVD197" s="38"/>
      <c r="OVE197" s="38"/>
      <c r="OVF197" s="38"/>
      <c r="OVG197" s="38"/>
      <c r="OVH197" s="38"/>
      <c r="OVI197" s="38"/>
      <c r="OVJ197" s="38"/>
      <c r="OVK197" s="38"/>
      <c r="OVL197" s="38"/>
      <c r="OVM197" s="38"/>
      <c r="OVN197" s="38"/>
      <c r="OVO197" s="38"/>
      <c r="OVP197" s="38"/>
      <c r="OVQ197" s="38"/>
      <c r="OVR197" s="38"/>
      <c r="OVS197" s="38"/>
      <c r="OVT197" s="38"/>
      <c r="OVU197" s="38"/>
      <c r="OVV197" s="38"/>
      <c r="OVW197" s="38"/>
      <c r="OVX197" s="38"/>
      <c r="OVY197" s="38"/>
      <c r="OVZ197" s="38"/>
      <c r="OWA197" s="38"/>
      <c r="OWB197" s="38"/>
      <c r="OWC197" s="38"/>
      <c r="OWD197" s="38"/>
      <c r="OWE197" s="38"/>
      <c r="OWF197" s="38"/>
      <c r="OWG197" s="38"/>
      <c r="OWH197" s="38"/>
      <c r="OWI197" s="38"/>
      <c r="OWJ197" s="38"/>
      <c r="OWK197" s="38"/>
      <c r="OWL197" s="38"/>
      <c r="OWM197" s="38"/>
      <c r="OWN197" s="38"/>
      <c r="OWO197" s="38"/>
      <c r="OWP197" s="38"/>
      <c r="OWQ197" s="38"/>
      <c r="OWR197" s="38"/>
      <c r="OWS197" s="38"/>
      <c r="OWT197" s="38"/>
      <c r="OWU197" s="38"/>
      <c r="OWV197" s="38"/>
      <c r="OWW197" s="38"/>
      <c r="OWX197" s="38"/>
      <c r="OWY197" s="38"/>
      <c r="OWZ197" s="38"/>
      <c r="OXA197" s="38"/>
      <c r="OXB197" s="38"/>
      <c r="OXC197" s="38"/>
      <c r="OXD197" s="38"/>
      <c r="OXE197" s="38"/>
      <c r="OXF197" s="38"/>
      <c r="OXG197" s="38"/>
      <c r="OXH197" s="38"/>
      <c r="OXI197" s="38"/>
      <c r="OXJ197" s="38"/>
      <c r="OXK197" s="38"/>
      <c r="OXL197" s="38"/>
      <c r="OXM197" s="38"/>
      <c r="OXN197" s="38"/>
      <c r="OXO197" s="38"/>
      <c r="OXP197" s="38"/>
      <c r="OXQ197" s="38"/>
      <c r="OXR197" s="38"/>
      <c r="OXS197" s="38"/>
      <c r="OXT197" s="38"/>
      <c r="OXU197" s="38"/>
      <c r="OXV197" s="38"/>
      <c r="OXW197" s="38"/>
      <c r="OXX197" s="38"/>
      <c r="OXY197" s="38"/>
      <c r="OXZ197" s="38"/>
      <c r="OYA197" s="38"/>
      <c r="OYB197" s="38"/>
      <c r="OYC197" s="38"/>
      <c r="OYD197" s="38"/>
      <c r="OYE197" s="38"/>
      <c r="OYF197" s="38"/>
      <c r="OYG197" s="38"/>
      <c r="OYH197" s="38"/>
      <c r="OYI197" s="38"/>
      <c r="OYJ197" s="38"/>
      <c r="OYK197" s="38"/>
      <c r="OYL197" s="38"/>
      <c r="OYM197" s="38"/>
      <c r="OYN197" s="38"/>
      <c r="OYO197" s="38"/>
      <c r="OYP197" s="38"/>
      <c r="OYQ197" s="38"/>
      <c r="OYR197" s="38"/>
      <c r="OYS197" s="38"/>
      <c r="OYT197" s="38"/>
      <c r="OYU197" s="38"/>
      <c r="OYV197" s="38"/>
      <c r="OYW197" s="38"/>
      <c r="OYX197" s="38"/>
      <c r="OYY197" s="38"/>
      <c r="OYZ197" s="38"/>
      <c r="OZA197" s="38"/>
      <c r="OZB197" s="38"/>
      <c r="OZC197" s="38"/>
      <c r="OZD197" s="38"/>
      <c r="OZE197" s="38"/>
      <c r="OZF197" s="38"/>
      <c r="OZG197" s="38"/>
      <c r="OZH197" s="38"/>
      <c r="OZI197" s="38"/>
      <c r="OZJ197" s="38"/>
      <c r="OZK197" s="38"/>
      <c r="OZL197" s="38"/>
      <c r="OZM197" s="38"/>
      <c r="OZN197" s="38"/>
      <c r="OZO197" s="38"/>
      <c r="OZP197" s="38"/>
      <c r="OZQ197" s="38"/>
      <c r="OZR197" s="38"/>
      <c r="OZS197" s="38"/>
      <c r="OZT197" s="38"/>
      <c r="OZU197" s="38"/>
      <c r="OZV197" s="38"/>
      <c r="OZW197" s="38"/>
      <c r="OZX197" s="38"/>
      <c r="OZY197" s="38"/>
      <c r="OZZ197" s="38"/>
      <c r="PAA197" s="38"/>
      <c r="PAB197" s="38"/>
      <c r="PAC197" s="38"/>
      <c r="PAD197" s="38"/>
      <c r="PAE197" s="38"/>
      <c r="PAF197" s="38"/>
      <c r="PAG197" s="38"/>
      <c r="PAH197" s="38"/>
      <c r="PAI197" s="38"/>
      <c r="PAJ197" s="38"/>
      <c r="PAK197" s="38"/>
      <c r="PAL197" s="38"/>
      <c r="PAM197" s="38"/>
      <c r="PAN197" s="38"/>
      <c r="PAO197" s="38"/>
      <c r="PAP197" s="38"/>
      <c r="PAQ197" s="38"/>
      <c r="PAR197" s="38"/>
      <c r="PAS197" s="38"/>
      <c r="PAT197" s="38"/>
      <c r="PAU197" s="38"/>
      <c r="PAV197" s="38"/>
      <c r="PAW197" s="38"/>
      <c r="PAX197" s="38"/>
      <c r="PAY197" s="38"/>
      <c r="PAZ197" s="38"/>
      <c r="PBA197" s="38"/>
      <c r="PBB197" s="38"/>
      <c r="PBC197" s="38"/>
      <c r="PBD197" s="38"/>
      <c r="PBE197" s="38"/>
      <c r="PBF197" s="38"/>
      <c r="PBG197" s="38"/>
      <c r="PBH197" s="38"/>
      <c r="PBI197" s="38"/>
      <c r="PBJ197" s="38"/>
      <c r="PBK197" s="38"/>
      <c r="PBL197" s="38"/>
      <c r="PBM197" s="38"/>
      <c r="PBN197" s="38"/>
      <c r="PBO197" s="38"/>
      <c r="PBP197" s="38"/>
      <c r="PBQ197" s="38"/>
      <c r="PBR197" s="38"/>
      <c r="PBS197" s="38"/>
      <c r="PBT197" s="38"/>
      <c r="PBU197" s="38"/>
      <c r="PBV197" s="38"/>
      <c r="PBW197" s="38"/>
      <c r="PBX197" s="38"/>
      <c r="PBY197" s="38"/>
      <c r="PBZ197" s="38"/>
      <c r="PCA197" s="38"/>
      <c r="PCB197" s="38"/>
      <c r="PCC197" s="38"/>
      <c r="PCD197" s="38"/>
      <c r="PCE197" s="38"/>
      <c r="PCF197" s="38"/>
      <c r="PCG197" s="38"/>
      <c r="PCH197" s="38"/>
      <c r="PCI197" s="38"/>
      <c r="PCJ197" s="38"/>
      <c r="PCK197" s="38"/>
      <c r="PCL197" s="38"/>
      <c r="PCM197" s="38"/>
      <c r="PCN197" s="38"/>
      <c r="PCO197" s="38"/>
      <c r="PCP197" s="38"/>
      <c r="PCQ197" s="38"/>
      <c r="PCR197" s="38"/>
      <c r="PCS197" s="38"/>
      <c r="PCT197" s="38"/>
      <c r="PCU197" s="38"/>
      <c r="PCV197" s="38"/>
      <c r="PCW197" s="38"/>
      <c r="PCX197" s="38"/>
      <c r="PCY197" s="38"/>
      <c r="PCZ197" s="38"/>
      <c r="PDA197" s="38"/>
      <c r="PDB197" s="38"/>
      <c r="PDC197" s="38"/>
      <c r="PDD197" s="38"/>
      <c r="PDE197" s="38"/>
      <c r="PDF197" s="38"/>
      <c r="PDG197" s="38"/>
      <c r="PDH197" s="38"/>
      <c r="PDI197" s="38"/>
      <c r="PDJ197" s="38"/>
      <c r="PDK197" s="38"/>
      <c r="PDL197" s="38"/>
      <c r="PDM197" s="38"/>
      <c r="PDN197" s="38"/>
      <c r="PDO197" s="38"/>
      <c r="PDP197" s="38"/>
      <c r="PDQ197" s="38"/>
      <c r="PDR197" s="38"/>
      <c r="PDS197" s="38"/>
      <c r="PDT197" s="38"/>
      <c r="PDU197" s="38"/>
      <c r="PDV197" s="38"/>
      <c r="PDW197" s="38"/>
      <c r="PDX197" s="38"/>
      <c r="PDY197" s="38"/>
      <c r="PDZ197" s="38"/>
      <c r="PEA197" s="38"/>
      <c r="PEB197" s="38"/>
      <c r="PEC197" s="38"/>
      <c r="PED197" s="38"/>
      <c r="PEE197" s="38"/>
      <c r="PEF197" s="38"/>
      <c r="PEG197" s="38"/>
      <c r="PEH197" s="38"/>
      <c r="PEI197" s="38"/>
      <c r="PEJ197" s="38"/>
      <c r="PEK197" s="38"/>
      <c r="PEL197" s="38"/>
      <c r="PEM197" s="38"/>
      <c r="PEN197" s="38"/>
      <c r="PEO197" s="38"/>
      <c r="PEP197" s="38"/>
      <c r="PEQ197" s="38"/>
      <c r="PER197" s="38"/>
      <c r="PES197" s="38"/>
      <c r="PET197" s="38"/>
      <c r="PEU197" s="38"/>
      <c r="PEV197" s="38"/>
      <c r="PEW197" s="38"/>
      <c r="PEX197" s="38"/>
      <c r="PEY197" s="38"/>
      <c r="PEZ197" s="38"/>
      <c r="PFA197" s="38"/>
      <c r="PFB197" s="38"/>
      <c r="PFC197" s="38"/>
      <c r="PFD197" s="38"/>
      <c r="PFE197" s="38"/>
      <c r="PFF197" s="38"/>
      <c r="PFG197" s="38"/>
      <c r="PFH197" s="38"/>
      <c r="PFI197" s="38"/>
      <c r="PFJ197" s="38"/>
      <c r="PFK197" s="38"/>
      <c r="PFL197" s="38"/>
      <c r="PFM197" s="38"/>
      <c r="PFN197" s="38"/>
      <c r="PFO197" s="38"/>
      <c r="PFP197" s="38"/>
      <c r="PFQ197" s="38"/>
      <c r="PFR197" s="38"/>
      <c r="PFS197" s="38"/>
      <c r="PFT197" s="38"/>
      <c r="PFU197" s="38"/>
      <c r="PFV197" s="38"/>
      <c r="PFW197" s="38"/>
      <c r="PFX197" s="38"/>
      <c r="PFY197" s="38"/>
      <c r="PFZ197" s="38"/>
      <c r="PGA197" s="38"/>
      <c r="PGB197" s="38"/>
      <c r="PGC197" s="38"/>
      <c r="PGD197" s="38"/>
      <c r="PGE197" s="38"/>
      <c r="PGF197" s="38"/>
      <c r="PGG197" s="38"/>
      <c r="PGH197" s="38"/>
      <c r="PGI197" s="38"/>
      <c r="PGJ197" s="38"/>
      <c r="PGK197" s="38"/>
      <c r="PGL197" s="38"/>
      <c r="PGM197" s="38"/>
      <c r="PGN197" s="38"/>
      <c r="PGO197" s="38"/>
      <c r="PGP197" s="38"/>
      <c r="PGQ197" s="38"/>
      <c r="PGR197" s="38"/>
      <c r="PGS197" s="38"/>
      <c r="PGT197" s="38"/>
      <c r="PGU197" s="38"/>
      <c r="PGV197" s="38"/>
      <c r="PGW197" s="38"/>
      <c r="PGX197" s="38"/>
      <c r="PGY197" s="38"/>
      <c r="PGZ197" s="38"/>
      <c r="PHA197" s="38"/>
      <c r="PHB197" s="38"/>
      <c r="PHC197" s="38"/>
      <c r="PHD197" s="38"/>
      <c r="PHE197" s="38"/>
      <c r="PHF197" s="38"/>
      <c r="PHG197" s="38"/>
      <c r="PHH197" s="38"/>
      <c r="PHI197" s="38"/>
      <c r="PHJ197" s="38"/>
      <c r="PHK197" s="38"/>
      <c r="PHL197" s="38"/>
      <c r="PHM197" s="38"/>
      <c r="PHN197" s="38"/>
      <c r="PHO197" s="38"/>
      <c r="PHP197" s="38"/>
      <c r="PHQ197" s="38"/>
      <c r="PHR197" s="38"/>
      <c r="PHS197" s="38"/>
      <c r="PHT197" s="38"/>
      <c r="PHU197" s="38"/>
      <c r="PHV197" s="38"/>
      <c r="PHW197" s="38"/>
      <c r="PHX197" s="38"/>
      <c r="PHY197" s="38"/>
      <c r="PHZ197" s="38"/>
      <c r="PIA197" s="38"/>
      <c r="PIB197" s="38"/>
      <c r="PIC197" s="38"/>
      <c r="PID197" s="38"/>
      <c r="PIE197" s="38"/>
      <c r="PIF197" s="38"/>
      <c r="PIG197" s="38"/>
      <c r="PIH197" s="38"/>
      <c r="PII197" s="38"/>
      <c r="PIJ197" s="38"/>
      <c r="PIK197" s="38"/>
      <c r="PIL197" s="38"/>
      <c r="PIM197" s="38"/>
      <c r="PIN197" s="38"/>
      <c r="PIO197" s="38"/>
      <c r="PIP197" s="38"/>
      <c r="PIQ197" s="38"/>
      <c r="PIR197" s="38"/>
      <c r="PIS197" s="38"/>
      <c r="PIT197" s="38"/>
      <c r="PIU197" s="38"/>
      <c r="PIV197" s="38"/>
      <c r="PIW197" s="38"/>
      <c r="PIX197" s="38"/>
      <c r="PIY197" s="38"/>
      <c r="PIZ197" s="38"/>
      <c r="PJA197" s="38"/>
      <c r="PJB197" s="38"/>
      <c r="PJC197" s="38"/>
      <c r="PJD197" s="38"/>
      <c r="PJE197" s="38"/>
      <c r="PJF197" s="38"/>
      <c r="PJG197" s="38"/>
      <c r="PJH197" s="38"/>
      <c r="PJI197" s="38"/>
      <c r="PJJ197" s="38"/>
      <c r="PJK197" s="38"/>
      <c r="PJL197" s="38"/>
      <c r="PJM197" s="38"/>
      <c r="PJN197" s="38"/>
      <c r="PJO197" s="38"/>
      <c r="PJP197" s="38"/>
      <c r="PJQ197" s="38"/>
      <c r="PJR197" s="38"/>
      <c r="PJS197" s="38"/>
      <c r="PJT197" s="38"/>
      <c r="PJU197" s="38"/>
      <c r="PJV197" s="38"/>
      <c r="PJW197" s="38"/>
      <c r="PJX197" s="38"/>
      <c r="PJY197" s="38"/>
      <c r="PJZ197" s="38"/>
      <c r="PKA197" s="38"/>
      <c r="PKB197" s="38"/>
      <c r="PKC197" s="38"/>
      <c r="PKD197" s="38"/>
      <c r="PKE197" s="38"/>
      <c r="PKF197" s="38"/>
      <c r="PKG197" s="38"/>
      <c r="PKH197" s="38"/>
      <c r="PKI197" s="38"/>
      <c r="PKJ197" s="38"/>
      <c r="PKK197" s="38"/>
      <c r="PKL197" s="38"/>
      <c r="PKM197" s="38"/>
      <c r="PKN197" s="38"/>
      <c r="PKO197" s="38"/>
      <c r="PKP197" s="38"/>
      <c r="PKQ197" s="38"/>
      <c r="PKR197" s="38"/>
      <c r="PKS197" s="38"/>
      <c r="PKT197" s="38"/>
      <c r="PKU197" s="38"/>
      <c r="PKV197" s="38"/>
      <c r="PKW197" s="38"/>
      <c r="PKX197" s="38"/>
      <c r="PKY197" s="38"/>
      <c r="PKZ197" s="38"/>
      <c r="PLA197" s="38"/>
      <c r="PLB197" s="38"/>
      <c r="PLC197" s="38"/>
      <c r="PLD197" s="38"/>
      <c r="PLE197" s="38"/>
      <c r="PLF197" s="38"/>
      <c r="PLG197" s="38"/>
      <c r="PLH197" s="38"/>
      <c r="PLI197" s="38"/>
      <c r="PLJ197" s="38"/>
      <c r="PLK197" s="38"/>
      <c r="PLL197" s="38"/>
      <c r="PLM197" s="38"/>
      <c r="PLN197" s="38"/>
      <c r="PLO197" s="38"/>
      <c r="PLP197" s="38"/>
      <c r="PLQ197" s="38"/>
      <c r="PLR197" s="38"/>
      <c r="PLS197" s="38"/>
      <c r="PLT197" s="38"/>
      <c r="PLU197" s="38"/>
      <c r="PLV197" s="38"/>
      <c r="PLW197" s="38"/>
      <c r="PLX197" s="38"/>
      <c r="PLY197" s="38"/>
      <c r="PLZ197" s="38"/>
      <c r="PMA197" s="38"/>
      <c r="PMB197" s="38"/>
      <c r="PMC197" s="38"/>
      <c r="PMD197" s="38"/>
      <c r="PME197" s="38"/>
      <c r="PMF197" s="38"/>
      <c r="PMG197" s="38"/>
      <c r="PMH197" s="38"/>
      <c r="PMI197" s="38"/>
      <c r="PMJ197" s="38"/>
      <c r="PMK197" s="38"/>
      <c r="PML197" s="38"/>
      <c r="PMM197" s="38"/>
      <c r="PMN197" s="38"/>
      <c r="PMO197" s="38"/>
      <c r="PMP197" s="38"/>
      <c r="PMQ197" s="38"/>
      <c r="PMR197" s="38"/>
      <c r="PMS197" s="38"/>
      <c r="PMT197" s="38"/>
      <c r="PMU197" s="38"/>
      <c r="PMV197" s="38"/>
      <c r="PMW197" s="38"/>
      <c r="PMX197" s="38"/>
      <c r="PMY197" s="38"/>
      <c r="PMZ197" s="38"/>
      <c r="PNA197" s="38"/>
      <c r="PNB197" s="38"/>
      <c r="PNC197" s="38"/>
      <c r="PND197" s="38"/>
      <c r="PNE197" s="38"/>
      <c r="PNF197" s="38"/>
      <c r="PNG197" s="38"/>
      <c r="PNH197" s="38"/>
      <c r="PNI197" s="38"/>
      <c r="PNJ197" s="38"/>
      <c r="PNK197" s="38"/>
      <c r="PNL197" s="38"/>
      <c r="PNM197" s="38"/>
      <c r="PNN197" s="38"/>
      <c r="PNO197" s="38"/>
      <c r="PNP197" s="38"/>
      <c r="PNQ197" s="38"/>
      <c r="PNR197" s="38"/>
      <c r="PNS197" s="38"/>
      <c r="PNT197" s="38"/>
      <c r="PNU197" s="38"/>
      <c r="PNV197" s="38"/>
      <c r="PNW197" s="38"/>
      <c r="PNX197" s="38"/>
      <c r="PNY197" s="38"/>
      <c r="PNZ197" s="38"/>
      <c r="POA197" s="38"/>
      <c r="POB197" s="38"/>
      <c r="POC197" s="38"/>
      <c r="POD197" s="38"/>
      <c r="POE197" s="38"/>
      <c r="POF197" s="38"/>
      <c r="POG197" s="38"/>
      <c r="POH197" s="38"/>
      <c r="POI197" s="38"/>
      <c r="POJ197" s="38"/>
      <c r="POK197" s="38"/>
      <c r="POL197" s="38"/>
      <c r="POM197" s="38"/>
      <c r="PON197" s="38"/>
      <c r="POO197" s="38"/>
      <c r="POP197" s="38"/>
      <c r="POQ197" s="38"/>
      <c r="POR197" s="38"/>
      <c r="POS197" s="38"/>
      <c r="POT197" s="38"/>
      <c r="POU197" s="38"/>
      <c r="POV197" s="38"/>
      <c r="POW197" s="38"/>
      <c r="POX197" s="38"/>
      <c r="POY197" s="38"/>
      <c r="POZ197" s="38"/>
      <c r="PPA197" s="38"/>
      <c r="PPB197" s="38"/>
      <c r="PPC197" s="38"/>
      <c r="PPD197" s="38"/>
      <c r="PPE197" s="38"/>
      <c r="PPF197" s="38"/>
      <c r="PPG197" s="38"/>
      <c r="PPH197" s="38"/>
      <c r="PPI197" s="38"/>
      <c r="PPJ197" s="38"/>
      <c r="PPK197" s="38"/>
      <c r="PPL197" s="38"/>
      <c r="PPM197" s="38"/>
      <c r="PPN197" s="38"/>
      <c r="PPO197" s="38"/>
      <c r="PPP197" s="38"/>
      <c r="PPQ197" s="38"/>
      <c r="PPR197" s="38"/>
      <c r="PPS197" s="38"/>
      <c r="PPT197" s="38"/>
      <c r="PPU197" s="38"/>
      <c r="PPV197" s="38"/>
      <c r="PPW197" s="38"/>
      <c r="PPX197" s="38"/>
      <c r="PPY197" s="38"/>
      <c r="PPZ197" s="38"/>
      <c r="PQA197" s="38"/>
      <c r="PQB197" s="38"/>
      <c r="PQC197" s="38"/>
      <c r="PQD197" s="38"/>
      <c r="PQE197" s="38"/>
      <c r="PQF197" s="38"/>
      <c r="PQG197" s="38"/>
      <c r="PQH197" s="38"/>
      <c r="PQI197" s="38"/>
      <c r="PQJ197" s="38"/>
      <c r="PQK197" s="38"/>
      <c r="PQL197" s="38"/>
      <c r="PQM197" s="38"/>
      <c r="PQN197" s="38"/>
      <c r="PQO197" s="38"/>
      <c r="PQP197" s="38"/>
      <c r="PQQ197" s="38"/>
      <c r="PQR197" s="38"/>
      <c r="PQS197" s="38"/>
      <c r="PQT197" s="38"/>
      <c r="PQU197" s="38"/>
      <c r="PQV197" s="38"/>
      <c r="PQW197" s="38"/>
      <c r="PQX197" s="38"/>
      <c r="PQY197" s="38"/>
      <c r="PQZ197" s="38"/>
      <c r="PRA197" s="38"/>
      <c r="PRB197" s="38"/>
      <c r="PRC197" s="38"/>
      <c r="PRD197" s="38"/>
      <c r="PRE197" s="38"/>
      <c r="PRF197" s="38"/>
      <c r="PRG197" s="38"/>
      <c r="PRH197" s="38"/>
      <c r="PRI197" s="38"/>
      <c r="PRJ197" s="38"/>
      <c r="PRK197" s="38"/>
      <c r="PRL197" s="38"/>
      <c r="PRM197" s="38"/>
      <c r="PRN197" s="38"/>
      <c r="PRO197" s="38"/>
      <c r="PRP197" s="38"/>
      <c r="PRQ197" s="38"/>
      <c r="PRR197" s="38"/>
      <c r="PRS197" s="38"/>
      <c r="PRT197" s="38"/>
      <c r="PRU197" s="38"/>
      <c r="PRV197" s="38"/>
      <c r="PRW197" s="38"/>
      <c r="PRX197" s="38"/>
      <c r="PRY197" s="38"/>
      <c r="PRZ197" s="38"/>
      <c r="PSA197" s="38"/>
      <c r="PSB197" s="38"/>
      <c r="PSC197" s="38"/>
      <c r="PSD197" s="38"/>
      <c r="PSE197" s="38"/>
      <c r="PSF197" s="38"/>
      <c r="PSG197" s="38"/>
      <c r="PSH197" s="38"/>
      <c r="PSI197" s="38"/>
      <c r="PSJ197" s="38"/>
      <c r="PSK197" s="38"/>
      <c r="PSL197" s="38"/>
      <c r="PSM197" s="38"/>
      <c r="PSN197" s="38"/>
      <c r="PSO197" s="38"/>
      <c r="PSP197" s="38"/>
      <c r="PSQ197" s="38"/>
      <c r="PSR197" s="38"/>
      <c r="PSS197" s="38"/>
      <c r="PST197" s="38"/>
      <c r="PSU197" s="38"/>
      <c r="PSV197" s="38"/>
      <c r="PSW197" s="38"/>
      <c r="PSX197" s="38"/>
      <c r="PSY197" s="38"/>
      <c r="PSZ197" s="38"/>
      <c r="PTA197" s="38"/>
      <c r="PTB197" s="38"/>
      <c r="PTC197" s="38"/>
      <c r="PTD197" s="38"/>
      <c r="PTE197" s="38"/>
      <c r="PTF197" s="38"/>
      <c r="PTG197" s="38"/>
      <c r="PTH197" s="38"/>
      <c r="PTI197" s="38"/>
      <c r="PTJ197" s="38"/>
      <c r="PTK197" s="38"/>
      <c r="PTL197" s="38"/>
      <c r="PTM197" s="38"/>
      <c r="PTN197" s="38"/>
      <c r="PTO197" s="38"/>
      <c r="PTP197" s="38"/>
      <c r="PTQ197" s="38"/>
      <c r="PTR197" s="38"/>
      <c r="PTS197" s="38"/>
      <c r="PTT197" s="38"/>
      <c r="PTU197" s="38"/>
      <c r="PTV197" s="38"/>
      <c r="PTW197" s="38"/>
      <c r="PTX197" s="38"/>
      <c r="PTY197" s="38"/>
      <c r="PTZ197" s="38"/>
      <c r="PUA197" s="38"/>
      <c r="PUB197" s="38"/>
      <c r="PUC197" s="38"/>
      <c r="PUD197" s="38"/>
      <c r="PUE197" s="38"/>
      <c r="PUF197" s="38"/>
      <c r="PUG197" s="38"/>
      <c r="PUH197" s="38"/>
      <c r="PUI197" s="38"/>
      <c r="PUJ197" s="38"/>
      <c r="PUK197" s="38"/>
      <c r="PUL197" s="38"/>
      <c r="PUM197" s="38"/>
      <c r="PUN197" s="38"/>
      <c r="PUO197" s="38"/>
      <c r="PUP197" s="38"/>
      <c r="PUQ197" s="38"/>
      <c r="PUR197" s="38"/>
      <c r="PUS197" s="38"/>
      <c r="PUT197" s="38"/>
      <c r="PUU197" s="38"/>
      <c r="PUV197" s="38"/>
      <c r="PUW197" s="38"/>
      <c r="PUX197" s="38"/>
      <c r="PUY197" s="38"/>
      <c r="PUZ197" s="38"/>
      <c r="PVA197" s="38"/>
      <c r="PVB197" s="38"/>
      <c r="PVC197" s="38"/>
      <c r="PVD197" s="38"/>
      <c r="PVE197" s="38"/>
      <c r="PVF197" s="38"/>
      <c r="PVG197" s="38"/>
      <c r="PVH197" s="38"/>
      <c r="PVI197" s="38"/>
      <c r="PVJ197" s="38"/>
      <c r="PVK197" s="38"/>
      <c r="PVL197" s="38"/>
      <c r="PVM197" s="38"/>
      <c r="PVN197" s="38"/>
      <c r="PVO197" s="38"/>
      <c r="PVP197" s="38"/>
      <c r="PVQ197" s="38"/>
      <c r="PVR197" s="38"/>
      <c r="PVS197" s="38"/>
      <c r="PVT197" s="38"/>
      <c r="PVU197" s="38"/>
      <c r="PVV197" s="38"/>
      <c r="PVW197" s="38"/>
      <c r="PVX197" s="38"/>
      <c r="PVY197" s="38"/>
      <c r="PVZ197" s="38"/>
      <c r="PWA197" s="38"/>
      <c r="PWB197" s="38"/>
      <c r="PWC197" s="38"/>
      <c r="PWD197" s="38"/>
      <c r="PWE197" s="38"/>
      <c r="PWF197" s="38"/>
      <c r="PWG197" s="38"/>
      <c r="PWH197" s="38"/>
      <c r="PWI197" s="38"/>
      <c r="PWJ197" s="38"/>
      <c r="PWK197" s="38"/>
      <c r="PWL197" s="38"/>
      <c r="PWM197" s="38"/>
      <c r="PWN197" s="38"/>
      <c r="PWO197" s="38"/>
      <c r="PWP197" s="38"/>
      <c r="PWQ197" s="38"/>
      <c r="PWR197" s="38"/>
      <c r="PWS197" s="38"/>
      <c r="PWT197" s="38"/>
      <c r="PWU197" s="38"/>
      <c r="PWV197" s="38"/>
      <c r="PWW197" s="38"/>
      <c r="PWX197" s="38"/>
      <c r="PWY197" s="38"/>
      <c r="PWZ197" s="38"/>
      <c r="PXA197" s="38"/>
      <c r="PXB197" s="38"/>
      <c r="PXC197" s="38"/>
      <c r="PXD197" s="38"/>
      <c r="PXE197" s="38"/>
      <c r="PXF197" s="38"/>
      <c r="PXG197" s="38"/>
      <c r="PXH197" s="38"/>
      <c r="PXI197" s="38"/>
      <c r="PXJ197" s="38"/>
      <c r="PXK197" s="38"/>
      <c r="PXL197" s="38"/>
      <c r="PXM197" s="38"/>
      <c r="PXN197" s="38"/>
      <c r="PXO197" s="38"/>
      <c r="PXP197" s="38"/>
      <c r="PXQ197" s="38"/>
      <c r="PXR197" s="38"/>
      <c r="PXS197" s="38"/>
      <c r="PXT197" s="38"/>
      <c r="PXU197" s="38"/>
      <c r="PXV197" s="38"/>
      <c r="PXW197" s="38"/>
      <c r="PXX197" s="38"/>
      <c r="PXY197" s="38"/>
      <c r="PXZ197" s="38"/>
      <c r="PYA197" s="38"/>
      <c r="PYB197" s="38"/>
      <c r="PYC197" s="38"/>
      <c r="PYD197" s="38"/>
      <c r="PYE197" s="38"/>
      <c r="PYF197" s="38"/>
      <c r="PYG197" s="38"/>
      <c r="PYH197" s="38"/>
      <c r="PYI197" s="38"/>
      <c r="PYJ197" s="38"/>
      <c r="PYK197" s="38"/>
      <c r="PYL197" s="38"/>
      <c r="PYM197" s="38"/>
      <c r="PYN197" s="38"/>
      <c r="PYO197" s="38"/>
      <c r="PYP197" s="38"/>
      <c r="PYQ197" s="38"/>
      <c r="PYR197" s="38"/>
      <c r="PYS197" s="38"/>
      <c r="PYT197" s="38"/>
      <c r="PYU197" s="38"/>
      <c r="PYV197" s="38"/>
      <c r="PYW197" s="38"/>
      <c r="PYX197" s="38"/>
      <c r="PYY197" s="38"/>
      <c r="PYZ197" s="38"/>
      <c r="PZA197" s="38"/>
      <c r="PZB197" s="38"/>
      <c r="PZC197" s="38"/>
      <c r="PZD197" s="38"/>
      <c r="PZE197" s="38"/>
      <c r="PZF197" s="38"/>
      <c r="PZG197" s="38"/>
      <c r="PZH197" s="38"/>
      <c r="PZI197" s="38"/>
      <c r="PZJ197" s="38"/>
      <c r="PZK197" s="38"/>
      <c r="PZL197" s="38"/>
      <c r="PZM197" s="38"/>
      <c r="PZN197" s="38"/>
      <c r="PZO197" s="38"/>
      <c r="PZP197" s="38"/>
      <c r="PZQ197" s="38"/>
      <c r="PZR197" s="38"/>
      <c r="PZS197" s="38"/>
      <c r="PZT197" s="38"/>
      <c r="PZU197" s="38"/>
      <c r="PZV197" s="38"/>
      <c r="PZW197" s="38"/>
      <c r="PZX197" s="38"/>
      <c r="PZY197" s="38"/>
      <c r="PZZ197" s="38"/>
      <c r="QAA197" s="38"/>
      <c r="QAB197" s="38"/>
      <c r="QAC197" s="38"/>
      <c r="QAD197" s="38"/>
      <c r="QAE197" s="38"/>
      <c r="QAF197" s="38"/>
      <c r="QAG197" s="38"/>
      <c r="QAH197" s="38"/>
      <c r="QAI197" s="38"/>
      <c r="QAJ197" s="38"/>
      <c r="QAK197" s="38"/>
      <c r="QAL197" s="38"/>
      <c r="QAM197" s="38"/>
      <c r="QAN197" s="38"/>
      <c r="QAO197" s="38"/>
      <c r="QAP197" s="38"/>
      <c r="QAQ197" s="38"/>
      <c r="QAR197" s="38"/>
      <c r="QAS197" s="38"/>
      <c r="QAT197" s="38"/>
      <c r="QAU197" s="38"/>
      <c r="QAV197" s="38"/>
      <c r="QAW197" s="38"/>
      <c r="QAX197" s="38"/>
      <c r="QAY197" s="38"/>
      <c r="QAZ197" s="38"/>
      <c r="QBA197" s="38"/>
      <c r="QBB197" s="38"/>
      <c r="QBC197" s="38"/>
      <c r="QBD197" s="38"/>
      <c r="QBE197" s="38"/>
      <c r="QBF197" s="38"/>
      <c r="QBG197" s="38"/>
      <c r="QBH197" s="38"/>
      <c r="QBI197" s="38"/>
      <c r="QBJ197" s="38"/>
      <c r="QBK197" s="38"/>
      <c r="QBL197" s="38"/>
      <c r="QBM197" s="38"/>
      <c r="QBN197" s="38"/>
      <c r="QBO197" s="38"/>
      <c r="QBP197" s="38"/>
      <c r="QBQ197" s="38"/>
      <c r="QBR197" s="38"/>
      <c r="QBS197" s="38"/>
      <c r="QBT197" s="38"/>
      <c r="QBU197" s="38"/>
      <c r="QBV197" s="38"/>
      <c r="QBW197" s="38"/>
      <c r="QBX197" s="38"/>
      <c r="QBY197" s="38"/>
      <c r="QBZ197" s="38"/>
      <c r="QCA197" s="38"/>
      <c r="QCB197" s="38"/>
      <c r="QCC197" s="38"/>
      <c r="QCD197" s="38"/>
      <c r="QCE197" s="38"/>
      <c r="QCF197" s="38"/>
      <c r="QCG197" s="38"/>
      <c r="QCH197" s="38"/>
      <c r="QCI197" s="38"/>
      <c r="QCJ197" s="38"/>
      <c r="QCK197" s="38"/>
      <c r="QCL197" s="38"/>
      <c r="QCM197" s="38"/>
      <c r="QCN197" s="38"/>
      <c r="QCO197" s="38"/>
      <c r="QCP197" s="38"/>
      <c r="QCQ197" s="38"/>
      <c r="QCR197" s="38"/>
      <c r="QCS197" s="38"/>
      <c r="QCT197" s="38"/>
      <c r="QCU197" s="38"/>
      <c r="QCV197" s="38"/>
      <c r="QCW197" s="38"/>
      <c r="QCX197" s="38"/>
      <c r="QCY197" s="38"/>
      <c r="QCZ197" s="38"/>
      <c r="QDA197" s="38"/>
      <c r="QDB197" s="38"/>
      <c r="QDC197" s="38"/>
      <c r="QDD197" s="38"/>
      <c r="QDE197" s="38"/>
      <c r="QDF197" s="38"/>
      <c r="QDG197" s="38"/>
      <c r="QDH197" s="38"/>
      <c r="QDI197" s="38"/>
      <c r="QDJ197" s="38"/>
      <c r="QDK197" s="38"/>
      <c r="QDL197" s="38"/>
      <c r="QDM197" s="38"/>
      <c r="QDN197" s="38"/>
      <c r="QDO197" s="38"/>
      <c r="QDP197" s="38"/>
      <c r="QDQ197" s="38"/>
      <c r="QDR197" s="38"/>
      <c r="QDS197" s="38"/>
      <c r="QDT197" s="38"/>
      <c r="QDU197" s="38"/>
      <c r="QDV197" s="38"/>
      <c r="QDW197" s="38"/>
      <c r="QDX197" s="38"/>
      <c r="QDY197" s="38"/>
      <c r="QDZ197" s="38"/>
      <c r="QEA197" s="38"/>
      <c r="QEB197" s="38"/>
      <c r="QEC197" s="38"/>
      <c r="QED197" s="38"/>
      <c r="QEE197" s="38"/>
      <c r="QEF197" s="38"/>
      <c r="QEG197" s="38"/>
      <c r="QEH197" s="38"/>
      <c r="QEI197" s="38"/>
      <c r="QEJ197" s="38"/>
      <c r="QEK197" s="38"/>
      <c r="QEL197" s="38"/>
      <c r="QEM197" s="38"/>
      <c r="QEN197" s="38"/>
      <c r="QEO197" s="38"/>
      <c r="QEP197" s="38"/>
      <c r="QEQ197" s="38"/>
      <c r="QER197" s="38"/>
      <c r="QES197" s="38"/>
      <c r="QET197" s="38"/>
      <c r="QEU197" s="38"/>
      <c r="QEV197" s="38"/>
      <c r="QEW197" s="38"/>
      <c r="QEX197" s="38"/>
      <c r="QEY197" s="38"/>
      <c r="QEZ197" s="38"/>
      <c r="QFA197" s="38"/>
      <c r="QFB197" s="38"/>
      <c r="QFC197" s="38"/>
      <c r="QFD197" s="38"/>
      <c r="QFE197" s="38"/>
      <c r="QFF197" s="38"/>
      <c r="QFG197" s="38"/>
      <c r="QFH197" s="38"/>
      <c r="QFI197" s="38"/>
      <c r="QFJ197" s="38"/>
      <c r="QFK197" s="38"/>
      <c r="QFL197" s="38"/>
      <c r="QFM197" s="38"/>
      <c r="QFN197" s="38"/>
      <c r="QFO197" s="38"/>
      <c r="QFP197" s="38"/>
      <c r="QFQ197" s="38"/>
      <c r="QFR197" s="38"/>
      <c r="QFS197" s="38"/>
      <c r="QFT197" s="38"/>
      <c r="QFU197" s="38"/>
      <c r="QFV197" s="38"/>
      <c r="QFW197" s="38"/>
      <c r="QFX197" s="38"/>
      <c r="QFY197" s="38"/>
      <c r="QFZ197" s="38"/>
      <c r="QGA197" s="38"/>
      <c r="QGB197" s="38"/>
      <c r="QGC197" s="38"/>
      <c r="QGD197" s="38"/>
      <c r="QGE197" s="38"/>
      <c r="QGF197" s="38"/>
      <c r="QGG197" s="38"/>
      <c r="QGH197" s="38"/>
      <c r="QGI197" s="38"/>
      <c r="QGJ197" s="38"/>
      <c r="QGK197" s="38"/>
      <c r="QGL197" s="38"/>
      <c r="QGM197" s="38"/>
      <c r="QGN197" s="38"/>
      <c r="QGO197" s="38"/>
      <c r="QGP197" s="38"/>
      <c r="QGQ197" s="38"/>
      <c r="QGR197" s="38"/>
      <c r="QGS197" s="38"/>
      <c r="QGT197" s="38"/>
      <c r="QGU197" s="38"/>
      <c r="QGV197" s="38"/>
      <c r="QGW197" s="38"/>
      <c r="QGX197" s="38"/>
      <c r="QGY197" s="38"/>
      <c r="QGZ197" s="38"/>
      <c r="QHA197" s="38"/>
      <c r="QHB197" s="38"/>
      <c r="QHC197" s="38"/>
      <c r="QHD197" s="38"/>
      <c r="QHE197" s="38"/>
      <c r="QHF197" s="38"/>
      <c r="QHG197" s="38"/>
      <c r="QHH197" s="38"/>
      <c r="QHI197" s="38"/>
      <c r="QHJ197" s="38"/>
      <c r="QHK197" s="38"/>
      <c r="QHL197" s="38"/>
      <c r="QHM197" s="38"/>
      <c r="QHN197" s="38"/>
      <c r="QHO197" s="38"/>
      <c r="QHP197" s="38"/>
      <c r="QHQ197" s="38"/>
      <c r="QHR197" s="38"/>
      <c r="QHS197" s="38"/>
      <c r="QHT197" s="38"/>
      <c r="QHU197" s="38"/>
      <c r="QHV197" s="38"/>
      <c r="QHW197" s="38"/>
      <c r="QHX197" s="38"/>
      <c r="QHY197" s="38"/>
      <c r="QHZ197" s="38"/>
      <c r="QIA197" s="38"/>
      <c r="QIB197" s="38"/>
      <c r="QIC197" s="38"/>
      <c r="QID197" s="38"/>
      <c r="QIE197" s="38"/>
      <c r="QIF197" s="38"/>
      <c r="QIG197" s="38"/>
      <c r="QIH197" s="38"/>
      <c r="QII197" s="38"/>
      <c r="QIJ197" s="38"/>
      <c r="QIK197" s="38"/>
      <c r="QIL197" s="38"/>
      <c r="QIM197" s="38"/>
      <c r="QIN197" s="38"/>
      <c r="QIO197" s="38"/>
      <c r="QIP197" s="38"/>
      <c r="QIQ197" s="38"/>
      <c r="QIR197" s="38"/>
      <c r="QIS197" s="38"/>
      <c r="QIT197" s="38"/>
      <c r="QIU197" s="38"/>
      <c r="QIV197" s="38"/>
      <c r="QIW197" s="38"/>
      <c r="QIX197" s="38"/>
      <c r="QIY197" s="38"/>
      <c r="QIZ197" s="38"/>
      <c r="QJA197" s="38"/>
      <c r="QJB197" s="38"/>
      <c r="QJC197" s="38"/>
      <c r="QJD197" s="38"/>
      <c r="QJE197" s="38"/>
      <c r="QJF197" s="38"/>
      <c r="QJG197" s="38"/>
      <c r="QJH197" s="38"/>
      <c r="QJI197" s="38"/>
      <c r="QJJ197" s="38"/>
      <c r="QJK197" s="38"/>
      <c r="QJL197" s="38"/>
      <c r="QJM197" s="38"/>
      <c r="QJN197" s="38"/>
      <c r="QJO197" s="38"/>
      <c r="QJP197" s="38"/>
      <c r="QJQ197" s="38"/>
      <c r="QJR197" s="38"/>
      <c r="QJS197" s="38"/>
      <c r="QJT197" s="38"/>
      <c r="QJU197" s="38"/>
      <c r="QJV197" s="38"/>
      <c r="QJW197" s="38"/>
      <c r="QJX197" s="38"/>
      <c r="QJY197" s="38"/>
      <c r="QJZ197" s="38"/>
      <c r="QKA197" s="38"/>
      <c r="QKB197" s="38"/>
      <c r="QKC197" s="38"/>
      <c r="QKD197" s="38"/>
      <c r="QKE197" s="38"/>
      <c r="QKF197" s="38"/>
      <c r="QKG197" s="38"/>
      <c r="QKH197" s="38"/>
      <c r="QKI197" s="38"/>
      <c r="QKJ197" s="38"/>
      <c r="QKK197" s="38"/>
      <c r="QKL197" s="38"/>
      <c r="QKM197" s="38"/>
      <c r="QKN197" s="38"/>
      <c r="QKO197" s="38"/>
      <c r="QKP197" s="38"/>
      <c r="QKQ197" s="38"/>
      <c r="QKR197" s="38"/>
      <c r="QKS197" s="38"/>
      <c r="QKT197" s="38"/>
      <c r="QKU197" s="38"/>
      <c r="QKV197" s="38"/>
      <c r="QKW197" s="38"/>
      <c r="QKX197" s="38"/>
      <c r="QKY197" s="38"/>
      <c r="QKZ197" s="38"/>
      <c r="QLA197" s="38"/>
      <c r="QLB197" s="38"/>
      <c r="QLC197" s="38"/>
      <c r="QLD197" s="38"/>
      <c r="QLE197" s="38"/>
      <c r="QLF197" s="38"/>
      <c r="QLG197" s="38"/>
      <c r="QLH197" s="38"/>
      <c r="QLI197" s="38"/>
      <c r="QLJ197" s="38"/>
      <c r="QLK197" s="38"/>
      <c r="QLL197" s="38"/>
      <c r="QLM197" s="38"/>
      <c r="QLN197" s="38"/>
      <c r="QLO197" s="38"/>
      <c r="QLP197" s="38"/>
      <c r="QLQ197" s="38"/>
      <c r="QLR197" s="38"/>
      <c r="QLS197" s="38"/>
      <c r="QLT197" s="38"/>
      <c r="QLU197" s="38"/>
      <c r="QLV197" s="38"/>
      <c r="QLW197" s="38"/>
      <c r="QLX197" s="38"/>
      <c r="QLY197" s="38"/>
      <c r="QLZ197" s="38"/>
      <c r="QMA197" s="38"/>
      <c r="QMB197" s="38"/>
      <c r="QMC197" s="38"/>
      <c r="QMD197" s="38"/>
      <c r="QME197" s="38"/>
      <c r="QMF197" s="38"/>
      <c r="QMG197" s="38"/>
      <c r="QMH197" s="38"/>
      <c r="QMI197" s="38"/>
      <c r="QMJ197" s="38"/>
      <c r="QMK197" s="38"/>
      <c r="QML197" s="38"/>
      <c r="QMM197" s="38"/>
      <c r="QMN197" s="38"/>
      <c r="QMO197" s="38"/>
      <c r="QMP197" s="38"/>
      <c r="QMQ197" s="38"/>
      <c r="QMR197" s="38"/>
      <c r="QMS197" s="38"/>
      <c r="QMT197" s="38"/>
      <c r="QMU197" s="38"/>
      <c r="QMV197" s="38"/>
      <c r="QMW197" s="38"/>
      <c r="QMX197" s="38"/>
      <c r="QMY197" s="38"/>
      <c r="QMZ197" s="38"/>
      <c r="QNA197" s="38"/>
      <c r="QNB197" s="38"/>
      <c r="QNC197" s="38"/>
      <c r="QND197" s="38"/>
      <c r="QNE197" s="38"/>
      <c r="QNF197" s="38"/>
      <c r="QNG197" s="38"/>
      <c r="QNH197" s="38"/>
      <c r="QNI197" s="38"/>
      <c r="QNJ197" s="38"/>
      <c r="QNK197" s="38"/>
      <c r="QNL197" s="38"/>
      <c r="QNM197" s="38"/>
      <c r="QNN197" s="38"/>
      <c r="QNO197" s="38"/>
      <c r="QNP197" s="38"/>
      <c r="QNQ197" s="38"/>
      <c r="QNR197" s="38"/>
      <c r="QNS197" s="38"/>
      <c r="QNT197" s="38"/>
      <c r="QNU197" s="38"/>
      <c r="QNV197" s="38"/>
      <c r="QNW197" s="38"/>
      <c r="QNX197" s="38"/>
      <c r="QNY197" s="38"/>
      <c r="QNZ197" s="38"/>
      <c r="QOA197" s="38"/>
      <c r="QOB197" s="38"/>
      <c r="QOC197" s="38"/>
      <c r="QOD197" s="38"/>
      <c r="QOE197" s="38"/>
      <c r="QOF197" s="38"/>
      <c r="QOG197" s="38"/>
      <c r="QOH197" s="38"/>
      <c r="QOI197" s="38"/>
      <c r="QOJ197" s="38"/>
      <c r="QOK197" s="38"/>
      <c r="QOL197" s="38"/>
      <c r="QOM197" s="38"/>
      <c r="QON197" s="38"/>
      <c r="QOO197" s="38"/>
      <c r="QOP197" s="38"/>
      <c r="QOQ197" s="38"/>
      <c r="QOR197" s="38"/>
      <c r="QOS197" s="38"/>
      <c r="QOT197" s="38"/>
      <c r="QOU197" s="38"/>
      <c r="QOV197" s="38"/>
      <c r="QOW197" s="38"/>
      <c r="QOX197" s="38"/>
      <c r="QOY197" s="38"/>
      <c r="QOZ197" s="38"/>
      <c r="QPA197" s="38"/>
      <c r="QPB197" s="38"/>
      <c r="QPC197" s="38"/>
      <c r="QPD197" s="38"/>
      <c r="QPE197" s="38"/>
      <c r="QPF197" s="38"/>
      <c r="QPG197" s="38"/>
      <c r="QPH197" s="38"/>
      <c r="QPI197" s="38"/>
      <c r="QPJ197" s="38"/>
      <c r="QPK197" s="38"/>
      <c r="QPL197" s="38"/>
      <c r="QPM197" s="38"/>
      <c r="QPN197" s="38"/>
      <c r="QPO197" s="38"/>
      <c r="QPP197" s="38"/>
      <c r="QPQ197" s="38"/>
      <c r="QPR197" s="38"/>
      <c r="QPS197" s="38"/>
      <c r="QPT197" s="38"/>
      <c r="QPU197" s="38"/>
      <c r="QPV197" s="38"/>
      <c r="QPW197" s="38"/>
      <c r="QPX197" s="38"/>
      <c r="QPY197" s="38"/>
      <c r="QPZ197" s="38"/>
      <c r="QQA197" s="38"/>
      <c r="QQB197" s="38"/>
      <c r="QQC197" s="38"/>
      <c r="QQD197" s="38"/>
      <c r="QQE197" s="38"/>
      <c r="QQF197" s="38"/>
      <c r="QQG197" s="38"/>
      <c r="QQH197" s="38"/>
      <c r="QQI197" s="38"/>
      <c r="QQJ197" s="38"/>
      <c r="QQK197" s="38"/>
      <c r="QQL197" s="38"/>
      <c r="QQM197" s="38"/>
      <c r="QQN197" s="38"/>
      <c r="QQO197" s="38"/>
      <c r="QQP197" s="38"/>
      <c r="QQQ197" s="38"/>
      <c r="QQR197" s="38"/>
      <c r="QQS197" s="38"/>
      <c r="QQT197" s="38"/>
      <c r="QQU197" s="38"/>
      <c r="QQV197" s="38"/>
      <c r="QQW197" s="38"/>
      <c r="QQX197" s="38"/>
      <c r="QQY197" s="38"/>
      <c r="QQZ197" s="38"/>
      <c r="QRA197" s="38"/>
      <c r="QRB197" s="38"/>
      <c r="QRC197" s="38"/>
      <c r="QRD197" s="38"/>
      <c r="QRE197" s="38"/>
      <c r="QRF197" s="38"/>
      <c r="QRG197" s="38"/>
      <c r="QRH197" s="38"/>
      <c r="QRI197" s="38"/>
      <c r="QRJ197" s="38"/>
      <c r="QRK197" s="38"/>
      <c r="QRL197" s="38"/>
      <c r="QRM197" s="38"/>
      <c r="QRN197" s="38"/>
      <c r="QRO197" s="38"/>
      <c r="QRP197" s="38"/>
      <c r="QRQ197" s="38"/>
      <c r="QRR197" s="38"/>
      <c r="QRS197" s="38"/>
      <c r="QRT197" s="38"/>
      <c r="QRU197" s="38"/>
      <c r="QRV197" s="38"/>
      <c r="QRW197" s="38"/>
      <c r="QRX197" s="38"/>
      <c r="QRY197" s="38"/>
      <c r="QRZ197" s="38"/>
      <c r="QSA197" s="38"/>
      <c r="QSB197" s="38"/>
      <c r="QSC197" s="38"/>
      <c r="QSD197" s="38"/>
      <c r="QSE197" s="38"/>
      <c r="QSF197" s="38"/>
      <c r="QSG197" s="38"/>
      <c r="QSH197" s="38"/>
      <c r="QSI197" s="38"/>
      <c r="QSJ197" s="38"/>
      <c r="QSK197" s="38"/>
      <c r="QSL197" s="38"/>
      <c r="QSM197" s="38"/>
      <c r="QSN197" s="38"/>
      <c r="QSO197" s="38"/>
      <c r="QSP197" s="38"/>
      <c r="QSQ197" s="38"/>
      <c r="QSR197" s="38"/>
      <c r="QSS197" s="38"/>
      <c r="QST197" s="38"/>
      <c r="QSU197" s="38"/>
      <c r="QSV197" s="38"/>
      <c r="QSW197" s="38"/>
      <c r="QSX197" s="38"/>
      <c r="QSY197" s="38"/>
      <c r="QSZ197" s="38"/>
      <c r="QTA197" s="38"/>
      <c r="QTB197" s="38"/>
      <c r="QTC197" s="38"/>
      <c r="QTD197" s="38"/>
      <c r="QTE197" s="38"/>
      <c r="QTF197" s="38"/>
      <c r="QTG197" s="38"/>
      <c r="QTH197" s="38"/>
      <c r="QTI197" s="38"/>
      <c r="QTJ197" s="38"/>
      <c r="QTK197" s="38"/>
      <c r="QTL197" s="38"/>
      <c r="QTM197" s="38"/>
      <c r="QTN197" s="38"/>
      <c r="QTO197" s="38"/>
      <c r="QTP197" s="38"/>
      <c r="QTQ197" s="38"/>
      <c r="QTR197" s="38"/>
      <c r="QTS197" s="38"/>
      <c r="QTT197" s="38"/>
      <c r="QTU197" s="38"/>
      <c r="QTV197" s="38"/>
      <c r="QTW197" s="38"/>
      <c r="QTX197" s="38"/>
      <c r="QTY197" s="38"/>
      <c r="QTZ197" s="38"/>
      <c r="QUA197" s="38"/>
      <c r="QUB197" s="38"/>
      <c r="QUC197" s="38"/>
      <c r="QUD197" s="38"/>
      <c r="QUE197" s="38"/>
      <c r="QUF197" s="38"/>
      <c r="QUG197" s="38"/>
      <c r="QUH197" s="38"/>
      <c r="QUI197" s="38"/>
      <c r="QUJ197" s="38"/>
      <c r="QUK197" s="38"/>
      <c r="QUL197" s="38"/>
      <c r="QUM197" s="38"/>
      <c r="QUN197" s="38"/>
      <c r="QUO197" s="38"/>
      <c r="QUP197" s="38"/>
      <c r="QUQ197" s="38"/>
      <c r="QUR197" s="38"/>
      <c r="QUS197" s="38"/>
      <c r="QUT197" s="38"/>
      <c r="QUU197" s="38"/>
      <c r="QUV197" s="38"/>
      <c r="QUW197" s="38"/>
      <c r="QUX197" s="38"/>
      <c r="QUY197" s="38"/>
      <c r="QUZ197" s="38"/>
      <c r="QVA197" s="38"/>
      <c r="QVB197" s="38"/>
      <c r="QVC197" s="38"/>
      <c r="QVD197" s="38"/>
      <c r="QVE197" s="38"/>
      <c r="QVF197" s="38"/>
      <c r="QVG197" s="38"/>
      <c r="QVH197" s="38"/>
      <c r="QVI197" s="38"/>
      <c r="QVJ197" s="38"/>
      <c r="QVK197" s="38"/>
      <c r="QVL197" s="38"/>
      <c r="QVM197" s="38"/>
      <c r="QVN197" s="38"/>
      <c r="QVO197" s="38"/>
      <c r="QVP197" s="38"/>
      <c r="QVQ197" s="38"/>
      <c r="QVR197" s="38"/>
      <c r="QVS197" s="38"/>
      <c r="QVT197" s="38"/>
      <c r="QVU197" s="38"/>
      <c r="QVV197" s="38"/>
      <c r="QVW197" s="38"/>
      <c r="QVX197" s="38"/>
      <c r="QVY197" s="38"/>
      <c r="QVZ197" s="38"/>
      <c r="QWA197" s="38"/>
      <c r="QWB197" s="38"/>
      <c r="QWC197" s="38"/>
      <c r="QWD197" s="38"/>
      <c r="QWE197" s="38"/>
      <c r="QWF197" s="38"/>
      <c r="QWG197" s="38"/>
      <c r="QWH197" s="38"/>
      <c r="QWI197" s="38"/>
      <c r="QWJ197" s="38"/>
      <c r="QWK197" s="38"/>
      <c r="QWL197" s="38"/>
      <c r="QWM197" s="38"/>
      <c r="QWN197" s="38"/>
      <c r="QWO197" s="38"/>
      <c r="QWP197" s="38"/>
      <c r="QWQ197" s="38"/>
      <c r="QWR197" s="38"/>
      <c r="QWS197" s="38"/>
      <c r="QWT197" s="38"/>
      <c r="QWU197" s="38"/>
      <c r="QWV197" s="38"/>
      <c r="QWW197" s="38"/>
      <c r="QWX197" s="38"/>
      <c r="QWY197" s="38"/>
      <c r="QWZ197" s="38"/>
      <c r="QXA197" s="38"/>
      <c r="QXB197" s="38"/>
      <c r="QXC197" s="38"/>
      <c r="QXD197" s="38"/>
      <c r="QXE197" s="38"/>
      <c r="QXF197" s="38"/>
      <c r="QXG197" s="38"/>
      <c r="QXH197" s="38"/>
      <c r="QXI197" s="38"/>
      <c r="QXJ197" s="38"/>
      <c r="QXK197" s="38"/>
      <c r="QXL197" s="38"/>
      <c r="QXM197" s="38"/>
      <c r="QXN197" s="38"/>
      <c r="QXO197" s="38"/>
      <c r="QXP197" s="38"/>
      <c r="QXQ197" s="38"/>
      <c r="QXR197" s="38"/>
      <c r="QXS197" s="38"/>
      <c r="QXT197" s="38"/>
      <c r="QXU197" s="38"/>
      <c r="QXV197" s="38"/>
      <c r="QXW197" s="38"/>
      <c r="QXX197" s="38"/>
      <c r="QXY197" s="38"/>
      <c r="QXZ197" s="38"/>
      <c r="QYA197" s="38"/>
      <c r="QYB197" s="38"/>
      <c r="QYC197" s="38"/>
      <c r="QYD197" s="38"/>
      <c r="QYE197" s="38"/>
      <c r="QYF197" s="38"/>
      <c r="QYG197" s="38"/>
      <c r="QYH197" s="38"/>
      <c r="QYI197" s="38"/>
      <c r="QYJ197" s="38"/>
      <c r="QYK197" s="38"/>
      <c r="QYL197" s="38"/>
      <c r="QYM197" s="38"/>
      <c r="QYN197" s="38"/>
      <c r="QYO197" s="38"/>
      <c r="QYP197" s="38"/>
      <c r="QYQ197" s="38"/>
      <c r="QYR197" s="38"/>
      <c r="QYS197" s="38"/>
      <c r="QYT197" s="38"/>
      <c r="QYU197" s="38"/>
      <c r="QYV197" s="38"/>
      <c r="QYW197" s="38"/>
      <c r="QYX197" s="38"/>
      <c r="QYY197" s="38"/>
      <c r="QYZ197" s="38"/>
      <c r="QZA197" s="38"/>
      <c r="QZB197" s="38"/>
      <c r="QZC197" s="38"/>
      <c r="QZD197" s="38"/>
      <c r="QZE197" s="38"/>
      <c r="QZF197" s="38"/>
      <c r="QZG197" s="38"/>
      <c r="QZH197" s="38"/>
      <c r="QZI197" s="38"/>
      <c r="QZJ197" s="38"/>
      <c r="QZK197" s="38"/>
      <c r="QZL197" s="38"/>
      <c r="QZM197" s="38"/>
      <c r="QZN197" s="38"/>
      <c r="QZO197" s="38"/>
      <c r="QZP197" s="38"/>
      <c r="QZQ197" s="38"/>
      <c r="QZR197" s="38"/>
      <c r="QZS197" s="38"/>
      <c r="QZT197" s="38"/>
      <c r="QZU197" s="38"/>
      <c r="QZV197" s="38"/>
      <c r="QZW197" s="38"/>
      <c r="QZX197" s="38"/>
      <c r="QZY197" s="38"/>
      <c r="QZZ197" s="38"/>
      <c r="RAA197" s="38"/>
      <c r="RAB197" s="38"/>
      <c r="RAC197" s="38"/>
      <c r="RAD197" s="38"/>
      <c r="RAE197" s="38"/>
      <c r="RAF197" s="38"/>
      <c r="RAG197" s="38"/>
      <c r="RAH197" s="38"/>
      <c r="RAI197" s="38"/>
      <c r="RAJ197" s="38"/>
      <c r="RAK197" s="38"/>
      <c r="RAL197" s="38"/>
      <c r="RAM197" s="38"/>
      <c r="RAN197" s="38"/>
      <c r="RAO197" s="38"/>
      <c r="RAP197" s="38"/>
      <c r="RAQ197" s="38"/>
      <c r="RAR197" s="38"/>
      <c r="RAS197" s="38"/>
      <c r="RAT197" s="38"/>
      <c r="RAU197" s="38"/>
      <c r="RAV197" s="38"/>
      <c r="RAW197" s="38"/>
      <c r="RAX197" s="38"/>
      <c r="RAY197" s="38"/>
      <c r="RAZ197" s="38"/>
      <c r="RBA197" s="38"/>
      <c r="RBB197" s="38"/>
      <c r="RBC197" s="38"/>
      <c r="RBD197" s="38"/>
      <c r="RBE197" s="38"/>
      <c r="RBF197" s="38"/>
      <c r="RBG197" s="38"/>
      <c r="RBH197" s="38"/>
      <c r="RBI197" s="38"/>
      <c r="RBJ197" s="38"/>
      <c r="RBK197" s="38"/>
      <c r="RBL197" s="38"/>
      <c r="RBM197" s="38"/>
      <c r="RBN197" s="38"/>
      <c r="RBO197" s="38"/>
      <c r="RBP197" s="38"/>
      <c r="RBQ197" s="38"/>
      <c r="RBR197" s="38"/>
      <c r="RBS197" s="38"/>
      <c r="RBT197" s="38"/>
      <c r="RBU197" s="38"/>
      <c r="RBV197" s="38"/>
      <c r="RBW197" s="38"/>
      <c r="RBX197" s="38"/>
      <c r="RBY197" s="38"/>
      <c r="RBZ197" s="38"/>
      <c r="RCA197" s="38"/>
      <c r="RCB197" s="38"/>
      <c r="RCC197" s="38"/>
      <c r="RCD197" s="38"/>
      <c r="RCE197" s="38"/>
      <c r="RCF197" s="38"/>
      <c r="RCG197" s="38"/>
      <c r="RCH197" s="38"/>
      <c r="RCI197" s="38"/>
      <c r="RCJ197" s="38"/>
      <c r="RCK197" s="38"/>
      <c r="RCL197" s="38"/>
      <c r="RCM197" s="38"/>
      <c r="RCN197" s="38"/>
      <c r="RCO197" s="38"/>
      <c r="RCP197" s="38"/>
      <c r="RCQ197" s="38"/>
      <c r="RCR197" s="38"/>
      <c r="RCS197" s="38"/>
      <c r="RCT197" s="38"/>
      <c r="RCU197" s="38"/>
      <c r="RCV197" s="38"/>
      <c r="RCW197" s="38"/>
      <c r="RCX197" s="38"/>
      <c r="RCY197" s="38"/>
      <c r="RCZ197" s="38"/>
      <c r="RDA197" s="38"/>
      <c r="RDB197" s="38"/>
      <c r="RDC197" s="38"/>
      <c r="RDD197" s="38"/>
      <c r="RDE197" s="38"/>
      <c r="RDF197" s="38"/>
      <c r="RDG197" s="38"/>
      <c r="RDH197" s="38"/>
      <c r="RDI197" s="38"/>
      <c r="RDJ197" s="38"/>
      <c r="RDK197" s="38"/>
      <c r="RDL197" s="38"/>
      <c r="RDM197" s="38"/>
      <c r="RDN197" s="38"/>
      <c r="RDO197" s="38"/>
      <c r="RDP197" s="38"/>
      <c r="RDQ197" s="38"/>
      <c r="RDR197" s="38"/>
      <c r="RDS197" s="38"/>
      <c r="RDT197" s="38"/>
      <c r="RDU197" s="38"/>
      <c r="RDV197" s="38"/>
      <c r="RDW197" s="38"/>
      <c r="RDX197" s="38"/>
      <c r="RDY197" s="38"/>
      <c r="RDZ197" s="38"/>
      <c r="REA197" s="38"/>
      <c r="REB197" s="38"/>
      <c r="REC197" s="38"/>
      <c r="RED197" s="38"/>
      <c r="REE197" s="38"/>
      <c r="REF197" s="38"/>
      <c r="REG197" s="38"/>
      <c r="REH197" s="38"/>
      <c r="REI197" s="38"/>
      <c r="REJ197" s="38"/>
      <c r="REK197" s="38"/>
      <c r="REL197" s="38"/>
      <c r="REM197" s="38"/>
      <c r="REN197" s="38"/>
      <c r="REO197" s="38"/>
      <c r="REP197" s="38"/>
      <c r="REQ197" s="38"/>
      <c r="RER197" s="38"/>
      <c r="RES197" s="38"/>
      <c r="RET197" s="38"/>
      <c r="REU197" s="38"/>
      <c r="REV197" s="38"/>
      <c r="REW197" s="38"/>
      <c r="REX197" s="38"/>
      <c r="REY197" s="38"/>
      <c r="REZ197" s="38"/>
      <c r="RFA197" s="38"/>
      <c r="RFB197" s="38"/>
      <c r="RFC197" s="38"/>
      <c r="RFD197" s="38"/>
      <c r="RFE197" s="38"/>
      <c r="RFF197" s="38"/>
      <c r="RFG197" s="38"/>
      <c r="RFH197" s="38"/>
      <c r="RFI197" s="38"/>
      <c r="RFJ197" s="38"/>
      <c r="RFK197" s="38"/>
      <c r="RFL197" s="38"/>
      <c r="RFM197" s="38"/>
      <c r="RFN197" s="38"/>
      <c r="RFO197" s="38"/>
      <c r="RFP197" s="38"/>
      <c r="RFQ197" s="38"/>
      <c r="RFR197" s="38"/>
      <c r="RFS197" s="38"/>
      <c r="RFT197" s="38"/>
      <c r="RFU197" s="38"/>
      <c r="RFV197" s="38"/>
      <c r="RFW197" s="38"/>
      <c r="RFX197" s="38"/>
      <c r="RFY197" s="38"/>
      <c r="RFZ197" s="38"/>
      <c r="RGA197" s="38"/>
      <c r="RGB197" s="38"/>
      <c r="RGC197" s="38"/>
      <c r="RGD197" s="38"/>
      <c r="RGE197" s="38"/>
      <c r="RGF197" s="38"/>
      <c r="RGG197" s="38"/>
      <c r="RGH197" s="38"/>
      <c r="RGI197" s="38"/>
      <c r="RGJ197" s="38"/>
      <c r="RGK197" s="38"/>
      <c r="RGL197" s="38"/>
      <c r="RGM197" s="38"/>
      <c r="RGN197" s="38"/>
      <c r="RGO197" s="38"/>
      <c r="RGP197" s="38"/>
      <c r="RGQ197" s="38"/>
      <c r="RGR197" s="38"/>
      <c r="RGS197" s="38"/>
      <c r="RGT197" s="38"/>
      <c r="RGU197" s="38"/>
      <c r="RGV197" s="38"/>
      <c r="RGW197" s="38"/>
      <c r="RGX197" s="38"/>
      <c r="RGY197" s="38"/>
      <c r="RGZ197" s="38"/>
      <c r="RHA197" s="38"/>
      <c r="RHB197" s="38"/>
      <c r="RHC197" s="38"/>
      <c r="RHD197" s="38"/>
      <c r="RHE197" s="38"/>
      <c r="RHF197" s="38"/>
      <c r="RHG197" s="38"/>
      <c r="RHH197" s="38"/>
      <c r="RHI197" s="38"/>
      <c r="RHJ197" s="38"/>
      <c r="RHK197" s="38"/>
      <c r="RHL197" s="38"/>
      <c r="RHM197" s="38"/>
      <c r="RHN197" s="38"/>
      <c r="RHO197" s="38"/>
      <c r="RHP197" s="38"/>
      <c r="RHQ197" s="38"/>
      <c r="RHR197" s="38"/>
      <c r="RHS197" s="38"/>
      <c r="RHT197" s="38"/>
      <c r="RHU197" s="38"/>
      <c r="RHV197" s="38"/>
      <c r="RHW197" s="38"/>
      <c r="RHX197" s="38"/>
      <c r="RHY197" s="38"/>
      <c r="RHZ197" s="38"/>
      <c r="RIA197" s="38"/>
      <c r="RIB197" s="38"/>
      <c r="RIC197" s="38"/>
      <c r="RID197" s="38"/>
      <c r="RIE197" s="38"/>
      <c r="RIF197" s="38"/>
      <c r="RIG197" s="38"/>
      <c r="RIH197" s="38"/>
      <c r="RII197" s="38"/>
      <c r="RIJ197" s="38"/>
      <c r="RIK197" s="38"/>
      <c r="RIL197" s="38"/>
      <c r="RIM197" s="38"/>
      <c r="RIN197" s="38"/>
      <c r="RIO197" s="38"/>
      <c r="RIP197" s="38"/>
      <c r="RIQ197" s="38"/>
      <c r="RIR197" s="38"/>
      <c r="RIS197" s="38"/>
      <c r="RIT197" s="38"/>
      <c r="RIU197" s="38"/>
      <c r="RIV197" s="38"/>
      <c r="RIW197" s="38"/>
      <c r="RIX197" s="38"/>
      <c r="RIY197" s="38"/>
      <c r="RIZ197" s="38"/>
      <c r="RJA197" s="38"/>
      <c r="RJB197" s="38"/>
      <c r="RJC197" s="38"/>
      <c r="RJD197" s="38"/>
      <c r="RJE197" s="38"/>
      <c r="RJF197" s="38"/>
      <c r="RJG197" s="38"/>
      <c r="RJH197" s="38"/>
      <c r="RJI197" s="38"/>
      <c r="RJJ197" s="38"/>
      <c r="RJK197" s="38"/>
      <c r="RJL197" s="38"/>
      <c r="RJM197" s="38"/>
      <c r="RJN197" s="38"/>
      <c r="RJO197" s="38"/>
      <c r="RJP197" s="38"/>
      <c r="RJQ197" s="38"/>
      <c r="RJR197" s="38"/>
      <c r="RJS197" s="38"/>
      <c r="RJT197" s="38"/>
      <c r="RJU197" s="38"/>
      <c r="RJV197" s="38"/>
      <c r="RJW197" s="38"/>
      <c r="RJX197" s="38"/>
      <c r="RJY197" s="38"/>
      <c r="RJZ197" s="38"/>
      <c r="RKA197" s="38"/>
      <c r="RKB197" s="38"/>
      <c r="RKC197" s="38"/>
      <c r="RKD197" s="38"/>
      <c r="RKE197" s="38"/>
      <c r="RKF197" s="38"/>
      <c r="RKG197" s="38"/>
      <c r="RKH197" s="38"/>
      <c r="RKI197" s="38"/>
      <c r="RKJ197" s="38"/>
      <c r="RKK197" s="38"/>
      <c r="RKL197" s="38"/>
      <c r="RKM197" s="38"/>
      <c r="RKN197" s="38"/>
      <c r="RKO197" s="38"/>
      <c r="RKP197" s="38"/>
      <c r="RKQ197" s="38"/>
      <c r="RKR197" s="38"/>
      <c r="RKS197" s="38"/>
      <c r="RKT197" s="38"/>
      <c r="RKU197" s="38"/>
      <c r="RKV197" s="38"/>
      <c r="RKW197" s="38"/>
      <c r="RKX197" s="38"/>
      <c r="RKY197" s="38"/>
      <c r="RKZ197" s="38"/>
      <c r="RLA197" s="38"/>
      <c r="RLB197" s="38"/>
      <c r="RLC197" s="38"/>
      <c r="RLD197" s="38"/>
      <c r="RLE197" s="38"/>
      <c r="RLF197" s="38"/>
      <c r="RLG197" s="38"/>
      <c r="RLH197" s="38"/>
      <c r="RLI197" s="38"/>
      <c r="RLJ197" s="38"/>
      <c r="RLK197" s="38"/>
      <c r="RLL197" s="38"/>
      <c r="RLM197" s="38"/>
      <c r="RLN197" s="38"/>
      <c r="RLO197" s="38"/>
      <c r="RLP197" s="38"/>
      <c r="RLQ197" s="38"/>
      <c r="RLR197" s="38"/>
      <c r="RLS197" s="38"/>
      <c r="RLT197" s="38"/>
      <c r="RLU197" s="38"/>
      <c r="RLV197" s="38"/>
      <c r="RLW197" s="38"/>
      <c r="RLX197" s="38"/>
      <c r="RLY197" s="38"/>
      <c r="RLZ197" s="38"/>
      <c r="RMA197" s="38"/>
      <c r="RMB197" s="38"/>
      <c r="RMC197" s="38"/>
      <c r="RMD197" s="38"/>
      <c r="RME197" s="38"/>
      <c r="RMF197" s="38"/>
      <c r="RMG197" s="38"/>
      <c r="RMH197" s="38"/>
      <c r="RMI197" s="38"/>
      <c r="RMJ197" s="38"/>
      <c r="RMK197" s="38"/>
      <c r="RML197" s="38"/>
      <c r="RMM197" s="38"/>
      <c r="RMN197" s="38"/>
      <c r="RMO197" s="38"/>
      <c r="RMP197" s="38"/>
      <c r="RMQ197" s="38"/>
      <c r="RMR197" s="38"/>
      <c r="RMS197" s="38"/>
      <c r="RMT197" s="38"/>
      <c r="RMU197" s="38"/>
      <c r="RMV197" s="38"/>
      <c r="RMW197" s="38"/>
      <c r="RMX197" s="38"/>
      <c r="RMY197" s="38"/>
      <c r="RMZ197" s="38"/>
      <c r="RNA197" s="38"/>
      <c r="RNB197" s="38"/>
      <c r="RNC197" s="38"/>
      <c r="RND197" s="38"/>
      <c r="RNE197" s="38"/>
      <c r="RNF197" s="38"/>
      <c r="RNG197" s="38"/>
      <c r="RNH197" s="38"/>
      <c r="RNI197" s="38"/>
      <c r="RNJ197" s="38"/>
      <c r="RNK197" s="38"/>
      <c r="RNL197" s="38"/>
      <c r="RNM197" s="38"/>
      <c r="RNN197" s="38"/>
      <c r="RNO197" s="38"/>
      <c r="RNP197" s="38"/>
      <c r="RNQ197" s="38"/>
      <c r="RNR197" s="38"/>
      <c r="RNS197" s="38"/>
      <c r="RNT197" s="38"/>
      <c r="RNU197" s="38"/>
      <c r="RNV197" s="38"/>
      <c r="RNW197" s="38"/>
      <c r="RNX197" s="38"/>
      <c r="RNY197" s="38"/>
      <c r="RNZ197" s="38"/>
      <c r="ROA197" s="38"/>
      <c r="ROB197" s="38"/>
      <c r="ROC197" s="38"/>
      <c r="ROD197" s="38"/>
      <c r="ROE197" s="38"/>
      <c r="ROF197" s="38"/>
      <c r="ROG197" s="38"/>
      <c r="ROH197" s="38"/>
      <c r="ROI197" s="38"/>
      <c r="ROJ197" s="38"/>
      <c r="ROK197" s="38"/>
      <c r="ROL197" s="38"/>
      <c r="ROM197" s="38"/>
      <c r="RON197" s="38"/>
      <c r="ROO197" s="38"/>
      <c r="ROP197" s="38"/>
      <c r="ROQ197" s="38"/>
      <c r="ROR197" s="38"/>
      <c r="ROS197" s="38"/>
      <c r="ROT197" s="38"/>
      <c r="ROU197" s="38"/>
      <c r="ROV197" s="38"/>
      <c r="ROW197" s="38"/>
      <c r="ROX197" s="38"/>
      <c r="ROY197" s="38"/>
      <c r="ROZ197" s="38"/>
      <c r="RPA197" s="38"/>
      <c r="RPB197" s="38"/>
      <c r="RPC197" s="38"/>
      <c r="RPD197" s="38"/>
      <c r="RPE197" s="38"/>
      <c r="RPF197" s="38"/>
      <c r="RPG197" s="38"/>
      <c r="RPH197" s="38"/>
      <c r="RPI197" s="38"/>
      <c r="RPJ197" s="38"/>
      <c r="RPK197" s="38"/>
      <c r="RPL197" s="38"/>
      <c r="RPM197" s="38"/>
      <c r="RPN197" s="38"/>
      <c r="RPO197" s="38"/>
      <c r="RPP197" s="38"/>
      <c r="RPQ197" s="38"/>
      <c r="RPR197" s="38"/>
      <c r="RPS197" s="38"/>
      <c r="RPT197" s="38"/>
      <c r="RPU197" s="38"/>
      <c r="RPV197" s="38"/>
      <c r="RPW197" s="38"/>
      <c r="RPX197" s="38"/>
      <c r="RPY197" s="38"/>
      <c r="RPZ197" s="38"/>
      <c r="RQA197" s="38"/>
      <c r="RQB197" s="38"/>
      <c r="RQC197" s="38"/>
      <c r="RQD197" s="38"/>
      <c r="RQE197" s="38"/>
      <c r="RQF197" s="38"/>
      <c r="RQG197" s="38"/>
      <c r="RQH197" s="38"/>
      <c r="RQI197" s="38"/>
      <c r="RQJ197" s="38"/>
      <c r="RQK197" s="38"/>
      <c r="RQL197" s="38"/>
      <c r="RQM197" s="38"/>
      <c r="RQN197" s="38"/>
      <c r="RQO197" s="38"/>
      <c r="RQP197" s="38"/>
      <c r="RQQ197" s="38"/>
      <c r="RQR197" s="38"/>
      <c r="RQS197" s="38"/>
      <c r="RQT197" s="38"/>
      <c r="RQU197" s="38"/>
      <c r="RQV197" s="38"/>
      <c r="RQW197" s="38"/>
      <c r="RQX197" s="38"/>
      <c r="RQY197" s="38"/>
      <c r="RQZ197" s="38"/>
      <c r="RRA197" s="38"/>
      <c r="RRB197" s="38"/>
      <c r="RRC197" s="38"/>
      <c r="RRD197" s="38"/>
      <c r="RRE197" s="38"/>
      <c r="RRF197" s="38"/>
      <c r="RRG197" s="38"/>
      <c r="RRH197" s="38"/>
      <c r="RRI197" s="38"/>
      <c r="RRJ197" s="38"/>
      <c r="RRK197" s="38"/>
      <c r="RRL197" s="38"/>
      <c r="RRM197" s="38"/>
      <c r="RRN197" s="38"/>
      <c r="RRO197" s="38"/>
      <c r="RRP197" s="38"/>
      <c r="RRQ197" s="38"/>
      <c r="RRR197" s="38"/>
      <c r="RRS197" s="38"/>
      <c r="RRT197" s="38"/>
      <c r="RRU197" s="38"/>
      <c r="RRV197" s="38"/>
      <c r="RRW197" s="38"/>
      <c r="RRX197" s="38"/>
      <c r="RRY197" s="38"/>
      <c r="RRZ197" s="38"/>
      <c r="RSA197" s="38"/>
      <c r="RSB197" s="38"/>
      <c r="RSC197" s="38"/>
      <c r="RSD197" s="38"/>
      <c r="RSE197" s="38"/>
      <c r="RSF197" s="38"/>
      <c r="RSG197" s="38"/>
      <c r="RSH197" s="38"/>
      <c r="RSI197" s="38"/>
      <c r="RSJ197" s="38"/>
      <c r="RSK197" s="38"/>
      <c r="RSL197" s="38"/>
      <c r="RSM197" s="38"/>
      <c r="RSN197" s="38"/>
      <c r="RSO197" s="38"/>
      <c r="RSP197" s="38"/>
      <c r="RSQ197" s="38"/>
      <c r="RSR197" s="38"/>
      <c r="RSS197" s="38"/>
      <c r="RST197" s="38"/>
      <c r="RSU197" s="38"/>
      <c r="RSV197" s="38"/>
      <c r="RSW197" s="38"/>
      <c r="RSX197" s="38"/>
      <c r="RSY197" s="38"/>
      <c r="RSZ197" s="38"/>
      <c r="RTA197" s="38"/>
      <c r="RTB197" s="38"/>
      <c r="RTC197" s="38"/>
      <c r="RTD197" s="38"/>
      <c r="RTE197" s="38"/>
      <c r="RTF197" s="38"/>
      <c r="RTG197" s="38"/>
      <c r="RTH197" s="38"/>
      <c r="RTI197" s="38"/>
      <c r="RTJ197" s="38"/>
      <c r="RTK197" s="38"/>
      <c r="RTL197" s="38"/>
      <c r="RTM197" s="38"/>
      <c r="RTN197" s="38"/>
      <c r="RTO197" s="38"/>
      <c r="RTP197" s="38"/>
      <c r="RTQ197" s="38"/>
      <c r="RTR197" s="38"/>
      <c r="RTS197" s="38"/>
      <c r="RTT197" s="38"/>
      <c r="RTU197" s="38"/>
      <c r="RTV197" s="38"/>
      <c r="RTW197" s="38"/>
      <c r="RTX197" s="38"/>
      <c r="RTY197" s="38"/>
      <c r="RTZ197" s="38"/>
      <c r="RUA197" s="38"/>
      <c r="RUB197" s="38"/>
      <c r="RUC197" s="38"/>
      <c r="RUD197" s="38"/>
      <c r="RUE197" s="38"/>
      <c r="RUF197" s="38"/>
      <c r="RUG197" s="38"/>
      <c r="RUH197" s="38"/>
      <c r="RUI197" s="38"/>
      <c r="RUJ197" s="38"/>
      <c r="RUK197" s="38"/>
      <c r="RUL197" s="38"/>
      <c r="RUM197" s="38"/>
      <c r="RUN197" s="38"/>
      <c r="RUO197" s="38"/>
      <c r="RUP197" s="38"/>
      <c r="RUQ197" s="38"/>
      <c r="RUR197" s="38"/>
      <c r="RUS197" s="38"/>
      <c r="RUT197" s="38"/>
      <c r="RUU197" s="38"/>
      <c r="RUV197" s="38"/>
      <c r="RUW197" s="38"/>
      <c r="RUX197" s="38"/>
      <c r="RUY197" s="38"/>
      <c r="RUZ197" s="38"/>
      <c r="RVA197" s="38"/>
      <c r="RVB197" s="38"/>
      <c r="RVC197" s="38"/>
      <c r="RVD197" s="38"/>
      <c r="RVE197" s="38"/>
      <c r="RVF197" s="38"/>
      <c r="RVG197" s="38"/>
      <c r="RVH197" s="38"/>
      <c r="RVI197" s="38"/>
      <c r="RVJ197" s="38"/>
      <c r="RVK197" s="38"/>
      <c r="RVL197" s="38"/>
      <c r="RVM197" s="38"/>
      <c r="RVN197" s="38"/>
      <c r="RVO197" s="38"/>
      <c r="RVP197" s="38"/>
      <c r="RVQ197" s="38"/>
      <c r="RVR197" s="38"/>
      <c r="RVS197" s="38"/>
      <c r="RVT197" s="38"/>
      <c r="RVU197" s="38"/>
      <c r="RVV197" s="38"/>
      <c r="RVW197" s="38"/>
      <c r="RVX197" s="38"/>
      <c r="RVY197" s="38"/>
      <c r="RVZ197" s="38"/>
      <c r="RWA197" s="38"/>
      <c r="RWB197" s="38"/>
      <c r="RWC197" s="38"/>
      <c r="RWD197" s="38"/>
      <c r="RWE197" s="38"/>
      <c r="RWF197" s="38"/>
      <c r="RWG197" s="38"/>
      <c r="RWH197" s="38"/>
      <c r="RWI197" s="38"/>
      <c r="RWJ197" s="38"/>
      <c r="RWK197" s="38"/>
      <c r="RWL197" s="38"/>
      <c r="RWM197" s="38"/>
      <c r="RWN197" s="38"/>
      <c r="RWO197" s="38"/>
      <c r="RWP197" s="38"/>
      <c r="RWQ197" s="38"/>
      <c r="RWR197" s="38"/>
      <c r="RWS197" s="38"/>
      <c r="RWT197" s="38"/>
      <c r="RWU197" s="38"/>
      <c r="RWV197" s="38"/>
      <c r="RWW197" s="38"/>
      <c r="RWX197" s="38"/>
      <c r="RWY197" s="38"/>
      <c r="RWZ197" s="38"/>
      <c r="RXA197" s="38"/>
      <c r="RXB197" s="38"/>
      <c r="RXC197" s="38"/>
      <c r="RXD197" s="38"/>
      <c r="RXE197" s="38"/>
      <c r="RXF197" s="38"/>
      <c r="RXG197" s="38"/>
      <c r="RXH197" s="38"/>
      <c r="RXI197" s="38"/>
      <c r="RXJ197" s="38"/>
      <c r="RXK197" s="38"/>
      <c r="RXL197" s="38"/>
      <c r="RXM197" s="38"/>
      <c r="RXN197" s="38"/>
      <c r="RXO197" s="38"/>
      <c r="RXP197" s="38"/>
      <c r="RXQ197" s="38"/>
      <c r="RXR197" s="38"/>
      <c r="RXS197" s="38"/>
      <c r="RXT197" s="38"/>
      <c r="RXU197" s="38"/>
      <c r="RXV197" s="38"/>
      <c r="RXW197" s="38"/>
      <c r="RXX197" s="38"/>
      <c r="RXY197" s="38"/>
      <c r="RXZ197" s="38"/>
      <c r="RYA197" s="38"/>
      <c r="RYB197" s="38"/>
      <c r="RYC197" s="38"/>
      <c r="RYD197" s="38"/>
      <c r="RYE197" s="38"/>
      <c r="RYF197" s="38"/>
      <c r="RYG197" s="38"/>
      <c r="RYH197" s="38"/>
      <c r="RYI197" s="38"/>
      <c r="RYJ197" s="38"/>
      <c r="RYK197" s="38"/>
      <c r="RYL197" s="38"/>
      <c r="RYM197" s="38"/>
      <c r="RYN197" s="38"/>
      <c r="RYO197" s="38"/>
      <c r="RYP197" s="38"/>
      <c r="RYQ197" s="38"/>
      <c r="RYR197" s="38"/>
      <c r="RYS197" s="38"/>
      <c r="RYT197" s="38"/>
      <c r="RYU197" s="38"/>
      <c r="RYV197" s="38"/>
      <c r="RYW197" s="38"/>
      <c r="RYX197" s="38"/>
      <c r="RYY197" s="38"/>
      <c r="RYZ197" s="38"/>
      <c r="RZA197" s="38"/>
      <c r="RZB197" s="38"/>
      <c r="RZC197" s="38"/>
      <c r="RZD197" s="38"/>
      <c r="RZE197" s="38"/>
      <c r="RZF197" s="38"/>
      <c r="RZG197" s="38"/>
      <c r="RZH197" s="38"/>
      <c r="RZI197" s="38"/>
      <c r="RZJ197" s="38"/>
      <c r="RZK197" s="38"/>
      <c r="RZL197" s="38"/>
      <c r="RZM197" s="38"/>
      <c r="RZN197" s="38"/>
      <c r="RZO197" s="38"/>
      <c r="RZP197" s="38"/>
      <c r="RZQ197" s="38"/>
      <c r="RZR197" s="38"/>
      <c r="RZS197" s="38"/>
      <c r="RZT197" s="38"/>
      <c r="RZU197" s="38"/>
      <c r="RZV197" s="38"/>
      <c r="RZW197" s="38"/>
      <c r="RZX197" s="38"/>
      <c r="RZY197" s="38"/>
      <c r="RZZ197" s="38"/>
      <c r="SAA197" s="38"/>
      <c r="SAB197" s="38"/>
      <c r="SAC197" s="38"/>
      <c r="SAD197" s="38"/>
      <c r="SAE197" s="38"/>
      <c r="SAF197" s="38"/>
      <c r="SAG197" s="38"/>
      <c r="SAH197" s="38"/>
      <c r="SAI197" s="38"/>
      <c r="SAJ197" s="38"/>
      <c r="SAK197" s="38"/>
      <c r="SAL197" s="38"/>
      <c r="SAM197" s="38"/>
      <c r="SAN197" s="38"/>
      <c r="SAO197" s="38"/>
      <c r="SAP197" s="38"/>
      <c r="SAQ197" s="38"/>
      <c r="SAR197" s="38"/>
      <c r="SAS197" s="38"/>
      <c r="SAT197" s="38"/>
      <c r="SAU197" s="38"/>
      <c r="SAV197" s="38"/>
      <c r="SAW197" s="38"/>
      <c r="SAX197" s="38"/>
      <c r="SAY197" s="38"/>
      <c r="SAZ197" s="38"/>
      <c r="SBA197" s="38"/>
      <c r="SBB197" s="38"/>
      <c r="SBC197" s="38"/>
      <c r="SBD197" s="38"/>
      <c r="SBE197" s="38"/>
      <c r="SBF197" s="38"/>
      <c r="SBG197" s="38"/>
      <c r="SBH197" s="38"/>
      <c r="SBI197" s="38"/>
      <c r="SBJ197" s="38"/>
      <c r="SBK197" s="38"/>
      <c r="SBL197" s="38"/>
      <c r="SBM197" s="38"/>
      <c r="SBN197" s="38"/>
      <c r="SBO197" s="38"/>
      <c r="SBP197" s="38"/>
      <c r="SBQ197" s="38"/>
      <c r="SBR197" s="38"/>
      <c r="SBS197" s="38"/>
      <c r="SBT197" s="38"/>
      <c r="SBU197" s="38"/>
      <c r="SBV197" s="38"/>
      <c r="SBW197" s="38"/>
      <c r="SBX197" s="38"/>
      <c r="SBY197" s="38"/>
      <c r="SBZ197" s="38"/>
      <c r="SCA197" s="38"/>
      <c r="SCB197" s="38"/>
      <c r="SCC197" s="38"/>
      <c r="SCD197" s="38"/>
      <c r="SCE197" s="38"/>
      <c r="SCF197" s="38"/>
      <c r="SCG197" s="38"/>
      <c r="SCH197" s="38"/>
      <c r="SCI197" s="38"/>
      <c r="SCJ197" s="38"/>
      <c r="SCK197" s="38"/>
      <c r="SCL197" s="38"/>
      <c r="SCM197" s="38"/>
      <c r="SCN197" s="38"/>
      <c r="SCO197" s="38"/>
      <c r="SCP197" s="38"/>
      <c r="SCQ197" s="38"/>
      <c r="SCR197" s="38"/>
      <c r="SCS197" s="38"/>
      <c r="SCT197" s="38"/>
      <c r="SCU197" s="38"/>
      <c r="SCV197" s="38"/>
      <c r="SCW197" s="38"/>
      <c r="SCX197" s="38"/>
      <c r="SCY197" s="38"/>
      <c r="SCZ197" s="38"/>
      <c r="SDA197" s="38"/>
      <c r="SDB197" s="38"/>
      <c r="SDC197" s="38"/>
      <c r="SDD197" s="38"/>
      <c r="SDE197" s="38"/>
      <c r="SDF197" s="38"/>
      <c r="SDG197" s="38"/>
      <c r="SDH197" s="38"/>
      <c r="SDI197" s="38"/>
      <c r="SDJ197" s="38"/>
      <c r="SDK197" s="38"/>
      <c r="SDL197" s="38"/>
      <c r="SDM197" s="38"/>
      <c r="SDN197" s="38"/>
      <c r="SDO197" s="38"/>
      <c r="SDP197" s="38"/>
      <c r="SDQ197" s="38"/>
      <c r="SDR197" s="38"/>
      <c r="SDS197" s="38"/>
      <c r="SDT197" s="38"/>
      <c r="SDU197" s="38"/>
      <c r="SDV197" s="38"/>
      <c r="SDW197" s="38"/>
      <c r="SDX197" s="38"/>
      <c r="SDY197" s="38"/>
      <c r="SDZ197" s="38"/>
      <c r="SEA197" s="38"/>
      <c r="SEB197" s="38"/>
      <c r="SEC197" s="38"/>
      <c r="SED197" s="38"/>
      <c r="SEE197" s="38"/>
      <c r="SEF197" s="38"/>
      <c r="SEG197" s="38"/>
      <c r="SEH197" s="38"/>
      <c r="SEI197" s="38"/>
      <c r="SEJ197" s="38"/>
      <c r="SEK197" s="38"/>
      <c r="SEL197" s="38"/>
      <c r="SEM197" s="38"/>
      <c r="SEN197" s="38"/>
      <c r="SEO197" s="38"/>
      <c r="SEP197" s="38"/>
      <c r="SEQ197" s="38"/>
      <c r="SER197" s="38"/>
      <c r="SES197" s="38"/>
      <c r="SET197" s="38"/>
      <c r="SEU197" s="38"/>
      <c r="SEV197" s="38"/>
      <c r="SEW197" s="38"/>
      <c r="SEX197" s="38"/>
      <c r="SEY197" s="38"/>
      <c r="SEZ197" s="38"/>
      <c r="SFA197" s="38"/>
      <c r="SFB197" s="38"/>
      <c r="SFC197" s="38"/>
      <c r="SFD197" s="38"/>
      <c r="SFE197" s="38"/>
      <c r="SFF197" s="38"/>
      <c r="SFG197" s="38"/>
      <c r="SFH197" s="38"/>
      <c r="SFI197" s="38"/>
      <c r="SFJ197" s="38"/>
      <c r="SFK197" s="38"/>
      <c r="SFL197" s="38"/>
      <c r="SFM197" s="38"/>
      <c r="SFN197" s="38"/>
      <c r="SFO197" s="38"/>
      <c r="SFP197" s="38"/>
      <c r="SFQ197" s="38"/>
      <c r="SFR197" s="38"/>
      <c r="SFS197" s="38"/>
      <c r="SFT197" s="38"/>
      <c r="SFU197" s="38"/>
      <c r="SFV197" s="38"/>
      <c r="SFW197" s="38"/>
      <c r="SFX197" s="38"/>
      <c r="SFY197" s="38"/>
      <c r="SFZ197" s="38"/>
      <c r="SGA197" s="38"/>
      <c r="SGB197" s="38"/>
      <c r="SGC197" s="38"/>
      <c r="SGD197" s="38"/>
      <c r="SGE197" s="38"/>
      <c r="SGF197" s="38"/>
      <c r="SGG197" s="38"/>
      <c r="SGH197" s="38"/>
      <c r="SGI197" s="38"/>
      <c r="SGJ197" s="38"/>
      <c r="SGK197" s="38"/>
      <c r="SGL197" s="38"/>
      <c r="SGM197" s="38"/>
      <c r="SGN197" s="38"/>
      <c r="SGO197" s="38"/>
      <c r="SGP197" s="38"/>
      <c r="SGQ197" s="38"/>
      <c r="SGR197" s="38"/>
      <c r="SGS197" s="38"/>
      <c r="SGT197" s="38"/>
      <c r="SGU197" s="38"/>
      <c r="SGV197" s="38"/>
      <c r="SGW197" s="38"/>
      <c r="SGX197" s="38"/>
      <c r="SGY197" s="38"/>
      <c r="SGZ197" s="38"/>
      <c r="SHA197" s="38"/>
      <c r="SHB197" s="38"/>
      <c r="SHC197" s="38"/>
      <c r="SHD197" s="38"/>
      <c r="SHE197" s="38"/>
      <c r="SHF197" s="38"/>
      <c r="SHG197" s="38"/>
      <c r="SHH197" s="38"/>
      <c r="SHI197" s="38"/>
      <c r="SHJ197" s="38"/>
      <c r="SHK197" s="38"/>
      <c r="SHL197" s="38"/>
      <c r="SHM197" s="38"/>
      <c r="SHN197" s="38"/>
      <c r="SHO197" s="38"/>
      <c r="SHP197" s="38"/>
      <c r="SHQ197" s="38"/>
      <c r="SHR197" s="38"/>
      <c r="SHS197" s="38"/>
      <c r="SHT197" s="38"/>
      <c r="SHU197" s="38"/>
      <c r="SHV197" s="38"/>
      <c r="SHW197" s="38"/>
      <c r="SHX197" s="38"/>
      <c r="SHY197" s="38"/>
      <c r="SHZ197" s="38"/>
      <c r="SIA197" s="38"/>
      <c r="SIB197" s="38"/>
      <c r="SIC197" s="38"/>
      <c r="SID197" s="38"/>
      <c r="SIE197" s="38"/>
      <c r="SIF197" s="38"/>
      <c r="SIG197" s="38"/>
      <c r="SIH197" s="38"/>
      <c r="SII197" s="38"/>
      <c r="SIJ197" s="38"/>
      <c r="SIK197" s="38"/>
      <c r="SIL197" s="38"/>
      <c r="SIM197" s="38"/>
      <c r="SIN197" s="38"/>
      <c r="SIO197" s="38"/>
      <c r="SIP197" s="38"/>
      <c r="SIQ197" s="38"/>
      <c r="SIR197" s="38"/>
      <c r="SIS197" s="38"/>
      <c r="SIT197" s="38"/>
      <c r="SIU197" s="38"/>
      <c r="SIV197" s="38"/>
      <c r="SIW197" s="38"/>
      <c r="SIX197" s="38"/>
      <c r="SIY197" s="38"/>
      <c r="SIZ197" s="38"/>
      <c r="SJA197" s="38"/>
      <c r="SJB197" s="38"/>
      <c r="SJC197" s="38"/>
      <c r="SJD197" s="38"/>
      <c r="SJE197" s="38"/>
      <c r="SJF197" s="38"/>
      <c r="SJG197" s="38"/>
      <c r="SJH197" s="38"/>
      <c r="SJI197" s="38"/>
      <c r="SJJ197" s="38"/>
      <c r="SJK197" s="38"/>
      <c r="SJL197" s="38"/>
      <c r="SJM197" s="38"/>
      <c r="SJN197" s="38"/>
      <c r="SJO197" s="38"/>
      <c r="SJP197" s="38"/>
      <c r="SJQ197" s="38"/>
      <c r="SJR197" s="38"/>
      <c r="SJS197" s="38"/>
      <c r="SJT197" s="38"/>
      <c r="SJU197" s="38"/>
      <c r="SJV197" s="38"/>
      <c r="SJW197" s="38"/>
      <c r="SJX197" s="38"/>
      <c r="SJY197" s="38"/>
      <c r="SJZ197" s="38"/>
      <c r="SKA197" s="38"/>
      <c r="SKB197" s="38"/>
      <c r="SKC197" s="38"/>
      <c r="SKD197" s="38"/>
      <c r="SKE197" s="38"/>
      <c r="SKF197" s="38"/>
      <c r="SKG197" s="38"/>
      <c r="SKH197" s="38"/>
      <c r="SKI197" s="38"/>
      <c r="SKJ197" s="38"/>
      <c r="SKK197" s="38"/>
      <c r="SKL197" s="38"/>
      <c r="SKM197" s="38"/>
      <c r="SKN197" s="38"/>
      <c r="SKO197" s="38"/>
      <c r="SKP197" s="38"/>
      <c r="SKQ197" s="38"/>
      <c r="SKR197" s="38"/>
      <c r="SKS197" s="38"/>
      <c r="SKT197" s="38"/>
      <c r="SKU197" s="38"/>
      <c r="SKV197" s="38"/>
      <c r="SKW197" s="38"/>
      <c r="SKX197" s="38"/>
      <c r="SKY197" s="38"/>
      <c r="SKZ197" s="38"/>
      <c r="SLA197" s="38"/>
      <c r="SLB197" s="38"/>
      <c r="SLC197" s="38"/>
      <c r="SLD197" s="38"/>
      <c r="SLE197" s="38"/>
      <c r="SLF197" s="38"/>
      <c r="SLG197" s="38"/>
      <c r="SLH197" s="38"/>
      <c r="SLI197" s="38"/>
      <c r="SLJ197" s="38"/>
      <c r="SLK197" s="38"/>
      <c r="SLL197" s="38"/>
      <c r="SLM197" s="38"/>
      <c r="SLN197" s="38"/>
      <c r="SLO197" s="38"/>
      <c r="SLP197" s="38"/>
      <c r="SLQ197" s="38"/>
      <c r="SLR197" s="38"/>
      <c r="SLS197" s="38"/>
      <c r="SLT197" s="38"/>
      <c r="SLU197" s="38"/>
      <c r="SLV197" s="38"/>
      <c r="SLW197" s="38"/>
      <c r="SLX197" s="38"/>
      <c r="SLY197" s="38"/>
      <c r="SLZ197" s="38"/>
      <c r="SMA197" s="38"/>
      <c r="SMB197" s="38"/>
      <c r="SMC197" s="38"/>
      <c r="SMD197" s="38"/>
      <c r="SME197" s="38"/>
      <c r="SMF197" s="38"/>
      <c r="SMG197" s="38"/>
      <c r="SMH197" s="38"/>
      <c r="SMI197" s="38"/>
      <c r="SMJ197" s="38"/>
      <c r="SMK197" s="38"/>
      <c r="SML197" s="38"/>
      <c r="SMM197" s="38"/>
      <c r="SMN197" s="38"/>
      <c r="SMO197" s="38"/>
      <c r="SMP197" s="38"/>
      <c r="SMQ197" s="38"/>
      <c r="SMR197" s="38"/>
      <c r="SMS197" s="38"/>
      <c r="SMT197" s="38"/>
      <c r="SMU197" s="38"/>
      <c r="SMV197" s="38"/>
      <c r="SMW197" s="38"/>
      <c r="SMX197" s="38"/>
      <c r="SMY197" s="38"/>
      <c r="SMZ197" s="38"/>
      <c r="SNA197" s="38"/>
      <c r="SNB197" s="38"/>
      <c r="SNC197" s="38"/>
      <c r="SND197" s="38"/>
      <c r="SNE197" s="38"/>
      <c r="SNF197" s="38"/>
      <c r="SNG197" s="38"/>
      <c r="SNH197" s="38"/>
      <c r="SNI197" s="38"/>
      <c r="SNJ197" s="38"/>
      <c r="SNK197" s="38"/>
      <c r="SNL197" s="38"/>
      <c r="SNM197" s="38"/>
      <c r="SNN197" s="38"/>
      <c r="SNO197" s="38"/>
      <c r="SNP197" s="38"/>
      <c r="SNQ197" s="38"/>
      <c r="SNR197" s="38"/>
      <c r="SNS197" s="38"/>
      <c r="SNT197" s="38"/>
      <c r="SNU197" s="38"/>
      <c r="SNV197" s="38"/>
      <c r="SNW197" s="38"/>
      <c r="SNX197" s="38"/>
      <c r="SNY197" s="38"/>
      <c r="SNZ197" s="38"/>
      <c r="SOA197" s="38"/>
      <c r="SOB197" s="38"/>
      <c r="SOC197" s="38"/>
      <c r="SOD197" s="38"/>
      <c r="SOE197" s="38"/>
      <c r="SOF197" s="38"/>
      <c r="SOG197" s="38"/>
      <c r="SOH197" s="38"/>
      <c r="SOI197" s="38"/>
      <c r="SOJ197" s="38"/>
      <c r="SOK197" s="38"/>
      <c r="SOL197" s="38"/>
      <c r="SOM197" s="38"/>
      <c r="SON197" s="38"/>
      <c r="SOO197" s="38"/>
      <c r="SOP197" s="38"/>
      <c r="SOQ197" s="38"/>
      <c r="SOR197" s="38"/>
      <c r="SOS197" s="38"/>
      <c r="SOT197" s="38"/>
      <c r="SOU197" s="38"/>
      <c r="SOV197" s="38"/>
      <c r="SOW197" s="38"/>
      <c r="SOX197" s="38"/>
      <c r="SOY197" s="38"/>
      <c r="SOZ197" s="38"/>
      <c r="SPA197" s="38"/>
      <c r="SPB197" s="38"/>
      <c r="SPC197" s="38"/>
      <c r="SPD197" s="38"/>
      <c r="SPE197" s="38"/>
      <c r="SPF197" s="38"/>
      <c r="SPG197" s="38"/>
      <c r="SPH197" s="38"/>
      <c r="SPI197" s="38"/>
      <c r="SPJ197" s="38"/>
      <c r="SPK197" s="38"/>
      <c r="SPL197" s="38"/>
      <c r="SPM197" s="38"/>
      <c r="SPN197" s="38"/>
      <c r="SPO197" s="38"/>
      <c r="SPP197" s="38"/>
      <c r="SPQ197" s="38"/>
      <c r="SPR197" s="38"/>
      <c r="SPS197" s="38"/>
      <c r="SPT197" s="38"/>
      <c r="SPU197" s="38"/>
      <c r="SPV197" s="38"/>
      <c r="SPW197" s="38"/>
      <c r="SPX197" s="38"/>
      <c r="SPY197" s="38"/>
      <c r="SPZ197" s="38"/>
      <c r="SQA197" s="38"/>
      <c r="SQB197" s="38"/>
      <c r="SQC197" s="38"/>
      <c r="SQD197" s="38"/>
      <c r="SQE197" s="38"/>
      <c r="SQF197" s="38"/>
      <c r="SQG197" s="38"/>
      <c r="SQH197" s="38"/>
      <c r="SQI197" s="38"/>
      <c r="SQJ197" s="38"/>
      <c r="SQK197" s="38"/>
      <c r="SQL197" s="38"/>
      <c r="SQM197" s="38"/>
      <c r="SQN197" s="38"/>
      <c r="SQO197" s="38"/>
      <c r="SQP197" s="38"/>
      <c r="SQQ197" s="38"/>
      <c r="SQR197" s="38"/>
      <c r="SQS197" s="38"/>
      <c r="SQT197" s="38"/>
      <c r="SQU197" s="38"/>
      <c r="SQV197" s="38"/>
      <c r="SQW197" s="38"/>
      <c r="SQX197" s="38"/>
      <c r="SQY197" s="38"/>
      <c r="SQZ197" s="38"/>
      <c r="SRA197" s="38"/>
      <c r="SRB197" s="38"/>
      <c r="SRC197" s="38"/>
      <c r="SRD197" s="38"/>
      <c r="SRE197" s="38"/>
      <c r="SRF197" s="38"/>
      <c r="SRG197" s="38"/>
      <c r="SRH197" s="38"/>
      <c r="SRI197" s="38"/>
      <c r="SRJ197" s="38"/>
      <c r="SRK197" s="38"/>
      <c r="SRL197" s="38"/>
      <c r="SRM197" s="38"/>
      <c r="SRN197" s="38"/>
      <c r="SRO197" s="38"/>
      <c r="SRP197" s="38"/>
      <c r="SRQ197" s="38"/>
      <c r="SRR197" s="38"/>
      <c r="SRS197" s="38"/>
      <c r="SRT197" s="38"/>
      <c r="SRU197" s="38"/>
      <c r="SRV197" s="38"/>
      <c r="SRW197" s="38"/>
      <c r="SRX197" s="38"/>
      <c r="SRY197" s="38"/>
      <c r="SRZ197" s="38"/>
      <c r="SSA197" s="38"/>
      <c r="SSB197" s="38"/>
      <c r="SSC197" s="38"/>
      <c r="SSD197" s="38"/>
      <c r="SSE197" s="38"/>
      <c r="SSF197" s="38"/>
      <c r="SSG197" s="38"/>
      <c r="SSH197" s="38"/>
      <c r="SSI197" s="38"/>
      <c r="SSJ197" s="38"/>
      <c r="SSK197" s="38"/>
      <c r="SSL197" s="38"/>
      <c r="SSM197" s="38"/>
      <c r="SSN197" s="38"/>
      <c r="SSO197" s="38"/>
      <c r="SSP197" s="38"/>
      <c r="SSQ197" s="38"/>
      <c r="SSR197" s="38"/>
      <c r="SSS197" s="38"/>
      <c r="SST197" s="38"/>
      <c r="SSU197" s="38"/>
      <c r="SSV197" s="38"/>
      <c r="SSW197" s="38"/>
      <c r="SSX197" s="38"/>
      <c r="SSY197" s="38"/>
      <c r="SSZ197" s="38"/>
      <c r="STA197" s="38"/>
      <c r="STB197" s="38"/>
      <c r="STC197" s="38"/>
      <c r="STD197" s="38"/>
      <c r="STE197" s="38"/>
      <c r="STF197" s="38"/>
      <c r="STG197" s="38"/>
      <c r="STH197" s="38"/>
      <c r="STI197" s="38"/>
      <c r="STJ197" s="38"/>
      <c r="STK197" s="38"/>
      <c r="STL197" s="38"/>
      <c r="STM197" s="38"/>
      <c r="STN197" s="38"/>
      <c r="STO197" s="38"/>
      <c r="STP197" s="38"/>
      <c r="STQ197" s="38"/>
      <c r="STR197" s="38"/>
      <c r="STS197" s="38"/>
      <c r="STT197" s="38"/>
      <c r="STU197" s="38"/>
      <c r="STV197" s="38"/>
      <c r="STW197" s="38"/>
      <c r="STX197" s="38"/>
      <c r="STY197" s="38"/>
      <c r="STZ197" s="38"/>
      <c r="SUA197" s="38"/>
      <c r="SUB197" s="38"/>
      <c r="SUC197" s="38"/>
      <c r="SUD197" s="38"/>
      <c r="SUE197" s="38"/>
      <c r="SUF197" s="38"/>
      <c r="SUG197" s="38"/>
      <c r="SUH197" s="38"/>
      <c r="SUI197" s="38"/>
      <c r="SUJ197" s="38"/>
      <c r="SUK197" s="38"/>
      <c r="SUL197" s="38"/>
      <c r="SUM197" s="38"/>
      <c r="SUN197" s="38"/>
      <c r="SUO197" s="38"/>
      <c r="SUP197" s="38"/>
      <c r="SUQ197" s="38"/>
      <c r="SUR197" s="38"/>
      <c r="SUS197" s="38"/>
      <c r="SUT197" s="38"/>
      <c r="SUU197" s="38"/>
      <c r="SUV197" s="38"/>
      <c r="SUW197" s="38"/>
      <c r="SUX197" s="38"/>
      <c r="SUY197" s="38"/>
      <c r="SUZ197" s="38"/>
      <c r="SVA197" s="38"/>
      <c r="SVB197" s="38"/>
      <c r="SVC197" s="38"/>
      <c r="SVD197" s="38"/>
      <c r="SVE197" s="38"/>
      <c r="SVF197" s="38"/>
      <c r="SVG197" s="38"/>
      <c r="SVH197" s="38"/>
      <c r="SVI197" s="38"/>
      <c r="SVJ197" s="38"/>
      <c r="SVK197" s="38"/>
      <c r="SVL197" s="38"/>
      <c r="SVM197" s="38"/>
      <c r="SVN197" s="38"/>
      <c r="SVO197" s="38"/>
      <c r="SVP197" s="38"/>
      <c r="SVQ197" s="38"/>
      <c r="SVR197" s="38"/>
      <c r="SVS197" s="38"/>
      <c r="SVT197" s="38"/>
      <c r="SVU197" s="38"/>
      <c r="SVV197" s="38"/>
      <c r="SVW197" s="38"/>
      <c r="SVX197" s="38"/>
      <c r="SVY197" s="38"/>
      <c r="SVZ197" s="38"/>
      <c r="SWA197" s="38"/>
      <c r="SWB197" s="38"/>
      <c r="SWC197" s="38"/>
      <c r="SWD197" s="38"/>
      <c r="SWE197" s="38"/>
      <c r="SWF197" s="38"/>
      <c r="SWG197" s="38"/>
      <c r="SWH197" s="38"/>
      <c r="SWI197" s="38"/>
      <c r="SWJ197" s="38"/>
      <c r="SWK197" s="38"/>
      <c r="SWL197" s="38"/>
      <c r="SWM197" s="38"/>
      <c r="SWN197" s="38"/>
      <c r="SWO197" s="38"/>
      <c r="SWP197" s="38"/>
      <c r="SWQ197" s="38"/>
      <c r="SWR197" s="38"/>
      <c r="SWS197" s="38"/>
      <c r="SWT197" s="38"/>
      <c r="SWU197" s="38"/>
      <c r="SWV197" s="38"/>
      <c r="SWW197" s="38"/>
      <c r="SWX197" s="38"/>
      <c r="SWY197" s="38"/>
      <c r="SWZ197" s="38"/>
      <c r="SXA197" s="38"/>
      <c r="SXB197" s="38"/>
      <c r="SXC197" s="38"/>
      <c r="SXD197" s="38"/>
      <c r="SXE197" s="38"/>
      <c r="SXF197" s="38"/>
      <c r="SXG197" s="38"/>
      <c r="SXH197" s="38"/>
      <c r="SXI197" s="38"/>
      <c r="SXJ197" s="38"/>
      <c r="SXK197" s="38"/>
      <c r="SXL197" s="38"/>
      <c r="SXM197" s="38"/>
      <c r="SXN197" s="38"/>
      <c r="SXO197" s="38"/>
      <c r="SXP197" s="38"/>
      <c r="SXQ197" s="38"/>
      <c r="SXR197" s="38"/>
      <c r="SXS197" s="38"/>
      <c r="SXT197" s="38"/>
      <c r="SXU197" s="38"/>
      <c r="SXV197" s="38"/>
      <c r="SXW197" s="38"/>
      <c r="SXX197" s="38"/>
      <c r="SXY197" s="38"/>
      <c r="SXZ197" s="38"/>
      <c r="SYA197" s="38"/>
      <c r="SYB197" s="38"/>
      <c r="SYC197" s="38"/>
      <c r="SYD197" s="38"/>
      <c r="SYE197" s="38"/>
      <c r="SYF197" s="38"/>
      <c r="SYG197" s="38"/>
      <c r="SYH197" s="38"/>
      <c r="SYI197" s="38"/>
      <c r="SYJ197" s="38"/>
      <c r="SYK197" s="38"/>
      <c r="SYL197" s="38"/>
      <c r="SYM197" s="38"/>
      <c r="SYN197" s="38"/>
      <c r="SYO197" s="38"/>
      <c r="SYP197" s="38"/>
      <c r="SYQ197" s="38"/>
      <c r="SYR197" s="38"/>
      <c r="SYS197" s="38"/>
      <c r="SYT197" s="38"/>
      <c r="SYU197" s="38"/>
      <c r="SYV197" s="38"/>
      <c r="SYW197" s="38"/>
      <c r="SYX197" s="38"/>
      <c r="SYY197" s="38"/>
      <c r="SYZ197" s="38"/>
      <c r="SZA197" s="38"/>
      <c r="SZB197" s="38"/>
      <c r="SZC197" s="38"/>
      <c r="SZD197" s="38"/>
      <c r="SZE197" s="38"/>
      <c r="SZF197" s="38"/>
      <c r="SZG197" s="38"/>
      <c r="SZH197" s="38"/>
      <c r="SZI197" s="38"/>
      <c r="SZJ197" s="38"/>
      <c r="SZK197" s="38"/>
      <c r="SZL197" s="38"/>
      <c r="SZM197" s="38"/>
      <c r="SZN197" s="38"/>
      <c r="SZO197" s="38"/>
      <c r="SZP197" s="38"/>
      <c r="SZQ197" s="38"/>
      <c r="SZR197" s="38"/>
      <c r="SZS197" s="38"/>
      <c r="SZT197" s="38"/>
      <c r="SZU197" s="38"/>
      <c r="SZV197" s="38"/>
      <c r="SZW197" s="38"/>
      <c r="SZX197" s="38"/>
      <c r="SZY197" s="38"/>
      <c r="SZZ197" s="38"/>
      <c r="TAA197" s="38"/>
      <c r="TAB197" s="38"/>
      <c r="TAC197" s="38"/>
      <c r="TAD197" s="38"/>
      <c r="TAE197" s="38"/>
      <c r="TAF197" s="38"/>
      <c r="TAG197" s="38"/>
      <c r="TAH197" s="38"/>
      <c r="TAI197" s="38"/>
      <c r="TAJ197" s="38"/>
      <c r="TAK197" s="38"/>
      <c r="TAL197" s="38"/>
      <c r="TAM197" s="38"/>
      <c r="TAN197" s="38"/>
      <c r="TAO197" s="38"/>
      <c r="TAP197" s="38"/>
      <c r="TAQ197" s="38"/>
      <c r="TAR197" s="38"/>
      <c r="TAS197" s="38"/>
      <c r="TAT197" s="38"/>
      <c r="TAU197" s="38"/>
      <c r="TAV197" s="38"/>
      <c r="TAW197" s="38"/>
      <c r="TAX197" s="38"/>
      <c r="TAY197" s="38"/>
      <c r="TAZ197" s="38"/>
      <c r="TBA197" s="38"/>
      <c r="TBB197" s="38"/>
      <c r="TBC197" s="38"/>
      <c r="TBD197" s="38"/>
      <c r="TBE197" s="38"/>
      <c r="TBF197" s="38"/>
      <c r="TBG197" s="38"/>
      <c r="TBH197" s="38"/>
      <c r="TBI197" s="38"/>
      <c r="TBJ197" s="38"/>
      <c r="TBK197" s="38"/>
      <c r="TBL197" s="38"/>
      <c r="TBM197" s="38"/>
      <c r="TBN197" s="38"/>
      <c r="TBO197" s="38"/>
      <c r="TBP197" s="38"/>
      <c r="TBQ197" s="38"/>
      <c r="TBR197" s="38"/>
      <c r="TBS197" s="38"/>
      <c r="TBT197" s="38"/>
      <c r="TBU197" s="38"/>
      <c r="TBV197" s="38"/>
      <c r="TBW197" s="38"/>
      <c r="TBX197" s="38"/>
      <c r="TBY197" s="38"/>
      <c r="TBZ197" s="38"/>
      <c r="TCA197" s="38"/>
      <c r="TCB197" s="38"/>
      <c r="TCC197" s="38"/>
      <c r="TCD197" s="38"/>
      <c r="TCE197" s="38"/>
      <c r="TCF197" s="38"/>
      <c r="TCG197" s="38"/>
      <c r="TCH197" s="38"/>
      <c r="TCI197" s="38"/>
      <c r="TCJ197" s="38"/>
      <c r="TCK197" s="38"/>
      <c r="TCL197" s="38"/>
      <c r="TCM197" s="38"/>
      <c r="TCN197" s="38"/>
      <c r="TCO197" s="38"/>
      <c r="TCP197" s="38"/>
      <c r="TCQ197" s="38"/>
      <c r="TCR197" s="38"/>
      <c r="TCS197" s="38"/>
      <c r="TCT197" s="38"/>
      <c r="TCU197" s="38"/>
      <c r="TCV197" s="38"/>
      <c r="TCW197" s="38"/>
      <c r="TCX197" s="38"/>
      <c r="TCY197" s="38"/>
      <c r="TCZ197" s="38"/>
      <c r="TDA197" s="38"/>
      <c r="TDB197" s="38"/>
      <c r="TDC197" s="38"/>
      <c r="TDD197" s="38"/>
      <c r="TDE197" s="38"/>
      <c r="TDF197" s="38"/>
      <c r="TDG197" s="38"/>
      <c r="TDH197" s="38"/>
      <c r="TDI197" s="38"/>
      <c r="TDJ197" s="38"/>
      <c r="TDK197" s="38"/>
      <c r="TDL197" s="38"/>
      <c r="TDM197" s="38"/>
      <c r="TDN197" s="38"/>
      <c r="TDO197" s="38"/>
      <c r="TDP197" s="38"/>
      <c r="TDQ197" s="38"/>
      <c r="TDR197" s="38"/>
      <c r="TDS197" s="38"/>
      <c r="TDT197" s="38"/>
      <c r="TDU197" s="38"/>
      <c r="TDV197" s="38"/>
      <c r="TDW197" s="38"/>
      <c r="TDX197" s="38"/>
      <c r="TDY197" s="38"/>
      <c r="TDZ197" s="38"/>
      <c r="TEA197" s="38"/>
      <c r="TEB197" s="38"/>
      <c r="TEC197" s="38"/>
      <c r="TED197" s="38"/>
      <c r="TEE197" s="38"/>
      <c r="TEF197" s="38"/>
      <c r="TEG197" s="38"/>
      <c r="TEH197" s="38"/>
      <c r="TEI197" s="38"/>
      <c r="TEJ197" s="38"/>
      <c r="TEK197" s="38"/>
      <c r="TEL197" s="38"/>
      <c r="TEM197" s="38"/>
      <c r="TEN197" s="38"/>
      <c r="TEO197" s="38"/>
      <c r="TEP197" s="38"/>
      <c r="TEQ197" s="38"/>
      <c r="TER197" s="38"/>
      <c r="TES197" s="38"/>
      <c r="TET197" s="38"/>
      <c r="TEU197" s="38"/>
      <c r="TEV197" s="38"/>
      <c r="TEW197" s="38"/>
      <c r="TEX197" s="38"/>
      <c r="TEY197" s="38"/>
      <c r="TEZ197" s="38"/>
      <c r="TFA197" s="38"/>
      <c r="TFB197" s="38"/>
      <c r="TFC197" s="38"/>
      <c r="TFD197" s="38"/>
      <c r="TFE197" s="38"/>
      <c r="TFF197" s="38"/>
      <c r="TFG197" s="38"/>
      <c r="TFH197" s="38"/>
      <c r="TFI197" s="38"/>
      <c r="TFJ197" s="38"/>
      <c r="TFK197" s="38"/>
      <c r="TFL197" s="38"/>
      <c r="TFM197" s="38"/>
      <c r="TFN197" s="38"/>
      <c r="TFO197" s="38"/>
      <c r="TFP197" s="38"/>
      <c r="TFQ197" s="38"/>
      <c r="TFR197" s="38"/>
      <c r="TFS197" s="38"/>
      <c r="TFT197" s="38"/>
      <c r="TFU197" s="38"/>
      <c r="TFV197" s="38"/>
      <c r="TFW197" s="38"/>
      <c r="TFX197" s="38"/>
      <c r="TFY197" s="38"/>
      <c r="TFZ197" s="38"/>
      <c r="TGA197" s="38"/>
      <c r="TGB197" s="38"/>
      <c r="TGC197" s="38"/>
      <c r="TGD197" s="38"/>
      <c r="TGE197" s="38"/>
      <c r="TGF197" s="38"/>
      <c r="TGG197" s="38"/>
      <c r="TGH197" s="38"/>
      <c r="TGI197" s="38"/>
      <c r="TGJ197" s="38"/>
      <c r="TGK197" s="38"/>
      <c r="TGL197" s="38"/>
      <c r="TGM197" s="38"/>
      <c r="TGN197" s="38"/>
      <c r="TGO197" s="38"/>
      <c r="TGP197" s="38"/>
      <c r="TGQ197" s="38"/>
      <c r="TGR197" s="38"/>
      <c r="TGS197" s="38"/>
      <c r="TGT197" s="38"/>
      <c r="TGU197" s="38"/>
      <c r="TGV197" s="38"/>
      <c r="TGW197" s="38"/>
      <c r="TGX197" s="38"/>
      <c r="TGY197" s="38"/>
      <c r="TGZ197" s="38"/>
      <c r="THA197" s="38"/>
      <c r="THB197" s="38"/>
      <c r="THC197" s="38"/>
      <c r="THD197" s="38"/>
      <c r="THE197" s="38"/>
      <c r="THF197" s="38"/>
      <c r="THG197" s="38"/>
      <c r="THH197" s="38"/>
      <c r="THI197" s="38"/>
      <c r="THJ197" s="38"/>
      <c r="THK197" s="38"/>
      <c r="THL197" s="38"/>
      <c r="THM197" s="38"/>
      <c r="THN197" s="38"/>
      <c r="THO197" s="38"/>
      <c r="THP197" s="38"/>
      <c r="THQ197" s="38"/>
      <c r="THR197" s="38"/>
      <c r="THS197" s="38"/>
      <c r="THT197" s="38"/>
      <c r="THU197" s="38"/>
      <c r="THV197" s="38"/>
      <c r="THW197" s="38"/>
      <c r="THX197" s="38"/>
      <c r="THY197" s="38"/>
      <c r="THZ197" s="38"/>
      <c r="TIA197" s="38"/>
      <c r="TIB197" s="38"/>
      <c r="TIC197" s="38"/>
      <c r="TID197" s="38"/>
      <c r="TIE197" s="38"/>
      <c r="TIF197" s="38"/>
      <c r="TIG197" s="38"/>
      <c r="TIH197" s="38"/>
      <c r="TII197" s="38"/>
      <c r="TIJ197" s="38"/>
      <c r="TIK197" s="38"/>
      <c r="TIL197" s="38"/>
      <c r="TIM197" s="38"/>
      <c r="TIN197" s="38"/>
      <c r="TIO197" s="38"/>
      <c r="TIP197" s="38"/>
      <c r="TIQ197" s="38"/>
      <c r="TIR197" s="38"/>
      <c r="TIS197" s="38"/>
      <c r="TIT197" s="38"/>
      <c r="TIU197" s="38"/>
      <c r="TIV197" s="38"/>
      <c r="TIW197" s="38"/>
      <c r="TIX197" s="38"/>
      <c r="TIY197" s="38"/>
      <c r="TIZ197" s="38"/>
      <c r="TJA197" s="38"/>
      <c r="TJB197" s="38"/>
      <c r="TJC197" s="38"/>
      <c r="TJD197" s="38"/>
      <c r="TJE197" s="38"/>
      <c r="TJF197" s="38"/>
      <c r="TJG197" s="38"/>
      <c r="TJH197" s="38"/>
      <c r="TJI197" s="38"/>
      <c r="TJJ197" s="38"/>
      <c r="TJK197" s="38"/>
      <c r="TJL197" s="38"/>
      <c r="TJM197" s="38"/>
      <c r="TJN197" s="38"/>
      <c r="TJO197" s="38"/>
      <c r="TJP197" s="38"/>
      <c r="TJQ197" s="38"/>
      <c r="TJR197" s="38"/>
      <c r="TJS197" s="38"/>
      <c r="TJT197" s="38"/>
      <c r="TJU197" s="38"/>
      <c r="TJV197" s="38"/>
      <c r="TJW197" s="38"/>
      <c r="TJX197" s="38"/>
      <c r="TJY197" s="38"/>
      <c r="TJZ197" s="38"/>
      <c r="TKA197" s="38"/>
      <c r="TKB197" s="38"/>
      <c r="TKC197" s="38"/>
      <c r="TKD197" s="38"/>
      <c r="TKE197" s="38"/>
      <c r="TKF197" s="38"/>
      <c r="TKG197" s="38"/>
      <c r="TKH197" s="38"/>
      <c r="TKI197" s="38"/>
      <c r="TKJ197" s="38"/>
      <c r="TKK197" s="38"/>
      <c r="TKL197" s="38"/>
      <c r="TKM197" s="38"/>
      <c r="TKN197" s="38"/>
      <c r="TKO197" s="38"/>
      <c r="TKP197" s="38"/>
      <c r="TKQ197" s="38"/>
      <c r="TKR197" s="38"/>
      <c r="TKS197" s="38"/>
      <c r="TKT197" s="38"/>
      <c r="TKU197" s="38"/>
      <c r="TKV197" s="38"/>
      <c r="TKW197" s="38"/>
      <c r="TKX197" s="38"/>
      <c r="TKY197" s="38"/>
      <c r="TKZ197" s="38"/>
      <c r="TLA197" s="38"/>
      <c r="TLB197" s="38"/>
      <c r="TLC197" s="38"/>
      <c r="TLD197" s="38"/>
      <c r="TLE197" s="38"/>
      <c r="TLF197" s="38"/>
      <c r="TLG197" s="38"/>
      <c r="TLH197" s="38"/>
      <c r="TLI197" s="38"/>
      <c r="TLJ197" s="38"/>
      <c r="TLK197" s="38"/>
      <c r="TLL197" s="38"/>
      <c r="TLM197" s="38"/>
      <c r="TLN197" s="38"/>
      <c r="TLO197" s="38"/>
      <c r="TLP197" s="38"/>
      <c r="TLQ197" s="38"/>
      <c r="TLR197" s="38"/>
      <c r="TLS197" s="38"/>
      <c r="TLT197" s="38"/>
      <c r="TLU197" s="38"/>
      <c r="TLV197" s="38"/>
      <c r="TLW197" s="38"/>
      <c r="TLX197" s="38"/>
      <c r="TLY197" s="38"/>
      <c r="TLZ197" s="38"/>
      <c r="TMA197" s="38"/>
      <c r="TMB197" s="38"/>
      <c r="TMC197" s="38"/>
      <c r="TMD197" s="38"/>
      <c r="TME197" s="38"/>
      <c r="TMF197" s="38"/>
      <c r="TMG197" s="38"/>
      <c r="TMH197" s="38"/>
      <c r="TMI197" s="38"/>
      <c r="TMJ197" s="38"/>
      <c r="TMK197" s="38"/>
      <c r="TML197" s="38"/>
      <c r="TMM197" s="38"/>
      <c r="TMN197" s="38"/>
      <c r="TMO197" s="38"/>
      <c r="TMP197" s="38"/>
      <c r="TMQ197" s="38"/>
      <c r="TMR197" s="38"/>
      <c r="TMS197" s="38"/>
      <c r="TMT197" s="38"/>
      <c r="TMU197" s="38"/>
      <c r="TMV197" s="38"/>
      <c r="TMW197" s="38"/>
      <c r="TMX197" s="38"/>
      <c r="TMY197" s="38"/>
      <c r="TMZ197" s="38"/>
      <c r="TNA197" s="38"/>
      <c r="TNB197" s="38"/>
      <c r="TNC197" s="38"/>
      <c r="TND197" s="38"/>
      <c r="TNE197" s="38"/>
      <c r="TNF197" s="38"/>
      <c r="TNG197" s="38"/>
      <c r="TNH197" s="38"/>
      <c r="TNI197" s="38"/>
      <c r="TNJ197" s="38"/>
      <c r="TNK197" s="38"/>
      <c r="TNL197" s="38"/>
      <c r="TNM197" s="38"/>
      <c r="TNN197" s="38"/>
      <c r="TNO197" s="38"/>
      <c r="TNP197" s="38"/>
      <c r="TNQ197" s="38"/>
      <c r="TNR197" s="38"/>
      <c r="TNS197" s="38"/>
      <c r="TNT197" s="38"/>
      <c r="TNU197" s="38"/>
      <c r="TNV197" s="38"/>
      <c r="TNW197" s="38"/>
      <c r="TNX197" s="38"/>
      <c r="TNY197" s="38"/>
      <c r="TNZ197" s="38"/>
      <c r="TOA197" s="38"/>
      <c r="TOB197" s="38"/>
      <c r="TOC197" s="38"/>
      <c r="TOD197" s="38"/>
      <c r="TOE197" s="38"/>
      <c r="TOF197" s="38"/>
      <c r="TOG197" s="38"/>
      <c r="TOH197" s="38"/>
      <c r="TOI197" s="38"/>
      <c r="TOJ197" s="38"/>
      <c r="TOK197" s="38"/>
      <c r="TOL197" s="38"/>
      <c r="TOM197" s="38"/>
      <c r="TON197" s="38"/>
      <c r="TOO197" s="38"/>
      <c r="TOP197" s="38"/>
      <c r="TOQ197" s="38"/>
      <c r="TOR197" s="38"/>
      <c r="TOS197" s="38"/>
      <c r="TOT197" s="38"/>
      <c r="TOU197" s="38"/>
      <c r="TOV197" s="38"/>
      <c r="TOW197" s="38"/>
      <c r="TOX197" s="38"/>
      <c r="TOY197" s="38"/>
      <c r="TOZ197" s="38"/>
      <c r="TPA197" s="38"/>
      <c r="TPB197" s="38"/>
      <c r="TPC197" s="38"/>
      <c r="TPD197" s="38"/>
      <c r="TPE197" s="38"/>
      <c r="TPF197" s="38"/>
      <c r="TPG197" s="38"/>
      <c r="TPH197" s="38"/>
      <c r="TPI197" s="38"/>
      <c r="TPJ197" s="38"/>
      <c r="TPK197" s="38"/>
      <c r="TPL197" s="38"/>
      <c r="TPM197" s="38"/>
      <c r="TPN197" s="38"/>
      <c r="TPO197" s="38"/>
      <c r="TPP197" s="38"/>
      <c r="TPQ197" s="38"/>
      <c r="TPR197" s="38"/>
      <c r="TPS197" s="38"/>
      <c r="TPT197" s="38"/>
      <c r="TPU197" s="38"/>
      <c r="TPV197" s="38"/>
      <c r="TPW197" s="38"/>
      <c r="TPX197" s="38"/>
      <c r="TPY197" s="38"/>
      <c r="TPZ197" s="38"/>
      <c r="TQA197" s="38"/>
      <c r="TQB197" s="38"/>
      <c r="TQC197" s="38"/>
      <c r="TQD197" s="38"/>
      <c r="TQE197" s="38"/>
      <c r="TQF197" s="38"/>
      <c r="TQG197" s="38"/>
      <c r="TQH197" s="38"/>
      <c r="TQI197" s="38"/>
      <c r="TQJ197" s="38"/>
      <c r="TQK197" s="38"/>
      <c r="TQL197" s="38"/>
      <c r="TQM197" s="38"/>
      <c r="TQN197" s="38"/>
      <c r="TQO197" s="38"/>
      <c r="TQP197" s="38"/>
      <c r="TQQ197" s="38"/>
      <c r="TQR197" s="38"/>
      <c r="TQS197" s="38"/>
      <c r="TQT197" s="38"/>
      <c r="TQU197" s="38"/>
      <c r="TQV197" s="38"/>
      <c r="TQW197" s="38"/>
      <c r="TQX197" s="38"/>
      <c r="TQY197" s="38"/>
      <c r="TQZ197" s="38"/>
      <c r="TRA197" s="38"/>
      <c r="TRB197" s="38"/>
      <c r="TRC197" s="38"/>
      <c r="TRD197" s="38"/>
      <c r="TRE197" s="38"/>
      <c r="TRF197" s="38"/>
      <c r="TRG197" s="38"/>
      <c r="TRH197" s="38"/>
      <c r="TRI197" s="38"/>
      <c r="TRJ197" s="38"/>
      <c r="TRK197" s="38"/>
      <c r="TRL197" s="38"/>
      <c r="TRM197" s="38"/>
      <c r="TRN197" s="38"/>
      <c r="TRO197" s="38"/>
      <c r="TRP197" s="38"/>
      <c r="TRQ197" s="38"/>
      <c r="TRR197" s="38"/>
      <c r="TRS197" s="38"/>
      <c r="TRT197" s="38"/>
      <c r="TRU197" s="38"/>
      <c r="TRV197" s="38"/>
      <c r="TRW197" s="38"/>
      <c r="TRX197" s="38"/>
      <c r="TRY197" s="38"/>
      <c r="TRZ197" s="38"/>
      <c r="TSA197" s="38"/>
      <c r="TSB197" s="38"/>
      <c r="TSC197" s="38"/>
      <c r="TSD197" s="38"/>
      <c r="TSE197" s="38"/>
      <c r="TSF197" s="38"/>
      <c r="TSG197" s="38"/>
      <c r="TSH197" s="38"/>
      <c r="TSI197" s="38"/>
      <c r="TSJ197" s="38"/>
      <c r="TSK197" s="38"/>
      <c r="TSL197" s="38"/>
      <c r="TSM197" s="38"/>
      <c r="TSN197" s="38"/>
      <c r="TSO197" s="38"/>
      <c r="TSP197" s="38"/>
      <c r="TSQ197" s="38"/>
      <c r="TSR197" s="38"/>
      <c r="TSS197" s="38"/>
      <c r="TST197" s="38"/>
      <c r="TSU197" s="38"/>
      <c r="TSV197" s="38"/>
      <c r="TSW197" s="38"/>
      <c r="TSX197" s="38"/>
      <c r="TSY197" s="38"/>
      <c r="TSZ197" s="38"/>
      <c r="TTA197" s="38"/>
      <c r="TTB197" s="38"/>
      <c r="TTC197" s="38"/>
      <c r="TTD197" s="38"/>
      <c r="TTE197" s="38"/>
      <c r="TTF197" s="38"/>
      <c r="TTG197" s="38"/>
      <c r="TTH197" s="38"/>
      <c r="TTI197" s="38"/>
      <c r="TTJ197" s="38"/>
      <c r="TTK197" s="38"/>
      <c r="TTL197" s="38"/>
      <c r="TTM197" s="38"/>
      <c r="TTN197" s="38"/>
      <c r="TTO197" s="38"/>
      <c r="TTP197" s="38"/>
      <c r="TTQ197" s="38"/>
      <c r="TTR197" s="38"/>
      <c r="TTS197" s="38"/>
      <c r="TTT197" s="38"/>
      <c r="TTU197" s="38"/>
      <c r="TTV197" s="38"/>
      <c r="TTW197" s="38"/>
      <c r="TTX197" s="38"/>
      <c r="TTY197" s="38"/>
      <c r="TTZ197" s="38"/>
      <c r="TUA197" s="38"/>
      <c r="TUB197" s="38"/>
      <c r="TUC197" s="38"/>
      <c r="TUD197" s="38"/>
      <c r="TUE197" s="38"/>
      <c r="TUF197" s="38"/>
      <c r="TUG197" s="38"/>
      <c r="TUH197" s="38"/>
      <c r="TUI197" s="38"/>
      <c r="TUJ197" s="38"/>
      <c r="TUK197" s="38"/>
      <c r="TUL197" s="38"/>
      <c r="TUM197" s="38"/>
      <c r="TUN197" s="38"/>
      <c r="TUO197" s="38"/>
      <c r="TUP197" s="38"/>
      <c r="TUQ197" s="38"/>
      <c r="TUR197" s="38"/>
      <c r="TUS197" s="38"/>
      <c r="TUT197" s="38"/>
      <c r="TUU197" s="38"/>
      <c r="TUV197" s="38"/>
      <c r="TUW197" s="38"/>
      <c r="TUX197" s="38"/>
      <c r="TUY197" s="38"/>
      <c r="TUZ197" s="38"/>
      <c r="TVA197" s="38"/>
      <c r="TVB197" s="38"/>
      <c r="TVC197" s="38"/>
      <c r="TVD197" s="38"/>
      <c r="TVE197" s="38"/>
      <c r="TVF197" s="38"/>
      <c r="TVG197" s="38"/>
      <c r="TVH197" s="38"/>
      <c r="TVI197" s="38"/>
      <c r="TVJ197" s="38"/>
      <c r="TVK197" s="38"/>
      <c r="TVL197" s="38"/>
      <c r="TVM197" s="38"/>
      <c r="TVN197" s="38"/>
      <c r="TVO197" s="38"/>
      <c r="TVP197" s="38"/>
      <c r="TVQ197" s="38"/>
      <c r="TVR197" s="38"/>
      <c r="TVS197" s="38"/>
      <c r="TVT197" s="38"/>
      <c r="TVU197" s="38"/>
      <c r="TVV197" s="38"/>
      <c r="TVW197" s="38"/>
      <c r="TVX197" s="38"/>
      <c r="TVY197" s="38"/>
      <c r="TVZ197" s="38"/>
      <c r="TWA197" s="38"/>
      <c r="TWB197" s="38"/>
      <c r="TWC197" s="38"/>
      <c r="TWD197" s="38"/>
      <c r="TWE197" s="38"/>
      <c r="TWF197" s="38"/>
      <c r="TWG197" s="38"/>
      <c r="TWH197" s="38"/>
      <c r="TWI197" s="38"/>
      <c r="TWJ197" s="38"/>
      <c r="TWK197" s="38"/>
      <c r="TWL197" s="38"/>
      <c r="TWM197" s="38"/>
      <c r="TWN197" s="38"/>
      <c r="TWO197" s="38"/>
      <c r="TWP197" s="38"/>
      <c r="TWQ197" s="38"/>
      <c r="TWR197" s="38"/>
      <c r="TWS197" s="38"/>
      <c r="TWT197" s="38"/>
      <c r="TWU197" s="38"/>
      <c r="TWV197" s="38"/>
      <c r="TWW197" s="38"/>
      <c r="TWX197" s="38"/>
      <c r="TWY197" s="38"/>
      <c r="TWZ197" s="38"/>
      <c r="TXA197" s="38"/>
      <c r="TXB197" s="38"/>
      <c r="TXC197" s="38"/>
      <c r="TXD197" s="38"/>
      <c r="TXE197" s="38"/>
      <c r="TXF197" s="38"/>
      <c r="TXG197" s="38"/>
      <c r="TXH197" s="38"/>
      <c r="TXI197" s="38"/>
      <c r="TXJ197" s="38"/>
      <c r="TXK197" s="38"/>
      <c r="TXL197" s="38"/>
      <c r="TXM197" s="38"/>
      <c r="TXN197" s="38"/>
      <c r="TXO197" s="38"/>
      <c r="TXP197" s="38"/>
      <c r="TXQ197" s="38"/>
      <c r="TXR197" s="38"/>
      <c r="TXS197" s="38"/>
      <c r="TXT197" s="38"/>
      <c r="TXU197" s="38"/>
      <c r="TXV197" s="38"/>
      <c r="TXW197" s="38"/>
      <c r="TXX197" s="38"/>
      <c r="TXY197" s="38"/>
      <c r="TXZ197" s="38"/>
      <c r="TYA197" s="38"/>
      <c r="TYB197" s="38"/>
      <c r="TYC197" s="38"/>
      <c r="TYD197" s="38"/>
      <c r="TYE197" s="38"/>
      <c r="TYF197" s="38"/>
      <c r="TYG197" s="38"/>
      <c r="TYH197" s="38"/>
      <c r="TYI197" s="38"/>
      <c r="TYJ197" s="38"/>
      <c r="TYK197" s="38"/>
      <c r="TYL197" s="38"/>
      <c r="TYM197" s="38"/>
      <c r="TYN197" s="38"/>
      <c r="TYO197" s="38"/>
      <c r="TYP197" s="38"/>
      <c r="TYQ197" s="38"/>
      <c r="TYR197" s="38"/>
      <c r="TYS197" s="38"/>
      <c r="TYT197" s="38"/>
      <c r="TYU197" s="38"/>
      <c r="TYV197" s="38"/>
      <c r="TYW197" s="38"/>
      <c r="TYX197" s="38"/>
      <c r="TYY197" s="38"/>
      <c r="TYZ197" s="38"/>
      <c r="TZA197" s="38"/>
      <c r="TZB197" s="38"/>
      <c r="TZC197" s="38"/>
      <c r="TZD197" s="38"/>
      <c r="TZE197" s="38"/>
      <c r="TZF197" s="38"/>
      <c r="TZG197" s="38"/>
      <c r="TZH197" s="38"/>
      <c r="TZI197" s="38"/>
      <c r="TZJ197" s="38"/>
      <c r="TZK197" s="38"/>
      <c r="TZL197" s="38"/>
      <c r="TZM197" s="38"/>
      <c r="TZN197" s="38"/>
      <c r="TZO197" s="38"/>
      <c r="TZP197" s="38"/>
      <c r="TZQ197" s="38"/>
      <c r="TZR197" s="38"/>
      <c r="TZS197" s="38"/>
      <c r="TZT197" s="38"/>
      <c r="TZU197" s="38"/>
      <c r="TZV197" s="38"/>
      <c r="TZW197" s="38"/>
      <c r="TZX197" s="38"/>
      <c r="TZY197" s="38"/>
      <c r="TZZ197" s="38"/>
      <c r="UAA197" s="38"/>
      <c r="UAB197" s="38"/>
      <c r="UAC197" s="38"/>
      <c r="UAD197" s="38"/>
      <c r="UAE197" s="38"/>
      <c r="UAF197" s="38"/>
      <c r="UAG197" s="38"/>
      <c r="UAH197" s="38"/>
      <c r="UAI197" s="38"/>
      <c r="UAJ197" s="38"/>
      <c r="UAK197" s="38"/>
      <c r="UAL197" s="38"/>
      <c r="UAM197" s="38"/>
      <c r="UAN197" s="38"/>
      <c r="UAO197" s="38"/>
      <c r="UAP197" s="38"/>
      <c r="UAQ197" s="38"/>
      <c r="UAR197" s="38"/>
      <c r="UAS197" s="38"/>
      <c r="UAT197" s="38"/>
      <c r="UAU197" s="38"/>
      <c r="UAV197" s="38"/>
      <c r="UAW197" s="38"/>
      <c r="UAX197" s="38"/>
      <c r="UAY197" s="38"/>
      <c r="UAZ197" s="38"/>
      <c r="UBA197" s="38"/>
      <c r="UBB197" s="38"/>
      <c r="UBC197" s="38"/>
      <c r="UBD197" s="38"/>
      <c r="UBE197" s="38"/>
      <c r="UBF197" s="38"/>
      <c r="UBG197" s="38"/>
      <c r="UBH197" s="38"/>
      <c r="UBI197" s="38"/>
      <c r="UBJ197" s="38"/>
      <c r="UBK197" s="38"/>
      <c r="UBL197" s="38"/>
      <c r="UBM197" s="38"/>
      <c r="UBN197" s="38"/>
      <c r="UBO197" s="38"/>
      <c r="UBP197" s="38"/>
      <c r="UBQ197" s="38"/>
      <c r="UBR197" s="38"/>
      <c r="UBS197" s="38"/>
      <c r="UBT197" s="38"/>
      <c r="UBU197" s="38"/>
      <c r="UBV197" s="38"/>
      <c r="UBW197" s="38"/>
      <c r="UBX197" s="38"/>
      <c r="UBY197" s="38"/>
      <c r="UBZ197" s="38"/>
      <c r="UCA197" s="38"/>
      <c r="UCB197" s="38"/>
      <c r="UCC197" s="38"/>
      <c r="UCD197" s="38"/>
      <c r="UCE197" s="38"/>
      <c r="UCF197" s="38"/>
      <c r="UCG197" s="38"/>
      <c r="UCH197" s="38"/>
      <c r="UCI197" s="38"/>
      <c r="UCJ197" s="38"/>
      <c r="UCK197" s="38"/>
      <c r="UCL197" s="38"/>
      <c r="UCM197" s="38"/>
      <c r="UCN197" s="38"/>
      <c r="UCO197" s="38"/>
      <c r="UCP197" s="38"/>
      <c r="UCQ197" s="38"/>
      <c r="UCR197" s="38"/>
      <c r="UCS197" s="38"/>
      <c r="UCT197" s="38"/>
      <c r="UCU197" s="38"/>
      <c r="UCV197" s="38"/>
      <c r="UCW197" s="38"/>
      <c r="UCX197" s="38"/>
      <c r="UCY197" s="38"/>
      <c r="UCZ197" s="38"/>
      <c r="UDA197" s="38"/>
      <c r="UDB197" s="38"/>
      <c r="UDC197" s="38"/>
      <c r="UDD197" s="38"/>
      <c r="UDE197" s="38"/>
      <c r="UDF197" s="38"/>
      <c r="UDG197" s="38"/>
      <c r="UDH197" s="38"/>
      <c r="UDI197" s="38"/>
      <c r="UDJ197" s="38"/>
      <c r="UDK197" s="38"/>
      <c r="UDL197" s="38"/>
      <c r="UDM197" s="38"/>
      <c r="UDN197" s="38"/>
      <c r="UDO197" s="38"/>
      <c r="UDP197" s="38"/>
      <c r="UDQ197" s="38"/>
      <c r="UDR197" s="38"/>
      <c r="UDS197" s="38"/>
      <c r="UDT197" s="38"/>
      <c r="UDU197" s="38"/>
      <c r="UDV197" s="38"/>
      <c r="UDW197" s="38"/>
      <c r="UDX197" s="38"/>
      <c r="UDY197" s="38"/>
      <c r="UDZ197" s="38"/>
      <c r="UEA197" s="38"/>
      <c r="UEB197" s="38"/>
      <c r="UEC197" s="38"/>
      <c r="UED197" s="38"/>
      <c r="UEE197" s="38"/>
      <c r="UEF197" s="38"/>
      <c r="UEG197" s="38"/>
      <c r="UEH197" s="38"/>
      <c r="UEI197" s="38"/>
      <c r="UEJ197" s="38"/>
      <c r="UEK197" s="38"/>
      <c r="UEL197" s="38"/>
      <c r="UEM197" s="38"/>
      <c r="UEN197" s="38"/>
      <c r="UEO197" s="38"/>
      <c r="UEP197" s="38"/>
      <c r="UEQ197" s="38"/>
      <c r="UER197" s="38"/>
      <c r="UES197" s="38"/>
      <c r="UET197" s="38"/>
      <c r="UEU197" s="38"/>
      <c r="UEV197" s="38"/>
      <c r="UEW197" s="38"/>
      <c r="UEX197" s="38"/>
      <c r="UEY197" s="38"/>
      <c r="UEZ197" s="38"/>
      <c r="UFA197" s="38"/>
      <c r="UFB197" s="38"/>
      <c r="UFC197" s="38"/>
      <c r="UFD197" s="38"/>
      <c r="UFE197" s="38"/>
      <c r="UFF197" s="38"/>
      <c r="UFG197" s="38"/>
      <c r="UFH197" s="38"/>
      <c r="UFI197" s="38"/>
      <c r="UFJ197" s="38"/>
      <c r="UFK197" s="38"/>
      <c r="UFL197" s="38"/>
      <c r="UFM197" s="38"/>
      <c r="UFN197" s="38"/>
      <c r="UFO197" s="38"/>
      <c r="UFP197" s="38"/>
      <c r="UFQ197" s="38"/>
      <c r="UFR197" s="38"/>
      <c r="UFS197" s="38"/>
      <c r="UFT197" s="38"/>
      <c r="UFU197" s="38"/>
      <c r="UFV197" s="38"/>
      <c r="UFW197" s="38"/>
      <c r="UFX197" s="38"/>
      <c r="UFY197" s="38"/>
      <c r="UFZ197" s="38"/>
      <c r="UGA197" s="38"/>
      <c r="UGB197" s="38"/>
      <c r="UGC197" s="38"/>
      <c r="UGD197" s="38"/>
      <c r="UGE197" s="38"/>
      <c r="UGF197" s="38"/>
      <c r="UGG197" s="38"/>
      <c r="UGH197" s="38"/>
      <c r="UGI197" s="38"/>
      <c r="UGJ197" s="38"/>
      <c r="UGK197" s="38"/>
      <c r="UGL197" s="38"/>
      <c r="UGM197" s="38"/>
      <c r="UGN197" s="38"/>
      <c r="UGO197" s="38"/>
      <c r="UGP197" s="38"/>
      <c r="UGQ197" s="38"/>
      <c r="UGR197" s="38"/>
      <c r="UGS197" s="38"/>
      <c r="UGT197" s="38"/>
      <c r="UGU197" s="38"/>
      <c r="UGV197" s="38"/>
      <c r="UGW197" s="38"/>
      <c r="UGX197" s="38"/>
      <c r="UGY197" s="38"/>
      <c r="UGZ197" s="38"/>
      <c r="UHA197" s="38"/>
      <c r="UHB197" s="38"/>
      <c r="UHC197" s="38"/>
      <c r="UHD197" s="38"/>
      <c r="UHE197" s="38"/>
      <c r="UHF197" s="38"/>
      <c r="UHG197" s="38"/>
      <c r="UHH197" s="38"/>
      <c r="UHI197" s="38"/>
      <c r="UHJ197" s="38"/>
      <c r="UHK197" s="38"/>
      <c r="UHL197" s="38"/>
      <c r="UHM197" s="38"/>
      <c r="UHN197" s="38"/>
      <c r="UHO197" s="38"/>
      <c r="UHP197" s="38"/>
      <c r="UHQ197" s="38"/>
      <c r="UHR197" s="38"/>
      <c r="UHS197" s="38"/>
      <c r="UHT197" s="38"/>
      <c r="UHU197" s="38"/>
      <c r="UHV197" s="38"/>
      <c r="UHW197" s="38"/>
      <c r="UHX197" s="38"/>
      <c r="UHY197" s="38"/>
      <c r="UHZ197" s="38"/>
      <c r="UIA197" s="38"/>
      <c r="UIB197" s="38"/>
      <c r="UIC197" s="38"/>
      <c r="UID197" s="38"/>
      <c r="UIE197" s="38"/>
      <c r="UIF197" s="38"/>
      <c r="UIG197" s="38"/>
      <c r="UIH197" s="38"/>
      <c r="UII197" s="38"/>
      <c r="UIJ197" s="38"/>
      <c r="UIK197" s="38"/>
      <c r="UIL197" s="38"/>
      <c r="UIM197" s="38"/>
      <c r="UIN197" s="38"/>
      <c r="UIO197" s="38"/>
      <c r="UIP197" s="38"/>
      <c r="UIQ197" s="38"/>
      <c r="UIR197" s="38"/>
      <c r="UIS197" s="38"/>
      <c r="UIT197" s="38"/>
      <c r="UIU197" s="38"/>
      <c r="UIV197" s="38"/>
      <c r="UIW197" s="38"/>
      <c r="UIX197" s="38"/>
      <c r="UIY197" s="38"/>
      <c r="UIZ197" s="38"/>
      <c r="UJA197" s="38"/>
      <c r="UJB197" s="38"/>
      <c r="UJC197" s="38"/>
      <c r="UJD197" s="38"/>
      <c r="UJE197" s="38"/>
      <c r="UJF197" s="38"/>
      <c r="UJG197" s="38"/>
      <c r="UJH197" s="38"/>
      <c r="UJI197" s="38"/>
      <c r="UJJ197" s="38"/>
      <c r="UJK197" s="38"/>
      <c r="UJL197" s="38"/>
      <c r="UJM197" s="38"/>
      <c r="UJN197" s="38"/>
      <c r="UJO197" s="38"/>
      <c r="UJP197" s="38"/>
      <c r="UJQ197" s="38"/>
      <c r="UJR197" s="38"/>
      <c r="UJS197" s="38"/>
      <c r="UJT197" s="38"/>
      <c r="UJU197" s="38"/>
      <c r="UJV197" s="38"/>
      <c r="UJW197" s="38"/>
      <c r="UJX197" s="38"/>
      <c r="UJY197" s="38"/>
      <c r="UJZ197" s="38"/>
      <c r="UKA197" s="38"/>
      <c r="UKB197" s="38"/>
      <c r="UKC197" s="38"/>
      <c r="UKD197" s="38"/>
      <c r="UKE197" s="38"/>
      <c r="UKF197" s="38"/>
      <c r="UKG197" s="38"/>
      <c r="UKH197" s="38"/>
      <c r="UKI197" s="38"/>
      <c r="UKJ197" s="38"/>
      <c r="UKK197" s="38"/>
      <c r="UKL197" s="38"/>
      <c r="UKM197" s="38"/>
      <c r="UKN197" s="38"/>
      <c r="UKO197" s="38"/>
      <c r="UKP197" s="38"/>
      <c r="UKQ197" s="38"/>
      <c r="UKR197" s="38"/>
      <c r="UKS197" s="38"/>
      <c r="UKT197" s="38"/>
      <c r="UKU197" s="38"/>
      <c r="UKV197" s="38"/>
      <c r="UKW197" s="38"/>
      <c r="UKX197" s="38"/>
      <c r="UKY197" s="38"/>
      <c r="UKZ197" s="38"/>
      <c r="ULA197" s="38"/>
      <c r="ULB197" s="38"/>
      <c r="ULC197" s="38"/>
      <c r="ULD197" s="38"/>
      <c r="ULE197" s="38"/>
      <c r="ULF197" s="38"/>
      <c r="ULG197" s="38"/>
      <c r="ULH197" s="38"/>
      <c r="ULI197" s="38"/>
      <c r="ULJ197" s="38"/>
      <c r="ULK197" s="38"/>
      <c r="ULL197" s="38"/>
      <c r="ULM197" s="38"/>
      <c r="ULN197" s="38"/>
      <c r="ULO197" s="38"/>
      <c r="ULP197" s="38"/>
      <c r="ULQ197" s="38"/>
      <c r="ULR197" s="38"/>
      <c r="ULS197" s="38"/>
      <c r="ULT197" s="38"/>
      <c r="ULU197" s="38"/>
      <c r="ULV197" s="38"/>
      <c r="ULW197" s="38"/>
      <c r="ULX197" s="38"/>
      <c r="ULY197" s="38"/>
      <c r="ULZ197" s="38"/>
      <c r="UMA197" s="38"/>
      <c r="UMB197" s="38"/>
      <c r="UMC197" s="38"/>
      <c r="UMD197" s="38"/>
      <c r="UME197" s="38"/>
      <c r="UMF197" s="38"/>
      <c r="UMG197" s="38"/>
      <c r="UMH197" s="38"/>
      <c r="UMI197" s="38"/>
      <c r="UMJ197" s="38"/>
      <c r="UMK197" s="38"/>
      <c r="UML197" s="38"/>
      <c r="UMM197" s="38"/>
      <c r="UMN197" s="38"/>
      <c r="UMO197" s="38"/>
      <c r="UMP197" s="38"/>
      <c r="UMQ197" s="38"/>
      <c r="UMR197" s="38"/>
      <c r="UMS197" s="38"/>
      <c r="UMT197" s="38"/>
      <c r="UMU197" s="38"/>
      <c r="UMV197" s="38"/>
      <c r="UMW197" s="38"/>
      <c r="UMX197" s="38"/>
      <c r="UMY197" s="38"/>
      <c r="UMZ197" s="38"/>
      <c r="UNA197" s="38"/>
      <c r="UNB197" s="38"/>
      <c r="UNC197" s="38"/>
      <c r="UND197" s="38"/>
      <c r="UNE197" s="38"/>
      <c r="UNF197" s="38"/>
      <c r="UNG197" s="38"/>
      <c r="UNH197" s="38"/>
      <c r="UNI197" s="38"/>
      <c r="UNJ197" s="38"/>
      <c r="UNK197" s="38"/>
      <c r="UNL197" s="38"/>
      <c r="UNM197" s="38"/>
      <c r="UNN197" s="38"/>
      <c r="UNO197" s="38"/>
      <c r="UNP197" s="38"/>
      <c r="UNQ197" s="38"/>
      <c r="UNR197" s="38"/>
      <c r="UNS197" s="38"/>
      <c r="UNT197" s="38"/>
      <c r="UNU197" s="38"/>
      <c r="UNV197" s="38"/>
      <c r="UNW197" s="38"/>
      <c r="UNX197" s="38"/>
      <c r="UNY197" s="38"/>
      <c r="UNZ197" s="38"/>
      <c r="UOA197" s="38"/>
      <c r="UOB197" s="38"/>
      <c r="UOC197" s="38"/>
      <c r="UOD197" s="38"/>
      <c r="UOE197" s="38"/>
      <c r="UOF197" s="38"/>
      <c r="UOG197" s="38"/>
      <c r="UOH197" s="38"/>
      <c r="UOI197" s="38"/>
      <c r="UOJ197" s="38"/>
      <c r="UOK197" s="38"/>
      <c r="UOL197" s="38"/>
      <c r="UOM197" s="38"/>
      <c r="UON197" s="38"/>
      <c r="UOO197" s="38"/>
      <c r="UOP197" s="38"/>
      <c r="UOQ197" s="38"/>
      <c r="UOR197" s="38"/>
      <c r="UOS197" s="38"/>
      <c r="UOT197" s="38"/>
      <c r="UOU197" s="38"/>
      <c r="UOV197" s="38"/>
      <c r="UOW197" s="38"/>
      <c r="UOX197" s="38"/>
      <c r="UOY197" s="38"/>
      <c r="UOZ197" s="38"/>
      <c r="UPA197" s="38"/>
      <c r="UPB197" s="38"/>
      <c r="UPC197" s="38"/>
      <c r="UPD197" s="38"/>
      <c r="UPE197" s="38"/>
      <c r="UPF197" s="38"/>
      <c r="UPG197" s="38"/>
      <c r="UPH197" s="38"/>
      <c r="UPI197" s="38"/>
      <c r="UPJ197" s="38"/>
      <c r="UPK197" s="38"/>
      <c r="UPL197" s="38"/>
      <c r="UPM197" s="38"/>
      <c r="UPN197" s="38"/>
      <c r="UPO197" s="38"/>
      <c r="UPP197" s="38"/>
      <c r="UPQ197" s="38"/>
      <c r="UPR197" s="38"/>
      <c r="UPS197" s="38"/>
      <c r="UPT197" s="38"/>
      <c r="UPU197" s="38"/>
      <c r="UPV197" s="38"/>
      <c r="UPW197" s="38"/>
      <c r="UPX197" s="38"/>
      <c r="UPY197" s="38"/>
      <c r="UPZ197" s="38"/>
      <c r="UQA197" s="38"/>
      <c r="UQB197" s="38"/>
      <c r="UQC197" s="38"/>
      <c r="UQD197" s="38"/>
      <c r="UQE197" s="38"/>
      <c r="UQF197" s="38"/>
      <c r="UQG197" s="38"/>
      <c r="UQH197" s="38"/>
      <c r="UQI197" s="38"/>
      <c r="UQJ197" s="38"/>
      <c r="UQK197" s="38"/>
      <c r="UQL197" s="38"/>
      <c r="UQM197" s="38"/>
      <c r="UQN197" s="38"/>
      <c r="UQO197" s="38"/>
      <c r="UQP197" s="38"/>
      <c r="UQQ197" s="38"/>
      <c r="UQR197" s="38"/>
      <c r="UQS197" s="38"/>
      <c r="UQT197" s="38"/>
      <c r="UQU197" s="38"/>
      <c r="UQV197" s="38"/>
      <c r="UQW197" s="38"/>
      <c r="UQX197" s="38"/>
      <c r="UQY197" s="38"/>
      <c r="UQZ197" s="38"/>
      <c r="URA197" s="38"/>
      <c r="URB197" s="38"/>
      <c r="URC197" s="38"/>
      <c r="URD197" s="38"/>
      <c r="URE197" s="38"/>
      <c r="URF197" s="38"/>
      <c r="URG197" s="38"/>
      <c r="URH197" s="38"/>
      <c r="URI197" s="38"/>
      <c r="URJ197" s="38"/>
      <c r="URK197" s="38"/>
      <c r="URL197" s="38"/>
      <c r="URM197" s="38"/>
      <c r="URN197" s="38"/>
      <c r="URO197" s="38"/>
      <c r="URP197" s="38"/>
      <c r="URQ197" s="38"/>
      <c r="URR197" s="38"/>
      <c r="URS197" s="38"/>
      <c r="URT197" s="38"/>
      <c r="URU197" s="38"/>
      <c r="URV197" s="38"/>
      <c r="URW197" s="38"/>
      <c r="URX197" s="38"/>
      <c r="URY197" s="38"/>
      <c r="URZ197" s="38"/>
      <c r="USA197" s="38"/>
      <c r="USB197" s="38"/>
      <c r="USC197" s="38"/>
      <c r="USD197" s="38"/>
      <c r="USE197" s="38"/>
      <c r="USF197" s="38"/>
      <c r="USG197" s="38"/>
      <c r="USH197" s="38"/>
      <c r="USI197" s="38"/>
      <c r="USJ197" s="38"/>
      <c r="USK197" s="38"/>
      <c r="USL197" s="38"/>
      <c r="USM197" s="38"/>
      <c r="USN197" s="38"/>
      <c r="USO197" s="38"/>
      <c r="USP197" s="38"/>
      <c r="USQ197" s="38"/>
      <c r="USR197" s="38"/>
      <c r="USS197" s="38"/>
      <c r="UST197" s="38"/>
      <c r="USU197" s="38"/>
      <c r="USV197" s="38"/>
      <c r="USW197" s="38"/>
      <c r="USX197" s="38"/>
      <c r="USY197" s="38"/>
      <c r="USZ197" s="38"/>
      <c r="UTA197" s="38"/>
      <c r="UTB197" s="38"/>
      <c r="UTC197" s="38"/>
      <c r="UTD197" s="38"/>
      <c r="UTE197" s="38"/>
      <c r="UTF197" s="38"/>
      <c r="UTG197" s="38"/>
      <c r="UTH197" s="38"/>
      <c r="UTI197" s="38"/>
      <c r="UTJ197" s="38"/>
      <c r="UTK197" s="38"/>
      <c r="UTL197" s="38"/>
      <c r="UTM197" s="38"/>
      <c r="UTN197" s="38"/>
      <c r="UTO197" s="38"/>
      <c r="UTP197" s="38"/>
      <c r="UTQ197" s="38"/>
      <c r="UTR197" s="38"/>
      <c r="UTS197" s="38"/>
      <c r="UTT197" s="38"/>
      <c r="UTU197" s="38"/>
      <c r="UTV197" s="38"/>
      <c r="UTW197" s="38"/>
      <c r="UTX197" s="38"/>
      <c r="UTY197" s="38"/>
      <c r="UTZ197" s="38"/>
      <c r="UUA197" s="38"/>
      <c r="UUB197" s="38"/>
      <c r="UUC197" s="38"/>
      <c r="UUD197" s="38"/>
      <c r="UUE197" s="38"/>
      <c r="UUF197" s="38"/>
      <c r="UUG197" s="38"/>
      <c r="UUH197" s="38"/>
      <c r="UUI197" s="38"/>
      <c r="UUJ197" s="38"/>
      <c r="UUK197" s="38"/>
      <c r="UUL197" s="38"/>
      <c r="UUM197" s="38"/>
      <c r="UUN197" s="38"/>
      <c r="UUO197" s="38"/>
      <c r="UUP197" s="38"/>
      <c r="UUQ197" s="38"/>
      <c r="UUR197" s="38"/>
      <c r="UUS197" s="38"/>
      <c r="UUT197" s="38"/>
      <c r="UUU197" s="38"/>
      <c r="UUV197" s="38"/>
      <c r="UUW197" s="38"/>
      <c r="UUX197" s="38"/>
      <c r="UUY197" s="38"/>
      <c r="UUZ197" s="38"/>
      <c r="UVA197" s="38"/>
      <c r="UVB197" s="38"/>
      <c r="UVC197" s="38"/>
      <c r="UVD197" s="38"/>
      <c r="UVE197" s="38"/>
      <c r="UVF197" s="38"/>
      <c r="UVG197" s="38"/>
      <c r="UVH197" s="38"/>
      <c r="UVI197" s="38"/>
      <c r="UVJ197" s="38"/>
      <c r="UVK197" s="38"/>
      <c r="UVL197" s="38"/>
      <c r="UVM197" s="38"/>
      <c r="UVN197" s="38"/>
      <c r="UVO197" s="38"/>
      <c r="UVP197" s="38"/>
      <c r="UVQ197" s="38"/>
      <c r="UVR197" s="38"/>
      <c r="UVS197" s="38"/>
      <c r="UVT197" s="38"/>
      <c r="UVU197" s="38"/>
      <c r="UVV197" s="38"/>
      <c r="UVW197" s="38"/>
      <c r="UVX197" s="38"/>
      <c r="UVY197" s="38"/>
      <c r="UVZ197" s="38"/>
      <c r="UWA197" s="38"/>
      <c r="UWB197" s="38"/>
      <c r="UWC197" s="38"/>
      <c r="UWD197" s="38"/>
      <c r="UWE197" s="38"/>
      <c r="UWF197" s="38"/>
      <c r="UWG197" s="38"/>
      <c r="UWH197" s="38"/>
      <c r="UWI197" s="38"/>
      <c r="UWJ197" s="38"/>
      <c r="UWK197" s="38"/>
      <c r="UWL197" s="38"/>
      <c r="UWM197" s="38"/>
      <c r="UWN197" s="38"/>
      <c r="UWO197" s="38"/>
      <c r="UWP197" s="38"/>
      <c r="UWQ197" s="38"/>
      <c r="UWR197" s="38"/>
      <c r="UWS197" s="38"/>
      <c r="UWT197" s="38"/>
      <c r="UWU197" s="38"/>
      <c r="UWV197" s="38"/>
      <c r="UWW197" s="38"/>
      <c r="UWX197" s="38"/>
      <c r="UWY197" s="38"/>
      <c r="UWZ197" s="38"/>
      <c r="UXA197" s="38"/>
      <c r="UXB197" s="38"/>
      <c r="UXC197" s="38"/>
      <c r="UXD197" s="38"/>
      <c r="UXE197" s="38"/>
      <c r="UXF197" s="38"/>
      <c r="UXG197" s="38"/>
      <c r="UXH197" s="38"/>
      <c r="UXI197" s="38"/>
      <c r="UXJ197" s="38"/>
      <c r="UXK197" s="38"/>
      <c r="UXL197" s="38"/>
      <c r="UXM197" s="38"/>
      <c r="UXN197" s="38"/>
      <c r="UXO197" s="38"/>
      <c r="UXP197" s="38"/>
      <c r="UXQ197" s="38"/>
      <c r="UXR197" s="38"/>
      <c r="UXS197" s="38"/>
      <c r="UXT197" s="38"/>
      <c r="UXU197" s="38"/>
      <c r="UXV197" s="38"/>
      <c r="UXW197" s="38"/>
      <c r="UXX197" s="38"/>
      <c r="UXY197" s="38"/>
      <c r="UXZ197" s="38"/>
      <c r="UYA197" s="38"/>
      <c r="UYB197" s="38"/>
      <c r="UYC197" s="38"/>
      <c r="UYD197" s="38"/>
      <c r="UYE197" s="38"/>
      <c r="UYF197" s="38"/>
      <c r="UYG197" s="38"/>
      <c r="UYH197" s="38"/>
      <c r="UYI197" s="38"/>
      <c r="UYJ197" s="38"/>
      <c r="UYK197" s="38"/>
      <c r="UYL197" s="38"/>
      <c r="UYM197" s="38"/>
      <c r="UYN197" s="38"/>
      <c r="UYO197" s="38"/>
      <c r="UYP197" s="38"/>
      <c r="UYQ197" s="38"/>
      <c r="UYR197" s="38"/>
      <c r="UYS197" s="38"/>
      <c r="UYT197" s="38"/>
      <c r="UYU197" s="38"/>
      <c r="UYV197" s="38"/>
      <c r="UYW197" s="38"/>
      <c r="UYX197" s="38"/>
      <c r="UYY197" s="38"/>
      <c r="UYZ197" s="38"/>
      <c r="UZA197" s="38"/>
      <c r="UZB197" s="38"/>
      <c r="UZC197" s="38"/>
      <c r="UZD197" s="38"/>
      <c r="UZE197" s="38"/>
      <c r="UZF197" s="38"/>
      <c r="UZG197" s="38"/>
      <c r="UZH197" s="38"/>
      <c r="UZI197" s="38"/>
      <c r="UZJ197" s="38"/>
      <c r="UZK197" s="38"/>
      <c r="UZL197" s="38"/>
      <c r="UZM197" s="38"/>
      <c r="UZN197" s="38"/>
      <c r="UZO197" s="38"/>
      <c r="UZP197" s="38"/>
      <c r="UZQ197" s="38"/>
      <c r="UZR197" s="38"/>
      <c r="UZS197" s="38"/>
      <c r="UZT197" s="38"/>
      <c r="UZU197" s="38"/>
      <c r="UZV197" s="38"/>
      <c r="UZW197" s="38"/>
      <c r="UZX197" s="38"/>
      <c r="UZY197" s="38"/>
      <c r="UZZ197" s="38"/>
      <c r="VAA197" s="38"/>
      <c r="VAB197" s="38"/>
      <c r="VAC197" s="38"/>
      <c r="VAD197" s="38"/>
      <c r="VAE197" s="38"/>
      <c r="VAF197" s="38"/>
      <c r="VAG197" s="38"/>
      <c r="VAH197" s="38"/>
      <c r="VAI197" s="38"/>
      <c r="VAJ197" s="38"/>
      <c r="VAK197" s="38"/>
      <c r="VAL197" s="38"/>
      <c r="VAM197" s="38"/>
      <c r="VAN197" s="38"/>
      <c r="VAO197" s="38"/>
      <c r="VAP197" s="38"/>
      <c r="VAQ197" s="38"/>
      <c r="VAR197" s="38"/>
      <c r="VAS197" s="38"/>
      <c r="VAT197" s="38"/>
      <c r="VAU197" s="38"/>
      <c r="VAV197" s="38"/>
      <c r="VAW197" s="38"/>
      <c r="VAX197" s="38"/>
      <c r="VAY197" s="38"/>
      <c r="VAZ197" s="38"/>
      <c r="VBA197" s="38"/>
      <c r="VBB197" s="38"/>
      <c r="VBC197" s="38"/>
      <c r="VBD197" s="38"/>
      <c r="VBE197" s="38"/>
      <c r="VBF197" s="38"/>
      <c r="VBG197" s="38"/>
      <c r="VBH197" s="38"/>
      <c r="VBI197" s="38"/>
      <c r="VBJ197" s="38"/>
      <c r="VBK197" s="38"/>
      <c r="VBL197" s="38"/>
      <c r="VBM197" s="38"/>
      <c r="VBN197" s="38"/>
      <c r="VBO197" s="38"/>
      <c r="VBP197" s="38"/>
      <c r="VBQ197" s="38"/>
      <c r="VBR197" s="38"/>
      <c r="VBS197" s="38"/>
      <c r="VBT197" s="38"/>
      <c r="VBU197" s="38"/>
      <c r="VBV197" s="38"/>
      <c r="VBW197" s="38"/>
      <c r="VBX197" s="38"/>
      <c r="VBY197" s="38"/>
      <c r="VBZ197" s="38"/>
      <c r="VCA197" s="38"/>
      <c r="VCB197" s="38"/>
      <c r="VCC197" s="38"/>
      <c r="VCD197" s="38"/>
      <c r="VCE197" s="38"/>
      <c r="VCF197" s="38"/>
      <c r="VCG197" s="38"/>
      <c r="VCH197" s="38"/>
      <c r="VCI197" s="38"/>
      <c r="VCJ197" s="38"/>
      <c r="VCK197" s="38"/>
      <c r="VCL197" s="38"/>
      <c r="VCM197" s="38"/>
      <c r="VCN197" s="38"/>
      <c r="VCO197" s="38"/>
      <c r="VCP197" s="38"/>
      <c r="VCQ197" s="38"/>
      <c r="VCR197" s="38"/>
      <c r="VCS197" s="38"/>
      <c r="VCT197" s="38"/>
      <c r="VCU197" s="38"/>
      <c r="VCV197" s="38"/>
      <c r="VCW197" s="38"/>
      <c r="VCX197" s="38"/>
      <c r="VCY197" s="38"/>
      <c r="VCZ197" s="38"/>
      <c r="VDA197" s="38"/>
      <c r="VDB197" s="38"/>
      <c r="VDC197" s="38"/>
      <c r="VDD197" s="38"/>
      <c r="VDE197" s="38"/>
      <c r="VDF197" s="38"/>
      <c r="VDG197" s="38"/>
      <c r="VDH197" s="38"/>
      <c r="VDI197" s="38"/>
      <c r="VDJ197" s="38"/>
      <c r="VDK197" s="38"/>
      <c r="VDL197" s="38"/>
      <c r="VDM197" s="38"/>
      <c r="VDN197" s="38"/>
      <c r="VDO197" s="38"/>
      <c r="VDP197" s="38"/>
      <c r="VDQ197" s="38"/>
      <c r="VDR197" s="38"/>
      <c r="VDS197" s="38"/>
      <c r="VDT197" s="38"/>
      <c r="VDU197" s="38"/>
      <c r="VDV197" s="38"/>
      <c r="VDW197" s="38"/>
      <c r="VDX197" s="38"/>
      <c r="VDY197" s="38"/>
      <c r="VDZ197" s="38"/>
      <c r="VEA197" s="38"/>
      <c r="VEB197" s="38"/>
      <c r="VEC197" s="38"/>
      <c r="VED197" s="38"/>
      <c r="VEE197" s="38"/>
      <c r="VEF197" s="38"/>
      <c r="VEG197" s="38"/>
      <c r="VEH197" s="38"/>
      <c r="VEI197" s="38"/>
      <c r="VEJ197" s="38"/>
      <c r="VEK197" s="38"/>
      <c r="VEL197" s="38"/>
      <c r="VEM197" s="38"/>
      <c r="VEN197" s="38"/>
      <c r="VEO197" s="38"/>
      <c r="VEP197" s="38"/>
      <c r="VEQ197" s="38"/>
      <c r="VER197" s="38"/>
      <c r="VES197" s="38"/>
      <c r="VET197" s="38"/>
      <c r="VEU197" s="38"/>
      <c r="VEV197" s="38"/>
      <c r="VEW197" s="38"/>
      <c r="VEX197" s="38"/>
      <c r="VEY197" s="38"/>
      <c r="VEZ197" s="38"/>
      <c r="VFA197" s="38"/>
      <c r="VFB197" s="38"/>
      <c r="VFC197" s="38"/>
      <c r="VFD197" s="38"/>
      <c r="VFE197" s="38"/>
      <c r="VFF197" s="38"/>
      <c r="VFG197" s="38"/>
      <c r="VFH197" s="38"/>
      <c r="VFI197" s="38"/>
      <c r="VFJ197" s="38"/>
      <c r="VFK197" s="38"/>
      <c r="VFL197" s="38"/>
      <c r="VFM197" s="38"/>
      <c r="VFN197" s="38"/>
      <c r="VFO197" s="38"/>
      <c r="VFP197" s="38"/>
      <c r="VFQ197" s="38"/>
      <c r="VFR197" s="38"/>
      <c r="VFS197" s="38"/>
      <c r="VFT197" s="38"/>
      <c r="VFU197" s="38"/>
      <c r="VFV197" s="38"/>
      <c r="VFW197" s="38"/>
      <c r="VFX197" s="38"/>
      <c r="VFY197" s="38"/>
      <c r="VFZ197" s="38"/>
      <c r="VGA197" s="38"/>
      <c r="VGB197" s="38"/>
      <c r="VGC197" s="38"/>
      <c r="VGD197" s="38"/>
      <c r="VGE197" s="38"/>
      <c r="VGF197" s="38"/>
      <c r="VGG197" s="38"/>
      <c r="VGH197" s="38"/>
      <c r="VGI197" s="38"/>
      <c r="VGJ197" s="38"/>
      <c r="VGK197" s="38"/>
      <c r="VGL197" s="38"/>
      <c r="VGM197" s="38"/>
      <c r="VGN197" s="38"/>
      <c r="VGO197" s="38"/>
      <c r="VGP197" s="38"/>
      <c r="VGQ197" s="38"/>
      <c r="VGR197" s="38"/>
      <c r="VGS197" s="38"/>
      <c r="VGT197" s="38"/>
      <c r="VGU197" s="38"/>
      <c r="VGV197" s="38"/>
      <c r="VGW197" s="38"/>
      <c r="VGX197" s="38"/>
      <c r="VGY197" s="38"/>
      <c r="VGZ197" s="38"/>
      <c r="VHA197" s="38"/>
      <c r="VHB197" s="38"/>
      <c r="VHC197" s="38"/>
      <c r="VHD197" s="38"/>
      <c r="VHE197" s="38"/>
      <c r="VHF197" s="38"/>
      <c r="VHG197" s="38"/>
      <c r="VHH197" s="38"/>
      <c r="VHI197" s="38"/>
      <c r="VHJ197" s="38"/>
      <c r="VHK197" s="38"/>
      <c r="VHL197" s="38"/>
      <c r="VHM197" s="38"/>
      <c r="VHN197" s="38"/>
      <c r="VHO197" s="38"/>
      <c r="VHP197" s="38"/>
      <c r="VHQ197" s="38"/>
      <c r="VHR197" s="38"/>
      <c r="VHS197" s="38"/>
      <c r="VHT197" s="38"/>
      <c r="VHU197" s="38"/>
      <c r="VHV197" s="38"/>
      <c r="VHW197" s="38"/>
      <c r="VHX197" s="38"/>
      <c r="VHY197" s="38"/>
      <c r="VHZ197" s="38"/>
      <c r="VIA197" s="38"/>
      <c r="VIB197" s="38"/>
      <c r="VIC197" s="38"/>
      <c r="VID197" s="38"/>
      <c r="VIE197" s="38"/>
      <c r="VIF197" s="38"/>
      <c r="VIG197" s="38"/>
      <c r="VIH197" s="38"/>
      <c r="VII197" s="38"/>
      <c r="VIJ197" s="38"/>
      <c r="VIK197" s="38"/>
      <c r="VIL197" s="38"/>
      <c r="VIM197" s="38"/>
      <c r="VIN197" s="38"/>
      <c r="VIO197" s="38"/>
      <c r="VIP197" s="38"/>
      <c r="VIQ197" s="38"/>
      <c r="VIR197" s="38"/>
      <c r="VIS197" s="38"/>
      <c r="VIT197" s="38"/>
      <c r="VIU197" s="38"/>
      <c r="VIV197" s="38"/>
      <c r="VIW197" s="38"/>
      <c r="VIX197" s="38"/>
      <c r="VIY197" s="38"/>
      <c r="VIZ197" s="38"/>
      <c r="VJA197" s="38"/>
      <c r="VJB197" s="38"/>
      <c r="VJC197" s="38"/>
      <c r="VJD197" s="38"/>
      <c r="VJE197" s="38"/>
      <c r="VJF197" s="38"/>
      <c r="VJG197" s="38"/>
      <c r="VJH197" s="38"/>
      <c r="VJI197" s="38"/>
      <c r="VJJ197" s="38"/>
      <c r="VJK197" s="38"/>
      <c r="VJL197" s="38"/>
      <c r="VJM197" s="38"/>
      <c r="VJN197" s="38"/>
      <c r="VJO197" s="38"/>
      <c r="VJP197" s="38"/>
      <c r="VJQ197" s="38"/>
      <c r="VJR197" s="38"/>
      <c r="VJS197" s="38"/>
      <c r="VJT197" s="38"/>
      <c r="VJU197" s="38"/>
      <c r="VJV197" s="38"/>
      <c r="VJW197" s="38"/>
      <c r="VJX197" s="38"/>
      <c r="VJY197" s="38"/>
      <c r="VJZ197" s="38"/>
      <c r="VKA197" s="38"/>
      <c r="VKB197" s="38"/>
      <c r="VKC197" s="38"/>
      <c r="VKD197" s="38"/>
      <c r="VKE197" s="38"/>
      <c r="VKF197" s="38"/>
      <c r="VKG197" s="38"/>
      <c r="VKH197" s="38"/>
      <c r="VKI197" s="38"/>
      <c r="VKJ197" s="38"/>
      <c r="VKK197" s="38"/>
      <c r="VKL197" s="38"/>
      <c r="VKM197" s="38"/>
      <c r="VKN197" s="38"/>
      <c r="VKO197" s="38"/>
      <c r="VKP197" s="38"/>
      <c r="VKQ197" s="38"/>
      <c r="VKR197" s="38"/>
      <c r="VKS197" s="38"/>
      <c r="VKT197" s="38"/>
      <c r="VKU197" s="38"/>
      <c r="VKV197" s="38"/>
      <c r="VKW197" s="38"/>
      <c r="VKX197" s="38"/>
      <c r="VKY197" s="38"/>
      <c r="VKZ197" s="38"/>
      <c r="VLA197" s="38"/>
      <c r="VLB197" s="38"/>
      <c r="VLC197" s="38"/>
      <c r="VLD197" s="38"/>
      <c r="VLE197" s="38"/>
      <c r="VLF197" s="38"/>
      <c r="VLG197" s="38"/>
      <c r="VLH197" s="38"/>
      <c r="VLI197" s="38"/>
      <c r="VLJ197" s="38"/>
      <c r="VLK197" s="38"/>
      <c r="VLL197" s="38"/>
      <c r="VLM197" s="38"/>
      <c r="VLN197" s="38"/>
      <c r="VLO197" s="38"/>
      <c r="VLP197" s="38"/>
      <c r="VLQ197" s="38"/>
      <c r="VLR197" s="38"/>
      <c r="VLS197" s="38"/>
      <c r="VLT197" s="38"/>
      <c r="VLU197" s="38"/>
      <c r="VLV197" s="38"/>
      <c r="VLW197" s="38"/>
      <c r="VLX197" s="38"/>
      <c r="VLY197" s="38"/>
      <c r="VLZ197" s="38"/>
      <c r="VMA197" s="38"/>
      <c r="VMB197" s="38"/>
      <c r="VMC197" s="38"/>
      <c r="VMD197" s="38"/>
      <c r="VME197" s="38"/>
      <c r="VMF197" s="38"/>
      <c r="VMG197" s="38"/>
      <c r="VMH197" s="38"/>
      <c r="VMI197" s="38"/>
      <c r="VMJ197" s="38"/>
      <c r="VMK197" s="38"/>
      <c r="VML197" s="38"/>
      <c r="VMM197" s="38"/>
      <c r="VMN197" s="38"/>
      <c r="VMO197" s="38"/>
      <c r="VMP197" s="38"/>
      <c r="VMQ197" s="38"/>
      <c r="VMR197" s="38"/>
      <c r="VMS197" s="38"/>
      <c r="VMT197" s="38"/>
      <c r="VMU197" s="38"/>
      <c r="VMV197" s="38"/>
      <c r="VMW197" s="38"/>
      <c r="VMX197" s="38"/>
      <c r="VMY197" s="38"/>
      <c r="VMZ197" s="38"/>
      <c r="VNA197" s="38"/>
      <c r="VNB197" s="38"/>
      <c r="VNC197" s="38"/>
      <c r="VND197" s="38"/>
      <c r="VNE197" s="38"/>
      <c r="VNF197" s="38"/>
      <c r="VNG197" s="38"/>
      <c r="VNH197" s="38"/>
      <c r="VNI197" s="38"/>
      <c r="VNJ197" s="38"/>
      <c r="VNK197" s="38"/>
      <c r="VNL197" s="38"/>
      <c r="VNM197" s="38"/>
      <c r="VNN197" s="38"/>
      <c r="VNO197" s="38"/>
      <c r="VNP197" s="38"/>
      <c r="VNQ197" s="38"/>
      <c r="VNR197" s="38"/>
      <c r="VNS197" s="38"/>
      <c r="VNT197" s="38"/>
      <c r="VNU197" s="38"/>
      <c r="VNV197" s="38"/>
      <c r="VNW197" s="38"/>
      <c r="VNX197" s="38"/>
      <c r="VNY197" s="38"/>
      <c r="VNZ197" s="38"/>
      <c r="VOA197" s="38"/>
      <c r="VOB197" s="38"/>
      <c r="VOC197" s="38"/>
      <c r="VOD197" s="38"/>
      <c r="VOE197" s="38"/>
      <c r="VOF197" s="38"/>
      <c r="VOG197" s="38"/>
      <c r="VOH197" s="38"/>
      <c r="VOI197" s="38"/>
      <c r="VOJ197" s="38"/>
      <c r="VOK197" s="38"/>
      <c r="VOL197" s="38"/>
      <c r="VOM197" s="38"/>
      <c r="VON197" s="38"/>
      <c r="VOO197" s="38"/>
      <c r="VOP197" s="38"/>
      <c r="VOQ197" s="38"/>
      <c r="VOR197" s="38"/>
      <c r="VOS197" s="38"/>
      <c r="VOT197" s="38"/>
      <c r="VOU197" s="38"/>
      <c r="VOV197" s="38"/>
      <c r="VOW197" s="38"/>
      <c r="VOX197" s="38"/>
      <c r="VOY197" s="38"/>
      <c r="VOZ197" s="38"/>
      <c r="VPA197" s="38"/>
      <c r="VPB197" s="38"/>
      <c r="VPC197" s="38"/>
      <c r="VPD197" s="38"/>
      <c r="VPE197" s="38"/>
      <c r="VPF197" s="38"/>
      <c r="VPG197" s="38"/>
      <c r="VPH197" s="38"/>
      <c r="VPI197" s="38"/>
      <c r="VPJ197" s="38"/>
      <c r="VPK197" s="38"/>
      <c r="VPL197" s="38"/>
      <c r="VPM197" s="38"/>
      <c r="VPN197" s="38"/>
      <c r="VPO197" s="38"/>
      <c r="VPP197" s="38"/>
      <c r="VPQ197" s="38"/>
      <c r="VPR197" s="38"/>
      <c r="VPS197" s="38"/>
      <c r="VPT197" s="38"/>
      <c r="VPU197" s="38"/>
      <c r="VPV197" s="38"/>
      <c r="VPW197" s="38"/>
      <c r="VPX197" s="38"/>
      <c r="VPY197" s="38"/>
      <c r="VPZ197" s="38"/>
      <c r="VQA197" s="38"/>
      <c r="VQB197" s="38"/>
      <c r="VQC197" s="38"/>
      <c r="VQD197" s="38"/>
      <c r="VQE197" s="38"/>
      <c r="VQF197" s="38"/>
      <c r="VQG197" s="38"/>
      <c r="VQH197" s="38"/>
      <c r="VQI197" s="38"/>
      <c r="VQJ197" s="38"/>
      <c r="VQK197" s="38"/>
      <c r="VQL197" s="38"/>
      <c r="VQM197" s="38"/>
      <c r="VQN197" s="38"/>
      <c r="VQO197" s="38"/>
      <c r="VQP197" s="38"/>
      <c r="VQQ197" s="38"/>
      <c r="VQR197" s="38"/>
      <c r="VQS197" s="38"/>
      <c r="VQT197" s="38"/>
      <c r="VQU197" s="38"/>
      <c r="VQV197" s="38"/>
      <c r="VQW197" s="38"/>
      <c r="VQX197" s="38"/>
      <c r="VQY197" s="38"/>
      <c r="VQZ197" s="38"/>
      <c r="VRA197" s="38"/>
      <c r="VRB197" s="38"/>
      <c r="VRC197" s="38"/>
      <c r="VRD197" s="38"/>
      <c r="VRE197" s="38"/>
      <c r="VRF197" s="38"/>
      <c r="VRG197" s="38"/>
      <c r="VRH197" s="38"/>
      <c r="VRI197" s="38"/>
      <c r="VRJ197" s="38"/>
      <c r="VRK197" s="38"/>
      <c r="VRL197" s="38"/>
      <c r="VRM197" s="38"/>
      <c r="VRN197" s="38"/>
      <c r="VRO197" s="38"/>
      <c r="VRP197" s="38"/>
      <c r="VRQ197" s="38"/>
      <c r="VRR197" s="38"/>
      <c r="VRS197" s="38"/>
      <c r="VRT197" s="38"/>
      <c r="VRU197" s="38"/>
      <c r="VRV197" s="38"/>
      <c r="VRW197" s="38"/>
      <c r="VRX197" s="38"/>
      <c r="VRY197" s="38"/>
      <c r="VRZ197" s="38"/>
      <c r="VSA197" s="38"/>
      <c r="VSB197" s="38"/>
      <c r="VSC197" s="38"/>
      <c r="VSD197" s="38"/>
      <c r="VSE197" s="38"/>
      <c r="VSF197" s="38"/>
      <c r="VSG197" s="38"/>
      <c r="VSH197" s="38"/>
      <c r="VSI197" s="38"/>
      <c r="VSJ197" s="38"/>
      <c r="VSK197" s="38"/>
      <c r="VSL197" s="38"/>
      <c r="VSM197" s="38"/>
      <c r="VSN197" s="38"/>
      <c r="VSO197" s="38"/>
      <c r="VSP197" s="38"/>
      <c r="VSQ197" s="38"/>
      <c r="VSR197" s="38"/>
      <c r="VSS197" s="38"/>
      <c r="VST197" s="38"/>
      <c r="VSU197" s="38"/>
      <c r="VSV197" s="38"/>
      <c r="VSW197" s="38"/>
      <c r="VSX197" s="38"/>
      <c r="VSY197" s="38"/>
      <c r="VSZ197" s="38"/>
      <c r="VTA197" s="38"/>
      <c r="VTB197" s="38"/>
      <c r="VTC197" s="38"/>
      <c r="VTD197" s="38"/>
      <c r="VTE197" s="38"/>
      <c r="VTF197" s="38"/>
      <c r="VTG197" s="38"/>
      <c r="VTH197" s="38"/>
      <c r="VTI197" s="38"/>
      <c r="VTJ197" s="38"/>
      <c r="VTK197" s="38"/>
      <c r="VTL197" s="38"/>
      <c r="VTM197" s="38"/>
      <c r="VTN197" s="38"/>
      <c r="VTO197" s="38"/>
      <c r="VTP197" s="38"/>
      <c r="VTQ197" s="38"/>
      <c r="VTR197" s="38"/>
      <c r="VTS197" s="38"/>
      <c r="VTT197" s="38"/>
      <c r="VTU197" s="38"/>
      <c r="VTV197" s="38"/>
      <c r="VTW197" s="38"/>
      <c r="VTX197" s="38"/>
      <c r="VTY197" s="38"/>
      <c r="VTZ197" s="38"/>
      <c r="VUA197" s="38"/>
      <c r="VUB197" s="38"/>
      <c r="VUC197" s="38"/>
      <c r="VUD197" s="38"/>
      <c r="VUE197" s="38"/>
      <c r="VUF197" s="38"/>
      <c r="VUG197" s="38"/>
      <c r="VUH197" s="38"/>
      <c r="VUI197" s="38"/>
      <c r="VUJ197" s="38"/>
      <c r="VUK197" s="38"/>
      <c r="VUL197" s="38"/>
      <c r="VUM197" s="38"/>
      <c r="VUN197" s="38"/>
      <c r="VUO197" s="38"/>
      <c r="VUP197" s="38"/>
      <c r="VUQ197" s="38"/>
      <c r="VUR197" s="38"/>
      <c r="VUS197" s="38"/>
      <c r="VUT197" s="38"/>
      <c r="VUU197" s="38"/>
      <c r="VUV197" s="38"/>
      <c r="VUW197" s="38"/>
      <c r="VUX197" s="38"/>
      <c r="VUY197" s="38"/>
      <c r="VUZ197" s="38"/>
      <c r="VVA197" s="38"/>
      <c r="VVB197" s="38"/>
      <c r="VVC197" s="38"/>
      <c r="VVD197" s="38"/>
      <c r="VVE197" s="38"/>
      <c r="VVF197" s="38"/>
      <c r="VVG197" s="38"/>
      <c r="VVH197" s="38"/>
      <c r="VVI197" s="38"/>
      <c r="VVJ197" s="38"/>
      <c r="VVK197" s="38"/>
      <c r="VVL197" s="38"/>
      <c r="VVM197" s="38"/>
      <c r="VVN197" s="38"/>
      <c r="VVO197" s="38"/>
      <c r="VVP197" s="38"/>
      <c r="VVQ197" s="38"/>
      <c r="VVR197" s="38"/>
      <c r="VVS197" s="38"/>
      <c r="VVT197" s="38"/>
      <c r="VVU197" s="38"/>
      <c r="VVV197" s="38"/>
      <c r="VVW197" s="38"/>
      <c r="VVX197" s="38"/>
      <c r="VVY197" s="38"/>
      <c r="VVZ197" s="38"/>
      <c r="VWA197" s="38"/>
      <c r="VWB197" s="38"/>
      <c r="VWC197" s="38"/>
      <c r="VWD197" s="38"/>
      <c r="VWE197" s="38"/>
      <c r="VWF197" s="38"/>
      <c r="VWG197" s="38"/>
      <c r="VWH197" s="38"/>
      <c r="VWI197" s="38"/>
      <c r="VWJ197" s="38"/>
      <c r="VWK197" s="38"/>
      <c r="VWL197" s="38"/>
      <c r="VWM197" s="38"/>
      <c r="VWN197" s="38"/>
      <c r="VWO197" s="38"/>
      <c r="VWP197" s="38"/>
      <c r="VWQ197" s="38"/>
      <c r="VWR197" s="38"/>
      <c r="VWS197" s="38"/>
      <c r="VWT197" s="38"/>
      <c r="VWU197" s="38"/>
      <c r="VWV197" s="38"/>
      <c r="VWW197" s="38"/>
      <c r="VWX197" s="38"/>
      <c r="VWY197" s="38"/>
      <c r="VWZ197" s="38"/>
      <c r="VXA197" s="38"/>
      <c r="VXB197" s="38"/>
      <c r="VXC197" s="38"/>
      <c r="VXD197" s="38"/>
      <c r="VXE197" s="38"/>
      <c r="VXF197" s="38"/>
      <c r="VXG197" s="38"/>
      <c r="VXH197" s="38"/>
      <c r="VXI197" s="38"/>
      <c r="VXJ197" s="38"/>
      <c r="VXK197" s="38"/>
      <c r="VXL197" s="38"/>
      <c r="VXM197" s="38"/>
      <c r="VXN197" s="38"/>
      <c r="VXO197" s="38"/>
      <c r="VXP197" s="38"/>
      <c r="VXQ197" s="38"/>
      <c r="VXR197" s="38"/>
      <c r="VXS197" s="38"/>
      <c r="VXT197" s="38"/>
      <c r="VXU197" s="38"/>
      <c r="VXV197" s="38"/>
      <c r="VXW197" s="38"/>
      <c r="VXX197" s="38"/>
      <c r="VXY197" s="38"/>
      <c r="VXZ197" s="38"/>
      <c r="VYA197" s="38"/>
      <c r="VYB197" s="38"/>
      <c r="VYC197" s="38"/>
      <c r="VYD197" s="38"/>
      <c r="VYE197" s="38"/>
      <c r="VYF197" s="38"/>
      <c r="VYG197" s="38"/>
      <c r="VYH197" s="38"/>
      <c r="VYI197" s="38"/>
      <c r="VYJ197" s="38"/>
      <c r="VYK197" s="38"/>
      <c r="VYL197" s="38"/>
      <c r="VYM197" s="38"/>
      <c r="VYN197" s="38"/>
      <c r="VYO197" s="38"/>
      <c r="VYP197" s="38"/>
      <c r="VYQ197" s="38"/>
      <c r="VYR197" s="38"/>
      <c r="VYS197" s="38"/>
      <c r="VYT197" s="38"/>
      <c r="VYU197" s="38"/>
      <c r="VYV197" s="38"/>
      <c r="VYW197" s="38"/>
      <c r="VYX197" s="38"/>
      <c r="VYY197" s="38"/>
      <c r="VYZ197" s="38"/>
      <c r="VZA197" s="38"/>
      <c r="VZB197" s="38"/>
      <c r="VZC197" s="38"/>
      <c r="VZD197" s="38"/>
      <c r="VZE197" s="38"/>
      <c r="VZF197" s="38"/>
      <c r="VZG197" s="38"/>
      <c r="VZH197" s="38"/>
      <c r="VZI197" s="38"/>
      <c r="VZJ197" s="38"/>
      <c r="VZK197" s="38"/>
      <c r="VZL197" s="38"/>
      <c r="VZM197" s="38"/>
      <c r="VZN197" s="38"/>
      <c r="VZO197" s="38"/>
      <c r="VZP197" s="38"/>
      <c r="VZQ197" s="38"/>
      <c r="VZR197" s="38"/>
      <c r="VZS197" s="38"/>
      <c r="VZT197" s="38"/>
      <c r="VZU197" s="38"/>
      <c r="VZV197" s="38"/>
      <c r="VZW197" s="38"/>
      <c r="VZX197" s="38"/>
      <c r="VZY197" s="38"/>
      <c r="VZZ197" s="38"/>
      <c r="WAA197" s="38"/>
      <c r="WAB197" s="38"/>
      <c r="WAC197" s="38"/>
      <c r="WAD197" s="38"/>
      <c r="WAE197" s="38"/>
      <c r="WAF197" s="38"/>
      <c r="WAG197" s="38"/>
      <c r="WAH197" s="38"/>
      <c r="WAI197" s="38"/>
      <c r="WAJ197" s="38"/>
      <c r="WAK197" s="38"/>
      <c r="WAL197" s="38"/>
      <c r="WAM197" s="38"/>
      <c r="WAN197" s="38"/>
      <c r="WAO197" s="38"/>
      <c r="WAP197" s="38"/>
      <c r="WAQ197" s="38"/>
      <c r="WAR197" s="38"/>
      <c r="WAS197" s="38"/>
      <c r="WAT197" s="38"/>
      <c r="WAU197" s="38"/>
      <c r="WAV197" s="38"/>
      <c r="WAW197" s="38"/>
      <c r="WAX197" s="38"/>
      <c r="WAY197" s="38"/>
      <c r="WAZ197" s="38"/>
      <c r="WBA197" s="38"/>
      <c r="WBB197" s="38"/>
      <c r="WBC197" s="38"/>
      <c r="WBD197" s="38"/>
      <c r="WBE197" s="38"/>
      <c r="WBF197" s="38"/>
      <c r="WBG197" s="38"/>
      <c r="WBH197" s="38"/>
      <c r="WBI197" s="38"/>
      <c r="WBJ197" s="38"/>
      <c r="WBK197" s="38"/>
      <c r="WBL197" s="38"/>
      <c r="WBM197" s="38"/>
      <c r="WBN197" s="38"/>
      <c r="WBO197" s="38"/>
      <c r="WBP197" s="38"/>
      <c r="WBQ197" s="38"/>
      <c r="WBR197" s="38"/>
      <c r="WBS197" s="38"/>
      <c r="WBT197" s="38"/>
      <c r="WBU197" s="38"/>
      <c r="WBV197" s="38"/>
      <c r="WBW197" s="38"/>
      <c r="WBX197" s="38"/>
      <c r="WBY197" s="38"/>
      <c r="WBZ197" s="38"/>
      <c r="WCA197" s="38"/>
      <c r="WCB197" s="38"/>
      <c r="WCC197" s="38"/>
      <c r="WCD197" s="38"/>
      <c r="WCE197" s="38"/>
      <c r="WCF197" s="38"/>
      <c r="WCG197" s="38"/>
      <c r="WCH197" s="38"/>
      <c r="WCI197" s="38"/>
      <c r="WCJ197" s="38"/>
      <c r="WCK197" s="38"/>
      <c r="WCL197" s="38"/>
      <c r="WCM197" s="38"/>
      <c r="WCN197" s="38"/>
      <c r="WCO197" s="38"/>
      <c r="WCP197" s="38"/>
      <c r="WCQ197" s="38"/>
      <c r="WCR197" s="38"/>
      <c r="WCS197" s="38"/>
      <c r="WCT197" s="38"/>
      <c r="WCU197" s="38"/>
      <c r="WCV197" s="38"/>
      <c r="WCW197" s="38"/>
      <c r="WCX197" s="38"/>
      <c r="WCY197" s="38"/>
      <c r="WCZ197" s="38"/>
      <c r="WDA197" s="38"/>
      <c r="WDB197" s="38"/>
      <c r="WDC197" s="38"/>
      <c r="WDD197" s="38"/>
      <c r="WDE197" s="38"/>
      <c r="WDF197" s="38"/>
      <c r="WDG197" s="38"/>
      <c r="WDH197" s="38"/>
      <c r="WDI197" s="38"/>
      <c r="WDJ197" s="38"/>
      <c r="WDK197" s="38"/>
      <c r="WDL197" s="38"/>
      <c r="WDM197" s="38"/>
      <c r="WDN197" s="38"/>
      <c r="WDO197" s="38"/>
      <c r="WDP197" s="38"/>
      <c r="WDQ197" s="38"/>
      <c r="WDR197" s="38"/>
      <c r="WDS197" s="38"/>
      <c r="WDT197" s="38"/>
      <c r="WDU197" s="38"/>
      <c r="WDV197" s="38"/>
      <c r="WDW197" s="38"/>
      <c r="WDX197" s="38"/>
      <c r="WDY197" s="38"/>
      <c r="WDZ197" s="38"/>
      <c r="WEA197" s="38"/>
      <c r="WEB197" s="38"/>
      <c r="WEC197" s="38"/>
      <c r="WED197" s="38"/>
      <c r="WEE197" s="38"/>
      <c r="WEF197" s="38"/>
      <c r="WEG197" s="38"/>
      <c r="WEH197" s="38"/>
      <c r="WEI197" s="38"/>
      <c r="WEJ197" s="38"/>
      <c r="WEK197" s="38"/>
      <c r="WEL197" s="38"/>
      <c r="WEM197" s="38"/>
      <c r="WEN197" s="38"/>
      <c r="WEO197" s="38"/>
      <c r="WEP197" s="38"/>
      <c r="WEQ197" s="38"/>
      <c r="WER197" s="38"/>
      <c r="WES197" s="38"/>
      <c r="WET197" s="38"/>
      <c r="WEU197" s="38"/>
      <c r="WEV197" s="38"/>
      <c r="WEW197" s="38"/>
      <c r="WEX197" s="38"/>
      <c r="WEY197" s="38"/>
      <c r="WEZ197" s="38"/>
      <c r="WFA197" s="38"/>
      <c r="WFB197" s="38"/>
      <c r="WFC197" s="38"/>
      <c r="WFD197" s="38"/>
      <c r="WFE197" s="38"/>
      <c r="WFF197" s="38"/>
      <c r="WFG197" s="38"/>
      <c r="WFH197" s="38"/>
      <c r="WFI197" s="38"/>
      <c r="WFJ197" s="38"/>
      <c r="WFK197" s="38"/>
      <c r="WFL197" s="38"/>
      <c r="WFM197" s="38"/>
      <c r="WFN197" s="38"/>
      <c r="WFO197" s="38"/>
      <c r="WFP197" s="38"/>
      <c r="WFQ197" s="38"/>
      <c r="WFR197" s="38"/>
      <c r="WFS197" s="38"/>
      <c r="WFT197" s="38"/>
      <c r="WFU197" s="38"/>
      <c r="WFV197" s="38"/>
      <c r="WFW197" s="38"/>
      <c r="WFX197" s="38"/>
      <c r="WFY197" s="38"/>
      <c r="WFZ197" s="38"/>
      <c r="WGA197" s="38"/>
      <c r="WGB197" s="38"/>
      <c r="WGC197" s="38"/>
      <c r="WGD197" s="38"/>
      <c r="WGE197" s="38"/>
      <c r="WGF197" s="38"/>
      <c r="WGG197" s="38"/>
      <c r="WGH197" s="38"/>
      <c r="WGI197" s="38"/>
      <c r="WGJ197" s="38"/>
      <c r="WGK197" s="38"/>
      <c r="WGL197" s="38"/>
      <c r="WGM197" s="38"/>
      <c r="WGN197" s="38"/>
      <c r="WGO197" s="38"/>
      <c r="WGP197" s="38"/>
      <c r="WGQ197" s="38"/>
      <c r="WGR197" s="38"/>
      <c r="WGS197" s="38"/>
      <c r="WGT197" s="38"/>
      <c r="WGU197" s="38"/>
      <c r="WGV197" s="38"/>
      <c r="WGW197" s="38"/>
      <c r="WGX197" s="38"/>
      <c r="WGY197" s="38"/>
      <c r="WGZ197" s="38"/>
      <c r="WHA197" s="38"/>
      <c r="WHB197" s="38"/>
      <c r="WHC197" s="38"/>
      <c r="WHD197" s="38"/>
      <c r="WHE197" s="38"/>
      <c r="WHF197" s="38"/>
      <c r="WHG197" s="38"/>
      <c r="WHH197" s="38"/>
      <c r="WHI197" s="38"/>
      <c r="WHJ197" s="38"/>
      <c r="WHK197" s="38"/>
      <c r="WHL197" s="38"/>
      <c r="WHM197" s="38"/>
      <c r="WHN197" s="38"/>
      <c r="WHO197" s="38"/>
      <c r="WHP197" s="38"/>
      <c r="WHQ197" s="38"/>
      <c r="WHR197" s="38"/>
      <c r="WHS197" s="38"/>
      <c r="WHT197" s="38"/>
      <c r="WHU197" s="38"/>
      <c r="WHV197" s="38"/>
      <c r="WHW197" s="38"/>
      <c r="WHX197" s="38"/>
      <c r="WHY197" s="38"/>
      <c r="WHZ197" s="38"/>
      <c r="WIA197" s="38"/>
      <c r="WIB197" s="38"/>
      <c r="WIC197" s="38"/>
      <c r="WID197" s="38"/>
      <c r="WIE197" s="38"/>
      <c r="WIF197" s="38"/>
      <c r="WIG197" s="38"/>
      <c r="WIH197" s="38"/>
      <c r="WII197" s="38"/>
      <c r="WIJ197" s="38"/>
      <c r="WIK197" s="38"/>
      <c r="WIL197" s="38"/>
      <c r="WIM197" s="38"/>
      <c r="WIN197" s="38"/>
      <c r="WIO197" s="38"/>
      <c r="WIP197" s="38"/>
      <c r="WIQ197" s="38"/>
      <c r="WIR197" s="38"/>
      <c r="WIS197" s="38"/>
      <c r="WIT197" s="38"/>
      <c r="WIU197" s="38"/>
      <c r="WIV197" s="38"/>
      <c r="WIW197" s="38"/>
      <c r="WIX197" s="38"/>
      <c r="WIY197" s="38"/>
      <c r="WIZ197" s="38"/>
      <c r="WJA197" s="38"/>
      <c r="WJB197" s="38"/>
      <c r="WJC197" s="38"/>
      <c r="WJD197" s="38"/>
      <c r="WJE197" s="38"/>
      <c r="WJF197" s="38"/>
      <c r="WJG197" s="38"/>
      <c r="WJH197" s="38"/>
      <c r="WJI197" s="38"/>
      <c r="WJJ197" s="38"/>
      <c r="WJK197" s="38"/>
      <c r="WJL197" s="38"/>
      <c r="WJM197" s="38"/>
      <c r="WJN197" s="38"/>
      <c r="WJO197" s="38"/>
      <c r="WJP197" s="38"/>
      <c r="WJQ197" s="38"/>
      <c r="WJR197" s="38"/>
      <c r="WJS197" s="38"/>
      <c r="WJT197" s="38"/>
      <c r="WJU197" s="38"/>
      <c r="WJV197" s="38"/>
      <c r="WJW197" s="38"/>
      <c r="WJX197" s="38"/>
      <c r="WJY197" s="38"/>
      <c r="WJZ197" s="38"/>
      <c r="WKA197" s="38"/>
      <c r="WKB197" s="38"/>
      <c r="WKC197" s="38"/>
      <c r="WKD197" s="38"/>
      <c r="WKE197" s="38"/>
      <c r="WKF197" s="38"/>
      <c r="WKG197" s="38"/>
      <c r="WKH197" s="38"/>
      <c r="WKI197" s="38"/>
      <c r="WKJ197" s="38"/>
      <c r="WKK197" s="38"/>
      <c r="WKL197" s="38"/>
      <c r="WKM197" s="38"/>
      <c r="WKN197" s="38"/>
      <c r="WKO197" s="38"/>
      <c r="WKP197" s="38"/>
      <c r="WKQ197" s="38"/>
      <c r="WKR197" s="38"/>
      <c r="WKS197" s="38"/>
      <c r="WKT197" s="38"/>
      <c r="WKU197" s="38"/>
      <c r="WKV197" s="38"/>
      <c r="WKW197" s="38"/>
      <c r="WKX197" s="38"/>
      <c r="WKY197" s="38"/>
      <c r="WKZ197" s="38"/>
      <c r="WLA197" s="38"/>
      <c r="WLB197" s="38"/>
      <c r="WLC197" s="38"/>
      <c r="WLD197" s="38"/>
      <c r="WLE197" s="38"/>
      <c r="WLF197" s="38"/>
      <c r="WLG197" s="38"/>
      <c r="WLH197" s="38"/>
      <c r="WLI197" s="38"/>
      <c r="WLJ197" s="38"/>
      <c r="WLK197" s="38"/>
      <c r="WLL197" s="38"/>
      <c r="WLM197" s="38"/>
      <c r="WLN197" s="38"/>
      <c r="WLO197" s="38"/>
      <c r="WLP197" s="38"/>
      <c r="WLQ197" s="38"/>
      <c r="WLR197" s="38"/>
      <c r="WLS197" s="38"/>
      <c r="WLT197" s="38"/>
      <c r="WLU197" s="38"/>
      <c r="WLV197" s="38"/>
      <c r="WLW197" s="38"/>
      <c r="WLX197" s="38"/>
      <c r="WLY197" s="38"/>
      <c r="WLZ197" s="38"/>
      <c r="WMA197" s="38"/>
      <c r="WMB197" s="38"/>
      <c r="WMC197" s="38"/>
      <c r="WMD197" s="38"/>
      <c r="WME197" s="38"/>
      <c r="WMF197" s="38"/>
      <c r="WMG197" s="38"/>
      <c r="WMH197" s="38"/>
      <c r="WMI197" s="38"/>
      <c r="WMJ197" s="38"/>
      <c r="WMK197" s="38"/>
      <c r="WML197" s="38"/>
      <c r="WMM197" s="38"/>
      <c r="WMN197" s="38"/>
      <c r="WMO197" s="38"/>
      <c r="WMP197" s="38"/>
      <c r="WMQ197" s="38"/>
      <c r="WMR197" s="38"/>
      <c r="WMS197" s="38"/>
      <c r="WMT197" s="38"/>
      <c r="WMU197" s="38"/>
      <c r="WMV197" s="38"/>
      <c r="WMW197" s="38"/>
      <c r="WMX197" s="38"/>
      <c r="WMY197" s="38"/>
      <c r="WMZ197" s="38"/>
      <c r="WNA197" s="38"/>
      <c r="WNB197" s="38"/>
      <c r="WNC197" s="38"/>
      <c r="WND197" s="38"/>
      <c r="WNE197" s="38"/>
      <c r="WNF197" s="38"/>
      <c r="WNG197" s="38"/>
      <c r="WNH197" s="38"/>
      <c r="WNI197" s="38"/>
      <c r="WNJ197" s="38"/>
      <c r="WNK197" s="38"/>
      <c r="WNL197" s="38"/>
      <c r="WNM197" s="38"/>
      <c r="WNN197" s="38"/>
      <c r="WNO197" s="38"/>
      <c r="WNP197" s="38"/>
      <c r="WNQ197" s="38"/>
      <c r="WNR197" s="38"/>
      <c r="WNS197" s="38"/>
      <c r="WNT197" s="38"/>
      <c r="WNU197" s="38"/>
      <c r="WNV197" s="38"/>
      <c r="WNW197" s="38"/>
      <c r="WNX197" s="38"/>
      <c r="WNY197" s="38"/>
      <c r="WNZ197" s="38"/>
      <c r="WOA197" s="38"/>
      <c r="WOB197" s="38"/>
      <c r="WOC197" s="38"/>
      <c r="WOD197" s="38"/>
      <c r="WOE197" s="38"/>
      <c r="WOF197" s="38"/>
      <c r="WOG197" s="38"/>
      <c r="WOH197" s="38"/>
      <c r="WOI197" s="38"/>
      <c r="WOJ197" s="38"/>
      <c r="WOK197" s="38"/>
      <c r="WOL197" s="38"/>
      <c r="WOM197" s="38"/>
      <c r="WON197" s="38"/>
      <c r="WOO197" s="38"/>
      <c r="WOP197" s="38"/>
      <c r="WOQ197" s="38"/>
      <c r="WOR197" s="38"/>
      <c r="WOS197" s="38"/>
      <c r="WOT197" s="38"/>
      <c r="WOU197" s="38"/>
      <c r="WOV197" s="38"/>
      <c r="WOW197" s="38"/>
      <c r="WOX197" s="38"/>
      <c r="WOY197" s="38"/>
      <c r="WOZ197" s="38"/>
      <c r="WPA197" s="38"/>
      <c r="WPB197" s="38"/>
      <c r="WPC197" s="38"/>
      <c r="WPD197" s="38"/>
      <c r="WPE197" s="38"/>
      <c r="WPF197" s="38"/>
      <c r="WPG197" s="38"/>
      <c r="WPH197" s="38"/>
      <c r="WPI197" s="38"/>
      <c r="WPJ197" s="38"/>
      <c r="WPK197" s="38"/>
      <c r="WPL197" s="38"/>
      <c r="WPM197" s="38"/>
      <c r="WPN197" s="38"/>
      <c r="WPO197" s="38"/>
      <c r="WPP197" s="38"/>
      <c r="WPQ197" s="38"/>
      <c r="WPR197" s="38"/>
      <c r="WPS197" s="38"/>
      <c r="WPT197" s="38"/>
      <c r="WPU197" s="38"/>
      <c r="WPV197" s="38"/>
      <c r="WPW197" s="38"/>
      <c r="WPX197" s="38"/>
      <c r="WPY197" s="38"/>
      <c r="WPZ197" s="38"/>
      <c r="WQA197" s="38"/>
      <c r="WQB197" s="38"/>
      <c r="WQC197" s="38"/>
      <c r="WQD197" s="38"/>
      <c r="WQE197" s="38"/>
      <c r="WQF197" s="38"/>
      <c r="WQG197" s="38"/>
      <c r="WQH197" s="38"/>
      <c r="WQI197" s="38"/>
      <c r="WQJ197" s="38"/>
      <c r="WQK197" s="38"/>
      <c r="WQL197" s="38"/>
      <c r="WQM197" s="38"/>
      <c r="WQN197" s="38"/>
      <c r="WQO197" s="38"/>
      <c r="WQP197" s="38"/>
      <c r="WQQ197" s="38"/>
      <c r="WQR197" s="38"/>
      <c r="WQS197" s="38"/>
      <c r="WQT197" s="38"/>
      <c r="WQU197" s="38"/>
      <c r="WQV197" s="38"/>
      <c r="WQW197" s="38"/>
      <c r="WQX197" s="38"/>
      <c r="WQY197" s="38"/>
      <c r="WQZ197" s="38"/>
      <c r="WRA197" s="38"/>
      <c r="WRB197" s="38"/>
      <c r="WRC197" s="38"/>
      <c r="WRD197" s="38"/>
      <c r="WRE197" s="38"/>
      <c r="WRF197" s="38"/>
      <c r="WRG197" s="38"/>
      <c r="WRH197" s="38"/>
      <c r="WRI197" s="38"/>
      <c r="WRJ197" s="38"/>
      <c r="WRK197" s="38"/>
      <c r="WRL197" s="38"/>
      <c r="WRM197" s="38"/>
      <c r="WRN197" s="38"/>
      <c r="WRO197" s="38"/>
      <c r="WRP197" s="38"/>
      <c r="WRQ197" s="38"/>
      <c r="WRR197" s="38"/>
      <c r="WRS197" s="38"/>
      <c r="WRT197" s="38"/>
      <c r="WRU197" s="38"/>
      <c r="WRV197" s="38"/>
      <c r="WRW197" s="38"/>
      <c r="WRX197" s="38"/>
      <c r="WRY197" s="38"/>
      <c r="WRZ197" s="38"/>
      <c r="WSA197" s="38"/>
      <c r="WSB197" s="38"/>
      <c r="WSC197" s="38"/>
      <c r="WSD197" s="38"/>
      <c r="WSE197" s="38"/>
      <c r="WSF197" s="38"/>
      <c r="WSG197" s="38"/>
      <c r="WSH197" s="38"/>
      <c r="WSI197" s="38"/>
      <c r="WSJ197" s="38"/>
      <c r="WSK197" s="38"/>
      <c r="WSL197" s="38"/>
      <c r="WSM197" s="38"/>
      <c r="WSN197" s="38"/>
      <c r="WSO197" s="38"/>
      <c r="WSP197" s="38"/>
      <c r="WSQ197" s="38"/>
      <c r="WSR197" s="38"/>
      <c r="WSS197" s="38"/>
      <c r="WST197" s="38"/>
      <c r="WSU197" s="38"/>
      <c r="WSV197" s="38"/>
      <c r="WSW197" s="38"/>
      <c r="WSX197" s="38"/>
      <c r="WSY197" s="38"/>
      <c r="WSZ197" s="38"/>
      <c r="WTA197" s="38"/>
      <c r="WTB197" s="38"/>
      <c r="WTC197" s="38"/>
      <c r="WTD197" s="38"/>
      <c r="WTE197" s="38"/>
      <c r="WTF197" s="38"/>
      <c r="WTG197" s="38"/>
      <c r="WTH197" s="38"/>
      <c r="WTI197" s="38"/>
      <c r="WTJ197" s="38"/>
      <c r="WTK197" s="38"/>
      <c r="WTL197" s="38"/>
      <c r="WTM197" s="38"/>
      <c r="WTN197" s="38"/>
      <c r="WTO197" s="38"/>
      <c r="WTP197" s="38"/>
      <c r="WTQ197" s="38"/>
      <c r="WTR197" s="38"/>
      <c r="WTS197" s="38"/>
      <c r="WTT197" s="38"/>
      <c r="WTU197" s="38"/>
      <c r="WTV197" s="38"/>
      <c r="WTW197" s="38"/>
      <c r="WTX197" s="38"/>
      <c r="WTY197" s="38"/>
      <c r="WTZ197" s="38"/>
      <c r="WUA197" s="38"/>
      <c r="WUB197" s="38"/>
      <c r="WUC197" s="38"/>
      <c r="WUD197" s="38"/>
      <c r="WUE197" s="38"/>
      <c r="WUF197" s="38"/>
      <c r="WUG197" s="38"/>
      <c r="WUH197" s="38"/>
      <c r="WUI197" s="38"/>
      <c r="WUJ197" s="38"/>
      <c r="WUK197" s="38"/>
      <c r="WUL197" s="38"/>
      <c r="WUM197" s="38"/>
      <c r="WUN197" s="38"/>
      <c r="WUO197" s="38"/>
      <c r="WUP197" s="38"/>
      <c r="WUQ197" s="38"/>
      <c r="WUR197" s="38"/>
      <c r="WUS197" s="38"/>
      <c r="WUT197" s="38"/>
      <c r="WUU197" s="38"/>
      <c r="WUV197" s="38"/>
      <c r="WUW197" s="38"/>
      <c r="WUX197" s="38"/>
      <c r="WUY197" s="38"/>
      <c r="WUZ197" s="38"/>
      <c r="WVA197" s="38"/>
      <c r="WVB197" s="38"/>
      <c r="WVC197" s="38"/>
      <c r="WVD197" s="38"/>
      <c r="WVE197" s="38"/>
      <c r="WVF197" s="38"/>
      <c r="WVG197" s="38"/>
      <c r="WVH197" s="38"/>
      <c r="WVI197" s="38"/>
      <c r="WVJ197" s="38"/>
      <c r="WVK197" s="38"/>
      <c r="WVL197" s="38"/>
      <c r="WVM197" s="38"/>
      <c r="WVN197" s="38"/>
      <c r="WVO197" s="38"/>
      <c r="WVP197" s="38"/>
      <c r="WVQ197" s="38"/>
      <c r="WVR197" s="38"/>
      <c r="WVS197" s="38"/>
      <c r="WVT197" s="38"/>
      <c r="WVU197" s="38"/>
      <c r="WVV197" s="38"/>
      <c r="WVW197" s="38"/>
      <c r="WVX197" s="38"/>
      <c r="WVY197" s="38"/>
      <c r="WVZ197" s="38"/>
      <c r="WWA197" s="38"/>
      <c r="WWB197" s="38"/>
      <c r="WWC197" s="38"/>
      <c r="WWD197" s="38"/>
      <c r="WWE197" s="38"/>
      <c r="WWF197" s="38"/>
      <c r="WWG197" s="38"/>
      <c r="WWH197" s="38"/>
      <c r="WWI197" s="38"/>
      <c r="WWJ197" s="38"/>
      <c r="WWK197" s="38"/>
      <c r="WWL197" s="38"/>
      <c r="WWM197" s="38"/>
      <c r="WWN197" s="38"/>
      <c r="WWO197" s="38"/>
      <c r="WWP197" s="38"/>
      <c r="WWQ197" s="38"/>
      <c r="WWR197" s="38"/>
      <c r="WWS197" s="38"/>
      <c r="WWT197" s="38"/>
      <c r="WWU197" s="38"/>
      <c r="WWV197" s="38"/>
      <c r="WWW197" s="38"/>
      <c r="WWX197" s="38"/>
      <c r="WWY197" s="38"/>
      <c r="WWZ197" s="38"/>
      <c r="WXA197" s="38"/>
      <c r="WXB197" s="38"/>
      <c r="WXC197" s="38"/>
      <c r="WXD197" s="38"/>
      <c r="WXE197" s="38"/>
      <c r="WXF197" s="38"/>
      <c r="WXG197" s="38"/>
      <c r="WXH197" s="38"/>
      <c r="WXI197" s="38"/>
      <c r="WXJ197" s="38"/>
      <c r="WXK197" s="38"/>
      <c r="WXL197" s="38"/>
      <c r="WXM197" s="38"/>
      <c r="WXN197" s="38"/>
      <c r="WXO197" s="38"/>
      <c r="WXP197" s="38"/>
      <c r="WXQ197" s="38"/>
      <c r="WXR197" s="38"/>
      <c r="WXS197" s="38"/>
      <c r="WXT197" s="38"/>
      <c r="WXU197" s="38"/>
      <c r="WXV197" s="38"/>
      <c r="WXW197" s="38"/>
      <c r="WXX197" s="38"/>
      <c r="WXY197" s="38"/>
      <c r="WXZ197" s="38"/>
      <c r="WYA197" s="38"/>
      <c r="WYB197" s="38"/>
      <c r="WYC197" s="38"/>
      <c r="WYD197" s="38"/>
      <c r="WYE197" s="38"/>
      <c r="WYF197" s="38"/>
      <c r="WYG197" s="38"/>
      <c r="WYH197" s="38"/>
      <c r="WYI197" s="38"/>
      <c r="WYJ197" s="38"/>
      <c r="WYK197" s="38"/>
      <c r="WYL197" s="38"/>
      <c r="WYM197" s="38"/>
      <c r="WYN197" s="38"/>
      <c r="WYO197" s="38"/>
      <c r="WYP197" s="38"/>
      <c r="WYQ197" s="38"/>
      <c r="WYR197" s="38"/>
      <c r="WYS197" s="38"/>
      <c r="WYT197" s="38"/>
      <c r="WYU197" s="38"/>
      <c r="WYV197" s="38"/>
      <c r="WYW197" s="38"/>
      <c r="WYX197" s="38"/>
      <c r="WYY197" s="38"/>
      <c r="WYZ197" s="38"/>
      <c r="WZA197" s="38"/>
      <c r="WZB197" s="38"/>
      <c r="WZC197" s="38"/>
      <c r="WZD197" s="38"/>
      <c r="WZE197" s="38"/>
      <c r="WZF197" s="38"/>
      <c r="WZG197" s="38"/>
      <c r="WZH197" s="38"/>
      <c r="WZI197" s="38"/>
      <c r="WZJ197" s="38"/>
      <c r="WZK197" s="38"/>
      <c r="WZL197" s="38"/>
      <c r="WZM197" s="38"/>
      <c r="WZN197" s="38"/>
      <c r="WZO197" s="38"/>
      <c r="WZP197" s="38"/>
      <c r="WZQ197" s="38"/>
      <c r="WZR197" s="38"/>
      <c r="WZS197" s="38"/>
      <c r="WZT197" s="38"/>
      <c r="WZU197" s="38"/>
      <c r="WZV197" s="38"/>
      <c r="WZW197" s="38"/>
      <c r="WZX197" s="38"/>
      <c r="WZY197" s="38"/>
      <c r="WZZ197" s="38"/>
      <c r="XAA197" s="38"/>
      <c r="XAB197" s="38"/>
      <c r="XAC197" s="38"/>
      <c r="XAD197" s="38"/>
      <c r="XAE197" s="38"/>
      <c r="XAF197" s="38"/>
      <c r="XAG197" s="38"/>
      <c r="XAH197" s="38"/>
      <c r="XAI197" s="38"/>
      <c r="XAJ197" s="38"/>
      <c r="XAK197" s="38"/>
      <c r="XAL197" s="38"/>
      <c r="XAM197" s="38"/>
      <c r="XAN197" s="38"/>
      <c r="XAO197" s="38"/>
      <c r="XAP197" s="38"/>
      <c r="XAQ197" s="38"/>
      <c r="XAR197" s="38"/>
      <c r="XAS197" s="38"/>
      <c r="XAT197" s="38"/>
      <c r="XAU197" s="38"/>
      <c r="XAV197" s="38"/>
      <c r="XAW197" s="38"/>
      <c r="XAX197" s="38"/>
      <c r="XAY197" s="38"/>
      <c r="XAZ197" s="38"/>
      <c r="XBA197" s="38"/>
      <c r="XBB197" s="38"/>
      <c r="XBC197" s="38"/>
      <c r="XBD197" s="38"/>
      <c r="XBE197" s="38"/>
      <c r="XBF197" s="38"/>
      <c r="XBG197" s="38"/>
      <c r="XBH197" s="38"/>
      <c r="XBI197" s="38"/>
      <c r="XBJ197" s="38"/>
      <c r="XBK197" s="38"/>
      <c r="XBL197" s="38"/>
      <c r="XBM197" s="38"/>
      <c r="XBN197" s="38"/>
      <c r="XBO197" s="38"/>
      <c r="XBP197" s="38"/>
      <c r="XBQ197" s="38"/>
      <c r="XBR197" s="38"/>
      <c r="XBS197" s="38"/>
      <c r="XBT197" s="38"/>
      <c r="XBU197" s="38"/>
      <c r="XBV197" s="38"/>
      <c r="XBW197" s="38"/>
      <c r="XBX197" s="38"/>
      <c r="XBY197" s="38"/>
      <c r="XBZ197" s="38"/>
      <c r="XCA197" s="38"/>
      <c r="XCB197" s="38"/>
      <c r="XCC197" s="38"/>
      <c r="XCD197" s="38"/>
      <c r="XCE197" s="38"/>
      <c r="XCF197" s="38"/>
      <c r="XCG197" s="38"/>
      <c r="XCH197" s="38"/>
      <c r="XCI197" s="38"/>
      <c r="XCJ197" s="38"/>
      <c r="XCK197" s="38"/>
      <c r="XCL197" s="38"/>
      <c r="XCM197" s="38"/>
      <c r="XCN197" s="38"/>
      <c r="XCO197" s="38"/>
      <c r="XCP197" s="38"/>
      <c r="XCQ197" s="38"/>
      <c r="XCR197" s="38"/>
      <c r="XCS197" s="38"/>
      <c r="XCT197" s="38"/>
      <c r="XCU197" s="38"/>
      <c r="XCV197" s="38"/>
      <c r="XCW197" s="38"/>
      <c r="XCX197" s="38"/>
      <c r="XCY197" s="38"/>
      <c r="XCZ197" s="38"/>
      <c r="XDA197" s="38"/>
      <c r="XDB197" s="38"/>
      <c r="XDC197" s="38"/>
      <c r="XDD197" s="38"/>
      <c r="XDE197" s="38"/>
      <c r="XDF197" s="38"/>
      <c r="XDG197" s="38"/>
      <c r="XDH197" s="38"/>
      <c r="XDI197" s="38"/>
      <c r="XDJ197" s="38"/>
      <c r="XDK197" s="38"/>
      <c r="XDL197" s="38"/>
      <c r="XDM197" s="38"/>
      <c r="XDN197" s="38"/>
      <c r="XDO197" s="38"/>
      <c r="XDP197" s="38"/>
      <c r="XDQ197" s="38"/>
      <c r="XDR197" s="38"/>
      <c r="XDS197" s="38"/>
      <c r="XDT197" s="38"/>
      <c r="XDU197" s="38"/>
      <c r="XDV197" s="38"/>
      <c r="XDW197" s="38"/>
      <c r="XDX197" s="38"/>
      <c r="XDY197" s="38"/>
      <c r="XDZ197" s="38"/>
      <c r="XEA197" s="38"/>
      <c r="XEB197" s="38"/>
      <c r="XEC197" s="38"/>
      <c r="XED197" s="38"/>
      <c r="XEE197" s="38"/>
      <c r="XEF197" s="38"/>
      <c r="XEG197" s="38"/>
      <c r="XEH197" s="38"/>
      <c r="XEI197" s="38"/>
      <c r="XEJ197" s="38"/>
      <c r="XEK197" s="38"/>
      <c r="XEL197" s="38"/>
      <c r="XEM197" s="38"/>
      <c r="XEN197" s="38"/>
      <c r="XEO197" s="38"/>
      <c r="XEP197" s="38"/>
      <c r="XEQ197" s="38"/>
      <c r="XER197" s="38"/>
      <c r="XES197" s="38"/>
      <c r="XET197" s="38"/>
      <c r="XEU197" s="38"/>
      <c r="XEV197" s="38"/>
      <c r="XEW197" s="38"/>
      <c r="XEX197" s="38"/>
      <c r="XEY197" s="38"/>
      <c r="XEZ197" s="38"/>
      <c r="XFA197" s="38"/>
      <c r="XFB197" s="38"/>
      <c r="XFC197" s="38"/>
    </row>
    <row r="198" spans="1:16383" ht="22.5" customHeight="1" x14ac:dyDescent="0.35">
      <c r="A198" s="5" t="s">
        <v>1003</v>
      </c>
      <c r="B198" s="5" t="s">
        <v>1003</v>
      </c>
      <c r="C198" s="6" t="s">
        <v>367</v>
      </c>
      <c r="D198" s="6" t="s">
        <v>1103</v>
      </c>
      <c r="E198" s="5" t="s">
        <v>289</v>
      </c>
      <c r="F198" s="6" t="s">
        <v>367</v>
      </c>
      <c r="G198" s="6" t="s">
        <v>368</v>
      </c>
      <c r="H198" s="7" t="s">
        <v>29</v>
      </c>
      <c r="I198" s="6" t="s">
        <v>369</v>
      </c>
      <c r="J198" s="6" t="s">
        <v>114</v>
      </c>
      <c r="K198" s="21">
        <v>42117</v>
      </c>
      <c r="L198" s="6" t="s">
        <v>32</v>
      </c>
      <c r="M198" s="6"/>
      <c r="N198" s="6" t="s">
        <v>353</v>
      </c>
      <c r="O198" s="6"/>
      <c r="P198" s="6"/>
      <c r="Q198" s="6" t="s">
        <v>34</v>
      </c>
      <c r="R198" s="6"/>
      <c r="S198" s="6">
        <f>COUNTA(U198:XFD198)</f>
        <v>1</v>
      </c>
      <c r="T198" s="6" t="s">
        <v>370</v>
      </c>
      <c r="U198" s="8" t="s">
        <v>371</v>
      </c>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row>
    <row r="199" spans="1:16383" ht="12.75" customHeight="1" x14ac:dyDescent="0.35">
      <c r="A199" s="5" t="s">
        <v>1003</v>
      </c>
      <c r="B199" s="5" t="s">
        <v>1003</v>
      </c>
      <c r="C199" s="6" t="s">
        <v>367</v>
      </c>
      <c r="D199" s="6" t="s">
        <v>1103</v>
      </c>
      <c r="E199" s="5" t="s">
        <v>289</v>
      </c>
      <c r="F199" s="6" t="s">
        <v>367</v>
      </c>
      <c r="G199" s="6" t="s">
        <v>368</v>
      </c>
      <c r="H199" s="7" t="s">
        <v>39</v>
      </c>
      <c r="I199" s="6"/>
      <c r="J199" s="6"/>
      <c r="K199" s="6"/>
      <c r="L199" s="6"/>
      <c r="M199" s="6"/>
      <c r="N199" s="6"/>
      <c r="O199" s="6"/>
      <c r="P199" s="6"/>
      <c r="Q199" s="6"/>
      <c r="R199" s="6"/>
      <c r="S199" s="6"/>
      <c r="T199" s="6"/>
      <c r="U199" s="8">
        <v>20152</v>
      </c>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row>
    <row r="200" spans="1:16383" ht="12.75" customHeight="1" x14ac:dyDescent="0.35">
      <c r="A200" s="5" t="s">
        <v>1003</v>
      </c>
      <c r="B200" s="5" t="s">
        <v>1003</v>
      </c>
      <c r="C200" s="6" t="s">
        <v>367</v>
      </c>
      <c r="D200" s="6" t="s">
        <v>1103</v>
      </c>
      <c r="E200" s="5" t="s">
        <v>289</v>
      </c>
      <c r="F200" s="6" t="s">
        <v>367</v>
      </c>
      <c r="G200" s="6" t="s">
        <v>368</v>
      </c>
      <c r="H200" s="7" t="s">
        <v>40</v>
      </c>
      <c r="I200" s="6"/>
      <c r="J200" s="6"/>
      <c r="K200" s="6"/>
      <c r="L200" s="6"/>
      <c r="M200" s="6"/>
      <c r="N200" s="6"/>
      <c r="O200" s="6"/>
      <c r="P200" s="6"/>
      <c r="Q200" s="6"/>
      <c r="R200" s="6"/>
      <c r="S200" s="6"/>
      <c r="T200" s="6"/>
      <c r="U200" s="8">
        <v>3</v>
      </c>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row>
    <row r="201" spans="1:16383" ht="12.75" customHeight="1" x14ac:dyDescent="0.35">
      <c r="A201" s="5" t="s">
        <v>1003</v>
      </c>
      <c r="B201" s="5" t="s">
        <v>1003</v>
      </c>
      <c r="C201" s="6" t="s">
        <v>367</v>
      </c>
      <c r="D201" s="6" t="s">
        <v>1103</v>
      </c>
      <c r="E201" s="5" t="s">
        <v>289</v>
      </c>
      <c r="F201" s="6" t="s">
        <v>367</v>
      </c>
      <c r="G201" s="6" t="s">
        <v>368</v>
      </c>
      <c r="H201" s="7" t="s">
        <v>41</v>
      </c>
      <c r="I201" s="6"/>
      <c r="J201" s="6"/>
      <c r="K201" s="6"/>
      <c r="L201" s="6"/>
      <c r="M201" s="6"/>
      <c r="N201" s="6"/>
      <c r="O201" s="6"/>
      <c r="P201" s="6"/>
      <c r="Q201" s="6"/>
      <c r="R201" s="6"/>
      <c r="S201" s="6"/>
      <c r="T201" s="6"/>
      <c r="U201" s="8" t="s">
        <v>372</v>
      </c>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row>
    <row r="202" spans="1:16383" ht="12.75" customHeight="1" x14ac:dyDescent="0.35">
      <c r="A202" s="5" t="s">
        <v>1003</v>
      </c>
      <c r="B202" s="5" t="s">
        <v>1003</v>
      </c>
      <c r="C202" s="6" t="s">
        <v>367</v>
      </c>
      <c r="D202" s="6" t="s">
        <v>1103</v>
      </c>
      <c r="E202" s="5" t="s">
        <v>289</v>
      </c>
      <c r="F202" s="6" t="s">
        <v>367</v>
      </c>
      <c r="G202" s="6" t="s">
        <v>368</v>
      </c>
      <c r="H202" s="7" t="s">
        <v>11</v>
      </c>
      <c r="I202" s="6"/>
      <c r="J202" s="6"/>
      <c r="K202" s="6"/>
      <c r="L202" s="6"/>
      <c r="M202" s="6"/>
      <c r="N202" s="6"/>
      <c r="O202" s="6"/>
      <c r="P202" s="6"/>
      <c r="Q202" s="6"/>
      <c r="R202" s="6"/>
      <c r="S202" s="6"/>
      <c r="T202" s="6"/>
      <c r="U202" s="8" t="s">
        <v>373</v>
      </c>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row>
    <row r="203" spans="1:16383" ht="12.75" customHeight="1" x14ac:dyDescent="0.35">
      <c r="A203" s="5" t="s">
        <v>1003</v>
      </c>
      <c r="B203" s="5" t="s">
        <v>1003</v>
      </c>
      <c r="C203" s="6" t="s">
        <v>367</v>
      </c>
      <c r="D203" s="6" t="s">
        <v>1103</v>
      </c>
      <c r="E203" s="5" t="s">
        <v>289</v>
      </c>
      <c r="F203" s="6" t="s">
        <v>367</v>
      </c>
      <c r="G203" s="6" t="s">
        <v>368</v>
      </c>
      <c r="H203" s="7" t="s">
        <v>46</v>
      </c>
      <c r="I203" s="6"/>
      <c r="J203" s="6"/>
      <c r="K203" s="6"/>
      <c r="L203" s="6"/>
      <c r="M203" s="6"/>
      <c r="N203" s="6"/>
      <c r="O203" s="6"/>
      <c r="P203" s="6"/>
      <c r="Q203" s="6"/>
      <c r="R203" s="6"/>
      <c r="S203" s="6"/>
      <c r="T203" s="6"/>
      <c r="U203" s="8" t="s">
        <v>47</v>
      </c>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row>
    <row r="204" spans="1:16383" ht="12.75" customHeight="1" x14ac:dyDescent="0.35">
      <c r="A204" s="5" t="s">
        <v>1003</v>
      </c>
      <c r="B204" s="5" t="s">
        <v>1003</v>
      </c>
      <c r="C204" s="6" t="s">
        <v>367</v>
      </c>
      <c r="D204" s="6" t="s">
        <v>1103</v>
      </c>
      <c r="E204" s="5" t="s">
        <v>289</v>
      </c>
      <c r="F204" s="6" t="s">
        <v>367</v>
      </c>
      <c r="G204" s="6" t="s">
        <v>368</v>
      </c>
      <c r="H204" s="7" t="s">
        <v>48</v>
      </c>
      <c r="I204" s="6"/>
      <c r="J204" s="6"/>
      <c r="K204" s="6"/>
      <c r="L204" s="6"/>
      <c r="M204" s="6"/>
      <c r="N204" s="6"/>
      <c r="O204" s="6"/>
      <c r="P204" s="6"/>
      <c r="Q204" s="6"/>
      <c r="R204" s="6"/>
      <c r="S204" s="6"/>
      <c r="T204" s="6"/>
      <c r="U204" s="8" t="s">
        <v>64</v>
      </c>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row>
    <row r="205" spans="1:16383" ht="22.5" customHeight="1" x14ac:dyDescent="0.35">
      <c r="A205" s="5" t="s">
        <v>1003</v>
      </c>
      <c r="B205" s="5" t="s">
        <v>1003</v>
      </c>
      <c r="C205" s="6" t="s">
        <v>374</v>
      </c>
      <c r="D205" s="6" t="s">
        <v>1430</v>
      </c>
      <c r="E205" s="5" t="s">
        <v>289</v>
      </c>
      <c r="F205" s="6" t="s">
        <v>374</v>
      </c>
      <c r="G205" s="6" t="s">
        <v>375</v>
      </c>
      <c r="H205" s="7" t="s">
        <v>29</v>
      </c>
      <c r="I205" s="8" t="s">
        <v>376</v>
      </c>
      <c r="J205" s="6" t="s">
        <v>149</v>
      </c>
      <c r="K205" s="21">
        <v>42119</v>
      </c>
      <c r="L205" s="6" t="s">
        <v>32</v>
      </c>
      <c r="M205" s="6"/>
      <c r="N205" s="6" t="s">
        <v>377</v>
      </c>
      <c r="O205" s="6"/>
      <c r="P205" s="6"/>
      <c r="Q205" s="6" t="s">
        <v>378</v>
      </c>
      <c r="R205" s="6"/>
      <c r="S205" s="6">
        <f>COUNTA(U205:XFD205)</f>
        <v>6</v>
      </c>
      <c r="T205" s="8" t="s">
        <v>379</v>
      </c>
      <c r="U205" s="8" t="s">
        <v>380</v>
      </c>
      <c r="V205" s="8" t="s">
        <v>381</v>
      </c>
      <c r="W205" s="8" t="s">
        <v>382</v>
      </c>
      <c r="X205" s="8" t="s">
        <v>383</v>
      </c>
      <c r="Y205" s="8" t="s">
        <v>384</v>
      </c>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8" t="s">
        <v>385</v>
      </c>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row>
    <row r="206" spans="1:16383" ht="12.75" customHeight="1" x14ac:dyDescent="0.35">
      <c r="A206" s="5" t="s">
        <v>1003</v>
      </c>
      <c r="B206" s="5" t="s">
        <v>1003</v>
      </c>
      <c r="C206" s="6" t="s">
        <v>374</v>
      </c>
      <c r="D206" s="6" t="s">
        <v>1430</v>
      </c>
      <c r="E206" s="5" t="s">
        <v>289</v>
      </c>
      <c r="F206" s="6" t="s">
        <v>374</v>
      </c>
      <c r="G206" s="6" t="s">
        <v>375</v>
      </c>
      <c r="H206" s="7" t="s">
        <v>39</v>
      </c>
      <c r="I206" s="6"/>
      <c r="J206" s="6"/>
      <c r="K206" s="6"/>
      <c r="L206" s="6"/>
      <c r="M206" s="6"/>
      <c r="N206" s="6"/>
      <c r="O206" s="6"/>
      <c r="P206" s="6"/>
      <c r="Q206" s="6"/>
      <c r="R206" s="6"/>
      <c r="S206" s="6"/>
      <c r="T206" s="6"/>
      <c r="U206" s="8">
        <v>18282</v>
      </c>
      <c r="V206" s="8">
        <v>18279</v>
      </c>
      <c r="W206" s="8">
        <v>18207</v>
      </c>
      <c r="X206" s="8">
        <v>18277</v>
      </c>
      <c r="Y206" s="8">
        <v>18207</v>
      </c>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8">
        <v>18716</v>
      </c>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row>
    <row r="207" spans="1:16383" ht="12.75" customHeight="1" x14ac:dyDescent="0.35">
      <c r="A207" s="5" t="s">
        <v>1003</v>
      </c>
      <c r="B207" s="5" t="s">
        <v>1003</v>
      </c>
      <c r="C207" s="6" t="s">
        <v>374</v>
      </c>
      <c r="D207" s="6" t="s">
        <v>1430</v>
      </c>
      <c r="E207" s="5" t="s">
        <v>289</v>
      </c>
      <c r="F207" s="6" t="s">
        <v>374</v>
      </c>
      <c r="G207" s="6" t="s">
        <v>375</v>
      </c>
      <c r="H207" s="7" t="s">
        <v>40</v>
      </c>
      <c r="I207" s="6"/>
      <c r="J207" s="6"/>
      <c r="K207" s="6"/>
      <c r="L207" s="6"/>
      <c r="M207" s="6"/>
      <c r="N207" s="6"/>
      <c r="O207" s="6"/>
      <c r="P207" s="6"/>
      <c r="Q207" s="6"/>
      <c r="R207" s="6"/>
      <c r="S207" s="6"/>
      <c r="T207" s="6"/>
      <c r="U207" s="8">
        <v>1</v>
      </c>
      <c r="V207" s="8">
        <v>1</v>
      </c>
      <c r="W207" s="8">
        <v>1</v>
      </c>
      <c r="X207" s="8">
        <v>1</v>
      </c>
      <c r="Y207" s="8">
        <v>6</v>
      </c>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8">
        <v>1</v>
      </c>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row>
    <row r="208" spans="1:16383" ht="12.75" customHeight="1" x14ac:dyDescent="0.35">
      <c r="A208" s="5" t="s">
        <v>1003</v>
      </c>
      <c r="B208" s="5" t="s">
        <v>1003</v>
      </c>
      <c r="C208" s="6" t="s">
        <v>374</v>
      </c>
      <c r="D208" s="6" t="s">
        <v>1430</v>
      </c>
      <c r="E208" s="5" t="s">
        <v>289</v>
      </c>
      <c r="F208" s="6" t="s">
        <v>374</v>
      </c>
      <c r="G208" s="6" t="s">
        <v>375</v>
      </c>
      <c r="H208" s="7" t="s">
        <v>41</v>
      </c>
      <c r="I208" s="6"/>
      <c r="J208" s="6"/>
      <c r="K208" s="21"/>
      <c r="L208" s="6"/>
      <c r="M208" s="6"/>
      <c r="N208" s="6"/>
      <c r="O208" s="6"/>
      <c r="P208" s="6"/>
      <c r="Q208" s="6"/>
      <c r="R208" s="6"/>
      <c r="S208" s="6"/>
      <c r="T208" s="6"/>
      <c r="U208" s="8"/>
      <c r="V208" s="8"/>
      <c r="W208" s="8"/>
      <c r="X208" s="8"/>
      <c r="Y208" s="8"/>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8"/>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row>
    <row r="209" spans="1:118" ht="12.75" customHeight="1" x14ac:dyDescent="0.35">
      <c r="A209" s="5" t="s">
        <v>1003</v>
      </c>
      <c r="B209" s="5" t="s">
        <v>1003</v>
      </c>
      <c r="C209" s="6" t="s">
        <v>374</v>
      </c>
      <c r="D209" s="6" t="s">
        <v>1430</v>
      </c>
      <c r="E209" s="5" t="s">
        <v>289</v>
      </c>
      <c r="F209" s="6" t="s">
        <v>374</v>
      </c>
      <c r="G209" s="6" t="s">
        <v>375</v>
      </c>
      <c r="H209" s="7" t="s">
        <v>11</v>
      </c>
      <c r="I209" s="6"/>
      <c r="J209" s="6"/>
      <c r="K209" s="21"/>
      <c r="L209" s="6"/>
      <c r="M209" s="6"/>
      <c r="N209" s="6"/>
      <c r="O209" s="6"/>
      <c r="P209" s="6"/>
      <c r="Q209" s="6"/>
      <c r="R209" s="6"/>
      <c r="S209" s="6"/>
      <c r="T209" s="6"/>
      <c r="U209" s="8"/>
      <c r="V209" s="8"/>
      <c r="W209" s="8"/>
      <c r="X209" s="8"/>
      <c r="Y209" s="8"/>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8" t="s">
        <v>386</v>
      </c>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row>
    <row r="210" spans="1:118" ht="12.75" customHeight="1" x14ac:dyDescent="0.35">
      <c r="A210" s="5" t="s">
        <v>1003</v>
      </c>
      <c r="B210" s="5" t="s">
        <v>1003</v>
      </c>
      <c r="C210" s="6" t="s">
        <v>374</v>
      </c>
      <c r="D210" s="6" t="s">
        <v>1430</v>
      </c>
      <c r="E210" s="5" t="s">
        <v>289</v>
      </c>
      <c r="F210" s="6" t="s">
        <v>374</v>
      </c>
      <c r="G210" s="6" t="s">
        <v>375</v>
      </c>
      <c r="H210" s="7" t="s">
        <v>46</v>
      </c>
      <c r="I210" s="6"/>
      <c r="J210" s="6"/>
      <c r="K210" s="21"/>
      <c r="L210" s="6"/>
      <c r="M210" s="6"/>
      <c r="N210" s="6"/>
      <c r="O210" s="6"/>
      <c r="P210" s="6"/>
      <c r="Q210" s="6"/>
      <c r="R210" s="6"/>
      <c r="S210" s="6"/>
      <c r="T210" s="6"/>
      <c r="U210" s="8" t="s">
        <v>75</v>
      </c>
      <c r="V210" s="8" t="s">
        <v>75</v>
      </c>
      <c r="W210" s="8" t="s">
        <v>75</v>
      </c>
      <c r="X210" s="8" t="s">
        <v>75</v>
      </c>
      <c r="Y210" s="8" t="s">
        <v>75</v>
      </c>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8" t="s">
        <v>47</v>
      </c>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row>
    <row r="211" spans="1:118" ht="12.75" customHeight="1" x14ac:dyDescent="0.35">
      <c r="A211" s="5" t="s">
        <v>1003</v>
      </c>
      <c r="B211" s="5" t="s">
        <v>1003</v>
      </c>
      <c r="C211" s="6" t="s">
        <v>374</v>
      </c>
      <c r="D211" s="6" t="s">
        <v>1430</v>
      </c>
      <c r="E211" s="5" t="s">
        <v>289</v>
      </c>
      <c r="F211" s="6" t="s">
        <v>374</v>
      </c>
      <c r="G211" s="6" t="s">
        <v>375</v>
      </c>
      <c r="H211" s="7" t="s">
        <v>48</v>
      </c>
      <c r="I211" s="6"/>
      <c r="J211" s="6"/>
      <c r="K211" s="21"/>
      <c r="L211" s="6"/>
      <c r="M211" s="6"/>
      <c r="N211" s="6"/>
      <c r="O211" s="6"/>
      <c r="P211" s="6"/>
      <c r="Q211" s="6"/>
      <c r="R211" s="6"/>
      <c r="S211" s="6"/>
      <c r="T211" s="6"/>
      <c r="U211" s="8" t="s">
        <v>76</v>
      </c>
      <c r="V211" s="8" t="s">
        <v>76</v>
      </c>
      <c r="W211" s="8" t="s">
        <v>99</v>
      </c>
      <c r="X211" s="8" t="s">
        <v>76</v>
      </c>
      <c r="Y211" s="8" t="s">
        <v>99</v>
      </c>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8" t="s">
        <v>49</v>
      </c>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row>
    <row r="212" spans="1:118" ht="22.5" customHeight="1" x14ac:dyDescent="0.35">
      <c r="A212" s="5" t="s">
        <v>1003</v>
      </c>
      <c r="B212" s="5" t="s">
        <v>1003</v>
      </c>
      <c r="C212" s="6" t="s">
        <v>387</v>
      </c>
      <c r="D212" s="6" t="s">
        <v>1414</v>
      </c>
      <c r="E212" s="5" t="s">
        <v>289</v>
      </c>
      <c r="F212" s="6" t="s">
        <v>387</v>
      </c>
      <c r="G212" s="6" t="s">
        <v>388</v>
      </c>
      <c r="H212" s="7" t="s">
        <v>29</v>
      </c>
      <c r="I212" s="8" t="s">
        <v>389</v>
      </c>
      <c r="J212" s="6" t="s">
        <v>114</v>
      </c>
      <c r="K212" s="21">
        <v>42121</v>
      </c>
      <c r="L212" s="6" t="s">
        <v>32</v>
      </c>
      <c r="M212" s="6"/>
      <c r="N212" s="6" t="s">
        <v>339</v>
      </c>
      <c r="O212" s="6"/>
      <c r="P212" s="6" t="s">
        <v>34</v>
      </c>
      <c r="Q212" s="6" t="s">
        <v>34</v>
      </c>
      <c r="R212" s="6"/>
      <c r="S212" s="6">
        <f>COUNTA(U212:XFD212)</f>
        <v>7</v>
      </c>
      <c r="T212" s="6" t="s">
        <v>390</v>
      </c>
      <c r="U212" s="8" t="s">
        <v>391</v>
      </c>
      <c r="V212" s="8" t="s">
        <v>392</v>
      </c>
      <c r="W212" s="8" t="s">
        <v>393</v>
      </c>
      <c r="X212" s="17" t="s">
        <v>394</v>
      </c>
      <c r="Y212" s="6"/>
      <c r="Z212" s="6"/>
      <c r="AA212" s="6"/>
      <c r="AB212" s="6"/>
      <c r="AC212" s="6"/>
      <c r="AD212" s="6"/>
      <c r="AE212" s="6"/>
      <c r="AF212" s="6"/>
      <c r="AG212" s="6"/>
      <c r="AH212" s="8" t="s">
        <v>395</v>
      </c>
      <c r="AI212" s="8" t="s">
        <v>396</v>
      </c>
      <c r="AJ212" s="8" t="s">
        <v>397</v>
      </c>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row>
    <row r="213" spans="1:118" ht="12.75" customHeight="1" x14ac:dyDescent="0.35">
      <c r="A213" s="5" t="s">
        <v>1003</v>
      </c>
      <c r="B213" s="5" t="s">
        <v>1003</v>
      </c>
      <c r="C213" s="6" t="s">
        <v>387</v>
      </c>
      <c r="D213" s="6" t="s">
        <v>1414</v>
      </c>
      <c r="E213" s="5" t="s">
        <v>289</v>
      </c>
      <c r="F213" s="6" t="s">
        <v>387</v>
      </c>
      <c r="G213" s="6" t="s">
        <v>388</v>
      </c>
      <c r="H213" s="7" t="s">
        <v>39</v>
      </c>
      <c r="I213" s="6"/>
      <c r="J213" s="6"/>
      <c r="K213" s="6"/>
      <c r="L213" s="6"/>
      <c r="M213" s="6"/>
      <c r="N213" s="6"/>
      <c r="O213" s="6"/>
      <c r="P213" s="6"/>
      <c r="Q213" s="6"/>
      <c r="R213" s="6"/>
      <c r="S213" s="6"/>
      <c r="T213" s="6"/>
      <c r="U213" s="8">
        <v>18365</v>
      </c>
      <c r="V213" s="8">
        <v>18301</v>
      </c>
      <c r="W213" s="8">
        <v>18301</v>
      </c>
      <c r="X213" s="17">
        <v>18247</v>
      </c>
      <c r="Y213" s="6"/>
      <c r="Z213" s="6"/>
      <c r="AA213" s="6"/>
      <c r="AB213" s="6"/>
      <c r="AC213" s="6"/>
      <c r="AD213" s="6"/>
      <c r="AE213" s="6"/>
      <c r="AF213" s="6"/>
      <c r="AG213" s="6"/>
      <c r="AH213" s="8">
        <v>19121</v>
      </c>
      <c r="AI213" s="8">
        <v>19121</v>
      </c>
      <c r="AJ213" s="8">
        <v>19121</v>
      </c>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row>
    <row r="214" spans="1:118" ht="12.75" customHeight="1" x14ac:dyDescent="0.35">
      <c r="A214" s="5" t="s">
        <v>1003</v>
      </c>
      <c r="B214" s="5" t="s">
        <v>1003</v>
      </c>
      <c r="C214" s="6" t="s">
        <v>387</v>
      </c>
      <c r="D214" s="6" t="s">
        <v>1414</v>
      </c>
      <c r="E214" s="5" t="s">
        <v>289</v>
      </c>
      <c r="F214" s="6" t="s">
        <v>387</v>
      </c>
      <c r="G214" s="6" t="s">
        <v>388</v>
      </c>
      <c r="H214" s="7" t="s">
        <v>40</v>
      </c>
      <c r="I214" s="6"/>
      <c r="J214" s="6"/>
      <c r="K214" s="6"/>
      <c r="L214" s="6"/>
      <c r="M214" s="6"/>
      <c r="N214" s="6"/>
      <c r="O214" s="6"/>
      <c r="P214" s="6"/>
      <c r="Q214" s="6"/>
      <c r="R214" s="6"/>
      <c r="S214" s="6"/>
      <c r="T214" s="6"/>
      <c r="U214" s="8">
        <v>3</v>
      </c>
      <c r="V214" s="8">
        <v>1</v>
      </c>
      <c r="W214" s="8">
        <v>2</v>
      </c>
      <c r="X214" s="17">
        <v>2</v>
      </c>
      <c r="Y214" s="6"/>
      <c r="Z214" s="6"/>
      <c r="AA214" s="6"/>
      <c r="AB214" s="6"/>
      <c r="AC214" s="6"/>
      <c r="AD214" s="6"/>
      <c r="AE214" s="6"/>
      <c r="AF214" s="6"/>
      <c r="AG214" s="6"/>
      <c r="AH214" s="8">
        <v>15</v>
      </c>
      <c r="AI214" s="8">
        <v>17</v>
      </c>
      <c r="AJ214" s="8">
        <v>18</v>
      </c>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row>
    <row r="215" spans="1:118" ht="12.75" customHeight="1" x14ac:dyDescent="0.35">
      <c r="A215" s="5" t="s">
        <v>1003</v>
      </c>
      <c r="B215" s="5" t="s">
        <v>1003</v>
      </c>
      <c r="C215" s="6" t="s">
        <v>387</v>
      </c>
      <c r="D215" s="6" t="s">
        <v>1414</v>
      </c>
      <c r="E215" s="5" t="s">
        <v>289</v>
      </c>
      <c r="F215" s="6" t="s">
        <v>387</v>
      </c>
      <c r="G215" s="6" t="s">
        <v>388</v>
      </c>
      <c r="H215" s="7" t="s">
        <v>41</v>
      </c>
      <c r="I215" s="6"/>
      <c r="J215" s="6"/>
      <c r="K215" s="6"/>
      <c r="L215" s="6"/>
      <c r="M215" s="6"/>
      <c r="N215" s="6"/>
      <c r="O215" s="6"/>
      <c r="P215" s="6"/>
      <c r="Q215" s="6"/>
      <c r="R215" s="6"/>
      <c r="S215" s="6"/>
      <c r="T215" s="6"/>
      <c r="U215" s="8"/>
      <c r="V215" s="8"/>
      <c r="W215" s="8"/>
      <c r="X215" s="17"/>
      <c r="Y215" s="6"/>
      <c r="Z215" s="6"/>
      <c r="AA215" s="6"/>
      <c r="AB215" s="6"/>
      <c r="AC215" s="6"/>
      <c r="AD215" s="6"/>
      <c r="AE215" s="6"/>
      <c r="AF215" s="6"/>
      <c r="AG215" s="6"/>
      <c r="AH215" s="8"/>
      <c r="AI215" s="8"/>
      <c r="AJ215" s="8"/>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row>
    <row r="216" spans="1:118" ht="12.75" customHeight="1" x14ac:dyDescent="0.35">
      <c r="A216" s="5" t="s">
        <v>1003</v>
      </c>
      <c r="B216" s="5" t="s">
        <v>1003</v>
      </c>
      <c r="C216" s="6" t="s">
        <v>387</v>
      </c>
      <c r="D216" s="6" t="s">
        <v>1414</v>
      </c>
      <c r="E216" s="5" t="s">
        <v>289</v>
      </c>
      <c r="F216" s="6" t="s">
        <v>387</v>
      </c>
      <c r="G216" s="6" t="s">
        <v>388</v>
      </c>
      <c r="H216" s="7" t="s">
        <v>11</v>
      </c>
      <c r="I216" s="6"/>
      <c r="J216" s="6"/>
      <c r="K216" s="6"/>
      <c r="L216" s="6"/>
      <c r="M216" s="6"/>
      <c r="N216" s="6"/>
      <c r="O216" s="6"/>
      <c r="P216" s="6"/>
      <c r="Q216" s="6"/>
      <c r="R216" s="6"/>
      <c r="S216" s="6"/>
      <c r="T216" s="6"/>
      <c r="U216" s="8"/>
      <c r="V216" s="8"/>
      <c r="W216" s="8"/>
      <c r="X216" s="17" t="s">
        <v>398</v>
      </c>
      <c r="Y216" s="6"/>
      <c r="Z216" s="6"/>
      <c r="AA216" s="6"/>
      <c r="AB216" s="6"/>
      <c r="AC216" s="6"/>
      <c r="AD216" s="6"/>
      <c r="AE216" s="6"/>
      <c r="AF216" s="6"/>
      <c r="AG216" s="6"/>
      <c r="AH216" s="8"/>
      <c r="AI216" s="8"/>
      <c r="AJ216" s="8"/>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row>
    <row r="217" spans="1:118" ht="12.75" customHeight="1" x14ac:dyDescent="0.35">
      <c r="A217" s="5" t="s">
        <v>1003</v>
      </c>
      <c r="B217" s="5" t="s">
        <v>1003</v>
      </c>
      <c r="C217" s="6" t="s">
        <v>387</v>
      </c>
      <c r="D217" s="6" t="s">
        <v>1414</v>
      </c>
      <c r="E217" s="5" t="s">
        <v>289</v>
      </c>
      <c r="F217" s="6" t="s">
        <v>387</v>
      </c>
      <c r="G217" s="6" t="s">
        <v>388</v>
      </c>
      <c r="H217" s="7" t="s">
        <v>46</v>
      </c>
      <c r="I217" s="6"/>
      <c r="J217" s="6"/>
      <c r="K217" s="6"/>
      <c r="L217" s="6"/>
      <c r="M217" s="6"/>
      <c r="N217" s="6"/>
      <c r="O217" s="6"/>
      <c r="P217" s="6"/>
      <c r="Q217" s="6"/>
      <c r="R217" s="6"/>
      <c r="S217" s="6"/>
      <c r="T217" s="6"/>
      <c r="U217" s="8" t="s">
        <v>75</v>
      </c>
      <c r="V217" s="8" t="s">
        <v>75</v>
      </c>
      <c r="W217" s="8" t="s">
        <v>75</v>
      </c>
      <c r="X217" s="17"/>
      <c r="Y217" s="6"/>
      <c r="Z217" s="6"/>
      <c r="AA217" s="6"/>
      <c r="AB217" s="6"/>
      <c r="AC217" s="6"/>
      <c r="AD217" s="6"/>
      <c r="AE217" s="6"/>
      <c r="AF217" s="6"/>
      <c r="AG217" s="6"/>
      <c r="AH217" s="8" t="s">
        <v>47</v>
      </c>
      <c r="AI217" s="8" t="s">
        <v>47</v>
      </c>
      <c r="AJ217" s="8" t="s">
        <v>47</v>
      </c>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row>
    <row r="218" spans="1:118" ht="12.75" customHeight="1" x14ac:dyDescent="0.35">
      <c r="A218" s="5" t="s">
        <v>1003</v>
      </c>
      <c r="B218" s="5" t="s">
        <v>1003</v>
      </c>
      <c r="C218" s="6" t="s">
        <v>387</v>
      </c>
      <c r="D218" s="6" t="s">
        <v>1414</v>
      </c>
      <c r="E218" s="5" t="s">
        <v>289</v>
      </c>
      <c r="F218" s="6" t="s">
        <v>387</v>
      </c>
      <c r="G218" s="6" t="s">
        <v>388</v>
      </c>
      <c r="H218" s="7" t="s">
        <v>48</v>
      </c>
      <c r="I218" s="6"/>
      <c r="J218" s="6"/>
      <c r="K218" s="6"/>
      <c r="L218" s="6"/>
      <c r="M218" s="6"/>
      <c r="N218" s="6"/>
      <c r="O218" s="6"/>
      <c r="P218" s="6"/>
      <c r="Q218" s="6"/>
      <c r="R218" s="6"/>
      <c r="S218" s="6"/>
      <c r="T218" s="6"/>
      <c r="U218" s="8" t="s">
        <v>114</v>
      </c>
      <c r="V218" s="8" t="s">
        <v>114</v>
      </c>
      <c r="W218" s="8" t="s">
        <v>114</v>
      </c>
      <c r="X218" s="17"/>
      <c r="Y218" s="6"/>
      <c r="Z218" s="6"/>
      <c r="AA218" s="6"/>
      <c r="AB218" s="6"/>
      <c r="AC218" s="6"/>
      <c r="AD218" s="6"/>
      <c r="AE218" s="6"/>
      <c r="AF218" s="6"/>
      <c r="AG218" s="6"/>
      <c r="AH218" s="8" t="s">
        <v>114</v>
      </c>
      <c r="AI218" s="8" t="s">
        <v>114</v>
      </c>
      <c r="AJ218" s="8" t="s">
        <v>114</v>
      </c>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row>
    <row r="219" spans="1:118" ht="22.5" customHeight="1" x14ac:dyDescent="0.35">
      <c r="A219" s="5" t="s">
        <v>1003</v>
      </c>
      <c r="B219" s="5" t="s">
        <v>1003</v>
      </c>
      <c r="C219" s="6" t="s">
        <v>399</v>
      </c>
      <c r="D219" s="6" t="s">
        <v>1428</v>
      </c>
      <c r="E219" s="5" t="s">
        <v>289</v>
      </c>
      <c r="F219" s="6" t="s">
        <v>399</v>
      </c>
      <c r="G219" s="6" t="s">
        <v>400</v>
      </c>
      <c r="H219" s="7" t="s">
        <v>29</v>
      </c>
      <c r="I219" s="8" t="s">
        <v>401</v>
      </c>
      <c r="J219" s="6" t="s">
        <v>49</v>
      </c>
      <c r="K219" s="6" t="s">
        <v>402</v>
      </c>
      <c r="L219" s="6" t="s">
        <v>403</v>
      </c>
      <c r="M219" s="6"/>
      <c r="N219" s="6" t="s">
        <v>404</v>
      </c>
      <c r="O219" s="6"/>
      <c r="P219" s="6"/>
      <c r="Q219" s="6" t="s">
        <v>34</v>
      </c>
      <c r="R219" s="6"/>
      <c r="S219" s="6">
        <f>COUNTA(U219:XFD219)</f>
        <v>9</v>
      </c>
      <c r="T219" s="8" t="s">
        <v>405</v>
      </c>
      <c r="U219" s="8" t="s">
        <v>406</v>
      </c>
      <c r="V219" s="8" t="s">
        <v>407</v>
      </c>
      <c r="W219" s="8" t="s">
        <v>408</v>
      </c>
      <c r="X219" s="8" t="s">
        <v>409</v>
      </c>
      <c r="Y219" s="8" t="s">
        <v>410</v>
      </c>
      <c r="Z219" s="8" t="s">
        <v>411</v>
      </c>
      <c r="AA219" s="8"/>
      <c r="AB219" s="8"/>
      <c r="AC219" s="6"/>
      <c r="AD219" s="6"/>
      <c r="AE219" s="6"/>
      <c r="AF219" s="6"/>
      <c r="AG219" s="6"/>
      <c r="AH219" s="8" t="s">
        <v>412</v>
      </c>
      <c r="AI219" s="8" t="s">
        <v>413</v>
      </c>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8" t="s">
        <v>414</v>
      </c>
      <c r="BN219" s="6"/>
      <c r="BO219" s="6"/>
      <c r="BP219" s="6"/>
      <c r="BQ219" s="6"/>
      <c r="BR219" s="6"/>
      <c r="BS219" s="6"/>
      <c r="BT219" s="6"/>
      <c r="BU219" s="6"/>
      <c r="BV219" s="6"/>
      <c r="BW219" s="6"/>
      <c r="BX219" s="6"/>
      <c r="BY219" s="6"/>
      <c r="BZ219" s="6"/>
      <c r="CA219" s="6"/>
      <c r="CB219" s="6"/>
      <c r="CC219" s="6"/>
      <c r="CD219" s="14"/>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row>
    <row r="220" spans="1:118" ht="12.75" customHeight="1" x14ac:dyDescent="0.35">
      <c r="A220" s="5" t="s">
        <v>1003</v>
      </c>
      <c r="B220" s="5" t="s">
        <v>1003</v>
      </c>
      <c r="C220" s="6" t="s">
        <v>399</v>
      </c>
      <c r="D220" s="6" t="s">
        <v>1428</v>
      </c>
      <c r="E220" s="5" t="s">
        <v>289</v>
      </c>
      <c r="F220" s="6" t="s">
        <v>399</v>
      </c>
      <c r="G220" s="6" t="s">
        <v>400</v>
      </c>
      <c r="H220" s="7" t="s">
        <v>39</v>
      </c>
      <c r="I220" s="6"/>
      <c r="J220" s="6"/>
      <c r="K220" s="6"/>
      <c r="L220" s="6"/>
      <c r="M220" s="6"/>
      <c r="N220" s="6"/>
      <c r="O220" s="6"/>
      <c r="P220" s="6"/>
      <c r="Q220" s="6"/>
      <c r="R220" s="6"/>
      <c r="S220" s="6"/>
      <c r="T220" s="6"/>
      <c r="U220" s="8">
        <v>18531</v>
      </c>
      <c r="V220" s="8">
        <v>18935</v>
      </c>
      <c r="W220" s="8">
        <v>18298</v>
      </c>
      <c r="X220" s="8">
        <v>18819</v>
      </c>
      <c r="Y220" s="8">
        <v>18307</v>
      </c>
      <c r="Z220" s="8">
        <v>18386</v>
      </c>
      <c r="AA220" s="8"/>
      <c r="AB220" s="8"/>
      <c r="AC220" s="6"/>
      <c r="AD220" s="6"/>
      <c r="AE220" s="6"/>
      <c r="AF220" s="6"/>
      <c r="AG220" s="6"/>
      <c r="AH220" s="8">
        <v>18819</v>
      </c>
      <c r="AI220" s="8">
        <v>18942</v>
      </c>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8">
        <v>18552</v>
      </c>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row>
    <row r="221" spans="1:118" ht="12.75" customHeight="1" x14ac:dyDescent="0.35">
      <c r="A221" s="5" t="s">
        <v>1003</v>
      </c>
      <c r="B221" s="5" t="s">
        <v>1003</v>
      </c>
      <c r="C221" s="6" t="s">
        <v>399</v>
      </c>
      <c r="D221" s="6" t="s">
        <v>1428</v>
      </c>
      <c r="E221" s="5" t="s">
        <v>289</v>
      </c>
      <c r="F221" s="6" t="s">
        <v>399</v>
      </c>
      <c r="G221" s="6" t="s">
        <v>400</v>
      </c>
      <c r="H221" s="7" t="s">
        <v>40</v>
      </c>
      <c r="I221" s="6"/>
      <c r="J221" s="6"/>
      <c r="K221" s="6"/>
      <c r="L221" s="6"/>
      <c r="M221" s="6"/>
      <c r="N221" s="6"/>
      <c r="O221" s="6"/>
      <c r="P221" s="6"/>
      <c r="Q221" s="6"/>
      <c r="R221" s="6"/>
      <c r="S221" s="6"/>
      <c r="T221" s="6"/>
      <c r="U221" s="8">
        <v>1</v>
      </c>
      <c r="V221" s="8">
        <v>1</v>
      </c>
      <c r="W221" s="8">
        <v>1</v>
      </c>
      <c r="X221" s="8">
        <v>1</v>
      </c>
      <c r="Y221" s="8">
        <v>1</v>
      </c>
      <c r="Z221" s="8">
        <v>1</v>
      </c>
      <c r="AA221" s="8"/>
      <c r="AB221" s="8"/>
      <c r="AC221" s="6"/>
      <c r="AD221" s="6"/>
      <c r="AE221" s="6"/>
      <c r="AF221" s="6"/>
      <c r="AG221" s="6"/>
      <c r="AH221" s="8">
        <v>13</v>
      </c>
      <c r="AI221" s="8">
        <v>2</v>
      </c>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8">
        <v>9</v>
      </c>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row>
    <row r="222" spans="1:118" ht="12.75" customHeight="1" x14ac:dyDescent="0.35">
      <c r="A222" s="5" t="s">
        <v>1003</v>
      </c>
      <c r="B222" s="5" t="s">
        <v>1003</v>
      </c>
      <c r="C222" s="6" t="s">
        <v>399</v>
      </c>
      <c r="D222" s="6" t="s">
        <v>1428</v>
      </c>
      <c r="E222" s="5" t="s">
        <v>289</v>
      </c>
      <c r="F222" s="6" t="s">
        <v>399</v>
      </c>
      <c r="G222" s="6" t="s">
        <v>400</v>
      </c>
      <c r="H222" s="7" t="s">
        <v>41</v>
      </c>
      <c r="I222" s="6"/>
      <c r="J222" s="6"/>
      <c r="K222" s="6"/>
      <c r="L222" s="6"/>
      <c r="M222" s="6"/>
      <c r="N222" s="6"/>
      <c r="O222" s="6"/>
      <c r="P222" s="6"/>
      <c r="Q222" s="6"/>
      <c r="R222" s="6"/>
      <c r="S222" s="6"/>
      <c r="T222" s="6"/>
      <c r="U222" s="8"/>
      <c r="V222" s="8"/>
      <c r="W222" s="8"/>
      <c r="X222" s="8"/>
      <c r="Y222" s="8"/>
      <c r="Z222" s="8"/>
      <c r="AA222" s="8"/>
      <c r="AB222" s="8"/>
      <c r="AC222" s="6"/>
      <c r="AD222" s="6"/>
      <c r="AE222" s="6"/>
      <c r="AF222" s="6"/>
      <c r="AG222" s="6"/>
      <c r="AH222" s="8"/>
      <c r="AI222" s="8"/>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8"/>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row>
    <row r="223" spans="1:118" ht="12.75" customHeight="1" x14ac:dyDescent="0.35">
      <c r="A223" s="5" t="s">
        <v>1003</v>
      </c>
      <c r="B223" s="5" t="s">
        <v>1003</v>
      </c>
      <c r="C223" s="6" t="s">
        <v>399</v>
      </c>
      <c r="D223" s="6" t="s">
        <v>1428</v>
      </c>
      <c r="E223" s="5" t="s">
        <v>289</v>
      </c>
      <c r="F223" s="6" t="s">
        <v>399</v>
      </c>
      <c r="G223" s="6" t="s">
        <v>400</v>
      </c>
      <c r="H223" s="7" t="s">
        <v>11</v>
      </c>
      <c r="I223" s="6"/>
      <c r="J223" s="6"/>
      <c r="K223" s="6"/>
      <c r="L223" s="6"/>
      <c r="M223" s="6"/>
      <c r="N223" s="6"/>
      <c r="O223" s="6"/>
      <c r="P223" s="6"/>
      <c r="Q223" s="6"/>
      <c r="R223" s="6"/>
      <c r="S223" s="6"/>
      <c r="T223" s="6"/>
      <c r="U223" s="8"/>
      <c r="V223" s="8"/>
      <c r="W223" s="8"/>
      <c r="X223" s="8"/>
      <c r="Y223" s="8"/>
      <c r="Z223" s="8"/>
      <c r="AA223" s="8"/>
      <c r="AB223" s="8"/>
      <c r="AC223" s="6"/>
      <c r="AD223" s="6"/>
      <c r="AE223" s="6"/>
      <c r="AF223" s="6"/>
      <c r="AG223" s="6"/>
      <c r="AH223" s="8"/>
      <c r="AI223" s="8" t="s">
        <v>415</v>
      </c>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8"/>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row>
    <row r="224" spans="1:118" ht="12.75" customHeight="1" x14ac:dyDescent="0.35">
      <c r="A224" s="5" t="s">
        <v>1003</v>
      </c>
      <c r="B224" s="5" t="s">
        <v>1003</v>
      </c>
      <c r="C224" s="6" t="s">
        <v>399</v>
      </c>
      <c r="D224" s="6" t="s">
        <v>1428</v>
      </c>
      <c r="E224" s="5" t="s">
        <v>289</v>
      </c>
      <c r="F224" s="6" t="s">
        <v>399</v>
      </c>
      <c r="G224" s="6" t="s">
        <v>400</v>
      </c>
      <c r="H224" s="7" t="s">
        <v>46</v>
      </c>
      <c r="I224" s="6"/>
      <c r="J224" s="6"/>
      <c r="K224" s="6"/>
      <c r="L224" s="6"/>
      <c r="M224" s="6"/>
      <c r="N224" s="6"/>
      <c r="O224" s="6"/>
      <c r="P224" s="6"/>
      <c r="Q224" s="6"/>
      <c r="R224" s="6"/>
      <c r="S224" s="6"/>
      <c r="T224" s="6"/>
      <c r="U224" s="8" t="s">
        <v>181</v>
      </c>
      <c r="V224" s="8" t="s">
        <v>47</v>
      </c>
      <c r="W224" s="8" t="s">
        <v>47</v>
      </c>
      <c r="X224" s="8" t="s">
        <v>47</v>
      </c>
      <c r="Y224" s="8" t="s">
        <v>47</v>
      </c>
      <c r="Z224" s="8" t="s">
        <v>47</v>
      </c>
      <c r="AA224" s="8"/>
      <c r="AB224" s="8"/>
      <c r="AC224" s="6"/>
      <c r="AD224" s="6"/>
      <c r="AE224" s="6"/>
      <c r="AF224" s="6"/>
      <c r="AG224" s="6"/>
      <c r="AH224" s="8" t="s">
        <v>47</v>
      </c>
      <c r="AI224" s="8" t="s">
        <v>75</v>
      </c>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8" t="s">
        <v>75</v>
      </c>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row>
    <row r="225" spans="1:118" ht="12.75" customHeight="1" x14ac:dyDescent="0.35">
      <c r="A225" s="5" t="s">
        <v>1003</v>
      </c>
      <c r="B225" s="5" t="s">
        <v>1003</v>
      </c>
      <c r="C225" s="6" t="s">
        <v>399</v>
      </c>
      <c r="D225" s="6" t="s">
        <v>1428</v>
      </c>
      <c r="E225" s="5" t="s">
        <v>289</v>
      </c>
      <c r="F225" s="6" t="s">
        <v>399</v>
      </c>
      <c r="G225" s="6" t="s">
        <v>400</v>
      </c>
      <c r="H225" s="7" t="s">
        <v>324</v>
      </c>
      <c r="I225" s="6"/>
      <c r="J225" s="6"/>
      <c r="K225" s="6"/>
      <c r="L225" s="6"/>
      <c r="M225" s="6"/>
      <c r="N225" s="6"/>
      <c r="O225" s="6"/>
      <c r="P225" s="6"/>
      <c r="Q225" s="6"/>
      <c r="R225" s="6"/>
      <c r="S225" s="6"/>
      <c r="T225" s="6"/>
      <c r="U225" s="8" t="s">
        <v>64</v>
      </c>
      <c r="V225" s="8" t="s">
        <v>49</v>
      </c>
      <c r="W225" s="8" t="s">
        <v>50</v>
      </c>
      <c r="X225" s="8" t="s">
        <v>99</v>
      </c>
      <c r="Y225" s="8" t="s">
        <v>99</v>
      </c>
      <c r="Z225" s="8" t="s">
        <v>99</v>
      </c>
      <c r="AA225" s="8"/>
      <c r="AB225" s="8"/>
      <c r="AC225" s="6"/>
      <c r="AD225" s="6"/>
      <c r="AE225" s="6"/>
      <c r="AF225" s="6"/>
      <c r="AG225" s="6"/>
      <c r="AH225" s="8" t="s">
        <v>99</v>
      </c>
      <c r="AI225" s="8" t="s">
        <v>50</v>
      </c>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8" t="s">
        <v>76</v>
      </c>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row>
    <row r="226" spans="1:118" ht="22.5" customHeight="1" x14ac:dyDescent="0.35">
      <c r="A226" s="5" t="s">
        <v>1003</v>
      </c>
      <c r="B226" s="5" t="s">
        <v>1003</v>
      </c>
      <c r="C226" s="6" t="s">
        <v>416</v>
      </c>
      <c r="D226" s="6" t="s">
        <v>1336</v>
      </c>
      <c r="E226" s="5" t="s">
        <v>289</v>
      </c>
      <c r="F226" s="6" t="s">
        <v>416</v>
      </c>
      <c r="G226" s="6" t="s">
        <v>417</v>
      </c>
      <c r="H226" s="7" t="s">
        <v>29</v>
      </c>
      <c r="I226" s="8" t="s">
        <v>418</v>
      </c>
      <c r="J226" s="6" t="s">
        <v>80</v>
      </c>
      <c r="K226" s="21">
        <v>42121</v>
      </c>
      <c r="L226" s="6" t="s">
        <v>32</v>
      </c>
      <c r="M226" s="6"/>
      <c r="N226" s="6" t="s">
        <v>92</v>
      </c>
      <c r="O226" s="6"/>
      <c r="P226" s="6"/>
      <c r="Q226" s="6" t="s">
        <v>34</v>
      </c>
      <c r="R226" s="6"/>
      <c r="S226" s="6">
        <f>COUNTA(U226:XFD226)</f>
        <v>3</v>
      </c>
      <c r="T226" s="8" t="s">
        <v>419</v>
      </c>
      <c r="U226" s="6"/>
      <c r="V226" s="6"/>
      <c r="W226" s="6"/>
      <c r="X226" s="6"/>
      <c r="Y226" s="6"/>
      <c r="Z226" s="6"/>
      <c r="AA226" s="6"/>
      <c r="AB226" s="6"/>
      <c r="AC226" s="6"/>
      <c r="AD226" s="6"/>
      <c r="AE226" s="6"/>
      <c r="AF226" s="6"/>
      <c r="AG226" s="6"/>
      <c r="AH226" s="6"/>
      <c r="AI226" s="8" t="s">
        <v>420</v>
      </c>
      <c r="AJ226" s="8" t="s">
        <v>421</v>
      </c>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8" t="s">
        <v>422</v>
      </c>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row>
    <row r="227" spans="1:118" ht="12.75" customHeight="1" x14ac:dyDescent="0.35">
      <c r="A227" s="5" t="s">
        <v>1003</v>
      </c>
      <c r="B227" s="5" t="s">
        <v>1003</v>
      </c>
      <c r="C227" s="6" t="s">
        <v>416</v>
      </c>
      <c r="D227" s="6" t="s">
        <v>1336</v>
      </c>
      <c r="E227" s="5" t="s">
        <v>289</v>
      </c>
      <c r="F227" s="6" t="s">
        <v>416</v>
      </c>
      <c r="G227" s="6" t="s">
        <v>417</v>
      </c>
      <c r="H227" s="7" t="s">
        <v>39</v>
      </c>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8">
        <v>15588</v>
      </c>
      <c r="AJ227" s="8">
        <v>15502</v>
      </c>
      <c r="AK227" s="6"/>
      <c r="AL227" s="6"/>
      <c r="AM227" s="6"/>
      <c r="AN227" s="6"/>
      <c r="AO227" s="6"/>
      <c r="AP227" s="6"/>
      <c r="AQ227" s="6"/>
      <c r="AR227" s="6"/>
      <c r="AS227" s="6"/>
      <c r="AT227" s="15"/>
      <c r="AU227" s="6"/>
      <c r="AV227" s="6"/>
      <c r="AW227" s="6"/>
      <c r="AX227" s="6"/>
      <c r="AY227" s="6"/>
      <c r="AZ227" s="6"/>
      <c r="BA227" s="6"/>
      <c r="BB227" s="6"/>
      <c r="BC227" s="6"/>
      <c r="BD227" s="6"/>
      <c r="BE227" s="6"/>
      <c r="BF227" s="6"/>
      <c r="BG227" s="6"/>
      <c r="BH227" s="6"/>
      <c r="BI227" s="6"/>
      <c r="BJ227" s="6"/>
      <c r="BK227" s="6"/>
      <c r="BL227" s="6"/>
      <c r="BM227" s="8">
        <v>15588</v>
      </c>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row>
    <row r="228" spans="1:118" ht="12.75" customHeight="1" x14ac:dyDescent="0.35">
      <c r="A228" s="5" t="s">
        <v>1003</v>
      </c>
      <c r="B228" s="5" t="s">
        <v>1003</v>
      </c>
      <c r="C228" s="6" t="s">
        <v>416</v>
      </c>
      <c r="D228" s="6" t="s">
        <v>1336</v>
      </c>
      <c r="E228" s="5" t="s">
        <v>289</v>
      </c>
      <c r="F228" s="6" t="s">
        <v>416</v>
      </c>
      <c r="G228" s="6" t="s">
        <v>417</v>
      </c>
      <c r="H228" s="7" t="s">
        <v>40</v>
      </c>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8">
        <v>6</v>
      </c>
      <c r="AJ228" s="8">
        <v>1</v>
      </c>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8">
        <v>4</v>
      </c>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row>
    <row r="229" spans="1:118" ht="12.75" customHeight="1" x14ac:dyDescent="0.35">
      <c r="A229" s="5" t="s">
        <v>1003</v>
      </c>
      <c r="B229" s="5" t="s">
        <v>1003</v>
      </c>
      <c r="C229" s="6" t="s">
        <v>416</v>
      </c>
      <c r="D229" s="6" t="s">
        <v>1336</v>
      </c>
      <c r="E229" s="5" t="s">
        <v>289</v>
      </c>
      <c r="F229" s="6" t="s">
        <v>416</v>
      </c>
      <c r="G229" s="6" t="s">
        <v>417</v>
      </c>
      <c r="H229" s="7" t="s">
        <v>41</v>
      </c>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8" t="s">
        <v>121</v>
      </c>
      <c r="AJ229" s="8"/>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8" t="s">
        <v>121</v>
      </c>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row>
    <row r="230" spans="1:118" ht="12.75" customHeight="1" x14ac:dyDescent="0.35">
      <c r="A230" s="5" t="s">
        <v>1003</v>
      </c>
      <c r="B230" s="5" t="s">
        <v>1003</v>
      </c>
      <c r="C230" s="6" t="s">
        <v>416</v>
      </c>
      <c r="D230" s="6" t="s">
        <v>1336</v>
      </c>
      <c r="E230" s="5" t="s">
        <v>289</v>
      </c>
      <c r="F230" s="6" t="s">
        <v>416</v>
      </c>
      <c r="G230" s="6" t="s">
        <v>417</v>
      </c>
      <c r="H230" s="7" t="s">
        <v>11</v>
      </c>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8" t="s">
        <v>423</v>
      </c>
      <c r="AJ230" s="8"/>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8" t="s">
        <v>424</v>
      </c>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row>
    <row r="231" spans="1:118" ht="12.75" customHeight="1" x14ac:dyDescent="0.35">
      <c r="A231" s="5" t="s">
        <v>1003</v>
      </c>
      <c r="B231" s="5" t="s">
        <v>1003</v>
      </c>
      <c r="C231" s="6" t="s">
        <v>416</v>
      </c>
      <c r="D231" s="6" t="s">
        <v>1336</v>
      </c>
      <c r="E231" s="5" t="s">
        <v>289</v>
      </c>
      <c r="F231" s="6" t="s">
        <v>416</v>
      </c>
      <c r="G231" s="6" t="s">
        <v>417</v>
      </c>
      <c r="H231" s="7" t="s">
        <v>46</v>
      </c>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8" t="s">
        <v>47</v>
      </c>
      <c r="AJ231" s="8" t="s">
        <v>47</v>
      </c>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8" t="s">
        <v>47</v>
      </c>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row>
    <row r="232" spans="1:118" ht="12.75" customHeight="1" x14ac:dyDescent="0.35">
      <c r="A232" s="5" t="s">
        <v>1003</v>
      </c>
      <c r="B232" s="5" t="s">
        <v>1003</v>
      </c>
      <c r="C232" s="6" t="s">
        <v>416</v>
      </c>
      <c r="D232" s="6" t="s">
        <v>1336</v>
      </c>
      <c r="E232" s="5" t="s">
        <v>289</v>
      </c>
      <c r="F232" s="6" t="s">
        <v>416</v>
      </c>
      <c r="G232" s="6" t="s">
        <v>417</v>
      </c>
      <c r="H232" s="7" t="s">
        <v>324</v>
      </c>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8" t="s">
        <v>31</v>
      </c>
      <c r="AJ232" s="8" t="s">
        <v>425</v>
      </c>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8" t="s">
        <v>126</v>
      </c>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row>
    <row r="233" spans="1:118" ht="22.5" customHeight="1" x14ac:dyDescent="0.35">
      <c r="A233" s="5" t="s">
        <v>1003</v>
      </c>
      <c r="B233" s="5" t="s">
        <v>1003</v>
      </c>
      <c r="C233" s="6" t="s">
        <v>426</v>
      </c>
      <c r="D233" s="6" t="s">
        <v>1022</v>
      </c>
      <c r="E233" s="5" t="s">
        <v>289</v>
      </c>
      <c r="F233" s="6" t="s">
        <v>426</v>
      </c>
      <c r="G233" s="6" t="s">
        <v>427</v>
      </c>
      <c r="H233" s="7" t="s">
        <v>29</v>
      </c>
      <c r="I233" s="8" t="s">
        <v>428</v>
      </c>
      <c r="J233" s="6" t="s">
        <v>149</v>
      </c>
      <c r="K233" s="6" t="s">
        <v>429</v>
      </c>
      <c r="L233" s="6" t="s">
        <v>32</v>
      </c>
      <c r="M233" s="6"/>
      <c r="N233" s="6" t="s">
        <v>377</v>
      </c>
      <c r="O233" s="6"/>
      <c r="P233" s="6"/>
      <c r="Q233" s="6" t="s">
        <v>378</v>
      </c>
      <c r="R233" s="6"/>
      <c r="S233" s="6">
        <f>COUNTA(U233:XFD233)</f>
        <v>6</v>
      </c>
      <c r="T233" s="6"/>
      <c r="U233" s="8" t="s">
        <v>430</v>
      </c>
      <c r="V233" s="8" t="s">
        <v>431</v>
      </c>
      <c r="W233" s="8" t="s">
        <v>432</v>
      </c>
      <c r="X233" s="8" t="s">
        <v>433</v>
      </c>
      <c r="Y233" s="8" t="s">
        <v>434</v>
      </c>
      <c r="Z233" s="8" t="s">
        <v>435</v>
      </c>
      <c r="AA233" s="8"/>
      <c r="AB233" s="8"/>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8"/>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row>
    <row r="234" spans="1:118" ht="12.75" customHeight="1" x14ac:dyDescent="0.35">
      <c r="A234" s="5" t="s">
        <v>1003</v>
      </c>
      <c r="B234" s="5" t="s">
        <v>1003</v>
      </c>
      <c r="C234" s="6" t="s">
        <v>426</v>
      </c>
      <c r="D234" s="6" t="s">
        <v>1022</v>
      </c>
      <c r="E234" s="5" t="s">
        <v>289</v>
      </c>
      <c r="F234" s="6" t="s">
        <v>426</v>
      </c>
      <c r="G234" s="6" t="s">
        <v>427</v>
      </c>
      <c r="H234" s="7" t="s">
        <v>39</v>
      </c>
      <c r="I234" s="6"/>
      <c r="J234" s="6"/>
      <c r="K234" s="6"/>
      <c r="L234" s="6"/>
      <c r="M234" s="6"/>
      <c r="N234" s="6"/>
      <c r="O234" s="6"/>
      <c r="P234" s="6"/>
      <c r="Q234" s="6"/>
      <c r="R234" s="6"/>
      <c r="S234" s="6"/>
      <c r="T234" s="6"/>
      <c r="U234" s="8">
        <v>18283</v>
      </c>
      <c r="V234" s="8">
        <v>18351</v>
      </c>
      <c r="W234" s="8">
        <v>18314</v>
      </c>
      <c r="X234" s="8">
        <v>18287</v>
      </c>
      <c r="Y234" s="8">
        <v>18289</v>
      </c>
      <c r="Z234" s="8">
        <v>18285</v>
      </c>
      <c r="AA234" s="8"/>
      <c r="AB234" s="8"/>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8"/>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row>
    <row r="235" spans="1:118" ht="12.75" customHeight="1" x14ac:dyDescent="0.35">
      <c r="A235" s="5" t="s">
        <v>1003</v>
      </c>
      <c r="B235" s="5" t="s">
        <v>1003</v>
      </c>
      <c r="C235" s="6" t="s">
        <v>426</v>
      </c>
      <c r="D235" s="6" t="s">
        <v>1022</v>
      </c>
      <c r="E235" s="5" t="s">
        <v>289</v>
      </c>
      <c r="F235" s="6" t="s">
        <v>426</v>
      </c>
      <c r="G235" s="6" t="s">
        <v>427</v>
      </c>
      <c r="H235" s="7" t="s">
        <v>40</v>
      </c>
      <c r="I235" s="6"/>
      <c r="J235" s="6"/>
      <c r="K235" s="6"/>
      <c r="L235" s="6"/>
      <c r="M235" s="6"/>
      <c r="N235" s="6"/>
      <c r="O235" s="6"/>
      <c r="P235" s="6"/>
      <c r="Q235" s="6"/>
      <c r="R235" s="6"/>
      <c r="S235" s="6"/>
      <c r="T235" s="6"/>
      <c r="U235" s="8">
        <v>1</v>
      </c>
      <c r="V235" s="8">
        <v>1</v>
      </c>
      <c r="W235" s="8">
        <v>1</v>
      </c>
      <c r="X235" s="8">
        <v>1</v>
      </c>
      <c r="Y235" s="8">
        <v>1</v>
      </c>
      <c r="Z235" s="8">
        <v>1</v>
      </c>
      <c r="AA235" s="8"/>
      <c r="AB235" s="8"/>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8"/>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row>
    <row r="236" spans="1:118" ht="12.75" customHeight="1" x14ac:dyDescent="0.35">
      <c r="A236" s="5" t="s">
        <v>1003</v>
      </c>
      <c r="B236" s="5" t="s">
        <v>1003</v>
      </c>
      <c r="C236" s="6" t="s">
        <v>426</v>
      </c>
      <c r="D236" s="6" t="s">
        <v>1022</v>
      </c>
      <c r="E236" s="5" t="s">
        <v>289</v>
      </c>
      <c r="F236" s="6" t="s">
        <v>426</v>
      </c>
      <c r="G236" s="6" t="s">
        <v>427</v>
      </c>
      <c r="H236" s="7" t="s">
        <v>41</v>
      </c>
      <c r="I236" s="6"/>
      <c r="J236" s="6"/>
      <c r="K236" s="21"/>
      <c r="L236" s="6"/>
      <c r="M236" s="6"/>
      <c r="N236" s="6"/>
      <c r="O236" s="6"/>
      <c r="P236" s="6"/>
      <c r="Q236" s="6"/>
      <c r="R236" s="6"/>
      <c r="S236" s="6"/>
      <c r="T236" s="6"/>
      <c r="U236" s="8"/>
      <c r="V236" s="8"/>
      <c r="W236" s="8"/>
      <c r="X236" s="8"/>
      <c r="Y236" s="8"/>
      <c r="Z236" s="8"/>
      <c r="AA236" s="8"/>
      <c r="AB236" s="8"/>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8"/>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row>
    <row r="237" spans="1:118" ht="12.75" customHeight="1" x14ac:dyDescent="0.35">
      <c r="A237" s="5" t="s">
        <v>1003</v>
      </c>
      <c r="B237" s="5" t="s">
        <v>1003</v>
      </c>
      <c r="C237" s="6" t="s">
        <v>426</v>
      </c>
      <c r="D237" s="6" t="s">
        <v>1022</v>
      </c>
      <c r="E237" s="5" t="s">
        <v>289</v>
      </c>
      <c r="F237" s="6" t="s">
        <v>426</v>
      </c>
      <c r="G237" s="6" t="s">
        <v>427</v>
      </c>
      <c r="H237" s="7" t="s">
        <v>11</v>
      </c>
      <c r="I237" s="6"/>
      <c r="J237" s="6"/>
      <c r="K237" s="21"/>
      <c r="L237" s="6"/>
      <c r="M237" s="6"/>
      <c r="N237" s="6"/>
      <c r="O237" s="6"/>
      <c r="P237" s="6"/>
      <c r="Q237" s="6"/>
      <c r="R237" s="6"/>
      <c r="S237" s="6"/>
      <c r="T237" s="6"/>
      <c r="U237" s="8"/>
      <c r="V237" s="8"/>
      <c r="W237" s="8"/>
      <c r="X237" s="8"/>
      <c r="Y237" s="8"/>
      <c r="Z237" s="8"/>
      <c r="AA237" s="8"/>
      <c r="AB237" s="8"/>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8"/>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row>
    <row r="238" spans="1:118" ht="12.75" customHeight="1" x14ac:dyDescent="0.35">
      <c r="A238" s="5" t="s">
        <v>1003</v>
      </c>
      <c r="B238" s="5" t="s">
        <v>1003</v>
      </c>
      <c r="C238" s="6" t="s">
        <v>426</v>
      </c>
      <c r="D238" s="6" t="s">
        <v>1022</v>
      </c>
      <c r="E238" s="5" t="s">
        <v>289</v>
      </c>
      <c r="F238" s="6" t="s">
        <v>426</v>
      </c>
      <c r="G238" s="6" t="s">
        <v>427</v>
      </c>
      <c r="H238" s="7" t="s">
        <v>46</v>
      </c>
      <c r="I238" s="6"/>
      <c r="J238" s="6"/>
      <c r="K238" s="21"/>
      <c r="L238" s="6"/>
      <c r="M238" s="6"/>
      <c r="N238" s="6"/>
      <c r="O238" s="6"/>
      <c r="P238" s="6"/>
      <c r="Q238" s="6"/>
      <c r="R238" s="6"/>
      <c r="S238" s="6"/>
      <c r="T238" s="6"/>
      <c r="U238" s="8" t="s">
        <v>75</v>
      </c>
      <c r="V238" s="8" t="s">
        <v>75</v>
      </c>
      <c r="W238" s="8" t="s">
        <v>75</v>
      </c>
      <c r="X238" s="8" t="s">
        <v>75</v>
      </c>
      <c r="Y238" s="8" t="s">
        <v>75</v>
      </c>
      <c r="Z238" s="8" t="s">
        <v>75</v>
      </c>
      <c r="AA238" s="8"/>
      <c r="AB238" s="8"/>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8"/>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row>
    <row r="239" spans="1:118" ht="12.75" customHeight="1" x14ac:dyDescent="0.35">
      <c r="A239" s="5" t="s">
        <v>1003</v>
      </c>
      <c r="B239" s="5" t="s">
        <v>1003</v>
      </c>
      <c r="C239" s="6" t="s">
        <v>426</v>
      </c>
      <c r="D239" s="6" t="s">
        <v>1022</v>
      </c>
      <c r="E239" s="5" t="s">
        <v>289</v>
      </c>
      <c r="F239" s="6" t="s">
        <v>426</v>
      </c>
      <c r="G239" s="6" t="s">
        <v>427</v>
      </c>
      <c r="H239" s="7" t="s">
        <v>48</v>
      </c>
      <c r="I239" s="6"/>
      <c r="J239" s="6"/>
      <c r="K239" s="21"/>
      <c r="L239" s="6"/>
      <c r="M239" s="6"/>
      <c r="N239" s="6"/>
      <c r="O239" s="6"/>
      <c r="P239" s="6"/>
      <c r="Q239" s="6"/>
      <c r="R239" s="6"/>
      <c r="S239" s="6"/>
      <c r="T239" s="6"/>
      <c r="U239" s="8" t="s">
        <v>76</v>
      </c>
      <c r="V239" s="8" t="s">
        <v>76</v>
      </c>
      <c r="W239" s="8" t="s">
        <v>76</v>
      </c>
      <c r="X239" s="8" t="s">
        <v>76</v>
      </c>
      <c r="Y239" s="8" t="s">
        <v>76</v>
      </c>
      <c r="Z239" s="8" t="s">
        <v>114</v>
      </c>
      <c r="AA239" s="8"/>
      <c r="AB239" s="8"/>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8"/>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row>
    <row r="240" spans="1:118" ht="22.5" customHeight="1" x14ac:dyDescent="0.35">
      <c r="A240" s="5" t="s">
        <v>1003</v>
      </c>
      <c r="B240" s="5" t="s">
        <v>1003</v>
      </c>
      <c r="C240" s="6" t="s">
        <v>436</v>
      </c>
      <c r="D240" s="6" t="s">
        <v>1330</v>
      </c>
      <c r="E240" s="5" t="s">
        <v>289</v>
      </c>
      <c r="F240" s="6" t="s">
        <v>436</v>
      </c>
      <c r="G240" s="6" t="s">
        <v>437</v>
      </c>
      <c r="H240" s="7" t="s">
        <v>29</v>
      </c>
      <c r="I240" s="8" t="s">
        <v>438</v>
      </c>
      <c r="J240" s="6" t="s">
        <v>31</v>
      </c>
      <c r="K240" s="21">
        <v>42121</v>
      </c>
      <c r="L240" s="6" t="s">
        <v>32</v>
      </c>
      <c r="M240" s="6"/>
      <c r="N240" s="6" t="s">
        <v>377</v>
      </c>
      <c r="O240" s="6"/>
      <c r="P240" s="6"/>
      <c r="Q240" s="6" t="s">
        <v>82</v>
      </c>
      <c r="R240" s="6"/>
      <c r="S240" s="6">
        <f>COUNTA(U240:XFD240)</f>
        <v>5</v>
      </c>
      <c r="T240" s="6" t="s">
        <v>439</v>
      </c>
      <c r="U240" s="8" t="s">
        <v>440</v>
      </c>
      <c r="V240" s="8" t="s">
        <v>441</v>
      </c>
      <c r="W240" s="8" t="s">
        <v>442</v>
      </c>
      <c r="X240" s="8" t="s">
        <v>443</v>
      </c>
      <c r="Y240" s="6"/>
      <c r="Z240" s="6"/>
      <c r="AA240" s="6"/>
      <c r="AB240" s="6"/>
      <c r="AC240" s="6"/>
      <c r="AD240" s="6"/>
      <c r="AE240" s="6"/>
      <c r="AF240" s="6"/>
      <c r="AG240" s="6"/>
      <c r="AH240" s="8" t="s">
        <v>444</v>
      </c>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row>
    <row r="241" spans="1:118" ht="12.75" customHeight="1" x14ac:dyDescent="0.35">
      <c r="A241" s="5" t="s">
        <v>1003</v>
      </c>
      <c r="B241" s="5" t="s">
        <v>1003</v>
      </c>
      <c r="C241" s="6" t="s">
        <v>436</v>
      </c>
      <c r="D241" s="6" t="s">
        <v>1330</v>
      </c>
      <c r="E241" s="5" t="s">
        <v>289</v>
      </c>
      <c r="F241" s="6" t="s">
        <v>436</v>
      </c>
      <c r="G241" s="6" t="s">
        <v>437</v>
      </c>
      <c r="H241" s="7" t="s">
        <v>39</v>
      </c>
      <c r="I241" s="6"/>
      <c r="J241" s="6"/>
      <c r="K241" s="6"/>
      <c r="L241" s="6"/>
      <c r="M241" s="6"/>
      <c r="N241" s="6"/>
      <c r="O241" s="6"/>
      <c r="P241" s="6"/>
      <c r="Q241" s="6"/>
      <c r="R241" s="6"/>
      <c r="S241" s="6"/>
      <c r="T241" s="6"/>
      <c r="U241" s="8">
        <v>20516</v>
      </c>
      <c r="V241" s="8">
        <v>19902</v>
      </c>
      <c r="W241" s="8">
        <v>18356</v>
      </c>
      <c r="X241" s="8">
        <v>18309</v>
      </c>
      <c r="Y241" s="6"/>
      <c r="Z241" s="6"/>
      <c r="AA241" s="6"/>
      <c r="AB241" s="6"/>
      <c r="AC241" s="6"/>
      <c r="AD241" s="6"/>
      <c r="AE241" s="6"/>
      <c r="AF241" s="6"/>
      <c r="AG241" s="6"/>
      <c r="AH241" s="8">
        <v>19902</v>
      </c>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row>
    <row r="242" spans="1:118" ht="12.75" customHeight="1" x14ac:dyDescent="0.35">
      <c r="A242" s="5" t="s">
        <v>1003</v>
      </c>
      <c r="B242" s="5" t="s">
        <v>1003</v>
      </c>
      <c r="C242" s="6" t="s">
        <v>436</v>
      </c>
      <c r="D242" s="6" t="s">
        <v>1330</v>
      </c>
      <c r="E242" s="5" t="s">
        <v>289</v>
      </c>
      <c r="F242" s="6" t="s">
        <v>436</v>
      </c>
      <c r="G242" s="6" t="s">
        <v>437</v>
      </c>
      <c r="H242" s="7" t="s">
        <v>40</v>
      </c>
      <c r="I242" s="6"/>
      <c r="J242" s="6"/>
      <c r="K242" s="6"/>
      <c r="L242" s="6"/>
      <c r="M242" s="6"/>
      <c r="N242" s="6"/>
      <c r="O242" s="6"/>
      <c r="P242" s="6"/>
      <c r="Q242" s="6"/>
      <c r="R242" s="6"/>
      <c r="S242" s="6"/>
      <c r="T242" s="6"/>
      <c r="U242" s="8">
        <v>1</v>
      </c>
      <c r="V242" s="8">
        <v>1</v>
      </c>
      <c r="W242" s="8">
        <v>1</v>
      </c>
      <c r="X242" s="8">
        <v>1</v>
      </c>
      <c r="Y242" s="6"/>
      <c r="Z242" s="6"/>
      <c r="AA242" s="6"/>
      <c r="AB242" s="6"/>
      <c r="AC242" s="6"/>
      <c r="AD242" s="6"/>
      <c r="AE242" s="6"/>
      <c r="AF242" s="6"/>
      <c r="AG242" s="6"/>
      <c r="AH242" s="8">
        <v>7</v>
      </c>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row>
    <row r="243" spans="1:118" ht="12.75" customHeight="1" x14ac:dyDescent="0.35">
      <c r="A243" s="5" t="s">
        <v>1003</v>
      </c>
      <c r="B243" s="5" t="s">
        <v>1003</v>
      </c>
      <c r="C243" s="6" t="s">
        <v>436</v>
      </c>
      <c r="D243" s="6" t="s">
        <v>1330</v>
      </c>
      <c r="E243" s="5" t="s">
        <v>289</v>
      </c>
      <c r="F243" s="6" t="s">
        <v>436</v>
      </c>
      <c r="G243" s="6" t="s">
        <v>437</v>
      </c>
      <c r="H243" s="7" t="s">
        <v>41</v>
      </c>
      <c r="I243" s="6"/>
      <c r="J243" s="6"/>
      <c r="K243" s="6"/>
      <c r="L243" s="6"/>
      <c r="M243" s="6"/>
      <c r="N243" s="6"/>
      <c r="O243" s="6"/>
      <c r="P243" s="6"/>
      <c r="Q243" s="6"/>
      <c r="R243" s="6"/>
      <c r="S243" s="6"/>
      <c r="T243" s="6"/>
      <c r="U243" s="8"/>
      <c r="V243" s="8"/>
      <c r="W243" s="8"/>
      <c r="X243" s="8"/>
      <c r="Y243" s="6"/>
      <c r="Z243" s="6"/>
      <c r="AA243" s="6"/>
      <c r="AB243" s="6"/>
      <c r="AC243" s="6"/>
      <c r="AD243" s="6"/>
      <c r="AE243" s="6"/>
      <c r="AF243" s="6"/>
      <c r="AG243" s="6"/>
      <c r="AH243" s="8"/>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row>
    <row r="244" spans="1:118" ht="12.75" customHeight="1" x14ac:dyDescent="0.35">
      <c r="A244" s="5" t="s">
        <v>1003</v>
      </c>
      <c r="B244" s="5" t="s">
        <v>1003</v>
      </c>
      <c r="C244" s="6" t="s">
        <v>436</v>
      </c>
      <c r="D244" s="6" t="s">
        <v>1330</v>
      </c>
      <c r="E244" s="5" t="s">
        <v>289</v>
      </c>
      <c r="F244" s="6" t="s">
        <v>436</v>
      </c>
      <c r="G244" s="6" t="s">
        <v>437</v>
      </c>
      <c r="H244" s="7" t="s">
        <v>11</v>
      </c>
      <c r="I244" s="6"/>
      <c r="J244" s="6"/>
      <c r="K244" s="6"/>
      <c r="L244" s="6"/>
      <c r="M244" s="6"/>
      <c r="N244" s="6"/>
      <c r="O244" s="6"/>
      <c r="P244" s="6"/>
      <c r="Q244" s="6"/>
      <c r="R244" s="6"/>
      <c r="S244" s="6"/>
      <c r="T244" s="6"/>
      <c r="U244" s="8"/>
      <c r="V244" s="8" t="s">
        <v>445</v>
      </c>
      <c r="W244" s="8"/>
      <c r="X244" s="8"/>
      <c r="Y244" s="6"/>
      <c r="Z244" s="6"/>
      <c r="AA244" s="6"/>
      <c r="AB244" s="6"/>
      <c r="AC244" s="6"/>
      <c r="AD244" s="6"/>
      <c r="AE244" s="6"/>
      <c r="AF244" s="6"/>
      <c r="AG244" s="6"/>
      <c r="AH244" s="8" t="s">
        <v>446</v>
      </c>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row>
    <row r="245" spans="1:118" ht="12.75" customHeight="1" x14ac:dyDescent="0.35">
      <c r="A245" s="5" t="s">
        <v>1003</v>
      </c>
      <c r="B245" s="5" t="s">
        <v>1003</v>
      </c>
      <c r="C245" s="6" t="s">
        <v>436</v>
      </c>
      <c r="D245" s="6" t="s">
        <v>1330</v>
      </c>
      <c r="E245" s="5" t="s">
        <v>289</v>
      </c>
      <c r="F245" s="6" t="s">
        <v>436</v>
      </c>
      <c r="G245" s="6" t="s">
        <v>437</v>
      </c>
      <c r="H245" s="7" t="s">
        <v>46</v>
      </c>
      <c r="I245" s="6"/>
      <c r="J245" s="6"/>
      <c r="K245" s="6"/>
      <c r="L245" s="6"/>
      <c r="M245" s="6"/>
      <c r="N245" s="6"/>
      <c r="O245" s="6"/>
      <c r="P245" s="6"/>
      <c r="Q245" s="6"/>
      <c r="R245" s="6"/>
      <c r="S245" s="6"/>
      <c r="T245" s="6"/>
      <c r="U245" s="8" t="s">
        <v>47</v>
      </c>
      <c r="V245" s="8" t="s">
        <v>75</v>
      </c>
      <c r="W245" s="8" t="s">
        <v>75</v>
      </c>
      <c r="X245" s="8" t="s">
        <v>75</v>
      </c>
      <c r="Y245" s="6"/>
      <c r="Z245" s="6"/>
      <c r="AA245" s="6"/>
      <c r="AB245" s="6"/>
      <c r="AC245" s="6"/>
      <c r="AD245" s="6"/>
      <c r="AE245" s="6"/>
      <c r="AF245" s="6"/>
      <c r="AG245" s="6"/>
      <c r="AH245" s="8" t="s">
        <v>47</v>
      </c>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row>
    <row r="246" spans="1:118" ht="12.75" customHeight="1" x14ac:dyDescent="0.35">
      <c r="A246" s="5" t="s">
        <v>1003</v>
      </c>
      <c r="B246" s="5" t="s">
        <v>1003</v>
      </c>
      <c r="C246" s="6" t="s">
        <v>436</v>
      </c>
      <c r="D246" s="6" t="s">
        <v>1330</v>
      </c>
      <c r="E246" s="5" t="s">
        <v>289</v>
      </c>
      <c r="F246" s="6" t="s">
        <v>436</v>
      </c>
      <c r="G246" s="6" t="s">
        <v>437</v>
      </c>
      <c r="H246" s="7" t="s">
        <v>48</v>
      </c>
      <c r="I246" s="6"/>
      <c r="J246" s="6"/>
      <c r="K246" s="21"/>
      <c r="L246" s="6"/>
      <c r="M246" s="6"/>
      <c r="N246" s="6"/>
      <c r="O246" s="6"/>
      <c r="P246" s="6"/>
      <c r="Q246" s="6"/>
      <c r="R246" s="6"/>
      <c r="S246" s="6"/>
      <c r="T246" s="6"/>
      <c r="U246" s="8" t="s">
        <v>99</v>
      </c>
      <c r="V246" s="8" t="s">
        <v>99</v>
      </c>
      <c r="W246" s="8" t="s">
        <v>99</v>
      </c>
      <c r="X246" s="8" t="s">
        <v>76</v>
      </c>
      <c r="Y246" s="6"/>
      <c r="Z246" s="6"/>
      <c r="AA246" s="6"/>
      <c r="AB246" s="6"/>
      <c r="AC246" s="6"/>
      <c r="AD246" s="6"/>
      <c r="AE246" s="6"/>
      <c r="AF246" s="6"/>
      <c r="AG246" s="6"/>
      <c r="AH246" s="8" t="s">
        <v>99</v>
      </c>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row>
    <row r="247" spans="1:118" ht="22.5" customHeight="1" x14ac:dyDescent="0.35">
      <c r="A247" s="5" t="s">
        <v>1003</v>
      </c>
      <c r="B247" s="5" t="s">
        <v>1003</v>
      </c>
      <c r="C247" s="6" t="s">
        <v>447</v>
      </c>
      <c r="D247" s="6" t="s">
        <v>1253</v>
      </c>
      <c r="E247" s="5" t="s">
        <v>289</v>
      </c>
      <c r="F247" s="6" t="s">
        <v>447</v>
      </c>
      <c r="G247" s="6" t="s">
        <v>448</v>
      </c>
      <c r="H247" s="7" t="s">
        <v>29</v>
      </c>
      <c r="I247" s="8" t="s">
        <v>449</v>
      </c>
      <c r="J247" s="6" t="s">
        <v>31</v>
      </c>
      <c r="K247" s="21">
        <v>42118</v>
      </c>
      <c r="L247" s="6" t="s">
        <v>32</v>
      </c>
      <c r="M247" s="6"/>
      <c r="N247" s="6" t="s">
        <v>339</v>
      </c>
      <c r="O247" s="6"/>
      <c r="P247" s="6"/>
      <c r="Q247" s="6" t="s">
        <v>34</v>
      </c>
      <c r="R247" s="6"/>
      <c r="S247" s="6">
        <f>COUNTA(U247:XFD247)</f>
        <v>11</v>
      </c>
      <c r="T247" s="6" t="s">
        <v>450</v>
      </c>
      <c r="U247" s="8" t="s">
        <v>451</v>
      </c>
      <c r="V247" s="8" t="s">
        <v>452</v>
      </c>
      <c r="W247" s="8" t="s">
        <v>453</v>
      </c>
      <c r="X247" s="8" t="s">
        <v>454</v>
      </c>
      <c r="Y247" s="8" t="s">
        <v>455</v>
      </c>
      <c r="Z247" s="6"/>
      <c r="AA247" s="6"/>
      <c r="AB247" s="6"/>
      <c r="AC247" s="8" t="s">
        <v>456</v>
      </c>
      <c r="AD247" s="16" t="s">
        <v>457</v>
      </c>
      <c r="AE247" s="16" t="s">
        <v>458</v>
      </c>
      <c r="AF247" s="6"/>
      <c r="AG247" s="6"/>
      <c r="AH247" s="8" t="s">
        <v>459</v>
      </c>
      <c r="AI247" s="8" t="s">
        <v>460</v>
      </c>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8" t="s">
        <v>461</v>
      </c>
      <c r="BN247" s="6"/>
      <c r="BO247" s="6"/>
      <c r="BP247" s="6"/>
      <c r="BQ247" s="6"/>
      <c r="BR247" s="6"/>
      <c r="BS247" s="6"/>
      <c r="BT247" s="6"/>
      <c r="BU247" s="6"/>
      <c r="BV247" s="6"/>
      <c r="BW247" s="6"/>
      <c r="BX247" s="6"/>
      <c r="BY247" s="6"/>
      <c r="BZ247" s="6"/>
      <c r="CA247" s="6"/>
      <c r="CB247" s="6"/>
      <c r="CC247" s="6"/>
      <c r="CD247" s="14"/>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row>
    <row r="248" spans="1:118" ht="12.75" customHeight="1" x14ac:dyDescent="0.35">
      <c r="A248" s="5" t="s">
        <v>1003</v>
      </c>
      <c r="B248" s="5" t="s">
        <v>1003</v>
      </c>
      <c r="C248" s="6" t="s">
        <v>447</v>
      </c>
      <c r="D248" s="6" t="s">
        <v>1253</v>
      </c>
      <c r="E248" s="5" t="s">
        <v>289</v>
      </c>
      <c r="F248" s="6" t="s">
        <v>447</v>
      </c>
      <c r="G248" s="6" t="s">
        <v>448</v>
      </c>
      <c r="H248" s="7" t="s">
        <v>39</v>
      </c>
      <c r="I248" s="6"/>
      <c r="J248" s="6"/>
      <c r="K248" s="6"/>
      <c r="L248" s="6"/>
      <c r="M248" s="6"/>
      <c r="N248" s="6"/>
      <c r="O248" s="6"/>
      <c r="P248" s="6"/>
      <c r="Q248" s="6"/>
      <c r="R248" s="6"/>
      <c r="S248" s="6"/>
      <c r="T248" s="6"/>
      <c r="U248" s="8">
        <v>18302</v>
      </c>
      <c r="V248" s="8">
        <v>18302</v>
      </c>
      <c r="W248" s="8">
        <v>18303</v>
      </c>
      <c r="X248" s="8">
        <v>18303</v>
      </c>
      <c r="Y248" s="8">
        <v>18292</v>
      </c>
      <c r="Z248" s="6"/>
      <c r="AA248" s="6"/>
      <c r="AB248" s="6"/>
      <c r="AC248" s="8">
        <v>18357</v>
      </c>
      <c r="AD248" s="16">
        <v>18731</v>
      </c>
      <c r="AE248" s="16">
        <v>18731</v>
      </c>
      <c r="AF248" s="6"/>
      <c r="AG248" s="6"/>
      <c r="AH248" s="8">
        <v>18295</v>
      </c>
      <c r="AI248" s="8">
        <v>18956</v>
      </c>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8">
        <v>18555</v>
      </c>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row>
    <row r="249" spans="1:118" ht="12.75" customHeight="1" x14ac:dyDescent="0.35">
      <c r="A249" s="5" t="s">
        <v>1003</v>
      </c>
      <c r="B249" s="5" t="s">
        <v>1003</v>
      </c>
      <c r="C249" s="6" t="s">
        <v>447</v>
      </c>
      <c r="D249" s="6" t="s">
        <v>1253</v>
      </c>
      <c r="E249" s="5" t="s">
        <v>289</v>
      </c>
      <c r="F249" s="6" t="s">
        <v>447</v>
      </c>
      <c r="G249" s="6" t="s">
        <v>448</v>
      </c>
      <c r="H249" s="7" t="s">
        <v>40</v>
      </c>
      <c r="I249" s="6"/>
      <c r="J249" s="6"/>
      <c r="K249" s="6"/>
      <c r="L249" s="6"/>
      <c r="M249" s="6"/>
      <c r="N249" s="6"/>
      <c r="O249" s="6"/>
      <c r="P249" s="6"/>
      <c r="Q249" s="6"/>
      <c r="R249" s="6"/>
      <c r="S249" s="6"/>
      <c r="T249" s="6"/>
      <c r="U249" s="8">
        <v>1</v>
      </c>
      <c r="V249" s="8">
        <v>2</v>
      </c>
      <c r="W249" s="8">
        <v>1</v>
      </c>
      <c r="X249" s="8">
        <v>2</v>
      </c>
      <c r="Y249" s="8">
        <v>1</v>
      </c>
      <c r="Z249" s="6"/>
      <c r="AA249" s="6"/>
      <c r="AB249" s="6"/>
      <c r="AC249" s="8">
        <v>1</v>
      </c>
      <c r="AD249" s="16">
        <v>1</v>
      </c>
      <c r="AE249" s="16">
        <v>2</v>
      </c>
      <c r="AF249" s="6"/>
      <c r="AG249" s="6"/>
      <c r="AH249" s="8">
        <v>1</v>
      </c>
      <c r="AI249" s="8">
        <v>6</v>
      </c>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8">
        <v>8</v>
      </c>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row>
    <row r="250" spans="1:118" ht="12.75" customHeight="1" x14ac:dyDescent="0.35">
      <c r="A250" s="5" t="s">
        <v>1003</v>
      </c>
      <c r="B250" s="5" t="s">
        <v>1003</v>
      </c>
      <c r="C250" s="6" t="s">
        <v>447</v>
      </c>
      <c r="D250" s="6" t="s">
        <v>1253</v>
      </c>
      <c r="E250" s="5" t="s">
        <v>289</v>
      </c>
      <c r="F250" s="6" t="s">
        <v>447</v>
      </c>
      <c r="G250" s="6" t="s">
        <v>448</v>
      </c>
      <c r="H250" s="7" t="s">
        <v>41</v>
      </c>
      <c r="I250" s="6"/>
      <c r="J250" s="6"/>
      <c r="K250" s="21"/>
      <c r="L250" s="6"/>
      <c r="M250" s="6"/>
      <c r="N250" s="6"/>
      <c r="O250" s="6"/>
      <c r="P250" s="6"/>
      <c r="Q250" s="6"/>
      <c r="R250" s="6"/>
      <c r="S250" s="6"/>
      <c r="T250" s="6"/>
      <c r="U250" s="8"/>
      <c r="V250" s="8"/>
      <c r="W250" s="8"/>
      <c r="X250" s="8"/>
      <c r="Y250" s="8"/>
      <c r="Z250" s="6"/>
      <c r="AA250" s="6"/>
      <c r="AB250" s="6"/>
      <c r="AC250" s="8"/>
      <c r="AD250" s="16" t="s">
        <v>462</v>
      </c>
      <c r="AE250" s="16" t="s">
        <v>463</v>
      </c>
      <c r="AF250" s="6"/>
      <c r="AG250" s="6"/>
      <c r="AH250" s="8"/>
      <c r="AI250" s="8"/>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8"/>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row>
    <row r="251" spans="1:118" ht="12.75" customHeight="1" x14ac:dyDescent="0.35">
      <c r="A251" s="5" t="s">
        <v>1003</v>
      </c>
      <c r="B251" s="5" t="s">
        <v>1003</v>
      </c>
      <c r="C251" s="6" t="s">
        <v>447</v>
      </c>
      <c r="D251" s="6" t="s">
        <v>1253</v>
      </c>
      <c r="E251" s="5" t="s">
        <v>289</v>
      </c>
      <c r="F251" s="6" t="s">
        <v>447</v>
      </c>
      <c r="G251" s="6" t="s">
        <v>448</v>
      </c>
      <c r="H251" s="7" t="s">
        <v>11</v>
      </c>
      <c r="I251" s="6"/>
      <c r="J251" s="6"/>
      <c r="K251" s="21"/>
      <c r="L251" s="6"/>
      <c r="M251" s="6"/>
      <c r="N251" s="6"/>
      <c r="O251" s="6"/>
      <c r="P251" s="6"/>
      <c r="Q251" s="6"/>
      <c r="R251" s="6"/>
      <c r="S251" s="6"/>
      <c r="T251" s="6"/>
      <c r="U251" s="8"/>
      <c r="V251" s="8"/>
      <c r="W251" s="8"/>
      <c r="X251" s="8"/>
      <c r="Y251" s="8"/>
      <c r="Z251" s="6"/>
      <c r="AA251" s="6"/>
      <c r="AB251" s="6"/>
      <c r="AC251" s="8"/>
      <c r="AD251" s="16"/>
      <c r="AE251" s="16"/>
      <c r="AF251" s="6"/>
      <c r="AG251" s="6"/>
      <c r="AH251" s="8" t="s">
        <v>464</v>
      </c>
      <c r="AI251" s="8" t="s">
        <v>465</v>
      </c>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8" t="s">
        <v>466</v>
      </c>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row>
    <row r="252" spans="1:118" ht="12.75" customHeight="1" x14ac:dyDescent="0.35">
      <c r="A252" s="5" t="s">
        <v>1003</v>
      </c>
      <c r="B252" s="5" t="s">
        <v>1003</v>
      </c>
      <c r="C252" s="6" t="s">
        <v>447</v>
      </c>
      <c r="D252" s="6" t="s">
        <v>1253</v>
      </c>
      <c r="E252" s="5" t="s">
        <v>289</v>
      </c>
      <c r="F252" s="6" t="s">
        <v>447</v>
      </c>
      <c r="G252" s="6" t="s">
        <v>448</v>
      </c>
      <c r="H252" s="7" t="s">
        <v>46</v>
      </c>
      <c r="I252" s="6"/>
      <c r="J252" s="6"/>
      <c r="K252" s="21"/>
      <c r="L252" s="6"/>
      <c r="M252" s="6"/>
      <c r="N252" s="6"/>
      <c r="O252" s="6"/>
      <c r="P252" s="6"/>
      <c r="Q252" s="6"/>
      <c r="R252" s="6"/>
      <c r="S252" s="6"/>
      <c r="T252" s="6"/>
      <c r="U252" s="8" t="s">
        <v>47</v>
      </c>
      <c r="V252" s="8" t="s">
        <v>47</v>
      </c>
      <c r="W252" s="8" t="s">
        <v>47</v>
      </c>
      <c r="X252" s="8" t="s">
        <v>47</v>
      </c>
      <c r="Y252" s="8" t="s">
        <v>47</v>
      </c>
      <c r="Z252" s="6"/>
      <c r="AA252" s="6"/>
      <c r="AB252" s="6"/>
      <c r="AC252" s="8" t="s">
        <v>75</v>
      </c>
      <c r="AD252" s="8" t="s">
        <v>47</v>
      </c>
      <c r="AE252" s="8" t="s">
        <v>47</v>
      </c>
      <c r="AF252" s="6"/>
      <c r="AG252" s="6"/>
      <c r="AH252" s="8" t="s">
        <v>47</v>
      </c>
      <c r="AI252" s="8"/>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8" t="s">
        <v>47</v>
      </c>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row>
    <row r="253" spans="1:118" ht="12.75" customHeight="1" x14ac:dyDescent="0.35">
      <c r="A253" s="5" t="s">
        <v>1003</v>
      </c>
      <c r="B253" s="5" t="s">
        <v>1003</v>
      </c>
      <c r="C253" s="6" t="s">
        <v>447</v>
      </c>
      <c r="D253" s="6" t="s">
        <v>1253</v>
      </c>
      <c r="E253" s="5" t="s">
        <v>289</v>
      </c>
      <c r="F253" s="6" t="s">
        <v>447</v>
      </c>
      <c r="G253" s="6" t="s">
        <v>448</v>
      </c>
      <c r="H253" s="7" t="s">
        <v>48</v>
      </c>
      <c r="I253" s="6"/>
      <c r="J253" s="6"/>
      <c r="K253" s="21"/>
      <c r="L253" s="6"/>
      <c r="M253" s="6"/>
      <c r="N253" s="6"/>
      <c r="O253" s="6"/>
      <c r="P253" s="6"/>
      <c r="Q253" s="6"/>
      <c r="R253" s="6"/>
      <c r="S253" s="6"/>
      <c r="T253" s="6"/>
      <c r="U253" s="8" t="s">
        <v>114</v>
      </c>
      <c r="V253" s="8" t="s">
        <v>114</v>
      </c>
      <c r="W253" s="8" t="s">
        <v>114</v>
      </c>
      <c r="X253" s="8" t="s">
        <v>114</v>
      </c>
      <c r="Y253" s="8" t="s">
        <v>114</v>
      </c>
      <c r="Z253" s="6"/>
      <c r="AA253" s="6"/>
      <c r="AB253" s="6"/>
      <c r="AC253" s="8" t="s">
        <v>76</v>
      </c>
      <c r="AD253" s="8" t="s">
        <v>31</v>
      </c>
      <c r="AE253" s="8" t="s">
        <v>31</v>
      </c>
      <c r="AF253" s="6"/>
      <c r="AG253" s="6"/>
      <c r="AH253" s="8" t="s">
        <v>99</v>
      </c>
      <c r="AI253" s="8" t="s">
        <v>467</v>
      </c>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8" t="s">
        <v>31</v>
      </c>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row>
    <row r="254" spans="1:118" ht="22.5" customHeight="1" x14ac:dyDescent="0.35">
      <c r="A254" s="5" t="s">
        <v>1003</v>
      </c>
      <c r="B254" s="5" t="s">
        <v>1003</v>
      </c>
      <c r="C254" s="6" t="s">
        <v>468</v>
      </c>
      <c r="D254" s="6" t="s">
        <v>1274</v>
      </c>
      <c r="E254" s="5" t="s">
        <v>289</v>
      </c>
      <c r="F254" s="6" t="s">
        <v>468</v>
      </c>
      <c r="G254" s="6" t="s">
        <v>469</v>
      </c>
      <c r="H254" s="7" t="s">
        <v>29</v>
      </c>
      <c r="I254" s="8" t="s">
        <v>470</v>
      </c>
      <c r="J254" s="6" t="s">
        <v>99</v>
      </c>
      <c r="K254" s="21">
        <v>42121</v>
      </c>
      <c r="L254" s="6" t="s">
        <v>32</v>
      </c>
      <c r="M254" s="6"/>
      <c r="N254" s="6" t="s">
        <v>471</v>
      </c>
      <c r="O254" s="6"/>
      <c r="P254" s="6"/>
      <c r="Q254" s="6" t="s">
        <v>472</v>
      </c>
      <c r="R254" s="6"/>
      <c r="S254" s="6">
        <f>COUNTA(U254:XFD254)</f>
        <v>8</v>
      </c>
      <c r="T254" s="6"/>
      <c r="U254" s="8" t="s">
        <v>473</v>
      </c>
      <c r="V254" s="8" t="s">
        <v>474</v>
      </c>
      <c r="W254" s="8" t="s">
        <v>475</v>
      </c>
      <c r="X254" s="41" t="s">
        <v>476</v>
      </c>
      <c r="Y254" s="6"/>
      <c r="Z254" s="6"/>
      <c r="AA254" s="6"/>
      <c r="AB254" s="6"/>
      <c r="AC254" s="8" t="s">
        <v>477</v>
      </c>
      <c r="AD254" s="8" t="s">
        <v>478</v>
      </c>
      <c r="AE254" s="8" t="s">
        <v>479</v>
      </c>
      <c r="AF254" s="6"/>
      <c r="AG254" s="6"/>
      <c r="AH254" s="8" t="s">
        <v>480</v>
      </c>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row>
    <row r="255" spans="1:118" ht="12.75" customHeight="1" x14ac:dyDescent="0.35">
      <c r="A255" s="5" t="s">
        <v>1003</v>
      </c>
      <c r="B255" s="5" t="s">
        <v>1003</v>
      </c>
      <c r="C255" s="6" t="s">
        <v>468</v>
      </c>
      <c r="D255" s="6" t="s">
        <v>1274</v>
      </c>
      <c r="E255" s="5" t="s">
        <v>289</v>
      </c>
      <c r="F255" s="6" t="s">
        <v>468</v>
      </c>
      <c r="G255" s="6" t="s">
        <v>469</v>
      </c>
      <c r="H255" s="7" t="s">
        <v>39</v>
      </c>
      <c r="I255" s="6"/>
      <c r="J255" s="6"/>
      <c r="K255" s="6"/>
      <c r="L255" s="6"/>
      <c r="M255" s="6"/>
      <c r="N255" s="6"/>
      <c r="O255" s="6"/>
      <c r="P255" s="6"/>
      <c r="Q255" s="6"/>
      <c r="R255" s="6"/>
      <c r="S255" s="6"/>
      <c r="T255" s="6"/>
      <c r="U255" s="8">
        <v>18640</v>
      </c>
      <c r="V255" s="8">
        <v>18812</v>
      </c>
      <c r="W255" s="8">
        <v>18250</v>
      </c>
      <c r="X255" s="41">
        <v>18250</v>
      </c>
      <c r="Y255" s="6"/>
      <c r="Z255" s="6"/>
      <c r="AA255" s="6"/>
      <c r="AB255" s="6"/>
      <c r="AC255" s="8">
        <v>18962</v>
      </c>
      <c r="AD255" s="8">
        <v>18250</v>
      </c>
      <c r="AE255" s="8">
        <v>18250</v>
      </c>
      <c r="AF255" s="6"/>
      <c r="AG255" s="6"/>
      <c r="AH255" s="8">
        <v>18640</v>
      </c>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15"/>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row>
    <row r="256" spans="1:118" ht="12.75" customHeight="1" x14ac:dyDescent="0.35">
      <c r="A256" s="5" t="s">
        <v>1003</v>
      </c>
      <c r="B256" s="5" t="s">
        <v>1003</v>
      </c>
      <c r="C256" s="6" t="s">
        <v>468</v>
      </c>
      <c r="D256" s="6" t="s">
        <v>1274</v>
      </c>
      <c r="E256" s="5" t="s">
        <v>289</v>
      </c>
      <c r="F256" s="6" t="s">
        <v>468</v>
      </c>
      <c r="G256" s="6" t="s">
        <v>469</v>
      </c>
      <c r="H256" s="7" t="s">
        <v>40</v>
      </c>
      <c r="I256" s="6"/>
      <c r="J256" s="6"/>
      <c r="K256" s="6"/>
      <c r="L256" s="6"/>
      <c r="M256" s="6"/>
      <c r="N256" s="6"/>
      <c r="O256" s="6"/>
      <c r="P256" s="6"/>
      <c r="Q256" s="6"/>
      <c r="R256" s="6"/>
      <c r="S256" s="6"/>
      <c r="T256" s="6"/>
      <c r="U256" s="8">
        <v>1</v>
      </c>
      <c r="V256" s="8">
        <v>1</v>
      </c>
      <c r="W256" s="8">
        <v>1</v>
      </c>
      <c r="X256" s="41">
        <v>9</v>
      </c>
      <c r="Y256" s="6"/>
      <c r="Z256" s="6"/>
      <c r="AA256" s="6"/>
      <c r="AB256" s="6"/>
      <c r="AC256" s="8">
        <v>1</v>
      </c>
      <c r="AD256" s="8">
        <v>2</v>
      </c>
      <c r="AE256" s="8">
        <v>6</v>
      </c>
      <c r="AF256" s="6"/>
      <c r="AG256" s="6"/>
      <c r="AH256" s="8">
        <v>4</v>
      </c>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row>
    <row r="257" spans="1:118" ht="12.75" customHeight="1" x14ac:dyDescent="0.35">
      <c r="A257" s="5" t="s">
        <v>1003</v>
      </c>
      <c r="B257" s="5" t="s">
        <v>1003</v>
      </c>
      <c r="C257" s="6" t="s">
        <v>468</v>
      </c>
      <c r="D257" s="6" t="s">
        <v>1274</v>
      </c>
      <c r="E257" s="5" t="s">
        <v>289</v>
      </c>
      <c r="F257" s="6" t="s">
        <v>468</v>
      </c>
      <c r="G257" s="6" t="s">
        <v>469</v>
      </c>
      <c r="H257" s="7" t="s">
        <v>41</v>
      </c>
      <c r="I257" s="6"/>
      <c r="J257" s="6"/>
      <c r="K257" s="6"/>
      <c r="L257" s="6"/>
      <c r="M257" s="6"/>
      <c r="N257" s="6"/>
      <c r="O257" s="6"/>
      <c r="P257" s="6"/>
      <c r="Q257" s="6"/>
      <c r="R257" s="6"/>
      <c r="S257" s="6"/>
      <c r="T257" s="6"/>
      <c r="U257" s="8"/>
      <c r="V257" s="8"/>
      <c r="W257" s="8"/>
      <c r="X257" s="41"/>
      <c r="Y257" s="6"/>
      <c r="Z257" s="6"/>
      <c r="AA257" s="6"/>
      <c r="AB257" s="6"/>
      <c r="AC257" s="8"/>
      <c r="AD257" s="8"/>
      <c r="AE257" s="8"/>
      <c r="AF257" s="6"/>
      <c r="AG257" s="6"/>
      <c r="AH257" s="8"/>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row>
    <row r="258" spans="1:118" ht="12.75" customHeight="1" x14ac:dyDescent="0.35">
      <c r="A258" s="5" t="s">
        <v>1003</v>
      </c>
      <c r="B258" s="5" t="s">
        <v>1003</v>
      </c>
      <c r="C258" s="6" t="s">
        <v>468</v>
      </c>
      <c r="D258" s="6" t="s">
        <v>1274</v>
      </c>
      <c r="E258" s="5" t="s">
        <v>289</v>
      </c>
      <c r="F258" s="6" t="s">
        <v>468</v>
      </c>
      <c r="G258" s="6" t="s">
        <v>469</v>
      </c>
      <c r="H258" s="7" t="s">
        <v>11</v>
      </c>
      <c r="I258" s="6"/>
      <c r="J258" s="6"/>
      <c r="K258" s="6"/>
      <c r="L258" s="6"/>
      <c r="M258" s="6"/>
      <c r="N258" s="6"/>
      <c r="O258" s="6"/>
      <c r="P258" s="6"/>
      <c r="Q258" s="6"/>
      <c r="R258" s="6"/>
      <c r="S258" s="6"/>
      <c r="T258" s="6"/>
      <c r="U258" s="8"/>
      <c r="V258" s="8"/>
      <c r="W258" s="8"/>
      <c r="X258" s="41"/>
      <c r="Y258" s="6"/>
      <c r="Z258" s="6"/>
      <c r="AA258" s="6"/>
      <c r="AB258" s="6"/>
      <c r="AC258" s="8"/>
      <c r="AD258" s="8" t="s">
        <v>481</v>
      </c>
      <c r="AE258" s="8"/>
      <c r="AF258" s="6"/>
      <c r="AG258" s="6"/>
      <c r="AH258" s="8"/>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row>
    <row r="259" spans="1:118" ht="12.75" customHeight="1" x14ac:dyDescent="0.35">
      <c r="A259" s="5" t="s">
        <v>1003</v>
      </c>
      <c r="B259" s="5" t="s">
        <v>1003</v>
      </c>
      <c r="C259" s="6" t="s">
        <v>468</v>
      </c>
      <c r="D259" s="6" t="s">
        <v>1274</v>
      </c>
      <c r="E259" s="5" t="s">
        <v>289</v>
      </c>
      <c r="F259" s="6" t="s">
        <v>468</v>
      </c>
      <c r="G259" s="6" t="s">
        <v>469</v>
      </c>
      <c r="H259" s="7" t="s">
        <v>46</v>
      </c>
      <c r="I259" s="6"/>
      <c r="J259" s="6"/>
      <c r="K259" s="6"/>
      <c r="L259" s="6"/>
      <c r="M259" s="6"/>
      <c r="N259" s="6"/>
      <c r="O259" s="6"/>
      <c r="P259" s="6"/>
      <c r="Q259" s="6"/>
      <c r="R259" s="6"/>
      <c r="S259" s="6"/>
      <c r="T259" s="6"/>
      <c r="U259" s="8" t="s">
        <v>47</v>
      </c>
      <c r="V259" s="8" t="s">
        <v>181</v>
      </c>
      <c r="W259" s="8" t="s">
        <v>181</v>
      </c>
      <c r="X259" s="8" t="s">
        <v>181</v>
      </c>
      <c r="Y259" s="6"/>
      <c r="Z259" s="6"/>
      <c r="AA259" s="6"/>
      <c r="AB259" s="6"/>
      <c r="AC259" s="8" t="s">
        <v>47</v>
      </c>
      <c r="AD259" s="8" t="s">
        <v>181</v>
      </c>
      <c r="AE259" s="8" t="s">
        <v>181</v>
      </c>
      <c r="AF259" s="6"/>
      <c r="AG259" s="6"/>
      <c r="AH259" s="8" t="s">
        <v>47</v>
      </c>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row>
    <row r="260" spans="1:118" ht="12.75" customHeight="1" x14ac:dyDescent="0.35">
      <c r="A260" s="5" t="s">
        <v>1003</v>
      </c>
      <c r="B260" s="5" t="s">
        <v>1003</v>
      </c>
      <c r="C260" s="6" t="s">
        <v>468</v>
      </c>
      <c r="D260" s="6" t="s">
        <v>1274</v>
      </c>
      <c r="E260" s="5" t="s">
        <v>289</v>
      </c>
      <c r="F260" s="6" t="s">
        <v>468</v>
      </c>
      <c r="G260" s="6" t="s">
        <v>469</v>
      </c>
      <c r="H260" s="7" t="s">
        <v>48</v>
      </c>
      <c r="I260" s="6"/>
      <c r="J260" s="6"/>
      <c r="K260" s="6"/>
      <c r="L260" s="6"/>
      <c r="M260" s="6"/>
      <c r="N260" s="6"/>
      <c r="O260" s="6"/>
      <c r="P260" s="6"/>
      <c r="Q260" s="6"/>
      <c r="R260" s="6"/>
      <c r="S260" s="6"/>
      <c r="T260" s="6"/>
      <c r="U260" s="8" t="s">
        <v>80</v>
      </c>
      <c r="V260" s="8" t="s">
        <v>49</v>
      </c>
      <c r="W260" s="8" t="s">
        <v>49</v>
      </c>
      <c r="X260" s="8" t="s">
        <v>49</v>
      </c>
      <c r="Y260" s="6"/>
      <c r="Z260" s="6"/>
      <c r="AA260" s="6"/>
      <c r="AB260" s="6"/>
      <c r="AC260" s="8" t="s">
        <v>64</v>
      </c>
      <c r="AD260" s="8" t="s">
        <v>49</v>
      </c>
      <c r="AE260" s="8" t="s">
        <v>49</v>
      </c>
      <c r="AF260" s="6"/>
      <c r="AG260" s="6"/>
      <c r="AH260" s="8" t="s">
        <v>80</v>
      </c>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row>
    <row r="261" spans="1:118" ht="22.5" customHeight="1" x14ac:dyDescent="0.35">
      <c r="A261" s="5" t="s">
        <v>1003</v>
      </c>
      <c r="B261" s="5" t="s">
        <v>1003</v>
      </c>
      <c r="C261" s="6" t="s">
        <v>482</v>
      </c>
      <c r="D261" s="6" t="s">
        <v>1158</v>
      </c>
      <c r="E261" s="5" t="s">
        <v>289</v>
      </c>
      <c r="F261" s="6" t="s">
        <v>482</v>
      </c>
      <c r="G261" s="6" t="s">
        <v>483</v>
      </c>
      <c r="H261" s="7" t="s">
        <v>29</v>
      </c>
      <c r="I261" s="42" t="s">
        <v>484</v>
      </c>
      <c r="J261" s="6" t="s">
        <v>49</v>
      </c>
      <c r="K261" s="21">
        <v>42121</v>
      </c>
      <c r="L261" s="6" t="s">
        <v>32</v>
      </c>
      <c r="M261" s="6"/>
      <c r="N261" s="6" t="s">
        <v>339</v>
      </c>
      <c r="O261" s="6"/>
      <c r="P261" s="6"/>
      <c r="Q261" s="6" t="s">
        <v>34</v>
      </c>
      <c r="R261" s="6"/>
      <c r="S261" s="6">
        <f>COUNTA(U261:XFD261)</f>
        <v>6</v>
      </c>
      <c r="T261" s="6" t="s">
        <v>485</v>
      </c>
      <c r="U261" s="6" t="s">
        <v>486</v>
      </c>
      <c r="V261" s="8" t="s">
        <v>487</v>
      </c>
      <c r="W261" s="8" t="s">
        <v>488</v>
      </c>
      <c r="X261" s="6"/>
      <c r="Y261" s="6"/>
      <c r="Z261" s="6"/>
      <c r="AA261" s="6"/>
      <c r="AB261" s="6"/>
      <c r="AC261" s="8" t="s">
        <v>217</v>
      </c>
      <c r="AD261" s="8" t="s">
        <v>217</v>
      </c>
      <c r="AE261" s="6"/>
      <c r="AF261" s="6"/>
      <c r="AG261" s="6"/>
      <c r="AH261" s="8" t="s">
        <v>489</v>
      </c>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row>
    <row r="262" spans="1:118" ht="12.75" customHeight="1" x14ac:dyDescent="0.35">
      <c r="A262" s="5" t="s">
        <v>1003</v>
      </c>
      <c r="B262" s="5" t="s">
        <v>1003</v>
      </c>
      <c r="C262" s="6" t="s">
        <v>482</v>
      </c>
      <c r="D262" s="6" t="s">
        <v>1158</v>
      </c>
      <c r="E262" s="5" t="s">
        <v>289</v>
      </c>
      <c r="F262" s="6" t="s">
        <v>482</v>
      </c>
      <c r="G262" s="6" t="s">
        <v>483</v>
      </c>
      <c r="H262" s="7" t="s">
        <v>39</v>
      </c>
      <c r="I262" s="6"/>
      <c r="J262" s="6"/>
      <c r="K262" s="6"/>
      <c r="L262" s="6"/>
      <c r="M262" s="6"/>
      <c r="N262" s="6"/>
      <c r="O262" s="6"/>
      <c r="P262" s="6"/>
      <c r="Q262" s="6"/>
      <c r="R262" s="6"/>
      <c r="S262" s="6"/>
      <c r="T262" s="6"/>
      <c r="U262" s="6">
        <v>18292</v>
      </c>
      <c r="V262" s="8">
        <v>18286</v>
      </c>
      <c r="W262" s="8">
        <v>18286</v>
      </c>
      <c r="X262" s="6"/>
      <c r="Y262" s="6"/>
      <c r="Z262" s="6"/>
      <c r="AA262" s="6"/>
      <c r="AB262" s="6"/>
      <c r="AC262" s="8">
        <v>18286</v>
      </c>
      <c r="AD262" s="8">
        <v>18281</v>
      </c>
      <c r="AE262" s="6"/>
      <c r="AF262" s="6"/>
      <c r="AG262" s="6"/>
      <c r="AH262" s="8">
        <v>18286</v>
      </c>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row>
    <row r="263" spans="1:118" ht="12.75" customHeight="1" x14ac:dyDescent="0.35">
      <c r="A263" s="5" t="s">
        <v>1003</v>
      </c>
      <c r="B263" s="5" t="s">
        <v>1003</v>
      </c>
      <c r="C263" s="6" t="s">
        <v>482</v>
      </c>
      <c r="D263" s="6" t="s">
        <v>1158</v>
      </c>
      <c r="E263" s="5" t="s">
        <v>289</v>
      </c>
      <c r="F263" s="6" t="s">
        <v>482</v>
      </c>
      <c r="G263" s="6" t="s">
        <v>483</v>
      </c>
      <c r="H263" s="7" t="s">
        <v>40</v>
      </c>
      <c r="I263" s="6"/>
      <c r="J263" s="6"/>
      <c r="K263" s="6"/>
      <c r="L263" s="6"/>
      <c r="M263" s="6"/>
      <c r="N263" s="6"/>
      <c r="O263" s="6"/>
      <c r="P263" s="6"/>
      <c r="Q263" s="6"/>
      <c r="R263" s="6"/>
      <c r="S263" s="6"/>
      <c r="T263" s="6"/>
      <c r="U263" s="6">
        <v>5</v>
      </c>
      <c r="V263" s="8">
        <v>2</v>
      </c>
      <c r="W263" s="8">
        <v>8</v>
      </c>
      <c r="X263" s="6"/>
      <c r="Y263" s="6"/>
      <c r="Z263" s="6"/>
      <c r="AA263" s="6"/>
      <c r="AB263" s="6"/>
      <c r="AC263" s="8">
        <v>7</v>
      </c>
      <c r="AD263" s="8">
        <v>7</v>
      </c>
      <c r="AE263" s="6"/>
      <c r="AF263" s="6"/>
      <c r="AG263" s="6"/>
      <c r="AH263" s="8">
        <v>9</v>
      </c>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row>
    <row r="264" spans="1:118" ht="12.75" customHeight="1" x14ac:dyDescent="0.35">
      <c r="A264" s="5" t="s">
        <v>1003</v>
      </c>
      <c r="B264" s="5" t="s">
        <v>1003</v>
      </c>
      <c r="C264" s="6" t="s">
        <v>482</v>
      </c>
      <c r="D264" s="6" t="s">
        <v>1158</v>
      </c>
      <c r="E264" s="5" t="s">
        <v>289</v>
      </c>
      <c r="F264" s="6" t="s">
        <v>482</v>
      </c>
      <c r="G264" s="6" t="s">
        <v>483</v>
      </c>
      <c r="H264" s="7" t="s">
        <v>41</v>
      </c>
      <c r="I264" s="6"/>
      <c r="J264" s="6"/>
      <c r="K264" s="6"/>
      <c r="L264" s="6"/>
      <c r="M264" s="6"/>
      <c r="N264" s="6"/>
      <c r="O264" s="6"/>
      <c r="P264" s="6"/>
      <c r="Q264" s="6"/>
      <c r="R264" s="6"/>
      <c r="S264" s="6"/>
      <c r="T264" s="6"/>
      <c r="U264" s="6"/>
      <c r="V264" s="8"/>
      <c r="W264" s="8"/>
      <c r="X264" s="6"/>
      <c r="Y264" s="6"/>
      <c r="Z264" s="6"/>
      <c r="AA264" s="6"/>
      <c r="AB264" s="6"/>
      <c r="AC264" s="8"/>
      <c r="AD264" s="8"/>
      <c r="AE264" s="6"/>
      <c r="AF264" s="6"/>
      <c r="AG264" s="6"/>
      <c r="AH264" s="8"/>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row>
    <row r="265" spans="1:118" ht="12.75" customHeight="1" x14ac:dyDescent="0.35">
      <c r="A265" s="5" t="s">
        <v>1003</v>
      </c>
      <c r="B265" s="5" t="s">
        <v>1003</v>
      </c>
      <c r="C265" s="6" t="s">
        <v>482</v>
      </c>
      <c r="D265" s="6" t="s">
        <v>1158</v>
      </c>
      <c r="E265" s="5" t="s">
        <v>289</v>
      </c>
      <c r="F265" s="6" t="s">
        <v>482</v>
      </c>
      <c r="G265" s="6" t="s">
        <v>483</v>
      </c>
      <c r="H265" s="7" t="s">
        <v>11</v>
      </c>
      <c r="I265" s="6"/>
      <c r="J265" s="6"/>
      <c r="K265" s="6"/>
      <c r="L265" s="6"/>
      <c r="M265" s="6"/>
      <c r="N265" s="6"/>
      <c r="O265" s="6"/>
      <c r="P265" s="6"/>
      <c r="Q265" s="6"/>
      <c r="R265" s="6"/>
      <c r="S265" s="6"/>
      <c r="T265" s="6"/>
      <c r="U265" s="6"/>
      <c r="V265" s="8"/>
      <c r="W265" s="8" t="s">
        <v>490</v>
      </c>
      <c r="X265" s="6"/>
      <c r="Y265" s="6"/>
      <c r="Z265" s="6"/>
      <c r="AA265" s="6"/>
      <c r="AB265" s="6"/>
      <c r="AC265" s="8"/>
      <c r="AD265" s="8"/>
      <c r="AE265" s="6"/>
      <c r="AF265" s="6"/>
      <c r="AG265" s="6"/>
      <c r="AH265" s="8" t="s">
        <v>491</v>
      </c>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row>
    <row r="266" spans="1:118" ht="12.75" customHeight="1" x14ac:dyDescent="0.35">
      <c r="A266" s="5" t="s">
        <v>1003</v>
      </c>
      <c r="B266" s="5" t="s">
        <v>1003</v>
      </c>
      <c r="C266" s="6" t="s">
        <v>482</v>
      </c>
      <c r="D266" s="6" t="s">
        <v>1158</v>
      </c>
      <c r="E266" s="5" t="s">
        <v>289</v>
      </c>
      <c r="F266" s="6" t="s">
        <v>482</v>
      </c>
      <c r="G266" s="6" t="s">
        <v>483</v>
      </c>
      <c r="H266" s="7" t="s">
        <v>46</v>
      </c>
      <c r="I266" s="6"/>
      <c r="J266" s="6"/>
      <c r="K266" s="6"/>
      <c r="L266" s="6"/>
      <c r="M266" s="6"/>
      <c r="N266" s="6"/>
      <c r="O266" s="6"/>
      <c r="P266" s="6"/>
      <c r="Q266" s="6"/>
      <c r="R266" s="6"/>
      <c r="S266" s="6"/>
      <c r="T266" s="6"/>
      <c r="U266" s="6"/>
      <c r="V266" s="8" t="s">
        <v>47</v>
      </c>
      <c r="W266" s="8" t="s">
        <v>47</v>
      </c>
      <c r="X266" s="6"/>
      <c r="Y266" s="6"/>
      <c r="Z266" s="6"/>
      <c r="AA266" s="6"/>
      <c r="AB266" s="6"/>
      <c r="AC266" s="8" t="s">
        <v>47</v>
      </c>
      <c r="AD266" s="8" t="s">
        <v>47</v>
      </c>
      <c r="AE266" s="6"/>
      <c r="AF266" s="6"/>
      <c r="AG266" s="6"/>
      <c r="AH266" s="8" t="s">
        <v>47</v>
      </c>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row>
    <row r="267" spans="1:118" ht="12.75" customHeight="1" x14ac:dyDescent="0.35">
      <c r="A267" s="5" t="s">
        <v>1003</v>
      </c>
      <c r="B267" s="5" t="s">
        <v>1003</v>
      </c>
      <c r="C267" s="6" t="s">
        <v>482</v>
      </c>
      <c r="D267" s="6" t="s">
        <v>1158</v>
      </c>
      <c r="E267" s="5" t="s">
        <v>289</v>
      </c>
      <c r="F267" s="6" t="s">
        <v>482</v>
      </c>
      <c r="G267" s="6" t="s">
        <v>483</v>
      </c>
      <c r="H267" s="7" t="s">
        <v>48</v>
      </c>
      <c r="I267" s="6"/>
      <c r="J267" s="6"/>
      <c r="K267" s="6"/>
      <c r="L267" s="6"/>
      <c r="M267" s="6"/>
      <c r="N267" s="6"/>
      <c r="O267" s="6"/>
      <c r="P267" s="6"/>
      <c r="Q267" s="6"/>
      <c r="R267" s="6"/>
      <c r="S267" s="6"/>
      <c r="T267" s="6"/>
      <c r="U267" s="6"/>
      <c r="V267" s="8" t="s">
        <v>114</v>
      </c>
      <c r="W267" s="8" t="s">
        <v>114</v>
      </c>
      <c r="X267" s="6"/>
      <c r="Y267" s="6"/>
      <c r="Z267" s="6"/>
      <c r="AA267" s="6"/>
      <c r="AB267" s="6"/>
      <c r="AC267" s="8" t="s">
        <v>114</v>
      </c>
      <c r="AD267" s="8" t="s">
        <v>114</v>
      </c>
      <c r="AE267" s="6"/>
      <c r="AF267" s="6"/>
      <c r="AG267" s="6"/>
      <c r="AH267" s="8" t="s">
        <v>114</v>
      </c>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row>
    <row r="268" spans="1:118" ht="22.5" customHeight="1" x14ac:dyDescent="0.35">
      <c r="A268" s="5" t="s">
        <v>1003</v>
      </c>
      <c r="B268" s="5" t="s">
        <v>1003</v>
      </c>
      <c r="C268" s="6" t="s">
        <v>492</v>
      </c>
      <c r="D268" s="6" t="s">
        <v>1339</v>
      </c>
      <c r="E268" s="5" t="s">
        <v>289</v>
      </c>
      <c r="F268" s="6" t="s">
        <v>492</v>
      </c>
      <c r="G268" s="6" t="s">
        <v>493</v>
      </c>
      <c r="H268" s="7" t="s">
        <v>29</v>
      </c>
      <c r="I268" s="6" t="s">
        <v>494</v>
      </c>
      <c r="J268" s="6" t="s">
        <v>80</v>
      </c>
      <c r="K268" s="21">
        <v>42122</v>
      </c>
      <c r="L268" s="6" t="s">
        <v>32</v>
      </c>
      <c r="M268" s="6"/>
      <c r="N268" s="6" t="s">
        <v>495</v>
      </c>
      <c r="O268" s="6"/>
      <c r="P268" s="6"/>
      <c r="Q268" s="6" t="s">
        <v>82</v>
      </c>
      <c r="R268" s="6"/>
      <c r="S268" s="6">
        <f>COUNTA(U268:XFD268)</f>
        <v>1</v>
      </c>
      <c r="T268" s="6"/>
      <c r="U268" s="6" t="s">
        <v>496</v>
      </c>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row>
    <row r="269" spans="1:118" ht="12.75" customHeight="1" x14ac:dyDescent="0.35">
      <c r="A269" s="5" t="s">
        <v>1003</v>
      </c>
      <c r="B269" s="5" t="s">
        <v>1003</v>
      </c>
      <c r="C269" s="6" t="s">
        <v>492</v>
      </c>
      <c r="D269" s="6" t="s">
        <v>1339</v>
      </c>
      <c r="E269" s="5" t="s">
        <v>289</v>
      </c>
      <c r="F269" s="6" t="s">
        <v>492</v>
      </c>
      <c r="G269" s="6" t="s">
        <v>493</v>
      </c>
      <c r="H269" s="7" t="s">
        <v>39</v>
      </c>
      <c r="I269" s="6"/>
      <c r="J269" s="6"/>
      <c r="K269" s="6"/>
      <c r="L269" s="6"/>
      <c r="M269" s="6"/>
      <c r="N269" s="6"/>
      <c r="O269" s="6"/>
      <c r="P269" s="6"/>
      <c r="Q269" s="6"/>
      <c r="R269" s="6"/>
      <c r="S269" s="6"/>
      <c r="T269" s="6"/>
      <c r="U269" s="6">
        <v>18955</v>
      </c>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15"/>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row>
    <row r="270" spans="1:118" ht="12.75" customHeight="1" x14ac:dyDescent="0.35">
      <c r="A270" s="5" t="s">
        <v>1003</v>
      </c>
      <c r="B270" s="5" t="s">
        <v>1003</v>
      </c>
      <c r="C270" s="6" t="s">
        <v>492</v>
      </c>
      <c r="D270" s="6" t="s">
        <v>1339</v>
      </c>
      <c r="E270" s="5" t="s">
        <v>289</v>
      </c>
      <c r="F270" s="6" t="s">
        <v>492</v>
      </c>
      <c r="G270" s="6" t="s">
        <v>493</v>
      </c>
      <c r="H270" s="7" t="s">
        <v>40</v>
      </c>
      <c r="I270" s="6"/>
      <c r="J270" s="6"/>
      <c r="K270" s="6"/>
      <c r="L270" s="6"/>
      <c r="M270" s="6"/>
      <c r="N270" s="6"/>
      <c r="O270" s="6"/>
      <c r="P270" s="6"/>
      <c r="Q270" s="6"/>
      <c r="R270" s="6"/>
      <c r="S270" s="6"/>
      <c r="T270" s="6"/>
      <c r="U270" s="6">
        <v>1</v>
      </c>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row>
    <row r="271" spans="1:118" ht="12.75" customHeight="1" x14ac:dyDescent="0.35">
      <c r="A271" s="5" t="s">
        <v>1003</v>
      </c>
      <c r="B271" s="5" t="s">
        <v>1003</v>
      </c>
      <c r="C271" s="6" t="s">
        <v>492</v>
      </c>
      <c r="D271" s="6" t="s">
        <v>1339</v>
      </c>
      <c r="E271" s="5" t="s">
        <v>289</v>
      </c>
      <c r="F271" s="6" t="s">
        <v>492</v>
      </c>
      <c r="G271" s="6" t="s">
        <v>493</v>
      </c>
      <c r="H271" s="7" t="s">
        <v>41</v>
      </c>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row>
    <row r="272" spans="1:118" ht="12.75" customHeight="1" x14ac:dyDescent="0.35">
      <c r="A272" s="5" t="s">
        <v>1003</v>
      </c>
      <c r="B272" s="5" t="s">
        <v>1003</v>
      </c>
      <c r="C272" s="6" t="s">
        <v>492</v>
      </c>
      <c r="D272" s="6" t="s">
        <v>1339</v>
      </c>
      <c r="E272" s="5" t="s">
        <v>289</v>
      </c>
      <c r="F272" s="6" t="s">
        <v>492</v>
      </c>
      <c r="G272" s="6" t="s">
        <v>493</v>
      </c>
      <c r="H272" s="7" t="s">
        <v>11</v>
      </c>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row>
    <row r="273" spans="1:118" ht="12.75" customHeight="1" x14ac:dyDescent="0.35">
      <c r="A273" s="5" t="s">
        <v>1003</v>
      </c>
      <c r="B273" s="5" t="s">
        <v>1003</v>
      </c>
      <c r="C273" s="6" t="s">
        <v>492</v>
      </c>
      <c r="D273" s="6" t="s">
        <v>1339</v>
      </c>
      <c r="E273" s="5" t="s">
        <v>289</v>
      </c>
      <c r="F273" s="6" t="s">
        <v>492</v>
      </c>
      <c r="G273" s="6" t="s">
        <v>493</v>
      </c>
      <c r="H273" s="7" t="s">
        <v>46</v>
      </c>
      <c r="I273" s="6"/>
      <c r="J273" s="6"/>
      <c r="K273" s="6"/>
      <c r="L273" s="6"/>
      <c r="M273" s="6"/>
      <c r="N273" s="6"/>
      <c r="O273" s="6"/>
      <c r="P273" s="6"/>
      <c r="Q273" s="6"/>
      <c r="R273" s="6"/>
      <c r="S273" s="6"/>
      <c r="T273" s="6"/>
      <c r="U273" s="6" t="s">
        <v>47</v>
      </c>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row>
    <row r="274" spans="1:118" ht="12.75" customHeight="1" x14ac:dyDescent="0.35">
      <c r="A274" s="5" t="s">
        <v>1003</v>
      </c>
      <c r="B274" s="5" t="s">
        <v>1003</v>
      </c>
      <c r="C274" s="6" t="s">
        <v>492</v>
      </c>
      <c r="D274" s="6" t="s">
        <v>1339</v>
      </c>
      <c r="E274" s="5" t="s">
        <v>289</v>
      </c>
      <c r="F274" s="6" t="s">
        <v>492</v>
      </c>
      <c r="G274" s="6" t="s">
        <v>493</v>
      </c>
      <c r="H274" s="7" t="s">
        <v>48</v>
      </c>
      <c r="I274" s="6"/>
      <c r="J274" s="6"/>
      <c r="K274" s="6"/>
      <c r="L274" s="6"/>
      <c r="M274" s="6"/>
      <c r="N274" s="6"/>
      <c r="O274" s="6"/>
      <c r="P274" s="6"/>
      <c r="Q274" s="6"/>
      <c r="R274" s="6"/>
      <c r="S274" s="6"/>
      <c r="T274" s="6"/>
      <c r="U274" s="6" t="s">
        <v>99</v>
      </c>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row>
    <row r="275" spans="1:118" ht="22.5" customHeight="1" x14ac:dyDescent="0.35">
      <c r="A275" s="5" t="s">
        <v>1003</v>
      </c>
      <c r="B275" s="5" t="s">
        <v>1003</v>
      </c>
      <c r="C275" s="6" t="s">
        <v>497</v>
      </c>
      <c r="D275" s="6" t="s">
        <v>1218</v>
      </c>
      <c r="E275" s="5" t="s">
        <v>289</v>
      </c>
      <c r="F275" s="6" t="s">
        <v>497</v>
      </c>
      <c r="G275" s="6" t="s">
        <v>498</v>
      </c>
      <c r="H275" s="7" t="s">
        <v>29</v>
      </c>
      <c r="I275" s="8" t="s">
        <v>499</v>
      </c>
      <c r="J275" s="6" t="s">
        <v>114</v>
      </c>
      <c r="K275" s="21">
        <v>42121</v>
      </c>
      <c r="L275" s="6" t="s">
        <v>32</v>
      </c>
      <c r="M275" s="6"/>
      <c r="N275" s="6" t="s">
        <v>339</v>
      </c>
      <c r="O275" s="6"/>
      <c r="P275" s="6"/>
      <c r="Q275" s="6" t="s">
        <v>82</v>
      </c>
      <c r="R275" s="6"/>
      <c r="S275" s="6">
        <f>COUNTA(U275:XFD275)</f>
        <v>6</v>
      </c>
      <c r="T275" s="6" t="s">
        <v>500</v>
      </c>
      <c r="U275" s="8" t="s">
        <v>501</v>
      </c>
      <c r="V275" s="8" t="s">
        <v>502</v>
      </c>
      <c r="W275" s="8" t="s">
        <v>503</v>
      </c>
      <c r="X275" s="8" t="s">
        <v>504</v>
      </c>
      <c r="Y275" s="8" t="s">
        <v>505</v>
      </c>
      <c r="Z275" s="6"/>
      <c r="AA275" s="6"/>
      <c r="AB275" s="6"/>
      <c r="AC275" s="6"/>
      <c r="AD275" s="6"/>
      <c r="AE275" s="6"/>
      <c r="AF275" s="6"/>
      <c r="AG275" s="6"/>
      <c r="AH275" s="8" t="s">
        <v>506</v>
      </c>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row>
    <row r="276" spans="1:118" ht="12.75" customHeight="1" x14ac:dyDescent="0.35">
      <c r="A276" s="5" t="s">
        <v>1003</v>
      </c>
      <c r="B276" s="5" t="s">
        <v>1003</v>
      </c>
      <c r="C276" s="6" t="s">
        <v>497</v>
      </c>
      <c r="D276" s="6" t="s">
        <v>1218</v>
      </c>
      <c r="E276" s="5" t="s">
        <v>289</v>
      </c>
      <c r="F276" s="6" t="s">
        <v>497</v>
      </c>
      <c r="G276" s="6" t="s">
        <v>498</v>
      </c>
      <c r="H276" s="7" t="s">
        <v>39</v>
      </c>
      <c r="I276" s="6"/>
      <c r="J276" s="6"/>
      <c r="K276" s="6"/>
      <c r="L276" s="6"/>
      <c r="M276" s="6"/>
      <c r="N276" s="6"/>
      <c r="O276" s="6"/>
      <c r="P276" s="6"/>
      <c r="Q276" s="6"/>
      <c r="R276" s="6"/>
      <c r="S276" s="6"/>
      <c r="T276" s="6"/>
      <c r="U276" s="8">
        <v>18946</v>
      </c>
      <c r="V276" s="8">
        <v>18200</v>
      </c>
      <c r="W276" s="8">
        <v>18210</v>
      </c>
      <c r="X276" s="8">
        <v>18210</v>
      </c>
      <c r="Y276" s="8">
        <v>18200</v>
      </c>
      <c r="Z276" s="6"/>
      <c r="AA276" s="6"/>
      <c r="AB276" s="6"/>
      <c r="AC276" s="6"/>
      <c r="AD276" s="6"/>
      <c r="AE276" s="6"/>
      <c r="AF276" s="6"/>
      <c r="AG276" s="6"/>
      <c r="AH276" s="8">
        <v>18946</v>
      </c>
      <c r="AI276" s="6"/>
      <c r="AJ276" s="6"/>
      <c r="AK276" s="6"/>
      <c r="AL276" s="6"/>
      <c r="AM276" s="6"/>
      <c r="AN276" s="6"/>
      <c r="AO276" s="6"/>
      <c r="AP276" s="6"/>
      <c r="AQ276" s="6"/>
      <c r="AR276" s="6"/>
      <c r="AS276" s="6"/>
      <c r="AT276" s="6"/>
      <c r="AU276" s="6"/>
      <c r="AV276" s="6"/>
      <c r="AW276" s="6"/>
      <c r="AX276" s="6"/>
      <c r="AY276" s="6"/>
      <c r="AZ276" s="15"/>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row>
    <row r="277" spans="1:118" ht="12.75" customHeight="1" x14ac:dyDescent="0.35">
      <c r="A277" s="5" t="s">
        <v>1003</v>
      </c>
      <c r="B277" s="5" t="s">
        <v>1003</v>
      </c>
      <c r="C277" s="6" t="s">
        <v>497</v>
      </c>
      <c r="D277" s="6" t="s">
        <v>1218</v>
      </c>
      <c r="E277" s="5" t="s">
        <v>289</v>
      </c>
      <c r="F277" s="6" t="s">
        <v>497</v>
      </c>
      <c r="G277" s="6" t="s">
        <v>498</v>
      </c>
      <c r="H277" s="7" t="s">
        <v>40</v>
      </c>
      <c r="I277" s="6"/>
      <c r="J277" s="6"/>
      <c r="K277" s="6"/>
      <c r="L277" s="6"/>
      <c r="M277" s="6"/>
      <c r="N277" s="6"/>
      <c r="O277" s="6"/>
      <c r="P277" s="6"/>
      <c r="Q277" s="6"/>
      <c r="R277" s="6"/>
      <c r="S277" s="6"/>
      <c r="T277" s="6"/>
      <c r="U277" s="8">
        <v>1</v>
      </c>
      <c r="V277" s="8">
        <v>3</v>
      </c>
      <c r="W277" s="8">
        <v>1</v>
      </c>
      <c r="X277" s="8">
        <v>2</v>
      </c>
      <c r="Y277" s="8">
        <v>5</v>
      </c>
      <c r="Z277" s="6"/>
      <c r="AA277" s="6"/>
      <c r="AB277" s="6"/>
      <c r="AC277" s="6"/>
      <c r="AD277" s="6"/>
      <c r="AE277" s="6"/>
      <c r="AF277" s="6"/>
      <c r="AG277" s="6"/>
      <c r="AH277" s="8">
        <v>15</v>
      </c>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row>
    <row r="278" spans="1:118" ht="12.75" customHeight="1" x14ac:dyDescent="0.35">
      <c r="A278" s="5" t="s">
        <v>1003</v>
      </c>
      <c r="B278" s="5" t="s">
        <v>1003</v>
      </c>
      <c r="C278" s="6" t="s">
        <v>497</v>
      </c>
      <c r="D278" s="6" t="s">
        <v>1218</v>
      </c>
      <c r="E278" s="5" t="s">
        <v>289</v>
      </c>
      <c r="F278" s="6" t="s">
        <v>497</v>
      </c>
      <c r="G278" s="6" t="s">
        <v>498</v>
      </c>
      <c r="H278" s="7" t="s">
        <v>41</v>
      </c>
      <c r="I278" s="6"/>
      <c r="J278" s="6"/>
      <c r="K278" s="6"/>
      <c r="L278" s="6"/>
      <c r="M278" s="6"/>
      <c r="N278" s="6"/>
      <c r="O278" s="6"/>
      <c r="P278" s="6"/>
      <c r="Q278" s="6"/>
      <c r="R278" s="6"/>
      <c r="S278" s="6"/>
      <c r="T278" s="6"/>
      <c r="U278" s="8"/>
      <c r="V278" s="8"/>
      <c r="W278" s="8"/>
      <c r="X278" s="8"/>
      <c r="Y278" s="8"/>
      <c r="Z278" s="6"/>
      <c r="AA278" s="6"/>
      <c r="AB278" s="6"/>
      <c r="AC278" s="6"/>
      <c r="AD278" s="6"/>
      <c r="AE278" s="6"/>
      <c r="AF278" s="6"/>
      <c r="AG278" s="6"/>
      <c r="AH278" s="8"/>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row>
    <row r="279" spans="1:118" ht="12.75" customHeight="1" x14ac:dyDescent="0.35">
      <c r="A279" s="5" t="s">
        <v>1003</v>
      </c>
      <c r="B279" s="5" t="s">
        <v>1003</v>
      </c>
      <c r="C279" s="6" t="s">
        <v>497</v>
      </c>
      <c r="D279" s="6" t="s">
        <v>1218</v>
      </c>
      <c r="E279" s="5" t="s">
        <v>289</v>
      </c>
      <c r="F279" s="6" t="s">
        <v>497</v>
      </c>
      <c r="G279" s="6" t="s">
        <v>498</v>
      </c>
      <c r="H279" s="7" t="s">
        <v>11</v>
      </c>
      <c r="I279" s="6"/>
      <c r="J279" s="6"/>
      <c r="K279" s="6"/>
      <c r="L279" s="6"/>
      <c r="M279" s="6"/>
      <c r="N279" s="6"/>
      <c r="O279" s="6"/>
      <c r="P279" s="6"/>
      <c r="Q279" s="6"/>
      <c r="R279" s="6"/>
      <c r="S279" s="6"/>
      <c r="T279" s="6"/>
      <c r="U279" s="8"/>
      <c r="V279" s="8"/>
      <c r="W279" s="8" t="s">
        <v>507</v>
      </c>
      <c r="X279" s="8" t="s">
        <v>508</v>
      </c>
      <c r="Y279" s="8"/>
      <c r="Z279" s="6"/>
      <c r="AA279" s="6"/>
      <c r="AB279" s="6"/>
      <c r="AC279" s="6"/>
      <c r="AD279" s="6"/>
      <c r="AE279" s="6"/>
      <c r="AF279" s="6"/>
      <c r="AG279" s="6"/>
      <c r="AH279" s="8"/>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row>
    <row r="280" spans="1:118" ht="12.75" customHeight="1" x14ac:dyDescent="0.35">
      <c r="A280" s="5" t="s">
        <v>1003</v>
      </c>
      <c r="B280" s="5" t="s">
        <v>1003</v>
      </c>
      <c r="C280" s="6" t="s">
        <v>497</v>
      </c>
      <c r="D280" s="6" t="s">
        <v>1218</v>
      </c>
      <c r="E280" s="5" t="s">
        <v>289</v>
      </c>
      <c r="F280" s="6" t="s">
        <v>497</v>
      </c>
      <c r="G280" s="6" t="s">
        <v>498</v>
      </c>
      <c r="H280" s="7" t="s">
        <v>46</v>
      </c>
      <c r="I280" s="6"/>
      <c r="J280" s="6"/>
      <c r="K280" s="6"/>
      <c r="L280" s="6"/>
      <c r="M280" s="6"/>
      <c r="N280" s="6"/>
      <c r="O280" s="6"/>
      <c r="P280" s="6"/>
      <c r="Q280" s="6"/>
      <c r="R280" s="6"/>
      <c r="S280" s="6"/>
      <c r="T280" s="6"/>
      <c r="U280" s="8" t="s">
        <v>47</v>
      </c>
      <c r="V280" s="8" t="s">
        <v>47</v>
      </c>
      <c r="W280" s="8" t="s">
        <v>47</v>
      </c>
      <c r="X280" s="8" t="s">
        <v>47</v>
      </c>
      <c r="Y280" s="8" t="s">
        <v>47</v>
      </c>
      <c r="Z280" s="6"/>
      <c r="AA280" s="6"/>
      <c r="AB280" s="6"/>
      <c r="AC280" s="6"/>
      <c r="AD280" s="6"/>
      <c r="AE280" s="6"/>
      <c r="AF280" s="6"/>
      <c r="AG280" s="6"/>
      <c r="AH280" s="8" t="s">
        <v>47</v>
      </c>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row>
    <row r="281" spans="1:118" ht="12.75" customHeight="1" x14ac:dyDescent="0.35">
      <c r="A281" s="5" t="s">
        <v>1003</v>
      </c>
      <c r="B281" s="5" t="s">
        <v>1003</v>
      </c>
      <c r="C281" s="6" t="s">
        <v>497</v>
      </c>
      <c r="D281" s="6" t="s">
        <v>1218</v>
      </c>
      <c r="E281" s="5" t="s">
        <v>289</v>
      </c>
      <c r="F281" s="6" t="s">
        <v>497</v>
      </c>
      <c r="G281" s="6" t="s">
        <v>498</v>
      </c>
      <c r="H281" s="7" t="s">
        <v>324</v>
      </c>
      <c r="I281" s="6"/>
      <c r="J281" s="6"/>
      <c r="K281" s="6"/>
      <c r="L281" s="6"/>
      <c r="M281" s="6"/>
      <c r="N281" s="6"/>
      <c r="O281" s="6"/>
      <c r="P281" s="6"/>
      <c r="Q281" s="6"/>
      <c r="R281" s="6"/>
      <c r="S281" s="6"/>
      <c r="T281" s="6"/>
      <c r="U281" s="8" t="s">
        <v>114</v>
      </c>
      <c r="V281" s="8" t="s">
        <v>114</v>
      </c>
      <c r="W281" s="8" t="s">
        <v>99</v>
      </c>
      <c r="X281" s="8" t="s">
        <v>99</v>
      </c>
      <c r="Y281" s="8" t="s">
        <v>114</v>
      </c>
      <c r="Z281" s="6"/>
      <c r="AA281" s="6"/>
      <c r="AB281" s="6"/>
      <c r="AC281" s="6"/>
      <c r="AD281" s="6"/>
      <c r="AE281" s="6"/>
      <c r="AF281" s="6"/>
      <c r="AG281" s="6"/>
      <c r="AH281" s="8" t="s">
        <v>114</v>
      </c>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row>
    <row r="282" spans="1:118" ht="22.5" customHeight="1" x14ac:dyDescent="0.35">
      <c r="A282" s="5" t="s">
        <v>1003</v>
      </c>
      <c r="B282" s="5" t="s">
        <v>1003</v>
      </c>
      <c r="C282" s="6" t="s">
        <v>509</v>
      </c>
      <c r="D282" s="6" t="s">
        <v>1435</v>
      </c>
      <c r="E282" s="5" t="s">
        <v>289</v>
      </c>
      <c r="F282" s="6" t="s">
        <v>509</v>
      </c>
      <c r="G282" s="6" t="s">
        <v>403</v>
      </c>
      <c r="H282" s="7" t="s">
        <v>29</v>
      </c>
      <c r="I282" s="8" t="s">
        <v>510</v>
      </c>
      <c r="J282" s="6" t="s">
        <v>149</v>
      </c>
      <c r="K282" s="21">
        <v>42122</v>
      </c>
      <c r="L282" s="6" t="s">
        <v>32</v>
      </c>
      <c r="M282" s="6"/>
      <c r="N282" s="6" t="s">
        <v>511</v>
      </c>
      <c r="O282" s="6"/>
      <c r="P282" s="6"/>
      <c r="Q282" s="6" t="s">
        <v>378</v>
      </c>
      <c r="R282" s="6"/>
      <c r="S282" s="6">
        <f>COUNTA(U282:XFD282)</f>
        <v>2</v>
      </c>
      <c r="T282" s="6" t="s">
        <v>512</v>
      </c>
      <c r="U282" s="6"/>
      <c r="V282" s="6"/>
      <c r="W282" s="6"/>
      <c r="X282" s="6"/>
      <c r="Y282" s="6"/>
      <c r="Z282" s="6"/>
      <c r="AA282" s="6"/>
      <c r="AB282" s="6"/>
      <c r="AC282" s="8" t="s">
        <v>513</v>
      </c>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22" t="s">
        <v>514</v>
      </c>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row>
    <row r="283" spans="1:118" ht="12.75" customHeight="1" x14ac:dyDescent="0.35">
      <c r="A283" s="5" t="s">
        <v>1003</v>
      </c>
      <c r="B283" s="5" t="s">
        <v>1003</v>
      </c>
      <c r="C283" s="6" t="s">
        <v>509</v>
      </c>
      <c r="D283" s="6" t="s">
        <v>1435</v>
      </c>
      <c r="E283" s="5" t="s">
        <v>289</v>
      </c>
      <c r="F283" s="6" t="s">
        <v>509</v>
      </c>
      <c r="G283" s="6" t="s">
        <v>403</v>
      </c>
      <c r="H283" s="7" t="s">
        <v>39</v>
      </c>
      <c r="I283" s="6"/>
      <c r="J283" s="6"/>
      <c r="K283" s="6"/>
      <c r="L283" s="6"/>
      <c r="M283" s="6"/>
      <c r="N283" s="6"/>
      <c r="O283" s="6"/>
      <c r="P283" s="6"/>
      <c r="Q283" s="6"/>
      <c r="R283" s="6"/>
      <c r="S283" s="6"/>
      <c r="T283" s="6"/>
      <c r="U283" s="6"/>
      <c r="V283" s="6"/>
      <c r="W283" s="6"/>
      <c r="X283" s="6"/>
      <c r="Y283" s="6"/>
      <c r="Z283" s="6"/>
      <c r="AA283" s="6"/>
      <c r="AB283" s="6"/>
      <c r="AC283" s="8">
        <v>18541</v>
      </c>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22">
        <v>18807</v>
      </c>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row>
    <row r="284" spans="1:118" ht="12.75" customHeight="1" x14ac:dyDescent="0.35">
      <c r="A284" s="5" t="s">
        <v>1003</v>
      </c>
      <c r="B284" s="5" t="s">
        <v>1003</v>
      </c>
      <c r="C284" s="6" t="s">
        <v>509</v>
      </c>
      <c r="D284" s="6" t="s">
        <v>1435</v>
      </c>
      <c r="E284" s="5" t="s">
        <v>289</v>
      </c>
      <c r="F284" s="6" t="s">
        <v>509</v>
      </c>
      <c r="G284" s="6" t="s">
        <v>403</v>
      </c>
      <c r="H284" s="7" t="s">
        <v>40</v>
      </c>
      <c r="I284" s="6"/>
      <c r="J284" s="6"/>
      <c r="K284" s="6"/>
      <c r="L284" s="6"/>
      <c r="M284" s="6"/>
      <c r="N284" s="6"/>
      <c r="O284" s="6"/>
      <c r="P284" s="6"/>
      <c r="Q284" s="6"/>
      <c r="R284" s="6"/>
      <c r="S284" s="6"/>
      <c r="T284" s="6"/>
      <c r="U284" s="6"/>
      <c r="V284" s="6"/>
      <c r="W284" s="6"/>
      <c r="X284" s="6"/>
      <c r="Y284" s="6"/>
      <c r="Z284" s="6"/>
      <c r="AA284" s="6"/>
      <c r="AB284" s="6"/>
      <c r="AC284" s="8">
        <v>2</v>
      </c>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22">
        <v>1</v>
      </c>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row>
    <row r="285" spans="1:118" ht="12.75" customHeight="1" x14ac:dyDescent="0.35">
      <c r="A285" s="5" t="s">
        <v>1003</v>
      </c>
      <c r="B285" s="5" t="s">
        <v>1003</v>
      </c>
      <c r="C285" s="6" t="s">
        <v>509</v>
      </c>
      <c r="D285" s="6" t="s">
        <v>1435</v>
      </c>
      <c r="E285" s="5" t="s">
        <v>289</v>
      </c>
      <c r="F285" s="6" t="s">
        <v>509</v>
      </c>
      <c r="G285" s="6" t="s">
        <v>403</v>
      </c>
      <c r="H285" s="7" t="s">
        <v>41</v>
      </c>
      <c r="I285" s="6"/>
      <c r="J285" s="6"/>
      <c r="K285" s="6"/>
      <c r="L285" s="6"/>
      <c r="M285" s="6"/>
      <c r="N285" s="6"/>
      <c r="O285" s="6"/>
      <c r="P285" s="6"/>
      <c r="Q285" s="6"/>
      <c r="R285" s="6"/>
      <c r="S285" s="6"/>
      <c r="T285" s="6"/>
      <c r="U285" s="6"/>
      <c r="V285" s="6"/>
      <c r="W285" s="6"/>
      <c r="X285" s="6"/>
      <c r="Y285" s="6"/>
      <c r="Z285" s="6"/>
      <c r="AA285" s="6"/>
      <c r="AB285" s="6"/>
      <c r="AC285" s="8"/>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22"/>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row>
    <row r="286" spans="1:118" ht="12.75" customHeight="1" x14ac:dyDescent="0.35">
      <c r="A286" s="5" t="s">
        <v>1003</v>
      </c>
      <c r="B286" s="5" t="s">
        <v>1003</v>
      </c>
      <c r="C286" s="6" t="s">
        <v>509</v>
      </c>
      <c r="D286" s="6" t="s">
        <v>1435</v>
      </c>
      <c r="E286" s="5" t="s">
        <v>289</v>
      </c>
      <c r="F286" s="6" t="s">
        <v>509</v>
      </c>
      <c r="G286" s="6" t="s">
        <v>403</v>
      </c>
      <c r="H286" s="7" t="s">
        <v>11</v>
      </c>
      <c r="I286" s="6"/>
      <c r="J286" s="6"/>
      <c r="K286" s="6"/>
      <c r="L286" s="6"/>
      <c r="M286" s="6"/>
      <c r="N286" s="6"/>
      <c r="O286" s="6"/>
      <c r="P286" s="6"/>
      <c r="Q286" s="6"/>
      <c r="R286" s="6"/>
      <c r="S286" s="6"/>
      <c r="T286" s="6"/>
      <c r="U286" s="6"/>
      <c r="V286" s="6"/>
      <c r="W286" s="6"/>
      <c r="X286" s="6"/>
      <c r="Y286" s="6"/>
      <c r="Z286" s="6"/>
      <c r="AA286" s="6"/>
      <c r="AB286" s="6"/>
      <c r="AC286" s="8"/>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22" t="s">
        <v>515</v>
      </c>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row>
    <row r="287" spans="1:118" ht="12.75" customHeight="1" x14ac:dyDescent="0.35">
      <c r="A287" s="5" t="s">
        <v>1003</v>
      </c>
      <c r="B287" s="5" t="s">
        <v>1003</v>
      </c>
      <c r="C287" s="6" t="s">
        <v>509</v>
      </c>
      <c r="D287" s="6" t="s">
        <v>1435</v>
      </c>
      <c r="E287" s="5" t="s">
        <v>289</v>
      </c>
      <c r="F287" s="6" t="s">
        <v>509</v>
      </c>
      <c r="G287" s="6" t="s">
        <v>403</v>
      </c>
      <c r="H287" s="7" t="s">
        <v>46</v>
      </c>
      <c r="I287" s="6"/>
      <c r="J287" s="6"/>
      <c r="K287" s="6"/>
      <c r="L287" s="6"/>
      <c r="M287" s="6"/>
      <c r="N287" s="6"/>
      <c r="O287" s="6"/>
      <c r="P287" s="6"/>
      <c r="Q287" s="6"/>
      <c r="R287" s="6"/>
      <c r="S287" s="6"/>
      <c r="T287" s="6"/>
      <c r="U287" s="6"/>
      <c r="V287" s="6"/>
      <c r="W287" s="6"/>
      <c r="X287" s="6"/>
      <c r="Y287" s="6"/>
      <c r="Z287" s="6"/>
      <c r="AA287" s="6"/>
      <c r="AB287" s="6"/>
      <c r="AC287" s="8" t="s">
        <v>47</v>
      </c>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22" t="s">
        <v>47</v>
      </c>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row>
    <row r="288" spans="1:118" ht="12.75" customHeight="1" x14ac:dyDescent="0.35">
      <c r="A288" s="5" t="s">
        <v>1003</v>
      </c>
      <c r="B288" s="5" t="s">
        <v>1003</v>
      </c>
      <c r="C288" s="6" t="s">
        <v>509</v>
      </c>
      <c r="D288" s="6" t="s">
        <v>1435</v>
      </c>
      <c r="E288" s="5" t="s">
        <v>289</v>
      </c>
      <c r="F288" s="6" t="s">
        <v>509</v>
      </c>
      <c r="G288" s="6" t="s">
        <v>403</v>
      </c>
      <c r="H288" s="7" t="s">
        <v>324</v>
      </c>
      <c r="I288" s="6"/>
      <c r="J288" s="6"/>
      <c r="K288" s="6"/>
      <c r="L288" s="6"/>
      <c r="M288" s="6"/>
      <c r="N288" s="6"/>
      <c r="O288" s="6"/>
      <c r="P288" s="6"/>
      <c r="Q288" s="6"/>
      <c r="R288" s="6"/>
      <c r="S288" s="6"/>
      <c r="T288" s="6"/>
      <c r="U288" s="6"/>
      <c r="V288" s="6"/>
      <c r="W288" s="6"/>
      <c r="X288" s="6"/>
      <c r="Y288" s="6"/>
      <c r="Z288" s="6"/>
      <c r="AA288" s="6"/>
      <c r="AB288" s="6"/>
      <c r="AC288" s="8" t="s">
        <v>64</v>
      </c>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22" t="s">
        <v>99</v>
      </c>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row>
    <row r="289" spans="1:118" ht="22.5" customHeight="1" x14ac:dyDescent="0.35">
      <c r="A289" s="5" t="s">
        <v>1003</v>
      </c>
      <c r="B289" s="5" t="s">
        <v>1003</v>
      </c>
      <c r="C289" s="6" t="s">
        <v>516</v>
      </c>
      <c r="D289" s="6" t="s">
        <v>1171</v>
      </c>
      <c r="E289" s="5" t="s">
        <v>289</v>
      </c>
      <c r="F289" s="6" t="s">
        <v>516</v>
      </c>
      <c r="G289" s="6" t="s">
        <v>517</v>
      </c>
      <c r="H289" s="7" t="s">
        <v>29</v>
      </c>
      <c r="I289" s="8" t="s">
        <v>518</v>
      </c>
      <c r="J289" s="6" t="s">
        <v>31</v>
      </c>
      <c r="K289" s="21">
        <v>42122</v>
      </c>
      <c r="L289" s="6" t="s">
        <v>32</v>
      </c>
      <c r="M289" s="6"/>
      <c r="N289" s="6" t="s">
        <v>519</v>
      </c>
      <c r="O289" s="6"/>
      <c r="P289" s="6"/>
      <c r="Q289" s="6" t="s">
        <v>82</v>
      </c>
      <c r="R289" s="6"/>
      <c r="S289" s="6">
        <f>COUNTA(U289:XFD289)</f>
        <v>5</v>
      </c>
      <c r="T289" s="8" t="s">
        <v>520</v>
      </c>
      <c r="U289" s="6"/>
      <c r="V289" s="6" t="s">
        <v>521</v>
      </c>
      <c r="W289" s="6" t="s">
        <v>522</v>
      </c>
      <c r="X289" s="8" t="s">
        <v>523</v>
      </c>
      <c r="Y289" s="6"/>
      <c r="Z289" s="6"/>
      <c r="AA289" s="6"/>
      <c r="AB289" s="6"/>
      <c r="AC289" s="8" t="s">
        <v>524</v>
      </c>
      <c r="AD289" s="6"/>
      <c r="AE289" s="6"/>
      <c r="AF289" s="6"/>
      <c r="AG289" s="6"/>
      <c r="AH289" s="8" t="s">
        <v>525</v>
      </c>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row>
    <row r="290" spans="1:118" ht="12.75" customHeight="1" x14ac:dyDescent="0.35">
      <c r="A290" s="5" t="s">
        <v>1003</v>
      </c>
      <c r="B290" s="5" t="s">
        <v>1003</v>
      </c>
      <c r="C290" s="6" t="s">
        <v>516</v>
      </c>
      <c r="D290" s="6" t="s">
        <v>1171</v>
      </c>
      <c r="E290" s="5" t="s">
        <v>289</v>
      </c>
      <c r="F290" s="6" t="s">
        <v>516</v>
      </c>
      <c r="G290" s="6" t="s">
        <v>517</v>
      </c>
      <c r="H290" s="7" t="s">
        <v>39</v>
      </c>
      <c r="I290" s="6"/>
      <c r="J290" s="6"/>
      <c r="K290" s="6"/>
      <c r="L290" s="6"/>
      <c r="M290" s="6"/>
      <c r="N290" s="6"/>
      <c r="O290" s="6"/>
      <c r="P290" s="6"/>
      <c r="Q290" s="6"/>
      <c r="R290" s="6"/>
      <c r="S290" s="6"/>
      <c r="T290" s="6"/>
      <c r="U290" s="6"/>
      <c r="V290" s="6">
        <v>18997</v>
      </c>
      <c r="W290" s="6">
        <v>18511</v>
      </c>
      <c r="X290" s="6">
        <v>15889</v>
      </c>
      <c r="Y290" s="6"/>
      <c r="Z290" s="6"/>
      <c r="AA290" s="6"/>
      <c r="AB290" s="6"/>
      <c r="AC290" s="8">
        <v>16936</v>
      </c>
      <c r="AD290" s="6"/>
      <c r="AE290" s="6"/>
      <c r="AF290" s="6"/>
      <c r="AG290" s="6"/>
      <c r="AH290" s="8">
        <v>18516</v>
      </c>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row>
    <row r="291" spans="1:118" ht="12.75" customHeight="1" x14ac:dyDescent="0.35">
      <c r="A291" s="5" t="s">
        <v>1003</v>
      </c>
      <c r="B291" s="5" t="s">
        <v>1003</v>
      </c>
      <c r="C291" s="6" t="s">
        <v>516</v>
      </c>
      <c r="D291" s="6" t="s">
        <v>1171</v>
      </c>
      <c r="E291" s="5" t="s">
        <v>289</v>
      </c>
      <c r="F291" s="6" t="s">
        <v>516</v>
      </c>
      <c r="G291" s="6" t="s">
        <v>517</v>
      </c>
      <c r="H291" s="7" t="s">
        <v>40</v>
      </c>
      <c r="I291" s="6"/>
      <c r="J291" s="6"/>
      <c r="K291" s="6"/>
      <c r="L291" s="6"/>
      <c r="M291" s="6"/>
      <c r="N291" s="6"/>
      <c r="O291" s="6"/>
      <c r="P291" s="6"/>
      <c r="Q291" s="6"/>
      <c r="R291" s="6"/>
      <c r="S291" s="6"/>
      <c r="T291" s="6"/>
      <c r="U291" s="6"/>
      <c r="V291" s="6">
        <v>1</v>
      </c>
      <c r="W291" s="6">
        <v>4</v>
      </c>
      <c r="X291" s="6">
        <v>1</v>
      </c>
      <c r="Y291" s="6"/>
      <c r="Z291" s="6"/>
      <c r="AA291" s="6"/>
      <c r="AB291" s="6"/>
      <c r="AC291" s="8">
        <v>1</v>
      </c>
      <c r="AD291" s="6"/>
      <c r="AE291" s="6"/>
      <c r="AF291" s="6"/>
      <c r="AG291" s="6"/>
      <c r="AH291" s="8">
        <v>5</v>
      </c>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row>
    <row r="292" spans="1:118" ht="12.75" customHeight="1" x14ac:dyDescent="0.35">
      <c r="A292" s="5" t="s">
        <v>1003</v>
      </c>
      <c r="B292" s="5" t="s">
        <v>1003</v>
      </c>
      <c r="C292" s="6" t="s">
        <v>516</v>
      </c>
      <c r="D292" s="6" t="s">
        <v>1171</v>
      </c>
      <c r="E292" s="5" t="s">
        <v>289</v>
      </c>
      <c r="F292" s="6" t="s">
        <v>516</v>
      </c>
      <c r="G292" s="6" t="s">
        <v>517</v>
      </c>
      <c r="H292" s="7" t="s">
        <v>41</v>
      </c>
      <c r="I292" s="6"/>
      <c r="J292" s="6"/>
      <c r="K292" s="6"/>
      <c r="L292" s="6"/>
      <c r="M292" s="6"/>
      <c r="N292" s="6"/>
      <c r="O292" s="6"/>
      <c r="P292" s="6"/>
      <c r="Q292" s="6"/>
      <c r="R292" s="6"/>
      <c r="S292" s="6"/>
      <c r="T292" s="6"/>
      <c r="U292" s="6"/>
      <c r="V292" s="6"/>
      <c r="W292" s="6"/>
      <c r="X292" s="6"/>
      <c r="Y292" s="6"/>
      <c r="Z292" s="6"/>
      <c r="AA292" s="6"/>
      <c r="AB292" s="6"/>
      <c r="AC292" s="8" t="s">
        <v>335</v>
      </c>
      <c r="AD292" s="6"/>
      <c r="AE292" s="6"/>
      <c r="AF292" s="6"/>
      <c r="AG292" s="6"/>
      <c r="AH292" s="8"/>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row>
    <row r="293" spans="1:118" ht="12.75" customHeight="1" x14ac:dyDescent="0.35">
      <c r="A293" s="5" t="s">
        <v>1003</v>
      </c>
      <c r="B293" s="5" t="s">
        <v>1003</v>
      </c>
      <c r="C293" s="6" t="s">
        <v>516</v>
      </c>
      <c r="D293" s="6" t="s">
        <v>1171</v>
      </c>
      <c r="E293" s="5" t="s">
        <v>289</v>
      </c>
      <c r="F293" s="6" t="s">
        <v>516</v>
      </c>
      <c r="G293" s="6" t="s">
        <v>517</v>
      </c>
      <c r="H293" s="43" t="s">
        <v>11</v>
      </c>
      <c r="I293" s="6"/>
      <c r="J293" s="6"/>
      <c r="K293" s="6"/>
      <c r="L293" s="6"/>
      <c r="M293" s="6"/>
      <c r="N293" s="6"/>
      <c r="O293" s="6"/>
      <c r="P293" s="6"/>
      <c r="Q293" s="6"/>
      <c r="R293" s="6"/>
      <c r="S293" s="6"/>
      <c r="T293" s="6"/>
      <c r="U293" s="6"/>
      <c r="V293" s="6"/>
      <c r="W293" s="6"/>
      <c r="X293" s="8" t="s">
        <v>526</v>
      </c>
      <c r="Y293" s="6"/>
      <c r="Z293" s="6"/>
      <c r="AA293" s="6"/>
      <c r="AB293" s="6"/>
      <c r="AC293" s="8" t="s">
        <v>335</v>
      </c>
      <c r="AD293" s="6"/>
      <c r="AE293" s="6"/>
      <c r="AF293" s="6"/>
      <c r="AG293" s="6"/>
      <c r="AH293" s="8"/>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row>
    <row r="294" spans="1:118" ht="12.75" customHeight="1" x14ac:dyDescent="0.35">
      <c r="A294" s="5" t="s">
        <v>1003</v>
      </c>
      <c r="B294" s="5" t="s">
        <v>1003</v>
      </c>
      <c r="C294" s="6" t="s">
        <v>516</v>
      </c>
      <c r="D294" s="6" t="s">
        <v>1171</v>
      </c>
      <c r="E294" s="5" t="s">
        <v>289</v>
      </c>
      <c r="F294" s="6" t="s">
        <v>516</v>
      </c>
      <c r="G294" s="6" t="s">
        <v>517</v>
      </c>
      <c r="H294" s="7" t="s">
        <v>46</v>
      </c>
      <c r="I294" s="6"/>
      <c r="J294" s="6"/>
      <c r="K294" s="6"/>
      <c r="L294" s="6"/>
      <c r="M294" s="6"/>
      <c r="N294" s="6"/>
      <c r="O294" s="6"/>
      <c r="P294" s="6"/>
      <c r="Q294" s="6"/>
      <c r="R294" s="6"/>
      <c r="S294" s="6"/>
      <c r="T294" s="6"/>
      <c r="U294" s="6"/>
      <c r="V294" s="6"/>
      <c r="W294" s="6" t="s">
        <v>47</v>
      </c>
      <c r="X294" s="6"/>
      <c r="Y294" s="6"/>
      <c r="Z294" s="6"/>
      <c r="AA294" s="6"/>
      <c r="AB294" s="6"/>
      <c r="AC294" s="8" t="s">
        <v>181</v>
      </c>
      <c r="AD294" s="6"/>
      <c r="AE294" s="6"/>
      <c r="AF294" s="6"/>
      <c r="AG294" s="6"/>
      <c r="AH294" s="8" t="s">
        <v>181</v>
      </c>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row>
    <row r="295" spans="1:118" ht="12.75" customHeight="1" x14ac:dyDescent="0.35">
      <c r="A295" s="5" t="s">
        <v>1003</v>
      </c>
      <c r="B295" s="5" t="s">
        <v>1003</v>
      </c>
      <c r="C295" s="6" t="s">
        <v>516</v>
      </c>
      <c r="D295" s="6" t="s">
        <v>1171</v>
      </c>
      <c r="E295" s="5" t="s">
        <v>289</v>
      </c>
      <c r="F295" s="6" t="s">
        <v>516</v>
      </c>
      <c r="G295" s="6" t="s">
        <v>517</v>
      </c>
      <c r="H295" s="7" t="s">
        <v>48</v>
      </c>
      <c r="I295" s="6"/>
      <c r="J295" s="6"/>
      <c r="K295" s="6"/>
      <c r="L295" s="6"/>
      <c r="M295" s="6"/>
      <c r="N295" s="6"/>
      <c r="O295" s="6"/>
      <c r="P295" s="6"/>
      <c r="Q295" s="6"/>
      <c r="R295" s="6"/>
      <c r="S295" s="6"/>
      <c r="T295" s="6"/>
      <c r="U295" s="6"/>
      <c r="V295" s="6"/>
      <c r="W295" s="6" t="s">
        <v>31</v>
      </c>
      <c r="X295" s="8" t="s">
        <v>49</v>
      </c>
      <c r="Y295" s="6"/>
      <c r="Z295" s="6"/>
      <c r="AA295" s="6"/>
      <c r="AB295" s="6"/>
      <c r="AC295" s="8" t="s">
        <v>49</v>
      </c>
      <c r="AD295" s="6"/>
      <c r="AE295" s="6"/>
      <c r="AF295" s="6"/>
      <c r="AG295" s="6"/>
      <c r="AH295" s="8" t="s">
        <v>49</v>
      </c>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row>
    <row r="296" spans="1:118" ht="22.5" customHeight="1" x14ac:dyDescent="0.35">
      <c r="A296" s="5" t="s">
        <v>1003</v>
      </c>
      <c r="B296" s="5" t="s">
        <v>1003</v>
      </c>
      <c r="C296" s="6" t="s">
        <v>529</v>
      </c>
      <c r="D296" s="6" t="s">
        <v>1436</v>
      </c>
      <c r="E296" s="5" t="s">
        <v>289</v>
      </c>
      <c r="F296" s="6" t="s">
        <v>529</v>
      </c>
      <c r="G296" s="6" t="s">
        <v>530</v>
      </c>
      <c r="H296" s="7" t="s">
        <v>29</v>
      </c>
      <c r="I296" s="8" t="s">
        <v>531</v>
      </c>
      <c r="J296" s="6" t="s">
        <v>99</v>
      </c>
      <c r="K296" s="21">
        <v>42122</v>
      </c>
      <c r="L296" s="6" t="s">
        <v>32</v>
      </c>
      <c r="M296" s="6"/>
      <c r="N296" s="6" t="s">
        <v>81</v>
      </c>
      <c r="O296" s="6"/>
      <c r="P296" s="6"/>
      <c r="Q296" s="6" t="s">
        <v>532</v>
      </c>
      <c r="R296" s="6"/>
      <c r="S296" s="6">
        <f>COUNTA(U296:XFD296)</f>
        <v>4</v>
      </c>
      <c r="T296" s="8" t="s">
        <v>533</v>
      </c>
      <c r="U296" s="6" t="s">
        <v>534</v>
      </c>
      <c r="V296" s="8" t="s">
        <v>535</v>
      </c>
      <c r="W296" s="17" t="s">
        <v>536</v>
      </c>
      <c r="X296" s="6"/>
      <c r="Y296" s="6"/>
      <c r="Z296" s="6"/>
      <c r="AA296" s="6"/>
      <c r="AB296" s="6"/>
      <c r="AC296" s="6"/>
      <c r="AD296" s="6"/>
      <c r="AE296" s="6"/>
      <c r="AF296" s="6"/>
      <c r="AG296" s="6"/>
      <c r="AH296" s="6" t="s">
        <v>537</v>
      </c>
      <c r="AI296" s="13"/>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row>
    <row r="297" spans="1:118" ht="12.75" customHeight="1" x14ac:dyDescent="0.35">
      <c r="A297" s="5" t="s">
        <v>1003</v>
      </c>
      <c r="B297" s="5" t="s">
        <v>1003</v>
      </c>
      <c r="C297" s="6" t="s">
        <v>529</v>
      </c>
      <c r="D297" s="6" t="s">
        <v>1436</v>
      </c>
      <c r="E297" s="5" t="s">
        <v>289</v>
      </c>
      <c r="F297" s="6" t="s">
        <v>529</v>
      </c>
      <c r="G297" s="6" t="s">
        <v>530</v>
      </c>
      <c r="H297" s="7" t="s">
        <v>39</v>
      </c>
      <c r="I297" s="6"/>
      <c r="J297" s="6"/>
      <c r="K297" s="6"/>
      <c r="L297" s="6"/>
      <c r="M297" s="6"/>
      <c r="N297" s="6"/>
      <c r="O297" s="6"/>
      <c r="P297" s="6"/>
      <c r="Q297" s="6"/>
      <c r="R297" s="6"/>
      <c r="S297" s="6"/>
      <c r="T297" s="6"/>
      <c r="U297" s="6">
        <v>17964</v>
      </c>
      <c r="V297" s="8">
        <v>18243</v>
      </c>
      <c r="W297" s="17">
        <v>18199</v>
      </c>
      <c r="X297" s="6"/>
      <c r="Y297" s="6"/>
      <c r="Z297" s="6"/>
      <c r="AA297" s="6"/>
      <c r="AB297" s="6"/>
      <c r="AC297" s="6"/>
      <c r="AD297" s="6"/>
      <c r="AE297" s="6"/>
      <c r="AF297" s="6"/>
      <c r="AG297" s="6"/>
      <c r="AH297" s="6">
        <v>18243</v>
      </c>
      <c r="AI297" s="13"/>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15"/>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row>
    <row r="298" spans="1:118" ht="12.75" customHeight="1" x14ac:dyDescent="0.35">
      <c r="A298" s="5" t="s">
        <v>1003</v>
      </c>
      <c r="B298" s="5" t="s">
        <v>1003</v>
      </c>
      <c r="C298" s="6" t="s">
        <v>529</v>
      </c>
      <c r="D298" s="6" t="s">
        <v>1436</v>
      </c>
      <c r="E298" s="5" t="s">
        <v>289</v>
      </c>
      <c r="F298" s="6" t="s">
        <v>529</v>
      </c>
      <c r="G298" s="6" t="s">
        <v>530</v>
      </c>
      <c r="H298" s="7" t="s">
        <v>40</v>
      </c>
      <c r="I298" s="6"/>
      <c r="J298" s="6"/>
      <c r="K298" s="6"/>
      <c r="L298" s="6"/>
      <c r="M298" s="6"/>
      <c r="N298" s="6"/>
      <c r="O298" s="6"/>
      <c r="P298" s="6"/>
      <c r="Q298" s="6"/>
      <c r="R298" s="6"/>
      <c r="S298" s="6"/>
      <c r="T298" s="6"/>
      <c r="U298" s="6">
        <v>2</v>
      </c>
      <c r="V298" s="8">
        <v>1</v>
      </c>
      <c r="W298" s="17">
        <v>2</v>
      </c>
      <c r="X298" s="6"/>
      <c r="Y298" s="6"/>
      <c r="Z298" s="6"/>
      <c r="AA298" s="6"/>
      <c r="AB298" s="6"/>
      <c r="AC298" s="6"/>
      <c r="AD298" s="6"/>
      <c r="AE298" s="6"/>
      <c r="AF298" s="6"/>
      <c r="AG298" s="6"/>
      <c r="AH298" s="6">
        <v>3</v>
      </c>
      <c r="AI298" s="13"/>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row>
    <row r="299" spans="1:118" ht="12.75" customHeight="1" x14ac:dyDescent="0.35">
      <c r="A299" s="5" t="s">
        <v>1003</v>
      </c>
      <c r="B299" s="5" t="s">
        <v>1003</v>
      </c>
      <c r="C299" s="6" t="s">
        <v>529</v>
      </c>
      <c r="D299" s="6" t="s">
        <v>1436</v>
      </c>
      <c r="E299" s="5" t="s">
        <v>289</v>
      </c>
      <c r="F299" s="6" t="s">
        <v>529</v>
      </c>
      <c r="G299" s="6" t="s">
        <v>530</v>
      </c>
      <c r="H299" s="7" t="s">
        <v>41</v>
      </c>
      <c r="I299" s="6"/>
      <c r="J299" s="6"/>
      <c r="K299" s="6"/>
      <c r="L299" s="6"/>
      <c r="M299" s="6"/>
      <c r="N299" s="6"/>
      <c r="O299" s="6"/>
      <c r="P299" s="6"/>
      <c r="Q299" s="6"/>
      <c r="R299" s="6"/>
      <c r="S299" s="6"/>
      <c r="T299" s="6"/>
      <c r="U299" s="6"/>
      <c r="V299" s="8"/>
      <c r="W299" s="17"/>
      <c r="X299" s="6"/>
      <c r="Y299" s="6"/>
      <c r="Z299" s="6"/>
      <c r="AA299" s="6"/>
      <c r="AB299" s="6"/>
      <c r="AC299" s="6"/>
      <c r="AD299" s="6"/>
      <c r="AE299" s="6"/>
      <c r="AF299" s="6"/>
      <c r="AG299" s="6"/>
      <c r="AH299" s="6"/>
      <c r="AI299" s="13"/>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row>
    <row r="300" spans="1:118" ht="12.75" customHeight="1" x14ac:dyDescent="0.35">
      <c r="A300" s="5" t="s">
        <v>1003</v>
      </c>
      <c r="B300" s="5" t="s">
        <v>1003</v>
      </c>
      <c r="C300" s="6" t="s">
        <v>529</v>
      </c>
      <c r="D300" s="6" t="s">
        <v>1436</v>
      </c>
      <c r="E300" s="5" t="s">
        <v>289</v>
      </c>
      <c r="F300" s="6" t="s">
        <v>529</v>
      </c>
      <c r="G300" s="6" t="s">
        <v>530</v>
      </c>
      <c r="H300" s="43" t="s">
        <v>11</v>
      </c>
      <c r="I300" s="6"/>
      <c r="J300" s="6"/>
      <c r="K300" s="6"/>
      <c r="L300" s="6"/>
      <c r="M300" s="6"/>
      <c r="N300" s="6"/>
      <c r="O300" s="6"/>
      <c r="P300" s="6"/>
      <c r="Q300" s="6"/>
      <c r="R300" s="6"/>
      <c r="S300" s="6"/>
      <c r="T300" s="6"/>
      <c r="U300" s="6"/>
      <c r="V300" s="8"/>
      <c r="W300" s="17" t="s">
        <v>538</v>
      </c>
      <c r="X300" s="6"/>
      <c r="Y300" s="6"/>
      <c r="Z300" s="6"/>
      <c r="AA300" s="6"/>
      <c r="AB300" s="6"/>
      <c r="AC300" s="6"/>
      <c r="AD300" s="6"/>
      <c r="AE300" s="6"/>
      <c r="AF300" s="6"/>
      <c r="AG300" s="6"/>
      <c r="AH300" s="6"/>
      <c r="AI300" s="13"/>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row>
    <row r="301" spans="1:118" ht="12.75" customHeight="1" x14ac:dyDescent="0.35">
      <c r="A301" s="5" t="s">
        <v>1003</v>
      </c>
      <c r="B301" s="5" t="s">
        <v>1003</v>
      </c>
      <c r="C301" s="6" t="s">
        <v>529</v>
      </c>
      <c r="D301" s="6" t="s">
        <v>1436</v>
      </c>
      <c r="E301" s="5" t="s">
        <v>289</v>
      </c>
      <c r="F301" s="6" t="s">
        <v>529</v>
      </c>
      <c r="G301" s="6" t="s">
        <v>530</v>
      </c>
      <c r="H301" s="7" t="s">
        <v>46</v>
      </c>
      <c r="I301" s="6"/>
      <c r="J301" s="6"/>
      <c r="K301" s="6"/>
      <c r="L301" s="6"/>
      <c r="M301" s="6"/>
      <c r="N301" s="6"/>
      <c r="O301" s="6"/>
      <c r="P301" s="6"/>
      <c r="Q301" s="6"/>
      <c r="R301" s="6"/>
      <c r="S301" s="6"/>
      <c r="T301" s="6"/>
      <c r="U301" s="6"/>
      <c r="V301" s="8" t="s">
        <v>47</v>
      </c>
      <c r="W301" s="17"/>
      <c r="X301" s="6"/>
      <c r="Y301" s="6"/>
      <c r="Z301" s="6"/>
      <c r="AA301" s="6"/>
      <c r="AB301" s="6"/>
      <c r="AC301" s="6"/>
      <c r="AD301" s="6"/>
      <c r="AE301" s="6"/>
      <c r="AF301" s="6"/>
      <c r="AG301" s="6"/>
      <c r="AH301" s="6"/>
      <c r="AI301" s="13"/>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row>
    <row r="302" spans="1:118" ht="12.75" customHeight="1" x14ac:dyDescent="0.35">
      <c r="A302" s="5" t="s">
        <v>1003</v>
      </c>
      <c r="B302" s="5" t="s">
        <v>1003</v>
      </c>
      <c r="C302" s="6" t="s">
        <v>529</v>
      </c>
      <c r="D302" s="6" t="s">
        <v>1436</v>
      </c>
      <c r="E302" s="5" t="s">
        <v>289</v>
      </c>
      <c r="F302" s="6" t="s">
        <v>529</v>
      </c>
      <c r="G302" s="6" t="s">
        <v>530</v>
      </c>
      <c r="H302" s="7" t="s">
        <v>48</v>
      </c>
      <c r="I302" s="6"/>
      <c r="J302" s="6"/>
      <c r="K302" s="6"/>
      <c r="L302" s="6"/>
      <c r="M302" s="6"/>
      <c r="N302" s="6"/>
      <c r="O302" s="6"/>
      <c r="P302" s="6"/>
      <c r="Q302" s="6"/>
      <c r="R302" s="6"/>
      <c r="S302" s="6"/>
      <c r="T302" s="6"/>
      <c r="U302" s="6"/>
      <c r="V302" s="8" t="s">
        <v>99</v>
      </c>
      <c r="W302" s="17"/>
      <c r="X302" s="6"/>
      <c r="Y302" s="6"/>
      <c r="Z302" s="6"/>
      <c r="AA302" s="6"/>
      <c r="AB302" s="6"/>
      <c r="AC302" s="6"/>
      <c r="AD302" s="6"/>
      <c r="AE302" s="6"/>
      <c r="AF302" s="6"/>
      <c r="AG302" s="6"/>
      <c r="AH302" s="6"/>
      <c r="AI302" s="13"/>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row>
    <row r="303" spans="1:118" ht="22.5" customHeight="1" x14ac:dyDescent="0.35">
      <c r="A303" s="5" t="s">
        <v>1003</v>
      </c>
      <c r="B303" s="5" t="s">
        <v>1003</v>
      </c>
      <c r="C303" s="6" t="s">
        <v>539</v>
      </c>
      <c r="D303" s="6" t="s">
        <v>1437</v>
      </c>
      <c r="E303" s="5" t="s">
        <v>289</v>
      </c>
      <c r="F303" s="6" t="s">
        <v>539</v>
      </c>
      <c r="G303" s="6" t="s">
        <v>540</v>
      </c>
      <c r="H303" s="7" t="s">
        <v>29</v>
      </c>
      <c r="I303" s="44" t="s">
        <v>541</v>
      </c>
      <c r="J303" s="6" t="s">
        <v>149</v>
      </c>
      <c r="K303" s="21">
        <v>42122</v>
      </c>
      <c r="L303" s="6" t="s">
        <v>32</v>
      </c>
      <c r="M303" s="6"/>
      <c r="N303" s="6" t="s">
        <v>542</v>
      </c>
      <c r="O303" s="6"/>
      <c r="P303" s="6"/>
      <c r="Q303" s="6" t="s">
        <v>543</v>
      </c>
      <c r="R303" s="6" t="s">
        <v>82</v>
      </c>
      <c r="S303" s="6">
        <f>COUNTA(U303:XFD303)</f>
        <v>5</v>
      </c>
      <c r="T303" s="6" t="s">
        <v>544</v>
      </c>
      <c r="U303" s="6"/>
      <c r="V303" s="6"/>
      <c r="W303" s="6"/>
      <c r="X303" s="6"/>
      <c r="Y303" s="6"/>
      <c r="Z303" s="6"/>
      <c r="AA303" s="6"/>
      <c r="AB303" s="6"/>
      <c r="AC303" s="6"/>
      <c r="AD303" s="6"/>
      <c r="AE303" s="6"/>
      <c r="AF303" s="6"/>
      <c r="AG303" s="6"/>
      <c r="AH303" s="8" t="s">
        <v>545</v>
      </c>
      <c r="AI303" s="8" t="s">
        <v>546</v>
      </c>
      <c r="AJ303" s="6"/>
      <c r="AK303" s="6"/>
      <c r="AL303" s="6"/>
      <c r="AM303" s="6"/>
      <c r="AN303" s="6"/>
      <c r="AO303" s="6"/>
      <c r="AP303" s="6"/>
      <c r="AQ303" s="6"/>
      <c r="AR303" s="6"/>
      <c r="AS303" s="6"/>
      <c r="AT303" s="6"/>
      <c r="AU303" s="6"/>
      <c r="AV303" s="6"/>
      <c r="AW303" s="6"/>
      <c r="AX303" s="6"/>
      <c r="AY303" s="6"/>
      <c r="AZ303" s="6"/>
      <c r="BA303" s="6"/>
      <c r="BB303" s="8"/>
      <c r="BC303" s="6"/>
      <c r="BD303" s="6"/>
      <c r="BE303" s="6"/>
      <c r="BF303" s="6"/>
      <c r="BG303" s="6"/>
      <c r="BH303" s="6"/>
      <c r="BI303" s="6"/>
      <c r="BJ303" s="6"/>
      <c r="BK303" s="6"/>
      <c r="BL303" s="6"/>
      <c r="BM303" s="11" t="s">
        <v>547</v>
      </c>
      <c r="BN303" s="11" t="s">
        <v>548</v>
      </c>
      <c r="BO303" s="11" t="s">
        <v>549</v>
      </c>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row>
    <row r="304" spans="1:118" ht="12.75" customHeight="1" x14ac:dyDescent="0.35">
      <c r="A304" s="5" t="s">
        <v>1003</v>
      </c>
      <c r="B304" s="5" t="s">
        <v>1003</v>
      </c>
      <c r="C304" s="6" t="s">
        <v>539</v>
      </c>
      <c r="D304" s="6" t="s">
        <v>1437</v>
      </c>
      <c r="E304" s="5" t="s">
        <v>289</v>
      </c>
      <c r="F304" s="6" t="s">
        <v>539</v>
      </c>
      <c r="G304" s="6" t="s">
        <v>540</v>
      </c>
      <c r="H304" s="7" t="s">
        <v>39</v>
      </c>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8">
        <v>17780</v>
      </c>
      <c r="AI304" s="8">
        <v>17780</v>
      </c>
      <c r="AJ304" s="6"/>
      <c r="AK304" s="6"/>
      <c r="AL304" s="6"/>
      <c r="AM304" s="6"/>
      <c r="AN304" s="6"/>
      <c r="AO304" s="6"/>
      <c r="AP304" s="6"/>
      <c r="AQ304" s="6"/>
      <c r="AR304" s="6"/>
      <c r="AS304" s="6"/>
      <c r="AT304" s="6"/>
      <c r="AU304" s="6"/>
      <c r="AV304" s="6"/>
      <c r="AW304" s="6"/>
      <c r="AX304" s="6"/>
      <c r="AY304" s="6"/>
      <c r="AZ304" s="6"/>
      <c r="BA304" s="6"/>
      <c r="BB304" s="8"/>
      <c r="BC304" s="6"/>
      <c r="BD304" s="6"/>
      <c r="BE304" s="6"/>
      <c r="BF304" s="6"/>
      <c r="BG304" s="6"/>
      <c r="BH304" s="6"/>
      <c r="BI304" s="6"/>
      <c r="BJ304" s="6"/>
      <c r="BK304" s="6"/>
      <c r="BL304" s="6"/>
      <c r="BM304" s="11">
        <v>17901</v>
      </c>
      <c r="BN304" s="11">
        <v>17901</v>
      </c>
      <c r="BO304" s="11">
        <v>17901</v>
      </c>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row>
    <row r="305" spans="1:118" ht="12.75" customHeight="1" x14ac:dyDescent="0.35">
      <c r="A305" s="5" t="s">
        <v>1003</v>
      </c>
      <c r="B305" s="5" t="s">
        <v>1003</v>
      </c>
      <c r="C305" s="6" t="s">
        <v>539</v>
      </c>
      <c r="D305" s="6" t="s">
        <v>1437</v>
      </c>
      <c r="E305" s="5" t="s">
        <v>289</v>
      </c>
      <c r="F305" s="6" t="s">
        <v>539</v>
      </c>
      <c r="G305" s="6" t="s">
        <v>540</v>
      </c>
      <c r="H305" s="7" t="s">
        <v>40</v>
      </c>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8">
        <v>1</v>
      </c>
      <c r="AI305" s="8">
        <v>3</v>
      </c>
      <c r="AJ305" s="6"/>
      <c r="AK305" s="6"/>
      <c r="AL305" s="6"/>
      <c r="AM305" s="6"/>
      <c r="AN305" s="6"/>
      <c r="AO305" s="6"/>
      <c r="AP305" s="6"/>
      <c r="AQ305" s="6"/>
      <c r="AR305" s="6"/>
      <c r="AS305" s="6"/>
      <c r="AT305" s="6"/>
      <c r="AU305" s="6"/>
      <c r="AV305" s="6"/>
      <c r="AW305" s="6"/>
      <c r="AX305" s="6"/>
      <c r="AY305" s="6"/>
      <c r="AZ305" s="6"/>
      <c r="BA305" s="6"/>
      <c r="BB305" s="8"/>
      <c r="BC305" s="6"/>
      <c r="BD305" s="6"/>
      <c r="BE305" s="6"/>
      <c r="BF305" s="6"/>
      <c r="BG305" s="6"/>
      <c r="BH305" s="6"/>
      <c r="BI305" s="6"/>
      <c r="BJ305" s="6"/>
      <c r="BK305" s="6"/>
      <c r="BL305" s="6"/>
      <c r="BM305" s="11">
        <v>1</v>
      </c>
      <c r="BN305" s="11">
        <v>3</v>
      </c>
      <c r="BO305" s="11">
        <v>2</v>
      </c>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row>
    <row r="306" spans="1:118" ht="12.75" customHeight="1" x14ac:dyDescent="0.35">
      <c r="A306" s="5" t="s">
        <v>1003</v>
      </c>
      <c r="B306" s="5" t="s">
        <v>1003</v>
      </c>
      <c r="C306" s="6" t="s">
        <v>539</v>
      </c>
      <c r="D306" s="6" t="s">
        <v>1437</v>
      </c>
      <c r="E306" s="5" t="s">
        <v>289</v>
      </c>
      <c r="F306" s="6" t="s">
        <v>539</v>
      </c>
      <c r="G306" s="6" t="s">
        <v>540</v>
      </c>
      <c r="H306" s="7" t="s">
        <v>41</v>
      </c>
      <c r="I306" s="6"/>
      <c r="J306" s="6"/>
      <c r="K306" s="21"/>
      <c r="L306" s="6"/>
      <c r="M306" s="6"/>
      <c r="N306" s="6"/>
      <c r="O306" s="6"/>
      <c r="P306" s="6"/>
      <c r="Q306" s="6"/>
      <c r="R306" s="6"/>
      <c r="S306" s="6"/>
      <c r="T306" s="6"/>
      <c r="U306" s="6"/>
      <c r="V306" s="6"/>
      <c r="W306" s="6"/>
      <c r="X306" s="6"/>
      <c r="Y306" s="6"/>
      <c r="Z306" s="6"/>
      <c r="AA306" s="6"/>
      <c r="AB306" s="6"/>
      <c r="AC306" s="6"/>
      <c r="AD306" s="6"/>
      <c r="AE306" s="6"/>
      <c r="AF306" s="6"/>
      <c r="AG306" s="6"/>
      <c r="AH306" s="8" t="s">
        <v>121</v>
      </c>
      <c r="AI306" s="8" t="s">
        <v>121</v>
      </c>
      <c r="AJ306" s="6"/>
      <c r="AK306" s="6"/>
      <c r="AL306" s="6"/>
      <c r="AM306" s="6"/>
      <c r="AN306" s="6"/>
      <c r="AO306" s="6"/>
      <c r="AP306" s="6"/>
      <c r="AQ306" s="6"/>
      <c r="AR306" s="6"/>
      <c r="AS306" s="6"/>
      <c r="AT306" s="6"/>
      <c r="AU306" s="6"/>
      <c r="AV306" s="6"/>
      <c r="AW306" s="6"/>
      <c r="AX306" s="6"/>
      <c r="AY306" s="6"/>
      <c r="AZ306" s="6"/>
      <c r="BA306" s="6"/>
      <c r="BB306" s="8"/>
      <c r="BC306" s="6"/>
      <c r="BD306" s="6"/>
      <c r="BE306" s="6"/>
      <c r="BF306" s="6"/>
      <c r="BG306" s="6"/>
      <c r="BH306" s="6"/>
      <c r="BI306" s="6"/>
      <c r="BJ306" s="6"/>
      <c r="BK306" s="6"/>
      <c r="BL306" s="6"/>
      <c r="BM306" s="11"/>
      <c r="BN306" s="11"/>
      <c r="BO306" s="11"/>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row>
    <row r="307" spans="1:118" ht="12.75" customHeight="1" x14ac:dyDescent="0.35">
      <c r="A307" s="5" t="s">
        <v>1003</v>
      </c>
      <c r="B307" s="5" t="s">
        <v>1003</v>
      </c>
      <c r="C307" s="6" t="s">
        <v>539</v>
      </c>
      <c r="D307" s="6" t="s">
        <v>1437</v>
      </c>
      <c r="E307" s="5" t="s">
        <v>289</v>
      </c>
      <c r="F307" s="6" t="s">
        <v>539</v>
      </c>
      <c r="G307" s="6" t="s">
        <v>540</v>
      </c>
      <c r="H307" s="7" t="s">
        <v>11</v>
      </c>
      <c r="I307" s="6"/>
      <c r="J307" s="6"/>
      <c r="K307" s="21"/>
      <c r="L307" s="6"/>
      <c r="M307" s="6"/>
      <c r="N307" s="6"/>
      <c r="O307" s="6"/>
      <c r="P307" s="6"/>
      <c r="Q307" s="6"/>
      <c r="R307" s="6"/>
      <c r="S307" s="6"/>
      <c r="T307" s="6"/>
      <c r="U307" s="6"/>
      <c r="V307" s="6"/>
      <c r="W307" s="6"/>
      <c r="X307" s="6"/>
      <c r="Y307" s="6"/>
      <c r="Z307" s="6"/>
      <c r="AA307" s="6"/>
      <c r="AB307" s="6"/>
      <c r="AC307" s="6"/>
      <c r="AD307" s="6"/>
      <c r="AE307" s="6"/>
      <c r="AF307" s="6"/>
      <c r="AG307" s="6"/>
      <c r="AH307" s="8" t="s">
        <v>550</v>
      </c>
      <c r="AI307" s="8" t="s">
        <v>551</v>
      </c>
      <c r="AJ307" s="6"/>
      <c r="AK307" s="6"/>
      <c r="AL307" s="6"/>
      <c r="AM307" s="6"/>
      <c r="AN307" s="6"/>
      <c r="AO307" s="6"/>
      <c r="AP307" s="6"/>
      <c r="AQ307" s="6"/>
      <c r="AR307" s="6"/>
      <c r="AS307" s="6"/>
      <c r="AT307" s="6"/>
      <c r="AU307" s="6"/>
      <c r="AV307" s="6"/>
      <c r="AW307" s="6"/>
      <c r="AX307" s="6"/>
      <c r="AY307" s="6"/>
      <c r="AZ307" s="6"/>
      <c r="BA307" s="6"/>
      <c r="BB307" s="8"/>
      <c r="BC307" s="6"/>
      <c r="BD307" s="6"/>
      <c r="BE307" s="6"/>
      <c r="BF307" s="6"/>
      <c r="BG307" s="6"/>
      <c r="BH307" s="6"/>
      <c r="BI307" s="6"/>
      <c r="BJ307" s="6"/>
      <c r="BK307" s="6"/>
      <c r="BL307" s="6"/>
      <c r="BM307" s="11"/>
      <c r="BN307" s="11"/>
      <c r="BO307" s="11"/>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row>
    <row r="308" spans="1:118" ht="12.75" customHeight="1" x14ac:dyDescent="0.35">
      <c r="A308" s="5" t="s">
        <v>1003</v>
      </c>
      <c r="B308" s="5" t="s">
        <v>1003</v>
      </c>
      <c r="C308" s="6" t="s">
        <v>539</v>
      </c>
      <c r="D308" s="6" t="s">
        <v>1437</v>
      </c>
      <c r="E308" s="5" t="s">
        <v>289</v>
      </c>
      <c r="F308" s="6" t="s">
        <v>539</v>
      </c>
      <c r="G308" s="6" t="s">
        <v>540</v>
      </c>
      <c r="H308" s="7" t="s">
        <v>46</v>
      </c>
      <c r="I308" s="6"/>
      <c r="J308" s="6"/>
      <c r="K308" s="21"/>
      <c r="L308" s="6"/>
      <c r="M308" s="6"/>
      <c r="N308" s="6"/>
      <c r="O308" s="6"/>
      <c r="P308" s="6"/>
      <c r="Q308" s="6"/>
      <c r="R308" s="6"/>
      <c r="S308" s="6"/>
      <c r="T308" s="6"/>
      <c r="U308" s="6"/>
      <c r="V308" s="6"/>
      <c r="W308" s="6"/>
      <c r="X308" s="6"/>
      <c r="Y308" s="6"/>
      <c r="Z308" s="6"/>
      <c r="AA308" s="6"/>
      <c r="AB308" s="6"/>
      <c r="AC308" s="6"/>
      <c r="AD308" s="6"/>
      <c r="AE308" s="6"/>
      <c r="AF308" s="6"/>
      <c r="AG308" s="6"/>
      <c r="AH308" s="8" t="s">
        <v>47</v>
      </c>
      <c r="AI308" s="8" t="s">
        <v>47</v>
      </c>
      <c r="AJ308" s="6"/>
      <c r="AK308" s="6"/>
      <c r="AL308" s="6"/>
      <c r="AM308" s="6"/>
      <c r="AN308" s="6"/>
      <c r="AO308" s="6"/>
      <c r="AP308" s="6"/>
      <c r="AQ308" s="6"/>
      <c r="AR308" s="6"/>
      <c r="AS308" s="6"/>
      <c r="AT308" s="6"/>
      <c r="AU308" s="6"/>
      <c r="AV308" s="6"/>
      <c r="AW308" s="6"/>
      <c r="AX308" s="6"/>
      <c r="AY308" s="6"/>
      <c r="AZ308" s="6"/>
      <c r="BA308" s="6"/>
      <c r="BB308" s="8"/>
      <c r="BC308" s="6"/>
      <c r="BD308" s="6"/>
      <c r="BE308" s="6"/>
      <c r="BF308" s="6"/>
      <c r="BG308" s="6"/>
      <c r="BH308" s="6"/>
      <c r="BI308" s="6"/>
      <c r="BJ308" s="6"/>
      <c r="BK308" s="6"/>
      <c r="BL308" s="6"/>
      <c r="BM308" s="11" t="s">
        <v>75</v>
      </c>
      <c r="BN308" s="11" t="s">
        <v>75</v>
      </c>
      <c r="BO308" s="11" t="s">
        <v>75</v>
      </c>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row>
    <row r="309" spans="1:118" ht="12.75" customHeight="1" x14ac:dyDescent="0.35">
      <c r="A309" s="5" t="s">
        <v>1003</v>
      </c>
      <c r="B309" s="5" t="s">
        <v>1003</v>
      </c>
      <c r="C309" s="6" t="s">
        <v>539</v>
      </c>
      <c r="D309" s="6" t="s">
        <v>1437</v>
      </c>
      <c r="E309" s="5" t="s">
        <v>289</v>
      </c>
      <c r="F309" s="6" t="s">
        <v>539</v>
      </c>
      <c r="G309" s="6" t="s">
        <v>540</v>
      </c>
      <c r="H309" s="7" t="s">
        <v>48</v>
      </c>
      <c r="I309" s="8"/>
      <c r="J309" s="6"/>
      <c r="K309" s="21"/>
      <c r="L309" s="6"/>
      <c r="M309" s="6"/>
      <c r="N309" s="6"/>
      <c r="O309" s="6"/>
      <c r="P309" s="6"/>
      <c r="Q309" s="6"/>
      <c r="R309" s="6"/>
      <c r="S309" s="6"/>
      <c r="T309" s="8"/>
      <c r="U309" s="6"/>
      <c r="V309" s="6"/>
      <c r="W309" s="6"/>
      <c r="X309" s="6"/>
      <c r="Y309" s="6"/>
      <c r="Z309" s="6"/>
      <c r="AA309" s="6"/>
      <c r="AB309" s="6"/>
      <c r="AC309" s="6"/>
      <c r="AD309" s="6"/>
      <c r="AE309" s="6"/>
      <c r="AF309" s="6"/>
      <c r="AG309" s="6"/>
      <c r="AH309" s="8" t="s">
        <v>31</v>
      </c>
      <c r="AI309" s="8" t="s">
        <v>31</v>
      </c>
      <c r="AJ309" s="6"/>
      <c r="AK309" s="6"/>
      <c r="AL309" s="6"/>
      <c r="AM309" s="6"/>
      <c r="AN309" s="6"/>
      <c r="AO309" s="6"/>
      <c r="AP309" s="6"/>
      <c r="AQ309" s="6"/>
      <c r="AR309" s="6"/>
      <c r="AS309" s="6"/>
      <c r="AT309" s="6"/>
      <c r="AU309" s="6"/>
      <c r="AV309" s="6"/>
      <c r="AW309" s="6"/>
      <c r="AX309" s="6"/>
      <c r="AY309" s="6"/>
      <c r="AZ309" s="6"/>
      <c r="BA309" s="6"/>
      <c r="BB309" s="8"/>
      <c r="BC309" s="6"/>
      <c r="BD309" s="6"/>
      <c r="BE309" s="6"/>
      <c r="BF309" s="6"/>
      <c r="BG309" s="6"/>
      <c r="BH309" s="6"/>
      <c r="BI309" s="6"/>
      <c r="BJ309" s="6"/>
      <c r="BK309" s="6"/>
      <c r="BL309" s="6"/>
      <c r="BM309" s="11" t="s">
        <v>50</v>
      </c>
      <c r="BN309" s="11" t="s">
        <v>50</v>
      </c>
      <c r="BO309" s="11" t="s">
        <v>50</v>
      </c>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row>
    <row r="310" spans="1:118" ht="22.5" customHeight="1" x14ac:dyDescent="0.35">
      <c r="A310" s="5" t="s">
        <v>1003</v>
      </c>
      <c r="B310" s="5" t="s">
        <v>1003</v>
      </c>
      <c r="C310" s="6" t="s">
        <v>552</v>
      </c>
      <c r="D310" s="6" t="s">
        <v>1413</v>
      </c>
      <c r="E310" s="5" t="s">
        <v>289</v>
      </c>
      <c r="F310" s="6" t="s">
        <v>552</v>
      </c>
      <c r="G310" s="6" t="s">
        <v>553</v>
      </c>
      <c r="H310" s="7" t="s">
        <v>29</v>
      </c>
      <c r="I310" s="8" t="s">
        <v>554</v>
      </c>
      <c r="J310" s="6" t="s">
        <v>31</v>
      </c>
      <c r="K310" s="21">
        <v>42122</v>
      </c>
      <c r="L310" s="6" t="s">
        <v>32</v>
      </c>
      <c r="M310" s="6"/>
      <c r="N310" s="6" t="s">
        <v>528</v>
      </c>
      <c r="O310" s="6"/>
      <c r="P310" s="6"/>
      <c r="Q310" s="6" t="s">
        <v>378</v>
      </c>
      <c r="R310" s="6"/>
      <c r="S310" s="6">
        <f>COUNTA(U310:XFD310)</f>
        <v>2</v>
      </c>
      <c r="T310" s="8" t="s">
        <v>555</v>
      </c>
      <c r="U310" s="6"/>
      <c r="V310" s="6"/>
      <c r="W310" s="6"/>
      <c r="X310" s="6"/>
      <c r="Y310" s="6"/>
      <c r="Z310" s="6"/>
      <c r="AA310" s="6"/>
      <c r="AB310" s="6"/>
      <c r="AC310" s="8" t="s">
        <v>556</v>
      </c>
      <c r="AD310" s="6"/>
      <c r="AE310" s="6"/>
      <c r="AF310" s="6"/>
      <c r="AG310" s="6"/>
      <c r="AH310" s="8" t="s">
        <v>557</v>
      </c>
      <c r="AI310" s="8"/>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row>
    <row r="311" spans="1:118" ht="12.75" customHeight="1" x14ac:dyDescent="0.35">
      <c r="A311" s="5" t="s">
        <v>1003</v>
      </c>
      <c r="B311" s="5" t="s">
        <v>1003</v>
      </c>
      <c r="C311" s="6" t="s">
        <v>552</v>
      </c>
      <c r="D311" s="6" t="s">
        <v>1413</v>
      </c>
      <c r="E311" s="5" t="s">
        <v>289</v>
      </c>
      <c r="F311" s="6" t="s">
        <v>552</v>
      </c>
      <c r="G311" s="6" t="s">
        <v>553</v>
      </c>
      <c r="H311" s="7" t="s">
        <v>39</v>
      </c>
      <c r="I311" s="6"/>
      <c r="J311" s="6"/>
      <c r="K311" s="6"/>
      <c r="L311" s="6"/>
      <c r="M311" s="6"/>
      <c r="N311" s="6"/>
      <c r="O311" s="6"/>
      <c r="P311" s="6"/>
      <c r="Q311" s="6"/>
      <c r="R311" s="6"/>
      <c r="S311" s="6"/>
      <c r="T311" s="6"/>
      <c r="U311" s="6"/>
      <c r="V311" s="6"/>
      <c r="W311" s="6"/>
      <c r="X311" s="6"/>
      <c r="Y311" s="6"/>
      <c r="Z311" s="6"/>
      <c r="AA311" s="6"/>
      <c r="AB311" s="6"/>
      <c r="AC311" s="8">
        <v>19748</v>
      </c>
      <c r="AD311" s="6"/>
      <c r="AE311" s="6"/>
      <c r="AF311" s="6"/>
      <c r="AG311" s="6"/>
      <c r="AH311" s="8">
        <v>20153</v>
      </c>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15"/>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row>
    <row r="312" spans="1:118" ht="12.75" customHeight="1" x14ac:dyDescent="0.35">
      <c r="A312" s="5" t="s">
        <v>1003</v>
      </c>
      <c r="B312" s="5" t="s">
        <v>1003</v>
      </c>
      <c r="C312" s="6" t="s">
        <v>552</v>
      </c>
      <c r="D312" s="6" t="s">
        <v>1413</v>
      </c>
      <c r="E312" s="5" t="s">
        <v>289</v>
      </c>
      <c r="F312" s="6" t="s">
        <v>552</v>
      </c>
      <c r="G312" s="6" t="s">
        <v>553</v>
      </c>
      <c r="H312" s="7" t="s">
        <v>40</v>
      </c>
      <c r="I312" s="6"/>
      <c r="J312" s="6"/>
      <c r="K312" s="6"/>
      <c r="L312" s="6"/>
      <c r="M312" s="6"/>
      <c r="N312" s="6"/>
      <c r="O312" s="6"/>
      <c r="P312" s="6"/>
      <c r="Q312" s="6"/>
      <c r="R312" s="6"/>
      <c r="S312" s="6"/>
      <c r="T312" s="6"/>
      <c r="U312" s="6"/>
      <c r="V312" s="6"/>
      <c r="W312" s="6"/>
      <c r="X312" s="6"/>
      <c r="Y312" s="6"/>
      <c r="Z312" s="6"/>
      <c r="AA312" s="6"/>
      <c r="AB312" s="6"/>
      <c r="AC312" s="8">
        <v>1</v>
      </c>
      <c r="AD312" s="6"/>
      <c r="AE312" s="6"/>
      <c r="AF312" s="6"/>
      <c r="AG312" s="6"/>
      <c r="AH312" s="8">
        <v>3</v>
      </c>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row>
    <row r="313" spans="1:118" ht="12.75" customHeight="1" x14ac:dyDescent="0.35">
      <c r="A313" s="5" t="s">
        <v>1003</v>
      </c>
      <c r="B313" s="5" t="s">
        <v>1003</v>
      </c>
      <c r="C313" s="6" t="s">
        <v>552</v>
      </c>
      <c r="D313" s="6" t="s">
        <v>1413</v>
      </c>
      <c r="E313" s="5" t="s">
        <v>289</v>
      </c>
      <c r="F313" s="6" t="s">
        <v>552</v>
      </c>
      <c r="G313" s="6" t="s">
        <v>553</v>
      </c>
      <c r="H313" s="7" t="s">
        <v>41</v>
      </c>
      <c r="I313" s="6"/>
      <c r="J313" s="6"/>
      <c r="K313" s="21"/>
      <c r="L313" s="6"/>
      <c r="M313" s="6"/>
      <c r="N313" s="6"/>
      <c r="O313" s="6"/>
      <c r="P313" s="6"/>
      <c r="Q313" s="6"/>
      <c r="R313" s="6"/>
      <c r="S313" s="6"/>
      <c r="T313" s="6"/>
      <c r="U313" s="6"/>
      <c r="V313" s="6"/>
      <c r="W313" s="6"/>
      <c r="X313" s="6"/>
      <c r="Y313" s="6"/>
      <c r="Z313" s="6"/>
      <c r="AA313" s="6"/>
      <c r="AB313" s="6"/>
      <c r="AC313" s="8"/>
      <c r="AD313" s="6"/>
      <c r="AE313" s="6"/>
      <c r="AF313" s="6"/>
      <c r="AG313" s="6"/>
      <c r="AH313" s="8"/>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row>
    <row r="314" spans="1:118" ht="12.75" customHeight="1" x14ac:dyDescent="0.35">
      <c r="A314" s="5" t="s">
        <v>1003</v>
      </c>
      <c r="B314" s="5" t="s">
        <v>1003</v>
      </c>
      <c r="C314" s="6" t="s">
        <v>552</v>
      </c>
      <c r="D314" s="6" t="s">
        <v>1413</v>
      </c>
      <c r="E314" s="5" t="s">
        <v>289</v>
      </c>
      <c r="F314" s="6" t="s">
        <v>552</v>
      </c>
      <c r="G314" s="6" t="s">
        <v>553</v>
      </c>
      <c r="H314" s="7" t="s">
        <v>11</v>
      </c>
      <c r="I314" s="6"/>
      <c r="J314" s="6"/>
      <c r="K314" s="21"/>
      <c r="L314" s="6"/>
      <c r="M314" s="6"/>
      <c r="N314" s="6"/>
      <c r="O314" s="6"/>
      <c r="P314" s="6"/>
      <c r="Q314" s="6"/>
      <c r="R314" s="6"/>
      <c r="S314" s="6"/>
      <c r="T314" s="6"/>
      <c r="U314" s="6"/>
      <c r="V314" s="6"/>
      <c r="W314" s="6"/>
      <c r="X314" s="6"/>
      <c r="Y314" s="6"/>
      <c r="Z314" s="6"/>
      <c r="AA314" s="6"/>
      <c r="AB314" s="6"/>
      <c r="AC314" s="8" t="s">
        <v>558</v>
      </c>
      <c r="AD314" s="6"/>
      <c r="AE314" s="6"/>
      <c r="AF314" s="6"/>
      <c r="AG314" s="6"/>
      <c r="AH314" s="8" t="s">
        <v>559</v>
      </c>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row>
    <row r="315" spans="1:118" ht="12.75" customHeight="1" x14ac:dyDescent="0.35">
      <c r="A315" s="5" t="s">
        <v>1003</v>
      </c>
      <c r="B315" s="5" t="s">
        <v>1003</v>
      </c>
      <c r="C315" s="6" t="s">
        <v>552</v>
      </c>
      <c r="D315" s="6" t="s">
        <v>1413</v>
      </c>
      <c r="E315" s="5" t="s">
        <v>289</v>
      </c>
      <c r="F315" s="6" t="s">
        <v>552</v>
      </c>
      <c r="G315" s="6" t="s">
        <v>553</v>
      </c>
      <c r="H315" s="7" t="s">
        <v>46</v>
      </c>
      <c r="I315" s="6"/>
      <c r="J315" s="6"/>
      <c r="K315" s="21"/>
      <c r="L315" s="6"/>
      <c r="M315" s="6"/>
      <c r="N315" s="6"/>
      <c r="O315" s="6"/>
      <c r="P315" s="6"/>
      <c r="Q315" s="6"/>
      <c r="R315" s="6"/>
      <c r="S315" s="6"/>
      <c r="T315" s="6"/>
      <c r="U315" s="6"/>
      <c r="V315" s="6"/>
      <c r="W315" s="6"/>
      <c r="X315" s="6"/>
      <c r="Y315" s="6"/>
      <c r="Z315" s="6"/>
      <c r="AA315" s="6"/>
      <c r="AB315" s="6"/>
      <c r="AC315" s="8"/>
      <c r="AD315" s="6"/>
      <c r="AE315" s="6"/>
      <c r="AF315" s="6"/>
      <c r="AG315" s="6"/>
      <c r="AH315" s="8" t="s">
        <v>47</v>
      </c>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row>
    <row r="316" spans="1:118" ht="12.75" customHeight="1" x14ac:dyDescent="0.35">
      <c r="A316" s="5" t="s">
        <v>1003</v>
      </c>
      <c r="B316" s="5" t="s">
        <v>1003</v>
      </c>
      <c r="C316" s="6" t="s">
        <v>552</v>
      </c>
      <c r="D316" s="6" t="s">
        <v>1413</v>
      </c>
      <c r="E316" s="5" t="s">
        <v>289</v>
      </c>
      <c r="F316" s="6" t="s">
        <v>552</v>
      </c>
      <c r="G316" s="6" t="s">
        <v>553</v>
      </c>
      <c r="H316" s="7" t="s">
        <v>48</v>
      </c>
      <c r="I316" s="6"/>
      <c r="J316" s="6"/>
      <c r="K316" s="21"/>
      <c r="L316" s="6"/>
      <c r="M316" s="6"/>
      <c r="N316" s="6"/>
      <c r="O316" s="6"/>
      <c r="P316" s="6"/>
      <c r="Q316" s="6"/>
      <c r="R316" s="6"/>
      <c r="S316" s="6"/>
      <c r="T316" s="6"/>
      <c r="U316" s="6"/>
      <c r="V316" s="6"/>
      <c r="W316" s="6"/>
      <c r="X316" s="6"/>
      <c r="Y316" s="6"/>
      <c r="Z316" s="6"/>
      <c r="AA316" s="6"/>
      <c r="AB316" s="6"/>
      <c r="AC316" s="8"/>
      <c r="AD316" s="6"/>
      <c r="AE316" s="6"/>
      <c r="AF316" s="6"/>
      <c r="AG316" s="6"/>
      <c r="AH316" s="8" t="s">
        <v>31</v>
      </c>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row>
    <row r="317" spans="1:118" ht="22.5" customHeight="1" x14ac:dyDescent="0.35">
      <c r="A317" s="64" t="s">
        <v>1003</v>
      </c>
      <c r="B317" s="64" t="s">
        <v>2949</v>
      </c>
      <c r="C317" s="52" t="s">
        <v>1438</v>
      </c>
      <c r="D317" s="52" t="s">
        <v>560</v>
      </c>
      <c r="E317" s="61" t="s">
        <v>3141</v>
      </c>
      <c r="F317" s="67" t="s">
        <v>560</v>
      </c>
      <c r="G317" s="6" t="s">
        <v>561</v>
      </c>
      <c r="H317" s="150" t="s">
        <v>29</v>
      </c>
      <c r="I317" s="8" t="s">
        <v>563</v>
      </c>
      <c r="J317" s="6" t="s">
        <v>49</v>
      </c>
      <c r="K317" s="21">
        <v>42122</v>
      </c>
      <c r="L317" s="6" t="s">
        <v>32</v>
      </c>
      <c r="M317" s="6"/>
      <c r="N317" s="6" t="s">
        <v>511</v>
      </c>
      <c r="O317" s="6"/>
      <c r="P317" s="6"/>
      <c r="Q317" s="6" t="s">
        <v>34</v>
      </c>
      <c r="R317" s="6"/>
      <c r="S317" s="6">
        <f>COUNTA(U317:XFD317)</f>
        <v>3</v>
      </c>
      <c r="T317" s="8" t="s">
        <v>564</v>
      </c>
      <c r="U317" s="6"/>
      <c r="V317" s="6"/>
      <c r="W317" s="6"/>
      <c r="X317" s="6"/>
      <c r="Y317" s="6"/>
      <c r="Z317" s="6"/>
      <c r="AA317" s="6"/>
      <c r="AB317" s="6"/>
      <c r="AC317" s="6"/>
      <c r="AD317" s="6"/>
      <c r="AE317" s="6"/>
      <c r="AF317" s="6"/>
      <c r="AG317" s="6"/>
      <c r="AH317" s="151" t="s">
        <v>565</v>
      </c>
      <c r="AI317" s="151" t="s">
        <v>566</v>
      </c>
      <c r="AJ317" s="152" t="s">
        <v>567</v>
      </c>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row>
    <row r="318" spans="1:118" ht="22.5" customHeight="1" x14ac:dyDescent="0.35">
      <c r="A318" s="64" t="s">
        <v>1003</v>
      </c>
      <c r="B318" s="64" t="s">
        <v>2949</v>
      </c>
      <c r="C318" s="52" t="s">
        <v>1438</v>
      </c>
      <c r="D318" s="52" t="s">
        <v>560</v>
      </c>
      <c r="E318" s="61" t="s">
        <v>3141</v>
      </c>
      <c r="F318" s="67" t="s">
        <v>560</v>
      </c>
      <c r="G318" s="6" t="s">
        <v>561</v>
      </c>
      <c r="H318" s="150" t="s">
        <v>39</v>
      </c>
      <c r="I318" s="8"/>
      <c r="J318" s="6"/>
      <c r="K318" s="21"/>
      <c r="L318" s="6"/>
      <c r="M318" s="6"/>
      <c r="N318" s="6"/>
      <c r="O318" s="6"/>
      <c r="P318" s="6"/>
      <c r="Q318" s="6"/>
      <c r="R318" s="6"/>
      <c r="S318" s="6"/>
      <c r="T318" s="8"/>
      <c r="U318" s="6"/>
      <c r="V318" s="6"/>
      <c r="W318" s="6"/>
      <c r="X318" s="6"/>
      <c r="Y318" s="6"/>
      <c r="Z318" s="6"/>
      <c r="AA318" s="6"/>
      <c r="AB318" s="6"/>
      <c r="AC318" s="6"/>
      <c r="AD318" s="6"/>
      <c r="AE318" s="6"/>
      <c r="AF318" s="6"/>
      <c r="AG318" s="6"/>
      <c r="AH318" s="151">
        <v>15551</v>
      </c>
      <c r="AI318" s="151">
        <v>19446</v>
      </c>
      <c r="AJ318" s="152" t="s">
        <v>3154</v>
      </c>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row>
    <row r="319" spans="1:118" ht="22.5" customHeight="1" x14ac:dyDescent="0.35">
      <c r="A319" s="64" t="s">
        <v>1003</v>
      </c>
      <c r="B319" s="64" t="s">
        <v>2949</v>
      </c>
      <c r="C319" s="52" t="s">
        <v>1438</v>
      </c>
      <c r="D319" s="52" t="s">
        <v>560</v>
      </c>
      <c r="E319" s="61" t="s">
        <v>3141</v>
      </c>
      <c r="F319" s="67" t="s">
        <v>560</v>
      </c>
      <c r="G319" s="6" t="s">
        <v>561</v>
      </c>
      <c r="H319" s="150" t="s">
        <v>40</v>
      </c>
      <c r="I319" s="8"/>
      <c r="J319" s="6"/>
      <c r="K319" s="21"/>
      <c r="L319" s="6"/>
      <c r="M319" s="6"/>
      <c r="N319" s="6"/>
      <c r="O319" s="6"/>
      <c r="P319" s="6"/>
      <c r="Q319" s="6"/>
      <c r="R319" s="6"/>
      <c r="S319" s="6"/>
      <c r="T319" s="8"/>
      <c r="U319" s="6"/>
      <c r="V319" s="6"/>
      <c r="W319" s="6"/>
      <c r="X319" s="6"/>
      <c r="Y319" s="6"/>
      <c r="Z319" s="6"/>
      <c r="AA319" s="6"/>
      <c r="AB319" s="6"/>
      <c r="AC319" s="6"/>
      <c r="AD319" s="6"/>
      <c r="AE319" s="6"/>
      <c r="AF319" s="6"/>
      <c r="AG319" s="6"/>
      <c r="AH319" s="151">
        <v>1</v>
      </c>
      <c r="AI319" s="151">
        <v>1</v>
      </c>
      <c r="AJ319" s="152">
        <v>1</v>
      </c>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row>
    <row r="320" spans="1:118" ht="22.5" customHeight="1" x14ac:dyDescent="0.35">
      <c r="A320" s="64" t="s">
        <v>1003</v>
      </c>
      <c r="B320" s="64" t="s">
        <v>2949</v>
      </c>
      <c r="C320" s="52" t="s">
        <v>1438</v>
      </c>
      <c r="D320" s="52" t="s">
        <v>560</v>
      </c>
      <c r="E320" s="61" t="s">
        <v>3141</v>
      </c>
      <c r="F320" s="67" t="s">
        <v>560</v>
      </c>
      <c r="G320" s="6" t="s">
        <v>561</v>
      </c>
      <c r="H320" s="150" t="s">
        <v>41</v>
      </c>
      <c r="I320" s="8"/>
      <c r="J320" s="6"/>
      <c r="K320" s="21"/>
      <c r="L320" s="6"/>
      <c r="M320" s="6"/>
      <c r="N320" s="6"/>
      <c r="O320" s="6"/>
      <c r="P320" s="6"/>
      <c r="Q320" s="6"/>
      <c r="R320" s="6"/>
      <c r="S320" s="6"/>
      <c r="T320" s="8"/>
      <c r="U320" s="6"/>
      <c r="V320" s="6"/>
      <c r="W320" s="6"/>
      <c r="X320" s="6"/>
      <c r="Y320" s="6"/>
      <c r="Z320" s="6"/>
      <c r="AA320" s="6"/>
      <c r="AB320" s="6"/>
      <c r="AC320" s="6"/>
      <c r="AD320" s="6"/>
      <c r="AE320" s="6"/>
      <c r="AF320" s="6"/>
      <c r="AG320" s="6"/>
      <c r="AH320" s="151" t="s">
        <v>60</v>
      </c>
      <c r="AI320" s="151" t="s">
        <v>3155</v>
      </c>
      <c r="AJ320" s="153" t="s">
        <v>289</v>
      </c>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row>
    <row r="321" spans="1:118" ht="22.5" customHeight="1" x14ac:dyDescent="0.35">
      <c r="A321" s="64" t="s">
        <v>1003</v>
      </c>
      <c r="B321" s="64" t="s">
        <v>2949</v>
      </c>
      <c r="C321" s="52" t="s">
        <v>1438</v>
      </c>
      <c r="D321" s="52" t="s">
        <v>560</v>
      </c>
      <c r="E321" s="61" t="s">
        <v>3141</v>
      </c>
      <c r="F321" s="67" t="s">
        <v>560</v>
      </c>
      <c r="G321" s="6" t="s">
        <v>561</v>
      </c>
      <c r="H321" s="150" t="s">
        <v>2890</v>
      </c>
      <c r="I321" s="8"/>
      <c r="J321" s="6"/>
      <c r="K321" s="21"/>
      <c r="L321" s="6"/>
      <c r="M321" s="6"/>
      <c r="N321" s="6"/>
      <c r="O321" s="6"/>
      <c r="P321" s="6"/>
      <c r="Q321" s="6"/>
      <c r="R321" s="6"/>
      <c r="S321" s="6"/>
      <c r="T321" s="8"/>
      <c r="U321" s="6"/>
      <c r="V321" s="6"/>
      <c r="W321" s="6"/>
      <c r="X321" s="6"/>
      <c r="Y321" s="6"/>
      <c r="Z321" s="6"/>
      <c r="AA321" s="6"/>
      <c r="AB321" s="6"/>
      <c r="AC321" s="6"/>
      <c r="AD321" s="6"/>
      <c r="AE321" s="6"/>
      <c r="AF321" s="6"/>
      <c r="AG321" s="6"/>
      <c r="AH321" s="79" t="s">
        <v>289</v>
      </c>
      <c r="AI321" s="79" t="s">
        <v>289</v>
      </c>
      <c r="AJ321" s="154" t="s">
        <v>3156</v>
      </c>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row>
    <row r="322" spans="1:118" ht="22.5" customHeight="1" x14ac:dyDescent="0.35">
      <c r="A322" s="64" t="s">
        <v>1003</v>
      </c>
      <c r="B322" s="64" t="s">
        <v>2949</v>
      </c>
      <c r="C322" s="52" t="s">
        <v>1438</v>
      </c>
      <c r="D322" s="52" t="s">
        <v>560</v>
      </c>
      <c r="E322" s="61" t="s">
        <v>3141</v>
      </c>
      <c r="F322" s="67" t="s">
        <v>560</v>
      </c>
      <c r="G322" s="6" t="s">
        <v>561</v>
      </c>
      <c r="H322" s="150" t="s">
        <v>3130</v>
      </c>
      <c r="I322" s="8"/>
      <c r="J322" s="6"/>
      <c r="K322" s="21"/>
      <c r="L322" s="6"/>
      <c r="M322" s="6"/>
      <c r="N322" s="6"/>
      <c r="O322" s="6"/>
      <c r="P322" s="6"/>
      <c r="Q322" s="6"/>
      <c r="R322" s="6"/>
      <c r="S322" s="6"/>
      <c r="T322" s="8"/>
      <c r="U322" s="6"/>
      <c r="V322" s="6"/>
      <c r="W322" s="6"/>
      <c r="X322" s="6"/>
      <c r="Y322" s="6"/>
      <c r="Z322" s="6"/>
      <c r="AA322" s="6"/>
      <c r="AB322" s="6"/>
      <c r="AC322" s="6"/>
      <c r="AD322" s="6"/>
      <c r="AE322" s="6"/>
      <c r="AF322" s="6"/>
      <c r="AG322" s="6"/>
      <c r="AH322" s="79" t="s">
        <v>289</v>
      </c>
      <c r="AI322" s="79" t="s">
        <v>3157</v>
      </c>
      <c r="AJ322" s="152" t="s">
        <v>3158</v>
      </c>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row>
    <row r="323" spans="1:118" ht="22.5" customHeight="1" x14ac:dyDescent="0.35">
      <c r="A323" s="64" t="s">
        <v>1003</v>
      </c>
      <c r="B323" s="64" t="s">
        <v>2949</v>
      </c>
      <c r="C323" s="52" t="s">
        <v>1438</v>
      </c>
      <c r="D323" s="52" t="s">
        <v>560</v>
      </c>
      <c r="E323" s="61" t="s">
        <v>3141</v>
      </c>
      <c r="F323" s="67" t="s">
        <v>560</v>
      </c>
      <c r="G323" s="6" t="s">
        <v>561</v>
      </c>
      <c r="H323" s="150" t="s">
        <v>11</v>
      </c>
      <c r="I323" s="8"/>
      <c r="J323" s="6"/>
      <c r="K323" s="21"/>
      <c r="L323" s="6"/>
      <c r="M323" s="6"/>
      <c r="N323" s="6"/>
      <c r="O323" s="6"/>
      <c r="P323" s="6"/>
      <c r="Q323" s="6"/>
      <c r="R323" s="6"/>
      <c r="S323" s="6"/>
      <c r="T323" s="8"/>
      <c r="U323" s="6"/>
      <c r="V323" s="6"/>
      <c r="W323" s="6"/>
      <c r="X323" s="6"/>
      <c r="Y323" s="6"/>
      <c r="Z323" s="6"/>
      <c r="AA323" s="6"/>
      <c r="AB323" s="6"/>
      <c r="AC323" s="6"/>
      <c r="AD323" s="6"/>
      <c r="AE323" s="6"/>
      <c r="AF323" s="6"/>
      <c r="AG323" s="6"/>
      <c r="AH323" s="151" t="s">
        <v>564</v>
      </c>
      <c r="AI323" s="151" t="s">
        <v>569</v>
      </c>
      <c r="AJ323" s="152" t="s">
        <v>3159</v>
      </c>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row>
    <row r="324" spans="1:118" ht="22.5" customHeight="1" x14ac:dyDescent="0.35">
      <c r="A324" s="64" t="s">
        <v>1003</v>
      </c>
      <c r="B324" s="64" t="s">
        <v>2949</v>
      </c>
      <c r="C324" s="52" t="s">
        <v>1438</v>
      </c>
      <c r="D324" s="52" t="s">
        <v>560</v>
      </c>
      <c r="E324" s="61" t="s">
        <v>3141</v>
      </c>
      <c r="F324" s="67" t="s">
        <v>560</v>
      </c>
      <c r="G324" s="6" t="s">
        <v>561</v>
      </c>
      <c r="H324" s="150" t="s">
        <v>3136</v>
      </c>
      <c r="I324" s="8"/>
      <c r="J324" s="6"/>
      <c r="K324" s="21"/>
      <c r="L324" s="6"/>
      <c r="M324" s="6"/>
      <c r="N324" s="6"/>
      <c r="O324" s="6"/>
      <c r="P324" s="6"/>
      <c r="Q324" s="6"/>
      <c r="R324" s="6"/>
      <c r="S324" s="6"/>
      <c r="T324" s="8"/>
      <c r="U324" s="6"/>
      <c r="V324" s="6"/>
      <c r="W324" s="6"/>
      <c r="X324" s="6"/>
      <c r="Y324" s="6"/>
      <c r="Z324" s="6"/>
      <c r="AA324" s="6"/>
      <c r="AB324" s="6"/>
      <c r="AC324" s="6"/>
      <c r="AD324" s="6"/>
      <c r="AE324" s="6"/>
      <c r="AF324" s="6"/>
      <c r="AG324" s="6"/>
      <c r="AH324" s="79" t="s">
        <v>289</v>
      </c>
      <c r="AI324" s="79" t="s">
        <v>289</v>
      </c>
      <c r="AJ324" s="154" t="s">
        <v>3013</v>
      </c>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row>
    <row r="325" spans="1:118" ht="22.5" customHeight="1" x14ac:dyDescent="0.35">
      <c r="A325" s="64" t="s">
        <v>1003</v>
      </c>
      <c r="B325" s="64" t="s">
        <v>2949</v>
      </c>
      <c r="C325" s="52" t="s">
        <v>1438</v>
      </c>
      <c r="D325" s="52" t="s">
        <v>560</v>
      </c>
      <c r="E325" s="61" t="s">
        <v>3141</v>
      </c>
      <c r="F325" s="67" t="s">
        <v>560</v>
      </c>
      <c r="G325" s="6" t="s">
        <v>561</v>
      </c>
      <c r="H325" s="150" t="s">
        <v>2889</v>
      </c>
      <c r="I325" s="8"/>
      <c r="J325" s="6"/>
      <c r="K325" s="21"/>
      <c r="L325" s="6"/>
      <c r="M325" s="6"/>
      <c r="N325" s="6"/>
      <c r="O325" s="6"/>
      <c r="P325" s="6"/>
      <c r="Q325" s="6"/>
      <c r="R325" s="6"/>
      <c r="S325" s="6"/>
      <c r="T325" s="8"/>
      <c r="U325" s="6"/>
      <c r="V325" s="6"/>
      <c r="W325" s="6"/>
      <c r="X325" s="6"/>
      <c r="Y325" s="6"/>
      <c r="Z325" s="6"/>
      <c r="AA325" s="6"/>
      <c r="AB325" s="6"/>
      <c r="AC325" s="6"/>
      <c r="AD325" s="6"/>
      <c r="AE325" s="6"/>
      <c r="AF325" s="6"/>
      <c r="AG325" s="6"/>
      <c r="AH325" s="79" t="s">
        <v>289</v>
      </c>
      <c r="AI325" s="79" t="s">
        <v>289</v>
      </c>
      <c r="AJ325" s="154" t="s">
        <v>289</v>
      </c>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row>
    <row r="326" spans="1:118" ht="22.5" customHeight="1" x14ac:dyDescent="0.35">
      <c r="A326" s="64" t="s">
        <v>1003</v>
      </c>
      <c r="B326" s="64" t="s">
        <v>2949</v>
      </c>
      <c r="C326" s="52" t="s">
        <v>1438</v>
      </c>
      <c r="D326" s="52" t="s">
        <v>560</v>
      </c>
      <c r="E326" s="61" t="s">
        <v>3141</v>
      </c>
      <c r="F326" s="67" t="s">
        <v>560</v>
      </c>
      <c r="G326" s="6" t="s">
        <v>561</v>
      </c>
      <c r="H326" s="150" t="s">
        <v>2693</v>
      </c>
      <c r="I326" s="8"/>
      <c r="J326" s="6"/>
      <c r="K326" s="21"/>
      <c r="L326" s="6"/>
      <c r="M326" s="6"/>
      <c r="N326" s="6"/>
      <c r="O326" s="6"/>
      <c r="P326" s="6"/>
      <c r="Q326" s="6"/>
      <c r="R326" s="6"/>
      <c r="S326" s="6"/>
      <c r="T326" s="8"/>
      <c r="U326" s="6"/>
      <c r="V326" s="6"/>
      <c r="W326" s="6"/>
      <c r="X326" s="6"/>
      <c r="Y326" s="6"/>
      <c r="Z326" s="6"/>
      <c r="AA326" s="6"/>
      <c r="AB326" s="6"/>
      <c r="AC326" s="6"/>
      <c r="AD326" s="6"/>
      <c r="AE326" s="6"/>
      <c r="AF326" s="6"/>
      <c r="AG326" s="6"/>
      <c r="AH326" s="79" t="s">
        <v>289</v>
      </c>
      <c r="AI326" s="79" t="s">
        <v>289</v>
      </c>
      <c r="AJ326" s="154" t="s">
        <v>289</v>
      </c>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row>
    <row r="327" spans="1:118" ht="22.5" customHeight="1" x14ac:dyDescent="0.35">
      <c r="A327" s="64" t="s">
        <v>1003</v>
      </c>
      <c r="B327" s="64" t="s">
        <v>2949</v>
      </c>
      <c r="C327" s="52" t="s">
        <v>1438</v>
      </c>
      <c r="D327" s="52" t="s">
        <v>560</v>
      </c>
      <c r="E327" s="61" t="s">
        <v>3141</v>
      </c>
      <c r="F327" s="67" t="s">
        <v>560</v>
      </c>
      <c r="G327" s="6" t="s">
        <v>561</v>
      </c>
      <c r="H327" s="150" t="s">
        <v>4</v>
      </c>
      <c r="I327" s="8"/>
      <c r="J327" s="6"/>
      <c r="K327" s="21"/>
      <c r="L327" s="6"/>
      <c r="M327" s="6"/>
      <c r="N327" s="6"/>
      <c r="O327" s="6"/>
      <c r="P327" s="6"/>
      <c r="Q327" s="6"/>
      <c r="R327" s="6"/>
      <c r="S327" s="6"/>
      <c r="T327" s="8"/>
      <c r="U327" s="6"/>
      <c r="V327" s="6"/>
      <c r="W327" s="6"/>
      <c r="X327" s="6"/>
      <c r="Y327" s="6"/>
      <c r="Z327" s="6"/>
      <c r="AA327" s="6"/>
      <c r="AB327" s="6"/>
      <c r="AC327" s="6"/>
      <c r="AD327" s="6"/>
      <c r="AE327" s="6"/>
      <c r="AF327" s="6"/>
      <c r="AG327" s="6"/>
      <c r="AH327" s="79" t="s">
        <v>289</v>
      </c>
      <c r="AI327" s="79" t="s">
        <v>289</v>
      </c>
      <c r="AJ327" s="154" t="s">
        <v>1023</v>
      </c>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row>
    <row r="328" spans="1:118" ht="22.5" customHeight="1" x14ac:dyDescent="0.35">
      <c r="A328" s="64" t="s">
        <v>1003</v>
      </c>
      <c r="B328" s="64" t="s">
        <v>2949</v>
      </c>
      <c r="C328" s="52" t="s">
        <v>1438</v>
      </c>
      <c r="D328" s="52" t="s">
        <v>560</v>
      </c>
      <c r="E328" s="61" t="s">
        <v>3141</v>
      </c>
      <c r="F328" s="67" t="s">
        <v>560</v>
      </c>
      <c r="G328" s="6" t="s">
        <v>561</v>
      </c>
      <c r="H328" s="150" t="s">
        <v>46</v>
      </c>
      <c r="I328" s="8"/>
      <c r="J328" s="6"/>
      <c r="K328" s="21"/>
      <c r="L328" s="6"/>
      <c r="M328" s="6"/>
      <c r="N328" s="6"/>
      <c r="O328" s="6"/>
      <c r="P328" s="6"/>
      <c r="Q328" s="6"/>
      <c r="R328" s="6"/>
      <c r="S328" s="6"/>
      <c r="T328" s="8"/>
      <c r="U328" s="6"/>
      <c r="V328" s="6"/>
      <c r="W328" s="6"/>
      <c r="X328" s="6"/>
      <c r="Y328" s="6"/>
      <c r="Z328" s="6"/>
      <c r="AA328" s="6"/>
      <c r="AB328" s="6"/>
      <c r="AC328" s="6"/>
      <c r="AD328" s="6"/>
      <c r="AE328" s="6"/>
      <c r="AF328" s="6"/>
      <c r="AG328" s="6"/>
      <c r="AH328" s="151" t="s">
        <v>47</v>
      </c>
      <c r="AI328" s="151" t="s">
        <v>47</v>
      </c>
      <c r="AJ328" s="154" t="s">
        <v>181</v>
      </c>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row>
    <row r="329" spans="1:118" ht="22.5" customHeight="1" x14ac:dyDescent="0.35">
      <c r="A329" s="64" t="s">
        <v>1003</v>
      </c>
      <c r="B329" s="64" t="s">
        <v>2949</v>
      </c>
      <c r="C329" s="52" t="s">
        <v>1438</v>
      </c>
      <c r="D329" s="52" t="s">
        <v>560</v>
      </c>
      <c r="E329" s="61" t="s">
        <v>3141</v>
      </c>
      <c r="F329" s="67" t="s">
        <v>560</v>
      </c>
      <c r="G329" s="6" t="s">
        <v>561</v>
      </c>
      <c r="H329" s="150" t="s">
        <v>48</v>
      </c>
      <c r="I329" s="8"/>
      <c r="J329" s="6"/>
      <c r="K329" s="21"/>
      <c r="L329" s="6"/>
      <c r="M329" s="6"/>
      <c r="N329" s="6"/>
      <c r="O329" s="6"/>
      <c r="P329" s="6"/>
      <c r="Q329" s="6"/>
      <c r="R329" s="6"/>
      <c r="S329" s="6"/>
      <c r="T329" s="8"/>
      <c r="U329" s="6"/>
      <c r="V329" s="6"/>
      <c r="W329" s="6"/>
      <c r="X329" s="6"/>
      <c r="Y329" s="6"/>
      <c r="Z329" s="6"/>
      <c r="AA329" s="6"/>
      <c r="AB329" s="6"/>
      <c r="AC329" s="6"/>
      <c r="AD329" s="6"/>
      <c r="AE329" s="6"/>
      <c r="AF329" s="6"/>
      <c r="AG329" s="6"/>
      <c r="AH329" s="151" t="s">
        <v>31</v>
      </c>
      <c r="AI329" s="151" t="s">
        <v>80</v>
      </c>
      <c r="AJ329" s="154" t="s">
        <v>64</v>
      </c>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row>
    <row r="330" spans="1:118" ht="22.5" customHeight="1" x14ac:dyDescent="0.35">
      <c r="A330" s="64" t="s">
        <v>1003</v>
      </c>
      <c r="B330" s="64" t="s">
        <v>2949</v>
      </c>
      <c r="C330" s="52" t="s">
        <v>1438</v>
      </c>
      <c r="D330" s="52" t="s">
        <v>560</v>
      </c>
      <c r="E330" s="61" t="s">
        <v>3141</v>
      </c>
      <c r="F330" s="67" t="s">
        <v>560</v>
      </c>
      <c r="G330" s="6" t="s">
        <v>561</v>
      </c>
      <c r="H330" s="150" t="s">
        <v>3012</v>
      </c>
      <c r="I330" s="8"/>
      <c r="J330" s="6"/>
      <c r="K330" s="21"/>
      <c r="L330" s="6"/>
      <c r="M330" s="6"/>
      <c r="N330" s="6"/>
      <c r="O330" s="6"/>
      <c r="P330" s="6"/>
      <c r="Q330" s="6"/>
      <c r="R330" s="6"/>
      <c r="S330" s="6"/>
      <c r="T330" s="8"/>
      <c r="U330" s="6"/>
      <c r="V330" s="6"/>
      <c r="W330" s="6"/>
      <c r="X330" s="6"/>
      <c r="Y330" s="6"/>
      <c r="Z330" s="6"/>
      <c r="AA330" s="6"/>
      <c r="AB330" s="6"/>
      <c r="AC330" s="6"/>
      <c r="AD330" s="6"/>
      <c r="AE330" s="6"/>
      <c r="AF330" s="6"/>
      <c r="AG330" s="6"/>
      <c r="AH330" s="8"/>
      <c r="AI330" s="8"/>
      <c r="AJ330" s="154" t="s">
        <v>3160</v>
      </c>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row>
    <row r="331" spans="1:118" ht="22.5" customHeight="1" x14ac:dyDescent="0.35">
      <c r="A331" s="5" t="s">
        <v>1003</v>
      </c>
      <c r="B331" s="5" t="s">
        <v>1003</v>
      </c>
      <c r="C331" s="6" t="s">
        <v>570</v>
      </c>
      <c r="D331" s="6" t="s">
        <v>1440</v>
      </c>
      <c r="E331" s="5" t="s">
        <v>289</v>
      </c>
      <c r="F331" s="6" t="s">
        <v>570</v>
      </c>
      <c r="G331" s="6" t="s">
        <v>571</v>
      </c>
      <c r="H331" s="7" t="s">
        <v>29</v>
      </c>
      <c r="I331" s="8" t="s">
        <v>574</v>
      </c>
      <c r="J331" s="6" t="s">
        <v>99</v>
      </c>
      <c r="K331" s="21">
        <v>42122</v>
      </c>
      <c r="L331" s="6" t="s">
        <v>32</v>
      </c>
      <c r="M331" s="6"/>
      <c r="N331" s="6" t="s">
        <v>528</v>
      </c>
      <c r="O331" s="6"/>
      <c r="P331" s="6"/>
      <c r="Q331" s="6" t="s">
        <v>161</v>
      </c>
      <c r="R331" s="6"/>
      <c r="S331" s="6">
        <f>COUNTA(U331:XFD331)</f>
        <v>2</v>
      </c>
      <c r="T331" s="8" t="s">
        <v>575</v>
      </c>
      <c r="U331" s="6"/>
      <c r="V331" s="6"/>
      <c r="W331" s="6"/>
      <c r="X331" s="6"/>
      <c r="Y331" s="6"/>
      <c r="Z331" s="6"/>
      <c r="AA331" s="6"/>
      <c r="AB331" s="6"/>
      <c r="AC331" s="8" t="s">
        <v>576</v>
      </c>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8" t="s">
        <v>577</v>
      </c>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row>
    <row r="332" spans="1:118" ht="12.75" customHeight="1" x14ac:dyDescent="0.35">
      <c r="A332" s="5" t="s">
        <v>1003</v>
      </c>
      <c r="B332" s="5" t="s">
        <v>1003</v>
      </c>
      <c r="C332" s="6" t="s">
        <v>570</v>
      </c>
      <c r="D332" s="6" t="s">
        <v>1440</v>
      </c>
      <c r="E332" s="5" t="s">
        <v>289</v>
      </c>
      <c r="F332" s="6" t="s">
        <v>570</v>
      </c>
      <c r="G332" s="6" t="s">
        <v>571</v>
      </c>
      <c r="H332" s="7" t="s">
        <v>39</v>
      </c>
      <c r="I332" s="6"/>
      <c r="J332" s="6"/>
      <c r="K332" s="6"/>
      <c r="L332" s="6"/>
      <c r="M332" s="6"/>
      <c r="N332" s="6"/>
      <c r="O332" s="6"/>
      <c r="P332" s="6"/>
      <c r="Q332" s="6"/>
      <c r="R332" s="6"/>
      <c r="S332" s="6"/>
      <c r="T332" s="6"/>
      <c r="U332" s="6"/>
      <c r="V332" s="6"/>
      <c r="W332" s="6"/>
      <c r="X332" s="6"/>
      <c r="Y332" s="6"/>
      <c r="Z332" s="6"/>
      <c r="AA332" s="6"/>
      <c r="AB332" s="6"/>
      <c r="AC332" s="8">
        <v>20153</v>
      </c>
      <c r="AD332" s="6"/>
      <c r="AE332" s="6"/>
      <c r="AF332" s="6"/>
      <c r="AG332" s="6"/>
      <c r="AH332" s="6"/>
      <c r="AI332" s="6"/>
      <c r="AJ332" s="6"/>
      <c r="AK332" s="6"/>
      <c r="AL332" s="6"/>
      <c r="AM332" s="6"/>
      <c r="AN332" s="6"/>
      <c r="AO332" s="6"/>
      <c r="AP332" s="6"/>
      <c r="AQ332" s="6"/>
      <c r="AR332" s="6"/>
      <c r="AS332" s="6"/>
      <c r="AT332" s="6"/>
      <c r="AU332" s="6"/>
      <c r="AV332" s="6"/>
      <c r="AW332" s="6"/>
      <c r="AX332" s="6"/>
      <c r="AY332" s="6"/>
      <c r="AZ332" s="15"/>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8">
        <v>17758</v>
      </c>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row>
    <row r="333" spans="1:118" ht="12.75" customHeight="1" x14ac:dyDescent="0.35">
      <c r="A333" s="5" t="s">
        <v>1003</v>
      </c>
      <c r="B333" s="5" t="s">
        <v>1003</v>
      </c>
      <c r="C333" s="6" t="s">
        <v>570</v>
      </c>
      <c r="D333" s="6" t="s">
        <v>1440</v>
      </c>
      <c r="E333" s="5" t="s">
        <v>289</v>
      </c>
      <c r="F333" s="6" t="s">
        <v>570</v>
      </c>
      <c r="G333" s="6" t="s">
        <v>571</v>
      </c>
      <c r="H333" s="7" t="s">
        <v>40</v>
      </c>
      <c r="I333" s="6"/>
      <c r="J333" s="6"/>
      <c r="K333" s="6"/>
      <c r="L333" s="6"/>
      <c r="M333" s="6"/>
      <c r="N333" s="6"/>
      <c r="O333" s="6"/>
      <c r="P333" s="6"/>
      <c r="Q333" s="6"/>
      <c r="R333" s="6"/>
      <c r="S333" s="6"/>
      <c r="T333" s="6"/>
      <c r="U333" s="6"/>
      <c r="V333" s="6"/>
      <c r="W333" s="6"/>
      <c r="X333" s="6"/>
      <c r="Y333" s="6"/>
      <c r="Z333" s="6"/>
      <c r="AA333" s="6"/>
      <c r="AB333" s="6"/>
      <c r="AC333" s="8">
        <v>2</v>
      </c>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8">
        <v>5</v>
      </c>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row>
    <row r="334" spans="1:118" ht="12.75" customHeight="1" x14ac:dyDescent="0.35">
      <c r="A334" s="5" t="s">
        <v>1003</v>
      </c>
      <c r="B334" s="5" t="s">
        <v>1003</v>
      </c>
      <c r="C334" s="6" t="s">
        <v>570</v>
      </c>
      <c r="D334" s="6" t="s">
        <v>1440</v>
      </c>
      <c r="E334" s="5" t="s">
        <v>289</v>
      </c>
      <c r="F334" s="6" t="s">
        <v>570</v>
      </c>
      <c r="G334" s="6" t="s">
        <v>571</v>
      </c>
      <c r="H334" s="7" t="s">
        <v>41</v>
      </c>
      <c r="I334" s="6"/>
      <c r="J334" s="6"/>
      <c r="K334" s="6"/>
      <c r="L334" s="6"/>
      <c r="M334" s="6"/>
      <c r="N334" s="6"/>
      <c r="O334" s="6"/>
      <c r="P334" s="6"/>
      <c r="Q334" s="6"/>
      <c r="R334" s="6"/>
      <c r="S334" s="6"/>
      <c r="T334" s="6"/>
      <c r="U334" s="6"/>
      <c r="V334" s="6"/>
      <c r="W334" s="6"/>
      <c r="X334" s="6"/>
      <c r="Y334" s="6"/>
      <c r="Z334" s="6"/>
      <c r="AA334" s="6"/>
      <c r="AB334" s="6"/>
      <c r="AC334" s="8" t="s">
        <v>121</v>
      </c>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8"/>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row>
    <row r="335" spans="1:118" ht="12.75" customHeight="1" x14ac:dyDescent="0.35">
      <c r="A335" s="5" t="s">
        <v>1003</v>
      </c>
      <c r="B335" s="5" t="s">
        <v>1003</v>
      </c>
      <c r="C335" s="6" t="s">
        <v>570</v>
      </c>
      <c r="D335" s="6" t="s">
        <v>1440</v>
      </c>
      <c r="E335" s="5" t="s">
        <v>289</v>
      </c>
      <c r="F335" s="6" t="s">
        <v>570</v>
      </c>
      <c r="G335" s="6" t="s">
        <v>571</v>
      </c>
      <c r="H335" s="7" t="s">
        <v>11</v>
      </c>
      <c r="I335" s="6"/>
      <c r="J335" s="6"/>
      <c r="K335" s="6"/>
      <c r="L335" s="6"/>
      <c r="M335" s="6"/>
      <c r="N335" s="6"/>
      <c r="O335" s="6"/>
      <c r="P335" s="6"/>
      <c r="Q335" s="6"/>
      <c r="R335" s="6"/>
      <c r="S335" s="6"/>
      <c r="T335" s="6"/>
      <c r="U335" s="6"/>
      <c r="V335" s="6"/>
      <c r="W335" s="6"/>
      <c r="X335" s="6"/>
      <c r="Y335" s="6"/>
      <c r="Z335" s="6"/>
      <c r="AA335" s="6"/>
      <c r="AB335" s="6"/>
      <c r="AC335" s="8" t="s">
        <v>578</v>
      </c>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8" t="s">
        <v>579</v>
      </c>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row>
    <row r="336" spans="1:118" ht="12.75" customHeight="1" x14ac:dyDescent="0.35">
      <c r="A336" s="5" t="s">
        <v>1003</v>
      </c>
      <c r="B336" s="5" t="s">
        <v>1003</v>
      </c>
      <c r="C336" s="6" t="s">
        <v>570</v>
      </c>
      <c r="D336" s="6" t="s">
        <v>1440</v>
      </c>
      <c r="E336" s="5" t="s">
        <v>289</v>
      </c>
      <c r="F336" s="6" t="s">
        <v>570</v>
      </c>
      <c r="G336" s="6" t="s">
        <v>571</v>
      </c>
      <c r="H336" s="7" t="s">
        <v>46</v>
      </c>
      <c r="I336" s="6"/>
      <c r="J336" s="6"/>
      <c r="K336" s="6"/>
      <c r="L336" s="6"/>
      <c r="M336" s="6"/>
      <c r="N336" s="6"/>
      <c r="O336" s="6"/>
      <c r="P336" s="6"/>
      <c r="Q336" s="6"/>
      <c r="R336" s="6"/>
      <c r="S336" s="6"/>
      <c r="T336" s="6"/>
      <c r="U336" s="6"/>
      <c r="V336" s="6"/>
      <c r="W336" s="6"/>
      <c r="X336" s="6"/>
      <c r="Y336" s="6"/>
      <c r="Z336" s="6"/>
      <c r="AA336" s="6"/>
      <c r="AB336" s="6"/>
      <c r="AC336" s="8" t="s">
        <v>47</v>
      </c>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8" t="s">
        <v>47</v>
      </c>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row>
    <row r="337" spans="1:118" ht="12.75" customHeight="1" x14ac:dyDescent="0.35">
      <c r="A337" s="5" t="s">
        <v>1003</v>
      </c>
      <c r="B337" s="5" t="s">
        <v>1003</v>
      </c>
      <c r="C337" s="6" t="s">
        <v>570</v>
      </c>
      <c r="D337" s="6" t="s">
        <v>1440</v>
      </c>
      <c r="E337" s="5" t="s">
        <v>289</v>
      </c>
      <c r="F337" s="6" t="s">
        <v>570</v>
      </c>
      <c r="G337" s="6" t="s">
        <v>571</v>
      </c>
      <c r="H337" s="7" t="s">
        <v>48</v>
      </c>
      <c r="I337" s="6"/>
      <c r="J337" s="6"/>
      <c r="K337" s="6"/>
      <c r="L337" s="6"/>
      <c r="M337" s="6"/>
      <c r="N337" s="6"/>
      <c r="O337" s="6"/>
      <c r="P337" s="6"/>
      <c r="Q337" s="6"/>
      <c r="R337" s="6"/>
      <c r="S337" s="6"/>
      <c r="T337" s="6"/>
      <c r="U337" s="6"/>
      <c r="V337" s="6"/>
      <c r="W337" s="6"/>
      <c r="X337" s="6"/>
      <c r="Y337" s="6"/>
      <c r="Z337" s="6"/>
      <c r="AA337" s="6"/>
      <c r="AB337" s="6"/>
      <c r="AC337" s="8" t="s">
        <v>31</v>
      </c>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8" t="s">
        <v>149</v>
      </c>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row>
    <row r="338" spans="1:118" ht="22.5" customHeight="1" x14ac:dyDescent="0.35">
      <c r="A338" s="5" t="s">
        <v>1003</v>
      </c>
      <c r="B338" s="5" t="s">
        <v>1003</v>
      </c>
      <c r="C338" s="6" t="s">
        <v>580</v>
      </c>
      <c r="D338" s="6" t="s">
        <v>1350</v>
      </c>
      <c r="E338" s="5" t="s">
        <v>289</v>
      </c>
      <c r="F338" s="6" t="s">
        <v>580</v>
      </c>
      <c r="G338" s="6" t="s">
        <v>581</v>
      </c>
      <c r="H338" s="7" t="s">
        <v>29</v>
      </c>
      <c r="I338" s="8" t="s">
        <v>582</v>
      </c>
      <c r="J338" s="6" t="s">
        <v>80</v>
      </c>
      <c r="K338" s="21">
        <v>42122</v>
      </c>
      <c r="L338" s="6" t="s">
        <v>32</v>
      </c>
      <c r="M338" s="6"/>
      <c r="N338" s="6" t="s">
        <v>528</v>
      </c>
      <c r="O338" s="6"/>
      <c r="P338" s="6"/>
      <c r="Q338" s="6" t="s">
        <v>34</v>
      </c>
      <c r="R338" s="6"/>
      <c r="S338" s="6">
        <f>COUNTA(U338:XFD338)</f>
        <v>2</v>
      </c>
      <c r="T338" s="6" t="s">
        <v>583</v>
      </c>
      <c r="U338" s="6"/>
      <c r="V338" s="6"/>
      <c r="W338" s="6"/>
      <c r="X338" s="6"/>
      <c r="Y338" s="6"/>
      <c r="Z338" s="6"/>
      <c r="AA338" s="6"/>
      <c r="AB338" s="6"/>
      <c r="AC338" s="8" t="s">
        <v>584</v>
      </c>
      <c r="AD338" s="8" t="s">
        <v>585</v>
      </c>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12"/>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row>
    <row r="339" spans="1:118" ht="12.75" customHeight="1" x14ac:dyDescent="0.35">
      <c r="A339" s="5" t="s">
        <v>1003</v>
      </c>
      <c r="B339" s="5" t="s">
        <v>1003</v>
      </c>
      <c r="C339" s="6" t="s">
        <v>580</v>
      </c>
      <c r="D339" s="6" t="s">
        <v>1350</v>
      </c>
      <c r="E339" s="5" t="s">
        <v>289</v>
      </c>
      <c r="F339" s="6" t="s">
        <v>580</v>
      </c>
      <c r="G339" s="6" t="s">
        <v>581</v>
      </c>
      <c r="H339" s="7" t="s">
        <v>39</v>
      </c>
      <c r="I339" s="6"/>
      <c r="J339" s="6"/>
      <c r="K339" s="6"/>
      <c r="L339" s="6"/>
      <c r="M339" s="6"/>
      <c r="N339" s="6"/>
      <c r="O339" s="6"/>
      <c r="P339" s="6"/>
      <c r="Q339" s="6"/>
      <c r="R339" s="6"/>
      <c r="S339" s="6"/>
      <c r="T339" s="6"/>
      <c r="U339" s="6"/>
      <c r="V339" s="6"/>
      <c r="W339" s="6"/>
      <c r="X339" s="6"/>
      <c r="Y339" s="6"/>
      <c r="Z339" s="6"/>
      <c r="AA339" s="6"/>
      <c r="AB339" s="6"/>
      <c r="AC339" s="8">
        <v>19748</v>
      </c>
      <c r="AD339" s="8">
        <v>19748</v>
      </c>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row>
    <row r="340" spans="1:118" ht="12.75" customHeight="1" x14ac:dyDescent="0.35">
      <c r="A340" s="5" t="s">
        <v>1003</v>
      </c>
      <c r="B340" s="5" t="s">
        <v>1003</v>
      </c>
      <c r="C340" s="6" t="s">
        <v>580</v>
      </c>
      <c r="D340" s="6" t="s">
        <v>1350</v>
      </c>
      <c r="E340" s="5" t="s">
        <v>289</v>
      </c>
      <c r="F340" s="6" t="s">
        <v>580</v>
      </c>
      <c r="G340" s="6" t="s">
        <v>581</v>
      </c>
      <c r="H340" s="7" t="s">
        <v>40</v>
      </c>
      <c r="I340" s="6"/>
      <c r="J340" s="6"/>
      <c r="K340" s="6"/>
      <c r="L340" s="6"/>
      <c r="M340" s="6"/>
      <c r="N340" s="6"/>
      <c r="O340" s="6"/>
      <c r="P340" s="6"/>
      <c r="Q340" s="6"/>
      <c r="R340" s="6"/>
      <c r="S340" s="6"/>
      <c r="T340" s="6"/>
      <c r="U340" s="6"/>
      <c r="V340" s="6"/>
      <c r="W340" s="6"/>
      <c r="X340" s="6"/>
      <c r="Y340" s="6"/>
      <c r="Z340" s="6"/>
      <c r="AA340" s="6"/>
      <c r="AB340" s="6"/>
      <c r="AC340" s="8">
        <v>2</v>
      </c>
      <c r="AD340" s="8" t="s">
        <v>586</v>
      </c>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row>
    <row r="341" spans="1:118" ht="12.75" customHeight="1" x14ac:dyDescent="0.35">
      <c r="A341" s="5" t="s">
        <v>1003</v>
      </c>
      <c r="B341" s="5" t="s">
        <v>1003</v>
      </c>
      <c r="C341" s="6" t="s">
        <v>580</v>
      </c>
      <c r="D341" s="6" t="s">
        <v>1350</v>
      </c>
      <c r="E341" s="5" t="s">
        <v>289</v>
      </c>
      <c r="F341" s="6" t="s">
        <v>580</v>
      </c>
      <c r="G341" s="6" t="s">
        <v>581</v>
      </c>
      <c r="H341" s="7" t="s">
        <v>41</v>
      </c>
      <c r="I341" s="6"/>
      <c r="J341" s="6"/>
      <c r="K341" s="21"/>
      <c r="L341" s="6"/>
      <c r="M341" s="6"/>
      <c r="N341" s="6"/>
      <c r="O341" s="6"/>
      <c r="P341" s="6"/>
      <c r="Q341" s="6"/>
      <c r="R341" s="6"/>
      <c r="S341" s="6"/>
      <c r="T341" s="6"/>
      <c r="U341" s="6"/>
      <c r="V341" s="6"/>
      <c r="W341" s="6"/>
      <c r="X341" s="6"/>
      <c r="Y341" s="6"/>
      <c r="Z341" s="6"/>
      <c r="AA341" s="6"/>
      <c r="AB341" s="6"/>
      <c r="AC341" s="8"/>
      <c r="AD341" s="8"/>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row>
    <row r="342" spans="1:118" ht="12.75" customHeight="1" x14ac:dyDescent="0.35">
      <c r="A342" s="5" t="s">
        <v>1003</v>
      </c>
      <c r="B342" s="5" t="s">
        <v>1003</v>
      </c>
      <c r="C342" s="6" t="s">
        <v>580</v>
      </c>
      <c r="D342" s="6" t="s">
        <v>1350</v>
      </c>
      <c r="E342" s="5" t="s">
        <v>289</v>
      </c>
      <c r="F342" s="6" t="s">
        <v>580</v>
      </c>
      <c r="G342" s="6" t="s">
        <v>581</v>
      </c>
      <c r="H342" s="7" t="s">
        <v>11</v>
      </c>
      <c r="I342" s="6"/>
      <c r="J342" s="6"/>
      <c r="K342" s="21"/>
      <c r="L342" s="6"/>
      <c r="M342" s="6"/>
      <c r="N342" s="6"/>
      <c r="O342" s="6"/>
      <c r="P342" s="6"/>
      <c r="Q342" s="6"/>
      <c r="R342" s="6"/>
      <c r="S342" s="6"/>
      <c r="T342" s="6"/>
      <c r="U342" s="6"/>
      <c r="V342" s="6"/>
      <c r="W342" s="6"/>
      <c r="X342" s="6"/>
      <c r="Y342" s="6"/>
      <c r="Z342" s="6"/>
      <c r="AA342" s="6"/>
      <c r="AB342" s="6"/>
      <c r="AC342" s="8" t="s">
        <v>587</v>
      </c>
      <c r="AD342" s="8" t="s">
        <v>588</v>
      </c>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row>
    <row r="343" spans="1:118" ht="12.75" customHeight="1" x14ac:dyDescent="0.35">
      <c r="A343" s="5" t="s">
        <v>1003</v>
      </c>
      <c r="B343" s="5" t="s">
        <v>1003</v>
      </c>
      <c r="C343" s="6" t="s">
        <v>580</v>
      </c>
      <c r="D343" s="6" t="s">
        <v>1350</v>
      </c>
      <c r="E343" s="5" t="s">
        <v>289</v>
      </c>
      <c r="F343" s="6" t="s">
        <v>580</v>
      </c>
      <c r="G343" s="6" t="s">
        <v>581</v>
      </c>
      <c r="H343" s="7" t="s">
        <v>46</v>
      </c>
      <c r="I343" s="6"/>
      <c r="J343" s="6"/>
      <c r="K343" s="21"/>
      <c r="L343" s="6"/>
      <c r="M343" s="6"/>
      <c r="N343" s="6"/>
      <c r="O343" s="6"/>
      <c r="P343" s="6"/>
      <c r="Q343" s="6"/>
      <c r="R343" s="6"/>
      <c r="S343" s="6"/>
      <c r="T343" s="6"/>
      <c r="U343" s="6"/>
      <c r="V343" s="6"/>
      <c r="W343" s="6"/>
      <c r="X343" s="6"/>
      <c r="Y343" s="6"/>
      <c r="Z343" s="6"/>
      <c r="AA343" s="6"/>
      <c r="AB343" s="6"/>
      <c r="AC343" s="8"/>
      <c r="AD343" s="8"/>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row>
    <row r="344" spans="1:118" ht="22.5" customHeight="1" x14ac:dyDescent="0.35">
      <c r="A344" s="5" t="s">
        <v>1003</v>
      </c>
      <c r="B344" s="5" t="s">
        <v>1003</v>
      </c>
      <c r="C344" s="6" t="s">
        <v>589</v>
      </c>
      <c r="D344" s="6" t="s">
        <v>1351</v>
      </c>
      <c r="E344" s="5" t="s">
        <v>289</v>
      </c>
      <c r="F344" s="6" t="s">
        <v>589</v>
      </c>
      <c r="G344" s="6" t="s">
        <v>590</v>
      </c>
      <c r="H344" s="7" t="s">
        <v>29</v>
      </c>
      <c r="I344" s="11" t="s">
        <v>591</v>
      </c>
      <c r="J344" s="6" t="s">
        <v>114</v>
      </c>
      <c r="K344" s="21">
        <v>42122</v>
      </c>
      <c r="L344" s="6" t="s">
        <v>32</v>
      </c>
      <c r="M344" s="6"/>
      <c r="N344" s="6" t="s">
        <v>528</v>
      </c>
      <c r="O344" s="6"/>
      <c r="P344" s="6"/>
      <c r="Q344" s="6" t="s">
        <v>82</v>
      </c>
      <c r="R344" s="6"/>
      <c r="S344" s="6">
        <f>COUNTA(U344:XFD344)</f>
        <v>2</v>
      </c>
      <c r="T344" s="11" t="s">
        <v>592</v>
      </c>
      <c r="U344" s="6"/>
      <c r="V344" s="6"/>
      <c r="W344" s="6"/>
      <c r="X344" s="6"/>
      <c r="Y344" s="6"/>
      <c r="Z344" s="6"/>
      <c r="AA344" s="6"/>
      <c r="AB344" s="6"/>
      <c r="AC344" s="8" t="s">
        <v>593</v>
      </c>
      <c r="AD344" s="8" t="s">
        <v>594</v>
      </c>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row>
    <row r="345" spans="1:118" ht="12.75" customHeight="1" x14ac:dyDescent="0.35">
      <c r="A345" s="5" t="s">
        <v>1003</v>
      </c>
      <c r="B345" s="5" t="s">
        <v>1003</v>
      </c>
      <c r="C345" s="6" t="s">
        <v>589</v>
      </c>
      <c r="D345" s="6" t="s">
        <v>1351</v>
      </c>
      <c r="E345" s="5" t="s">
        <v>289</v>
      </c>
      <c r="F345" s="6" t="s">
        <v>589</v>
      </c>
      <c r="G345" s="6" t="s">
        <v>590</v>
      </c>
      <c r="H345" s="7" t="s">
        <v>39</v>
      </c>
      <c r="I345" s="6"/>
      <c r="J345" s="6"/>
      <c r="K345" s="6"/>
      <c r="L345" s="6"/>
      <c r="M345" s="6"/>
      <c r="N345" s="6"/>
      <c r="O345" s="6"/>
      <c r="P345" s="6"/>
      <c r="Q345" s="6"/>
      <c r="R345" s="6"/>
      <c r="S345" s="6"/>
      <c r="T345" s="6"/>
      <c r="U345" s="6"/>
      <c r="V345" s="6"/>
      <c r="W345" s="6"/>
      <c r="X345" s="6"/>
      <c r="Y345" s="6"/>
      <c r="Z345" s="6"/>
      <c r="AA345" s="6"/>
      <c r="AB345" s="6"/>
      <c r="AC345" s="8">
        <v>18820</v>
      </c>
      <c r="AD345" s="8">
        <v>19748</v>
      </c>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row>
    <row r="346" spans="1:118" ht="12.75" customHeight="1" x14ac:dyDescent="0.35">
      <c r="A346" s="5" t="s">
        <v>1003</v>
      </c>
      <c r="B346" s="5" t="s">
        <v>1003</v>
      </c>
      <c r="C346" s="6" t="s">
        <v>589</v>
      </c>
      <c r="D346" s="6" t="s">
        <v>1351</v>
      </c>
      <c r="E346" s="5" t="s">
        <v>289</v>
      </c>
      <c r="F346" s="6" t="s">
        <v>589</v>
      </c>
      <c r="G346" s="6" t="s">
        <v>590</v>
      </c>
      <c r="H346" s="7" t="s">
        <v>40</v>
      </c>
      <c r="I346" s="6"/>
      <c r="J346" s="6"/>
      <c r="K346" s="6"/>
      <c r="L346" s="6"/>
      <c r="M346" s="6"/>
      <c r="N346" s="6"/>
      <c r="O346" s="6"/>
      <c r="P346" s="6"/>
      <c r="Q346" s="6"/>
      <c r="R346" s="6"/>
      <c r="S346" s="6"/>
      <c r="T346" s="6"/>
      <c r="U346" s="6"/>
      <c r="V346" s="6"/>
      <c r="W346" s="6"/>
      <c r="X346" s="6"/>
      <c r="Y346" s="6"/>
      <c r="Z346" s="6"/>
      <c r="AA346" s="6"/>
      <c r="AB346" s="6"/>
      <c r="AC346" s="8">
        <v>1</v>
      </c>
      <c r="AD346" s="8">
        <v>3</v>
      </c>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row>
    <row r="347" spans="1:118" ht="12.75" customHeight="1" x14ac:dyDescent="0.35">
      <c r="A347" s="5" t="s">
        <v>1003</v>
      </c>
      <c r="B347" s="5" t="s">
        <v>1003</v>
      </c>
      <c r="C347" s="6" t="s">
        <v>589</v>
      </c>
      <c r="D347" s="6" t="s">
        <v>1351</v>
      </c>
      <c r="E347" s="5" t="s">
        <v>289</v>
      </c>
      <c r="F347" s="6" t="s">
        <v>589</v>
      </c>
      <c r="G347" s="6" t="s">
        <v>590</v>
      </c>
      <c r="H347" s="7" t="s">
        <v>595</v>
      </c>
      <c r="I347" s="6"/>
      <c r="J347" s="6"/>
      <c r="K347" s="21"/>
      <c r="L347" s="6"/>
      <c r="M347" s="6"/>
      <c r="N347" s="6"/>
      <c r="O347" s="6"/>
      <c r="P347" s="6"/>
      <c r="Q347" s="6"/>
      <c r="R347" s="6"/>
      <c r="S347" s="6"/>
      <c r="T347" s="6"/>
      <c r="U347" s="6"/>
      <c r="V347" s="6"/>
      <c r="W347" s="6"/>
      <c r="X347" s="6"/>
      <c r="Y347" s="6"/>
      <c r="Z347" s="6"/>
      <c r="AA347" s="6"/>
      <c r="AB347" s="6"/>
      <c r="AC347" s="8"/>
      <c r="AD347" s="8"/>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row>
    <row r="348" spans="1:118" ht="12.75" customHeight="1" x14ac:dyDescent="0.35">
      <c r="A348" s="5" t="s">
        <v>1003</v>
      </c>
      <c r="B348" s="5" t="s">
        <v>1003</v>
      </c>
      <c r="C348" s="6" t="s">
        <v>589</v>
      </c>
      <c r="D348" s="6" t="s">
        <v>1351</v>
      </c>
      <c r="E348" s="5" t="s">
        <v>289</v>
      </c>
      <c r="F348" s="6" t="s">
        <v>589</v>
      </c>
      <c r="G348" s="6" t="s">
        <v>590</v>
      </c>
      <c r="H348" s="7" t="s">
        <v>596</v>
      </c>
      <c r="I348" s="6"/>
      <c r="J348" s="6"/>
      <c r="K348" s="21"/>
      <c r="L348" s="6"/>
      <c r="M348" s="6"/>
      <c r="N348" s="6"/>
      <c r="O348" s="6"/>
      <c r="P348" s="6"/>
      <c r="Q348" s="6"/>
      <c r="R348" s="6"/>
      <c r="S348" s="6"/>
      <c r="T348" s="6"/>
      <c r="U348" s="6"/>
      <c r="V348" s="6"/>
      <c r="W348" s="6"/>
      <c r="X348" s="6"/>
      <c r="Y348" s="6"/>
      <c r="Z348" s="6"/>
      <c r="AA348" s="6"/>
      <c r="AB348" s="6"/>
      <c r="AC348" s="8"/>
      <c r="AD348" s="8" t="s">
        <v>597</v>
      </c>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row>
    <row r="349" spans="1:118" ht="12.75" customHeight="1" x14ac:dyDescent="0.35">
      <c r="A349" s="5" t="s">
        <v>1003</v>
      </c>
      <c r="B349" s="5" t="s">
        <v>1003</v>
      </c>
      <c r="C349" s="6" t="s">
        <v>589</v>
      </c>
      <c r="D349" s="6" t="s">
        <v>1351</v>
      </c>
      <c r="E349" s="5" t="s">
        <v>289</v>
      </c>
      <c r="F349" s="6" t="s">
        <v>589</v>
      </c>
      <c r="G349" s="6" t="s">
        <v>590</v>
      </c>
      <c r="H349" s="7" t="s">
        <v>598</v>
      </c>
      <c r="I349" s="6"/>
      <c r="J349" s="6"/>
      <c r="K349" s="21"/>
      <c r="L349" s="6"/>
      <c r="M349" s="6"/>
      <c r="N349" s="6"/>
      <c r="O349" s="6"/>
      <c r="P349" s="6"/>
      <c r="Q349" s="6"/>
      <c r="R349" s="6"/>
      <c r="S349" s="6"/>
      <c r="T349" s="6"/>
      <c r="U349" s="6"/>
      <c r="V349" s="6"/>
      <c r="W349" s="6"/>
      <c r="X349" s="6"/>
      <c r="Y349" s="6"/>
      <c r="Z349" s="6"/>
      <c r="AA349" s="6"/>
      <c r="AB349" s="6"/>
      <c r="AC349" s="8" t="s">
        <v>599</v>
      </c>
      <c r="AD349" s="8"/>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row>
    <row r="350" spans="1:118" ht="12.75" customHeight="1" x14ac:dyDescent="0.35">
      <c r="A350" s="5" t="s">
        <v>1003</v>
      </c>
      <c r="B350" s="5" t="s">
        <v>1003</v>
      </c>
      <c r="C350" s="6" t="s">
        <v>589</v>
      </c>
      <c r="D350" s="6" t="s">
        <v>1351</v>
      </c>
      <c r="E350" s="5" t="s">
        <v>289</v>
      </c>
      <c r="F350" s="6" t="s">
        <v>589</v>
      </c>
      <c r="G350" s="6" t="s">
        <v>590</v>
      </c>
      <c r="H350" s="7" t="s">
        <v>48</v>
      </c>
      <c r="I350" s="11"/>
      <c r="J350" s="11"/>
      <c r="K350" s="46"/>
      <c r="L350" s="11"/>
      <c r="M350" s="11"/>
      <c r="N350" s="11"/>
      <c r="O350" s="11"/>
      <c r="P350" s="11"/>
      <c r="Q350" s="11"/>
      <c r="R350" s="11"/>
      <c r="S350" s="11"/>
      <c r="T350" s="11"/>
      <c r="U350" s="11"/>
      <c r="V350" s="11"/>
      <c r="W350" s="11"/>
      <c r="X350" s="11"/>
      <c r="Y350" s="11"/>
      <c r="Z350" s="11"/>
      <c r="AA350" s="11"/>
      <c r="AB350" s="11"/>
      <c r="AC350" s="8" t="s">
        <v>50</v>
      </c>
      <c r="AD350" s="8"/>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row>
    <row r="351" spans="1:118" ht="22.5" customHeight="1" x14ac:dyDescent="0.35">
      <c r="A351" s="5" t="s">
        <v>1003</v>
      </c>
      <c r="B351" s="5" t="s">
        <v>1003</v>
      </c>
      <c r="C351" s="6" t="s">
        <v>600</v>
      </c>
      <c r="D351" s="6" t="s">
        <v>1479</v>
      </c>
      <c r="E351" s="5" t="s">
        <v>289</v>
      </c>
      <c r="F351" s="6" t="s">
        <v>600</v>
      </c>
      <c r="G351" s="6" t="s">
        <v>601</v>
      </c>
      <c r="H351" s="7" t="s">
        <v>29</v>
      </c>
      <c r="I351" s="8" t="s">
        <v>602</v>
      </c>
      <c r="J351" s="6" t="s">
        <v>31</v>
      </c>
      <c r="K351" s="21">
        <v>42117</v>
      </c>
      <c r="L351" s="6" t="s">
        <v>32</v>
      </c>
      <c r="M351" s="6"/>
      <c r="N351" s="6" t="s">
        <v>318</v>
      </c>
      <c r="O351" s="6"/>
      <c r="P351" s="6"/>
      <c r="Q351" s="6" t="s">
        <v>378</v>
      </c>
      <c r="R351" s="6"/>
      <c r="S351" s="6">
        <f>COUNTA(U351:XFD351)</f>
        <v>2</v>
      </c>
      <c r="T351" s="8" t="s">
        <v>603</v>
      </c>
      <c r="U351" s="6"/>
      <c r="V351" s="6"/>
      <c r="W351" s="6"/>
      <c r="X351" s="6"/>
      <c r="Y351" s="6"/>
      <c r="Z351" s="6"/>
      <c r="AA351" s="6"/>
      <c r="AB351" s="6"/>
      <c r="AC351" s="8" t="s">
        <v>604</v>
      </c>
      <c r="AD351" s="8" t="s">
        <v>605</v>
      </c>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row>
    <row r="352" spans="1:118" ht="12.75" customHeight="1" x14ac:dyDescent="0.35">
      <c r="A352" s="5" t="s">
        <v>1003</v>
      </c>
      <c r="B352" s="5" t="s">
        <v>1003</v>
      </c>
      <c r="C352" s="6" t="s">
        <v>600</v>
      </c>
      <c r="D352" s="6" t="s">
        <v>1479</v>
      </c>
      <c r="E352" s="5" t="s">
        <v>289</v>
      </c>
      <c r="F352" s="6" t="s">
        <v>600</v>
      </c>
      <c r="G352" s="6" t="s">
        <v>601</v>
      </c>
      <c r="H352" s="7" t="s">
        <v>39</v>
      </c>
      <c r="I352" s="6"/>
      <c r="J352" s="6"/>
      <c r="K352" s="6"/>
      <c r="L352" s="6"/>
      <c r="M352" s="6"/>
      <c r="N352" s="6"/>
      <c r="O352" s="6"/>
      <c r="P352" s="6"/>
      <c r="Q352" s="6"/>
      <c r="R352" s="6"/>
      <c r="S352" s="6"/>
      <c r="T352" s="6"/>
      <c r="U352" s="6"/>
      <c r="V352" s="6"/>
      <c r="W352" s="6"/>
      <c r="X352" s="6"/>
      <c r="Y352" s="6"/>
      <c r="Z352" s="6"/>
      <c r="AA352" s="6"/>
      <c r="AB352" s="6"/>
      <c r="AC352" s="8">
        <v>15551</v>
      </c>
      <c r="AD352" s="8">
        <v>19446</v>
      </c>
      <c r="AE352" s="6"/>
      <c r="AF352" s="6"/>
      <c r="AG352" s="6"/>
      <c r="AH352" s="6"/>
      <c r="AI352" s="6"/>
      <c r="AJ352" s="6"/>
      <c r="AK352" s="6"/>
      <c r="AL352" s="6"/>
      <c r="AM352" s="6"/>
      <c r="AN352" s="6"/>
      <c r="AO352" s="6"/>
      <c r="AP352" s="6"/>
      <c r="AQ352" s="6"/>
      <c r="AR352" s="6"/>
      <c r="AS352" s="6"/>
      <c r="AT352" s="15"/>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row>
    <row r="353" spans="1:118" ht="12.75" customHeight="1" x14ac:dyDescent="0.35">
      <c r="A353" s="5" t="s">
        <v>1003</v>
      </c>
      <c r="B353" s="5" t="s">
        <v>1003</v>
      </c>
      <c r="C353" s="6" t="s">
        <v>600</v>
      </c>
      <c r="D353" s="6" t="s">
        <v>1479</v>
      </c>
      <c r="E353" s="5" t="s">
        <v>289</v>
      </c>
      <c r="F353" s="6" t="s">
        <v>600</v>
      </c>
      <c r="G353" s="6" t="s">
        <v>601</v>
      </c>
      <c r="H353" s="7" t="s">
        <v>40</v>
      </c>
      <c r="I353" s="6"/>
      <c r="J353" s="6"/>
      <c r="K353" s="6"/>
      <c r="L353" s="6"/>
      <c r="M353" s="6"/>
      <c r="N353" s="6"/>
      <c r="O353" s="6"/>
      <c r="P353" s="6"/>
      <c r="Q353" s="6"/>
      <c r="R353" s="6"/>
      <c r="S353" s="6"/>
      <c r="T353" s="6"/>
      <c r="U353" s="6"/>
      <c r="V353" s="6"/>
      <c r="W353" s="6"/>
      <c r="X353" s="6"/>
      <c r="Y353" s="6"/>
      <c r="Z353" s="6"/>
      <c r="AA353" s="6"/>
      <c r="AB353" s="6"/>
      <c r="AC353" s="8">
        <v>3</v>
      </c>
      <c r="AD353" s="8">
        <v>4</v>
      </c>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row>
    <row r="354" spans="1:118" ht="12.75" customHeight="1" x14ac:dyDescent="0.35">
      <c r="A354" s="5" t="s">
        <v>1003</v>
      </c>
      <c r="B354" s="5" t="s">
        <v>1003</v>
      </c>
      <c r="C354" s="6" t="s">
        <v>600</v>
      </c>
      <c r="D354" s="6" t="s">
        <v>1479</v>
      </c>
      <c r="E354" s="5" t="s">
        <v>289</v>
      </c>
      <c r="F354" s="6" t="s">
        <v>600</v>
      </c>
      <c r="G354" s="6" t="s">
        <v>601</v>
      </c>
      <c r="H354" s="7" t="s">
        <v>41</v>
      </c>
      <c r="I354" s="8"/>
      <c r="J354" s="6"/>
      <c r="K354" s="21"/>
      <c r="L354" s="6"/>
      <c r="M354" s="6"/>
      <c r="N354" s="6"/>
      <c r="O354" s="6"/>
      <c r="P354" s="6"/>
      <c r="Q354" s="6"/>
      <c r="R354" s="6"/>
      <c r="S354" s="6"/>
      <c r="T354" s="8"/>
      <c r="U354" s="6"/>
      <c r="V354" s="6"/>
      <c r="W354" s="6"/>
      <c r="X354" s="6"/>
      <c r="Y354" s="6"/>
      <c r="Z354" s="6"/>
      <c r="AA354" s="6"/>
      <c r="AB354" s="6"/>
      <c r="AC354" s="8" t="s">
        <v>60</v>
      </c>
      <c r="AD354" s="8" t="s">
        <v>568</v>
      </c>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8"/>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row>
    <row r="355" spans="1:118" ht="12.75" customHeight="1" x14ac:dyDescent="0.35">
      <c r="A355" s="5" t="s">
        <v>1003</v>
      </c>
      <c r="B355" s="5" t="s">
        <v>1003</v>
      </c>
      <c r="C355" s="6" t="s">
        <v>600</v>
      </c>
      <c r="D355" s="6" t="s">
        <v>1479</v>
      </c>
      <c r="E355" s="5" t="s">
        <v>289</v>
      </c>
      <c r="F355" s="6" t="s">
        <v>600</v>
      </c>
      <c r="G355" s="6" t="s">
        <v>601</v>
      </c>
      <c r="H355" s="7" t="s">
        <v>11</v>
      </c>
      <c r="I355" s="8"/>
      <c r="J355" s="6"/>
      <c r="K355" s="21"/>
      <c r="L355" s="6"/>
      <c r="M355" s="6"/>
      <c r="N355" s="6"/>
      <c r="O355" s="6"/>
      <c r="P355" s="6"/>
      <c r="Q355" s="6"/>
      <c r="R355" s="6"/>
      <c r="S355" s="6"/>
      <c r="T355" s="8"/>
      <c r="U355" s="6"/>
      <c r="V355" s="6"/>
      <c r="W355" s="6"/>
      <c r="X355" s="6"/>
      <c r="Y355" s="6"/>
      <c r="Z355" s="6"/>
      <c r="AA355" s="6"/>
      <c r="AB355" s="6"/>
      <c r="AC355" s="8" t="s">
        <v>564</v>
      </c>
      <c r="AD355" s="8" t="s">
        <v>569</v>
      </c>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8"/>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row>
    <row r="356" spans="1:118" ht="12.75" customHeight="1" x14ac:dyDescent="0.35">
      <c r="A356" s="5" t="s">
        <v>1003</v>
      </c>
      <c r="B356" s="5" t="s">
        <v>1003</v>
      </c>
      <c r="C356" s="6" t="s">
        <v>600</v>
      </c>
      <c r="D356" s="6" t="s">
        <v>1479</v>
      </c>
      <c r="E356" s="5" t="s">
        <v>289</v>
      </c>
      <c r="F356" s="6" t="s">
        <v>600</v>
      </c>
      <c r="G356" s="6" t="s">
        <v>601</v>
      </c>
      <c r="H356" s="7" t="s">
        <v>598</v>
      </c>
      <c r="I356" s="8"/>
      <c r="J356" s="6"/>
      <c r="K356" s="21"/>
      <c r="L356" s="6"/>
      <c r="M356" s="6"/>
      <c r="N356" s="6"/>
      <c r="O356" s="6"/>
      <c r="P356" s="6"/>
      <c r="Q356" s="6"/>
      <c r="R356" s="6"/>
      <c r="S356" s="6"/>
      <c r="T356" s="8"/>
      <c r="U356" s="6"/>
      <c r="V356" s="6"/>
      <c r="W356" s="6"/>
      <c r="X356" s="6"/>
      <c r="Y356" s="6"/>
      <c r="Z356" s="6"/>
      <c r="AA356" s="6"/>
      <c r="AB356" s="6"/>
      <c r="AC356" s="8" t="s">
        <v>47</v>
      </c>
      <c r="AD356" s="8" t="s">
        <v>47</v>
      </c>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8"/>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row>
    <row r="357" spans="1:118" ht="12.75" customHeight="1" x14ac:dyDescent="0.35">
      <c r="A357" s="5" t="s">
        <v>1003</v>
      </c>
      <c r="B357" s="5" t="s">
        <v>1003</v>
      </c>
      <c r="C357" s="6" t="s">
        <v>600</v>
      </c>
      <c r="D357" s="6" t="s">
        <v>1479</v>
      </c>
      <c r="E357" s="5" t="s">
        <v>289</v>
      </c>
      <c r="F357" s="6" t="s">
        <v>600</v>
      </c>
      <c r="G357" s="6" t="s">
        <v>601</v>
      </c>
      <c r="H357" s="7" t="s">
        <v>48</v>
      </c>
      <c r="I357" s="8"/>
      <c r="J357" s="6"/>
      <c r="K357" s="21"/>
      <c r="L357" s="6"/>
      <c r="M357" s="6"/>
      <c r="N357" s="6"/>
      <c r="O357" s="6"/>
      <c r="P357" s="6"/>
      <c r="Q357" s="6"/>
      <c r="R357" s="6"/>
      <c r="S357" s="6"/>
      <c r="T357" s="8"/>
      <c r="U357" s="6"/>
      <c r="V357" s="6"/>
      <c r="W357" s="6"/>
      <c r="X357" s="6"/>
      <c r="Y357" s="6"/>
      <c r="Z357" s="6"/>
      <c r="AA357" s="6"/>
      <c r="AB357" s="6"/>
      <c r="AC357" s="8" t="s">
        <v>31</v>
      </c>
      <c r="AD357" s="8" t="s">
        <v>80</v>
      </c>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8"/>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row>
    <row r="358" spans="1:118" ht="22.5" customHeight="1" x14ac:dyDescent="0.35">
      <c r="A358" s="5" t="s">
        <v>1003</v>
      </c>
      <c r="B358" s="5" t="s">
        <v>1003</v>
      </c>
      <c r="C358" s="6" t="s">
        <v>606</v>
      </c>
      <c r="D358" s="6" t="s">
        <v>1359</v>
      </c>
      <c r="E358" s="5" t="s">
        <v>289</v>
      </c>
      <c r="F358" s="6" t="s">
        <v>606</v>
      </c>
      <c r="G358" s="6" t="s">
        <v>607</v>
      </c>
      <c r="H358" s="7" t="s">
        <v>29</v>
      </c>
      <c r="I358" s="8" t="s">
        <v>608</v>
      </c>
      <c r="J358" s="6" t="s">
        <v>114</v>
      </c>
      <c r="K358" s="21">
        <v>42123</v>
      </c>
      <c r="L358" s="6" t="s">
        <v>32</v>
      </c>
      <c r="M358" s="6"/>
      <c r="N358" s="6" t="s">
        <v>318</v>
      </c>
      <c r="O358" s="6"/>
      <c r="P358" s="6"/>
      <c r="Q358" s="6" t="s">
        <v>34</v>
      </c>
      <c r="R358" s="6"/>
      <c r="S358" s="6">
        <f>COUNTA(U358:XFD358)</f>
        <v>2</v>
      </c>
      <c r="T358" s="8" t="s">
        <v>609</v>
      </c>
      <c r="U358" s="6"/>
      <c r="V358" s="6"/>
      <c r="W358" s="6"/>
      <c r="X358" s="6"/>
      <c r="Y358" s="6"/>
      <c r="Z358" s="6"/>
      <c r="AA358" s="6"/>
      <c r="AB358" s="6"/>
      <c r="AC358" s="6"/>
      <c r="AD358" s="6"/>
      <c r="AE358" s="6"/>
      <c r="AF358" s="6"/>
      <c r="AG358" s="6"/>
      <c r="AH358" s="8" t="s">
        <v>610</v>
      </c>
      <c r="AI358" s="8" t="s">
        <v>611</v>
      </c>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row>
    <row r="359" spans="1:118" ht="12.75" customHeight="1" x14ac:dyDescent="0.35">
      <c r="A359" s="5" t="s">
        <v>1003</v>
      </c>
      <c r="B359" s="5" t="s">
        <v>1003</v>
      </c>
      <c r="C359" s="6" t="s">
        <v>606</v>
      </c>
      <c r="D359" s="6" t="s">
        <v>1359</v>
      </c>
      <c r="E359" s="5" t="s">
        <v>289</v>
      </c>
      <c r="F359" s="6" t="s">
        <v>606</v>
      </c>
      <c r="G359" s="6" t="s">
        <v>607</v>
      </c>
      <c r="H359" s="7" t="s">
        <v>39</v>
      </c>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8">
        <v>19318</v>
      </c>
      <c r="AI359" s="8">
        <v>15575</v>
      </c>
      <c r="AJ359" s="6"/>
      <c r="AK359" s="6"/>
      <c r="AL359" s="6"/>
      <c r="AM359" s="6"/>
      <c r="AN359" s="6"/>
      <c r="AO359" s="6"/>
      <c r="AP359" s="6"/>
      <c r="AQ359" s="6"/>
      <c r="AR359" s="6"/>
      <c r="AS359" s="6"/>
      <c r="AT359" s="15"/>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row>
    <row r="360" spans="1:118" ht="12.75" customHeight="1" x14ac:dyDescent="0.35">
      <c r="A360" s="5" t="s">
        <v>1003</v>
      </c>
      <c r="B360" s="5" t="s">
        <v>1003</v>
      </c>
      <c r="C360" s="6" t="s">
        <v>606</v>
      </c>
      <c r="D360" s="6" t="s">
        <v>1359</v>
      </c>
      <c r="E360" s="5" t="s">
        <v>289</v>
      </c>
      <c r="F360" s="6" t="s">
        <v>606</v>
      </c>
      <c r="G360" s="6" t="s">
        <v>607</v>
      </c>
      <c r="H360" s="7" t="s">
        <v>40</v>
      </c>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8">
        <v>1</v>
      </c>
      <c r="AI360" s="8">
        <v>1</v>
      </c>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row>
    <row r="361" spans="1:118" ht="12.75" customHeight="1" x14ac:dyDescent="0.35">
      <c r="A361" s="5" t="s">
        <v>1003</v>
      </c>
      <c r="B361" s="5" t="s">
        <v>1003</v>
      </c>
      <c r="C361" s="6" t="s">
        <v>606</v>
      </c>
      <c r="D361" s="6" t="s">
        <v>1359</v>
      </c>
      <c r="E361" s="5" t="s">
        <v>289</v>
      </c>
      <c r="F361" s="6" t="s">
        <v>606</v>
      </c>
      <c r="G361" s="6" t="s">
        <v>607</v>
      </c>
      <c r="H361" s="7" t="s">
        <v>595</v>
      </c>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8"/>
      <c r="AI361" s="8" t="s">
        <v>121</v>
      </c>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row>
    <row r="362" spans="1:118" ht="12.75" customHeight="1" x14ac:dyDescent="0.35">
      <c r="A362" s="5" t="s">
        <v>1003</v>
      </c>
      <c r="B362" s="5" t="s">
        <v>1003</v>
      </c>
      <c r="C362" s="6" t="s">
        <v>606</v>
      </c>
      <c r="D362" s="6" t="s">
        <v>1359</v>
      </c>
      <c r="E362" s="5" t="s">
        <v>289</v>
      </c>
      <c r="F362" s="6" t="s">
        <v>606</v>
      </c>
      <c r="G362" s="6" t="s">
        <v>607</v>
      </c>
      <c r="H362" s="7" t="s">
        <v>596</v>
      </c>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8" t="s">
        <v>612</v>
      </c>
      <c r="AI362" s="8" t="s">
        <v>613</v>
      </c>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row>
    <row r="363" spans="1:118" ht="12.75" customHeight="1" x14ac:dyDescent="0.35">
      <c r="A363" s="5" t="s">
        <v>1003</v>
      </c>
      <c r="B363" s="5" t="s">
        <v>1003</v>
      </c>
      <c r="C363" s="6" t="s">
        <v>606</v>
      </c>
      <c r="D363" s="6" t="s">
        <v>1359</v>
      </c>
      <c r="E363" s="5" t="s">
        <v>289</v>
      </c>
      <c r="F363" s="6" t="s">
        <v>606</v>
      </c>
      <c r="G363" s="6" t="s">
        <v>607</v>
      </c>
      <c r="H363" s="7" t="s">
        <v>598</v>
      </c>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8" t="s">
        <v>47</v>
      </c>
      <c r="AI363" s="8" t="s">
        <v>47</v>
      </c>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row>
    <row r="364" spans="1:118" ht="12.75" customHeight="1" x14ac:dyDescent="0.35">
      <c r="A364" s="5" t="s">
        <v>1003</v>
      </c>
      <c r="B364" s="5" t="s">
        <v>1003</v>
      </c>
      <c r="C364" s="6" t="s">
        <v>606</v>
      </c>
      <c r="D364" s="6" t="s">
        <v>1359</v>
      </c>
      <c r="E364" s="5" t="s">
        <v>289</v>
      </c>
      <c r="F364" s="6" t="s">
        <v>606</v>
      </c>
      <c r="G364" s="6" t="s">
        <v>607</v>
      </c>
      <c r="H364" s="7" t="s">
        <v>48</v>
      </c>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8" t="s">
        <v>64</v>
      </c>
      <c r="AI364" s="8" t="s">
        <v>31</v>
      </c>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row>
    <row r="365" spans="1:118" ht="22.5" customHeight="1" x14ac:dyDescent="0.35">
      <c r="A365" s="5" t="s">
        <v>1003</v>
      </c>
      <c r="B365" s="5" t="s">
        <v>1441</v>
      </c>
      <c r="C365" s="6" t="s">
        <v>614</v>
      </c>
      <c r="D365" s="6" t="s">
        <v>1442</v>
      </c>
      <c r="E365" s="5" t="s">
        <v>289</v>
      </c>
      <c r="F365" s="6" t="s">
        <v>614</v>
      </c>
      <c r="G365" s="6" t="s">
        <v>615</v>
      </c>
      <c r="H365" s="7" t="s">
        <v>29</v>
      </c>
      <c r="I365" s="44" t="s">
        <v>617</v>
      </c>
      <c r="J365" s="6" t="s">
        <v>149</v>
      </c>
      <c r="K365" s="21">
        <v>42123</v>
      </c>
      <c r="L365" s="6" t="s">
        <v>32</v>
      </c>
      <c r="M365" s="6"/>
      <c r="N365" s="6" t="s">
        <v>318</v>
      </c>
      <c r="O365" s="6"/>
      <c r="P365" s="6"/>
      <c r="Q365" s="6" t="s">
        <v>82</v>
      </c>
      <c r="R365" s="8" t="s">
        <v>82</v>
      </c>
      <c r="S365" s="6">
        <f>COUNTA(U365:XFD365)</f>
        <v>4</v>
      </c>
      <c r="T365" s="6" t="s">
        <v>618</v>
      </c>
      <c r="U365" s="6"/>
      <c r="V365" s="6"/>
      <c r="W365" s="6"/>
      <c r="X365" s="6"/>
      <c r="Y365" s="6"/>
      <c r="Z365" s="6"/>
      <c r="AA365" s="6"/>
      <c r="AB365" s="6"/>
      <c r="AC365" s="6"/>
      <c r="AD365" s="6"/>
      <c r="AE365" s="6"/>
      <c r="AF365" s="6"/>
      <c r="AG365" s="6"/>
      <c r="AH365" s="110" t="s">
        <v>2880</v>
      </c>
      <c r="AI365" s="110" t="s">
        <v>619</v>
      </c>
      <c r="AJ365" s="110" t="s">
        <v>620</v>
      </c>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110" t="s">
        <v>621</v>
      </c>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row>
    <row r="366" spans="1:118" ht="12.75" customHeight="1" x14ac:dyDescent="0.35">
      <c r="A366" s="5" t="s">
        <v>1003</v>
      </c>
      <c r="B366" s="5" t="s">
        <v>1441</v>
      </c>
      <c r="C366" s="6" t="s">
        <v>614</v>
      </c>
      <c r="D366" s="6" t="s">
        <v>1442</v>
      </c>
      <c r="E366" s="5" t="s">
        <v>289</v>
      </c>
      <c r="F366" s="6" t="s">
        <v>614</v>
      </c>
      <c r="G366" s="6" t="s">
        <v>615</v>
      </c>
      <c r="H366" s="7" t="s">
        <v>39</v>
      </c>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110" t="s">
        <v>2881</v>
      </c>
      <c r="AI366" s="110" t="s">
        <v>2882</v>
      </c>
      <c r="AJ366" s="110" t="s">
        <v>2882</v>
      </c>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110" t="s">
        <v>2882</v>
      </c>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row>
    <row r="367" spans="1:118" ht="12.75" customHeight="1" x14ac:dyDescent="0.35">
      <c r="A367" s="5" t="s">
        <v>1003</v>
      </c>
      <c r="B367" s="5" t="s">
        <v>1441</v>
      </c>
      <c r="C367" s="6" t="s">
        <v>614</v>
      </c>
      <c r="D367" s="6" t="s">
        <v>1442</v>
      </c>
      <c r="E367" s="5" t="s">
        <v>289</v>
      </c>
      <c r="F367" s="6" t="s">
        <v>614</v>
      </c>
      <c r="G367" s="6" t="s">
        <v>615</v>
      </c>
      <c r="H367" s="7" t="s">
        <v>40</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111">
        <v>1</v>
      </c>
      <c r="AI367" s="110">
        <v>3</v>
      </c>
      <c r="AJ367" s="112">
        <v>4</v>
      </c>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110">
        <v>5</v>
      </c>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row>
    <row r="368" spans="1:118" ht="12.75" customHeight="1" x14ac:dyDescent="0.35">
      <c r="A368" s="5" t="s">
        <v>1003</v>
      </c>
      <c r="B368" s="5" t="s">
        <v>1441</v>
      </c>
      <c r="C368" s="6" t="s">
        <v>614</v>
      </c>
      <c r="D368" s="6" t="s">
        <v>1442</v>
      </c>
      <c r="E368" s="5" t="s">
        <v>289</v>
      </c>
      <c r="F368" s="6" t="s">
        <v>614</v>
      </c>
      <c r="G368" s="6" t="s">
        <v>615</v>
      </c>
      <c r="H368" s="7" t="s">
        <v>41</v>
      </c>
      <c r="I368" s="6"/>
      <c r="J368" s="6"/>
      <c r="K368" s="21"/>
      <c r="L368" s="6"/>
      <c r="M368" s="6"/>
      <c r="N368" s="6"/>
      <c r="O368" s="6"/>
      <c r="P368" s="6"/>
      <c r="Q368" s="6"/>
      <c r="R368" s="6"/>
      <c r="S368" s="6"/>
      <c r="T368" s="6"/>
      <c r="U368" s="6"/>
      <c r="V368" s="6"/>
      <c r="W368" s="6"/>
      <c r="X368" s="6"/>
      <c r="Y368" s="6"/>
      <c r="Z368" s="6"/>
      <c r="AA368" s="6"/>
      <c r="AB368" s="6"/>
      <c r="AC368" s="6"/>
      <c r="AD368" s="6"/>
      <c r="AE368" s="6"/>
      <c r="AF368" s="6"/>
      <c r="AG368" s="6"/>
      <c r="AH368" s="44"/>
      <c r="AI368" s="44"/>
      <c r="AJ368" s="44"/>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44"/>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row>
    <row r="369" spans="1:118" ht="12.75" customHeight="1" x14ac:dyDescent="0.35">
      <c r="A369" s="5" t="s">
        <v>1003</v>
      </c>
      <c r="B369" s="5" t="s">
        <v>1441</v>
      </c>
      <c r="C369" s="6" t="s">
        <v>614</v>
      </c>
      <c r="D369" s="6" t="s">
        <v>1442</v>
      </c>
      <c r="E369" s="5" t="s">
        <v>289</v>
      </c>
      <c r="F369" s="6" t="s">
        <v>614</v>
      </c>
      <c r="G369" s="6" t="s">
        <v>615</v>
      </c>
      <c r="H369" s="7" t="s">
        <v>11</v>
      </c>
      <c r="I369" s="6"/>
      <c r="J369" s="6"/>
      <c r="K369" s="21"/>
      <c r="L369" s="6"/>
      <c r="M369" s="6"/>
      <c r="N369" s="6"/>
      <c r="O369" s="6"/>
      <c r="P369" s="6"/>
      <c r="Q369" s="6"/>
      <c r="R369" s="6"/>
      <c r="S369" s="6"/>
      <c r="T369" s="6"/>
      <c r="U369" s="6"/>
      <c r="V369" s="6"/>
      <c r="W369" s="6"/>
      <c r="X369" s="6"/>
      <c r="Y369" s="6"/>
      <c r="Z369" s="6"/>
      <c r="AA369" s="6"/>
      <c r="AB369" s="6"/>
      <c r="AC369" s="6"/>
      <c r="AD369" s="6"/>
      <c r="AE369" s="6"/>
      <c r="AF369" s="6"/>
      <c r="AG369" s="6"/>
      <c r="AH369" s="111" t="s">
        <v>2883</v>
      </c>
      <c r="AI369" s="110" t="s">
        <v>622</v>
      </c>
      <c r="AJ369" s="110" t="s">
        <v>622</v>
      </c>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110" t="s">
        <v>622</v>
      </c>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row>
    <row r="370" spans="1:118" ht="12.75" customHeight="1" x14ac:dyDescent="0.35">
      <c r="A370" s="5" t="s">
        <v>1003</v>
      </c>
      <c r="B370" s="5" t="s">
        <v>1441</v>
      </c>
      <c r="C370" s="6" t="s">
        <v>614</v>
      </c>
      <c r="D370" s="6" t="s">
        <v>1442</v>
      </c>
      <c r="E370" s="5" t="s">
        <v>289</v>
      </c>
      <c r="F370" s="6" t="s">
        <v>614</v>
      </c>
      <c r="G370" s="6" t="s">
        <v>615</v>
      </c>
      <c r="H370" s="7" t="s">
        <v>4</v>
      </c>
      <c r="I370" s="6"/>
      <c r="J370" s="6"/>
      <c r="K370" s="21"/>
      <c r="L370" s="6"/>
      <c r="M370" s="6"/>
      <c r="N370" s="6"/>
      <c r="O370" s="6"/>
      <c r="P370" s="6"/>
      <c r="Q370" s="6"/>
      <c r="R370" s="6"/>
      <c r="S370" s="6"/>
      <c r="T370" s="6"/>
      <c r="U370" s="6"/>
      <c r="V370" s="6"/>
      <c r="W370" s="6"/>
      <c r="X370" s="6"/>
      <c r="Y370" s="6"/>
      <c r="Z370" s="6"/>
      <c r="AA370" s="6"/>
      <c r="AB370" s="6"/>
      <c r="AC370" s="6"/>
      <c r="AD370" s="6"/>
      <c r="AE370" s="6"/>
      <c r="AF370" s="6"/>
      <c r="AG370" s="6"/>
      <c r="AH370" s="44" t="s">
        <v>31</v>
      </c>
      <c r="AI370" s="44" t="s">
        <v>31</v>
      </c>
      <c r="AJ370" s="44" t="s">
        <v>31</v>
      </c>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44" t="s">
        <v>31</v>
      </c>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row>
    <row r="371" spans="1:118" ht="12.75" customHeight="1" x14ac:dyDescent="0.35">
      <c r="A371" s="5" t="s">
        <v>1003</v>
      </c>
      <c r="B371" s="5" t="s">
        <v>1441</v>
      </c>
      <c r="C371" s="6" t="s">
        <v>614</v>
      </c>
      <c r="D371" s="6" t="s">
        <v>1442</v>
      </c>
      <c r="E371" s="5" t="s">
        <v>289</v>
      </c>
      <c r="F371" s="6" t="s">
        <v>614</v>
      </c>
      <c r="G371" s="6" t="s">
        <v>615</v>
      </c>
      <c r="H371" s="7" t="s">
        <v>46</v>
      </c>
      <c r="I371" s="6"/>
      <c r="J371" s="6"/>
      <c r="K371" s="21"/>
      <c r="L371" s="6"/>
      <c r="M371" s="6"/>
      <c r="N371" s="6"/>
      <c r="O371" s="6"/>
      <c r="P371" s="6"/>
      <c r="Q371" s="6"/>
      <c r="R371" s="6"/>
      <c r="S371" s="6"/>
      <c r="T371" s="6"/>
      <c r="U371" s="6"/>
      <c r="V371" s="6"/>
      <c r="W371" s="6"/>
      <c r="X371" s="6"/>
      <c r="Y371" s="6"/>
      <c r="Z371" s="6"/>
      <c r="AA371" s="6"/>
      <c r="AB371" s="6"/>
      <c r="AC371" s="6"/>
      <c r="AD371" s="6"/>
      <c r="AE371" s="6"/>
      <c r="AF371" s="6"/>
      <c r="AG371" s="6"/>
      <c r="AH371" s="113" t="s">
        <v>2884</v>
      </c>
      <c r="AI371" s="113" t="s">
        <v>2885</v>
      </c>
      <c r="AJ371" s="113" t="s">
        <v>2885</v>
      </c>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113" t="s">
        <v>2885</v>
      </c>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row>
    <row r="372" spans="1:118" ht="12.75" customHeight="1" x14ac:dyDescent="0.35">
      <c r="A372" s="5" t="s">
        <v>1003</v>
      </c>
      <c r="B372" s="5" t="s">
        <v>1441</v>
      </c>
      <c r="C372" s="6" t="s">
        <v>614</v>
      </c>
      <c r="D372" s="6" t="s">
        <v>1442</v>
      </c>
      <c r="E372" s="5" t="s">
        <v>289</v>
      </c>
      <c r="F372" s="6" t="s">
        <v>614</v>
      </c>
      <c r="G372" s="6" t="s">
        <v>615</v>
      </c>
      <c r="H372" s="7" t="s">
        <v>48</v>
      </c>
      <c r="I372" s="6"/>
      <c r="J372" s="6"/>
      <c r="K372" s="21"/>
      <c r="L372" s="6"/>
      <c r="M372" s="6"/>
      <c r="N372" s="6"/>
      <c r="O372" s="6"/>
      <c r="P372" s="6"/>
      <c r="Q372" s="6"/>
      <c r="R372" s="6"/>
      <c r="S372" s="6"/>
      <c r="T372" s="6"/>
      <c r="U372" s="6"/>
      <c r="V372" s="6"/>
      <c r="W372" s="6"/>
      <c r="X372" s="6"/>
      <c r="Y372" s="6"/>
      <c r="Z372" s="6"/>
      <c r="AA372" s="6"/>
      <c r="AB372" s="6"/>
      <c r="AC372" s="6"/>
      <c r="AD372" s="6"/>
      <c r="AE372" s="6"/>
      <c r="AF372" s="6"/>
      <c r="AG372" s="6"/>
      <c r="AH372" s="113"/>
      <c r="AI372" s="113"/>
      <c r="AJ372" s="113"/>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row>
    <row r="373" spans="1:118" ht="22.5" customHeight="1" x14ac:dyDescent="0.35">
      <c r="A373" s="5" t="s">
        <v>1003</v>
      </c>
      <c r="B373" s="5" t="s">
        <v>1003</v>
      </c>
      <c r="C373" s="6" t="s">
        <v>623</v>
      </c>
      <c r="D373" s="6" t="s">
        <v>1361</v>
      </c>
      <c r="E373" s="5" t="s">
        <v>289</v>
      </c>
      <c r="F373" s="6" t="s">
        <v>623</v>
      </c>
      <c r="G373" s="6" t="s">
        <v>624</v>
      </c>
      <c r="H373" s="7" t="s">
        <v>29</v>
      </c>
      <c r="I373" s="8" t="s">
        <v>625</v>
      </c>
      <c r="J373" s="6" t="s">
        <v>80</v>
      </c>
      <c r="K373" s="21">
        <v>42123</v>
      </c>
      <c r="L373" s="6" t="s">
        <v>32</v>
      </c>
      <c r="M373" s="6"/>
      <c r="N373" s="6" t="s">
        <v>353</v>
      </c>
      <c r="O373" s="6"/>
      <c r="P373" s="6"/>
      <c r="Q373" s="6" t="s">
        <v>161</v>
      </c>
      <c r="R373" s="6"/>
      <c r="S373" s="6">
        <f>COUNTA(U373:XFD373)</f>
        <v>1</v>
      </c>
      <c r="T373" s="6"/>
      <c r="U373" s="6"/>
      <c r="V373" s="6"/>
      <c r="W373" s="6"/>
      <c r="X373" s="6"/>
      <c r="Y373" s="6"/>
      <c r="Z373" s="6"/>
      <c r="AA373" s="6"/>
      <c r="AB373" s="6"/>
      <c r="AC373" s="6"/>
      <c r="AD373" s="6"/>
      <c r="AE373" s="6"/>
      <c r="AF373" s="6"/>
      <c r="AG373" s="6"/>
      <c r="AH373" s="23" t="s">
        <v>626</v>
      </c>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row>
    <row r="374" spans="1:118" ht="12.75" customHeight="1" x14ac:dyDescent="0.35">
      <c r="A374" s="5" t="s">
        <v>1003</v>
      </c>
      <c r="B374" s="5" t="s">
        <v>1003</v>
      </c>
      <c r="C374" s="6" t="s">
        <v>623</v>
      </c>
      <c r="D374" s="6" t="s">
        <v>1361</v>
      </c>
      <c r="E374" s="5" t="s">
        <v>289</v>
      </c>
      <c r="F374" s="6" t="s">
        <v>623</v>
      </c>
      <c r="G374" s="6" t="s">
        <v>624</v>
      </c>
      <c r="H374" s="7" t="s">
        <v>39</v>
      </c>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8">
        <v>15561</v>
      </c>
      <c r="AI374" s="6"/>
      <c r="AJ374" s="6"/>
      <c r="AK374" s="6"/>
      <c r="AL374" s="6"/>
      <c r="AM374" s="6"/>
      <c r="AN374" s="6"/>
      <c r="AO374" s="6"/>
      <c r="AP374" s="6"/>
      <c r="AQ374" s="6"/>
      <c r="AR374" s="6"/>
      <c r="AS374" s="6"/>
      <c r="AT374" s="6"/>
      <c r="AU374" s="6"/>
      <c r="AV374" s="6"/>
      <c r="AW374" s="6"/>
      <c r="AX374" s="6"/>
      <c r="AY374" s="6"/>
      <c r="AZ374" s="15"/>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row>
    <row r="375" spans="1:118" ht="12.75" customHeight="1" x14ac:dyDescent="0.35">
      <c r="A375" s="5" t="s">
        <v>1003</v>
      </c>
      <c r="B375" s="5" t="s">
        <v>1003</v>
      </c>
      <c r="C375" s="6" t="s">
        <v>623</v>
      </c>
      <c r="D375" s="6" t="s">
        <v>1361</v>
      </c>
      <c r="E375" s="5" t="s">
        <v>289</v>
      </c>
      <c r="F375" s="6" t="s">
        <v>623</v>
      </c>
      <c r="G375" s="6" t="s">
        <v>624</v>
      </c>
      <c r="H375" s="7" t="s">
        <v>40</v>
      </c>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8">
        <v>2</v>
      </c>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row>
    <row r="376" spans="1:118" ht="12.75" customHeight="1" x14ac:dyDescent="0.35">
      <c r="A376" s="5" t="s">
        <v>1003</v>
      </c>
      <c r="B376" s="5" t="s">
        <v>1003</v>
      </c>
      <c r="C376" s="6" t="s">
        <v>623</v>
      </c>
      <c r="D376" s="6" t="s">
        <v>1361</v>
      </c>
      <c r="E376" s="5" t="s">
        <v>289</v>
      </c>
      <c r="F376" s="6" t="s">
        <v>623</v>
      </c>
      <c r="G376" s="6" t="s">
        <v>624</v>
      </c>
      <c r="H376" s="7" t="s">
        <v>41</v>
      </c>
      <c r="I376" s="6"/>
      <c r="J376" s="6"/>
      <c r="K376" s="21"/>
      <c r="L376" s="6"/>
      <c r="M376" s="6"/>
      <c r="N376" s="6"/>
      <c r="O376" s="6"/>
      <c r="P376" s="6"/>
      <c r="Q376" s="6"/>
      <c r="R376" s="6"/>
      <c r="S376" s="6"/>
      <c r="T376" s="6"/>
      <c r="U376" s="6"/>
      <c r="V376" s="6"/>
      <c r="W376" s="6"/>
      <c r="X376" s="6"/>
      <c r="Y376" s="6"/>
      <c r="Z376" s="6"/>
      <c r="AA376" s="6"/>
      <c r="AB376" s="6"/>
      <c r="AC376" s="6"/>
      <c r="AD376" s="6"/>
      <c r="AE376" s="6"/>
      <c r="AF376" s="6"/>
      <c r="AG376" s="6"/>
      <c r="AH376" s="8" t="s">
        <v>627</v>
      </c>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row>
    <row r="377" spans="1:118" ht="12.75" customHeight="1" x14ac:dyDescent="0.35">
      <c r="A377" s="5" t="s">
        <v>1003</v>
      </c>
      <c r="B377" s="5" t="s">
        <v>1003</v>
      </c>
      <c r="C377" s="6" t="s">
        <v>623</v>
      </c>
      <c r="D377" s="6" t="s">
        <v>1361</v>
      </c>
      <c r="E377" s="5" t="s">
        <v>289</v>
      </c>
      <c r="F377" s="6" t="s">
        <v>623</v>
      </c>
      <c r="G377" s="6" t="s">
        <v>624</v>
      </c>
      <c r="H377" s="7" t="s">
        <v>11</v>
      </c>
      <c r="I377" s="6"/>
      <c r="J377" s="6"/>
      <c r="K377" s="21"/>
      <c r="L377" s="6"/>
      <c r="M377" s="6"/>
      <c r="N377" s="6"/>
      <c r="O377" s="6"/>
      <c r="P377" s="6"/>
      <c r="Q377" s="6"/>
      <c r="R377" s="6"/>
      <c r="S377" s="6"/>
      <c r="T377" s="6"/>
      <c r="U377" s="6"/>
      <c r="V377" s="6"/>
      <c r="W377" s="6"/>
      <c r="X377" s="6"/>
      <c r="Y377" s="6"/>
      <c r="Z377" s="6"/>
      <c r="AA377" s="6"/>
      <c r="AB377" s="6"/>
      <c r="AC377" s="6"/>
      <c r="AD377" s="6"/>
      <c r="AE377" s="6"/>
      <c r="AF377" s="6"/>
      <c r="AG377" s="6"/>
      <c r="AH377" s="8"/>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row>
    <row r="378" spans="1:118" ht="12.75" customHeight="1" x14ac:dyDescent="0.35">
      <c r="A378" s="5" t="s">
        <v>1003</v>
      </c>
      <c r="B378" s="5" t="s">
        <v>1003</v>
      </c>
      <c r="C378" s="6" t="s">
        <v>623</v>
      </c>
      <c r="D378" s="6" t="s">
        <v>1361</v>
      </c>
      <c r="E378" s="5" t="s">
        <v>289</v>
      </c>
      <c r="F378" s="6" t="s">
        <v>623</v>
      </c>
      <c r="G378" s="6" t="s">
        <v>624</v>
      </c>
      <c r="H378" s="7" t="s">
        <v>46</v>
      </c>
      <c r="I378" s="6"/>
      <c r="J378" s="6"/>
      <c r="K378" s="21"/>
      <c r="L378" s="6"/>
      <c r="M378" s="6"/>
      <c r="N378" s="6"/>
      <c r="O378" s="6"/>
      <c r="P378" s="6"/>
      <c r="Q378" s="6"/>
      <c r="R378" s="6"/>
      <c r="S378" s="6"/>
      <c r="T378" s="6"/>
      <c r="U378" s="6"/>
      <c r="V378" s="6"/>
      <c r="W378" s="6"/>
      <c r="X378" s="6"/>
      <c r="Y378" s="6"/>
      <c r="Z378" s="6"/>
      <c r="AA378" s="6"/>
      <c r="AB378" s="6"/>
      <c r="AC378" s="6"/>
      <c r="AD378" s="6"/>
      <c r="AE378" s="6"/>
      <c r="AF378" s="6"/>
      <c r="AG378" s="6"/>
      <c r="AH378" s="8" t="s">
        <v>47</v>
      </c>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row>
    <row r="379" spans="1:118" ht="12.75" customHeight="1" x14ac:dyDescent="0.35">
      <c r="A379" s="5" t="s">
        <v>1003</v>
      </c>
      <c r="B379" s="5" t="s">
        <v>1003</v>
      </c>
      <c r="C379" s="6" t="s">
        <v>623</v>
      </c>
      <c r="D379" s="6" t="s">
        <v>1361</v>
      </c>
      <c r="E379" s="5" t="s">
        <v>289</v>
      </c>
      <c r="F379" s="6" t="s">
        <v>623</v>
      </c>
      <c r="G379" s="6" t="s">
        <v>624</v>
      </c>
      <c r="H379" s="7" t="s">
        <v>48</v>
      </c>
      <c r="I379" s="6"/>
      <c r="J379" s="6"/>
      <c r="K379" s="21"/>
      <c r="L379" s="6"/>
      <c r="M379" s="6"/>
      <c r="N379" s="6"/>
      <c r="O379" s="6"/>
      <c r="P379" s="6"/>
      <c r="Q379" s="6"/>
      <c r="R379" s="6"/>
      <c r="S379" s="6"/>
      <c r="T379" s="6"/>
      <c r="U379" s="6"/>
      <c r="V379" s="6"/>
      <c r="W379" s="6"/>
      <c r="X379" s="6"/>
      <c r="Y379" s="6"/>
      <c r="Z379" s="6"/>
      <c r="AA379" s="6"/>
      <c r="AB379" s="6"/>
      <c r="AC379" s="6"/>
      <c r="AD379" s="6"/>
      <c r="AE379" s="6"/>
      <c r="AF379" s="6"/>
      <c r="AG379" s="6"/>
      <c r="AH379" s="8" t="s">
        <v>31</v>
      </c>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row>
    <row r="380" spans="1:118" ht="22.5" customHeight="1" x14ac:dyDescent="0.35">
      <c r="A380" s="5" t="s">
        <v>1003</v>
      </c>
      <c r="B380" s="5" t="s">
        <v>1003</v>
      </c>
      <c r="C380" s="6" t="s">
        <v>628</v>
      </c>
      <c r="D380" s="6" t="s">
        <v>1477</v>
      </c>
      <c r="E380" s="5" t="s">
        <v>289</v>
      </c>
      <c r="F380" s="6" t="s">
        <v>628</v>
      </c>
      <c r="G380" s="6" t="s">
        <v>629</v>
      </c>
      <c r="H380" s="7" t="s">
        <v>29</v>
      </c>
      <c r="I380" s="8" t="s">
        <v>630</v>
      </c>
      <c r="J380" s="6" t="s">
        <v>31</v>
      </c>
      <c r="K380" s="21">
        <v>42123</v>
      </c>
      <c r="L380" s="6" t="s">
        <v>32</v>
      </c>
      <c r="M380" s="6"/>
      <c r="N380" s="6" t="s">
        <v>631</v>
      </c>
      <c r="O380" s="6"/>
      <c r="P380" s="6"/>
      <c r="Q380" s="6" t="s">
        <v>82</v>
      </c>
      <c r="R380" s="6"/>
      <c r="S380" s="6">
        <f>COUNTA(U380:XFD380)</f>
        <v>3</v>
      </c>
      <c r="T380" s="8" t="s">
        <v>564</v>
      </c>
      <c r="U380" s="8" t="s">
        <v>632</v>
      </c>
      <c r="V380" s="6"/>
      <c r="W380" s="6"/>
      <c r="X380" s="6"/>
      <c r="Y380" s="6"/>
      <c r="Z380" s="6"/>
      <c r="AA380" s="6"/>
      <c r="AB380" s="6"/>
      <c r="AC380" s="8" t="s">
        <v>633</v>
      </c>
      <c r="AD380" s="8" t="s">
        <v>634</v>
      </c>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row>
    <row r="381" spans="1:118" ht="12.75" customHeight="1" x14ac:dyDescent="0.35">
      <c r="A381" s="5" t="s">
        <v>1003</v>
      </c>
      <c r="B381" s="5" t="s">
        <v>1003</v>
      </c>
      <c r="C381" s="6" t="s">
        <v>628</v>
      </c>
      <c r="D381" s="6" t="s">
        <v>1477</v>
      </c>
      <c r="E381" s="5" t="s">
        <v>289</v>
      </c>
      <c r="F381" s="6" t="s">
        <v>628</v>
      </c>
      <c r="G381" s="6" t="s">
        <v>629</v>
      </c>
      <c r="H381" s="7" t="s">
        <v>39</v>
      </c>
      <c r="I381" s="6"/>
      <c r="J381" s="6"/>
      <c r="K381" s="6"/>
      <c r="L381" s="6"/>
      <c r="M381" s="6"/>
      <c r="N381" s="6"/>
      <c r="O381" s="6"/>
      <c r="P381" s="6"/>
      <c r="Q381" s="6"/>
      <c r="R381" s="6"/>
      <c r="S381" s="6"/>
      <c r="T381" s="6"/>
      <c r="U381" s="8">
        <v>14940</v>
      </c>
      <c r="V381" s="6"/>
      <c r="W381" s="6"/>
      <c r="X381" s="6"/>
      <c r="Y381" s="6"/>
      <c r="Z381" s="6"/>
      <c r="AA381" s="6"/>
      <c r="AB381" s="6"/>
      <c r="AC381" s="8">
        <v>15551</v>
      </c>
      <c r="AD381" s="8">
        <v>19446</v>
      </c>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row>
    <row r="382" spans="1:118" ht="12.75" customHeight="1" x14ac:dyDescent="0.35">
      <c r="A382" s="5" t="s">
        <v>1003</v>
      </c>
      <c r="B382" s="5" t="s">
        <v>1003</v>
      </c>
      <c r="C382" s="6" t="s">
        <v>628</v>
      </c>
      <c r="D382" s="6" t="s">
        <v>1477</v>
      </c>
      <c r="E382" s="5" t="s">
        <v>289</v>
      </c>
      <c r="F382" s="6" t="s">
        <v>628</v>
      </c>
      <c r="G382" s="6" t="s">
        <v>629</v>
      </c>
      <c r="H382" s="7" t="s">
        <v>40</v>
      </c>
      <c r="I382" s="6"/>
      <c r="J382" s="6"/>
      <c r="K382" s="6"/>
      <c r="L382" s="6"/>
      <c r="M382" s="6"/>
      <c r="N382" s="6"/>
      <c r="O382" s="6"/>
      <c r="P382" s="6"/>
      <c r="Q382" s="6"/>
      <c r="R382" s="6"/>
      <c r="S382" s="6"/>
      <c r="T382" s="6"/>
      <c r="U382" s="8">
        <v>1</v>
      </c>
      <c r="V382" s="6"/>
      <c r="W382" s="6"/>
      <c r="X382" s="6"/>
      <c r="Y382" s="6"/>
      <c r="Z382" s="6"/>
      <c r="AA382" s="6"/>
      <c r="AB382" s="6"/>
      <c r="AC382" s="8">
        <v>2</v>
      </c>
      <c r="AD382" s="8">
        <v>6</v>
      </c>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row>
    <row r="383" spans="1:118" ht="12.75" customHeight="1" x14ac:dyDescent="0.35">
      <c r="A383" s="5" t="s">
        <v>1003</v>
      </c>
      <c r="B383" s="5" t="s">
        <v>1003</v>
      </c>
      <c r="C383" s="6" t="s">
        <v>628</v>
      </c>
      <c r="D383" s="6" t="s">
        <v>1477</v>
      </c>
      <c r="E383" s="5" t="s">
        <v>289</v>
      </c>
      <c r="F383" s="6" t="s">
        <v>628</v>
      </c>
      <c r="G383" s="6" t="s">
        <v>629</v>
      </c>
      <c r="H383" s="7" t="s">
        <v>41</v>
      </c>
      <c r="I383" s="8"/>
      <c r="J383" s="6"/>
      <c r="K383" s="21"/>
      <c r="L383" s="6"/>
      <c r="M383" s="6"/>
      <c r="N383" s="6"/>
      <c r="O383" s="6"/>
      <c r="P383" s="6"/>
      <c r="Q383" s="6"/>
      <c r="R383" s="6"/>
      <c r="S383" s="6"/>
      <c r="T383" s="8"/>
      <c r="U383" s="8" t="s">
        <v>635</v>
      </c>
      <c r="V383" s="6"/>
      <c r="W383" s="6"/>
      <c r="X383" s="6"/>
      <c r="Y383" s="6"/>
      <c r="Z383" s="6"/>
      <c r="AA383" s="6"/>
      <c r="AB383" s="6"/>
      <c r="AC383" s="8" t="s">
        <v>60</v>
      </c>
      <c r="AD383" s="8" t="s">
        <v>636</v>
      </c>
      <c r="AE383" s="6"/>
      <c r="AF383" s="6"/>
      <c r="AG383" s="6"/>
      <c r="AH383" s="6"/>
      <c r="AI383" s="8"/>
      <c r="AJ383" s="8"/>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8"/>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row>
    <row r="384" spans="1:118" ht="12.75" customHeight="1" x14ac:dyDescent="0.35">
      <c r="A384" s="5" t="s">
        <v>1003</v>
      </c>
      <c r="B384" s="5" t="s">
        <v>1003</v>
      </c>
      <c r="C384" s="6" t="s">
        <v>628</v>
      </c>
      <c r="D384" s="6" t="s">
        <v>1477</v>
      </c>
      <c r="E384" s="5" t="s">
        <v>289</v>
      </c>
      <c r="F384" s="6" t="s">
        <v>628</v>
      </c>
      <c r="G384" s="6" t="s">
        <v>629</v>
      </c>
      <c r="H384" s="7" t="s">
        <v>11</v>
      </c>
      <c r="I384" s="8"/>
      <c r="J384" s="6"/>
      <c r="K384" s="21"/>
      <c r="L384" s="6"/>
      <c r="M384" s="6"/>
      <c r="N384" s="6"/>
      <c r="O384" s="6"/>
      <c r="P384" s="6"/>
      <c r="Q384" s="6"/>
      <c r="R384" s="6"/>
      <c r="S384" s="6"/>
      <c r="T384" s="8"/>
      <c r="U384" s="8"/>
      <c r="V384" s="6"/>
      <c r="W384" s="6"/>
      <c r="X384" s="6"/>
      <c r="Y384" s="6"/>
      <c r="Z384" s="6"/>
      <c r="AA384" s="6"/>
      <c r="AB384" s="6"/>
      <c r="AC384" s="8" t="s">
        <v>564</v>
      </c>
      <c r="AD384" s="8" t="s">
        <v>637</v>
      </c>
      <c r="AE384" s="6"/>
      <c r="AF384" s="6"/>
      <c r="AG384" s="6"/>
      <c r="AH384" s="6"/>
      <c r="AI384" s="8"/>
      <c r="AJ384" s="8"/>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8"/>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row>
    <row r="385" spans="1:118" ht="12.75" customHeight="1" x14ac:dyDescent="0.35">
      <c r="A385" s="5" t="s">
        <v>1003</v>
      </c>
      <c r="B385" s="5" t="s">
        <v>1003</v>
      </c>
      <c r="C385" s="6" t="s">
        <v>628</v>
      </c>
      <c r="D385" s="6" t="s">
        <v>1477</v>
      </c>
      <c r="E385" s="5" t="s">
        <v>289</v>
      </c>
      <c r="F385" s="6" t="s">
        <v>628</v>
      </c>
      <c r="G385" s="6" t="s">
        <v>629</v>
      </c>
      <c r="H385" s="7" t="s">
        <v>46</v>
      </c>
      <c r="I385" s="8"/>
      <c r="J385" s="6"/>
      <c r="K385" s="21"/>
      <c r="L385" s="6"/>
      <c r="M385" s="6"/>
      <c r="N385" s="6"/>
      <c r="O385" s="6"/>
      <c r="P385" s="6"/>
      <c r="Q385" s="6"/>
      <c r="R385" s="6"/>
      <c r="S385" s="6"/>
      <c r="T385" s="8"/>
      <c r="U385" s="8" t="s">
        <v>47</v>
      </c>
      <c r="V385" s="6"/>
      <c r="W385" s="6"/>
      <c r="X385" s="6"/>
      <c r="Y385" s="6"/>
      <c r="Z385" s="6"/>
      <c r="AA385" s="6"/>
      <c r="AB385" s="6"/>
      <c r="AC385" s="8" t="s">
        <v>47</v>
      </c>
      <c r="AD385" s="8" t="s">
        <v>47</v>
      </c>
      <c r="AE385" s="6"/>
      <c r="AF385" s="6"/>
      <c r="AG385" s="6"/>
      <c r="AH385" s="6"/>
      <c r="AI385" s="8"/>
      <c r="AJ385" s="8"/>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8"/>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row>
    <row r="386" spans="1:118" ht="12.75" customHeight="1" x14ac:dyDescent="0.35">
      <c r="A386" s="5" t="s">
        <v>1003</v>
      </c>
      <c r="B386" s="5" t="s">
        <v>1003</v>
      </c>
      <c r="C386" s="6" t="s">
        <v>628</v>
      </c>
      <c r="D386" s="6" t="s">
        <v>1477</v>
      </c>
      <c r="E386" s="5" t="s">
        <v>289</v>
      </c>
      <c r="F386" s="6" t="s">
        <v>628</v>
      </c>
      <c r="G386" s="6" t="s">
        <v>629</v>
      </c>
      <c r="H386" s="7" t="s">
        <v>48</v>
      </c>
      <c r="I386" s="8"/>
      <c r="J386" s="6"/>
      <c r="K386" s="21"/>
      <c r="L386" s="6"/>
      <c r="M386" s="6"/>
      <c r="N386" s="6"/>
      <c r="O386" s="6"/>
      <c r="P386" s="6"/>
      <c r="Q386" s="6"/>
      <c r="R386" s="6"/>
      <c r="S386" s="6"/>
      <c r="T386" s="8"/>
      <c r="U386" s="8" t="s">
        <v>64</v>
      </c>
      <c r="V386" s="6"/>
      <c r="W386" s="6"/>
      <c r="X386" s="6"/>
      <c r="Y386" s="6"/>
      <c r="Z386" s="6"/>
      <c r="AA386" s="6"/>
      <c r="AB386" s="6"/>
      <c r="AC386" s="8" t="s">
        <v>31</v>
      </c>
      <c r="AD386" s="8" t="s">
        <v>80</v>
      </c>
      <c r="AE386" s="6"/>
      <c r="AF386" s="6"/>
      <c r="AG386" s="6"/>
      <c r="AH386" s="6"/>
      <c r="AI386" s="8"/>
      <c r="AJ386" s="8"/>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8"/>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row>
    <row r="387" spans="1:118" ht="22.5" customHeight="1" x14ac:dyDescent="0.35">
      <c r="A387" s="5" t="s">
        <v>1003</v>
      </c>
      <c r="B387" s="5" t="s">
        <v>1003</v>
      </c>
      <c r="C387" s="6" t="s">
        <v>638</v>
      </c>
      <c r="D387" s="6" t="s">
        <v>1450</v>
      </c>
      <c r="E387" s="5" t="s">
        <v>289</v>
      </c>
      <c r="F387" s="6" t="s">
        <v>638</v>
      </c>
      <c r="G387" s="6" t="s">
        <v>639</v>
      </c>
      <c r="H387" s="7" t="s">
        <v>29</v>
      </c>
      <c r="I387" s="8" t="s">
        <v>640</v>
      </c>
      <c r="J387" s="6" t="s">
        <v>149</v>
      </c>
      <c r="K387" s="21">
        <v>42123</v>
      </c>
      <c r="L387" s="6" t="s">
        <v>32</v>
      </c>
      <c r="M387" s="6"/>
      <c r="N387" s="6" t="s">
        <v>641</v>
      </c>
      <c r="O387" s="6"/>
      <c r="P387" s="6"/>
      <c r="Q387" s="6" t="s">
        <v>378</v>
      </c>
      <c r="R387" s="6"/>
      <c r="S387" s="6">
        <f>COUNTA(U387:XFD387)</f>
        <v>4</v>
      </c>
      <c r="T387" s="23" t="s">
        <v>266</v>
      </c>
      <c r="U387" s="6"/>
      <c r="V387" s="6"/>
      <c r="W387" s="6"/>
      <c r="X387" s="6"/>
      <c r="Y387" s="6"/>
      <c r="Z387" s="6"/>
      <c r="AA387" s="6"/>
      <c r="AB387" s="6"/>
      <c r="AC387" s="6"/>
      <c r="AD387" s="6"/>
      <c r="AE387" s="6"/>
      <c r="AF387" s="6"/>
      <c r="AG387" s="6"/>
      <c r="AH387" s="8" t="s">
        <v>642</v>
      </c>
      <c r="AI387" s="8" t="s">
        <v>643</v>
      </c>
      <c r="AJ387" s="8" t="s">
        <v>644</v>
      </c>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8" t="s">
        <v>645</v>
      </c>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row>
    <row r="388" spans="1:118" ht="12.75" customHeight="1" x14ac:dyDescent="0.35">
      <c r="A388" s="5" t="s">
        <v>1003</v>
      </c>
      <c r="B388" s="5" t="s">
        <v>1003</v>
      </c>
      <c r="C388" s="6" t="s">
        <v>638</v>
      </c>
      <c r="D388" s="6" t="s">
        <v>1450</v>
      </c>
      <c r="E388" s="5" t="s">
        <v>289</v>
      </c>
      <c r="F388" s="6" t="s">
        <v>638</v>
      </c>
      <c r="G388" s="6" t="s">
        <v>639</v>
      </c>
      <c r="H388" s="7" t="s">
        <v>39</v>
      </c>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8">
        <v>15551</v>
      </c>
      <c r="AI388" s="8">
        <v>19446</v>
      </c>
      <c r="AJ388" s="8">
        <v>19446</v>
      </c>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8">
        <v>15574</v>
      </c>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row>
    <row r="389" spans="1:118" ht="12.75" customHeight="1" x14ac:dyDescent="0.35">
      <c r="A389" s="5" t="s">
        <v>1003</v>
      </c>
      <c r="B389" s="5" t="s">
        <v>1003</v>
      </c>
      <c r="C389" s="6" t="s">
        <v>638</v>
      </c>
      <c r="D389" s="6" t="s">
        <v>1450</v>
      </c>
      <c r="E389" s="5" t="s">
        <v>289</v>
      </c>
      <c r="F389" s="6" t="s">
        <v>638</v>
      </c>
      <c r="G389" s="6" t="s">
        <v>639</v>
      </c>
      <c r="H389" s="7" t="s">
        <v>40</v>
      </c>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8">
        <v>5</v>
      </c>
      <c r="AI389" s="8">
        <v>3</v>
      </c>
      <c r="AJ389" s="8">
        <v>5</v>
      </c>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8">
        <v>3</v>
      </c>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row>
    <row r="390" spans="1:118" ht="12.75" customHeight="1" x14ac:dyDescent="0.35">
      <c r="A390" s="5" t="s">
        <v>1003</v>
      </c>
      <c r="B390" s="5" t="s">
        <v>1003</v>
      </c>
      <c r="C390" s="6" t="s">
        <v>638</v>
      </c>
      <c r="D390" s="6" t="s">
        <v>1450</v>
      </c>
      <c r="E390" s="5" t="s">
        <v>289</v>
      </c>
      <c r="F390" s="6" t="s">
        <v>638</v>
      </c>
      <c r="G390" s="6" t="s">
        <v>639</v>
      </c>
      <c r="H390" s="7" t="s">
        <v>41</v>
      </c>
      <c r="I390" s="6"/>
      <c r="J390" s="6"/>
      <c r="K390" s="21"/>
      <c r="L390" s="6"/>
      <c r="M390" s="6"/>
      <c r="N390" s="6"/>
      <c r="O390" s="6"/>
      <c r="P390" s="6"/>
      <c r="Q390" s="6"/>
      <c r="R390" s="6"/>
      <c r="S390" s="6"/>
      <c r="T390" s="6"/>
      <c r="U390" s="6"/>
      <c r="V390" s="6"/>
      <c r="W390" s="6"/>
      <c r="X390" s="6"/>
      <c r="Y390" s="6"/>
      <c r="Z390" s="6"/>
      <c r="AA390" s="6"/>
      <c r="AB390" s="6"/>
      <c r="AC390" s="6"/>
      <c r="AD390" s="6"/>
      <c r="AE390" s="6"/>
      <c r="AF390" s="6"/>
      <c r="AG390" s="6"/>
      <c r="AH390" s="8" t="s">
        <v>60</v>
      </c>
      <c r="AI390" s="8" t="s">
        <v>568</v>
      </c>
      <c r="AJ390" s="8" t="s">
        <v>568</v>
      </c>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8" t="s">
        <v>42</v>
      </c>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row>
    <row r="391" spans="1:118" ht="12.75" customHeight="1" x14ac:dyDescent="0.35">
      <c r="A391" s="5" t="s">
        <v>1003</v>
      </c>
      <c r="B391" s="5" t="s">
        <v>1003</v>
      </c>
      <c r="C391" s="6" t="s">
        <v>638</v>
      </c>
      <c r="D391" s="6" t="s">
        <v>1450</v>
      </c>
      <c r="E391" s="5" t="s">
        <v>289</v>
      </c>
      <c r="F391" s="6" t="s">
        <v>638</v>
      </c>
      <c r="G391" s="6" t="s">
        <v>639</v>
      </c>
      <c r="H391" s="7" t="s">
        <v>11</v>
      </c>
      <c r="I391" s="6"/>
      <c r="J391" s="6"/>
      <c r="K391" s="21"/>
      <c r="L391" s="6"/>
      <c r="M391" s="6"/>
      <c r="N391" s="6"/>
      <c r="O391" s="6"/>
      <c r="P391" s="6"/>
      <c r="Q391" s="6"/>
      <c r="R391" s="6"/>
      <c r="S391" s="6"/>
      <c r="T391" s="6"/>
      <c r="U391" s="6"/>
      <c r="V391" s="6"/>
      <c r="W391" s="6"/>
      <c r="X391" s="6"/>
      <c r="Y391" s="6"/>
      <c r="Z391" s="6"/>
      <c r="AA391" s="6"/>
      <c r="AB391" s="6"/>
      <c r="AC391" s="6"/>
      <c r="AD391" s="6"/>
      <c r="AE391" s="6"/>
      <c r="AF391" s="6"/>
      <c r="AG391" s="6"/>
      <c r="AH391" s="8" t="s">
        <v>646</v>
      </c>
      <c r="AI391" s="8" t="s">
        <v>647</v>
      </c>
      <c r="AJ391" s="8"/>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8" t="s">
        <v>266</v>
      </c>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row>
    <row r="392" spans="1:118" ht="12.75" customHeight="1" x14ac:dyDescent="0.35">
      <c r="A392" s="5" t="s">
        <v>1003</v>
      </c>
      <c r="B392" s="5" t="s">
        <v>1003</v>
      </c>
      <c r="C392" s="6" t="s">
        <v>638</v>
      </c>
      <c r="D392" s="6" t="s">
        <v>1450</v>
      </c>
      <c r="E392" s="5" t="s">
        <v>289</v>
      </c>
      <c r="F392" s="6" t="s">
        <v>638</v>
      </c>
      <c r="G392" s="6" t="s">
        <v>639</v>
      </c>
      <c r="H392" s="7" t="s">
        <v>46</v>
      </c>
      <c r="I392" s="6"/>
      <c r="J392" s="6"/>
      <c r="K392" s="21"/>
      <c r="L392" s="6"/>
      <c r="M392" s="6"/>
      <c r="N392" s="6"/>
      <c r="O392" s="6"/>
      <c r="P392" s="6"/>
      <c r="Q392" s="6"/>
      <c r="R392" s="6"/>
      <c r="S392" s="6"/>
      <c r="T392" s="6"/>
      <c r="U392" s="6"/>
      <c r="V392" s="6"/>
      <c r="W392" s="6"/>
      <c r="X392" s="6"/>
      <c r="Y392" s="6"/>
      <c r="Z392" s="6"/>
      <c r="AA392" s="6"/>
      <c r="AB392" s="6"/>
      <c r="AC392" s="6"/>
      <c r="AD392" s="6"/>
      <c r="AE392" s="6"/>
      <c r="AF392" s="6"/>
      <c r="AG392" s="6"/>
      <c r="AH392" s="8" t="s">
        <v>47</v>
      </c>
      <c r="AI392" s="8" t="s">
        <v>47</v>
      </c>
      <c r="AJ392" s="8" t="s">
        <v>47</v>
      </c>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8" t="s">
        <v>47</v>
      </c>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row>
    <row r="393" spans="1:118" ht="12.75" customHeight="1" x14ac:dyDescent="0.35">
      <c r="A393" s="5" t="s">
        <v>1003</v>
      </c>
      <c r="B393" s="5" t="s">
        <v>1003</v>
      </c>
      <c r="C393" s="6" t="s">
        <v>638</v>
      </c>
      <c r="D393" s="6" t="s">
        <v>1450</v>
      </c>
      <c r="E393" s="5" t="s">
        <v>289</v>
      </c>
      <c r="F393" s="6" t="s">
        <v>638</v>
      </c>
      <c r="G393" s="6" t="s">
        <v>639</v>
      </c>
      <c r="H393" s="7" t="s">
        <v>48</v>
      </c>
      <c r="I393" s="6"/>
      <c r="J393" s="6"/>
      <c r="K393" s="21"/>
      <c r="L393" s="6"/>
      <c r="M393" s="6"/>
      <c r="N393" s="6"/>
      <c r="O393" s="6"/>
      <c r="P393" s="6"/>
      <c r="Q393" s="6"/>
      <c r="R393" s="6"/>
      <c r="S393" s="6"/>
      <c r="T393" s="6"/>
      <c r="U393" s="6"/>
      <c r="V393" s="6"/>
      <c r="W393" s="6"/>
      <c r="X393" s="6"/>
      <c r="Y393" s="6"/>
      <c r="Z393" s="6"/>
      <c r="AA393" s="6"/>
      <c r="AB393" s="6"/>
      <c r="AC393" s="6"/>
      <c r="AD393" s="6"/>
      <c r="AE393" s="6"/>
      <c r="AF393" s="6"/>
      <c r="AG393" s="6"/>
      <c r="AH393" s="8" t="s">
        <v>31</v>
      </c>
      <c r="AI393" s="8" t="s">
        <v>80</v>
      </c>
      <c r="AJ393" s="8" t="s">
        <v>80</v>
      </c>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8" t="s">
        <v>126</v>
      </c>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row>
    <row r="394" spans="1:118" ht="22.5" customHeight="1" x14ac:dyDescent="0.35">
      <c r="A394" s="5" t="s">
        <v>1003</v>
      </c>
      <c r="B394" s="5" t="s">
        <v>1003</v>
      </c>
      <c r="C394" s="6" t="s">
        <v>648</v>
      </c>
      <c r="D394" s="6" t="s">
        <v>1452</v>
      </c>
      <c r="E394" s="5" t="s">
        <v>289</v>
      </c>
      <c r="F394" s="6" t="s">
        <v>648</v>
      </c>
      <c r="G394" s="6" t="s">
        <v>649</v>
      </c>
      <c r="H394" s="7" t="s">
        <v>29</v>
      </c>
      <c r="I394" s="6" t="s">
        <v>650</v>
      </c>
      <c r="J394" s="6" t="s">
        <v>31</v>
      </c>
      <c r="K394" s="21">
        <v>42124</v>
      </c>
      <c r="L394" s="6" t="s">
        <v>32</v>
      </c>
      <c r="M394" s="6"/>
      <c r="N394" s="6" t="s">
        <v>651</v>
      </c>
      <c r="O394" s="6"/>
      <c r="P394" s="6"/>
      <c r="Q394" s="6" t="s">
        <v>34</v>
      </c>
      <c r="R394" s="6"/>
      <c r="S394" s="6">
        <f>COUNTA(U394:XFD394)</f>
        <v>5</v>
      </c>
      <c r="T394" s="6" t="s">
        <v>652</v>
      </c>
      <c r="U394" s="8" t="s">
        <v>653</v>
      </c>
      <c r="V394" s="8" t="s">
        <v>654</v>
      </c>
      <c r="W394" s="8" t="s">
        <v>655</v>
      </c>
      <c r="X394" s="6" t="s">
        <v>656</v>
      </c>
      <c r="Y394" s="6" t="s">
        <v>657</v>
      </c>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row>
    <row r="395" spans="1:118" ht="12.75" customHeight="1" x14ac:dyDescent="0.35">
      <c r="A395" s="5" t="s">
        <v>1003</v>
      </c>
      <c r="B395" s="5" t="s">
        <v>1003</v>
      </c>
      <c r="C395" s="6" t="s">
        <v>648</v>
      </c>
      <c r="D395" s="6" t="s">
        <v>1452</v>
      </c>
      <c r="E395" s="5" t="s">
        <v>289</v>
      </c>
      <c r="F395" s="6" t="s">
        <v>648</v>
      </c>
      <c r="G395" s="6" t="s">
        <v>649</v>
      </c>
      <c r="H395" s="7" t="s">
        <v>39</v>
      </c>
      <c r="I395" s="6"/>
      <c r="J395" s="6"/>
      <c r="K395" s="6"/>
      <c r="L395" s="6"/>
      <c r="M395" s="6"/>
      <c r="N395" s="6"/>
      <c r="O395" s="6"/>
      <c r="P395" s="6"/>
      <c r="Q395" s="6"/>
      <c r="R395" s="6"/>
      <c r="S395" s="6"/>
      <c r="T395" s="6"/>
      <c r="U395" s="8">
        <v>18470</v>
      </c>
      <c r="V395" s="8">
        <v>18470</v>
      </c>
      <c r="W395" s="8">
        <v>18278</v>
      </c>
      <c r="X395" s="6">
        <v>20149</v>
      </c>
      <c r="Y395" s="6">
        <v>20149</v>
      </c>
      <c r="Z395" s="6"/>
      <c r="AA395" s="6"/>
      <c r="AB395" s="6"/>
      <c r="AC395" s="6"/>
      <c r="AD395" s="6"/>
      <c r="AE395" s="6"/>
      <c r="AF395" s="6"/>
      <c r="AG395" s="6"/>
      <c r="AH395" s="6"/>
      <c r="AI395" s="6"/>
      <c r="AJ395" s="6"/>
      <c r="AK395" s="6"/>
      <c r="AL395" s="6"/>
      <c r="AM395" s="6"/>
      <c r="AN395" s="6"/>
      <c r="AO395" s="6"/>
      <c r="AP395" s="15"/>
      <c r="AQ395" s="6"/>
      <c r="AR395" s="15"/>
      <c r="AS395" s="6"/>
      <c r="AT395" s="15"/>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row>
    <row r="396" spans="1:118" ht="12.75" customHeight="1" x14ac:dyDescent="0.35">
      <c r="A396" s="5" t="s">
        <v>1003</v>
      </c>
      <c r="B396" s="5" t="s">
        <v>1003</v>
      </c>
      <c r="C396" s="6" t="s">
        <v>648</v>
      </c>
      <c r="D396" s="6" t="s">
        <v>1452</v>
      </c>
      <c r="E396" s="5" t="s">
        <v>289</v>
      </c>
      <c r="F396" s="6" t="s">
        <v>648</v>
      </c>
      <c r="G396" s="6" t="s">
        <v>649</v>
      </c>
      <c r="H396" s="7" t="s">
        <v>40</v>
      </c>
      <c r="I396" s="6"/>
      <c r="J396" s="6"/>
      <c r="K396" s="6"/>
      <c r="L396" s="6"/>
      <c r="M396" s="6"/>
      <c r="N396" s="6"/>
      <c r="O396" s="6"/>
      <c r="P396" s="6"/>
      <c r="Q396" s="6"/>
      <c r="R396" s="6"/>
      <c r="S396" s="6"/>
      <c r="T396" s="6"/>
      <c r="U396" s="8">
        <v>2</v>
      </c>
      <c r="V396" s="8">
        <v>13</v>
      </c>
      <c r="W396" s="8">
        <v>1</v>
      </c>
      <c r="X396" s="6">
        <v>2</v>
      </c>
      <c r="Y396" s="6">
        <v>1</v>
      </c>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row>
    <row r="397" spans="1:118" ht="12.75" customHeight="1" x14ac:dyDescent="0.35">
      <c r="A397" s="5" t="s">
        <v>1003</v>
      </c>
      <c r="B397" s="5" t="s">
        <v>1003</v>
      </c>
      <c r="C397" s="6" t="s">
        <v>648</v>
      </c>
      <c r="D397" s="6" t="s">
        <v>1452</v>
      </c>
      <c r="E397" s="5" t="s">
        <v>289</v>
      </c>
      <c r="F397" s="6" t="s">
        <v>648</v>
      </c>
      <c r="G397" s="6" t="s">
        <v>649</v>
      </c>
      <c r="H397" s="7" t="s">
        <v>41</v>
      </c>
      <c r="I397" s="6"/>
      <c r="J397" s="6"/>
      <c r="K397" s="21"/>
      <c r="L397" s="6"/>
      <c r="M397" s="6"/>
      <c r="N397" s="6"/>
      <c r="O397" s="6"/>
      <c r="P397" s="6"/>
      <c r="Q397" s="6"/>
      <c r="R397" s="6"/>
      <c r="S397" s="6"/>
      <c r="T397" s="6"/>
      <c r="U397" s="8"/>
      <c r="V397" s="8"/>
      <c r="W397" s="8"/>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row>
    <row r="398" spans="1:118" ht="12.75" customHeight="1" x14ac:dyDescent="0.35">
      <c r="A398" s="5" t="s">
        <v>1003</v>
      </c>
      <c r="B398" s="5" t="s">
        <v>1003</v>
      </c>
      <c r="C398" s="6" t="s">
        <v>648</v>
      </c>
      <c r="D398" s="6" t="s">
        <v>1452</v>
      </c>
      <c r="E398" s="5" t="s">
        <v>289</v>
      </c>
      <c r="F398" s="6" t="s">
        <v>648</v>
      </c>
      <c r="G398" s="6" t="s">
        <v>649</v>
      </c>
      <c r="H398" s="7" t="s">
        <v>11</v>
      </c>
      <c r="I398" s="6"/>
      <c r="J398" s="6"/>
      <c r="K398" s="21"/>
      <c r="L398" s="6"/>
      <c r="M398" s="6"/>
      <c r="N398" s="6"/>
      <c r="O398" s="6"/>
      <c r="P398" s="6"/>
      <c r="Q398" s="6"/>
      <c r="R398" s="6"/>
      <c r="S398" s="6"/>
      <c r="T398" s="6"/>
      <c r="U398" s="8" t="s">
        <v>658</v>
      </c>
      <c r="V398" s="8"/>
      <c r="W398" s="8"/>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row>
    <row r="399" spans="1:118" ht="12.75" customHeight="1" x14ac:dyDescent="0.35">
      <c r="A399" s="5" t="s">
        <v>1003</v>
      </c>
      <c r="B399" s="5" t="s">
        <v>1003</v>
      </c>
      <c r="C399" s="6" t="s">
        <v>648</v>
      </c>
      <c r="D399" s="6" t="s">
        <v>1452</v>
      </c>
      <c r="E399" s="5" t="s">
        <v>289</v>
      </c>
      <c r="F399" s="6" t="s">
        <v>648</v>
      </c>
      <c r="G399" s="6" t="s">
        <v>649</v>
      </c>
      <c r="H399" s="7" t="s">
        <v>46</v>
      </c>
      <c r="I399" s="6"/>
      <c r="J399" s="6"/>
      <c r="K399" s="21"/>
      <c r="L399" s="6"/>
      <c r="M399" s="6"/>
      <c r="N399" s="6"/>
      <c r="O399" s="6"/>
      <c r="P399" s="6"/>
      <c r="Q399" s="6"/>
      <c r="R399" s="6"/>
      <c r="S399" s="6"/>
      <c r="T399" s="6"/>
      <c r="U399" s="8" t="s">
        <v>47</v>
      </c>
      <c r="V399" s="8" t="s">
        <v>47</v>
      </c>
      <c r="W399" s="8" t="s">
        <v>47</v>
      </c>
      <c r="X399" s="6" t="s">
        <v>47</v>
      </c>
      <c r="Y399" s="6" t="s">
        <v>47</v>
      </c>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row>
    <row r="400" spans="1:118" ht="12.75" customHeight="1" x14ac:dyDescent="0.35">
      <c r="A400" s="5" t="s">
        <v>1003</v>
      </c>
      <c r="B400" s="5" t="s">
        <v>1003</v>
      </c>
      <c r="C400" s="6" t="s">
        <v>648</v>
      </c>
      <c r="D400" s="6" t="s">
        <v>1452</v>
      </c>
      <c r="E400" s="5" t="s">
        <v>289</v>
      </c>
      <c r="F400" s="6" t="s">
        <v>648</v>
      </c>
      <c r="G400" s="6" t="s">
        <v>649</v>
      </c>
      <c r="H400" s="7" t="s">
        <v>48</v>
      </c>
      <c r="I400" s="6"/>
      <c r="J400" s="6"/>
      <c r="K400" s="21"/>
      <c r="L400" s="6"/>
      <c r="M400" s="6"/>
      <c r="N400" s="6"/>
      <c r="O400" s="6"/>
      <c r="P400" s="6"/>
      <c r="Q400" s="6"/>
      <c r="R400" s="6"/>
      <c r="S400" s="6"/>
      <c r="T400" s="6"/>
      <c r="U400" s="8" t="s">
        <v>99</v>
      </c>
      <c r="V400" s="8" t="s">
        <v>99</v>
      </c>
      <c r="W400" s="8" t="s">
        <v>80</v>
      </c>
      <c r="X400" s="6" t="s">
        <v>31</v>
      </c>
      <c r="Y400" s="6" t="s">
        <v>31</v>
      </c>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row>
    <row r="401" spans="1:118" ht="22.5" customHeight="1" x14ac:dyDescent="0.35">
      <c r="A401" s="5" t="s">
        <v>1003</v>
      </c>
      <c r="B401" s="5" t="s">
        <v>1003</v>
      </c>
      <c r="C401" s="6" t="s">
        <v>659</v>
      </c>
      <c r="D401" s="6" t="s">
        <v>1406</v>
      </c>
      <c r="E401" s="5" t="s">
        <v>289</v>
      </c>
      <c r="F401" s="6" t="s">
        <v>659</v>
      </c>
      <c r="G401" s="6" t="s">
        <v>660</v>
      </c>
      <c r="H401" s="7" t="s">
        <v>29</v>
      </c>
      <c r="I401" s="8" t="s">
        <v>661</v>
      </c>
      <c r="J401" s="6" t="s">
        <v>149</v>
      </c>
      <c r="K401" s="21">
        <v>42124</v>
      </c>
      <c r="L401" s="6" t="s">
        <v>32</v>
      </c>
      <c r="M401" s="6"/>
      <c r="N401" s="6" t="s">
        <v>662</v>
      </c>
      <c r="O401" s="6"/>
      <c r="P401" s="6"/>
      <c r="Q401" s="6" t="s">
        <v>378</v>
      </c>
      <c r="R401" s="6"/>
      <c r="S401" s="6">
        <f>COUNTA(U401:XFD401)</f>
        <v>5</v>
      </c>
      <c r="T401" s="6" t="s">
        <v>663</v>
      </c>
      <c r="U401" s="8" t="s">
        <v>664</v>
      </c>
      <c r="V401" s="8" t="s">
        <v>665</v>
      </c>
      <c r="W401" s="8" t="s">
        <v>666</v>
      </c>
      <c r="X401" s="8" t="s">
        <v>667</v>
      </c>
      <c r="Y401" s="6"/>
      <c r="Z401" s="6"/>
      <c r="AA401" s="6"/>
      <c r="AB401" s="6"/>
      <c r="AC401" s="8" t="s">
        <v>668</v>
      </c>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row>
    <row r="402" spans="1:118" ht="12.75" customHeight="1" x14ac:dyDescent="0.35">
      <c r="A402" s="5" t="s">
        <v>1003</v>
      </c>
      <c r="B402" s="5" t="s">
        <v>1003</v>
      </c>
      <c r="C402" s="6" t="s">
        <v>659</v>
      </c>
      <c r="D402" s="6" t="s">
        <v>1406</v>
      </c>
      <c r="E402" s="5" t="s">
        <v>289</v>
      </c>
      <c r="F402" s="6" t="s">
        <v>659</v>
      </c>
      <c r="G402" s="6" t="s">
        <v>660</v>
      </c>
      <c r="H402" s="7" t="s">
        <v>39</v>
      </c>
      <c r="I402" s="6"/>
      <c r="J402" s="6"/>
      <c r="K402" s="6"/>
      <c r="L402" s="6"/>
      <c r="M402" s="6"/>
      <c r="N402" s="6"/>
      <c r="O402" s="6"/>
      <c r="P402" s="6"/>
      <c r="Q402" s="6"/>
      <c r="R402" s="6"/>
      <c r="S402" s="6"/>
      <c r="T402" s="6"/>
      <c r="U402" s="8">
        <v>18470</v>
      </c>
      <c r="V402" s="8">
        <v>18470</v>
      </c>
      <c r="W402" s="8">
        <v>18288</v>
      </c>
      <c r="X402" s="8">
        <v>18364</v>
      </c>
      <c r="Y402" s="6"/>
      <c r="Z402" s="6"/>
      <c r="AA402" s="6"/>
      <c r="AB402" s="6"/>
      <c r="AC402" s="8">
        <v>18820</v>
      </c>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row>
    <row r="403" spans="1:118" ht="12.75" customHeight="1" x14ac:dyDescent="0.35">
      <c r="A403" s="5" t="s">
        <v>1003</v>
      </c>
      <c r="B403" s="5" t="s">
        <v>1003</v>
      </c>
      <c r="C403" s="6" t="s">
        <v>659</v>
      </c>
      <c r="D403" s="6" t="s">
        <v>1406</v>
      </c>
      <c r="E403" s="5" t="s">
        <v>289</v>
      </c>
      <c r="F403" s="6" t="s">
        <v>659</v>
      </c>
      <c r="G403" s="6" t="s">
        <v>660</v>
      </c>
      <c r="H403" s="7" t="s">
        <v>40</v>
      </c>
      <c r="I403" s="6"/>
      <c r="J403" s="6"/>
      <c r="K403" s="6"/>
      <c r="L403" s="6"/>
      <c r="M403" s="6"/>
      <c r="N403" s="6"/>
      <c r="O403" s="6"/>
      <c r="P403" s="6"/>
      <c r="Q403" s="6"/>
      <c r="R403" s="6"/>
      <c r="S403" s="6"/>
      <c r="T403" s="6"/>
      <c r="U403" s="8">
        <v>5</v>
      </c>
      <c r="V403" s="8">
        <v>11</v>
      </c>
      <c r="W403" s="8">
        <v>1</v>
      </c>
      <c r="X403" s="8">
        <v>1</v>
      </c>
      <c r="Y403" s="6"/>
      <c r="Z403" s="6"/>
      <c r="AA403" s="6"/>
      <c r="AB403" s="6"/>
      <c r="AC403" s="8">
        <v>1</v>
      </c>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row>
    <row r="404" spans="1:118" ht="12.75" customHeight="1" x14ac:dyDescent="0.35">
      <c r="A404" s="5" t="s">
        <v>1003</v>
      </c>
      <c r="B404" s="5" t="s">
        <v>1003</v>
      </c>
      <c r="C404" s="6" t="s">
        <v>659</v>
      </c>
      <c r="D404" s="6" t="s">
        <v>1406</v>
      </c>
      <c r="E404" s="5" t="s">
        <v>289</v>
      </c>
      <c r="F404" s="6" t="s">
        <v>659</v>
      </c>
      <c r="G404" s="6" t="s">
        <v>660</v>
      </c>
      <c r="H404" s="7" t="s">
        <v>41</v>
      </c>
      <c r="I404" s="6"/>
      <c r="J404" s="6"/>
      <c r="K404" s="21"/>
      <c r="L404" s="6"/>
      <c r="M404" s="6"/>
      <c r="N404" s="6"/>
      <c r="O404" s="6"/>
      <c r="P404" s="6"/>
      <c r="Q404" s="6"/>
      <c r="R404" s="6"/>
      <c r="S404" s="6"/>
      <c r="T404" s="6"/>
      <c r="U404" s="8" t="s">
        <v>663</v>
      </c>
      <c r="V404" s="8"/>
      <c r="W404" s="8"/>
      <c r="X404" s="8"/>
      <c r="Y404" s="6"/>
      <c r="Z404" s="6"/>
      <c r="AA404" s="6"/>
      <c r="AB404" s="6"/>
      <c r="AC404" s="8"/>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row>
    <row r="405" spans="1:118" ht="12.75" customHeight="1" x14ac:dyDescent="0.35">
      <c r="A405" s="5" t="s">
        <v>1003</v>
      </c>
      <c r="B405" s="5" t="s">
        <v>1003</v>
      </c>
      <c r="C405" s="6" t="s">
        <v>659</v>
      </c>
      <c r="D405" s="6" t="s">
        <v>1406</v>
      </c>
      <c r="E405" s="5" t="s">
        <v>289</v>
      </c>
      <c r="F405" s="6" t="s">
        <v>659</v>
      </c>
      <c r="G405" s="6" t="s">
        <v>660</v>
      </c>
      <c r="H405" s="7" t="s">
        <v>11</v>
      </c>
      <c r="I405" s="6"/>
      <c r="J405" s="6"/>
      <c r="K405" s="21"/>
      <c r="L405" s="6"/>
      <c r="M405" s="6"/>
      <c r="N405" s="6"/>
      <c r="O405" s="6"/>
      <c r="P405" s="6"/>
      <c r="Q405" s="6"/>
      <c r="R405" s="6"/>
      <c r="S405" s="6"/>
      <c r="T405" s="6"/>
      <c r="U405" s="8"/>
      <c r="V405" s="8"/>
      <c r="W405" s="8"/>
      <c r="X405" s="8"/>
      <c r="Y405" s="6"/>
      <c r="Z405" s="6"/>
      <c r="AA405" s="6"/>
      <c r="AB405" s="6"/>
      <c r="AC405" s="8"/>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row>
    <row r="406" spans="1:118" ht="12.75" customHeight="1" x14ac:dyDescent="0.35">
      <c r="A406" s="5" t="s">
        <v>1003</v>
      </c>
      <c r="B406" s="5" t="s">
        <v>1003</v>
      </c>
      <c r="C406" s="6" t="s">
        <v>659</v>
      </c>
      <c r="D406" s="6" t="s">
        <v>1406</v>
      </c>
      <c r="E406" s="5" t="s">
        <v>289</v>
      </c>
      <c r="F406" s="6" t="s">
        <v>659</v>
      </c>
      <c r="G406" s="6" t="s">
        <v>660</v>
      </c>
      <c r="H406" s="7" t="s">
        <v>46</v>
      </c>
      <c r="I406" s="6"/>
      <c r="J406" s="6"/>
      <c r="K406" s="21"/>
      <c r="L406" s="6"/>
      <c r="M406" s="6"/>
      <c r="N406" s="6"/>
      <c r="O406" s="6"/>
      <c r="P406" s="6"/>
      <c r="Q406" s="6"/>
      <c r="R406" s="6"/>
      <c r="S406" s="6"/>
      <c r="T406" s="6"/>
      <c r="U406" s="8" t="s">
        <v>47</v>
      </c>
      <c r="V406" s="8" t="s">
        <v>47</v>
      </c>
      <c r="W406" s="8" t="s">
        <v>47</v>
      </c>
      <c r="X406" s="8" t="s">
        <v>47</v>
      </c>
      <c r="Y406" s="6"/>
      <c r="Z406" s="6"/>
      <c r="AA406" s="6"/>
      <c r="AB406" s="6"/>
      <c r="AC406" s="8" t="s">
        <v>181</v>
      </c>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row>
    <row r="407" spans="1:118" ht="12.75" customHeight="1" x14ac:dyDescent="0.35">
      <c r="A407" s="5" t="s">
        <v>1003</v>
      </c>
      <c r="B407" s="5" t="s">
        <v>1003</v>
      </c>
      <c r="C407" s="6" t="s">
        <v>659</v>
      </c>
      <c r="D407" s="6" t="s">
        <v>1406</v>
      </c>
      <c r="E407" s="5" t="s">
        <v>289</v>
      </c>
      <c r="F407" s="6" t="s">
        <v>659</v>
      </c>
      <c r="G407" s="6" t="s">
        <v>660</v>
      </c>
      <c r="H407" s="7" t="s">
        <v>48</v>
      </c>
      <c r="I407" s="6"/>
      <c r="J407" s="6"/>
      <c r="K407" s="21"/>
      <c r="L407" s="6"/>
      <c r="M407" s="6"/>
      <c r="N407" s="6"/>
      <c r="O407" s="6"/>
      <c r="P407" s="6"/>
      <c r="Q407" s="6"/>
      <c r="R407" s="6"/>
      <c r="S407" s="6"/>
      <c r="T407" s="6"/>
      <c r="U407" s="8" t="s">
        <v>99</v>
      </c>
      <c r="V407" s="8" t="s">
        <v>99</v>
      </c>
      <c r="W407" s="8" t="s">
        <v>80</v>
      </c>
      <c r="X407" s="8" t="s">
        <v>99</v>
      </c>
      <c r="Y407" s="6"/>
      <c r="Z407" s="6"/>
      <c r="AA407" s="6"/>
      <c r="AB407" s="6"/>
      <c r="AC407" s="8" t="s">
        <v>49</v>
      </c>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row>
    <row r="408" spans="1:118" ht="22.5" customHeight="1" x14ac:dyDescent="0.35">
      <c r="A408" s="5" t="s">
        <v>1003</v>
      </c>
      <c r="B408" s="5" t="s">
        <v>1003</v>
      </c>
      <c r="C408" s="6" t="s">
        <v>669</v>
      </c>
      <c r="D408" s="6" t="s">
        <v>1370</v>
      </c>
      <c r="E408" s="5" t="s">
        <v>289</v>
      </c>
      <c r="F408" s="6" t="s">
        <v>669</v>
      </c>
      <c r="G408" s="6" t="s">
        <v>670</v>
      </c>
      <c r="H408" s="7" t="s">
        <v>29</v>
      </c>
      <c r="I408" s="8" t="s">
        <v>671</v>
      </c>
      <c r="J408" s="6" t="s">
        <v>80</v>
      </c>
      <c r="K408" s="21">
        <v>42124</v>
      </c>
      <c r="L408" s="6" t="s">
        <v>32</v>
      </c>
      <c r="M408" s="6"/>
      <c r="N408" s="6" t="s">
        <v>651</v>
      </c>
      <c r="O408" s="6"/>
      <c r="P408" s="6"/>
      <c r="Q408" s="6" t="s">
        <v>82</v>
      </c>
      <c r="R408" s="6"/>
      <c r="S408" s="6">
        <f>COUNTA(U408:XFD408)</f>
        <v>2</v>
      </c>
      <c r="T408" s="6" t="s">
        <v>672</v>
      </c>
      <c r="U408" s="8" t="s">
        <v>673</v>
      </c>
      <c r="V408" s="18"/>
      <c r="W408" s="6"/>
      <c r="X408" s="6"/>
      <c r="Y408" s="6"/>
      <c r="Z408" s="6"/>
      <c r="AA408" s="6"/>
      <c r="AB408" s="6"/>
      <c r="AC408" s="8" t="s">
        <v>674</v>
      </c>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8"/>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row>
    <row r="409" spans="1:118" ht="12.75" customHeight="1" x14ac:dyDescent="0.35">
      <c r="A409" s="5" t="s">
        <v>1003</v>
      </c>
      <c r="B409" s="5" t="s">
        <v>1003</v>
      </c>
      <c r="C409" s="6" t="s">
        <v>669</v>
      </c>
      <c r="D409" s="6" t="s">
        <v>1370</v>
      </c>
      <c r="E409" s="5" t="s">
        <v>289</v>
      </c>
      <c r="F409" s="6" t="s">
        <v>669</v>
      </c>
      <c r="G409" s="6" t="s">
        <v>670</v>
      </c>
      <c r="H409" s="7" t="s">
        <v>39</v>
      </c>
      <c r="I409" s="6"/>
      <c r="J409" s="6"/>
      <c r="K409" s="6"/>
      <c r="L409" s="6"/>
      <c r="M409" s="6"/>
      <c r="N409" s="6"/>
      <c r="O409" s="6"/>
      <c r="P409" s="6"/>
      <c r="Q409" s="6"/>
      <c r="R409" s="6"/>
      <c r="S409" s="6"/>
      <c r="T409" s="6"/>
      <c r="U409" s="8">
        <v>18245</v>
      </c>
      <c r="V409" s="18"/>
      <c r="W409" s="6"/>
      <c r="X409" s="6"/>
      <c r="Y409" s="6"/>
      <c r="Z409" s="6"/>
      <c r="AA409" s="6"/>
      <c r="AB409" s="6"/>
      <c r="AC409" s="8">
        <v>18584</v>
      </c>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8"/>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15"/>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row>
    <row r="410" spans="1:118" ht="12.75" customHeight="1" x14ac:dyDescent="0.35">
      <c r="A410" s="5" t="s">
        <v>1003</v>
      </c>
      <c r="B410" s="5" t="s">
        <v>1003</v>
      </c>
      <c r="C410" s="6" t="s">
        <v>669</v>
      </c>
      <c r="D410" s="6" t="s">
        <v>1370</v>
      </c>
      <c r="E410" s="5" t="s">
        <v>289</v>
      </c>
      <c r="F410" s="6" t="s">
        <v>669</v>
      </c>
      <c r="G410" s="6" t="s">
        <v>670</v>
      </c>
      <c r="H410" s="7" t="s">
        <v>40</v>
      </c>
      <c r="I410" s="6"/>
      <c r="J410" s="6"/>
      <c r="K410" s="6"/>
      <c r="L410" s="6"/>
      <c r="M410" s="6"/>
      <c r="N410" s="6"/>
      <c r="O410" s="6"/>
      <c r="P410" s="6"/>
      <c r="Q410" s="6"/>
      <c r="R410" s="6"/>
      <c r="S410" s="6"/>
      <c r="T410" s="6"/>
      <c r="U410" s="8">
        <v>1</v>
      </c>
      <c r="V410" s="18"/>
      <c r="W410" s="6"/>
      <c r="X410" s="6"/>
      <c r="Y410" s="6"/>
      <c r="Z410" s="6"/>
      <c r="AA410" s="6"/>
      <c r="AB410" s="6"/>
      <c r="AC410" s="8">
        <v>3</v>
      </c>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8"/>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row>
    <row r="411" spans="1:118" ht="12.75" customHeight="1" x14ac:dyDescent="0.35">
      <c r="A411" s="5" t="s">
        <v>1003</v>
      </c>
      <c r="B411" s="5" t="s">
        <v>1003</v>
      </c>
      <c r="C411" s="6" t="s">
        <v>669</v>
      </c>
      <c r="D411" s="6" t="s">
        <v>1370</v>
      </c>
      <c r="E411" s="5" t="s">
        <v>289</v>
      </c>
      <c r="F411" s="6" t="s">
        <v>669</v>
      </c>
      <c r="G411" s="6" t="s">
        <v>670</v>
      </c>
      <c r="H411" s="7" t="s">
        <v>41</v>
      </c>
      <c r="I411" s="6"/>
      <c r="J411" s="6"/>
      <c r="K411" s="21"/>
      <c r="L411" s="6"/>
      <c r="M411" s="6"/>
      <c r="N411" s="6"/>
      <c r="O411" s="6"/>
      <c r="P411" s="6"/>
      <c r="Q411" s="6"/>
      <c r="R411" s="6"/>
      <c r="S411" s="6"/>
      <c r="T411" s="6"/>
      <c r="U411" s="8"/>
      <c r="V411" s="11"/>
      <c r="W411" s="6"/>
      <c r="X411" s="6"/>
      <c r="Y411" s="6"/>
      <c r="Z411" s="6"/>
      <c r="AA411" s="6"/>
      <c r="AB411" s="6"/>
      <c r="AC411" s="8"/>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8"/>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row>
    <row r="412" spans="1:118" ht="12.75" customHeight="1" x14ac:dyDescent="0.35">
      <c r="A412" s="5" t="s">
        <v>1003</v>
      </c>
      <c r="B412" s="5" t="s">
        <v>1003</v>
      </c>
      <c r="C412" s="6" t="s">
        <v>669</v>
      </c>
      <c r="D412" s="6" t="s">
        <v>1370</v>
      </c>
      <c r="E412" s="5" t="s">
        <v>289</v>
      </c>
      <c r="F412" s="6" t="s">
        <v>669</v>
      </c>
      <c r="G412" s="6" t="s">
        <v>670</v>
      </c>
      <c r="H412" s="7" t="s">
        <v>596</v>
      </c>
      <c r="I412" s="6"/>
      <c r="J412" s="6"/>
      <c r="K412" s="21"/>
      <c r="L412" s="6"/>
      <c r="M412" s="6"/>
      <c r="N412" s="6"/>
      <c r="O412" s="6"/>
      <c r="P412" s="6"/>
      <c r="Q412" s="6"/>
      <c r="R412" s="6"/>
      <c r="S412" s="6"/>
      <c r="T412" s="6"/>
      <c r="U412" s="8" t="s">
        <v>675</v>
      </c>
      <c r="V412" s="11"/>
      <c r="W412" s="6"/>
      <c r="X412" s="6"/>
      <c r="Y412" s="6"/>
      <c r="Z412" s="6"/>
      <c r="AA412" s="6"/>
      <c r="AB412" s="6"/>
      <c r="AC412" s="8"/>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8"/>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row>
    <row r="413" spans="1:118" ht="12.75" customHeight="1" x14ac:dyDescent="0.35">
      <c r="A413" s="5" t="s">
        <v>1003</v>
      </c>
      <c r="B413" s="5" t="s">
        <v>1003</v>
      </c>
      <c r="C413" s="6" t="s">
        <v>669</v>
      </c>
      <c r="D413" s="6" t="s">
        <v>1370</v>
      </c>
      <c r="E413" s="5" t="s">
        <v>289</v>
      </c>
      <c r="F413" s="6" t="s">
        <v>669</v>
      </c>
      <c r="G413" s="6" t="s">
        <v>670</v>
      </c>
      <c r="H413" s="7" t="s">
        <v>46</v>
      </c>
      <c r="I413" s="6"/>
      <c r="J413" s="6"/>
      <c r="K413" s="21"/>
      <c r="L413" s="6"/>
      <c r="M413" s="6"/>
      <c r="N413" s="6"/>
      <c r="O413" s="6"/>
      <c r="P413" s="6"/>
      <c r="Q413" s="6"/>
      <c r="R413" s="6"/>
      <c r="S413" s="6"/>
      <c r="T413" s="6"/>
      <c r="U413" s="8" t="s">
        <v>47</v>
      </c>
      <c r="V413" s="18"/>
      <c r="W413" s="6"/>
      <c r="X413" s="6"/>
      <c r="Y413" s="6"/>
      <c r="Z413" s="6"/>
      <c r="AA413" s="6"/>
      <c r="AB413" s="6"/>
      <c r="AC413" s="8" t="s">
        <v>181</v>
      </c>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8"/>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row>
    <row r="414" spans="1:118" ht="12.75" customHeight="1" x14ac:dyDescent="0.35">
      <c r="A414" s="5" t="s">
        <v>1003</v>
      </c>
      <c r="B414" s="5" t="s">
        <v>1003</v>
      </c>
      <c r="C414" s="6" t="s">
        <v>669</v>
      </c>
      <c r="D414" s="6" t="s">
        <v>1370</v>
      </c>
      <c r="E414" s="5" t="s">
        <v>289</v>
      </c>
      <c r="F414" s="6" t="s">
        <v>669</v>
      </c>
      <c r="G414" s="6" t="s">
        <v>670</v>
      </c>
      <c r="H414" s="7" t="s">
        <v>48</v>
      </c>
      <c r="I414" s="6"/>
      <c r="J414" s="6"/>
      <c r="K414" s="21"/>
      <c r="L414" s="6"/>
      <c r="M414" s="6"/>
      <c r="N414" s="6"/>
      <c r="O414" s="6"/>
      <c r="P414" s="6"/>
      <c r="Q414" s="6"/>
      <c r="R414" s="6"/>
      <c r="S414" s="6"/>
      <c r="T414" s="6"/>
      <c r="U414" s="8" t="s">
        <v>99</v>
      </c>
      <c r="V414" s="18"/>
      <c r="W414" s="6"/>
      <c r="X414" s="6"/>
      <c r="Y414" s="6"/>
      <c r="Z414" s="6"/>
      <c r="AA414" s="6"/>
      <c r="AB414" s="6"/>
      <c r="AC414" s="8" t="s">
        <v>49</v>
      </c>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8"/>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row>
    <row r="415" spans="1:118" ht="22.5" customHeight="1" x14ac:dyDescent="0.35">
      <c r="A415" s="5" t="s">
        <v>1003</v>
      </c>
      <c r="B415" s="5" t="s">
        <v>1003</v>
      </c>
      <c r="C415" s="6" t="s">
        <v>676</v>
      </c>
      <c r="D415" s="6" t="s">
        <v>1475</v>
      </c>
      <c r="E415" s="5" t="s">
        <v>289</v>
      </c>
      <c r="F415" s="6" t="s">
        <v>676</v>
      </c>
      <c r="G415" s="6" t="s">
        <v>677</v>
      </c>
      <c r="H415" s="7" t="s">
        <v>29</v>
      </c>
      <c r="I415" s="8" t="s">
        <v>678</v>
      </c>
      <c r="J415" s="6" t="s">
        <v>49</v>
      </c>
      <c r="K415" s="21">
        <v>42131</v>
      </c>
      <c r="L415" s="6" t="s">
        <v>32</v>
      </c>
      <c r="M415" s="6"/>
      <c r="N415" s="6" t="s">
        <v>377</v>
      </c>
      <c r="O415" s="6"/>
      <c r="P415" s="6"/>
      <c r="Q415" s="6"/>
      <c r="R415" s="6"/>
      <c r="S415" s="6">
        <f>COUNTA(U415:XFD415)</f>
        <v>4</v>
      </c>
      <c r="T415" s="6" t="s">
        <v>679</v>
      </c>
      <c r="U415" s="8" t="s">
        <v>680</v>
      </c>
      <c r="V415" s="8" t="s">
        <v>680</v>
      </c>
      <c r="W415" s="6"/>
      <c r="X415" s="8" t="s">
        <v>681</v>
      </c>
      <c r="Y415" s="6"/>
      <c r="Z415" s="6"/>
      <c r="AA415" s="6"/>
      <c r="AB415" s="6"/>
      <c r="AC415" s="6"/>
      <c r="AD415" s="6" t="s">
        <v>682</v>
      </c>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row>
    <row r="416" spans="1:118" ht="12.75" customHeight="1" x14ac:dyDescent="0.35">
      <c r="A416" s="5" t="s">
        <v>1003</v>
      </c>
      <c r="B416" s="5" t="s">
        <v>1003</v>
      </c>
      <c r="C416" s="6" t="s">
        <v>676</v>
      </c>
      <c r="D416" s="6" t="s">
        <v>1475</v>
      </c>
      <c r="E416" s="5" t="s">
        <v>289</v>
      </c>
      <c r="F416" s="6" t="s">
        <v>676</v>
      </c>
      <c r="G416" s="6" t="s">
        <v>677</v>
      </c>
      <c r="H416" s="7" t="s">
        <v>39</v>
      </c>
      <c r="I416" s="6"/>
      <c r="J416" s="6"/>
      <c r="K416" s="6"/>
      <c r="L416" s="6"/>
      <c r="M416" s="6"/>
      <c r="N416" s="6"/>
      <c r="O416" s="6"/>
      <c r="P416" s="6"/>
      <c r="Q416" s="6"/>
      <c r="R416" s="6"/>
      <c r="S416" s="6"/>
      <c r="T416" s="6"/>
      <c r="U416" s="8">
        <v>18411</v>
      </c>
      <c r="V416" s="8">
        <v>19337</v>
      </c>
      <c r="W416" s="6"/>
      <c r="X416" s="8">
        <v>17750</v>
      </c>
      <c r="Y416" s="6"/>
      <c r="Z416" s="6"/>
      <c r="AA416" s="6"/>
      <c r="AB416" s="6"/>
      <c r="AC416" s="6"/>
      <c r="AD416" s="6">
        <v>18733</v>
      </c>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row>
    <row r="417" spans="1:118" ht="12.75" customHeight="1" x14ac:dyDescent="0.35">
      <c r="A417" s="5" t="s">
        <v>1003</v>
      </c>
      <c r="B417" s="5" t="s">
        <v>1003</v>
      </c>
      <c r="C417" s="6" t="s">
        <v>676</v>
      </c>
      <c r="D417" s="6" t="s">
        <v>1475</v>
      </c>
      <c r="E417" s="5" t="s">
        <v>289</v>
      </c>
      <c r="F417" s="6" t="s">
        <v>676</v>
      </c>
      <c r="G417" s="6" t="s">
        <v>677</v>
      </c>
      <c r="H417" s="7" t="s">
        <v>40</v>
      </c>
      <c r="I417" s="6"/>
      <c r="J417" s="6"/>
      <c r="K417" s="6"/>
      <c r="L417" s="6"/>
      <c r="M417" s="6"/>
      <c r="N417" s="6"/>
      <c r="O417" s="6"/>
      <c r="P417" s="6"/>
      <c r="Q417" s="6"/>
      <c r="R417" s="6"/>
      <c r="S417" s="6"/>
      <c r="T417" s="6"/>
      <c r="U417" s="8">
        <v>1</v>
      </c>
      <c r="V417" s="8">
        <v>1</v>
      </c>
      <c r="W417" s="6"/>
      <c r="X417" s="8">
        <v>2</v>
      </c>
      <c r="Y417" s="6"/>
      <c r="Z417" s="6"/>
      <c r="AA417" s="6"/>
      <c r="AB417" s="6"/>
      <c r="AC417" s="6"/>
      <c r="AD417" s="6">
        <v>1</v>
      </c>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row>
    <row r="418" spans="1:118" ht="12.75" customHeight="1" x14ac:dyDescent="0.35">
      <c r="A418" s="5" t="s">
        <v>1003</v>
      </c>
      <c r="B418" s="5" t="s">
        <v>1003</v>
      </c>
      <c r="C418" s="6" t="s">
        <v>676</v>
      </c>
      <c r="D418" s="6" t="s">
        <v>1475</v>
      </c>
      <c r="E418" s="5" t="s">
        <v>289</v>
      </c>
      <c r="F418" s="6" t="s">
        <v>676</v>
      </c>
      <c r="G418" s="6" t="s">
        <v>677</v>
      </c>
      <c r="H418" s="7" t="s">
        <v>41</v>
      </c>
      <c r="I418" s="6"/>
      <c r="J418" s="6"/>
      <c r="K418" s="6"/>
      <c r="L418" s="6"/>
      <c r="M418" s="6"/>
      <c r="N418" s="6"/>
      <c r="O418" s="6"/>
      <c r="P418" s="6"/>
      <c r="Q418" s="6"/>
      <c r="R418" s="6"/>
      <c r="S418" s="6"/>
      <c r="T418" s="6"/>
      <c r="U418" s="8"/>
      <c r="V418" s="8"/>
      <c r="W418" s="6"/>
      <c r="X418" s="8"/>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row>
    <row r="419" spans="1:118" ht="12.75" customHeight="1" x14ac:dyDescent="0.35">
      <c r="A419" s="5" t="s">
        <v>1003</v>
      </c>
      <c r="B419" s="5" t="s">
        <v>1003</v>
      </c>
      <c r="C419" s="6" t="s">
        <v>676</v>
      </c>
      <c r="D419" s="6" t="s">
        <v>1475</v>
      </c>
      <c r="E419" s="5" t="s">
        <v>289</v>
      </c>
      <c r="F419" s="6" t="s">
        <v>676</v>
      </c>
      <c r="G419" s="6" t="s">
        <v>677</v>
      </c>
      <c r="H419" s="7" t="s">
        <v>596</v>
      </c>
      <c r="I419" s="6"/>
      <c r="J419" s="6"/>
      <c r="K419" s="6"/>
      <c r="L419" s="6"/>
      <c r="M419" s="6"/>
      <c r="N419" s="6"/>
      <c r="O419" s="6"/>
      <c r="P419" s="6"/>
      <c r="Q419" s="6"/>
      <c r="R419" s="6"/>
      <c r="S419" s="6"/>
      <c r="T419" s="6"/>
      <c r="U419" s="8"/>
      <c r="V419" s="8" t="s">
        <v>683</v>
      </c>
      <c r="W419" s="6"/>
      <c r="X419" s="8"/>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row>
    <row r="420" spans="1:118" ht="12.75" customHeight="1" x14ac:dyDescent="0.35">
      <c r="A420" s="5" t="s">
        <v>1003</v>
      </c>
      <c r="B420" s="5" t="s">
        <v>1003</v>
      </c>
      <c r="C420" s="6" t="s">
        <v>676</v>
      </c>
      <c r="D420" s="6" t="s">
        <v>1475</v>
      </c>
      <c r="E420" s="5" t="s">
        <v>289</v>
      </c>
      <c r="F420" s="6" t="s">
        <v>676</v>
      </c>
      <c r="G420" s="6" t="s">
        <v>677</v>
      </c>
      <c r="H420" s="7" t="s">
        <v>46</v>
      </c>
      <c r="I420" s="6"/>
      <c r="J420" s="6"/>
      <c r="K420" s="6"/>
      <c r="L420" s="6"/>
      <c r="M420" s="6"/>
      <c r="N420" s="6"/>
      <c r="O420" s="6"/>
      <c r="P420" s="6"/>
      <c r="Q420" s="6"/>
      <c r="R420" s="6"/>
      <c r="S420" s="6"/>
      <c r="T420" s="6"/>
      <c r="U420" s="8" t="s">
        <v>47</v>
      </c>
      <c r="V420" s="8" t="s">
        <v>47</v>
      </c>
      <c r="W420" s="6"/>
      <c r="X420" s="8" t="s">
        <v>47</v>
      </c>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row>
    <row r="421" spans="1:118" ht="12.75" customHeight="1" x14ac:dyDescent="0.35">
      <c r="A421" s="5" t="s">
        <v>1003</v>
      </c>
      <c r="B421" s="5" t="s">
        <v>1003</v>
      </c>
      <c r="C421" s="6" t="s">
        <v>676</v>
      </c>
      <c r="D421" s="6" t="s">
        <v>1475</v>
      </c>
      <c r="E421" s="5" t="s">
        <v>289</v>
      </c>
      <c r="F421" s="6" t="s">
        <v>676</v>
      </c>
      <c r="G421" s="6" t="s">
        <v>677</v>
      </c>
      <c r="H421" s="7" t="s">
        <v>48</v>
      </c>
      <c r="I421" s="6"/>
      <c r="J421" s="6"/>
      <c r="K421" s="6"/>
      <c r="L421" s="6"/>
      <c r="M421" s="6"/>
      <c r="N421" s="6"/>
      <c r="O421" s="6"/>
      <c r="P421" s="6"/>
      <c r="Q421" s="6"/>
      <c r="R421" s="6"/>
      <c r="S421" s="6"/>
      <c r="T421" s="6"/>
      <c r="U421" s="8" t="s">
        <v>64</v>
      </c>
      <c r="V421" s="8" t="s">
        <v>64</v>
      </c>
      <c r="W421" s="6"/>
      <c r="X421" s="8" t="s">
        <v>64</v>
      </c>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row>
    <row r="422" spans="1:118" ht="22.5" customHeight="1" x14ac:dyDescent="0.35">
      <c r="A422" s="5" t="s">
        <v>1003</v>
      </c>
      <c r="B422" s="5" t="s">
        <v>1003</v>
      </c>
      <c r="C422" s="6" t="s">
        <v>684</v>
      </c>
      <c r="D422" s="6" t="s">
        <v>1446</v>
      </c>
      <c r="E422" s="5" t="s">
        <v>289</v>
      </c>
      <c r="F422" s="6" t="s">
        <v>684</v>
      </c>
      <c r="G422" s="6" t="s">
        <v>685</v>
      </c>
      <c r="H422" s="7" t="s">
        <v>29</v>
      </c>
      <c r="I422" s="8" t="s">
        <v>686</v>
      </c>
      <c r="J422" s="6" t="s">
        <v>149</v>
      </c>
      <c r="K422" s="21">
        <v>42131</v>
      </c>
      <c r="L422" s="6" t="s">
        <v>32</v>
      </c>
      <c r="M422" s="6"/>
      <c r="N422" s="6" t="s">
        <v>651</v>
      </c>
      <c r="O422" s="6"/>
      <c r="P422" s="6"/>
      <c r="Q422" s="6"/>
      <c r="R422" s="6"/>
      <c r="S422" s="6">
        <f>COUNTA(U422:XFD422)</f>
        <v>2</v>
      </c>
      <c r="T422" s="8" t="s">
        <v>687</v>
      </c>
      <c r="U422" s="8" t="s">
        <v>688</v>
      </c>
      <c r="V422" s="6"/>
      <c r="W422" s="6"/>
      <c r="X422" s="6"/>
      <c r="Y422" s="8" t="s">
        <v>689</v>
      </c>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row>
    <row r="423" spans="1:118" ht="12.75" customHeight="1" x14ac:dyDescent="0.35">
      <c r="A423" s="5" t="s">
        <v>1003</v>
      </c>
      <c r="B423" s="5" t="s">
        <v>1003</v>
      </c>
      <c r="C423" s="6" t="s">
        <v>684</v>
      </c>
      <c r="D423" s="6" t="s">
        <v>1446</v>
      </c>
      <c r="E423" s="5" t="s">
        <v>289</v>
      </c>
      <c r="F423" s="6" t="s">
        <v>684</v>
      </c>
      <c r="G423" s="6" t="s">
        <v>685</v>
      </c>
      <c r="H423" s="7" t="s">
        <v>39</v>
      </c>
      <c r="I423" s="6"/>
      <c r="J423" s="6"/>
      <c r="K423" s="6"/>
      <c r="L423" s="6"/>
      <c r="M423" s="6"/>
      <c r="N423" s="6"/>
      <c r="O423" s="6"/>
      <c r="P423" s="6"/>
      <c r="Q423" s="6"/>
      <c r="R423" s="6"/>
      <c r="S423" s="6"/>
      <c r="T423" s="6"/>
      <c r="U423" s="8">
        <v>18781</v>
      </c>
      <c r="V423" s="6"/>
      <c r="W423" s="6"/>
      <c r="X423" s="6"/>
      <c r="Y423" s="8">
        <v>18730</v>
      </c>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row>
    <row r="424" spans="1:118" ht="12.75" customHeight="1" x14ac:dyDescent="0.35">
      <c r="A424" s="5" t="s">
        <v>1003</v>
      </c>
      <c r="B424" s="5" t="s">
        <v>1003</v>
      </c>
      <c r="C424" s="6" t="s">
        <v>684</v>
      </c>
      <c r="D424" s="6" t="s">
        <v>1446</v>
      </c>
      <c r="E424" s="5" t="s">
        <v>289</v>
      </c>
      <c r="F424" s="6" t="s">
        <v>684</v>
      </c>
      <c r="G424" s="6" t="s">
        <v>685</v>
      </c>
      <c r="H424" s="7" t="s">
        <v>40</v>
      </c>
      <c r="I424" s="6"/>
      <c r="J424" s="6"/>
      <c r="K424" s="6"/>
      <c r="L424" s="6"/>
      <c r="M424" s="6"/>
      <c r="N424" s="6"/>
      <c r="O424" s="6"/>
      <c r="P424" s="6"/>
      <c r="Q424" s="6"/>
      <c r="R424" s="6"/>
      <c r="S424" s="6"/>
      <c r="T424" s="6"/>
      <c r="U424" s="8">
        <v>1</v>
      </c>
      <c r="V424" s="6"/>
      <c r="W424" s="6"/>
      <c r="X424" s="6"/>
      <c r="Y424" s="8">
        <v>1</v>
      </c>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row>
    <row r="425" spans="1:118" ht="12.75" customHeight="1" x14ac:dyDescent="0.35">
      <c r="A425" s="5" t="s">
        <v>1003</v>
      </c>
      <c r="B425" s="5" t="s">
        <v>1003</v>
      </c>
      <c r="C425" s="6" t="s">
        <v>684</v>
      </c>
      <c r="D425" s="6" t="s">
        <v>1446</v>
      </c>
      <c r="E425" s="5" t="s">
        <v>289</v>
      </c>
      <c r="F425" s="6" t="s">
        <v>684</v>
      </c>
      <c r="G425" s="6" t="s">
        <v>685</v>
      </c>
      <c r="H425" s="7" t="s">
        <v>41</v>
      </c>
      <c r="I425" s="6"/>
      <c r="J425" s="6"/>
      <c r="K425" s="6"/>
      <c r="L425" s="6"/>
      <c r="M425" s="6"/>
      <c r="N425" s="6"/>
      <c r="O425" s="6"/>
      <c r="P425" s="6"/>
      <c r="Q425" s="6"/>
      <c r="R425" s="6"/>
      <c r="S425" s="6"/>
      <c r="T425" s="6"/>
      <c r="U425" s="8"/>
      <c r="V425" s="6"/>
      <c r="W425" s="6"/>
      <c r="X425" s="6"/>
      <c r="Y425" s="8" t="s">
        <v>690</v>
      </c>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row>
    <row r="426" spans="1:118" ht="12.75" customHeight="1" x14ac:dyDescent="0.35">
      <c r="A426" s="5" t="s">
        <v>1003</v>
      </c>
      <c r="B426" s="5" t="s">
        <v>1003</v>
      </c>
      <c r="C426" s="6" t="s">
        <v>684</v>
      </c>
      <c r="D426" s="6" t="s">
        <v>1446</v>
      </c>
      <c r="E426" s="5" t="s">
        <v>289</v>
      </c>
      <c r="F426" s="6" t="s">
        <v>684</v>
      </c>
      <c r="G426" s="6" t="s">
        <v>685</v>
      </c>
      <c r="H426" s="7" t="s">
        <v>11</v>
      </c>
      <c r="I426" s="6"/>
      <c r="J426" s="6"/>
      <c r="K426" s="6"/>
      <c r="L426" s="6"/>
      <c r="M426" s="6"/>
      <c r="N426" s="6"/>
      <c r="O426" s="6"/>
      <c r="P426" s="6"/>
      <c r="Q426" s="6"/>
      <c r="R426" s="6"/>
      <c r="S426" s="6"/>
      <c r="T426" s="6"/>
      <c r="U426" s="8"/>
      <c r="V426" s="6"/>
      <c r="W426" s="6"/>
      <c r="X426" s="6"/>
      <c r="Y426" s="8"/>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row>
    <row r="427" spans="1:118" ht="12.75" customHeight="1" x14ac:dyDescent="0.35">
      <c r="A427" s="5" t="s">
        <v>1003</v>
      </c>
      <c r="B427" s="5" t="s">
        <v>1003</v>
      </c>
      <c r="C427" s="6" t="s">
        <v>684</v>
      </c>
      <c r="D427" s="6" t="s">
        <v>1446</v>
      </c>
      <c r="E427" s="5" t="s">
        <v>289</v>
      </c>
      <c r="F427" s="6" t="s">
        <v>684</v>
      </c>
      <c r="G427" s="6" t="s">
        <v>685</v>
      </c>
      <c r="H427" s="7" t="s">
        <v>46</v>
      </c>
      <c r="I427" s="6"/>
      <c r="J427" s="6"/>
      <c r="K427" s="6"/>
      <c r="L427" s="6"/>
      <c r="M427" s="6"/>
      <c r="N427" s="6"/>
      <c r="O427" s="6"/>
      <c r="P427" s="6"/>
      <c r="Q427" s="6"/>
      <c r="R427" s="6"/>
      <c r="S427" s="6"/>
      <c r="T427" s="6"/>
      <c r="U427" s="8" t="s">
        <v>47</v>
      </c>
      <c r="V427" s="6"/>
      <c r="W427" s="6"/>
      <c r="X427" s="6"/>
      <c r="Y427" s="8" t="s">
        <v>47</v>
      </c>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row>
    <row r="428" spans="1:118" ht="12.75" customHeight="1" x14ac:dyDescent="0.35">
      <c r="A428" s="5" t="s">
        <v>1003</v>
      </c>
      <c r="B428" s="5" t="s">
        <v>1003</v>
      </c>
      <c r="C428" s="6" t="s">
        <v>684</v>
      </c>
      <c r="D428" s="6" t="s">
        <v>1446</v>
      </c>
      <c r="E428" s="5" t="s">
        <v>289</v>
      </c>
      <c r="F428" s="6" t="s">
        <v>684</v>
      </c>
      <c r="G428" s="6" t="s">
        <v>685</v>
      </c>
      <c r="H428" s="7" t="s">
        <v>48</v>
      </c>
      <c r="I428" s="8"/>
      <c r="J428" s="6"/>
      <c r="K428" s="21"/>
      <c r="L428" s="6"/>
      <c r="M428" s="6"/>
      <c r="N428" s="6"/>
      <c r="O428" s="6"/>
      <c r="P428" s="6"/>
      <c r="Q428" s="6"/>
      <c r="R428" s="6"/>
      <c r="S428" s="6"/>
      <c r="T428" s="6"/>
      <c r="U428" s="8" t="s">
        <v>76</v>
      </c>
      <c r="V428" s="6"/>
      <c r="W428" s="6"/>
      <c r="X428" s="6"/>
      <c r="Y428" s="8" t="s">
        <v>64</v>
      </c>
      <c r="Z428" s="6"/>
      <c r="AA428" s="6"/>
      <c r="AB428" s="6"/>
      <c r="AC428" s="8"/>
      <c r="AD428" s="6"/>
      <c r="AE428" s="6"/>
      <c r="AF428" s="6"/>
      <c r="AG428" s="6"/>
      <c r="AH428" s="6"/>
      <c r="AI428" s="6"/>
      <c r="AJ428" s="6"/>
      <c r="AK428" s="6"/>
      <c r="AL428" s="6"/>
      <c r="AM428" s="6"/>
      <c r="AN428" s="6"/>
      <c r="AO428" s="11"/>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row>
    <row r="429" spans="1:118" ht="22.5" customHeight="1" x14ac:dyDescent="0.35">
      <c r="A429" s="5" t="s">
        <v>1003</v>
      </c>
      <c r="B429" s="5" t="s">
        <v>1003</v>
      </c>
      <c r="C429" s="6" t="s">
        <v>691</v>
      </c>
      <c r="D429" s="6" t="s">
        <v>1449</v>
      </c>
      <c r="E429" s="5" t="s">
        <v>289</v>
      </c>
      <c r="F429" s="6" t="s">
        <v>691</v>
      </c>
      <c r="G429" s="6" t="s">
        <v>692</v>
      </c>
      <c r="H429" s="7" t="s">
        <v>29</v>
      </c>
      <c r="I429" s="8" t="s">
        <v>693</v>
      </c>
      <c r="J429" s="6" t="s">
        <v>99</v>
      </c>
      <c r="K429" s="21">
        <v>42131</v>
      </c>
      <c r="L429" s="6" t="s">
        <v>32</v>
      </c>
      <c r="M429" s="6"/>
      <c r="N429" s="6" t="s">
        <v>651</v>
      </c>
      <c r="O429" s="6"/>
      <c r="P429" s="6"/>
      <c r="Q429" s="6" t="s">
        <v>532</v>
      </c>
      <c r="R429" s="6"/>
      <c r="S429" s="6">
        <f>COUNTA(U429:XFD429)</f>
        <v>8</v>
      </c>
      <c r="T429" s="8" t="s">
        <v>694</v>
      </c>
      <c r="U429" s="18"/>
      <c r="V429" s="11"/>
      <c r="W429" s="8" t="s">
        <v>695</v>
      </c>
      <c r="X429" s="6" t="s">
        <v>696</v>
      </c>
      <c r="Y429" s="6"/>
      <c r="Z429" s="6"/>
      <c r="AA429" s="6"/>
      <c r="AB429" s="6"/>
      <c r="AC429" s="8" t="s">
        <v>697</v>
      </c>
      <c r="AD429" s="11"/>
      <c r="AH429" s="8" t="s">
        <v>698</v>
      </c>
      <c r="AI429" s="8" t="s">
        <v>699</v>
      </c>
      <c r="AJ429" s="11"/>
      <c r="AK429" s="8" t="s">
        <v>700</v>
      </c>
      <c r="AL429" s="6"/>
      <c r="AM429" s="6"/>
      <c r="AN429" s="8" t="s">
        <v>701</v>
      </c>
      <c r="AO429" s="8" t="s">
        <v>702</v>
      </c>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row>
    <row r="430" spans="1:118" ht="12.75" customHeight="1" x14ac:dyDescent="0.35">
      <c r="A430" s="5" t="s">
        <v>1003</v>
      </c>
      <c r="B430" s="5" t="s">
        <v>1003</v>
      </c>
      <c r="C430" s="6" t="s">
        <v>691</v>
      </c>
      <c r="D430" s="6" t="s">
        <v>1449</v>
      </c>
      <c r="E430" s="5" t="s">
        <v>289</v>
      </c>
      <c r="F430" s="6" t="s">
        <v>691</v>
      </c>
      <c r="G430" s="6" t="s">
        <v>692</v>
      </c>
      <c r="H430" s="7" t="s">
        <v>39</v>
      </c>
      <c r="I430" s="6"/>
      <c r="J430" s="6"/>
      <c r="K430" s="6"/>
      <c r="L430" s="6"/>
      <c r="M430" s="6"/>
      <c r="N430" s="6"/>
      <c r="O430" s="6"/>
      <c r="P430" s="6"/>
      <c r="Q430" s="6"/>
      <c r="R430" s="6"/>
      <c r="S430" s="6"/>
      <c r="T430" s="6"/>
      <c r="U430" s="18"/>
      <c r="V430" s="11"/>
      <c r="W430" s="8">
        <v>19701</v>
      </c>
      <c r="X430" s="6">
        <v>18250</v>
      </c>
      <c r="Y430" s="6"/>
      <c r="Z430" s="6"/>
      <c r="AA430" s="6"/>
      <c r="AB430" s="6"/>
      <c r="AC430" s="8">
        <v>18467</v>
      </c>
      <c r="AD430" s="11"/>
      <c r="AH430" s="8">
        <v>18355</v>
      </c>
      <c r="AI430" s="8">
        <v>18247</v>
      </c>
      <c r="AJ430" s="11"/>
      <c r="AK430" s="8">
        <v>14854</v>
      </c>
      <c r="AL430" s="6"/>
      <c r="AM430" s="6"/>
      <c r="AN430" s="8">
        <v>20027</v>
      </c>
      <c r="AO430" s="8">
        <v>20027</v>
      </c>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row>
    <row r="431" spans="1:118" ht="12.75" customHeight="1" x14ac:dyDescent="0.35">
      <c r="A431" s="5" t="s">
        <v>1003</v>
      </c>
      <c r="B431" s="5" t="s">
        <v>1003</v>
      </c>
      <c r="C431" s="6" t="s">
        <v>691</v>
      </c>
      <c r="D431" s="6" t="s">
        <v>1449</v>
      </c>
      <c r="E431" s="5" t="s">
        <v>289</v>
      </c>
      <c r="F431" s="6" t="s">
        <v>691</v>
      </c>
      <c r="G431" s="6" t="s">
        <v>692</v>
      </c>
      <c r="H431" s="7" t="s">
        <v>40</v>
      </c>
      <c r="I431" s="6"/>
      <c r="J431" s="6"/>
      <c r="K431" s="6"/>
      <c r="L431" s="6"/>
      <c r="M431" s="6"/>
      <c r="N431" s="6"/>
      <c r="O431" s="6"/>
      <c r="P431" s="6"/>
      <c r="Q431" s="6"/>
      <c r="R431" s="6"/>
      <c r="S431" s="6"/>
      <c r="T431" s="6"/>
      <c r="U431" s="18"/>
      <c r="V431" s="11"/>
      <c r="W431" s="8">
        <v>1</v>
      </c>
      <c r="X431" s="6">
        <v>7</v>
      </c>
      <c r="Y431" s="6"/>
      <c r="Z431" s="6"/>
      <c r="AA431" s="6"/>
      <c r="AB431" s="6"/>
      <c r="AC431" s="8">
        <v>1</v>
      </c>
      <c r="AD431" s="11"/>
      <c r="AH431" s="8">
        <v>2</v>
      </c>
      <c r="AI431" s="8">
        <v>10</v>
      </c>
      <c r="AJ431" s="11"/>
      <c r="AK431" s="8">
        <v>1</v>
      </c>
      <c r="AL431" s="6"/>
      <c r="AM431" s="6"/>
      <c r="AN431" s="8">
        <v>7</v>
      </c>
      <c r="AO431" s="8">
        <v>8</v>
      </c>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row>
    <row r="432" spans="1:118" ht="12.75" customHeight="1" x14ac:dyDescent="0.35">
      <c r="A432" s="5" t="s">
        <v>1003</v>
      </c>
      <c r="B432" s="5" t="s">
        <v>1003</v>
      </c>
      <c r="C432" s="6" t="s">
        <v>691</v>
      </c>
      <c r="D432" s="6" t="s">
        <v>1449</v>
      </c>
      <c r="E432" s="5" t="s">
        <v>289</v>
      </c>
      <c r="F432" s="6" t="s">
        <v>691</v>
      </c>
      <c r="G432" s="6" t="s">
        <v>692</v>
      </c>
      <c r="H432" s="7" t="s">
        <v>41</v>
      </c>
      <c r="I432" s="6"/>
      <c r="J432" s="6"/>
      <c r="K432" s="6"/>
      <c r="L432" s="6"/>
      <c r="M432" s="6"/>
      <c r="N432" s="6"/>
      <c r="O432" s="6"/>
      <c r="P432" s="6"/>
      <c r="Q432" s="6"/>
      <c r="R432" s="6"/>
      <c r="S432" s="6"/>
      <c r="T432" s="6"/>
      <c r="U432" s="11"/>
      <c r="V432" s="11"/>
      <c r="W432" s="8" t="s">
        <v>108</v>
      </c>
      <c r="X432" s="6"/>
      <c r="Y432" s="6"/>
      <c r="Z432" s="6"/>
      <c r="AA432" s="6"/>
      <c r="AB432" s="6"/>
      <c r="AC432" s="8" t="s">
        <v>703</v>
      </c>
      <c r="AD432" s="11"/>
      <c r="AE432" s="6"/>
      <c r="AF432" s="6"/>
      <c r="AG432" s="6"/>
      <c r="AH432" s="8"/>
      <c r="AI432" s="8"/>
      <c r="AJ432" s="11"/>
      <c r="AK432" s="8"/>
      <c r="AL432" s="6"/>
      <c r="AM432" s="6"/>
      <c r="AN432" s="8"/>
      <c r="AO432" s="8"/>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row>
    <row r="433" spans="1:118" ht="12.75" customHeight="1" x14ac:dyDescent="0.35">
      <c r="A433" s="5" t="s">
        <v>1003</v>
      </c>
      <c r="B433" s="5" t="s">
        <v>1003</v>
      </c>
      <c r="C433" s="6" t="s">
        <v>691</v>
      </c>
      <c r="D433" s="6" t="s">
        <v>1449</v>
      </c>
      <c r="E433" s="5" t="s">
        <v>289</v>
      </c>
      <c r="F433" s="6" t="s">
        <v>691</v>
      </c>
      <c r="G433" s="6" t="s">
        <v>692</v>
      </c>
      <c r="H433" s="7" t="s">
        <v>11</v>
      </c>
      <c r="I433" s="6"/>
      <c r="J433" s="6"/>
      <c r="K433" s="6"/>
      <c r="L433" s="6"/>
      <c r="M433" s="6"/>
      <c r="N433" s="6"/>
      <c r="O433" s="6"/>
      <c r="P433" s="6"/>
      <c r="Q433" s="6"/>
      <c r="R433" s="6"/>
      <c r="S433" s="6"/>
      <c r="T433" s="6"/>
      <c r="U433" s="11"/>
      <c r="V433" s="11"/>
      <c r="W433" s="8" t="s">
        <v>704</v>
      </c>
      <c r="X433" s="6"/>
      <c r="Y433" s="6"/>
      <c r="Z433" s="6"/>
      <c r="AA433" s="6"/>
      <c r="AB433" s="6"/>
      <c r="AC433" s="8"/>
      <c r="AD433" s="11"/>
      <c r="AE433" s="6"/>
      <c r="AF433" s="6"/>
      <c r="AG433" s="6"/>
      <c r="AH433" s="8" t="s">
        <v>705</v>
      </c>
      <c r="AI433" s="8"/>
      <c r="AJ433" s="11"/>
      <c r="AK433" s="8"/>
      <c r="AL433" s="6"/>
      <c r="AM433" s="6"/>
      <c r="AN433" s="8"/>
      <c r="AO433" s="8"/>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row>
    <row r="434" spans="1:118" ht="12.75" customHeight="1" x14ac:dyDescent="0.35">
      <c r="A434" s="5" t="s">
        <v>1003</v>
      </c>
      <c r="B434" s="5" t="s">
        <v>1003</v>
      </c>
      <c r="C434" s="6" t="s">
        <v>691</v>
      </c>
      <c r="D434" s="6" t="s">
        <v>1449</v>
      </c>
      <c r="E434" s="5" t="s">
        <v>289</v>
      </c>
      <c r="F434" s="6" t="s">
        <v>691</v>
      </c>
      <c r="G434" s="6" t="s">
        <v>692</v>
      </c>
      <c r="H434" s="7" t="s">
        <v>46</v>
      </c>
      <c r="I434" s="6"/>
      <c r="J434" s="6"/>
      <c r="K434" s="6"/>
      <c r="L434" s="6"/>
      <c r="M434" s="6"/>
      <c r="N434" s="6"/>
      <c r="O434" s="6"/>
      <c r="P434" s="6"/>
      <c r="Q434" s="6"/>
      <c r="R434" s="6"/>
      <c r="S434" s="6"/>
      <c r="T434" s="6"/>
      <c r="U434" s="18"/>
      <c r="V434" s="11"/>
      <c r="W434" s="8" t="s">
        <v>181</v>
      </c>
      <c r="X434" s="6"/>
      <c r="Y434" s="6"/>
      <c r="Z434" s="6"/>
      <c r="AA434" s="6"/>
      <c r="AB434" s="6"/>
      <c r="AC434" s="8" t="s">
        <v>47</v>
      </c>
      <c r="AD434" s="11"/>
      <c r="AE434" s="6"/>
      <c r="AF434" s="6"/>
      <c r="AG434" s="6"/>
      <c r="AH434" s="8" t="s">
        <v>75</v>
      </c>
      <c r="AI434" s="8" t="s">
        <v>75</v>
      </c>
      <c r="AJ434" s="11"/>
      <c r="AK434" s="8" t="s">
        <v>47</v>
      </c>
      <c r="AL434" s="6"/>
      <c r="AM434" s="6"/>
      <c r="AN434" s="8" t="s">
        <v>181</v>
      </c>
      <c r="AO434" s="8" t="s">
        <v>181</v>
      </c>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row>
    <row r="435" spans="1:118" ht="12.75" customHeight="1" x14ac:dyDescent="0.35">
      <c r="A435" s="5" t="s">
        <v>1003</v>
      </c>
      <c r="B435" s="5" t="s">
        <v>1003</v>
      </c>
      <c r="C435" s="6" t="s">
        <v>691</v>
      </c>
      <c r="D435" s="6" t="s">
        <v>1449</v>
      </c>
      <c r="E435" s="5" t="s">
        <v>289</v>
      </c>
      <c r="F435" s="6" t="s">
        <v>691</v>
      </c>
      <c r="G435" s="6" t="s">
        <v>692</v>
      </c>
      <c r="H435" s="7" t="s">
        <v>48</v>
      </c>
      <c r="I435" s="6"/>
      <c r="J435" s="6"/>
      <c r="K435" s="6"/>
      <c r="L435" s="6"/>
      <c r="M435" s="6"/>
      <c r="N435" s="6"/>
      <c r="O435" s="6"/>
      <c r="P435" s="6"/>
      <c r="Q435" s="6"/>
      <c r="R435" s="6"/>
      <c r="S435" s="6"/>
      <c r="T435" s="6"/>
      <c r="U435" s="18"/>
      <c r="V435" s="11"/>
      <c r="W435" s="8" t="s">
        <v>49</v>
      </c>
      <c r="X435" s="6"/>
      <c r="Y435" s="6"/>
      <c r="Z435" s="6"/>
      <c r="AA435" s="6"/>
      <c r="AB435" s="6"/>
      <c r="AC435" s="8" t="s">
        <v>31</v>
      </c>
      <c r="AD435" s="11"/>
      <c r="AE435" s="6"/>
      <c r="AF435" s="6"/>
      <c r="AG435" s="6"/>
      <c r="AH435" s="8" t="s">
        <v>50</v>
      </c>
      <c r="AI435" s="8" t="s">
        <v>76</v>
      </c>
      <c r="AJ435" s="11"/>
      <c r="AK435" s="8" t="s">
        <v>114</v>
      </c>
      <c r="AL435" s="6"/>
      <c r="AM435" s="6"/>
      <c r="AN435" s="8" t="s">
        <v>49</v>
      </c>
      <c r="AO435" s="8" t="s">
        <v>49</v>
      </c>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row>
    <row r="436" spans="1:118" ht="22.5" customHeight="1" x14ac:dyDescent="0.35">
      <c r="A436" s="5" t="s">
        <v>1003</v>
      </c>
      <c r="B436" s="5" t="s">
        <v>1003</v>
      </c>
      <c r="C436" s="6" t="s">
        <v>706</v>
      </c>
      <c r="D436" s="6" t="s">
        <v>1172</v>
      </c>
      <c r="E436" s="5" t="s">
        <v>289</v>
      </c>
      <c r="F436" s="6" t="s">
        <v>706</v>
      </c>
      <c r="G436" s="6" t="s">
        <v>707</v>
      </c>
      <c r="H436" s="7" t="s">
        <v>29</v>
      </c>
      <c r="I436" s="8" t="s">
        <v>708</v>
      </c>
      <c r="J436" s="6" t="s">
        <v>76</v>
      </c>
      <c r="K436" s="21">
        <v>42131</v>
      </c>
      <c r="L436" s="6" t="s">
        <v>32</v>
      </c>
      <c r="M436" s="6"/>
      <c r="N436" s="6" t="s">
        <v>519</v>
      </c>
      <c r="O436" s="6"/>
      <c r="P436" s="6"/>
      <c r="Q436" s="6" t="s">
        <v>378</v>
      </c>
      <c r="R436" s="6"/>
      <c r="S436" s="6">
        <f>COUNTA(U436:XFD436)</f>
        <v>8</v>
      </c>
      <c r="T436" s="8" t="s">
        <v>709</v>
      </c>
      <c r="U436" s="8" t="s">
        <v>710</v>
      </c>
      <c r="V436" s="8" t="s">
        <v>711</v>
      </c>
      <c r="W436" s="8" t="s">
        <v>712</v>
      </c>
      <c r="X436" s="6"/>
      <c r="Y436" s="6"/>
      <c r="Z436" s="6"/>
      <c r="AA436" s="6"/>
      <c r="AB436" s="6"/>
      <c r="AC436" s="8" t="s">
        <v>713</v>
      </c>
      <c r="AD436" s="6"/>
      <c r="AE436" s="6"/>
      <c r="AF436" s="6"/>
      <c r="AG436" s="6"/>
      <c r="AH436" s="8" t="s">
        <v>714</v>
      </c>
      <c r="AI436" s="8" t="s">
        <v>715</v>
      </c>
      <c r="AJ436" s="8" t="s">
        <v>716</v>
      </c>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8" t="s">
        <v>717</v>
      </c>
      <c r="BO436" s="6"/>
      <c r="BP436" s="6"/>
      <c r="BQ436" s="6"/>
      <c r="BR436" s="6"/>
      <c r="BS436" s="6"/>
      <c r="BT436" s="14"/>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row>
    <row r="437" spans="1:118" ht="12.75" customHeight="1" x14ac:dyDescent="0.35">
      <c r="A437" s="5" t="s">
        <v>1003</v>
      </c>
      <c r="B437" s="5" t="s">
        <v>1003</v>
      </c>
      <c r="C437" s="6" t="s">
        <v>706</v>
      </c>
      <c r="D437" s="6" t="s">
        <v>1172</v>
      </c>
      <c r="E437" s="5" t="s">
        <v>289</v>
      </c>
      <c r="F437" s="6" t="s">
        <v>706</v>
      </c>
      <c r="G437" s="6" t="s">
        <v>707</v>
      </c>
      <c r="H437" s="7" t="s">
        <v>39</v>
      </c>
      <c r="I437" s="6"/>
      <c r="J437" s="6"/>
      <c r="K437" s="6"/>
      <c r="L437" s="6"/>
      <c r="M437" s="6"/>
      <c r="N437" s="6"/>
      <c r="O437" s="6"/>
      <c r="P437" s="6"/>
      <c r="Q437" s="6"/>
      <c r="R437" s="6"/>
      <c r="S437" s="6"/>
      <c r="T437" s="6"/>
      <c r="U437" s="8">
        <v>15893</v>
      </c>
      <c r="V437" s="8">
        <v>15893</v>
      </c>
      <c r="W437" s="8">
        <v>15889</v>
      </c>
      <c r="X437" s="6"/>
      <c r="Y437" s="6"/>
      <c r="Z437" s="6"/>
      <c r="AA437" s="6"/>
      <c r="AB437" s="6"/>
      <c r="AC437" s="8">
        <v>15882</v>
      </c>
      <c r="AD437" s="6"/>
      <c r="AE437" s="6"/>
      <c r="AF437" s="6"/>
      <c r="AG437" s="6"/>
      <c r="AH437" s="8">
        <v>17036</v>
      </c>
      <c r="AI437" s="8">
        <v>17041</v>
      </c>
      <c r="AJ437" s="8">
        <v>17041</v>
      </c>
      <c r="AK437" s="6"/>
      <c r="AL437" s="6"/>
      <c r="AM437" s="6"/>
      <c r="AN437" s="6"/>
      <c r="AO437" s="6"/>
      <c r="AP437" s="6"/>
      <c r="AQ437" s="6"/>
      <c r="AR437" s="6"/>
      <c r="AS437" s="6"/>
      <c r="AT437" s="6"/>
      <c r="AU437" s="6"/>
      <c r="AV437" s="6"/>
      <c r="AW437" s="6"/>
      <c r="AX437" s="6"/>
      <c r="AY437" s="6"/>
      <c r="AZ437" s="15"/>
      <c r="BA437" s="6"/>
      <c r="BB437" s="6"/>
      <c r="BC437" s="6"/>
      <c r="BD437" s="6"/>
      <c r="BE437" s="6"/>
      <c r="BF437" s="6"/>
      <c r="BG437" s="6"/>
      <c r="BH437" s="6"/>
      <c r="BI437" s="6"/>
      <c r="BJ437" s="6"/>
      <c r="BK437" s="6"/>
      <c r="BL437" s="6"/>
      <c r="BM437" s="6"/>
      <c r="BN437" s="8">
        <v>17041</v>
      </c>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row>
    <row r="438" spans="1:118" ht="12.75" customHeight="1" x14ac:dyDescent="0.35">
      <c r="A438" s="5" t="s">
        <v>1003</v>
      </c>
      <c r="B438" s="5" t="s">
        <v>1003</v>
      </c>
      <c r="C438" s="6" t="s">
        <v>706</v>
      </c>
      <c r="D438" s="6" t="s">
        <v>1172</v>
      </c>
      <c r="E438" s="5" t="s">
        <v>289</v>
      </c>
      <c r="F438" s="6" t="s">
        <v>706</v>
      </c>
      <c r="G438" s="6" t="s">
        <v>707</v>
      </c>
      <c r="H438" s="7" t="s">
        <v>40</v>
      </c>
      <c r="I438" s="6"/>
      <c r="J438" s="6"/>
      <c r="K438" s="6"/>
      <c r="L438" s="6"/>
      <c r="M438" s="6"/>
      <c r="N438" s="6"/>
      <c r="O438" s="6"/>
      <c r="P438" s="6"/>
      <c r="Q438" s="6"/>
      <c r="R438" s="6"/>
      <c r="S438" s="6"/>
      <c r="T438" s="6"/>
      <c r="U438" s="8">
        <v>1</v>
      </c>
      <c r="V438" s="8">
        <v>2</v>
      </c>
      <c r="W438" s="8">
        <v>2</v>
      </c>
      <c r="X438" s="6"/>
      <c r="Y438" s="6"/>
      <c r="Z438" s="6"/>
      <c r="AA438" s="6"/>
      <c r="AB438" s="6"/>
      <c r="AC438" s="8">
        <v>3</v>
      </c>
      <c r="AD438" s="6"/>
      <c r="AE438" s="6"/>
      <c r="AF438" s="6"/>
      <c r="AG438" s="6"/>
      <c r="AH438" s="8">
        <v>3</v>
      </c>
      <c r="AI438" s="8">
        <v>1</v>
      </c>
      <c r="AJ438" s="8">
        <v>2</v>
      </c>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8">
        <v>3</v>
      </c>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row>
    <row r="439" spans="1:118" ht="12.75" customHeight="1" x14ac:dyDescent="0.35">
      <c r="A439" s="5" t="s">
        <v>1003</v>
      </c>
      <c r="B439" s="5" t="s">
        <v>1003</v>
      </c>
      <c r="C439" s="6" t="s">
        <v>706</v>
      </c>
      <c r="D439" s="6" t="s">
        <v>1172</v>
      </c>
      <c r="E439" s="5" t="s">
        <v>289</v>
      </c>
      <c r="F439" s="6" t="s">
        <v>706</v>
      </c>
      <c r="G439" s="6" t="s">
        <v>707</v>
      </c>
      <c r="H439" s="7" t="s">
        <v>41</v>
      </c>
      <c r="I439" s="6"/>
      <c r="J439" s="6"/>
      <c r="K439" s="6"/>
      <c r="L439" s="6"/>
      <c r="M439" s="6"/>
      <c r="N439" s="6"/>
      <c r="O439" s="6"/>
      <c r="P439" s="6"/>
      <c r="Q439" s="6"/>
      <c r="R439" s="6"/>
      <c r="S439" s="6"/>
      <c r="T439" s="6"/>
      <c r="U439" s="8"/>
      <c r="V439" s="8"/>
      <c r="W439" s="8"/>
      <c r="X439" s="6"/>
      <c r="Y439" s="6"/>
      <c r="Z439" s="6"/>
      <c r="AA439" s="6"/>
      <c r="AB439" s="6"/>
      <c r="AC439" s="8"/>
      <c r="AD439" s="6"/>
      <c r="AE439" s="6"/>
      <c r="AF439" s="6"/>
      <c r="AG439" s="6"/>
      <c r="AH439" s="8"/>
      <c r="AI439" s="8"/>
      <c r="AJ439" s="8"/>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8" t="s">
        <v>718</v>
      </c>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row>
    <row r="440" spans="1:118" ht="12.75" customHeight="1" x14ac:dyDescent="0.35">
      <c r="A440" s="5" t="s">
        <v>1003</v>
      </c>
      <c r="B440" s="5" t="s">
        <v>1003</v>
      </c>
      <c r="C440" s="6" t="s">
        <v>706</v>
      </c>
      <c r="D440" s="6" t="s">
        <v>1172</v>
      </c>
      <c r="E440" s="5" t="s">
        <v>289</v>
      </c>
      <c r="F440" s="6" t="s">
        <v>706</v>
      </c>
      <c r="G440" s="6" t="s">
        <v>707</v>
      </c>
      <c r="H440" s="7" t="s">
        <v>11</v>
      </c>
      <c r="I440" s="6"/>
      <c r="J440" s="6"/>
      <c r="K440" s="6"/>
      <c r="L440" s="6"/>
      <c r="M440" s="6"/>
      <c r="N440" s="6"/>
      <c r="O440" s="6"/>
      <c r="P440" s="6"/>
      <c r="Q440" s="6"/>
      <c r="R440" s="6"/>
      <c r="S440" s="6"/>
      <c r="T440" s="6"/>
      <c r="U440" s="8"/>
      <c r="V440" s="8"/>
      <c r="W440" s="8" t="s">
        <v>526</v>
      </c>
      <c r="X440" s="6"/>
      <c r="Y440" s="6"/>
      <c r="Z440" s="6"/>
      <c r="AA440" s="6"/>
      <c r="AB440" s="6"/>
      <c r="AC440" s="8"/>
      <c r="AD440" s="6"/>
      <c r="AE440" s="6"/>
      <c r="AF440" s="6"/>
      <c r="AG440" s="6"/>
      <c r="AH440" s="8" t="s">
        <v>719</v>
      </c>
      <c r="AI440" s="8" t="s">
        <v>720</v>
      </c>
      <c r="AJ440" s="8" t="s">
        <v>720</v>
      </c>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8" t="s">
        <v>721</v>
      </c>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row>
    <row r="441" spans="1:118" ht="12.75" customHeight="1" x14ac:dyDescent="0.35">
      <c r="A441" s="5" t="s">
        <v>1003</v>
      </c>
      <c r="B441" s="5" t="s">
        <v>1003</v>
      </c>
      <c r="C441" s="6" t="s">
        <v>706</v>
      </c>
      <c r="D441" s="6" t="s">
        <v>1172</v>
      </c>
      <c r="E441" s="5" t="s">
        <v>289</v>
      </c>
      <c r="F441" s="6" t="s">
        <v>706</v>
      </c>
      <c r="G441" s="6" t="s">
        <v>707</v>
      </c>
      <c r="H441" s="7" t="s">
        <v>46</v>
      </c>
      <c r="I441" s="6"/>
      <c r="J441" s="6"/>
      <c r="K441" s="6"/>
      <c r="L441" s="6"/>
      <c r="M441" s="6"/>
      <c r="N441" s="6"/>
      <c r="O441" s="6"/>
      <c r="P441" s="6"/>
      <c r="Q441" s="6"/>
      <c r="R441" s="6"/>
      <c r="S441" s="6"/>
      <c r="T441" s="6"/>
      <c r="U441" s="8" t="s">
        <v>47</v>
      </c>
      <c r="V441" s="8" t="s">
        <v>47</v>
      </c>
      <c r="W441" s="8"/>
      <c r="X441" s="6"/>
      <c r="Y441" s="6"/>
      <c r="Z441" s="6"/>
      <c r="AA441" s="6"/>
      <c r="AB441" s="6"/>
      <c r="AC441" s="8" t="s">
        <v>47</v>
      </c>
      <c r="AD441" s="6"/>
      <c r="AE441" s="6"/>
      <c r="AF441" s="6"/>
      <c r="AG441" s="6"/>
      <c r="AH441" s="8" t="s">
        <v>47</v>
      </c>
      <c r="AI441" s="8" t="s">
        <v>47</v>
      </c>
      <c r="AJ441" s="8" t="s">
        <v>47</v>
      </c>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8" t="s">
        <v>47</v>
      </c>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row>
    <row r="442" spans="1:118" ht="12.75" customHeight="1" x14ac:dyDescent="0.35">
      <c r="A442" s="5" t="s">
        <v>1003</v>
      </c>
      <c r="B442" s="5" t="s">
        <v>1003</v>
      </c>
      <c r="C442" s="6" t="s">
        <v>706</v>
      </c>
      <c r="D442" s="6" t="s">
        <v>1172</v>
      </c>
      <c r="E442" s="5" t="s">
        <v>289</v>
      </c>
      <c r="F442" s="6" t="s">
        <v>706</v>
      </c>
      <c r="G442" s="6" t="s">
        <v>707</v>
      </c>
      <c r="H442" s="7" t="s">
        <v>48</v>
      </c>
      <c r="I442" s="6"/>
      <c r="J442" s="6"/>
      <c r="K442" s="6"/>
      <c r="L442" s="6"/>
      <c r="M442" s="6"/>
      <c r="N442" s="6"/>
      <c r="O442" s="6"/>
      <c r="P442" s="6"/>
      <c r="Q442" s="6"/>
      <c r="R442" s="6"/>
      <c r="S442" s="6"/>
      <c r="T442" s="6"/>
      <c r="U442" s="8" t="s">
        <v>99</v>
      </c>
      <c r="V442" s="8" t="s">
        <v>99</v>
      </c>
      <c r="W442" s="8" t="s">
        <v>49</v>
      </c>
      <c r="X442" s="6"/>
      <c r="Y442" s="6"/>
      <c r="Z442" s="6"/>
      <c r="AA442" s="6"/>
      <c r="AB442" s="6"/>
      <c r="AC442" s="8" t="s">
        <v>80</v>
      </c>
      <c r="AD442" s="6"/>
      <c r="AE442" s="6"/>
      <c r="AF442" s="6"/>
      <c r="AG442" s="6"/>
      <c r="AH442" s="8" t="s">
        <v>99</v>
      </c>
      <c r="AI442" s="8" t="s">
        <v>31</v>
      </c>
      <c r="AJ442" s="8" t="s">
        <v>31</v>
      </c>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8" t="s">
        <v>31</v>
      </c>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row>
    <row r="443" spans="1:118" ht="22.5" customHeight="1" x14ac:dyDescent="0.35">
      <c r="A443" s="5" t="s">
        <v>1003</v>
      </c>
      <c r="B443" s="5" t="s">
        <v>1003</v>
      </c>
      <c r="C443" s="6" t="s">
        <v>722</v>
      </c>
      <c r="D443" s="6" t="s">
        <v>1443</v>
      </c>
      <c r="E443" s="5" t="s">
        <v>289</v>
      </c>
      <c r="F443" s="6" t="s">
        <v>722</v>
      </c>
      <c r="G443" s="6" t="s">
        <v>723</v>
      </c>
      <c r="H443" s="7" t="s">
        <v>29</v>
      </c>
      <c r="I443" s="44" t="s">
        <v>724</v>
      </c>
      <c r="J443" s="6" t="s">
        <v>49</v>
      </c>
      <c r="K443" s="21">
        <v>42131</v>
      </c>
      <c r="L443" s="6" t="s">
        <v>32</v>
      </c>
      <c r="M443" s="6"/>
      <c r="N443" s="6" t="s">
        <v>725</v>
      </c>
      <c r="O443" s="6"/>
      <c r="P443" s="6"/>
      <c r="Q443" s="6" t="s">
        <v>378</v>
      </c>
      <c r="R443" s="6"/>
      <c r="S443" s="6">
        <f>COUNTA(U443:XFD443)</f>
        <v>5</v>
      </c>
      <c r="T443" s="8" t="s">
        <v>726</v>
      </c>
      <c r="U443" s="8" t="s">
        <v>727</v>
      </c>
      <c r="V443" s="6"/>
      <c r="W443" s="8" t="s">
        <v>728</v>
      </c>
      <c r="X443" s="8" t="s">
        <v>729</v>
      </c>
      <c r="Y443" s="8" t="s">
        <v>730</v>
      </c>
      <c r="Z443" s="6"/>
      <c r="AA443" s="6"/>
      <c r="AB443" s="6"/>
      <c r="AC443" s="6"/>
      <c r="AD443" s="6"/>
      <c r="AE443" s="6"/>
      <c r="AF443" s="6"/>
      <c r="AG443" s="6"/>
      <c r="AH443" s="8" t="s">
        <v>731</v>
      </c>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row>
    <row r="444" spans="1:118" ht="12.75" customHeight="1" x14ac:dyDescent="0.35">
      <c r="A444" s="5" t="s">
        <v>1003</v>
      </c>
      <c r="B444" s="5" t="s">
        <v>1003</v>
      </c>
      <c r="C444" s="6" t="s">
        <v>722</v>
      </c>
      <c r="D444" s="6" t="s">
        <v>1443</v>
      </c>
      <c r="E444" s="5" t="s">
        <v>289</v>
      </c>
      <c r="F444" s="6" t="s">
        <v>722</v>
      </c>
      <c r="G444" s="6" t="s">
        <v>723</v>
      </c>
      <c r="H444" s="7" t="s">
        <v>39</v>
      </c>
      <c r="I444" s="6"/>
      <c r="J444" s="6"/>
      <c r="K444" s="6"/>
      <c r="L444" s="6"/>
      <c r="M444" s="6"/>
      <c r="N444" s="6"/>
      <c r="O444" s="6"/>
      <c r="P444" s="6"/>
      <c r="Q444" s="6"/>
      <c r="R444" s="6"/>
      <c r="S444" s="6"/>
      <c r="T444" s="6"/>
      <c r="U444" s="8">
        <v>15051</v>
      </c>
      <c r="V444" s="6"/>
      <c r="W444" s="8">
        <v>14962</v>
      </c>
      <c r="X444" s="8">
        <v>14965</v>
      </c>
      <c r="Y444" s="8">
        <v>14967</v>
      </c>
      <c r="Z444" s="6"/>
      <c r="AA444" s="6"/>
      <c r="AB444" s="6"/>
      <c r="AC444" s="6"/>
      <c r="AD444" s="6"/>
      <c r="AE444" s="6"/>
      <c r="AF444" s="6"/>
      <c r="AG444" s="6"/>
      <c r="AH444" s="8">
        <v>15051</v>
      </c>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row>
    <row r="445" spans="1:118" ht="12.75" customHeight="1" x14ac:dyDescent="0.35">
      <c r="A445" s="5" t="s">
        <v>1003</v>
      </c>
      <c r="B445" s="5" t="s">
        <v>1003</v>
      </c>
      <c r="C445" s="6" t="s">
        <v>722</v>
      </c>
      <c r="D445" s="6" t="s">
        <v>1443</v>
      </c>
      <c r="E445" s="5" t="s">
        <v>289</v>
      </c>
      <c r="F445" s="6" t="s">
        <v>722</v>
      </c>
      <c r="G445" s="6" t="s">
        <v>723</v>
      </c>
      <c r="H445" s="7" t="s">
        <v>40</v>
      </c>
      <c r="I445" s="6"/>
      <c r="J445" s="6"/>
      <c r="K445" s="6"/>
      <c r="L445" s="6"/>
      <c r="M445" s="6"/>
      <c r="N445" s="6"/>
      <c r="O445" s="6"/>
      <c r="P445" s="6"/>
      <c r="Q445" s="6"/>
      <c r="R445" s="6"/>
      <c r="S445" s="6"/>
      <c r="T445" s="6"/>
      <c r="U445" s="8">
        <v>2</v>
      </c>
      <c r="V445" s="6"/>
      <c r="W445" s="8">
        <v>1</v>
      </c>
      <c r="X445" s="8">
        <v>1</v>
      </c>
      <c r="Y445" s="8">
        <v>1</v>
      </c>
      <c r="Z445" s="6"/>
      <c r="AA445" s="6"/>
      <c r="AB445" s="6"/>
      <c r="AC445" s="6"/>
      <c r="AD445" s="6"/>
      <c r="AE445" s="6"/>
      <c r="AF445" s="6"/>
      <c r="AG445" s="6"/>
      <c r="AH445" s="8">
        <v>4</v>
      </c>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row>
    <row r="446" spans="1:118" ht="12.75" customHeight="1" x14ac:dyDescent="0.35">
      <c r="A446" s="5" t="s">
        <v>1003</v>
      </c>
      <c r="B446" s="5" t="s">
        <v>1003</v>
      </c>
      <c r="C446" s="6" t="s">
        <v>722</v>
      </c>
      <c r="D446" s="6" t="s">
        <v>1443</v>
      </c>
      <c r="E446" s="5" t="s">
        <v>289</v>
      </c>
      <c r="F446" s="6" t="s">
        <v>722</v>
      </c>
      <c r="G446" s="6" t="s">
        <v>723</v>
      </c>
      <c r="H446" s="7" t="s">
        <v>41</v>
      </c>
      <c r="I446" s="6"/>
      <c r="J446" s="6"/>
      <c r="K446" s="21"/>
      <c r="L446" s="6"/>
      <c r="M446" s="6"/>
      <c r="N446" s="6"/>
      <c r="O446" s="6"/>
      <c r="P446" s="6"/>
      <c r="Q446" s="6"/>
      <c r="R446" s="6"/>
      <c r="S446" s="6"/>
      <c r="T446" s="6"/>
      <c r="U446" s="8"/>
      <c r="V446" s="6"/>
      <c r="W446" s="8"/>
      <c r="X446" s="8"/>
      <c r="Y446" s="8"/>
      <c r="Z446" s="6"/>
      <c r="AA446" s="6"/>
      <c r="AB446" s="6"/>
      <c r="AC446" s="8"/>
      <c r="AD446" s="8"/>
      <c r="AE446" s="6"/>
      <c r="AF446" s="6"/>
      <c r="AG446" s="6"/>
      <c r="AH446" s="8"/>
      <c r="AI446" s="8"/>
      <c r="AJ446" s="8"/>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row>
    <row r="447" spans="1:118" ht="12.75" customHeight="1" x14ac:dyDescent="0.35">
      <c r="A447" s="5" t="s">
        <v>1003</v>
      </c>
      <c r="B447" s="5" t="s">
        <v>1003</v>
      </c>
      <c r="C447" s="6" t="s">
        <v>722</v>
      </c>
      <c r="D447" s="6" t="s">
        <v>1443</v>
      </c>
      <c r="E447" s="5" t="s">
        <v>289</v>
      </c>
      <c r="F447" s="6" t="s">
        <v>722</v>
      </c>
      <c r="G447" s="6" t="s">
        <v>723</v>
      </c>
      <c r="H447" s="7" t="s">
        <v>11</v>
      </c>
      <c r="I447" s="6"/>
      <c r="J447" s="6"/>
      <c r="K447" s="21"/>
      <c r="L447" s="6"/>
      <c r="M447" s="6"/>
      <c r="N447" s="6"/>
      <c r="O447" s="6"/>
      <c r="P447" s="6"/>
      <c r="Q447" s="6"/>
      <c r="R447" s="6"/>
      <c r="S447" s="6"/>
      <c r="T447" s="6"/>
      <c r="U447" s="8"/>
      <c r="V447" s="6"/>
      <c r="W447" s="8"/>
      <c r="X447" s="8" t="s">
        <v>732</v>
      </c>
      <c r="Y447" s="8"/>
      <c r="Z447" s="6"/>
      <c r="AA447" s="6"/>
      <c r="AB447" s="6"/>
      <c r="AC447" s="8"/>
      <c r="AD447" s="8"/>
      <c r="AE447" s="6"/>
      <c r="AF447" s="6"/>
      <c r="AG447" s="6"/>
      <c r="AH447" s="8" t="s">
        <v>733</v>
      </c>
      <c r="AI447" s="8"/>
      <c r="AJ447" s="8"/>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row>
    <row r="448" spans="1:118" ht="12.75" customHeight="1" x14ac:dyDescent="0.35">
      <c r="A448" s="5" t="s">
        <v>1003</v>
      </c>
      <c r="B448" s="5" t="s">
        <v>1003</v>
      </c>
      <c r="C448" s="6" t="s">
        <v>722</v>
      </c>
      <c r="D448" s="6" t="s">
        <v>1443</v>
      </c>
      <c r="E448" s="5" t="s">
        <v>289</v>
      </c>
      <c r="F448" s="6" t="s">
        <v>722</v>
      </c>
      <c r="G448" s="6" t="s">
        <v>723</v>
      </c>
      <c r="H448" s="7" t="s">
        <v>46</v>
      </c>
      <c r="I448" s="6"/>
      <c r="J448" s="6"/>
      <c r="K448" s="21"/>
      <c r="L448" s="6"/>
      <c r="M448" s="6"/>
      <c r="N448" s="6"/>
      <c r="O448" s="6"/>
      <c r="P448" s="6"/>
      <c r="Q448" s="6"/>
      <c r="R448" s="6"/>
      <c r="S448" s="6"/>
      <c r="T448" s="6"/>
      <c r="U448" s="8" t="s">
        <v>75</v>
      </c>
      <c r="V448" s="6"/>
      <c r="W448" s="8" t="s">
        <v>47</v>
      </c>
      <c r="X448" s="8" t="s">
        <v>47</v>
      </c>
      <c r="Y448" s="8" t="s">
        <v>47</v>
      </c>
      <c r="Z448" s="6"/>
      <c r="AA448" s="6"/>
      <c r="AB448" s="6"/>
      <c r="AC448" s="8"/>
      <c r="AD448" s="8"/>
      <c r="AE448" s="6"/>
      <c r="AF448" s="6"/>
      <c r="AG448" s="6"/>
      <c r="AH448" s="8" t="s">
        <v>75</v>
      </c>
      <c r="AI448" s="8"/>
      <c r="AJ448" s="8"/>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row>
    <row r="449" spans="1:118" ht="12.75" customHeight="1" x14ac:dyDescent="0.35">
      <c r="A449" s="5" t="s">
        <v>1003</v>
      </c>
      <c r="B449" s="5" t="s">
        <v>1003</v>
      </c>
      <c r="C449" s="6" t="s">
        <v>722</v>
      </c>
      <c r="D449" s="6" t="s">
        <v>1443</v>
      </c>
      <c r="E449" s="5" t="s">
        <v>289</v>
      </c>
      <c r="F449" s="6" t="s">
        <v>722</v>
      </c>
      <c r="G449" s="6" t="s">
        <v>723</v>
      </c>
      <c r="H449" s="7" t="s">
        <v>48</v>
      </c>
      <c r="I449" s="6"/>
      <c r="J449" s="6"/>
      <c r="K449" s="21"/>
      <c r="L449" s="6"/>
      <c r="M449" s="6"/>
      <c r="N449" s="6"/>
      <c r="O449" s="6"/>
      <c r="P449" s="6"/>
      <c r="Q449" s="6"/>
      <c r="R449" s="6"/>
      <c r="S449" s="6"/>
      <c r="T449" s="6"/>
      <c r="U449" s="8" t="s">
        <v>76</v>
      </c>
      <c r="V449" s="6"/>
      <c r="W449" s="8" t="s">
        <v>99</v>
      </c>
      <c r="X449" s="8" t="s">
        <v>49</v>
      </c>
      <c r="Y449" s="8" t="s">
        <v>99</v>
      </c>
      <c r="Z449" s="6"/>
      <c r="AA449" s="6"/>
      <c r="AB449" s="6"/>
      <c r="AC449" s="8"/>
      <c r="AD449" s="8"/>
      <c r="AE449" s="6"/>
      <c r="AF449" s="6"/>
      <c r="AG449" s="6"/>
      <c r="AH449" s="8" t="s">
        <v>76</v>
      </c>
      <c r="AI449" s="8"/>
      <c r="AJ449" s="8"/>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row>
    <row r="450" spans="1:118" ht="22.5" customHeight="1" x14ac:dyDescent="0.35">
      <c r="A450" s="5" t="s">
        <v>1003</v>
      </c>
      <c r="B450" s="5" t="s">
        <v>1003</v>
      </c>
      <c r="C450" s="6" t="s">
        <v>734</v>
      </c>
      <c r="D450" s="6" t="s">
        <v>1156</v>
      </c>
      <c r="E450" s="5" t="s">
        <v>289</v>
      </c>
      <c r="F450" s="6" t="s">
        <v>734</v>
      </c>
      <c r="G450" s="6" t="s">
        <v>735</v>
      </c>
      <c r="H450" s="7" t="s">
        <v>29</v>
      </c>
      <c r="I450" s="8" t="s">
        <v>736</v>
      </c>
      <c r="J450" s="6" t="s">
        <v>114</v>
      </c>
      <c r="K450" s="21">
        <v>42131</v>
      </c>
      <c r="L450" s="6" t="s">
        <v>32</v>
      </c>
      <c r="M450" s="6"/>
      <c r="N450" s="6" t="s">
        <v>519</v>
      </c>
      <c r="O450" s="6"/>
      <c r="P450" s="6"/>
      <c r="Q450" s="6" t="s">
        <v>82</v>
      </c>
      <c r="R450" s="6"/>
      <c r="S450" s="6">
        <f>COUNTA(U450:XFD450)</f>
        <v>10</v>
      </c>
      <c r="T450" s="6" t="s">
        <v>737</v>
      </c>
      <c r="U450" s="8" t="s">
        <v>738</v>
      </c>
      <c r="V450" s="8" t="s">
        <v>739</v>
      </c>
      <c r="W450" s="8" t="s">
        <v>740</v>
      </c>
      <c r="X450" s="8" t="s">
        <v>741</v>
      </c>
      <c r="Y450" s="8" t="s">
        <v>742</v>
      </c>
      <c r="Z450" s="6"/>
      <c r="AA450" s="6"/>
      <c r="AB450" s="6"/>
      <c r="AC450" s="8" t="s">
        <v>743</v>
      </c>
      <c r="AD450" s="8" t="s">
        <v>744</v>
      </c>
      <c r="AE450" s="6"/>
      <c r="AF450" s="6"/>
      <c r="AG450" s="6"/>
      <c r="AH450" s="8" t="s">
        <v>745</v>
      </c>
      <c r="AI450" s="8" t="s">
        <v>746</v>
      </c>
      <c r="AJ450" s="8" t="s">
        <v>747</v>
      </c>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row>
    <row r="451" spans="1:118" ht="12.75" customHeight="1" x14ac:dyDescent="0.35">
      <c r="A451" s="5" t="s">
        <v>1003</v>
      </c>
      <c r="B451" s="5" t="s">
        <v>1003</v>
      </c>
      <c r="C451" s="6" t="s">
        <v>734</v>
      </c>
      <c r="D451" s="6" t="s">
        <v>1156</v>
      </c>
      <c r="E451" s="5" t="s">
        <v>289</v>
      </c>
      <c r="F451" s="6" t="s">
        <v>734</v>
      </c>
      <c r="G451" s="6" t="s">
        <v>735</v>
      </c>
      <c r="H451" s="7" t="s">
        <v>39</v>
      </c>
      <c r="I451" s="6"/>
      <c r="J451" s="6"/>
      <c r="K451" s="6"/>
      <c r="L451" s="6"/>
      <c r="M451" s="6"/>
      <c r="N451" s="6"/>
      <c r="O451" s="6"/>
      <c r="P451" s="6"/>
      <c r="Q451" s="6"/>
      <c r="R451" s="6"/>
      <c r="S451" s="6"/>
      <c r="T451" s="6"/>
      <c r="U451" s="8">
        <v>19646</v>
      </c>
      <c r="V451" s="8">
        <v>17874</v>
      </c>
      <c r="W451" s="8">
        <v>18341</v>
      </c>
      <c r="X451" s="8">
        <v>18341</v>
      </c>
      <c r="Y451" s="8">
        <v>17874</v>
      </c>
      <c r="Z451" s="6"/>
      <c r="AA451" s="6"/>
      <c r="AB451" s="6"/>
      <c r="AC451" s="8">
        <v>19395</v>
      </c>
      <c r="AD451" s="8">
        <v>20049</v>
      </c>
      <c r="AE451" s="6"/>
      <c r="AF451" s="6"/>
      <c r="AG451" s="6"/>
      <c r="AH451" s="8">
        <v>19646</v>
      </c>
      <c r="AI451" s="8">
        <v>18774</v>
      </c>
      <c r="AJ451" s="8">
        <v>18774</v>
      </c>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row>
    <row r="452" spans="1:118" ht="12.75" customHeight="1" x14ac:dyDescent="0.35">
      <c r="A452" s="5" t="s">
        <v>1003</v>
      </c>
      <c r="B452" s="5" t="s">
        <v>1003</v>
      </c>
      <c r="C452" s="6" t="s">
        <v>734</v>
      </c>
      <c r="D452" s="6" t="s">
        <v>1156</v>
      </c>
      <c r="E452" s="5" t="s">
        <v>289</v>
      </c>
      <c r="F452" s="6" t="s">
        <v>734</v>
      </c>
      <c r="G452" s="6" t="s">
        <v>735</v>
      </c>
      <c r="H452" s="7" t="s">
        <v>40</v>
      </c>
      <c r="I452" s="6"/>
      <c r="J452" s="6"/>
      <c r="K452" s="6"/>
      <c r="L452" s="6"/>
      <c r="M452" s="6"/>
      <c r="N452" s="6"/>
      <c r="O452" s="6"/>
      <c r="P452" s="6"/>
      <c r="Q452" s="6"/>
      <c r="R452" s="6"/>
      <c r="S452" s="6"/>
      <c r="T452" s="6"/>
      <c r="U452" s="8">
        <v>1</v>
      </c>
      <c r="V452" s="8">
        <v>1</v>
      </c>
      <c r="W452" s="8">
        <v>1</v>
      </c>
      <c r="X452" s="8">
        <v>2</v>
      </c>
      <c r="Y452" s="8">
        <v>9</v>
      </c>
      <c r="Z452" s="6"/>
      <c r="AA452" s="6"/>
      <c r="AB452" s="6"/>
      <c r="AC452" s="8">
        <v>1</v>
      </c>
      <c r="AD452" s="8">
        <v>1</v>
      </c>
      <c r="AE452" s="6"/>
      <c r="AF452" s="6"/>
      <c r="AG452" s="6"/>
      <c r="AH452" s="8">
        <v>5</v>
      </c>
      <c r="AI452" s="8">
        <v>1</v>
      </c>
      <c r="AJ452" s="8">
        <v>2</v>
      </c>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row>
    <row r="453" spans="1:118" ht="12.75" customHeight="1" x14ac:dyDescent="0.35">
      <c r="A453" s="5" t="s">
        <v>1003</v>
      </c>
      <c r="B453" s="5" t="s">
        <v>1003</v>
      </c>
      <c r="C453" s="6" t="s">
        <v>734</v>
      </c>
      <c r="D453" s="6" t="s">
        <v>1156</v>
      </c>
      <c r="E453" s="5" t="s">
        <v>289</v>
      </c>
      <c r="F453" s="6" t="s">
        <v>734</v>
      </c>
      <c r="G453" s="6" t="s">
        <v>735</v>
      </c>
      <c r="H453" s="7" t="s">
        <v>41</v>
      </c>
      <c r="I453" s="6"/>
      <c r="J453" s="6"/>
      <c r="K453" s="21"/>
      <c r="L453" s="6"/>
      <c r="M453" s="6"/>
      <c r="N453" s="6"/>
      <c r="O453" s="6"/>
      <c r="P453" s="6"/>
      <c r="Q453" s="6"/>
      <c r="R453" s="6"/>
      <c r="S453" s="6"/>
      <c r="T453" s="6"/>
      <c r="U453" s="8"/>
      <c r="V453" s="8"/>
      <c r="W453" s="8"/>
      <c r="X453" s="8" t="s">
        <v>748</v>
      </c>
      <c r="Y453" s="8"/>
      <c r="Z453" s="6"/>
      <c r="AA453" s="6"/>
      <c r="AB453" s="6"/>
      <c r="AC453" s="8"/>
      <c r="AD453" s="8"/>
      <c r="AE453" s="6"/>
      <c r="AF453" s="6"/>
      <c r="AG453" s="6"/>
      <c r="AH453" s="8"/>
      <c r="AI453" s="8"/>
      <c r="AJ453" s="8"/>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row>
    <row r="454" spans="1:118" ht="12.75" customHeight="1" x14ac:dyDescent="0.35">
      <c r="A454" s="5" t="s">
        <v>1003</v>
      </c>
      <c r="B454" s="5" t="s">
        <v>1003</v>
      </c>
      <c r="C454" s="6" t="s">
        <v>734</v>
      </c>
      <c r="D454" s="6" t="s">
        <v>1156</v>
      </c>
      <c r="E454" s="5" t="s">
        <v>289</v>
      </c>
      <c r="F454" s="6" t="s">
        <v>734</v>
      </c>
      <c r="G454" s="6" t="s">
        <v>735</v>
      </c>
      <c r="H454" s="7" t="s">
        <v>11</v>
      </c>
      <c r="I454" s="6"/>
      <c r="J454" s="6"/>
      <c r="K454" s="21"/>
      <c r="L454" s="6"/>
      <c r="M454" s="6"/>
      <c r="N454" s="6"/>
      <c r="O454" s="6"/>
      <c r="P454" s="6"/>
      <c r="Q454" s="6"/>
      <c r="R454" s="6"/>
      <c r="S454" s="6"/>
      <c r="T454" s="6"/>
      <c r="U454" s="8"/>
      <c r="V454" s="8"/>
      <c r="W454" s="8" t="s">
        <v>749</v>
      </c>
      <c r="X454" s="8" t="s">
        <v>750</v>
      </c>
      <c r="Y454" s="8"/>
      <c r="Z454" s="6"/>
      <c r="AA454" s="6"/>
      <c r="AB454" s="6"/>
      <c r="AC454" s="8" t="s">
        <v>751</v>
      </c>
      <c r="AD454" s="8" t="s">
        <v>752</v>
      </c>
      <c r="AE454" s="6"/>
      <c r="AF454" s="6"/>
      <c r="AG454" s="6"/>
      <c r="AH454" s="8" t="s">
        <v>753</v>
      </c>
      <c r="AI454" s="8" t="s">
        <v>754</v>
      </c>
      <c r="AJ454" s="8" t="s">
        <v>754</v>
      </c>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row>
    <row r="455" spans="1:118" ht="12.75" customHeight="1" x14ac:dyDescent="0.35">
      <c r="A455" s="5" t="s">
        <v>1003</v>
      </c>
      <c r="B455" s="5" t="s">
        <v>1003</v>
      </c>
      <c r="C455" s="6" t="s">
        <v>734</v>
      </c>
      <c r="D455" s="6" t="s">
        <v>1156</v>
      </c>
      <c r="E455" s="5" t="s">
        <v>289</v>
      </c>
      <c r="F455" s="6" t="s">
        <v>734</v>
      </c>
      <c r="G455" s="6" t="s">
        <v>735</v>
      </c>
      <c r="H455" s="7" t="s">
        <v>46</v>
      </c>
      <c r="I455" s="6"/>
      <c r="J455" s="6"/>
      <c r="K455" s="21"/>
      <c r="L455" s="6"/>
      <c r="M455" s="6"/>
      <c r="N455" s="6"/>
      <c r="O455" s="6"/>
      <c r="P455" s="6"/>
      <c r="Q455" s="6"/>
      <c r="R455" s="6"/>
      <c r="S455" s="6"/>
      <c r="T455" s="6"/>
      <c r="U455" s="8" t="s">
        <v>75</v>
      </c>
      <c r="V455" s="8" t="s">
        <v>47</v>
      </c>
      <c r="W455" s="8" t="s">
        <v>47</v>
      </c>
      <c r="X455" s="8" t="s">
        <v>47</v>
      </c>
      <c r="Y455" s="8" t="s">
        <v>47</v>
      </c>
      <c r="Z455" s="6"/>
      <c r="AA455" s="6"/>
      <c r="AB455" s="6"/>
      <c r="AC455" s="8" t="s">
        <v>47</v>
      </c>
      <c r="AD455" s="8" t="s">
        <v>47</v>
      </c>
      <c r="AE455" s="6"/>
      <c r="AF455" s="6"/>
      <c r="AG455" s="6"/>
      <c r="AH455" s="8" t="s">
        <v>75</v>
      </c>
      <c r="AI455" s="8" t="s">
        <v>75</v>
      </c>
      <c r="AJ455" s="8" t="s">
        <v>75</v>
      </c>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row>
    <row r="456" spans="1:118" ht="12.75" customHeight="1" x14ac:dyDescent="0.35">
      <c r="A456" s="5" t="s">
        <v>1003</v>
      </c>
      <c r="B456" s="5" t="s">
        <v>1003</v>
      </c>
      <c r="C456" s="6" t="s">
        <v>734</v>
      </c>
      <c r="D456" s="6" t="s">
        <v>1156</v>
      </c>
      <c r="E456" s="5" t="s">
        <v>289</v>
      </c>
      <c r="F456" s="6" t="s">
        <v>734</v>
      </c>
      <c r="G456" s="6" t="s">
        <v>735</v>
      </c>
      <c r="H456" s="7" t="s">
        <v>48</v>
      </c>
      <c r="I456" s="6"/>
      <c r="J456" s="6"/>
      <c r="K456" s="21"/>
      <c r="L456" s="6"/>
      <c r="M456" s="6"/>
      <c r="N456" s="6"/>
      <c r="O456" s="6"/>
      <c r="P456" s="6"/>
      <c r="Q456" s="6"/>
      <c r="R456" s="6"/>
      <c r="S456" s="6"/>
      <c r="T456" s="6"/>
      <c r="U456" s="8" t="s">
        <v>76</v>
      </c>
      <c r="V456" s="8" t="s">
        <v>99</v>
      </c>
      <c r="W456" s="8" t="s">
        <v>80</v>
      </c>
      <c r="X456" s="8" t="s">
        <v>80</v>
      </c>
      <c r="Y456" s="8" t="s">
        <v>99</v>
      </c>
      <c r="Z456" s="6"/>
      <c r="AA456" s="6"/>
      <c r="AB456" s="6"/>
      <c r="AC456" s="8" t="s">
        <v>80</v>
      </c>
      <c r="AD456" s="8" t="s">
        <v>31</v>
      </c>
      <c r="AE456" s="6"/>
      <c r="AF456" s="6"/>
      <c r="AG456" s="6"/>
      <c r="AH456" s="8" t="s">
        <v>76</v>
      </c>
      <c r="AI456" s="8" t="s">
        <v>114</v>
      </c>
      <c r="AJ456" s="8" t="s">
        <v>114</v>
      </c>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row>
    <row r="457" spans="1:118" ht="22.5" customHeight="1" x14ac:dyDescent="0.35">
      <c r="A457" s="5" t="s">
        <v>1003</v>
      </c>
      <c r="B457" s="5" t="s">
        <v>1003</v>
      </c>
      <c r="C457" s="6" t="s">
        <v>755</v>
      </c>
      <c r="D457" s="6" t="s">
        <v>1407</v>
      </c>
      <c r="E457" s="5" t="s">
        <v>289</v>
      </c>
      <c r="F457" s="6" t="s">
        <v>755</v>
      </c>
      <c r="G457" s="6" t="s">
        <v>756</v>
      </c>
      <c r="H457" s="7" t="s">
        <v>29</v>
      </c>
      <c r="I457" s="8" t="s">
        <v>757</v>
      </c>
      <c r="J457" s="6" t="s">
        <v>114</v>
      </c>
      <c r="K457" s="21">
        <v>42132</v>
      </c>
      <c r="L457" s="6" t="s">
        <v>32</v>
      </c>
      <c r="M457" s="6"/>
      <c r="N457" s="6" t="s">
        <v>81</v>
      </c>
      <c r="O457" s="6"/>
      <c r="P457" s="6"/>
      <c r="Q457" s="6" t="s">
        <v>34</v>
      </c>
      <c r="R457" s="6"/>
      <c r="S457" s="6">
        <f>COUNTA(U457:XFD457)</f>
        <v>4</v>
      </c>
      <c r="T457" s="6" t="s">
        <v>758</v>
      </c>
      <c r="U457" s="8" t="s">
        <v>759</v>
      </c>
      <c r="V457" s="8" t="s">
        <v>760</v>
      </c>
      <c r="W457" s="6"/>
      <c r="X457" s="6"/>
      <c r="Y457" s="6"/>
      <c r="Z457" s="6"/>
      <c r="AA457" s="6"/>
      <c r="AB457" s="6"/>
      <c r="AC457" s="8" t="s">
        <v>761</v>
      </c>
      <c r="AD457" s="6"/>
      <c r="AE457" s="6"/>
      <c r="AF457" s="6"/>
      <c r="AG457" s="6"/>
      <c r="AH457" s="8" t="s">
        <v>762</v>
      </c>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12"/>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row>
    <row r="458" spans="1:118" ht="12.75" customHeight="1" x14ac:dyDescent="0.35">
      <c r="A458" s="5" t="s">
        <v>1003</v>
      </c>
      <c r="B458" s="5" t="s">
        <v>1003</v>
      </c>
      <c r="C458" s="6" t="s">
        <v>755</v>
      </c>
      <c r="D458" s="6" t="s">
        <v>1407</v>
      </c>
      <c r="E458" s="5" t="s">
        <v>289</v>
      </c>
      <c r="F458" s="6" t="s">
        <v>755</v>
      </c>
      <c r="G458" s="6" t="s">
        <v>756</v>
      </c>
      <c r="H458" s="7" t="s">
        <v>39</v>
      </c>
      <c r="I458" s="6"/>
      <c r="J458" s="6"/>
      <c r="K458" s="6"/>
      <c r="L458" s="6"/>
      <c r="M458" s="6"/>
      <c r="N458" s="6"/>
      <c r="O458" s="6"/>
      <c r="P458" s="6"/>
      <c r="Q458" s="6"/>
      <c r="R458" s="6"/>
      <c r="S458" s="6"/>
      <c r="T458" s="6"/>
      <c r="U458" s="8">
        <v>18756</v>
      </c>
      <c r="V458" s="8">
        <v>18756</v>
      </c>
      <c r="W458" s="6"/>
      <c r="X458" s="6"/>
      <c r="Y458" s="6"/>
      <c r="Z458" s="6"/>
      <c r="AA458" s="6"/>
      <c r="AB458" s="6"/>
      <c r="AC458" s="8">
        <v>18955</v>
      </c>
      <c r="AD458" s="6"/>
      <c r="AE458" s="6"/>
      <c r="AF458" s="6"/>
      <c r="AG458" s="6"/>
      <c r="AH458" s="8">
        <v>18955</v>
      </c>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row>
    <row r="459" spans="1:118" ht="12.75" customHeight="1" x14ac:dyDescent="0.35">
      <c r="A459" s="5" t="s">
        <v>1003</v>
      </c>
      <c r="B459" s="5" t="s">
        <v>1003</v>
      </c>
      <c r="C459" s="6" t="s">
        <v>755</v>
      </c>
      <c r="D459" s="6" t="s">
        <v>1407</v>
      </c>
      <c r="E459" s="5" t="s">
        <v>289</v>
      </c>
      <c r="F459" s="6" t="s">
        <v>755</v>
      </c>
      <c r="G459" s="6" t="s">
        <v>756</v>
      </c>
      <c r="H459" s="7" t="s">
        <v>40</v>
      </c>
      <c r="I459" s="6"/>
      <c r="J459" s="6"/>
      <c r="K459" s="6"/>
      <c r="L459" s="6"/>
      <c r="M459" s="6"/>
      <c r="N459" s="6"/>
      <c r="O459" s="6"/>
      <c r="P459" s="6"/>
      <c r="Q459" s="6"/>
      <c r="R459" s="6"/>
      <c r="S459" s="6"/>
      <c r="T459" s="6"/>
      <c r="U459" s="8">
        <v>1</v>
      </c>
      <c r="V459" s="8">
        <v>2</v>
      </c>
      <c r="W459" s="6"/>
      <c r="X459" s="6"/>
      <c r="Y459" s="6"/>
      <c r="Z459" s="6"/>
      <c r="AA459" s="6"/>
      <c r="AB459" s="6"/>
      <c r="AC459" s="8">
        <v>6</v>
      </c>
      <c r="AD459" s="6"/>
      <c r="AE459" s="6"/>
      <c r="AF459" s="6"/>
      <c r="AG459" s="6"/>
      <c r="AH459" s="8">
        <v>8</v>
      </c>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row>
    <row r="460" spans="1:118" ht="12.75" customHeight="1" x14ac:dyDescent="0.35">
      <c r="A460" s="5" t="s">
        <v>1003</v>
      </c>
      <c r="B460" s="5" t="s">
        <v>1003</v>
      </c>
      <c r="C460" s="6" t="s">
        <v>755</v>
      </c>
      <c r="D460" s="6" t="s">
        <v>1407</v>
      </c>
      <c r="E460" s="5" t="s">
        <v>289</v>
      </c>
      <c r="F460" s="6" t="s">
        <v>755</v>
      </c>
      <c r="G460" s="6" t="s">
        <v>756</v>
      </c>
      <c r="H460" s="7" t="s">
        <v>41</v>
      </c>
      <c r="I460" s="6"/>
      <c r="J460" s="6"/>
      <c r="K460" s="6"/>
      <c r="L460" s="6"/>
      <c r="M460" s="6"/>
      <c r="N460" s="6"/>
      <c r="O460" s="6"/>
      <c r="P460" s="6"/>
      <c r="Q460" s="6"/>
      <c r="R460" s="6"/>
      <c r="S460" s="6"/>
      <c r="T460" s="6"/>
      <c r="U460" s="8"/>
      <c r="V460" s="8" t="s">
        <v>763</v>
      </c>
      <c r="W460" s="6"/>
      <c r="X460" s="6"/>
      <c r="Y460" s="6"/>
      <c r="Z460" s="6"/>
      <c r="AA460" s="6"/>
      <c r="AB460" s="6"/>
      <c r="AC460" s="8"/>
      <c r="AD460" s="6"/>
      <c r="AE460" s="6"/>
      <c r="AF460" s="6"/>
      <c r="AG460" s="6"/>
      <c r="AH460" s="8"/>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row>
    <row r="461" spans="1:118" ht="12.75" customHeight="1" x14ac:dyDescent="0.35">
      <c r="A461" s="5" t="s">
        <v>1003</v>
      </c>
      <c r="B461" s="5" t="s">
        <v>1003</v>
      </c>
      <c r="C461" s="6" t="s">
        <v>755</v>
      </c>
      <c r="D461" s="6" t="s">
        <v>1407</v>
      </c>
      <c r="E461" s="5" t="s">
        <v>289</v>
      </c>
      <c r="F461" s="6" t="s">
        <v>755</v>
      </c>
      <c r="G461" s="6" t="s">
        <v>756</v>
      </c>
      <c r="H461" s="7" t="s">
        <v>11</v>
      </c>
      <c r="I461" s="6"/>
      <c r="J461" s="6"/>
      <c r="K461" s="6"/>
      <c r="L461" s="6"/>
      <c r="M461" s="6"/>
      <c r="N461" s="6"/>
      <c r="O461" s="6"/>
      <c r="P461" s="6"/>
      <c r="Q461" s="6"/>
      <c r="R461" s="6"/>
      <c r="S461" s="6"/>
      <c r="T461" s="6"/>
      <c r="U461" s="8"/>
      <c r="V461" s="8"/>
      <c r="W461" s="6"/>
      <c r="X461" s="6"/>
      <c r="Y461" s="6"/>
      <c r="Z461" s="6"/>
      <c r="AA461" s="6"/>
      <c r="AB461" s="6"/>
      <c r="AC461" s="8"/>
      <c r="AD461" s="6"/>
      <c r="AE461" s="6"/>
      <c r="AF461" s="6"/>
      <c r="AG461" s="6"/>
      <c r="AH461" s="8" t="s">
        <v>764</v>
      </c>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row>
    <row r="462" spans="1:118" ht="12.75" customHeight="1" x14ac:dyDescent="0.35">
      <c r="A462" s="5" t="s">
        <v>1003</v>
      </c>
      <c r="B462" s="5" t="s">
        <v>1003</v>
      </c>
      <c r="C462" s="6" t="s">
        <v>755</v>
      </c>
      <c r="D462" s="6" t="s">
        <v>1407</v>
      </c>
      <c r="E462" s="5" t="s">
        <v>289</v>
      </c>
      <c r="F462" s="6" t="s">
        <v>755</v>
      </c>
      <c r="G462" s="6" t="s">
        <v>756</v>
      </c>
      <c r="H462" s="7" t="s">
        <v>46</v>
      </c>
      <c r="I462" s="6"/>
      <c r="J462" s="6"/>
      <c r="K462" s="6"/>
      <c r="L462" s="6"/>
      <c r="M462" s="6"/>
      <c r="N462" s="6"/>
      <c r="O462" s="6"/>
      <c r="P462" s="6"/>
      <c r="Q462" s="6"/>
      <c r="R462" s="6"/>
      <c r="S462" s="6"/>
      <c r="T462" s="6"/>
      <c r="U462" s="8" t="s">
        <v>47</v>
      </c>
      <c r="V462" s="8" t="s">
        <v>47</v>
      </c>
      <c r="W462" s="6"/>
      <c r="X462" s="6"/>
      <c r="Y462" s="6"/>
      <c r="Z462" s="6"/>
      <c r="AA462" s="6"/>
      <c r="AB462" s="6"/>
      <c r="AC462" s="8" t="s">
        <v>47</v>
      </c>
      <c r="AD462" s="6"/>
      <c r="AE462" s="6"/>
      <c r="AF462" s="6"/>
      <c r="AG462" s="6"/>
      <c r="AH462" s="8" t="s">
        <v>47</v>
      </c>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row>
    <row r="463" spans="1:118" ht="12.75" customHeight="1" x14ac:dyDescent="0.35">
      <c r="A463" s="5" t="s">
        <v>1003</v>
      </c>
      <c r="B463" s="5" t="s">
        <v>1003</v>
      </c>
      <c r="C463" s="6" t="s">
        <v>755</v>
      </c>
      <c r="D463" s="6" t="s">
        <v>1407</v>
      </c>
      <c r="E463" s="5" t="s">
        <v>289</v>
      </c>
      <c r="F463" s="6" t="s">
        <v>755</v>
      </c>
      <c r="G463" s="6" t="s">
        <v>756</v>
      </c>
      <c r="H463" s="7" t="s">
        <v>324</v>
      </c>
      <c r="I463" s="6"/>
      <c r="J463" s="6"/>
      <c r="K463" s="6"/>
      <c r="L463" s="6"/>
      <c r="M463" s="6"/>
      <c r="N463" s="6"/>
      <c r="O463" s="6"/>
      <c r="P463" s="6"/>
      <c r="Q463" s="6"/>
      <c r="R463" s="6"/>
      <c r="S463" s="6"/>
      <c r="T463" s="6"/>
      <c r="U463" s="8" t="s">
        <v>64</v>
      </c>
      <c r="V463" s="8" t="s">
        <v>64</v>
      </c>
      <c r="W463" s="6"/>
      <c r="X463" s="6"/>
      <c r="Y463" s="6"/>
      <c r="Z463" s="6"/>
      <c r="AA463" s="6"/>
      <c r="AB463" s="6"/>
      <c r="AC463" s="8" t="s">
        <v>99</v>
      </c>
      <c r="AD463" s="6"/>
      <c r="AE463" s="6"/>
      <c r="AF463" s="6"/>
      <c r="AG463" s="6"/>
      <c r="AH463" s="8" t="s">
        <v>99</v>
      </c>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row>
    <row r="464" spans="1:118" ht="22.5" customHeight="1" x14ac:dyDescent="0.25">
      <c r="A464" s="5" t="s">
        <v>1003</v>
      </c>
      <c r="B464" s="5" t="s">
        <v>1003</v>
      </c>
      <c r="C464" s="24" t="s">
        <v>765</v>
      </c>
      <c r="D464" s="180" t="s">
        <v>1304</v>
      </c>
      <c r="E464" s="5" t="s">
        <v>289</v>
      </c>
      <c r="F464" s="24" t="s">
        <v>765</v>
      </c>
      <c r="G464" s="24" t="s">
        <v>766</v>
      </c>
      <c r="H464" s="26" t="s">
        <v>29</v>
      </c>
      <c r="I464" s="27" t="s">
        <v>767</v>
      </c>
      <c r="J464" s="24" t="s">
        <v>76</v>
      </c>
      <c r="K464" s="33">
        <v>42132</v>
      </c>
      <c r="L464" s="24" t="s">
        <v>32</v>
      </c>
      <c r="M464" s="24"/>
      <c r="N464" s="24" t="s">
        <v>519</v>
      </c>
      <c r="O464" s="24"/>
      <c r="P464" s="28"/>
      <c r="Q464" s="24" t="s">
        <v>532</v>
      </c>
      <c r="R464" s="28"/>
      <c r="S464" s="28"/>
      <c r="T464" s="24" t="s">
        <v>768</v>
      </c>
      <c r="U464" s="29" t="s">
        <v>769</v>
      </c>
      <c r="V464" s="29" t="s">
        <v>770</v>
      </c>
      <c r="W464" s="29" t="s">
        <v>771</v>
      </c>
      <c r="X464" s="29" t="s">
        <v>772</v>
      </c>
      <c r="Y464" s="29" t="s">
        <v>773</v>
      </c>
      <c r="Z464" s="28"/>
      <c r="AA464" s="28"/>
      <c r="AB464" s="28"/>
      <c r="AC464" s="28"/>
      <c r="AD464" s="28"/>
      <c r="AE464" s="28"/>
      <c r="AF464" s="28"/>
      <c r="AG464" s="28"/>
      <c r="AH464" s="29" t="s">
        <v>774</v>
      </c>
      <c r="AI464" s="29" t="s">
        <v>775</v>
      </c>
      <c r="AJ464" s="28"/>
      <c r="AK464" s="28"/>
      <c r="AL464" s="28"/>
      <c r="AM464" s="28"/>
      <c r="AN464" s="28"/>
      <c r="AO464" s="28"/>
      <c r="AP464" s="24"/>
      <c r="AQ464" s="28"/>
      <c r="AR464" s="24"/>
      <c r="AS464" s="28"/>
      <c r="AT464" s="24"/>
      <c r="AU464" s="28"/>
      <c r="AV464" s="28"/>
      <c r="AW464" s="28"/>
      <c r="AX464" s="28"/>
      <c r="AY464" s="28"/>
      <c r="AZ464" s="24"/>
      <c r="BA464" s="28"/>
      <c r="BB464" s="6"/>
      <c r="BC464" s="6"/>
      <c r="BD464" s="6"/>
      <c r="BE464" s="6"/>
      <c r="BF464" s="6"/>
      <c r="BG464" s="6"/>
      <c r="BH464" s="6"/>
      <c r="BI464" s="6"/>
      <c r="BJ464" s="6"/>
      <c r="BK464" s="6"/>
      <c r="BL464" s="6"/>
      <c r="BM464" s="6"/>
      <c r="BN464" s="6"/>
      <c r="BO464" s="6"/>
      <c r="BP464" s="6"/>
      <c r="BQ464" s="6"/>
      <c r="BR464" s="6" t="s">
        <v>326</v>
      </c>
      <c r="BS464" s="6"/>
      <c r="BT464" s="6" t="s">
        <v>776</v>
      </c>
      <c r="BU464" s="6"/>
      <c r="BV464" s="6"/>
      <c r="BW464" s="6"/>
      <c r="BX464" s="6"/>
      <c r="BY464" s="6"/>
      <c r="BZ464" s="6"/>
      <c r="CA464" s="6"/>
      <c r="CB464" s="6"/>
      <c r="CC464" s="6"/>
      <c r="CD464" s="6"/>
      <c r="CE464" s="6"/>
      <c r="CF464" s="6"/>
      <c r="CG464" s="6"/>
      <c r="CH464" s="6" t="s">
        <v>777</v>
      </c>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row>
    <row r="465" spans="1:16383" ht="12.75" customHeight="1" x14ac:dyDescent="0.25">
      <c r="A465" s="5" t="s">
        <v>1003</v>
      </c>
      <c r="B465" s="5" t="s">
        <v>1003</v>
      </c>
      <c r="C465" s="24" t="s">
        <v>765</v>
      </c>
      <c r="D465" s="180" t="s">
        <v>1304</v>
      </c>
      <c r="E465" s="5" t="s">
        <v>289</v>
      </c>
      <c r="F465" s="24" t="s">
        <v>765</v>
      </c>
      <c r="G465" s="24" t="s">
        <v>766</v>
      </c>
      <c r="H465" s="26" t="s">
        <v>39</v>
      </c>
      <c r="I465" s="27"/>
      <c r="J465" s="28"/>
      <c r="K465" s="28"/>
      <c r="L465" s="28"/>
      <c r="M465" s="28"/>
      <c r="N465" s="28"/>
      <c r="O465" s="28"/>
      <c r="P465" s="28"/>
      <c r="Q465" s="28"/>
      <c r="R465" s="28"/>
      <c r="S465" s="28"/>
      <c r="T465" s="28"/>
      <c r="U465" s="29">
        <v>18336</v>
      </c>
      <c r="V465" s="29">
        <v>18336</v>
      </c>
      <c r="W465" s="29">
        <v>18336</v>
      </c>
      <c r="X465" s="29">
        <v>18336</v>
      </c>
      <c r="Y465" s="29">
        <v>18336</v>
      </c>
      <c r="Z465" s="28"/>
      <c r="AA465" s="28"/>
      <c r="AB465" s="28"/>
      <c r="AC465" s="28"/>
      <c r="AD465" s="28"/>
      <c r="AE465" s="28"/>
      <c r="AF465" s="28"/>
      <c r="AG465" s="28"/>
      <c r="AH465" s="29">
        <v>18336</v>
      </c>
      <c r="AI465" s="29">
        <v>18336</v>
      </c>
      <c r="AJ465" s="28"/>
      <c r="AK465" s="28"/>
      <c r="AL465" s="28"/>
      <c r="AM465" s="28"/>
      <c r="AN465" s="28"/>
      <c r="AO465" s="28"/>
      <c r="AP465" s="24"/>
      <c r="AQ465" s="28"/>
      <c r="AR465" s="24"/>
      <c r="AS465" s="28"/>
      <c r="AT465" s="24"/>
      <c r="AU465" s="28"/>
      <c r="AV465" s="28"/>
      <c r="AW465" s="28"/>
      <c r="AX465" s="28"/>
      <c r="AY465" s="28"/>
      <c r="AZ465" s="28"/>
      <c r="BA465" s="28"/>
      <c r="BB465" s="6"/>
      <c r="BC465" s="6"/>
      <c r="BD465" s="6"/>
      <c r="BE465" s="6"/>
      <c r="BF465" s="6"/>
      <c r="BG465" s="6"/>
      <c r="BH465" s="6"/>
      <c r="BI465" s="6"/>
      <c r="BJ465" s="6"/>
      <c r="BK465" s="6"/>
      <c r="BL465" s="6"/>
      <c r="BM465" s="6"/>
      <c r="BN465" s="6"/>
      <c r="BO465" s="6"/>
      <c r="BP465" s="6"/>
      <c r="BQ465" s="6"/>
      <c r="BR465" s="6">
        <v>15151</v>
      </c>
      <c r="BS465" s="6"/>
      <c r="BT465" s="6">
        <v>15830</v>
      </c>
      <c r="BU465" s="6"/>
      <c r="BV465" s="6"/>
      <c r="BW465" s="6"/>
      <c r="BX465" s="6"/>
      <c r="BY465" s="6"/>
      <c r="BZ465" s="6"/>
      <c r="CA465" s="6"/>
      <c r="CB465" s="6"/>
      <c r="CC465" s="6"/>
      <c r="CD465" s="6"/>
      <c r="CE465" s="6"/>
      <c r="CF465" s="6"/>
      <c r="CG465" s="6"/>
      <c r="CH465" s="6">
        <v>17772</v>
      </c>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row>
    <row r="466" spans="1:16383" ht="12.75" customHeight="1" x14ac:dyDescent="0.25">
      <c r="A466" s="5" t="s">
        <v>1003</v>
      </c>
      <c r="B466" s="5" t="s">
        <v>1003</v>
      </c>
      <c r="C466" s="24" t="s">
        <v>765</v>
      </c>
      <c r="D466" s="180" t="s">
        <v>1304</v>
      </c>
      <c r="E466" s="5" t="s">
        <v>289</v>
      </c>
      <c r="F466" s="24" t="s">
        <v>765</v>
      </c>
      <c r="G466" s="24" t="s">
        <v>766</v>
      </c>
      <c r="H466" s="26" t="s">
        <v>40</v>
      </c>
      <c r="I466" s="27"/>
      <c r="J466" s="28"/>
      <c r="K466" s="28"/>
      <c r="L466" s="28"/>
      <c r="M466" s="28"/>
      <c r="N466" s="28"/>
      <c r="O466" s="28"/>
      <c r="P466" s="28"/>
      <c r="Q466" s="28"/>
      <c r="R466" s="28"/>
      <c r="S466" s="28"/>
      <c r="T466" s="28"/>
      <c r="U466" s="29">
        <v>1</v>
      </c>
      <c r="V466" s="29">
        <v>2</v>
      </c>
      <c r="W466" s="29">
        <v>3</v>
      </c>
      <c r="X466" s="29">
        <v>4</v>
      </c>
      <c r="Y466" s="29">
        <v>5</v>
      </c>
      <c r="Z466" s="28"/>
      <c r="AA466" s="28"/>
      <c r="AB466" s="28"/>
      <c r="AC466" s="28"/>
      <c r="AD466" s="28"/>
      <c r="AE466" s="28"/>
      <c r="AF466" s="28"/>
      <c r="AG466" s="28"/>
      <c r="AH466" s="29">
        <v>6</v>
      </c>
      <c r="AI466" s="29">
        <v>7</v>
      </c>
      <c r="AJ466" s="28"/>
      <c r="AK466" s="28"/>
      <c r="AL466" s="28"/>
      <c r="AM466" s="28"/>
      <c r="AN466" s="28"/>
      <c r="AO466" s="28"/>
      <c r="AP466" s="24"/>
      <c r="AQ466" s="28"/>
      <c r="AR466" s="24"/>
      <c r="AS466" s="28"/>
      <c r="AT466" s="24"/>
      <c r="AU466" s="28"/>
      <c r="AV466" s="28"/>
      <c r="AW466" s="28"/>
      <c r="AX466" s="28"/>
      <c r="AY466" s="28"/>
      <c r="AZ466" s="28"/>
      <c r="BA466" s="28"/>
      <c r="BB466" s="6"/>
      <c r="BC466" s="6"/>
      <c r="BD466" s="6"/>
      <c r="BE466" s="6"/>
      <c r="BF466" s="6"/>
      <c r="BG466" s="6"/>
      <c r="BH466" s="6"/>
      <c r="BI466" s="6"/>
      <c r="BJ466" s="6"/>
      <c r="BK466" s="6"/>
      <c r="BL466" s="6"/>
      <c r="BM466" s="6"/>
      <c r="BN466" s="6"/>
      <c r="BO466" s="6"/>
      <c r="BP466" s="6"/>
      <c r="BQ466" s="6"/>
      <c r="BR466" s="6">
        <v>1</v>
      </c>
      <c r="BS466" s="6"/>
      <c r="BT466" s="6">
        <v>2</v>
      </c>
      <c r="BU466" s="6"/>
      <c r="BV466" s="6"/>
      <c r="BW466" s="6"/>
      <c r="BX466" s="6"/>
      <c r="BY466" s="6"/>
      <c r="BZ466" s="6"/>
      <c r="CA466" s="6"/>
      <c r="CB466" s="6"/>
      <c r="CC466" s="6"/>
      <c r="CD466" s="6"/>
      <c r="CE466" s="6"/>
      <c r="CF466" s="6"/>
      <c r="CG466" s="6"/>
      <c r="CH466" s="6">
        <v>5</v>
      </c>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row>
    <row r="467" spans="1:16383" ht="12.75" customHeight="1" x14ac:dyDescent="0.25">
      <c r="A467" s="5" t="s">
        <v>1003</v>
      </c>
      <c r="B467" s="5" t="s">
        <v>1003</v>
      </c>
      <c r="C467" s="24" t="s">
        <v>765</v>
      </c>
      <c r="D467" s="180" t="s">
        <v>1304</v>
      </c>
      <c r="E467" s="5" t="s">
        <v>289</v>
      </c>
      <c r="F467" s="24" t="s">
        <v>765</v>
      </c>
      <c r="G467" s="24" t="s">
        <v>766</v>
      </c>
      <c r="H467" s="26" t="s">
        <v>41</v>
      </c>
      <c r="I467" s="27"/>
      <c r="J467" s="28"/>
      <c r="K467" s="28"/>
      <c r="L467" s="28"/>
      <c r="M467" s="28"/>
      <c r="N467" s="28"/>
      <c r="O467" s="28"/>
      <c r="P467" s="28"/>
      <c r="Q467" s="28"/>
      <c r="R467" s="28"/>
      <c r="S467" s="28"/>
      <c r="T467" s="28"/>
      <c r="U467" s="31"/>
      <c r="V467" s="31"/>
      <c r="W467" s="31"/>
      <c r="X467" s="31"/>
      <c r="Y467" s="31"/>
      <c r="Z467" s="28"/>
      <c r="AA467" s="28"/>
      <c r="AB467" s="28"/>
      <c r="AC467" s="28"/>
      <c r="AD467" s="28"/>
      <c r="AE467" s="28"/>
      <c r="AF467" s="28"/>
      <c r="AG467" s="28"/>
      <c r="AH467" s="31"/>
      <c r="AI467" s="31"/>
      <c r="AJ467" s="28"/>
      <c r="AK467" s="28"/>
      <c r="AL467" s="28"/>
      <c r="AM467" s="28"/>
      <c r="AN467" s="28"/>
      <c r="AO467" s="28"/>
      <c r="AP467" s="28"/>
      <c r="AQ467" s="28"/>
      <c r="AR467" s="28"/>
      <c r="AS467" s="28"/>
      <c r="AT467" s="28"/>
      <c r="AU467" s="28"/>
      <c r="AV467" s="28"/>
      <c r="AW467" s="28"/>
      <c r="AX467" s="28"/>
      <c r="AY467" s="28"/>
      <c r="AZ467" s="28"/>
      <c r="BA467" s="28"/>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row>
    <row r="468" spans="1:16383" ht="12.75" customHeight="1" x14ac:dyDescent="0.25">
      <c r="A468" s="5" t="s">
        <v>1003</v>
      </c>
      <c r="B468" s="5" t="s">
        <v>1003</v>
      </c>
      <c r="C468" s="24" t="s">
        <v>765</v>
      </c>
      <c r="D468" s="180" t="s">
        <v>1304</v>
      </c>
      <c r="E468" s="5" t="s">
        <v>289</v>
      </c>
      <c r="F468" s="24" t="s">
        <v>765</v>
      </c>
      <c r="G468" s="24" t="s">
        <v>766</v>
      </c>
      <c r="H468" s="26" t="s">
        <v>11</v>
      </c>
      <c r="I468" s="27"/>
      <c r="J468" s="28"/>
      <c r="K468" s="28"/>
      <c r="L468" s="28"/>
      <c r="M468" s="28"/>
      <c r="N468" s="28"/>
      <c r="O468" s="28"/>
      <c r="P468" s="28"/>
      <c r="Q468" s="28"/>
      <c r="R468" s="28"/>
      <c r="S468" s="28"/>
      <c r="T468" s="28"/>
      <c r="U468" s="31"/>
      <c r="V468" s="31"/>
      <c r="W468" s="31"/>
      <c r="X468" s="31"/>
      <c r="Y468" s="31"/>
      <c r="Z468" s="28"/>
      <c r="AA468" s="28"/>
      <c r="AB468" s="28"/>
      <c r="AC468" s="28"/>
      <c r="AD468" s="28"/>
      <c r="AE468" s="28"/>
      <c r="AF468" s="28"/>
      <c r="AG468" s="28"/>
      <c r="AH468" s="31"/>
      <c r="AI468" s="31"/>
      <c r="AJ468" s="28"/>
      <c r="AK468" s="28"/>
      <c r="AL468" s="28"/>
      <c r="AM468" s="28"/>
      <c r="AN468" s="28"/>
      <c r="AO468" s="28"/>
      <c r="AP468" s="28"/>
      <c r="AQ468" s="28"/>
      <c r="AR468" s="28"/>
      <c r="AS468" s="28"/>
      <c r="AT468" s="28"/>
      <c r="AU468" s="28"/>
      <c r="AV468" s="28"/>
      <c r="AW468" s="28"/>
      <c r="AX468" s="28"/>
      <c r="AY468" s="28"/>
      <c r="AZ468" s="28"/>
      <c r="BA468" s="28"/>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row>
    <row r="469" spans="1:16383" ht="12.75" customHeight="1" x14ac:dyDescent="0.25">
      <c r="A469" s="5" t="s">
        <v>1003</v>
      </c>
      <c r="B469" s="5" t="s">
        <v>1003</v>
      </c>
      <c r="C469" s="24" t="s">
        <v>765</v>
      </c>
      <c r="D469" s="180" t="s">
        <v>1304</v>
      </c>
      <c r="E469" s="5" t="s">
        <v>289</v>
      </c>
      <c r="F469" s="24" t="s">
        <v>765</v>
      </c>
      <c r="G469" s="24" t="s">
        <v>766</v>
      </c>
      <c r="H469" s="26" t="s">
        <v>46</v>
      </c>
      <c r="I469" s="27"/>
      <c r="J469" s="28"/>
      <c r="K469" s="28"/>
      <c r="L469" s="28"/>
      <c r="M469" s="28"/>
      <c r="N469" s="28"/>
      <c r="O469" s="28"/>
      <c r="P469" s="28"/>
      <c r="Q469" s="28"/>
      <c r="R469" s="28"/>
      <c r="S469" s="28"/>
      <c r="T469" s="28"/>
      <c r="U469" s="29" t="s">
        <v>47</v>
      </c>
      <c r="V469" s="29" t="s">
        <v>47</v>
      </c>
      <c r="W469" s="29" t="s">
        <v>47</v>
      </c>
      <c r="X469" s="29" t="s">
        <v>47</v>
      </c>
      <c r="Y469" s="29" t="s">
        <v>47</v>
      </c>
      <c r="Z469" s="28"/>
      <c r="AA469" s="28"/>
      <c r="AB469" s="28"/>
      <c r="AC469" s="28"/>
      <c r="AD469" s="28"/>
      <c r="AE469" s="28"/>
      <c r="AF469" s="28"/>
      <c r="AG469" s="28"/>
      <c r="AH469" s="29" t="s">
        <v>47</v>
      </c>
      <c r="AI469" s="29" t="s">
        <v>47</v>
      </c>
      <c r="AJ469" s="28"/>
      <c r="AK469" s="28"/>
      <c r="AL469" s="28"/>
      <c r="AM469" s="28"/>
      <c r="AN469" s="28"/>
      <c r="AO469" s="28"/>
      <c r="AP469" s="28"/>
      <c r="AQ469" s="28"/>
      <c r="AR469" s="28"/>
      <c r="AS469" s="28"/>
      <c r="AT469" s="28"/>
      <c r="AU469" s="28"/>
      <c r="AV469" s="28"/>
      <c r="AW469" s="28"/>
      <c r="AX469" s="28"/>
      <c r="AY469" s="28"/>
      <c r="AZ469" s="28"/>
      <c r="BA469" s="28"/>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row>
    <row r="470" spans="1:16383" ht="12.75" customHeight="1" x14ac:dyDescent="0.25">
      <c r="A470" s="5" t="s">
        <v>1003</v>
      </c>
      <c r="B470" s="5" t="s">
        <v>1003</v>
      </c>
      <c r="C470" s="24" t="s">
        <v>765</v>
      </c>
      <c r="D470" s="180" t="s">
        <v>1304</v>
      </c>
      <c r="E470" s="5" t="s">
        <v>289</v>
      </c>
      <c r="F470" s="24" t="s">
        <v>765</v>
      </c>
      <c r="G470" s="24" t="s">
        <v>766</v>
      </c>
      <c r="H470" s="26" t="s">
        <v>48</v>
      </c>
      <c r="I470" s="27"/>
      <c r="J470" s="28"/>
      <c r="K470" s="28"/>
      <c r="L470" s="28"/>
      <c r="M470" s="28"/>
      <c r="N470" s="28"/>
      <c r="O470" s="28"/>
      <c r="P470" s="28"/>
      <c r="Q470" s="28"/>
      <c r="R470" s="28"/>
      <c r="S470" s="28"/>
      <c r="T470" s="28"/>
      <c r="U470" s="29" t="s">
        <v>99</v>
      </c>
      <c r="V470" s="29" t="s">
        <v>99</v>
      </c>
      <c r="W470" s="29" t="s">
        <v>99</v>
      </c>
      <c r="X470" s="29" t="s">
        <v>99</v>
      </c>
      <c r="Y470" s="29" t="s">
        <v>99</v>
      </c>
      <c r="Z470" s="28"/>
      <c r="AA470" s="28"/>
      <c r="AB470" s="28"/>
      <c r="AC470" s="28"/>
      <c r="AD470" s="28"/>
      <c r="AE470" s="28"/>
      <c r="AF470" s="28"/>
      <c r="AG470" s="28"/>
      <c r="AH470" s="29" t="s">
        <v>99</v>
      </c>
      <c r="AI470" s="29" t="s">
        <v>99</v>
      </c>
      <c r="AJ470" s="28"/>
      <c r="AK470" s="28"/>
      <c r="AL470" s="28"/>
      <c r="AM470" s="28"/>
      <c r="AN470" s="28"/>
      <c r="AO470" s="28"/>
      <c r="AP470" s="28"/>
      <c r="AQ470" s="28"/>
      <c r="AR470" s="28"/>
      <c r="AS470" s="28"/>
      <c r="AT470" s="28"/>
      <c r="AU470" s="28"/>
      <c r="AV470" s="28"/>
      <c r="AW470" s="28"/>
      <c r="AX470" s="28"/>
      <c r="AY470" s="28"/>
      <c r="AZ470" s="28"/>
      <c r="BA470" s="28"/>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row>
    <row r="471" spans="1:16383" ht="22.5" customHeight="1" x14ac:dyDescent="0.25">
      <c r="A471" s="5" t="s">
        <v>1003</v>
      </c>
      <c r="B471" s="5" t="s">
        <v>1003</v>
      </c>
      <c r="C471" s="24" t="s">
        <v>778</v>
      </c>
      <c r="D471" s="180" t="s">
        <v>1305</v>
      </c>
      <c r="E471" s="5" t="s">
        <v>289</v>
      </c>
      <c r="F471" s="24" t="s">
        <v>778</v>
      </c>
      <c r="G471" s="24" t="s">
        <v>779</v>
      </c>
      <c r="H471" s="26" t="s">
        <v>29</v>
      </c>
      <c r="I471" s="27" t="s">
        <v>780</v>
      </c>
      <c r="J471" s="24" t="s">
        <v>49</v>
      </c>
      <c r="K471" s="33">
        <v>42132</v>
      </c>
      <c r="L471" s="24" t="s">
        <v>32</v>
      </c>
      <c r="M471" s="24"/>
      <c r="N471" s="24" t="s">
        <v>519</v>
      </c>
      <c r="O471" s="24"/>
      <c r="P471" s="28"/>
      <c r="Q471" s="28"/>
      <c r="R471" s="28"/>
      <c r="S471" s="28"/>
      <c r="T471" s="27" t="s">
        <v>781</v>
      </c>
      <c r="U471" s="28"/>
      <c r="V471" s="29" t="s">
        <v>782</v>
      </c>
      <c r="W471" s="29" t="s">
        <v>783</v>
      </c>
      <c r="X471" s="29" t="s">
        <v>784</v>
      </c>
      <c r="Y471" s="29" t="s">
        <v>785</v>
      </c>
      <c r="Z471" s="29" t="s">
        <v>786</v>
      </c>
      <c r="AA471" s="29"/>
      <c r="AB471" s="29"/>
      <c r="AC471" s="29" t="s">
        <v>787</v>
      </c>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6" t="s">
        <v>788</v>
      </c>
      <c r="BA471" s="6" t="s">
        <v>789</v>
      </c>
      <c r="BB471" s="6" t="s">
        <v>790</v>
      </c>
      <c r="BC471" s="6" t="s">
        <v>791</v>
      </c>
      <c r="BD471" s="6" t="s">
        <v>792</v>
      </c>
      <c r="BE471" s="6" t="s">
        <v>793</v>
      </c>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t="s">
        <v>776</v>
      </c>
      <c r="CF471" s="6"/>
      <c r="CG471" s="6"/>
      <c r="CH471" s="6" t="s">
        <v>777</v>
      </c>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row>
    <row r="472" spans="1:16383" ht="12.75" customHeight="1" x14ac:dyDescent="0.25">
      <c r="A472" s="5" t="s">
        <v>1003</v>
      </c>
      <c r="B472" s="5" t="s">
        <v>1003</v>
      </c>
      <c r="C472" s="24" t="s">
        <v>778</v>
      </c>
      <c r="D472" s="180" t="s">
        <v>1305</v>
      </c>
      <c r="E472" s="5" t="s">
        <v>289</v>
      </c>
      <c r="F472" s="24" t="s">
        <v>778</v>
      </c>
      <c r="G472" s="24" t="s">
        <v>779</v>
      </c>
      <c r="H472" s="26" t="s">
        <v>39</v>
      </c>
      <c r="I472" s="27"/>
      <c r="J472" s="28"/>
      <c r="K472" s="28"/>
      <c r="L472" s="28"/>
      <c r="M472" s="28"/>
      <c r="N472" s="28"/>
      <c r="O472" s="28"/>
      <c r="P472" s="28"/>
      <c r="Q472" s="28"/>
      <c r="R472" s="28"/>
      <c r="S472" s="28"/>
      <c r="T472" s="28"/>
      <c r="U472" s="28"/>
      <c r="V472" s="29">
        <v>17879</v>
      </c>
      <c r="W472" s="29">
        <v>17879</v>
      </c>
      <c r="X472" s="29">
        <v>17879</v>
      </c>
      <c r="Y472" s="29">
        <v>17879</v>
      </c>
      <c r="Z472" s="29">
        <v>17879</v>
      </c>
      <c r="AA472" s="29"/>
      <c r="AB472" s="29"/>
      <c r="AC472" s="29">
        <v>18322</v>
      </c>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6">
        <v>18458</v>
      </c>
      <c r="BA472" s="6">
        <v>18458</v>
      </c>
      <c r="BB472" s="6">
        <v>18426</v>
      </c>
      <c r="BC472" s="6">
        <v>18426</v>
      </c>
      <c r="BD472" s="6">
        <v>17779</v>
      </c>
      <c r="BE472" s="6">
        <v>18442</v>
      </c>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v>15773</v>
      </c>
      <c r="CF472" s="6"/>
      <c r="CG472" s="6"/>
      <c r="CH472" s="6">
        <v>17772</v>
      </c>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row>
    <row r="473" spans="1:16383" ht="12.75" customHeight="1" x14ac:dyDescent="0.25">
      <c r="A473" s="5" t="s">
        <v>1003</v>
      </c>
      <c r="B473" s="5" t="s">
        <v>1003</v>
      </c>
      <c r="C473" s="24" t="s">
        <v>778</v>
      </c>
      <c r="D473" s="180" t="s">
        <v>1305</v>
      </c>
      <c r="E473" s="5" t="s">
        <v>289</v>
      </c>
      <c r="F473" s="24" t="s">
        <v>778</v>
      </c>
      <c r="G473" s="24" t="s">
        <v>779</v>
      </c>
      <c r="H473" s="26" t="s">
        <v>40</v>
      </c>
      <c r="I473" s="27"/>
      <c r="J473" s="28"/>
      <c r="K473" s="28"/>
      <c r="L473" s="28"/>
      <c r="M473" s="28"/>
      <c r="N473" s="28"/>
      <c r="O473" s="28"/>
      <c r="P473" s="28"/>
      <c r="Q473" s="28"/>
      <c r="R473" s="28"/>
      <c r="S473" s="28"/>
      <c r="T473" s="28"/>
      <c r="U473" s="28"/>
      <c r="V473" s="29">
        <v>1</v>
      </c>
      <c r="W473" s="29">
        <v>2</v>
      </c>
      <c r="X473" s="29">
        <v>3</v>
      </c>
      <c r="Y473" s="29">
        <v>5</v>
      </c>
      <c r="Z473" s="29">
        <v>8</v>
      </c>
      <c r="AA473" s="29"/>
      <c r="AB473" s="29"/>
      <c r="AC473" s="29">
        <v>1</v>
      </c>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6">
        <v>2</v>
      </c>
      <c r="BA473" s="6">
        <v>3</v>
      </c>
      <c r="BB473" s="6">
        <v>1</v>
      </c>
      <c r="BC473" s="6">
        <v>2</v>
      </c>
      <c r="BD473" s="6">
        <v>2</v>
      </c>
      <c r="BE473" s="6">
        <v>1</v>
      </c>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v>1</v>
      </c>
      <c r="CF473" s="6"/>
      <c r="CG473" s="6"/>
      <c r="CH473" s="6">
        <v>6</v>
      </c>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row>
    <row r="474" spans="1:16383" ht="12.75" customHeight="1" x14ac:dyDescent="0.25">
      <c r="A474" s="5" t="s">
        <v>1003</v>
      </c>
      <c r="B474" s="5" t="s">
        <v>1003</v>
      </c>
      <c r="C474" s="24" t="s">
        <v>778</v>
      </c>
      <c r="D474" s="180" t="s">
        <v>1305</v>
      </c>
      <c r="E474" s="5" t="s">
        <v>289</v>
      </c>
      <c r="F474" s="24" t="s">
        <v>778</v>
      </c>
      <c r="G474" s="24" t="s">
        <v>779</v>
      </c>
      <c r="H474" s="26" t="s">
        <v>41</v>
      </c>
      <c r="I474" s="27"/>
      <c r="J474" s="28"/>
      <c r="K474" s="30"/>
      <c r="L474" s="28"/>
      <c r="M474" s="28"/>
      <c r="N474" s="28"/>
      <c r="O474" s="28"/>
      <c r="P474" s="28"/>
      <c r="Q474" s="28"/>
      <c r="R474" s="28"/>
      <c r="S474" s="28"/>
      <c r="T474" s="28"/>
      <c r="U474" s="28"/>
      <c r="V474" s="31"/>
      <c r="W474" s="31"/>
      <c r="X474" s="31"/>
      <c r="Y474" s="31"/>
      <c r="Z474" s="31"/>
      <c r="AA474" s="31"/>
      <c r="AB474" s="31"/>
      <c r="AC474" s="31"/>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6"/>
      <c r="BA474" s="6"/>
      <c r="BB474" s="6"/>
      <c r="BC474" s="6"/>
      <c r="BD474" s="6"/>
      <c r="BE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row>
    <row r="475" spans="1:16383" ht="12.75" customHeight="1" x14ac:dyDescent="0.25">
      <c r="A475" s="5" t="s">
        <v>1003</v>
      </c>
      <c r="B475" s="5" t="s">
        <v>1003</v>
      </c>
      <c r="C475" s="24" t="s">
        <v>778</v>
      </c>
      <c r="D475" s="180" t="s">
        <v>1305</v>
      </c>
      <c r="E475" s="5" t="s">
        <v>289</v>
      </c>
      <c r="F475" s="24" t="s">
        <v>778</v>
      </c>
      <c r="G475" s="24" t="s">
        <v>779</v>
      </c>
      <c r="H475" s="26" t="s">
        <v>11</v>
      </c>
      <c r="I475" s="27"/>
      <c r="J475" s="28"/>
      <c r="K475" s="30"/>
      <c r="L475" s="28"/>
      <c r="M475" s="28"/>
      <c r="N475" s="28"/>
      <c r="O475" s="28"/>
      <c r="P475" s="28"/>
      <c r="Q475" s="28"/>
      <c r="R475" s="28"/>
      <c r="S475" s="28"/>
      <c r="T475" s="28"/>
      <c r="U475" s="28"/>
      <c r="V475" s="31"/>
      <c r="W475" s="31"/>
      <c r="X475" s="31"/>
      <c r="Y475" s="31"/>
      <c r="Z475" s="31"/>
      <c r="AA475" s="31"/>
      <c r="AB475" s="31"/>
      <c r="AC475" s="36" t="s">
        <v>794</v>
      </c>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6"/>
      <c r="BA475" s="6"/>
      <c r="BB475" s="6"/>
      <c r="BC475" s="6"/>
      <c r="BD475" s="6" t="s">
        <v>795</v>
      </c>
      <c r="BE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row>
    <row r="476" spans="1:16383" ht="12.75" customHeight="1" x14ac:dyDescent="0.25">
      <c r="A476" s="5" t="s">
        <v>1003</v>
      </c>
      <c r="B476" s="5" t="s">
        <v>1003</v>
      </c>
      <c r="C476" s="24" t="s">
        <v>778</v>
      </c>
      <c r="D476" s="180" t="s">
        <v>1305</v>
      </c>
      <c r="E476" s="5" t="s">
        <v>289</v>
      </c>
      <c r="F476" s="24" t="s">
        <v>778</v>
      </c>
      <c r="G476" s="24" t="s">
        <v>779</v>
      </c>
      <c r="H476" s="26" t="s">
        <v>46</v>
      </c>
      <c r="I476" s="27"/>
      <c r="J476" s="28"/>
      <c r="K476" s="30"/>
      <c r="L476" s="28"/>
      <c r="M476" s="28"/>
      <c r="N476" s="28"/>
      <c r="O476" s="28"/>
      <c r="P476" s="28"/>
      <c r="Q476" s="28"/>
      <c r="R476" s="28"/>
      <c r="S476" s="28"/>
      <c r="T476" s="28"/>
      <c r="U476" s="28"/>
      <c r="V476" s="36" t="s">
        <v>47</v>
      </c>
      <c r="W476" s="36" t="s">
        <v>47</v>
      </c>
      <c r="X476" s="36" t="s">
        <v>47</v>
      </c>
      <c r="Y476" s="36" t="s">
        <v>47</v>
      </c>
      <c r="Z476" s="36" t="s">
        <v>47</v>
      </c>
      <c r="AA476" s="36"/>
      <c r="AB476" s="36"/>
      <c r="AC476" s="36" t="s">
        <v>47</v>
      </c>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row>
    <row r="477" spans="1:16383" ht="12.75" customHeight="1" x14ac:dyDescent="0.25">
      <c r="A477" s="5" t="s">
        <v>1003</v>
      </c>
      <c r="B477" s="5" t="s">
        <v>1003</v>
      </c>
      <c r="C477" s="24" t="s">
        <v>778</v>
      </c>
      <c r="D477" s="180" t="s">
        <v>1305</v>
      </c>
      <c r="E477" s="5" t="s">
        <v>289</v>
      </c>
      <c r="F477" s="24" t="s">
        <v>778</v>
      </c>
      <c r="G477" s="24" t="s">
        <v>779</v>
      </c>
      <c r="H477" s="26" t="s">
        <v>48</v>
      </c>
      <c r="I477" s="27"/>
      <c r="J477" s="28"/>
      <c r="K477" s="30"/>
      <c r="L477" s="28"/>
      <c r="M477" s="28"/>
      <c r="N477" s="28"/>
      <c r="O477" s="28"/>
      <c r="P477" s="28"/>
      <c r="Q477" s="28"/>
      <c r="R477" s="28"/>
      <c r="S477" s="28"/>
      <c r="T477" s="28"/>
      <c r="U477" s="28"/>
      <c r="V477" s="36" t="s">
        <v>80</v>
      </c>
      <c r="W477" s="36" t="s">
        <v>80</v>
      </c>
      <c r="X477" s="36" t="s">
        <v>80</v>
      </c>
      <c r="Y477" s="36" t="s">
        <v>80</v>
      </c>
      <c r="Z477" s="36" t="s">
        <v>80</v>
      </c>
      <c r="AA477" s="36"/>
      <c r="AB477" s="36"/>
      <c r="AC477" s="36" t="s">
        <v>99</v>
      </c>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row>
    <row r="478" spans="1:16383" ht="22.5" customHeight="1" x14ac:dyDescent="0.25">
      <c r="A478" s="5" t="s">
        <v>1003</v>
      </c>
      <c r="B478" s="5" t="s">
        <v>1003</v>
      </c>
      <c r="C478" s="24" t="s">
        <v>798</v>
      </c>
      <c r="D478" s="180" t="s">
        <v>1306</v>
      </c>
      <c r="E478" s="5" t="s">
        <v>289</v>
      </c>
      <c r="F478" s="24" t="s">
        <v>798</v>
      </c>
      <c r="G478" s="24" t="s">
        <v>799</v>
      </c>
      <c r="H478" s="26" t="s">
        <v>29</v>
      </c>
      <c r="I478" s="27" t="s">
        <v>800</v>
      </c>
      <c r="J478" s="24" t="s">
        <v>99</v>
      </c>
      <c r="K478" s="33">
        <v>42135</v>
      </c>
      <c r="L478" s="24" t="s">
        <v>32</v>
      </c>
      <c r="M478" s="24"/>
      <c r="N478" s="24" t="s">
        <v>519</v>
      </c>
      <c r="O478" s="24"/>
      <c r="P478" s="24" t="s">
        <v>801</v>
      </c>
      <c r="Q478" s="24" t="s">
        <v>532</v>
      </c>
      <c r="R478" s="24" t="s">
        <v>378</v>
      </c>
      <c r="S478" s="24"/>
      <c r="T478" s="24" t="s">
        <v>802</v>
      </c>
      <c r="U478" s="29" t="s">
        <v>803</v>
      </c>
      <c r="V478" s="29" t="s">
        <v>804</v>
      </c>
      <c r="W478" s="29" t="s">
        <v>805</v>
      </c>
      <c r="X478" s="28"/>
      <c r="Y478" s="28"/>
      <c r="Z478" s="28"/>
      <c r="AA478" s="28"/>
      <c r="AB478" s="28"/>
      <c r="AC478" s="29" t="s">
        <v>806</v>
      </c>
      <c r="AD478" s="28"/>
      <c r="AE478" s="28"/>
      <c r="AF478" s="28"/>
      <c r="AG478" s="28"/>
      <c r="AH478" s="29" t="s">
        <v>807</v>
      </c>
      <c r="AI478" s="29" t="s">
        <v>808</v>
      </c>
      <c r="AJ478" s="29" t="s">
        <v>809</v>
      </c>
      <c r="AK478" s="28"/>
      <c r="AL478" s="28"/>
      <c r="AM478" s="28"/>
      <c r="AN478" s="28"/>
      <c r="AO478" s="28"/>
      <c r="AP478" s="28"/>
      <c r="AQ478" s="28"/>
      <c r="AR478" s="28"/>
      <c r="AS478" s="28"/>
      <c r="AT478" s="28"/>
      <c r="AU478" s="28"/>
      <c r="AV478" s="28"/>
      <c r="AW478" s="28"/>
      <c r="AX478" s="28"/>
      <c r="AY478" s="28"/>
      <c r="AZ478" s="24"/>
      <c r="BA478" s="24"/>
      <c r="BB478" s="24"/>
      <c r="BC478" s="24"/>
      <c r="BD478" s="24"/>
      <c r="BE478" s="24"/>
      <c r="BF478" s="24"/>
      <c r="BG478" s="28"/>
      <c r="BH478" s="28"/>
      <c r="BI478" s="28"/>
      <c r="BJ478" s="28"/>
      <c r="BK478" s="28"/>
      <c r="BL478" s="28"/>
      <c r="BM478" s="28"/>
      <c r="BN478" s="28"/>
      <c r="BO478" s="28"/>
      <c r="BP478" s="24"/>
      <c r="BQ478" s="28"/>
      <c r="BR478" s="24"/>
      <c r="BS478" s="28"/>
      <c r="BT478" s="28"/>
      <c r="BU478" s="24"/>
      <c r="BV478" s="24"/>
      <c r="BW478" s="28"/>
      <c r="BX478" s="24"/>
      <c r="BY478" s="24"/>
      <c r="BZ478" s="28"/>
      <c r="CA478" s="28"/>
      <c r="CB478" s="28"/>
      <c r="CC478" s="28"/>
      <c r="CD478" s="28"/>
      <c r="CE478" s="28"/>
      <c r="CF478" s="28"/>
      <c r="CG478" s="28"/>
      <c r="CH478" s="28"/>
      <c r="CI478" s="28"/>
      <c r="CJ478" s="28"/>
      <c r="CK478" s="28"/>
      <c r="CL478" s="28"/>
      <c r="CM478" s="28"/>
      <c r="CN478" s="28"/>
      <c r="CO478" s="28"/>
      <c r="CP478" s="47"/>
      <c r="CQ478" s="47"/>
      <c r="CR478" s="47"/>
      <c r="CS478" s="47"/>
      <c r="CT478" s="47"/>
      <c r="CU478" s="47"/>
      <c r="CV478" s="47"/>
      <c r="CW478" s="47"/>
      <c r="CX478" s="47"/>
      <c r="CY478" s="47"/>
      <c r="CZ478" s="47"/>
      <c r="DA478" s="47"/>
      <c r="DB478" s="47"/>
      <c r="DC478" s="47"/>
      <c r="DD478" s="47"/>
      <c r="DE478" s="47"/>
      <c r="DF478" s="47"/>
      <c r="DG478" s="47"/>
      <c r="DH478" s="47"/>
      <c r="DI478" s="47"/>
      <c r="DJ478" s="47"/>
      <c r="DK478" s="47"/>
      <c r="DL478" s="47"/>
      <c r="DM478" s="47"/>
      <c r="DN478" s="47"/>
      <c r="DO478" s="48"/>
      <c r="DP478" s="48"/>
      <c r="DQ478" s="48"/>
      <c r="DR478" s="48"/>
      <c r="DS478" s="48"/>
      <c r="DT478" s="48"/>
      <c r="DU478" s="48"/>
      <c r="DV478" s="48"/>
      <c r="DW478" s="48"/>
      <c r="DX478" s="48"/>
      <c r="DY478" s="48"/>
      <c r="DZ478" s="48"/>
      <c r="EA478" s="48"/>
      <c r="EB478" s="48"/>
      <c r="EC478" s="48"/>
      <c r="ED478" s="48"/>
      <c r="EE478" s="48"/>
      <c r="EF478" s="48"/>
      <c r="EG478" s="48"/>
      <c r="EH478" s="48"/>
      <c r="EI478" s="48"/>
      <c r="EJ478" s="48"/>
      <c r="EK478" s="48"/>
      <c r="EL478" s="48"/>
      <c r="EM478" s="48"/>
      <c r="EN478" s="48"/>
      <c r="EO478" s="48"/>
      <c r="EP478" s="48"/>
      <c r="EQ478" s="48"/>
      <c r="ER478" s="48"/>
      <c r="ES478" s="48"/>
      <c r="ET478" s="48"/>
      <c r="EU478" s="48"/>
      <c r="EV478" s="48"/>
      <c r="EW478" s="48"/>
      <c r="EX478" s="48"/>
      <c r="EY478" s="48"/>
      <c r="EZ478" s="48"/>
      <c r="FA478" s="48"/>
      <c r="FB478" s="48"/>
      <c r="FC478" s="48"/>
      <c r="FD478" s="48"/>
      <c r="FE478" s="48"/>
      <c r="FF478" s="48"/>
      <c r="FG478" s="48"/>
      <c r="FH478" s="48"/>
      <c r="FI478" s="48"/>
      <c r="FJ478" s="48"/>
      <c r="FK478" s="48"/>
      <c r="FL478" s="48"/>
      <c r="FM478" s="48"/>
      <c r="FN478" s="48"/>
      <c r="FO478" s="48"/>
      <c r="FP478" s="48"/>
      <c r="FQ478" s="48"/>
      <c r="FR478" s="48"/>
      <c r="FS478" s="48"/>
      <c r="FT478" s="48"/>
      <c r="FU478" s="48"/>
      <c r="FV478" s="48"/>
      <c r="FW478" s="48"/>
      <c r="FX478" s="48"/>
      <c r="FY478" s="48"/>
      <c r="FZ478" s="48"/>
      <c r="GA478" s="48"/>
      <c r="GB478" s="48"/>
      <c r="GC478" s="48"/>
      <c r="GD478" s="48"/>
      <c r="GE478" s="48"/>
      <c r="GF478" s="48"/>
      <c r="GG478" s="48"/>
      <c r="GH478" s="48"/>
      <c r="GI478" s="48"/>
      <c r="GJ478" s="48"/>
      <c r="GK478" s="48"/>
      <c r="GL478" s="48"/>
      <c r="GM478" s="48"/>
      <c r="GN478" s="48"/>
      <c r="GO478" s="48"/>
      <c r="GP478" s="48"/>
      <c r="GQ478" s="48"/>
      <c r="GR478" s="48"/>
      <c r="GS478" s="48"/>
      <c r="GT478" s="48"/>
      <c r="GU478" s="48"/>
      <c r="GV478" s="48"/>
      <c r="GW478" s="48"/>
      <c r="GX478" s="48"/>
      <c r="GY478" s="48"/>
      <c r="GZ478" s="48"/>
      <c r="HA478" s="48"/>
      <c r="HB478" s="48"/>
      <c r="HC478" s="48"/>
      <c r="HD478" s="48"/>
      <c r="HE478" s="48"/>
      <c r="HF478" s="48"/>
      <c r="HG478" s="48"/>
      <c r="HH478" s="48"/>
      <c r="HI478" s="48"/>
      <c r="HJ478" s="48"/>
      <c r="HK478" s="48"/>
      <c r="HL478" s="48"/>
      <c r="HM478" s="48"/>
      <c r="HN478" s="48"/>
      <c r="HO478" s="48"/>
      <c r="HP478" s="48"/>
      <c r="HQ478" s="48"/>
      <c r="HR478" s="48"/>
      <c r="HS478" s="48"/>
      <c r="HT478" s="48"/>
      <c r="HU478" s="48"/>
      <c r="HV478" s="48"/>
      <c r="HW478" s="48"/>
      <c r="HX478" s="48"/>
      <c r="HY478" s="48"/>
      <c r="HZ478" s="48"/>
      <c r="IA478" s="48"/>
      <c r="IB478" s="48"/>
      <c r="IC478" s="48"/>
      <c r="ID478" s="48"/>
      <c r="IE478" s="48"/>
      <c r="IF478" s="48"/>
      <c r="IG478" s="48"/>
      <c r="IH478" s="48"/>
      <c r="II478" s="48"/>
      <c r="IJ478" s="48"/>
      <c r="IK478" s="48"/>
      <c r="IL478" s="48"/>
      <c r="IM478" s="48"/>
      <c r="IN478" s="48"/>
      <c r="IO478" s="48"/>
      <c r="IP478" s="48"/>
      <c r="IQ478" s="48"/>
      <c r="IR478" s="48"/>
      <c r="IS478" s="48"/>
      <c r="IT478" s="48"/>
      <c r="IU478" s="48"/>
      <c r="IV478" s="48"/>
      <c r="IW478" s="48"/>
      <c r="IX478" s="48"/>
      <c r="IY478" s="48"/>
      <c r="IZ478" s="48"/>
      <c r="JA478" s="48"/>
      <c r="JB478" s="48"/>
      <c r="JC478" s="48"/>
      <c r="JD478" s="48"/>
      <c r="JE478" s="48"/>
      <c r="JF478" s="48"/>
      <c r="JG478" s="48"/>
      <c r="JH478" s="48"/>
      <c r="JI478" s="48"/>
      <c r="JJ478" s="48"/>
      <c r="JK478" s="48"/>
      <c r="JL478" s="48"/>
      <c r="JM478" s="48"/>
      <c r="JN478" s="48"/>
      <c r="JO478" s="48"/>
      <c r="JP478" s="48"/>
      <c r="JQ478" s="48"/>
      <c r="JR478" s="48"/>
      <c r="JS478" s="48"/>
      <c r="JT478" s="48"/>
      <c r="JU478" s="48"/>
      <c r="JV478" s="48"/>
      <c r="JW478" s="48"/>
      <c r="JX478" s="48"/>
      <c r="JY478" s="48"/>
      <c r="JZ478" s="48"/>
      <c r="KA478" s="48"/>
      <c r="KB478" s="48"/>
      <c r="KC478" s="48"/>
      <c r="KD478" s="48"/>
      <c r="KE478" s="48"/>
      <c r="KF478" s="48"/>
      <c r="KG478" s="48"/>
      <c r="KH478" s="48"/>
      <c r="KI478" s="48"/>
      <c r="KJ478" s="48"/>
      <c r="KK478" s="48"/>
      <c r="KL478" s="48"/>
      <c r="KM478" s="48"/>
      <c r="KN478" s="48"/>
      <c r="KO478" s="48"/>
      <c r="KP478" s="48"/>
      <c r="KQ478" s="48"/>
      <c r="KR478" s="48"/>
      <c r="KS478" s="48"/>
      <c r="KT478" s="48"/>
      <c r="KU478" s="48"/>
      <c r="KV478" s="48"/>
      <c r="KW478" s="48"/>
      <c r="KX478" s="48"/>
      <c r="KY478" s="48"/>
      <c r="KZ478" s="48"/>
      <c r="LA478" s="48"/>
      <c r="LB478" s="48"/>
      <c r="LC478" s="48"/>
      <c r="LD478" s="48"/>
      <c r="LE478" s="48"/>
      <c r="LF478" s="48"/>
      <c r="LG478" s="48"/>
      <c r="LH478" s="48"/>
      <c r="LI478" s="48"/>
      <c r="LJ478" s="48"/>
      <c r="LK478" s="48"/>
      <c r="LL478" s="48"/>
      <c r="LM478" s="48"/>
      <c r="LN478" s="48"/>
      <c r="LO478" s="48"/>
      <c r="LP478" s="48"/>
      <c r="LQ478" s="48"/>
      <c r="LR478" s="48"/>
      <c r="LS478" s="48"/>
      <c r="LT478" s="48"/>
      <c r="LU478" s="48"/>
      <c r="LV478" s="48"/>
      <c r="LW478" s="48"/>
      <c r="LX478" s="48"/>
      <c r="LY478" s="48"/>
      <c r="LZ478" s="48"/>
      <c r="MA478" s="48"/>
      <c r="MB478" s="48"/>
      <c r="MC478" s="48"/>
      <c r="MD478" s="48"/>
      <c r="ME478" s="48"/>
      <c r="MF478" s="48"/>
      <c r="MG478" s="48"/>
      <c r="MH478" s="48"/>
      <c r="MI478" s="48"/>
      <c r="MJ478" s="48"/>
      <c r="MK478" s="48"/>
      <c r="ML478" s="48"/>
      <c r="MM478" s="48"/>
      <c r="MN478" s="48"/>
      <c r="MO478" s="48"/>
      <c r="MP478" s="48"/>
      <c r="MQ478" s="48"/>
      <c r="MR478" s="48"/>
      <c r="MS478" s="48"/>
      <c r="MT478" s="48"/>
      <c r="MU478" s="48"/>
      <c r="MV478" s="48"/>
      <c r="MW478" s="48"/>
      <c r="MX478" s="48"/>
      <c r="MY478" s="48"/>
      <c r="MZ478" s="48"/>
      <c r="NA478" s="48"/>
      <c r="NB478" s="48"/>
      <c r="NC478" s="48"/>
      <c r="ND478" s="48"/>
      <c r="NE478" s="48"/>
      <c r="NF478" s="48"/>
      <c r="NG478" s="48"/>
      <c r="NH478" s="48"/>
      <c r="NI478" s="48"/>
      <c r="NJ478" s="48"/>
      <c r="NK478" s="48"/>
      <c r="NL478" s="48"/>
      <c r="NM478" s="48"/>
      <c r="NN478" s="48"/>
      <c r="NO478" s="48"/>
      <c r="NP478" s="48"/>
      <c r="NQ478" s="48"/>
      <c r="NR478" s="48"/>
      <c r="NS478" s="48"/>
      <c r="NT478" s="48"/>
      <c r="NU478" s="48"/>
      <c r="NV478" s="48"/>
      <c r="NW478" s="48"/>
      <c r="NX478" s="48"/>
      <c r="NY478" s="48"/>
      <c r="NZ478" s="48"/>
      <c r="OA478" s="48"/>
      <c r="OB478" s="48"/>
      <c r="OC478" s="48"/>
      <c r="OD478" s="48"/>
      <c r="OE478" s="48"/>
      <c r="OF478" s="48"/>
      <c r="OG478" s="48"/>
      <c r="OH478" s="48"/>
      <c r="OI478" s="48"/>
      <c r="OJ478" s="48"/>
      <c r="OK478" s="48"/>
      <c r="OL478" s="48"/>
      <c r="OM478" s="48"/>
      <c r="ON478" s="48"/>
      <c r="OO478" s="48"/>
      <c r="OP478" s="48"/>
      <c r="OQ478" s="48"/>
      <c r="OR478" s="48"/>
      <c r="OS478" s="48"/>
      <c r="OT478" s="48"/>
      <c r="OU478" s="48"/>
      <c r="OV478" s="48"/>
      <c r="OW478" s="48"/>
      <c r="OX478" s="48"/>
      <c r="OY478" s="48"/>
      <c r="OZ478" s="48"/>
      <c r="PA478" s="48"/>
      <c r="PB478" s="48"/>
      <c r="PC478" s="48"/>
      <c r="PD478" s="48"/>
      <c r="PE478" s="48"/>
      <c r="PF478" s="48"/>
      <c r="PG478" s="48"/>
      <c r="PH478" s="48"/>
      <c r="PI478" s="48"/>
      <c r="PJ478" s="48"/>
      <c r="PK478" s="48"/>
      <c r="PL478" s="48"/>
      <c r="PM478" s="48"/>
      <c r="PN478" s="48"/>
      <c r="PO478" s="48"/>
      <c r="PP478" s="48"/>
      <c r="PQ478" s="48"/>
      <c r="PR478" s="48"/>
      <c r="PS478" s="48"/>
      <c r="PT478" s="48"/>
      <c r="PU478" s="48"/>
      <c r="PV478" s="48"/>
      <c r="PW478" s="48"/>
      <c r="PX478" s="48"/>
      <c r="PY478" s="48"/>
      <c r="PZ478" s="48"/>
      <c r="QA478" s="48"/>
      <c r="QB478" s="48"/>
      <c r="QC478" s="48"/>
      <c r="QD478" s="48"/>
      <c r="QE478" s="48"/>
      <c r="QF478" s="48"/>
      <c r="QG478" s="48"/>
      <c r="QH478" s="48"/>
      <c r="QI478" s="48"/>
      <c r="QJ478" s="48"/>
      <c r="QK478" s="48"/>
      <c r="QL478" s="48"/>
      <c r="QM478" s="48"/>
      <c r="QN478" s="48"/>
      <c r="QO478" s="48"/>
      <c r="QP478" s="48"/>
      <c r="QQ478" s="48"/>
      <c r="QR478" s="48"/>
      <c r="QS478" s="48"/>
      <c r="QT478" s="48"/>
      <c r="QU478" s="48"/>
      <c r="QV478" s="48"/>
      <c r="QW478" s="48"/>
      <c r="QX478" s="48"/>
      <c r="QY478" s="48"/>
      <c r="QZ478" s="48"/>
      <c r="RA478" s="48"/>
      <c r="RB478" s="48"/>
      <c r="RC478" s="48"/>
      <c r="RD478" s="48"/>
      <c r="RE478" s="48"/>
      <c r="RF478" s="48"/>
      <c r="RG478" s="48"/>
      <c r="RH478" s="48"/>
      <c r="RI478" s="48"/>
      <c r="RJ478" s="48"/>
      <c r="RK478" s="48"/>
      <c r="RL478" s="48"/>
      <c r="RM478" s="48"/>
      <c r="RN478" s="48"/>
      <c r="RO478" s="48"/>
      <c r="RP478" s="48"/>
      <c r="RQ478" s="48"/>
      <c r="RR478" s="48"/>
      <c r="RS478" s="48"/>
      <c r="RT478" s="48"/>
      <c r="RU478" s="48"/>
      <c r="RV478" s="48"/>
      <c r="RW478" s="48"/>
      <c r="RX478" s="48"/>
      <c r="RY478" s="48"/>
      <c r="RZ478" s="48"/>
      <c r="SA478" s="48"/>
      <c r="SB478" s="48"/>
      <c r="SC478" s="48"/>
      <c r="SD478" s="48"/>
      <c r="SE478" s="48"/>
      <c r="SF478" s="48"/>
      <c r="SG478" s="48"/>
      <c r="SH478" s="48"/>
      <c r="SI478" s="48"/>
      <c r="SJ478" s="48"/>
      <c r="SK478" s="48"/>
      <c r="SL478" s="48"/>
      <c r="SM478" s="48"/>
      <c r="SN478" s="48"/>
      <c r="SO478" s="48"/>
      <c r="SP478" s="48"/>
      <c r="SQ478" s="48"/>
      <c r="SR478" s="48"/>
      <c r="SS478" s="48"/>
      <c r="ST478" s="48"/>
      <c r="SU478" s="48"/>
      <c r="SV478" s="48"/>
      <c r="SW478" s="48"/>
      <c r="SX478" s="48"/>
      <c r="SY478" s="48"/>
      <c r="SZ478" s="48"/>
      <c r="TA478" s="48"/>
      <c r="TB478" s="48"/>
      <c r="TC478" s="48"/>
      <c r="TD478" s="48"/>
      <c r="TE478" s="48"/>
      <c r="TF478" s="48"/>
      <c r="TG478" s="48"/>
      <c r="TH478" s="48"/>
      <c r="TI478" s="48"/>
      <c r="TJ478" s="48"/>
      <c r="TK478" s="48"/>
      <c r="TL478" s="48"/>
      <c r="TM478" s="48"/>
      <c r="TN478" s="48"/>
      <c r="TO478" s="48"/>
      <c r="TP478" s="48"/>
      <c r="TQ478" s="48"/>
      <c r="TR478" s="48"/>
      <c r="TS478" s="48"/>
      <c r="TT478" s="48"/>
      <c r="TU478" s="48"/>
      <c r="TV478" s="48"/>
      <c r="TW478" s="48"/>
      <c r="TX478" s="48"/>
      <c r="TY478" s="48"/>
      <c r="TZ478" s="48"/>
      <c r="UA478" s="48"/>
      <c r="UB478" s="48"/>
      <c r="UC478" s="48"/>
      <c r="UD478" s="48"/>
      <c r="UE478" s="48"/>
      <c r="UF478" s="48"/>
      <c r="UG478" s="48"/>
      <c r="UH478" s="48"/>
      <c r="UI478" s="48"/>
      <c r="UJ478" s="48"/>
      <c r="UK478" s="48"/>
      <c r="UL478" s="48"/>
      <c r="UM478" s="48"/>
      <c r="UN478" s="48"/>
      <c r="UO478" s="48"/>
      <c r="UP478" s="48"/>
      <c r="UQ478" s="48"/>
      <c r="UR478" s="48"/>
      <c r="US478" s="48"/>
      <c r="UT478" s="48"/>
      <c r="UU478" s="48"/>
      <c r="UV478" s="48"/>
      <c r="UW478" s="48"/>
      <c r="UX478" s="48"/>
      <c r="UY478" s="48"/>
      <c r="UZ478" s="48"/>
      <c r="VA478" s="48"/>
      <c r="VB478" s="48"/>
      <c r="VC478" s="48"/>
      <c r="VD478" s="48"/>
      <c r="VE478" s="48"/>
      <c r="VF478" s="48"/>
      <c r="VG478" s="48"/>
      <c r="VH478" s="48"/>
      <c r="VI478" s="48"/>
      <c r="VJ478" s="48"/>
      <c r="VK478" s="48"/>
      <c r="VL478" s="48"/>
      <c r="VM478" s="48"/>
      <c r="VN478" s="48"/>
      <c r="VO478" s="48"/>
      <c r="VP478" s="48"/>
      <c r="VQ478" s="48"/>
      <c r="VR478" s="48"/>
      <c r="VS478" s="48"/>
      <c r="VT478" s="48"/>
      <c r="VU478" s="48"/>
      <c r="VV478" s="48"/>
      <c r="VW478" s="48"/>
      <c r="VX478" s="48"/>
      <c r="VY478" s="48"/>
      <c r="VZ478" s="48"/>
      <c r="WA478" s="48"/>
      <c r="WB478" s="48"/>
      <c r="WC478" s="48"/>
      <c r="WD478" s="48"/>
      <c r="WE478" s="48"/>
      <c r="WF478" s="48"/>
      <c r="WG478" s="48"/>
      <c r="WH478" s="48"/>
      <c r="WI478" s="48"/>
      <c r="WJ478" s="48"/>
      <c r="WK478" s="48"/>
      <c r="WL478" s="48"/>
      <c r="WM478" s="48"/>
      <c r="WN478" s="48"/>
      <c r="WO478" s="48"/>
      <c r="WP478" s="48"/>
      <c r="WQ478" s="48"/>
      <c r="WR478" s="48"/>
      <c r="WS478" s="48"/>
      <c r="WT478" s="48"/>
      <c r="WU478" s="48"/>
      <c r="WV478" s="48"/>
      <c r="WW478" s="48"/>
      <c r="WX478" s="48"/>
      <c r="WY478" s="48"/>
      <c r="WZ478" s="48"/>
      <c r="XA478" s="48"/>
      <c r="XB478" s="48"/>
      <c r="XC478" s="48"/>
      <c r="XD478" s="48"/>
      <c r="XE478" s="48"/>
      <c r="XF478" s="48"/>
      <c r="XG478" s="48"/>
      <c r="XH478" s="48"/>
      <c r="XI478" s="48"/>
      <c r="XJ478" s="48"/>
      <c r="XK478" s="48"/>
      <c r="XL478" s="48"/>
      <c r="XM478" s="48"/>
      <c r="XN478" s="48"/>
      <c r="XO478" s="48"/>
      <c r="XP478" s="48"/>
      <c r="XQ478" s="48"/>
      <c r="XR478" s="48"/>
      <c r="XS478" s="48"/>
      <c r="XT478" s="48"/>
      <c r="XU478" s="48"/>
      <c r="XV478" s="48"/>
      <c r="XW478" s="48"/>
      <c r="XX478" s="48"/>
      <c r="XY478" s="48"/>
      <c r="XZ478" s="48"/>
      <c r="YA478" s="48"/>
      <c r="YB478" s="48"/>
      <c r="YC478" s="48"/>
      <c r="YD478" s="48"/>
      <c r="YE478" s="48"/>
      <c r="YF478" s="48"/>
      <c r="YG478" s="48"/>
      <c r="YH478" s="48"/>
      <c r="YI478" s="48"/>
      <c r="YJ478" s="48"/>
      <c r="YK478" s="48"/>
      <c r="YL478" s="48"/>
      <c r="YM478" s="48"/>
      <c r="YN478" s="48"/>
      <c r="YO478" s="48"/>
      <c r="YP478" s="48"/>
      <c r="YQ478" s="48"/>
      <c r="YR478" s="48"/>
      <c r="YS478" s="48"/>
      <c r="YT478" s="48"/>
      <c r="YU478" s="48"/>
      <c r="YV478" s="48"/>
      <c r="YW478" s="48"/>
      <c r="YX478" s="48"/>
      <c r="YY478" s="48"/>
      <c r="YZ478" s="48"/>
      <c r="ZA478" s="48"/>
      <c r="ZB478" s="48"/>
      <c r="ZC478" s="48"/>
      <c r="ZD478" s="48"/>
      <c r="ZE478" s="48"/>
      <c r="ZF478" s="48"/>
      <c r="ZG478" s="48"/>
      <c r="ZH478" s="48"/>
      <c r="ZI478" s="48"/>
      <c r="ZJ478" s="48"/>
      <c r="ZK478" s="48"/>
      <c r="ZL478" s="48"/>
      <c r="ZM478" s="48"/>
      <c r="ZN478" s="48"/>
      <c r="ZO478" s="48"/>
      <c r="ZP478" s="48"/>
      <c r="ZQ478" s="48"/>
      <c r="ZR478" s="48"/>
      <c r="ZS478" s="48"/>
      <c r="ZT478" s="48"/>
      <c r="ZU478" s="48"/>
      <c r="ZV478" s="48"/>
      <c r="ZW478" s="48"/>
      <c r="ZX478" s="48"/>
      <c r="ZY478" s="48"/>
      <c r="ZZ478" s="48"/>
      <c r="AAA478" s="48"/>
      <c r="AAB478" s="48"/>
      <c r="AAC478" s="48"/>
      <c r="AAD478" s="48"/>
      <c r="AAE478" s="48"/>
      <c r="AAF478" s="48"/>
      <c r="AAG478" s="48"/>
      <c r="AAH478" s="48"/>
      <c r="AAI478" s="48"/>
      <c r="AAJ478" s="48"/>
      <c r="AAK478" s="48"/>
      <c r="AAL478" s="48"/>
      <c r="AAM478" s="48"/>
      <c r="AAN478" s="48"/>
      <c r="AAO478" s="48"/>
      <c r="AAP478" s="48"/>
      <c r="AAQ478" s="48"/>
      <c r="AAR478" s="48"/>
      <c r="AAS478" s="48"/>
      <c r="AAT478" s="48"/>
      <c r="AAU478" s="48"/>
      <c r="AAV478" s="48"/>
      <c r="AAW478" s="48"/>
      <c r="AAX478" s="48"/>
      <c r="AAY478" s="48"/>
      <c r="AAZ478" s="48"/>
      <c r="ABA478" s="48"/>
      <c r="ABB478" s="48"/>
      <c r="ABC478" s="48"/>
      <c r="ABD478" s="48"/>
      <c r="ABE478" s="48"/>
      <c r="ABF478" s="48"/>
      <c r="ABG478" s="48"/>
      <c r="ABH478" s="48"/>
      <c r="ABI478" s="48"/>
      <c r="ABJ478" s="48"/>
      <c r="ABK478" s="48"/>
      <c r="ABL478" s="48"/>
      <c r="ABM478" s="48"/>
      <c r="ABN478" s="48"/>
      <c r="ABO478" s="48"/>
      <c r="ABP478" s="48"/>
      <c r="ABQ478" s="48"/>
      <c r="ABR478" s="48"/>
      <c r="ABS478" s="48"/>
      <c r="ABT478" s="48"/>
      <c r="ABU478" s="48"/>
      <c r="ABV478" s="48"/>
      <c r="ABW478" s="48"/>
      <c r="ABX478" s="48"/>
      <c r="ABY478" s="48"/>
      <c r="ABZ478" s="48"/>
      <c r="ACA478" s="48"/>
      <c r="ACB478" s="48"/>
      <c r="ACC478" s="48"/>
      <c r="ACD478" s="48"/>
      <c r="ACE478" s="48"/>
      <c r="ACF478" s="48"/>
      <c r="ACG478" s="48"/>
      <c r="ACH478" s="48"/>
      <c r="ACI478" s="48"/>
      <c r="ACJ478" s="48"/>
      <c r="ACK478" s="48"/>
      <c r="ACL478" s="48"/>
      <c r="ACM478" s="48"/>
      <c r="ACN478" s="48"/>
      <c r="ACO478" s="48"/>
      <c r="ACP478" s="48"/>
      <c r="ACQ478" s="48"/>
      <c r="ACR478" s="48"/>
      <c r="ACS478" s="48"/>
      <c r="ACT478" s="48"/>
      <c r="ACU478" s="48"/>
      <c r="ACV478" s="48"/>
      <c r="ACW478" s="48"/>
      <c r="ACX478" s="48"/>
      <c r="ACY478" s="48"/>
      <c r="ACZ478" s="48"/>
      <c r="ADA478" s="48"/>
      <c r="ADB478" s="48"/>
      <c r="ADC478" s="48"/>
      <c r="ADD478" s="48"/>
      <c r="ADE478" s="48"/>
      <c r="ADF478" s="48"/>
      <c r="ADG478" s="48"/>
      <c r="ADH478" s="48"/>
      <c r="ADI478" s="48"/>
      <c r="ADJ478" s="48"/>
      <c r="ADK478" s="48"/>
      <c r="ADL478" s="48"/>
      <c r="ADM478" s="48"/>
      <c r="ADN478" s="48"/>
      <c r="ADO478" s="48"/>
      <c r="ADP478" s="48"/>
      <c r="ADQ478" s="48"/>
      <c r="ADR478" s="48"/>
      <c r="ADS478" s="48"/>
      <c r="ADT478" s="48"/>
      <c r="ADU478" s="48"/>
      <c r="ADV478" s="48"/>
      <c r="ADW478" s="48"/>
      <c r="ADX478" s="48"/>
      <c r="ADY478" s="48"/>
      <c r="ADZ478" s="48"/>
      <c r="AEA478" s="48"/>
      <c r="AEB478" s="48"/>
      <c r="AEC478" s="48"/>
      <c r="AED478" s="48"/>
      <c r="AEE478" s="48"/>
      <c r="AEF478" s="48"/>
      <c r="AEG478" s="48"/>
      <c r="AEH478" s="48"/>
      <c r="AEI478" s="48"/>
      <c r="AEJ478" s="48"/>
      <c r="AEK478" s="48"/>
      <c r="AEL478" s="48"/>
      <c r="AEM478" s="48"/>
      <c r="AEN478" s="48"/>
      <c r="AEO478" s="48"/>
      <c r="AEP478" s="48"/>
      <c r="AEQ478" s="48"/>
      <c r="AER478" s="48"/>
      <c r="AES478" s="48"/>
      <c r="AET478" s="48"/>
      <c r="AEU478" s="48"/>
      <c r="AEV478" s="48"/>
      <c r="AEW478" s="48"/>
      <c r="AEX478" s="48"/>
      <c r="AEY478" s="48"/>
      <c r="AEZ478" s="48"/>
      <c r="AFA478" s="48"/>
      <c r="AFB478" s="48"/>
      <c r="AFC478" s="48"/>
      <c r="AFD478" s="48"/>
      <c r="AFE478" s="48"/>
      <c r="AFF478" s="48"/>
      <c r="AFG478" s="48"/>
      <c r="AFH478" s="48"/>
      <c r="AFI478" s="48"/>
      <c r="AFJ478" s="48"/>
      <c r="AFK478" s="48"/>
      <c r="AFL478" s="48"/>
      <c r="AFM478" s="48"/>
      <c r="AFN478" s="48"/>
      <c r="AFO478" s="48"/>
      <c r="AFP478" s="48"/>
      <c r="AFQ478" s="48"/>
      <c r="AFR478" s="48"/>
      <c r="AFS478" s="48"/>
      <c r="AFT478" s="48"/>
      <c r="AFU478" s="48"/>
      <c r="AFV478" s="48"/>
      <c r="AFW478" s="48"/>
      <c r="AFX478" s="48"/>
      <c r="AFY478" s="48"/>
      <c r="AFZ478" s="48"/>
      <c r="AGA478" s="48"/>
      <c r="AGB478" s="48"/>
      <c r="AGC478" s="48"/>
      <c r="AGD478" s="48"/>
      <c r="AGE478" s="48"/>
      <c r="AGF478" s="48"/>
      <c r="AGG478" s="48"/>
      <c r="AGH478" s="48"/>
      <c r="AGI478" s="48"/>
      <c r="AGJ478" s="48"/>
      <c r="AGK478" s="48"/>
      <c r="AGL478" s="48"/>
      <c r="AGM478" s="48"/>
      <c r="AGN478" s="48"/>
      <c r="AGO478" s="48"/>
      <c r="AGP478" s="48"/>
      <c r="AGQ478" s="48"/>
      <c r="AGR478" s="48"/>
      <c r="AGS478" s="48"/>
      <c r="AGT478" s="48"/>
      <c r="AGU478" s="48"/>
      <c r="AGV478" s="48"/>
      <c r="AGW478" s="48"/>
      <c r="AGX478" s="48"/>
      <c r="AGY478" s="48"/>
      <c r="AGZ478" s="48"/>
      <c r="AHA478" s="48"/>
      <c r="AHB478" s="48"/>
      <c r="AHC478" s="48"/>
      <c r="AHD478" s="48"/>
      <c r="AHE478" s="48"/>
      <c r="AHF478" s="48"/>
      <c r="AHG478" s="48"/>
      <c r="AHH478" s="48"/>
      <c r="AHI478" s="48"/>
      <c r="AHJ478" s="48"/>
      <c r="AHK478" s="48"/>
      <c r="AHL478" s="48"/>
      <c r="AHM478" s="48"/>
      <c r="AHN478" s="48"/>
      <c r="AHO478" s="48"/>
      <c r="AHP478" s="48"/>
      <c r="AHQ478" s="48"/>
      <c r="AHR478" s="48"/>
      <c r="AHS478" s="48"/>
      <c r="AHT478" s="48"/>
      <c r="AHU478" s="48"/>
      <c r="AHV478" s="48"/>
      <c r="AHW478" s="48"/>
      <c r="AHX478" s="48"/>
      <c r="AHY478" s="48"/>
      <c r="AHZ478" s="48"/>
      <c r="AIA478" s="48"/>
      <c r="AIB478" s="48"/>
      <c r="AIC478" s="48"/>
      <c r="AID478" s="48"/>
      <c r="AIE478" s="48"/>
      <c r="AIF478" s="48"/>
      <c r="AIG478" s="48"/>
      <c r="AIH478" s="48"/>
      <c r="AII478" s="48"/>
      <c r="AIJ478" s="48"/>
      <c r="AIK478" s="48"/>
      <c r="AIL478" s="48"/>
      <c r="AIM478" s="48"/>
      <c r="AIN478" s="48"/>
      <c r="AIO478" s="48"/>
      <c r="AIP478" s="48"/>
      <c r="AIQ478" s="48"/>
      <c r="AIR478" s="48"/>
      <c r="AIS478" s="48"/>
      <c r="AIT478" s="48"/>
      <c r="AIU478" s="48"/>
      <c r="AIV478" s="48"/>
      <c r="AIW478" s="48"/>
      <c r="AIX478" s="48"/>
      <c r="AIY478" s="48"/>
      <c r="AIZ478" s="48"/>
      <c r="AJA478" s="48"/>
      <c r="AJB478" s="48"/>
      <c r="AJC478" s="48"/>
      <c r="AJD478" s="48"/>
      <c r="AJE478" s="48"/>
      <c r="AJF478" s="48"/>
      <c r="AJG478" s="48"/>
      <c r="AJH478" s="48"/>
      <c r="AJI478" s="48"/>
      <c r="AJJ478" s="48"/>
      <c r="AJK478" s="48"/>
      <c r="AJL478" s="48"/>
      <c r="AJM478" s="48"/>
      <c r="AJN478" s="48"/>
      <c r="AJO478" s="48"/>
      <c r="AJP478" s="48"/>
      <c r="AJQ478" s="48"/>
      <c r="AJR478" s="48"/>
      <c r="AJS478" s="48"/>
      <c r="AJT478" s="48"/>
      <c r="AJU478" s="48"/>
      <c r="AJV478" s="48"/>
      <c r="AJW478" s="48"/>
      <c r="AJX478" s="48"/>
      <c r="AJY478" s="48"/>
      <c r="AJZ478" s="48"/>
      <c r="AKA478" s="48"/>
      <c r="AKB478" s="48"/>
      <c r="AKC478" s="48"/>
      <c r="AKD478" s="48"/>
      <c r="AKE478" s="48"/>
      <c r="AKF478" s="48"/>
      <c r="AKG478" s="48"/>
      <c r="AKH478" s="48"/>
      <c r="AKI478" s="48"/>
      <c r="AKJ478" s="48"/>
      <c r="AKK478" s="48"/>
      <c r="AKL478" s="48"/>
      <c r="AKM478" s="48"/>
      <c r="AKN478" s="48"/>
      <c r="AKO478" s="48"/>
      <c r="AKP478" s="48"/>
      <c r="AKQ478" s="48"/>
      <c r="AKR478" s="48"/>
      <c r="AKS478" s="48"/>
      <c r="AKT478" s="48"/>
      <c r="AKU478" s="48"/>
      <c r="AKV478" s="48"/>
      <c r="AKW478" s="48"/>
      <c r="AKX478" s="48"/>
      <c r="AKY478" s="48"/>
      <c r="AKZ478" s="48"/>
      <c r="ALA478" s="48"/>
      <c r="ALB478" s="48"/>
      <c r="ALC478" s="48"/>
      <c r="ALD478" s="48"/>
      <c r="ALE478" s="48"/>
      <c r="ALF478" s="48"/>
      <c r="ALG478" s="48"/>
      <c r="ALH478" s="48"/>
      <c r="ALI478" s="48"/>
      <c r="ALJ478" s="48"/>
      <c r="ALK478" s="48"/>
      <c r="ALL478" s="48"/>
      <c r="ALM478" s="48"/>
      <c r="ALN478" s="48"/>
      <c r="ALO478" s="48"/>
      <c r="ALP478" s="48"/>
      <c r="ALQ478" s="48"/>
      <c r="ALR478" s="48"/>
      <c r="ALS478" s="48"/>
      <c r="ALT478" s="48"/>
      <c r="ALU478" s="48"/>
      <c r="ALV478" s="48"/>
      <c r="ALW478" s="48"/>
      <c r="ALX478" s="48"/>
      <c r="ALY478" s="48"/>
      <c r="ALZ478" s="48"/>
      <c r="AMA478" s="48"/>
      <c r="AMB478" s="48"/>
      <c r="AMC478" s="48"/>
      <c r="AMD478" s="48"/>
      <c r="AME478" s="48"/>
      <c r="AMF478" s="48"/>
      <c r="AMG478" s="48"/>
      <c r="AMH478" s="48"/>
      <c r="AMI478" s="48"/>
      <c r="AMJ478" s="48"/>
      <c r="AMK478" s="48"/>
      <c r="AML478" s="48"/>
      <c r="AMM478" s="48"/>
      <c r="AMN478" s="48"/>
      <c r="AMO478" s="48"/>
      <c r="AMP478" s="48"/>
      <c r="AMQ478" s="48"/>
      <c r="AMR478" s="48"/>
      <c r="AMS478" s="48"/>
      <c r="AMT478" s="48"/>
      <c r="AMU478" s="48"/>
      <c r="AMV478" s="48"/>
      <c r="AMW478" s="48"/>
      <c r="AMX478" s="48"/>
      <c r="AMY478" s="48"/>
      <c r="AMZ478" s="48"/>
      <c r="ANA478" s="48"/>
      <c r="ANB478" s="48"/>
      <c r="ANC478" s="48"/>
      <c r="AND478" s="48"/>
      <c r="ANE478" s="48"/>
      <c r="ANF478" s="48"/>
      <c r="ANG478" s="48"/>
      <c r="ANH478" s="48"/>
      <c r="ANI478" s="48"/>
      <c r="ANJ478" s="48"/>
      <c r="ANK478" s="48"/>
      <c r="ANL478" s="48"/>
      <c r="ANM478" s="48"/>
      <c r="ANN478" s="48"/>
      <c r="ANO478" s="48"/>
      <c r="ANP478" s="48"/>
      <c r="ANQ478" s="48"/>
      <c r="ANR478" s="48"/>
      <c r="ANS478" s="48"/>
      <c r="ANT478" s="48"/>
      <c r="ANU478" s="48"/>
      <c r="ANV478" s="48"/>
      <c r="ANW478" s="48"/>
      <c r="ANX478" s="48"/>
      <c r="ANY478" s="48"/>
      <c r="ANZ478" s="48"/>
      <c r="AOA478" s="48"/>
      <c r="AOB478" s="48"/>
      <c r="AOC478" s="48"/>
      <c r="AOD478" s="48"/>
      <c r="AOE478" s="48"/>
      <c r="AOF478" s="48"/>
      <c r="AOG478" s="48"/>
      <c r="AOH478" s="48"/>
      <c r="AOI478" s="48"/>
      <c r="AOJ478" s="48"/>
      <c r="AOK478" s="48"/>
      <c r="AOL478" s="48"/>
      <c r="AOM478" s="48"/>
      <c r="AON478" s="48"/>
      <c r="AOO478" s="48"/>
      <c r="AOP478" s="48"/>
      <c r="AOQ478" s="48"/>
      <c r="AOR478" s="48"/>
      <c r="AOS478" s="48"/>
      <c r="AOT478" s="48"/>
      <c r="AOU478" s="48"/>
      <c r="AOV478" s="48"/>
      <c r="AOW478" s="48"/>
      <c r="AOX478" s="48"/>
      <c r="AOY478" s="48"/>
      <c r="AOZ478" s="48"/>
      <c r="APA478" s="48"/>
      <c r="APB478" s="48"/>
      <c r="APC478" s="48"/>
      <c r="APD478" s="48"/>
      <c r="APE478" s="48"/>
      <c r="APF478" s="48"/>
      <c r="APG478" s="48"/>
      <c r="APH478" s="48"/>
      <c r="API478" s="48"/>
      <c r="APJ478" s="48"/>
      <c r="APK478" s="48"/>
      <c r="APL478" s="48"/>
      <c r="APM478" s="48"/>
      <c r="APN478" s="48"/>
      <c r="APO478" s="48"/>
      <c r="APP478" s="48"/>
      <c r="APQ478" s="48"/>
      <c r="APR478" s="48"/>
      <c r="APS478" s="48"/>
      <c r="APT478" s="48"/>
      <c r="APU478" s="48"/>
      <c r="APV478" s="48"/>
      <c r="APW478" s="48"/>
      <c r="APX478" s="48"/>
      <c r="APY478" s="48"/>
      <c r="APZ478" s="48"/>
      <c r="AQA478" s="48"/>
      <c r="AQB478" s="48"/>
      <c r="AQC478" s="48"/>
      <c r="AQD478" s="48"/>
      <c r="AQE478" s="48"/>
      <c r="AQF478" s="48"/>
      <c r="AQG478" s="48"/>
      <c r="AQH478" s="48"/>
      <c r="AQI478" s="48"/>
      <c r="AQJ478" s="48"/>
      <c r="AQK478" s="48"/>
      <c r="AQL478" s="48"/>
      <c r="AQM478" s="48"/>
      <c r="AQN478" s="48"/>
      <c r="AQO478" s="48"/>
      <c r="AQP478" s="48"/>
      <c r="AQQ478" s="48"/>
      <c r="AQR478" s="48"/>
      <c r="AQS478" s="48"/>
      <c r="AQT478" s="48"/>
      <c r="AQU478" s="48"/>
      <c r="AQV478" s="48"/>
      <c r="AQW478" s="48"/>
      <c r="AQX478" s="48"/>
      <c r="AQY478" s="48"/>
      <c r="AQZ478" s="48"/>
      <c r="ARA478" s="48"/>
      <c r="ARB478" s="48"/>
      <c r="ARC478" s="48"/>
      <c r="ARD478" s="48"/>
      <c r="ARE478" s="48"/>
      <c r="ARF478" s="48"/>
      <c r="ARG478" s="48"/>
      <c r="ARH478" s="48"/>
      <c r="ARI478" s="48"/>
      <c r="ARJ478" s="48"/>
      <c r="ARK478" s="48"/>
      <c r="ARL478" s="48"/>
      <c r="ARM478" s="48"/>
      <c r="ARN478" s="48"/>
      <c r="ARO478" s="48"/>
      <c r="ARP478" s="48"/>
      <c r="ARQ478" s="48"/>
      <c r="ARR478" s="48"/>
      <c r="ARS478" s="48"/>
      <c r="ART478" s="48"/>
      <c r="ARU478" s="48"/>
      <c r="ARV478" s="48"/>
      <c r="ARW478" s="48"/>
      <c r="ARX478" s="48"/>
      <c r="ARY478" s="48"/>
      <c r="ARZ478" s="48"/>
      <c r="ASA478" s="48"/>
      <c r="ASB478" s="48"/>
      <c r="ASC478" s="48"/>
      <c r="ASD478" s="48"/>
      <c r="ASE478" s="48"/>
      <c r="ASF478" s="48"/>
      <c r="ASG478" s="48"/>
      <c r="ASH478" s="48"/>
      <c r="ASI478" s="48"/>
      <c r="ASJ478" s="48"/>
      <c r="ASK478" s="48"/>
      <c r="ASL478" s="48"/>
      <c r="ASM478" s="48"/>
      <c r="ASN478" s="48"/>
      <c r="ASO478" s="48"/>
      <c r="ASP478" s="48"/>
      <c r="ASQ478" s="48"/>
      <c r="ASR478" s="48"/>
      <c r="ASS478" s="48"/>
      <c r="AST478" s="48"/>
      <c r="ASU478" s="48"/>
      <c r="ASV478" s="48"/>
      <c r="ASW478" s="48"/>
      <c r="ASX478" s="48"/>
      <c r="ASY478" s="48"/>
      <c r="ASZ478" s="48"/>
      <c r="ATA478" s="48"/>
      <c r="ATB478" s="48"/>
      <c r="ATC478" s="48"/>
      <c r="ATD478" s="48"/>
      <c r="ATE478" s="48"/>
      <c r="ATF478" s="48"/>
      <c r="ATG478" s="48"/>
      <c r="ATH478" s="48"/>
      <c r="ATI478" s="48"/>
      <c r="ATJ478" s="48"/>
      <c r="ATK478" s="48"/>
      <c r="ATL478" s="48"/>
      <c r="ATM478" s="48"/>
      <c r="ATN478" s="48"/>
      <c r="ATO478" s="48"/>
      <c r="ATP478" s="48"/>
      <c r="ATQ478" s="48"/>
      <c r="ATR478" s="48"/>
      <c r="ATS478" s="48"/>
      <c r="ATT478" s="48"/>
      <c r="ATU478" s="48"/>
      <c r="ATV478" s="48"/>
      <c r="ATW478" s="48"/>
      <c r="ATX478" s="48"/>
      <c r="ATY478" s="48"/>
      <c r="ATZ478" s="48"/>
      <c r="AUA478" s="48"/>
      <c r="AUB478" s="48"/>
      <c r="AUC478" s="48"/>
      <c r="AUD478" s="48"/>
      <c r="AUE478" s="48"/>
      <c r="AUF478" s="48"/>
      <c r="AUG478" s="48"/>
      <c r="AUH478" s="48"/>
      <c r="AUI478" s="48"/>
      <c r="AUJ478" s="48"/>
      <c r="AUK478" s="48"/>
      <c r="AUL478" s="48"/>
      <c r="AUM478" s="48"/>
      <c r="AUN478" s="48"/>
      <c r="AUO478" s="48"/>
      <c r="AUP478" s="48"/>
      <c r="AUQ478" s="48"/>
      <c r="AUR478" s="48"/>
      <c r="AUS478" s="48"/>
      <c r="AUT478" s="48"/>
      <c r="AUU478" s="48"/>
      <c r="AUV478" s="48"/>
      <c r="AUW478" s="48"/>
      <c r="AUX478" s="48"/>
      <c r="AUY478" s="48"/>
      <c r="AUZ478" s="48"/>
      <c r="AVA478" s="48"/>
      <c r="AVB478" s="48"/>
      <c r="AVC478" s="48"/>
      <c r="AVD478" s="48"/>
      <c r="AVE478" s="48"/>
      <c r="AVF478" s="48"/>
      <c r="AVG478" s="48"/>
      <c r="AVH478" s="48"/>
      <c r="AVI478" s="48"/>
      <c r="AVJ478" s="48"/>
      <c r="AVK478" s="48"/>
      <c r="AVL478" s="48"/>
      <c r="AVM478" s="48"/>
      <c r="AVN478" s="48"/>
      <c r="AVO478" s="48"/>
      <c r="AVP478" s="48"/>
      <c r="AVQ478" s="48"/>
      <c r="AVR478" s="48"/>
      <c r="AVS478" s="48"/>
      <c r="AVT478" s="48"/>
      <c r="AVU478" s="48"/>
      <c r="AVV478" s="48"/>
      <c r="AVW478" s="48"/>
      <c r="AVX478" s="48"/>
      <c r="AVY478" s="48"/>
      <c r="AVZ478" s="48"/>
      <c r="AWA478" s="48"/>
      <c r="AWB478" s="48"/>
      <c r="AWC478" s="48"/>
      <c r="AWD478" s="48"/>
      <c r="AWE478" s="48"/>
      <c r="AWF478" s="48"/>
      <c r="AWG478" s="48"/>
      <c r="AWH478" s="48"/>
      <c r="AWI478" s="48"/>
      <c r="AWJ478" s="48"/>
      <c r="AWK478" s="48"/>
      <c r="AWL478" s="48"/>
      <c r="AWM478" s="48"/>
      <c r="AWN478" s="48"/>
      <c r="AWO478" s="48"/>
      <c r="AWP478" s="48"/>
      <c r="AWQ478" s="48"/>
      <c r="AWR478" s="48"/>
      <c r="AWS478" s="48"/>
      <c r="AWT478" s="48"/>
      <c r="AWU478" s="48"/>
      <c r="AWV478" s="48"/>
      <c r="AWW478" s="48"/>
      <c r="AWX478" s="48"/>
      <c r="AWY478" s="48"/>
      <c r="AWZ478" s="48"/>
      <c r="AXA478" s="48"/>
      <c r="AXB478" s="48"/>
      <c r="AXC478" s="48"/>
      <c r="AXD478" s="48"/>
      <c r="AXE478" s="48"/>
      <c r="AXF478" s="48"/>
      <c r="AXG478" s="48"/>
      <c r="AXH478" s="48"/>
      <c r="AXI478" s="48"/>
      <c r="AXJ478" s="48"/>
      <c r="AXK478" s="48"/>
      <c r="AXL478" s="48"/>
      <c r="AXM478" s="48"/>
      <c r="AXN478" s="48"/>
      <c r="AXO478" s="48"/>
      <c r="AXP478" s="48"/>
      <c r="AXQ478" s="48"/>
      <c r="AXR478" s="48"/>
      <c r="AXS478" s="48"/>
      <c r="AXT478" s="48"/>
      <c r="AXU478" s="48"/>
      <c r="AXV478" s="48"/>
      <c r="AXW478" s="48"/>
      <c r="AXX478" s="48"/>
      <c r="AXY478" s="48"/>
      <c r="AXZ478" s="48"/>
      <c r="AYA478" s="48"/>
      <c r="AYB478" s="48"/>
      <c r="AYC478" s="48"/>
      <c r="AYD478" s="48"/>
      <c r="AYE478" s="48"/>
      <c r="AYF478" s="48"/>
      <c r="AYG478" s="48"/>
      <c r="AYH478" s="48"/>
      <c r="AYI478" s="48"/>
      <c r="AYJ478" s="48"/>
      <c r="AYK478" s="48"/>
      <c r="AYL478" s="48"/>
      <c r="AYM478" s="48"/>
      <c r="AYN478" s="48"/>
      <c r="AYO478" s="48"/>
      <c r="AYP478" s="48"/>
      <c r="AYQ478" s="48"/>
      <c r="AYR478" s="48"/>
      <c r="AYS478" s="48"/>
      <c r="AYT478" s="48"/>
      <c r="AYU478" s="48"/>
      <c r="AYV478" s="48"/>
      <c r="AYW478" s="48"/>
      <c r="AYX478" s="48"/>
      <c r="AYY478" s="48"/>
      <c r="AYZ478" s="48"/>
      <c r="AZA478" s="48"/>
      <c r="AZB478" s="48"/>
      <c r="AZC478" s="48"/>
      <c r="AZD478" s="48"/>
      <c r="AZE478" s="48"/>
      <c r="AZF478" s="48"/>
      <c r="AZG478" s="48"/>
      <c r="AZH478" s="48"/>
      <c r="AZI478" s="48"/>
      <c r="AZJ478" s="48"/>
      <c r="AZK478" s="48"/>
      <c r="AZL478" s="48"/>
      <c r="AZM478" s="48"/>
      <c r="AZN478" s="48"/>
      <c r="AZO478" s="48"/>
      <c r="AZP478" s="48"/>
      <c r="AZQ478" s="48"/>
      <c r="AZR478" s="48"/>
      <c r="AZS478" s="48"/>
      <c r="AZT478" s="48"/>
      <c r="AZU478" s="48"/>
      <c r="AZV478" s="48"/>
      <c r="AZW478" s="48"/>
      <c r="AZX478" s="48"/>
      <c r="AZY478" s="48"/>
      <c r="AZZ478" s="48"/>
      <c r="BAA478" s="48"/>
      <c r="BAB478" s="48"/>
      <c r="BAC478" s="48"/>
      <c r="BAD478" s="48"/>
      <c r="BAE478" s="48"/>
      <c r="BAF478" s="48"/>
      <c r="BAG478" s="48"/>
      <c r="BAH478" s="48"/>
      <c r="BAI478" s="48"/>
      <c r="BAJ478" s="48"/>
      <c r="BAK478" s="48"/>
      <c r="BAL478" s="48"/>
      <c r="BAM478" s="48"/>
      <c r="BAN478" s="48"/>
      <c r="BAO478" s="48"/>
      <c r="BAP478" s="48"/>
      <c r="BAQ478" s="48"/>
      <c r="BAR478" s="48"/>
      <c r="BAS478" s="48"/>
      <c r="BAT478" s="48"/>
      <c r="BAU478" s="48"/>
      <c r="BAV478" s="48"/>
      <c r="BAW478" s="48"/>
      <c r="BAX478" s="48"/>
      <c r="BAY478" s="48"/>
      <c r="BAZ478" s="48"/>
      <c r="BBA478" s="48"/>
      <c r="BBB478" s="48"/>
      <c r="BBC478" s="48"/>
      <c r="BBD478" s="48"/>
      <c r="BBE478" s="48"/>
      <c r="BBF478" s="48"/>
      <c r="BBG478" s="48"/>
      <c r="BBH478" s="48"/>
      <c r="BBI478" s="48"/>
      <c r="BBJ478" s="48"/>
      <c r="BBK478" s="48"/>
      <c r="BBL478" s="48"/>
      <c r="BBM478" s="48"/>
      <c r="BBN478" s="48"/>
      <c r="BBO478" s="48"/>
      <c r="BBP478" s="48"/>
      <c r="BBQ478" s="48"/>
      <c r="BBR478" s="48"/>
      <c r="BBS478" s="48"/>
      <c r="BBT478" s="48"/>
      <c r="BBU478" s="48"/>
      <c r="BBV478" s="48"/>
      <c r="BBW478" s="48"/>
      <c r="BBX478" s="48"/>
      <c r="BBY478" s="48"/>
      <c r="BBZ478" s="48"/>
      <c r="BCA478" s="48"/>
      <c r="BCB478" s="48"/>
      <c r="BCC478" s="48"/>
      <c r="BCD478" s="48"/>
      <c r="BCE478" s="48"/>
      <c r="BCF478" s="48"/>
      <c r="BCG478" s="48"/>
      <c r="BCH478" s="48"/>
      <c r="BCI478" s="48"/>
      <c r="BCJ478" s="48"/>
      <c r="BCK478" s="48"/>
      <c r="BCL478" s="48"/>
      <c r="BCM478" s="48"/>
      <c r="BCN478" s="48"/>
      <c r="BCO478" s="48"/>
      <c r="BCP478" s="48"/>
      <c r="BCQ478" s="48"/>
      <c r="BCR478" s="48"/>
      <c r="BCS478" s="48"/>
      <c r="BCT478" s="48"/>
      <c r="BCU478" s="48"/>
      <c r="BCV478" s="48"/>
      <c r="BCW478" s="48"/>
      <c r="BCX478" s="48"/>
      <c r="BCY478" s="48"/>
      <c r="BCZ478" s="48"/>
      <c r="BDA478" s="48"/>
      <c r="BDB478" s="48"/>
      <c r="BDC478" s="48"/>
      <c r="BDD478" s="48"/>
      <c r="BDE478" s="48"/>
      <c r="BDF478" s="48"/>
      <c r="BDG478" s="48"/>
      <c r="BDH478" s="48"/>
      <c r="BDI478" s="48"/>
      <c r="BDJ478" s="48"/>
      <c r="BDK478" s="48"/>
      <c r="BDL478" s="48"/>
      <c r="BDM478" s="48"/>
      <c r="BDN478" s="48"/>
      <c r="BDO478" s="48"/>
      <c r="BDP478" s="48"/>
      <c r="BDQ478" s="48"/>
      <c r="BDR478" s="48"/>
      <c r="BDS478" s="48"/>
      <c r="BDT478" s="48"/>
      <c r="BDU478" s="48"/>
      <c r="BDV478" s="48"/>
      <c r="BDW478" s="48"/>
      <c r="BDX478" s="48"/>
      <c r="BDY478" s="48"/>
      <c r="BDZ478" s="48"/>
      <c r="BEA478" s="48"/>
      <c r="BEB478" s="48"/>
      <c r="BEC478" s="48"/>
      <c r="BED478" s="48"/>
      <c r="BEE478" s="48"/>
      <c r="BEF478" s="48"/>
      <c r="BEG478" s="48"/>
      <c r="BEH478" s="48"/>
      <c r="BEI478" s="48"/>
      <c r="BEJ478" s="48"/>
      <c r="BEK478" s="48"/>
      <c r="BEL478" s="48"/>
      <c r="BEM478" s="48"/>
      <c r="BEN478" s="48"/>
      <c r="BEO478" s="48"/>
      <c r="BEP478" s="48"/>
      <c r="BEQ478" s="48"/>
      <c r="BER478" s="48"/>
      <c r="BES478" s="48"/>
      <c r="BET478" s="48"/>
      <c r="BEU478" s="48"/>
      <c r="BEV478" s="48"/>
      <c r="BEW478" s="48"/>
      <c r="BEX478" s="48"/>
      <c r="BEY478" s="48"/>
      <c r="BEZ478" s="48"/>
      <c r="BFA478" s="48"/>
      <c r="BFB478" s="48"/>
      <c r="BFC478" s="48"/>
      <c r="BFD478" s="48"/>
      <c r="BFE478" s="48"/>
      <c r="BFF478" s="48"/>
      <c r="BFG478" s="48"/>
      <c r="BFH478" s="48"/>
      <c r="BFI478" s="48"/>
      <c r="BFJ478" s="48"/>
      <c r="BFK478" s="48"/>
      <c r="BFL478" s="48"/>
      <c r="BFM478" s="48"/>
      <c r="BFN478" s="48"/>
      <c r="BFO478" s="48"/>
      <c r="BFP478" s="48"/>
      <c r="BFQ478" s="48"/>
      <c r="BFR478" s="48"/>
      <c r="BFS478" s="48"/>
      <c r="BFT478" s="48"/>
      <c r="BFU478" s="48"/>
      <c r="BFV478" s="48"/>
      <c r="BFW478" s="48"/>
      <c r="BFX478" s="48"/>
      <c r="BFY478" s="48"/>
      <c r="BFZ478" s="48"/>
      <c r="BGA478" s="48"/>
      <c r="BGB478" s="48"/>
      <c r="BGC478" s="48"/>
      <c r="BGD478" s="48"/>
      <c r="BGE478" s="48"/>
      <c r="BGF478" s="48"/>
      <c r="BGG478" s="48"/>
      <c r="BGH478" s="48"/>
      <c r="BGI478" s="48"/>
      <c r="BGJ478" s="48"/>
      <c r="BGK478" s="48"/>
      <c r="BGL478" s="48"/>
      <c r="BGM478" s="48"/>
      <c r="BGN478" s="48"/>
      <c r="BGO478" s="48"/>
      <c r="BGP478" s="48"/>
      <c r="BGQ478" s="48"/>
      <c r="BGR478" s="48"/>
      <c r="BGS478" s="48"/>
      <c r="BGT478" s="48"/>
      <c r="BGU478" s="48"/>
      <c r="BGV478" s="48"/>
      <c r="BGW478" s="48"/>
      <c r="BGX478" s="48"/>
      <c r="BGY478" s="48"/>
      <c r="BGZ478" s="48"/>
      <c r="BHA478" s="48"/>
      <c r="BHB478" s="48"/>
      <c r="BHC478" s="48"/>
      <c r="BHD478" s="48"/>
      <c r="BHE478" s="48"/>
      <c r="BHF478" s="48"/>
      <c r="BHG478" s="48"/>
      <c r="BHH478" s="48"/>
      <c r="BHI478" s="48"/>
      <c r="BHJ478" s="48"/>
      <c r="BHK478" s="48"/>
      <c r="BHL478" s="48"/>
      <c r="BHM478" s="48"/>
      <c r="BHN478" s="48"/>
      <c r="BHO478" s="48"/>
      <c r="BHP478" s="48"/>
      <c r="BHQ478" s="48"/>
      <c r="BHR478" s="48"/>
      <c r="BHS478" s="48"/>
      <c r="BHT478" s="48"/>
      <c r="BHU478" s="48"/>
      <c r="BHV478" s="48"/>
      <c r="BHW478" s="48"/>
      <c r="BHX478" s="48"/>
      <c r="BHY478" s="48"/>
      <c r="BHZ478" s="48"/>
      <c r="BIA478" s="48"/>
      <c r="BIB478" s="48"/>
      <c r="BIC478" s="48"/>
      <c r="BID478" s="48"/>
      <c r="BIE478" s="48"/>
      <c r="BIF478" s="48"/>
      <c r="BIG478" s="48"/>
      <c r="BIH478" s="48"/>
      <c r="BII478" s="48"/>
      <c r="BIJ478" s="48"/>
      <c r="BIK478" s="48"/>
      <c r="BIL478" s="48"/>
      <c r="BIM478" s="48"/>
      <c r="BIN478" s="48"/>
      <c r="BIO478" s="48"/>
      <c r="BIP478" s="48"/>
      <c r="BIQ478" s="48"/>
      <c r="BIR478" s="48"/>
      <c r="BIS478" s="48"/>
      <c r="BIT478" s="48"/>
      <c r="BIU478" s="48"/>
      <c r="BIV478" s="48"/>
      <c r="BIW478" s="48"/>
      <c r="BIX478" s="48"/>
      <c r="BIY478" s="48"/>
      <c r="BIZ478" s="48"/>
      <c r="BJA478" s="48"/>
      <c r="BJB478" s="48"/>
      <c r="BJC478" s="48"/>
      <c r="BJD478" s="48"/>
      <c r="BJE478" s="48"/>
      <c r="BJF478" s="48"/>
      <c r="BJG478" s="48"/>
      <c r="BJH478" s="48"/>
      <c r="BJI478" s="48"/>
      <c r="BJJ478" s="48"/>
      <c r="BJK478" s="48"/>
      <c r="BJL478" s="48"/>
      <c r="BJM478" s="48"/>
      <c r="BJN478" s="48"/>
      <c r="BJO478" s="48"/>
      <c r="BJP478" s="48"/>
      <c r="BJQ478" s="48"/>
      <c r="BJR478" s="48"/>
      <c r="BJS478" s="48"/>
      <c r="BJT478" s="48"/>
      <c r="BJU478" s="48"/>
      <c r="BJV478" s="48"/>
      <c r="BJW478" s="48"/>
      <c r="BJX478" s="48"/>
      <c r="BJY478" s="48"/>
      <c r="BJZ478" s="48"/>
      <c r="BKA478" s="48"/>
      <c r="BKB478" s="48"/>
      <c r="BKC478" s="48"/>
      <c r="BKD478" s="48"/>
      <c r="BKE478" s="48"/>
      <c r="BKF478" s="48"/>
      <c r="BKG478" s="48"/>
      <c r="BKH478" s="48"/>
      <c r="BKI478" s="48"/>
      <c r="BKJ478" s="48"/>
      <c r="BKK478" s="48"/>
      <c r="BKL478" s="48"/>
      <c r="BKM478" s="48"/>
      <c r="BKN478" s="48"/>
      <c r="BKO478" s="48"/>
      <c r="BKP478" s="48"/>
      <c r="BKQ478" s="48"/>
      <c r="BKR478" s="48"/>
      <c r="BKS478" s="48"/>
      <c r="BKT478" s="48"/>
      <c r="BKU478" s="48"/>
      <c r="BKV478" s="48"/>
      <c r="BKW478" s="48"/>
      <c r="BKX478" s="48"/>
      <c r="BKY478" s="48"/>
      <c r="BKZ478" s="48"/>
      <c r="BLA478" s="48"/>
      <c r="BLB478" s="48"/>
      <c r="BLC478" s="48"/>
      <c r="BLD478" s="48"/>
      <c r="BLE478" s="48"/>
      <c r="BLF478" s="48"/>
      <c r="BLG478" s="48"/>
      <c r="BLH478" s="48"/>
      <c r="BLI478" s="48"/>
      <c r="BLJ478" s="48"/>
      <c r="BLK478" s="48"/>
      <c r="BLL478" s="48"/>
      <c r="BLM478" s="48"/>
      <c r="BLN478" s="48"/>
      <c r="BLO478" s="48"/>
      <c r="BLP478" s="48"/>
      <c r="BLQ478" s="48"/>
      <c r="BLR478" s="48"/>
      <c r="BLS478" s="48"/>
      <c r="BLT478" s="48"/>
      <c r="BLU478" s="48"/>
      <c r="BLV478" s="48"/>
      <c r="BLW478" s="48"/>
      <c r="BLX478" s="48"/>
      <c r="BLY478" s="48"/>
      <c r="BLZ478" s="48"/>
      <c r="BMA478" s="48"/>
      <c r="BMB478" s="48"/>
      <c r="BMC478" s="48"/>
      <c r="BMD478" s="48"/>
      <c r="BME478" s="48"/>
      <c r="BMF478" s="48"/>
      <c r="BMG478" s="48"/>
      <c r="BMH478" s="48"/>
      <c r="BMI478" s="48"/>
      <c r="BMJ478" s="48"/>
      <c r="BMK478" s="48"/>
      <c r="BML478" s="48"/>
      <c r="BMM478" s="48"/>
      <c r="BMN478" s="48"/>
      <c r="BMO478" s="48"/>
      <c r="BMP478" s="48"/>
      <c r="BMQ478" s="48"/>
      <c r="BMR478" s="48"/>
      <c r="BMS478" s="48"/>
      <c r="BMT478" s="48"/>
      <c r="BMU478" s="48"/>
      <c r="BMV478" s="48"/>
      <c r="BMW478" s="48"/>
      <c r="BMX478" s="48"/>
      <c r="BMY478" s="48"/>
      <c r="BMZ478" s="48"/>
      <c r="BNA478" s="48"/>
      <c r="BNB478" s="48"/>
      <c r="BNC478" s="48"/>
      <c r="BND478" s="48"/>
      <c r="BNE478" s="48"/>
      <c r="BNF478" s="48"/>
      <c r="BNG478" s="48"/>
      <c r="BNH478" s="48"/>
      <c r="BNI478" s="48"/>
      <c r="BNJ478" s="48"/>
      <c r="BNK478" s="48"/>
      <c r="BNL478" s="48"/>
      <c r="BNM478" s="48"/>
      <c r="BNN478" s="48"/>
      <c r="BNO478" s="48"/>
      <c r="BNP478" s="48"/>
      <c r="BNQ478" s="48"/>
      <c r="BNR478" s="48"/>
      <c r="BNS478" s="48"/>
      <c r="BNT478" s="48"/>
      <c r="BNU478" s="48"/>
      <c r="BNV478" s="48"/>
      <c r="BNW478" s="48"/>
      <c r="BNX478" s="48"/>
      <c r="BNY478" s="48"/>
      <c r="BNZ478" s="48"/>
      <c r="BOA478" s="48"/>
      <c r="BOB478" s="48"/>
      <c r="BOC478" s="48"/>
      <c r="BOD478" s="48"/>
      <c r="BOE478" s="48"/>
      <c r="BOF478" s="48"/>
      <c r="BOG478" s="48"/>
      <c r="BOH478" s="48"/>
      <c r="BOI478" s="48"/>
      <c r="BOJ478" s="48"/>
      <c r="BOK478" s="48"/>
      <c r="BOL478" s="48"/>
      <c r="BOM478" s="48"/>
      <c r="BON478" s="48"/>
      <c r="BOO478" s="48"/>
      <c r="BOP478" s="48"/>
      <c r="BOQ478" s="48"/>
      <c r="BOR478" s="48"/>
      <c r="BOS478" s="48"/>
      <c r="BOT478" s="48"/>
      <c r="BOU478" s="48"/>
      <c r="BOV478" s="48"/>
      <c r="BOW478" s="48"/>
      <c r="BOX478" s="48"/>
      <c r="BOY478" s="48"/>
      <c r="BOZ478" s="48"/>
      <c r="BPA478" s="48"/>
      <c r="BPB478" s="48"/>
      <c r="BPC478" s="48"/>
      <c r="BPD478" s="48"/>
      <c r="BPE478" s="48"/>
      <c r="BPF478" s="48"/>
      <c r="BPG478" s="48"/>
      <c r="BPH478" s="48"/>
      <c r="BPI478" s="48"/>
      <c r="BPJ478" s="48"/>
      <c r="BPK478" s="48"/>
      <c r="BPL478" s="48"/>
      <c r="BPM478" s="48"/>
      <c r="BPN478" s="48"/>
      <c r="BPO478" s="48"/>
      <c r="BPP478" s="48"/>
      <c r="BPQ478" s="48"/>
      <c r="BPR478" s="48"/>
      <c r="BPS478" s="48"/>
      <c r="BPT478" s="48"/>
      <c r="BPU478" s="48"/>
      <c r="BPV478" s="48"/>
      <c r="BPW478" s="48"/>
      <c r="BPX478" s="48"/>
      <c r="BPY478" s="48"/>
      <c r="BPZ478" s="48"/>
      <c r="BQA478" s="48"/>
      <c r="BQB478" s="48"/>
      <c r="BQC478" s="48"/>
      <c r="BQD478" s="48"/>
      <c r="BQE478" s="48"/>
      <c r="BQF478" s="48"/>
      <c r="BQG478" s="48"/>
      <c r="BQH478" s="48"/>
      <c r="BQI478" s="48"/>
      <c r="BQJ478" s="48"/>
      <c r="BQK478" s="48"/>
      <c r="BQL478" s="48"/>
      <c r="BQM478" s="48"/>
      <c r="BQN478" s="48"/>
      <c r="BQO478" s="48"/>
      <c r="BQP478" s="48"/>
      <c r="BQQ478" s="48"/>
      <c r="BQR478" s="48"/>
      <c r="BQS478" s="48"/>
      <c r="BQT478" s="48"/>
      <c r="BQU478" s="48"/>
      <c r="BQV478" s="48"/>
      <c r="BQW478" s="48"/>
      <c r="BQX478" s="48"/>
      <c r="BQY478" s="48"/>
      <c r="BQZ478" s="48"/>
      <c r="BRA478" s="48"/>
      <c r="BRB478" s="48"/>
      <c r="BRC478" s="48"/>
      <c r="BRD478" s="48"/>
      <c r="BRE478" s="48"/>
      <c r="BRF478" s="48"/>
      <c r="BRG478" s="48"/>
      <c r="BRH478" s="48"/>
      <c r="BRI478" s="48"/>
      <c r="BRJ478" s="48"/>
      <c r="BRK478" s="48"/>
      <c r="BRL478" s="48"/>
      <c r="BRM478" s="48"/>
      <c r="BRN478" s="48"/>
      <c r="BRO478" s="48"/>
      <c r="BRP478" s="48"/>
      <c r="BRQ478" s="48"/>
      <c r="BRR478" s="48"/>
      <c r="BRS478" s="48"/>
      <c r="BRT478" s="48"/>
      <c r="BRU478" s="48"/>
      <c r="BRV478" s="48"/>
      <c r="BRW478" s="48"/>
      <c r="BRX478" s="48"/>
      <c r="BRY478" s="48"/>
      <c r="BRZ478" s="48"/>
      <c r="BSA478" s="48"/>
      <c r="BSB478" s="48"/>
      <c r="BSC478" s="48"/>
      <c r="BSD478" s="48"/>
      <c r="BSE478" s="48"/>
      <c r="BSF478" s="48"/>
      <c r="BSG478" s="48"/>
      <c r="BSH478" s="48"/>
      <c r="BSI478" s="48"/>
      <c r="BSJ478" s="48"/>
      <c r="BSK478" s="48"/>
      <c r="BSL478" s="48"/>
      <c r="BSM478" s="48"/>
      <c r="BSN478" s="48"/>
      <c r="BSO478" s="48"/>
      <c r="BSP478" s="48"/>
      <c r="BSQ478" s="48"/>
      <c r="BSR478" s="48"/>
      <c r="BSS478" s="48"/>
      <c r="BST478" s="48"/>
      <c r="BSU478" s="48"/>
      <c r="BSV478" s="48"/>
      <c r="BSW478" s="48"/>
      <c r="BSX478" s="48"/>
      <c r="BSY478" s="48"/>
      <c r="BSZ478" s="48"/>
      <c r="BTA478" s="48"/>
      <c r="BTB478" s="48"/>
      <c r="BTC478" s="48"/>
      <c r="BTD478" s="48"/>
      <c r="BTE478" s="48"/>
      <c r="BTF478" s="48"/>
      <c r="BTG478" s="48"/>
      <c r="BTH478" s="48"/>
      <c r="BTI478" s="48"/>
      <c r="BTJ478" s="48"/>
      <c r="BTK478" s="48"/>
      <c r="BTL478" s="48"/>
      <c r="BTM478" s="48"/>
      <c r="BTN478" s="48"/>
      <c r="BTO478" s="48"/>
      <c r="BTP478" s="48"/>
      <c r="BTQ478" s="48"/>
      <c r="BTR478" s="48"/>
      <c r="BTS478" s="48"/>
      <c r="BTT478" s="48"/>
      <c r="BTU478" s="48"/>
      <c r="BTV478" s="48"/>
      <c r="BTW478" s="48"/>
      <c r="BTX478" s="48"/>
      <c r="BTY478" s="48"/>
      <c r="BTZ478" s="48"/>
      <c r="BUA478" s="48"/>
      <c r="BUB478" s="48"/>
      <c r="BUC478" s="48"/>
      <c r="BUD478" s="48"/>
      <c r="BUE478" s="48"/>
      <c r="BUF478" s="48"/>
      <c r="BUG478" s="48"/>
      <c r="BUH478" s="48"/>
      <c r="BUI478" s="48"/>
      <c r="BUJ478" s="48"/>
      <c r="BUK478" s="48"/>
      <c r="BUL478" s="48"/>
      <c r="BUM478" s="48"/>
      <c r="BUN478" s="48"/>
      <c r="BUO478" s="48"/>
      <c r="BUP478" s="48"/>
      <c r="BUQ478" s="48"/>
      <c r="BUR478" s="48"/>
      <c r="BUS478" s="48"/>
      <c r="BUT478" s="48"/>
      <c r="BUU478" s="48"/>
      <c r="BUV478" s="48"/>
      <c r="BUW478" s="48"/>
      <c r="BUX478" s="48"/>
      <c r="BUY478" s="48"/>
      <c r="BUZ478" s="48"/>
      <c r="BVA478" s="48"/>
      <c r="BVB478" s="48"/>
      <c r="BVC478" s="48"/>
      <c r="BVD478" s="48"/>
      <c r="BVE478" s="48"/>
      <c r="BVF478" s="48"/>
      <c r="BVG478" s="48"/>
      <c r="BVH478" s="48"/>
      <c r="BVI478" s="48"/>
      <c r="BVJ478" s="48"/>
      <c r="BVK478" s="48"/>
      <c r="BVL478" s="48"/>
      <c r="BVM478" s="48"/>
      <c r="BVN478" s="48"/>
      <c r="BVO478" s="48"/>
      <c r="BVP478" s="48"/>
      <c r="BVQ478" s="48"/>
      <c r="BVR478" s="48"/>
      <c r="BVS478" s="48"/>
      <c r="BVT478" s="48"/>
      <c r="BVU478" s="48"/>
      <c r="BVV478" s="48"/>
      <c r="BVW478" s="48"/>
      <c r="BVX478" s="48"/>
      <c r="BVY478" s="48"/>
      <c r="BVZ478" s="48"/>
      <c r="BWA478" s="48"/>
      <c r="BWB478" s="48"/>
      <c r="BWC478" s="48"/>
      <c r="BWD478" s="48"/>
      <c r="BWE478" s="48"/>
      <c r="BWF478" s="48"/>
      <c r="BWG478" s="48"/>
      <c r="BWH478" s="48"/>
      <c r="BWI478" s="48"/>
      <c r="BWJ478" s="48"/>
      <c r="BWK478" s="48"/>
      <c r="BWL478" s="48"/>
      <c r="BWM478" s="48"/>
      <c r="BWN478" s="48"/>
      <c r="BWO478" s="48"/>
      <c r="BWP478" s="48"/>
      <c r="BWQ478" s="48"/>
      <c r="BWR478" s="48"/>
      <c r="BWS478" s="48"/>
      <c r="BWT478" s="48"/>
      <c r="BWU478" s="48"/>
      <c r="BWV478" s="48"/>
      <c r="BWW478" s="48"/>
      <c r="BWX478" s="48"/>
      <c r="BWY478" s="48"/>
      <c r="BWZ478" s="48"/>
      <c r="BXA478" s="48"/>
      <c r="BXB478" s="48"/>
      <c r="BXC478" s="48"/>
      <c r="BXD478" s="48"/>
      <c r="BXE478" s="48"/>
      <c r="BXF478" s="48"/>
      <c r="BXG478" s="48"/>
      <c r="BXH478" s="48"/>
      <c r="BXI478" s="48"/>
      <c r="BXJ478" s="48"/>
      <c r="BXK478" s="48"/>
      <c r="BXL478" s="48"/>
      <c r="BXM478" s="48"/>
      <c r="BXN478" s="48"/>
      <c r="BXO478" s="48"/>
      <c r="BXP478" s="48"/>
      <c r="BXQ478" s="48"/>
      <c r="BXR478" s="48"/>
      <c r="BXS478" s="48"/>
      <c r="BXT478" s="48"/>
      <c r="BXU478" s="48"/>
      <c r="BXV478" s="48"/>
      <c r="BXW478" s="48"/>
      <c r="BXX478" s="48"/>
      <c r="BXY478" s="48"/>
      <c r="BXZ478" s="48"/>
      <c r="BYA478" s="48"/>
      <c r="BYB478" s="48"/>
      <c r="BYC478" s="48"/>
      <c r="BYD478" s="48"/>
      <c r="BYE478" s="48"/>
      <c r="BYF478" s="48"/>
      <c r="BYG478" s="48"/>
      <c r="BYH478" s="48"/>
      <c r="BYI478" s="48"/>
      <c r="BYJ478" s="48"/>
      <c r="BYK478" s="48"/>
      <c r="BYL478" s="48"/>
      <c r="BYM478" s="48"/>
      <c r="BYN478" s="48"/>
      <c r="BYO478" s="48"/>
      <c r="BYP478" s="48"/>
      <c r="BYQ478" s="48"/>
      <c r="BYR478" s="48"/>
      <c r="BYS478" s="48"/>
      <c r="BYT478" s="48"/>
      <c r="BYU478" s="48"/>
      <c r="BYV478" s="48"/>
      <c r="BYW478" s="48"/>
      <c r="BYX478" s="48"/>
      <c r="BYY478" s="48"/>
      <c r="BYZ478" s="48"/>
      <c r="BZA478" s="48"/>
      <c r="BZB478" s="48"/>
      <c r="BZC478" s="48"/>
      <c r="BZD478" s="48"/>
      <c r="BZE478" s="48"/>
      <c r="BZF478" s="48"/>
      <c r="BZG478" s="48"/>
      <c r="BZH478" s="48"/>
      <c r="BZI478" s="48"/>
      <c r="BZJ478" s="48"/>
      <c r="BZK478" s="48"/>
      <c r="BZL478" s="48"/>
      <c r="BZM478" s="48"/>
      <c r="BZN478" s="48"/>
      <c r="BZO478" s="48"/>
      <c r="BZP478" s="48"/>
      <c r="BZQ478" s="48"/>
      <c r="BZR478" s="48"/>
      <c r="BZS478" s="48"/>
      <c r="BZT478" s="48"/>
      <c r="BZU478" s="48"/>
      <c r="BZV478" s="48"/>
      <c r="BZW478" s="48"/>
      <c r="BZX478" s="48"/>
      <c r="BZY478" s="48"/>
      <c r="BZZ478" s="48"/>
      <c r="CAA478" s="48"/>
      <c r="CAB478" s="48"/>
      <c r="CAC478" s="48"/>
      <c r="CAD478" s="48"/>
      <c r="CAE478" s="48"/>
      <c r="CAF478" s="48"/>
      <c r="CAG478" s="48"/>
      <c r="CAH478" s="48"/>
      <c r="CAI478" s="48"/>
      <c r="CAJ478" s="48"/>
      <c r="CAK478" s="48"/>
      <c r="CAL478" s="48"/>
      <c r="CAM478" s="48"/>
      <c r="CAN478" s="48"/>
      <c r="CAO478" s="48"/>
      <c r="CAP478" s="48"/>
      <c r="CAQ478" s="48"/>
      <c r="CAR478" s="48"/>
      <c r="CAS478" s="48"/>
      <c r="CAT478" s="48"/>
      <c r="CAU478" s="48"/>
      <c r="CAV478" s="48"/>
      <c r="CAW478" s="48"/>
      <c r="CAX478" s="48"/>
      <c r="CAY478" s="48"/>
      <c r="CAZ478" s="48"/>
      <c r="CBA478" s="48"/>
      <c r="CBB478" s="48"/>
      <c r="CBC478" s="48"/>
      <c r="CBD478" s="48"/>
      <c r="CBE478" s="48"/>
      <c r="CBF478" s="48"/>
      <c r="CBG478" s="48"/>
      <c r="CBH478" s="48"/>
      <c r="CBI478" s="48"/>
      <c r="CBJ478" s="48"/>
      <c r="CBK478" s="48"/>
      <c r="CBL478" s="48"/>
      <c r="CBM478" s="48"/>
      <c r="CBN478" s="48"/>
      <c r="CBO478" s="48"/>
      <c r="CBP478" s="48"/>
      <c r="CBQ478" s="48"/>
      <c r="CBR478" s="48"/>
      <c r="CBS478" s="48"/>
      <c r="CBT478" s="48"/>
      <c r="CBU478" s="48"/>
      <c r="CBV478" s="48"/>
      <c r="CBW478" s="48"/>
      <c r="CBX478" s="48"/>
      <c r="CBY478" s="48"/>
      <c r="CBZ478" s="48"/>
      <c r="CCA478" s="48"/>
      <c r="CCB478" s="48"/>
      <c r="CCC478" s="48"/>
      <c r="CCD478" s="48"/>
      <c r="CCE478" s="48"/>
      <c r="CCF478" s="48"/>
      <c r="CCG478" s="48"/>
      <c r="CCH478" s="48"/>
      <c r="CCI478" s="48"/>
      <c r="CCJ478" s="48"/>
      <c r="CCK478" s="48"/>
      <c r="CCL478" s="48"/>
      <c r="CCM478" s="48"/>
      <c r="CCN478" s="48"/>
      <c r="CCO478" s="48"/>
      <c r="CCP478" s="48"/>
      <c r="CCQ478" s="48"/>
      <c r="CCR478" s="48"/>
      <c r="CCS478" s="48"/>
      <c r="CCT478" s="48"/>
      <c r="CCU478" s="48"/>
      <c r="CCV478" s="48"/>
      <c r="CCW478" s="48"/>
      <c r="CCX478" s="48"/>
      <c r="CCY478" s="48"/>
      <c r="CCZ478" s="48"/>
      <c r="CDA478" s="48"/>
      <c r="CDB478" s="48"/>
      <c r="CDC478" s="48"/>
      <c r="CDD478" s="48"/>
      <c r="CDE478" s="48"/>
      <c r="CDF478" s="48"/>
      <c r="CDG478" s="48"/>
      <c r="CDH478" s="48"/>
      <c r="CDI478" s="48"/>
      <c r="CDJ478" s="48"/>
      <c r="CDK478" s="48"/>
      <c r="CDL478" s="48"/>
      <c r="CDM478" s="48"/>
      <c r="CDN478" s="48"/>
      <c r="CDO478" s="48"/>
      <c r="CDP478" s="48"/>
      <c r="CDQ478" s="48"/>
      <c r="CDR478" s="48"/>
      <c r="CDS478" s="48"/>
      <c r="CDT478" s="48"/>
      <c r="CDU478" s="48"/>
      <c r="CDV478" s="48"/>
      <c r="CDW478" s="48"/>
      <c r="CDX478" s="48"/>
      <c r="CDY478" s="48"/>
      <c r="CDZ478" s="48"/>
      <c r="CEA478" s="48"/>
      <c r="CEB478" s="48"/>
      <c r="CEC478" s="48"/>
      <c r="CED478" s="48"/>
      <c r="CEE478" s="48"/>
      <c r="CEF478" s="48"/>
      <c r="CEG478" s="48"/>
      <c r="CEH478" s="48"/>
      <c r="CEI478" s="48"/>
      <c r="CEJ478" s="48"/>
      <c r="CEK478" s="48"/>
      <c r="CEL478" s="48"/>
      <c r="CEM478" s="48"/>
      <c r="CEN478" s="48"/>
      <c r="CEO478" s="48"/>
      <c r="CEP478" s="48"/>
      <c r="CEQ478" s="48"/>
      <c r="CER478" s="48"/>
      <c r="CES478" s="48"/>
      <c r="CET478" s="48"/>
      <c r="CEU478" s="48"/>
      <c r="CEV478" s="48"/>
      <c r="CEW478" s="48"/>
      <c r="CEX478" s="48"/>
      <c r="CEY478" s="48"/>
      <c r="CEZ478" s="48"/>
      <c r="CFA478" s="48"/>
      <c r="CFB478" s="48"/>
      <c r="CFC478" s="48"/>
      <c r="CFD478" s="48"/>
      <c r="CFE478" s="48"/>
      <c r="CFF478" s="48"/>
      <c r="CFG478" s="48"/>
      <c r="CFH478" s="48"/>
      <c r="CFI478" s="48"/>
      <c r="CFJ478" s="48"/>
      <c r="CFK478" s="48"/>
      <c r="CFL478" s="48"/>
      <c r="CFM478" s="48"/>
      <c r="CFN478" s="48"/>
      <c r="CFO478" s="48"/>
      <c r="CFP478" s="48"/>
      <c r="CFQ478" s="48"/>
      <c r="CFR478" s="48"/>
      <c r="CFS478" s="48"/>
      <c r="CFT478" s="48"/>
      <c r="CFU478" s="48"/>
      <c r="CFV478" s="48"/>
      <c r="CFW478" s="48"/>
      <c r="CFX478" s="48"/>
      <c r="CFY478" s="48"/>
      <c r="CFZ478" s="48"/>
      <c r="CGA478" s="48"/>
      <c r="CGB478" s="48"/>
      <c r="CGC478" s="48"/>
      <c r="CGD478" s="48"/>
      <c r="CGE478" s="48"/>
      <c r="CGF478" s="48"/>
      <c r="CGG478" s="48"/>
      <c r="CGH478" s="48"/>
      <c r="CGI478" s="48"/>
      <c r="CGJ478" s="48"/>
      <c r="CGK478" s="48"/>
      <c r="CGL478" s="48"/>
      <c r="CGM478" s="48"/>
      <c r="CGN478" s="48"/>
      <c r="CGO478" s="48"/>
      <c r="CGP478" s="48"/>
      <c r="CGQ478" s="48"/>
      <c r="CGR478" s="48"/>
      <c r="CGS478" s="48"/>
      <c r="CGT478" s="48"/>
      <c r="CGU478" s="48"/>
      <c r="CGV478" s="48"/>
      <c r="CGW478" s="48"/>
      <c r="CGX478" s="48"/>
      <c r="CGY478" s="48"/>
      <c r="CGZ478" s="48"/>
      <c r="CHA478" s="48"/>
      <c r="CHB478" s="48"/>
      <c r="CHC478" s="48"/>
      <c r="CHD478" s="48"/>
      <c r="CHE478" s="48"/>
      <c r="CHF478" s="48"/>
      <c r="CHG478" s="48"/>
      <c r="CHH478" s="48"/>
      <c r="CHI478" s="48"/>
      <c r="CHJ478" s="48"/>
      <c r="CHK478" s="48"/>
      <c r="CHL478" s="48"/>
      <c r="CHM478" s="48"/>
      <c r="CHN478" s="48"/>
      <c r="CHO478" s="48"/>
      <c r="CHP478" s="48"/>
      <c r="CHQ478" s="48"/>
      <c r="CHR478" s="48"/>
      <c r="CHS478" s="48"/>
      <c r="CHT478" s="48"/>
      <c r="CHU478" s="48"/>
      <c r="CHV478" s="48"/>
      <c r="CHW478" s="48"/>
      <c r="CHX478" s="48"/>
      <c r="CHY478" s="48"/>
      <c r="CHZ478" s="48"/>
      <c r="CIA478" s="48"/>
      <c r="CIB478" s="48"/>
      <c r="CIC478" s="48"/>
      <c r="CID478" s="48"/>
      <c r="CIE478" s="48"/>
      <c r="CIF478" s="48"/>
      <c r="CIG478" s="48"/>
      <c r="CIH478" s="48"/>
      <c r="CII478" s="48"/>
      <c r="CIJ478" s="48"/>
      <c r="CIK478" s="48"/>
      <c r="CIL478" s="48"/>
      <c r="CIM478" s="48"/>
      <c r="CIN478" s="48"/>
      <c r="CIO478" s="48"/>
      <c r="CIP478" s="48"/>
      <c r="CIQ478" s="48"/>
      <c r="CIR478" s="48"/>
      <c r="CIS478" s="48"/>
      <c r="CIT478" s="48"/>
      <c r="CIU478" s="48"/>
      <c r="CIV478" s="48"/>
      <c r="CIW478" s="48"/>
      <c r="CIX478" s="48"/>
      <c r="CIY478" s="48"/>
      <c r="CIZ478" s="48"/>
      <c r="CJA478" s="48"/>
      <c r="CJB478" s="48"/>
      <c r="CJC478" s="48"/>
      <c r="CJD478" s="48"/>
      <c r="CJE478" s="48"/>
      <c r="CJF478" s="48"/>
      <c r="CJG478" s="48"/>
      <c r="CJH478" s="48"/>
      <c r="CJI478" s="48"/>
      <c r="CJJ478" s="48"/>
      <c r="CJK478" s="48"/>
      <c r="CJL478" s="48"/>
      <c r="CJM478" s="48"/>
      <c r="CJN478" s="48"/>
      <c r="CJO478" s="48"/>
      <c r="CJP478" s="48"/>
      <c r="CJQ478" s="48"/>
      <c r="CJR478" s="48"/>
      <c r="CJS478" s="48"/>
      <c r="CJT478" s="48"/>
      <c r="CJU478" s="48"/>
      <c r="CJV478" s="48"/>
      <c r="CJW478" s="48"/>
      <c r="CJX478" s="48"/>
      <c r="CJY478" s="48"/>
      <c r="CJZ478" s="48"/>
      <c r="CKA478" s="48"/>
      <c r="CKB478" s="48"/>
      <c r="CKC478" s="48"/>
      <c r="CKD478" s="48"/>
      <c r="CKE478" s="48"/>
      <c r="CKF478" s="48"/>
      <c r="CKG478" s="48"/>
      <c r="CKH478" s="48"/>
      <c r="CKI478" s="48"/>
      <c r="CKJ478" s="48"/>
      <c r="CKK478" s="48"/>
      <c r="CKL478" s="48"/>
      <c r="CKM478" s="48"/>
      <c r="CKN478" s="48"/>
      <c r="CKO478" s="48"/>
      <c r="CKP478" s="48"/>
      <c r="CKQ478" s="48"/>
      <c r="CKR478" s="48"/>
      <c r="CKS478" s="48"/>
      <c r="CKT478" s="48"/>
      <c r="CKU478" s="48"/>
      <c r="CKV478" s="48"/>
      <c r="CKW478" s="48"/>
      <c r="CKX478" s="48"/>
      <c r="CKY478" s="48"/>
      <c r="CKZ478" s="48"/>
      <c r="CLA478" s="48"/>
      <c r="CLB478" s="48"/>
      <c r="CLC478" s="48"/>
      <c r="CLD478" s="48"/>
      <c r="CLE478" s="48"/>
      <c r="CLF478" s="48"/>
      <c r="CLG478" s="48"/>
      <c r="CLH478" s="48"/>
      <c r="CLI478" s="48"/>
      <c r="CLJ478" s="48"/>
      <c r="CLK478" s="48"/>
      <c r="CLL478" s="48"/>
      <c r="CLM478" s="48"/>
      <c r="CLN478" s="48"/>
      <c r="CLO478" s="48"/>
      <c r="CLP478" s="48"/>
      <c r="CLQ478" s="48"/>
      <c r="CLR478" s="48"/>
      <c r="CLS478" s="48"/>
      <c r="CLT478" s="48"/>
      <c r="CLU478" s="48"/>
      <c r="CLV478" s="48"/>
      <c r="CLW478" s="48"/>
      <c r="CLX478" s="48"/>
      <c r="CLY478" s="48"/>
      <c r="CLZ478" s="48"/>
      <c r="CMA478" s="48"/>
      <c r="CMB478" s="48"/>
      <c r="CMC478" s="48"/>
      <c r="CMD478" s="48"/>
      <c r="CME478" s="48"/>
      <c r="CMF478" s="48"/>
      <c r="CMG478" s="48"/>
      <c r="CMH478" s="48"/>
      <c r="CMI478" s="48"/>
      <c r="CMJ478" s="48"/>
      <c r="CMK478" s="48"/>
      <c r="CML478" s="48"/>
      <c r="CMM478" s="48"/>
      <c r="CMN478" s="48"/>
      <c r="CMO478" s="48"/>
      <c r="CMP478" s="48"/>
      <c r="CMQ478" s="48"/>
      <c r="CMR478" s="48"/>
      <c r="CMS478" s="48"/>
      <c r="CMT478" s="48"/>
      <c r="CMU478" s="48"/>
      <c r="CMV478" s="48"/>
      <c r="CMW478" s="48"/>
      <c r="CMX478" s="48"/>
      <c r="CMY478" s="48"/>
      <c r="CMZ478" s="48"/>
      <c r="CNA478" s="48"/>
      <c r="CNB478" s="48"/>
      <c r="CNC478" s="48"/>
      <c r="CND478" s="48"/>
      <c r="CNE478" s="48"/>
      <c r="CNF478" s="48"/>
      <c r="CNG478" s="48"/>
      <c r="CNH478" s="48"/>
      <c r="CNI478" s="48"/>
      <c r="CNJ478" s="48"/>
      <c r="CNK478" s="48"/>
      <c r="CNL478" s="48"/>
      <c r="CNM478" s="48"/>
      <c r="CNN478" s="48"/>
      <c r="CNO478" s="48"/>
      <c r="CNP478" s="48"/>
      <c r="CNQ478" s="48"/>
      <c r="CNR478" s="48"/>
      <c r="CNS478" s="48"/>
      <c r="CNT478" s="48"/>
      <c r="CNU478" s="48"/>
      <c r="CNV478" s="48"/>
      <c r="CNW478" s="48"/>
      <c r="CNX478" s="48"/>
      <c r="CNY478" s="48"/>
      <c r="CNZ478" s="48"/>
      <c r="COA478" s="48"/>
      <c r="COB478" s="48"/>
      <c r="COC478" s="48"/>
      <c r="COD478" s="48"/>
      <c r="COE478" s="48"/>
      <c r="COF478" s="48"/>
      <c r="COG478" s="48"/>
      <c r="COH478" s="48"/>
      <c r="COI478" s="48"/>
      <c r="COJ478" s="48"/>
      <c r="COK478" s="48"/>
      <c r="COL478" s="48"/>
      <c r="COM478" s="48"/>
      <c r="CON478" s="48"/>
      <c r="COO478" s="48"/>
      <c r="COP478" s="48"/>
      <c r="COQ478" s="48"/>
      <c r="COR478" s="48"/>
      <c r="COS478" s="48"/>
      <c r="COT478" s="48"/>
      <c r="COU478" s="48"/>
      <c r="COV478" s="48"/>
      <c r="COW478" s="48"/>
      <c r="COX478" s="48"/>
      <c r="COY478" s="48"/>
      <c r="COZ478" s="48"/>
      <c r="CPA478" s="48"/>
      <c r="CPB478" s="48"/>
      <c r="CPC478" s="48"/>
      <c r="CPD478" s="48"/>
      <c r="CPE478" s="48"/>
      <c r="CPF478" s="48"/>
      <c r="CPG478" s="48"/>
      <c r="CPH478" s="48"/>
      <c r="CPI478" s="48"/>
      <c r="CPJ478" s="48"/>
      <c r="CPK478" s="48"/>
      <c r="CPL478" s="48"/>
      <c r="CPM478" s="48"/>
      <c r="CPN478" s="48"/>
      <c r="CPO478" s="48"/>
      <c r="CPP478" s="48"/>
      <c r="CPQ478" s="48"/>
      <c r="CPR478" s="48"/>
      <c r="CPS478" s="48"/>
      <c r="CPT478" s="48"/>
      <c r="CPU478" s="48"/>
      <c r="CPV478" s="48"/>
      <c r="CPW478" s="48"/>
      <c r="CPX478" s="48"/>
      <c r="CPY478" s="48"/>
      <c r="CPZ478" s="48"/>
      <c r="CQA478" s="48"/>
      <c r="CQB478" s="48"/>
      <c r="CQC478" s="48"/>
      <c r="CQD478" s="48"/>
      <c r="CQE478" s="48"/>
      <c r="CQF478" s="48"/>
      <c r="CQG478" s="48"/>
      <c r="CQH478" s="48"/>
      <c r="CQI478" s="48"/>
      <c r="CQJ478" s="48"/>
      <c r="CQK478" s="48"/>
      <c r="CQL478" s="48"/>
      <c r="CQM478" s="48"/>
      <c r="CQN478" s="48"/>
      <c r="CQO478" s="48"/>
      <c r="CQP478" s="48"/>
      <c r="CQQ478" s="48"/>
      <c r="CQR478" s="48"/>
      <c r="CQS478" s="48"/>
      <c r="CQT478" s="48"/>
      <c r="CQU478" s="48"/>
      <c r="CQV478" s="48"/>
      <c r="CQW478" s="48"/>
      <c r="CQX478" s="48"/>
      <c r="CQY478" s="48"/>
      <c r="CQZ478" s="48"/>
      <c r="CRA478" s="48"/>
      <c r="CRB478" s="48"/>
      <c r="CRC478" s="48"/>
      <c r="CRD478" s="48"/>
      <c r="CRE478" s="48"/>
      <c r="CRF478" s="48"/>
      <c r="CRG478" s="48"/>
      <c r="CRH478" s="48"/>
      <c r="CRI478" s="48"/>
      <c r="CRJ478" s="48"/>
      <c r="CRK478" s="48"/>
      <c r="CRL478" s="48"/>
      <c r="CRM478" s="48"/>
      <c r="CRN478" s="48"/>
      <c r="CRO478" s="48"/>
      <c r="CRP478" s="48"/>
      <c r="CRQ478" s="48"/>
      <c r="CRR478" s="48"/>
      <c r="CRS478" s="48"/>
      <c r="CRT478" s="48"/>
      <c r="CRU478" s="48"/>
      <c r="CRV478" s="48"/>
      <c r="CRW478" s="48"/>
      <c r="CRX478" s="48"/>
      <c r="CRY478" s="48"/>
      <c r="CRZ478" s="48"/>
      <c r="CSA478" s="48"/>
      <c r="CSB478" s="48"/>
      <c r="CSC478" s="48"/>
      <c r="CSD478" s="48"/>
      <c r="CSE478" s="48"/>
      <c r="CSF478" s="48"/>
      <c r="CSG478" s="48"/>
      <c r="CSH478" s="48"/>
      <c r="CSI478" s="48"/>
      <c r="CSJ478" s="48"/>
      <c r="CSK478" s="48"/>
      <c r="CSL478" s="48"/>
      <c r="CSM478" s="48"/>
      <c r="CSN478" s="48"/>
      <c r="CSO478" s="48"/>
      <c r="CSP478" s="48"/>
      <c r="CSQ478" s="48"/>
      <c r="CSR478" s="48"/>
      <c r="CSS478" s="48"/>
      <c r="CST478" s="48"/>
      <c r="CSU478" s="48"/>
      <c r="CSV478" s="48"/>
      <c r="CSW478" s="48"/>
      <c r="CSX478" s="48"/>
      <c r="CSY478" s="48"/>
      <c r="CSZ478" s="48"/>
      <c r="CTA478" s="48"/>
      <c r="CTB478" s="48"/>
      <c r="CTC478" s="48"/>
      <c r="CTD478" s="48"/>
      <c r="CTE478" s="48"/>
      <c r="CTF478" s="48"/>
      <c r="CTG478" s="48"/>
      <c r="CTH478" s="48"/>
      <c r="CTI478" s="48"/>
      <c r="CTJ478" s="48"/>
      <c r="CTK478" s="48"/>
      <c r="CTL478" s="48"/>
      <c r="CTM478" s="48"/>
      <c r="CTN478" s="48"/>
      <c r="CTO478" s="48"/>
      <c r="CTP478" s="48"/>
      <c r="CTQ478" s="48"/>
      <c r="CTR478" s="48"/>
      <c r="CTS478" s="48"/>
      <c r="CTT478" s="48"/>
      <c r="CTU478" s="48"/>
      <c r="CTV478" s="48"/>
      <c r="CTW478" s="48"/>
      <c r="CTX478" s="48"/>
      <c r="CTY478" s="48"/>
      <c r="CTZ478" s="48"/>
      <c r="CUA478" s="48"/>
      <c r="CUB478" s="48"/>
      <c r="CUC478" s="48"/>
      <c r="CUD478" s="48"/>
      <c r="CUE478" s="48"/>
      <c r="CUF478" s="48"/>
      <c r="CUG478" s="48"/>
      <c r="CUH478" s="48"/>
      <c r="CUI478" s="48"/>
      <c r="CUJ478" s="48"/>
      <c r="CUK478" s="48"/>
      <c r="CUL478" s="48"/>
      <c r="CUM478" s="48"/>
      <c r="CUN478" s="48"/>
      <c r="CUO478" s="48"/>
      <c r="CUP478" s="48"/>
      <c r="CUQ478" s="48"/>
      <c r="CUR478" s="48"/>
      <c r="CUS478" s="48"/>
      <c r="CUT478" s="48"/>
      <c r="CUU478" s="48"/>
      <c r="CUV478" s="48"/>
      <c r="CUW478" s="48"/>
      <c r="CUX478" s="48"/>
      <c r="CUY478" s="48"/>
      <c r="CUZ478" s="48"/>
      <c r="CVA478" s="48"/>
      <c r="CVB478" s="48"/>
      <c r="CVC478" s="48"/>
      <c r="CVD478" s="48"/>
      <c r="CVE478" s="48"/>
      <c r="CVF478" s="48"/>
      <c r="CVG478" s="48"/>
      <c r="CVH478" s="48"/>
      <c r="CVI478" s="48"/>
      <c r="CVJ478" s="48"/>
      <c r="CVK478" s="48"/>
      <c r="CVL478" s="48"/>
      <c r="CVM478" s="48"/>
      <c r="CVN478" s="48"/>
      <c r="CVO478" s="48"/>
      <c r="CVP478" s="48"/>
      <c r="CVQ478" s="48"/>
      <c r="CVR478" s="48"/>
      <c r="CVS478" s="48"/>
      <c r="CVT478" s="48"/>
      <c r="CVU478" s="48"/>
      <c r="CVV478" s="48"/>
      <c r="CVW478" s="48"/>
      <c r="CVX478" s="48"/>
      <c r="CVY478" s="48"/>
      <c r="CVZ478" s="48"/>
      <c r="CWA478" s="48"/>
      <c r="CWB478" s="48"/>
      <c r="CWC478" s="48"/>
      <c r="CWD478" s="48"/>
      <c r="CWE478" s="48"/>
      <c r="CWF478" s="48"/>
      <c r="CWG478" s="48"/>
      <c r="CWH478" s="48"/>
      <c r="CWI478" s="48"/>
      <c r="CWJ478" s="48"/>
      <c r="CWK478" s="48"/>
      <c r="CWL478" s="48"/>
      <c r="CWM478" s="48"/>
      <c r="CWN478" s="48"/>
      <c r="CWO478" s="48"/>
      <c r="CWP478" s="48"/>
      <c r="CWQ478" s="48"/>
      <c r="CWR478" s="48"/>
      <c r="CWS478" s="48"/>
      <c r="CWT478" s="48"/>
      <c r="CWU478" s="48"/>
      <c r="CWV478" s="48"/>
      <c r="CWW478" s="48"/>
      <c r="CWX478" s="48"/>
      <c r="CWY478" s="48"/>
      <c r="CWZ478" s="48"/>
      <c r="CXA478" s="48"/>
      <c r="CXB478" s="48"/>
      <c r="CXC478" s="48"/>
      <c r="CXD478" s="48"/>
      <c r="CXE478" s="48"/>
      <c r="CXF478" s="48"/>
      <c r="CXG478" s="48"/>
      <c r="CXH478" s="48"/>
      <c r="CXI478" s="48"/>
      <c r="CXJ478" s="48"/>
      <c r="CXK478" s="48"/>
      <c r="CXL478" s="48"/>
      <c r="CXM478" s="48"/>
      <c r="CXN478" s="48"/>
      <c r="CXO478" s="48"/>
      <c r="CXP478" s="48"/>
      <c r="CXQ478" s="48"/>
      <c r="CXR478" s="48"/>
      <c r="CXS478" s="48"/>
      <c r="CXT478" s="48"/>
      <c r="CXU478" s="48"/>
      <c r="CXV478" s="48"/>
      <c r="CXW478" s="48"/>
      <c r="CXX478" s="48"/>
      <c r="CXY478" s="48"/>
      <c r="CXZ478" s="48"/>
      <c r="CYA478" s="48"/>
      <c r="CYB478" s="48"/>
      <c r="CYC478" s="48"/>
      <c r="CYD478" s="48"/>
      <c r="CYE478" s="48"/>
      <c r="CYF478" s="48"/>
      <c r="CYG478" s="48"/>
      <c r="CYH478" s="48"/>
      <c r="CYI478" s="48"/>
      <c r="CYJ478" s="48"/>
      <c r="CYK478" s="48"/>
      <c r="CYL478" s="48"/>
      <c r="CYM478" s="48"/>
      <c r="CYN478" s="48"/>
      <c r="CYO478" s="48"/>
      <c r="CYP478" s="48"/>
      <c r="CYQ478" s="48"/>
      <c r="CYR478" s="48"/>
      <c r="CYS478" s="48"/>
      <c r="CYT478" s="48"/>
      <c r="CYU478" s="48"/>
      <c r="CYV478" s="48"/>
      <c r="CYW478" s="48"/>
      <c r="CYX478" s="48"/>
      <c r="CYY478" s="48"/>
      <c r="CYZ478" s="48"/>
      <c r="CZA478" s="48"/>
      <c r="CZB478" s="48"/>
      <c r="CZC478" s="48"/>
      <c r="CZD478" s="48"/>
      <c r="CZE478" s="48"/>
      <c r="CZF478" s="48"/>
      <c r="CZG478" s="48"/>
      <c r="CZH478" s="48"/>
      <c r="CZI478" s="48"/>
      <c r="CZJ478" s="48"/>
      <c r="CZK478" s="48"/>
      <c r="CZL478" s="48"/>
      <c r="CZM478" s="48"/>
      <c r="CZN478" s="48"/>
      <c r="CZO478" s="48"/>
      <c r="CZP478" s="48"/>
      <c r="CZQ478" s="48"/>
      <c r="CZR478" s="48"/>
      <c r="CZS478" s="48"/>
      <c r="CZT478" s="48"/>
      <c r="CZU478" s="48"/>
      <c r="CZV478" s="48"/>
      <c r="CZW478" s="48"/>
      <c r="CZX478" s="48"/>
      <c r="CZY478" s="48"/>
      <c r="CZZ478" s="48"/>
      <c r="DAA478" s="48"/>
      <c r="DAB478" s="48"/>
      <c r="DAC478" s="48"/>
      <c r="DAD478" s="48"/>
      <c r="DAE478" s="48"/>
      <c r="DAF478" s="48"/>
      <c r="DAG478" s="48"/>
      <c r="DAH478" s="48"/>
      <c r="DAI478" s="48"/>
      <c r="DAJ478" s="48"/>
      <c r="DAK478" s="48"/>
      <c r="DAL478" s="48"/>
      <c r="DAM478" s="48"/>
      <c r="DAN478" s="48"/>
      <c r="DAO478" s="48"/>
      <c r="DAP478" s="48"/>
      <c r="DAQ478" s="48"/>
      <c r="DAR478" s="48"/>
      <c r="DAS478" s="48"/>
      <c r="DAT478" s="48"/>
      <c r="DAU478" s="48"/>
      <c r="DAV478" s="48"/>
      <c r="DAW478" s="48"/>
      <c r="DAX478" s="48"/>
      <c r="DAY478" s="48"/>
      <c r="DAZ478" s="48"/>
      <c r="DBA478" s="48"/>
      <c r="DBB478" s="48"/>
      <c r="DBC478" s="48"/>
      <c r="DBD478" s="48"/>
      <c r="DBE478" s="48"/>
      <c r="DBF478" s="48"/>
      <c r="DBG478" s="48"/>
      <c r="DBH478" s="48"/>
      <c r="DBI478" s="48"/>
      <c r="DBJ478" s="48"/>
      <c r="DBK478" s="48"/>
      <c r="DBL478" s="48"/>
      <c r="DBM478" s="48"/>
      <c r="DBN478" s="48"/>
      <c r="DBO478" s="48"/>
      <c r="DBP478" s="48"/>
      <c r="DBQ478" s="48"/>
      <c r="DBR478" s="48"/>
      <c r="DBS478" s="48"/>
      <c r="DBT478" s="48"/>
      <c r="DBU478" s="48"/>
      <c r="DBV478" s="48"/>
      <c r="DBW478" s="48"/>
      <c r="DBX478" s="48"/>
      <c r="DBY478" s="48"/>
      <c r="DBZ478" s="48"/>
      <c r="DCA478" s="48"/>
      <c r="DCB478" s="48"/>
      <c r="DCC478" s="48"/>
      <c r="DCD478" s="48"/>
      <c r="DCE478" s="48"/>
      <c r="DCF478" s="48"/>
      <c r="DCG478" s="48"/>
      <c r="DCH478" s="48"/>
      <c r="DCI478" s="48"/>
      <c r="DCJ478" s="48"/>
      <c r="DCK478" s="48"/>
      <c r="DCL478" s="48"/>
      <c r="DCM478" s="48"/>
      <c r="DCN478" s="48"/>
      <c r="DCO478" s="48"/>
      <c r="DCP478" s="48"/>
      <c r="DCQ478" s="48"/>
      <c r="DCR478" s="48"/>
      <c r="DCS478" s="48"/>
      <c r="DCT478" s="48"/>
      <c r="DCU478" s="48"/>
      <c r="DCV478" s="48"/>
      <c r="DCW478" s="48"/>
      <c r="DCX478" s="48"/>
      <c r="DCY478" s="48"/>
      <c r="DCZ478" s="48"/>
      <c r="DDA478" s="48"/>
      <c r="DDB478" s="48"/>
      <c r="DDC478" s="48"/>
      <c r="DDD478" s="48"/>
      <c r="DDE478" s="48"/>
      <c r="DDF478" s="48"/>
      <c r="DDG478" s="48"/>
      <c r="DDH478" s="48"/>
      <c r="DDI478" s="48"/>
      <c r="DDJ478" s="48"/>
      <c r="DDK478" s="48"/>
      <c r="DDL478" s="48"/>
      <c r="DDM478" s="48"/>
      <c r="DDN478" s="48"/>
      <c r="DDO478" s="48"/>
      <c r="DDP478" s="48"/>
      <c r="DDQ478" s="48"/>
      <c r="DDR478" s="48"/>
      <c r="DDS478" s="48"/>
      <c r="DDT478" s="48"/>
      <c r="DDU478" s="48"/>
      <c r="DDV478" s="48"/>
      <c r="DDW478" s="48"/>
      <c r="DDX478" s="48"/>
      <c r="DDY478" s="48"/>
      <c r="DDZ478" s="48"/>
      <c r="DEA478" s="48"/>
      <c r="DEB478" s="48"/>
      <c r="DEC478" s="48"/>
      <c r="DED478" s="48"/>
      <c r="DEE478" s="48"/>
      <c r="DEF478" s="48"/>
      <c r="DEG478" s="48"/>
      <c r="DEH478" s="48"/>
      <c r="DEI478" s="48"/>
      <c r="DEJ478" s="48"/>
      <c r="DEK478" s="48"/>
      <c r="DEL478" s="48"/>
      <c r="DEM478" s="48"/>
      <c r="DEN478" s="48"/>
      <c r="DEO478" s="48"/>
      <c r="DEP478" s="48"/>
      <c r="DEQ478" s="48"/>
      <c r="DER478" s="48"/>
      <c r="DES478" s="48"/>
      <c r="DET478" s="48"/>
      <c r="DEU478" s="48"/>
      <c r="DEV478" s="48"/>
      <c r="DEW478" s="48"/>
      <c r="DEX478" s="48"/>
      <c r="DEY478" s="48"/>
      <c r="DEZ478" s="48"/>
      <c r="DFA478" s="48"/>
      <c r="DFB478" s="48"/>
      <c r="DFC478" s="48"/>
      <c r="DFD478" s="48"/>
      <c r="DFE478" s="48"/>
      <c r="DFF478" s="48"/>
      <c r="DFG478" s="48"/>
      <c r="DFH478" s="48"/>
      <c r="DFI478" s="48"/>
      <c r="DFJ478" s="48"/>
      <c r="DFK478" s="48"/>
      <c r="DFL478" s="48"/>
      <c r="DFM478" s="48"/>
      <c r="DFN478" s="48"/>
      <c r="DFO478" s="48"/>
      <c r="DFP478" s="48"/>
      <c r="DFQ478" s="48"/>
      <c r="DFR478" s="48"/>
      <c r="DFS478" s="48"/>
      <c r="DFT478" s="48"/>
      <c r="DFU478" s="48"/>
      <c r="DFV478" s="48"/>
      <c r="DFW478" s="48"/>
      <c r="DFX478" s="48"/>
      <c r="DFY478" s="48"/>
      <c r="DFZ478" s="48"/>
      <c r="DGA478" s="48"/>
      <c r="DGB478" s="48"/>
      <c r="DGC478" s="48"/>
      <c r="DGD478" s="48"/>
      <c r="DGE478" s="48"/>
      <c r="DGF478" s="48"/>
      <c r="DGG478" s="48"/>
      <c r="DGH478" s="48"/>
      <c r="DGI478" s="48"/>
      <c r="DGJ478" s="48"/>
      <c r="DGK478" s="48"/>
      <c r="DGL478" s="48"/>
      <c r="DGM478" s="48"/>
      <c r="DGN478" s="48"/>
      <c r="DGO478" s="48"/>
      <c r="DGP478" s="48"/>
      <c r="DGQ478" s="48"/>
      <c r="DGR478" s="48"/>
      <c r="DGS478" s="48"/>
      <c r="DGT478" s="48"/>
      <c r="DGU478" s="48"/>
      <c r="DGV478" s="48"/>
      <c r="DGW478" s="48"/>
      <c r="DGX478" s="48"/>
      <c r="DGY478" s="48"/>
      <c r="DGZ478" s="48"/>
      <c r="DHA478" s="48"/>
      <c r="DHB478" s="48"/>
      <c r="DHC478" s="48"/>
      <c r="DHD478" s="48"/>
      <c r="DHE478" s="48"/>
      <c r="DHF478" s="48"/>
      <c r="DHG478" s="48"/>
      <c r="DHH478" s="48"/>
      <c r="DHI478" s="48"/>
      <c r="DHJ478" s="48"/>
      <c r="DHK478" s="48"/>
      <c r="DHL478" s="48"/>
      <c r="DHM478" s="48"/>
      <c r="DHN478" s="48"/>
      <c r="DHO478" s="48"/>
      <c r="DHP478" s="48"/>
      <c r="DHQ478" s="48"/>
      <c r="DHR478" s="48"/>
      <c r="DHS478" s="48"/>
      <c r="DHT478" s="48"/>
      <c r="DHU478" s="48"/>
      <c r="DHV478" s="48"/>
      <c r="DHW478" s="48"/>
      <c r="DHX478" s="48"/>
      <c r="DHY478" s="48"/>
      <c r="DHZ478" s="48"/>
      <c r="DIA478" s="48"/>
      <c r="DIB478" s="48"/>
      <c r="DIC478" s="48"/>
      <c r="DID478" s="48"/>
      <c r="DIE478" s="48"/>
      <c r="DIF478" s="48"/>
      <c r="DIG478" s="48"/>
      <c r="DIH478" s="48"/>
      <c r="DII478" s="48"/>
      <c r="DIJ478" s="48"/>
      <c r="DIK478" s="48"/>
      <c r="DIL478" s="48"/>
      <c r="DIM478" s="48"/>
      <c r="DIN478" s="48"/>
      <c r="DIO478" s="48"/>
      <c r="DIP478" s="48"/>
      <c r="DIQ478" s="48"/>
      <c r="DIR478" s="48"/>
      <c r="DIS478" s="48"/>
      <c r="DIT478" s="48"/>
      <c r="DIU478" s="48"/>
      <c r="DIV478" s="48"/>
      <c r="DIW478" s="48"/>
      <c r="DIX478" s="48"/>
      <c r="DIY478" s="48"/>
      <c r="DIZ478" s="48"/>
      <c r="DJA478" s="48"/>
      <c r="DJB478" s="48"/>
      <c r="DJC478" s="48"/>
      <c r="DJD478" s="48"/>
      <c r="DJE478" s="48"/>
      <c r="DJF478" s="48"/>
      <c r="DJG478" s="48"/>
      <c r="DJH478" s="48"/>
      <c r="DJI478" s="48"/>
      <c r="DJJ478" s="48"/>
      <c r="DJK478" s="48"/>
      <c r="DJL478" s="48"/>
      <c r="DJM478" s="48"/>
      <c r="DJN478" s="48"/>
      <c r="DJO478" s="48"/>
      <c r="DJP478" s="48"/>
      <c r="DJQ478" s="48"/>
      <c r="DJR478" s="48"/>
      <c r="DJS478" s="48"/>
      <c r="DJT478" s="48"/>
      <c r="DJU478" s="48"/>
      <c r="DJV478" s="48"/>
      <c r="DJW478" s="48"/>
      <c r="DJX478" s="48"/>
      <c r="DJY478" s="48"/>
      <c r="DJZ478" s="48"/>
      <c r="DKA478" s="48"/>
      <c r="DKB478" s="48"/>
      <c r="DKC478" s="48"/>
      <c r="DKD478" s="48"/>
      <c r="DKE478" s="48"/>
      <c r="DKF478" s="48"/>
      <c r="DKG478" s="48"/>
      <c r="DKH478" s="48"/>
      <c r="DKI478" s="48"/>
      <c r="DKJ478" s="48"/>
      <c r="DKK478" s="48"/>
      <c r="DKL478" s="48"/>
      <c r="DKM478" s="48"/>
      <c r="DKN478" s="48"/>
      <c r="DKO478" s="48"/>
      <c r="DKP478" s="48"/>
      <c r="DKQ478" s="48"/>
      <c r="DKR478" s="48"/>
      <c r="DKS478" s="48"/>
      <c r="DKT478" s="48"/>
      <c r="DKU478" s="48"/>
      <c r="DKV478" s="48"/>
      <c r="DKW478" s="48"/>
      <c r="DKX478" s="48"/>
      <c r="DKY478" s="48"/>
      <c r="DKZ478" s="48"/>
      <c r="DLA478" s="48"/>
      <c r="DLB478" s="48"/>
      <c r="DLC478" s="48"/>
      <c r="DLD478" s="48"/>
      <c r="DLE478" s="48"/>
      <c r="DLF478" s="48"/>
      <c r="DLG478" s="48"/>
      <c r="DLH478" s="48"/>
      <c r="DLI478" s="48"/>
      <c r="DLJ478" s="48"/>
      <c r="DLK478" s="48"/>
      <c r="DLL478" s="48"/>
      <c r="DLM478" s="48"/>
      <c r="DLN478" s="48"/>
      <c r="DLO478" s="48"/>
      <c r="DLP478" s="48"/>
      <c r="DLQ478" s="48"/>
      <c r="DLR478" s="48"/>
      <c r="DLS478" s="48"/>
      <c r="DLT478" s="48"/>
      <c r="DLU478" s="48"/>
      <c r="DLV478" s="48"/>
      <c r="DLW478" s="48"/>
      <c r="DLX478" s="48"/>
      <c r="DLY478" s="48"/>
      <c r="DLZ478" s="48"/>
      <c r="DMA478" s="48"/>
      <c r="DMB478" s="48"/>
      <c r="DMC478" s="48"/>
      <c r="DMD478" s="48"/>
      <c r="DME478" s="48"/>
      <c r="DMF478" s="48"/>
      <c r="DMG478" s="48"/>
      <c r="DMH478" s="48"/>
      <c r="DMI478" s="48"/>
      <c r="DMJ478" s="48"/>
      <c r="DMK478" s="48"/>
      <c r="DML478" s="48"/>
      <c r="DMM478" s="48"/>
      <c r="DMN478" s="48"/>
      <c r="DMO478" s="48"/>
      <c r="DMP478" s="48"/>
      <c r="DMQ478" s="48"/>
      <c r="DMR478" s="48"/>
      <c r="DMS478" s="48"/>
      <c r="DMT478" s="48"/>
      <c r="DMU478" s="48"/>
      <c r="DMV478" s="48"/>
      <c r="DMW478" s="48"/>
      <c r="DMX478" s="48"/>
      <c r="DMY478" s="48"/>
      <c r="DMZ478" s="48"/>
      <c r="DNA478" s="48"/>
      <c r="DNB478" s="48"/>
      <c r="DNC478" s="48"/>
      <c r="DND478" s="48"/>
      <c r="DNE478" s="48"/>
      <c r="DNF478" s="48"/>
      <c r="DNG478" s="48"/>
      <c r="DNH478" s="48"/>
      <c r="DNI478" s="48"/>
      <c r="DNJ478" s="48"/>
      <c r="DNK478" s="48"/>
      <c r="DNL478" s="48"/>
      <c r="DNM478" s="48"/>
      <c r="DNN478" s="48"/>
      <c r="DNO478" s="48"/>
      <c r="DNP478" s="48"/>
      <c r="DNQ478" s="48"/>
      <c r="DNR478" s="48"/>
      <c r="DNS478" s="48"/>
      <c r="DNT478" s="48"/>
      <c r="DNU478" s="48"/>
      <c r="DNV478" s="48"/>
      <c r="DNW478" s="48"/>
      <c r="DNX478" s="48"/>
      <c r="DNY478" s="48"/>
      <c r="DNZ478" s="48"/>
      <c r="DOA478" s="48"/>
      <c r="DOB478" s="48"/>
      <c r="DOC478" s="48"/>
      <c r="DOD478" s="48"/>
      <c r="DOE478" s="48"/>
      <c r="DOF478" s="48"/>
      <c r="DOG478" s="48"/>
      <c r="DOH478" s="48"/>
      <c r="DOI478" s="48"/>
      <c r="DOJ478" s="48"/>
      <c r="DOK478" s="48"/>
      <c r="DOL478" s="48"/>
      <c r="DOM478" s="48"/>
      <c r="DON478" s="48"/>
      <c r="DOO478" s="48"/>
      <c r="DOP478" s="48"/>
      <c r="DOQ478" s="48"/>
      <c r="DOR478" s="48"/>
      <c r="DOS478" s="48"/>
      <c r="DOT478" s="48"/>
      <c r="DOU478" s="48"/>
      <c r="DOV478" s="48"/>
      <c r="DOW478" s="48"/>
      <c r="DOX478" s="48"/>
      <c r="DOY478" s="48"/>
      <c r="DOZ478" s="48"/>
      <c r="DPA478" s="48"/>
      <c r="DPB478" s="48"/>
      <c r="DPC478" s="48"/>
      <c r="DPD478" s="48"/>
      <c r="DPE478" s="48"/>
      <c r="DPF478" s="48"/>
      <c r="DPG478" s="48"/>
      <c r="DPH478" s="48"/>
      <c r="DPI478" s="48"/>
      <c r="DPJ478" s="48"/>
      <c r="DPK478" s="48"/>
      <c r="DPL478" s="48"/>
      <c r="DPM478" s="48"/>
      <c r="DPN478" s="48"/>
      <c r="DPO478" s="48"/>
      <c r="DPP478" s="48"/>
      <c r="DPQ478" s="48"/>
      <c r="DPR478" s="48"/>
      <c r="DPS478" s="48"/>
      <c r="DPT478" s="48"/>
      <c r="DPU478" s="48"/>
      <c r="DPV478" s="48"/>
      <c r="DPW478" s="48"/>
      <c r="DPX478" s="48"/>
      <c r="DPY478" s="48"/>
      <c r="DPZ478" s="48"/>
      <c r="DQA478" s="48"/>
      <c r="DQB478" s="48"/>
      <c r="DQC478" s="48"/>
      <c r="DQD478" s="48"/>
      <c r="DQE478" s="48"/>
      <c r="DQF478" s="48"/>
      <c r="DQG478" s="48"/>
      <c r="DQH478" s="48"/>
      <c r="DQI478" s="48"/>
      <c r="DQJ478" s="48"/>
      <c r="DQK478" s="48"/>
      <c r="DQL478" s="48"/>
      <c r="DQM478" s="48"/>
      <c r="DQN478" s="48"/>
      <c r="DQO478" s="48"/>
      <c r="DQP478" s="48"/>
      <c r="DQQ478" s="48"/>
      <c r="DQR478" s="48"/>
      <c r="DQS478" s="48"/>
      <c r="DQT478" s="48"/>
      <c r="DQU478" s="48"/>
      <c r="DQV478" s="48"/>
      <c r="DQW478" s="48"/>
      <c r="DQX478" s="48"/>
      <c r="DQY478" s="48"/>
      <c r="DQZ478" s="48"/>
      <c r="DRA478" s="48"/>
      <c r="DRB478" s="48"/>
      <c r="DRC478" s="48"/>
      <c r="DRD478" s="48"/>
      <c r="DRE478" s="48"/>
      <c r="DRF478" s="48"/>
      <c r="DRG478" s="48"/>
      <c r="DRH478" s="48"/>
      <c r="DRI478" s="48"/>
      <c r="DRJ478" s="48"/>
      <c r="DRK478" s="48"/>
      <c r="DRL478" s="48"/>
      <c r="DRM478" s="48"/>
      <c r="DRN478" s="48"/>
      <c r="DRO478" s="48"/>
      <c r="DRP478" s="48"/>
      <c r="DRQ478" s="48"/>
      <c r="DRR478" s="48"/>
      <c r="DRS478" s="48"/>
      <c r="DRT478" s="48"/>
      <c r="DRU478" s="48"/>
      <c r="DRV478" s="48"/>
      <c r="DRW478" s="48"/>
      <c r="DRX478" s="48"/>
      <c r="DRY478" s="48"/>
      <c r="DRZ478" s="48"/>
      <c r="DSA478" s="48"/>
      <c r="DSB478" s="48"/>
      <c r="DSC478" s="48"/>
      <c r="DSD478" s="48"/>
      <c r="DSE478" s="48"/>
      <c r="DSF478" s="48"/>
      <c r="DSG478" s="48"/>
      <c r="DSH478" s="48"/>
      <c r="DSI478" s="48"/>
      <c r="DSJ478" s="48"/>
      <c r="DSK478" s="48"/>
      <c r="DSL478" s="48"/>
      <c r="DSM478" s="48"/>
      <c r="DSN478" s="48"/>
      <c r="DSO478" s="48"/>
      <c r="DSP478" s="48"/>
      <c r="DSQ478" s="48"/>
      <c r="DSR478" s="48"/>
      <c r="DSS478" s="48"/>
      <c r="DST478" s="48"/>
      <c r="DSU478" s="48"/>
      <c r="DSV478" s="48"/>
      <c r="DSW478" s="48"/>
      <c r="DSX478" s="48"/>
      <c r="DSY478" s="48"/>
      <c r="DSZ478" s="48"/>
      <c r="DTA478" s="48"/>
      <c r="DTB478" s="48"/>
      <c r="DTC478" s="48"/>
      <c r="DTD478" s="48"/>
      <c r="DTE478" s="48"/>
      <c r="DTF478" s="48"/>
      <c r="DTG478" s="48"/>
      <c r="DTH478" s="48"/>
      <c r="DTI478" s="48"/>
      <c r="DTJ478" s="48"/>
      <c r="DTK478" s="48"/>
      <c r="DTL478" s="48"/>
      <c r="DTM478" s="48"/>
      <c r="DTN478" s="48"/>
      <c r="DTO478" s="48"/>
      <c r="DTP478" s="48"/>
      <c r="DTQ478" s="48"/>
      <c r="DTR478" s="48"/>
      <c r="DTS478" s="48"/>
      <c r="DTT478" s="48"/>
      <c r="DTU478" s="48"/>
      <c r="DTV478" s="48"/>
      <c r="DTW478" s="48"/>
      <c r="DTX478" s="48"/>
      <c r="DTY478" s="48"/>
      <c r="DTZ478" s="48"/>
      <c r="DUA478" s="48"/>
      <c r="DUB478" s="48"/>
      <c r="DUC478" s="48"/>
      <c r="DUD478" s="48"/>
      <c r="DUE478" s="48"/>
      <c r="DUF478" s="48"/>
      <c r="DUG478" s="48"/>
      <c r="DUH478" s="48"/>
      <c r="DUI478" s="48"/>
      <c r="DUJ478" s="48"/>
      <c r="DUK478" s="48"/>
      <c r="DUL478" s="48"/>
      <c r="DUM478" s="48"/>
      <c r="DUN478" s="48"/>
      <c r="DUO478" s="48"/>
      <c r="DUP478" s="48"/>
      <c r="DUQ478" s="48"/>
      <c r="DUR478" s="48"/>
      <c r="DUS478" s="48"/>
      <c r="DUT478" s="48"/>
      <c r="DUU478" s="48"/>
      <c r="DUV478" s="48"/>
      <c r="DUW478" s="48"/>
      <c r="DUX478" s="48"/>
      <c r="DUY478" s="48"/>
      <c r="DUZ478" s="48"/>
      <c r="DVA478" s="48"/>
      <c r="DVB478" s="48"/>
      <c r="DVC478" s="48"/>
      <c r="DVD478" s="48"/>
      <c r="DVE478" s="48"/>
      <c r="DVF478" s="48"/>
      <c r="DVG478" s="48"/>
      <c r="DVH478" s="48"/>
      <c r="DVI478" s="48"/>
      <c r="DVJ478" s="48"/>
      <c r="DVK478" s="48"/>
      <c r="DVL478" s="48"/>
      <c r="DVM478" s="48"/>
      <c r="DVN478" s="48"/>
      <c r="DVO478" s="48"/>
      <c r="DVP478" s="48"/>
      <c r="DVQ478" s="48"/>
      <c r="DVR478" s="48"/>
      <c r="DVS478" s="48"/>
      <c r="DVT478" s="48"/>
      <c r="DVU478" s="48"/>
      <c r="DVV478" s="48"/>
      <c r="DVW478" s="48"/>
      <c r="DVX478" s="48"/>
      <c r="DVY478" s="48"/>
      <c r="DVZ478" s="48"/>
      <c r="DWA478" s="48"/>
      <c r="DWB478" s="48"/>
      <c r="DWC478" s="48"/>
      <c r="DWD478" s="48"/>
      <c r="DWE478" s="48"/>
      <c r="DWF478" s="48"/>
      <c r="DWG478" s="48"/>
      <c r="DWH478" s="48"/>
      <c r="DWI478" s="48"/>
      <c r="DWJ478" s="48"/>
      <c r="DWK478" s="48"/>
      <c r="DWL478" s="48"/>
      <c r="DWM478" s="48"/>
      <c r="DWN478" s="48"/>
      <c r="DWO478" s="48"/>
      <c r="DWP478" s="48"/>
      <c r="DWQ478" s="48"/>
      <c r="DWR478" s="48"/>
      <c r="DWS478" s="48"/>
      <c r="DWT478" s="48"/>
      <c r="DWU478" s="48"/>
      <c r="DWV478" s="48"/>
      <c r="DWW478" s="48"/>
      <c r="DWX478" s="48"/>
      <c r="DWY478" s="48"/>
      <c r="DWZ478" s="48"/>
      <c r="DXA478" s="48"/>
      <c r="DXB478" s="48"/>
      <c r="DXC478" s="48"/>
      <c r="DXD478" s="48"/>
      <c r="DXE478" s="48"/>
      <c r="DXF478" s="48"/>
      <c r="DXG478" s="48"/>
      <c r="DXH478" s="48"/>
      <c r="DXI478" s="48"/>
      <c r="DXJ478" s="48"/>
      <c r="DXK478" s="48"/>
      <c r="DXL478" s="48"/>
      <c r="DXM478" s="48"/>
      <c r="DXN478" s="48"/>
      <c r="DXO478" s="48"/>
      <c r="DXP478" s="48"/>
      <c r="DXQ478" s="48"/>
      <c r="DXR478" s="48"/>
      <c r="DXS478" s="48"/>
      <c r="DXT478" s="48"/>
      <c r="DXU478" s="48"/>
      <c r="DXV478" s="48"/>
      <c r="DXW478" s="48"/>
      <c r="DXX478" s="48"/>
      <c r="DXY478" s="48"/>
      <c r="DXZ478" s="48"/>
      <c r="DYA478" s="48"/>
      <c r="DYB478" s="48"/>
      <c r="DYC478" s="48"/>
      <c r="DYD478" s="48"/>
      <c r="DYE478" s="48"/>
      <c r="DYF478" s="48"/>
      <c r="DYG478" s="48"/>
      <c r="DYH478" s="48"/>
      <c r="DYI478" s="48"/>
      <c r="DYJ478" s="48"/>
      <c r="DYK478" s="48"/>
      <c r="DYL478" s="48"/>
      <c r="DYM478" s="48"/>
      <c r="DYN478" s="48"/>
      <c r="DYO478" s="48"/>
      <c r="DYP478" s="48"/>
      <c r="DYQ478" s="48"/>
      <c r="DYR478" s="48"/>
      <c r="DYS478" s="48"/>
      <c r="DYT478" s="48"/>
      <c r="DYU478" s="48"/>
      <c r="DYV478" s="48"/>
      <c r="DYW478" s="48"/>
      <c r="DYX478" s="48"/>
      <c r="DYY478" s="48"/>
      <c r="DYZ478" s="48"/>
      <c r="DZA478" s="48"/>
      <c r="DZB478" s="48"/>
      <c r="DZC478" s="48"/>
      <c r="DZD478" s="48"/>
      <c r="DZE478" s="48"/>
      <c r="DZF478" s="48"/>
      <c r="DZG478" s="48"/>
      <c r="DZH478" s="48"/>
      <c r="DZI478" s="48"/>
      <c r="DZJ478" s="48"/>
      <c r="DZK478" s="48"/>
      <c r="DZL478" s="48"/>
      <c r="DZM478" s="48"/>
      <c r="DZN478" s="48"/>
      <c r="DZO478" s="48"/>
      <c r="DZP478" s="48"/>
      <c r="DZQ478" s="48"/>
      <c r="DZR478" s="48"/>
      <c r="DZS478" s="48"/>
      <c r="DZT478" s="48"/>
      <c r="DZU478" s="48"/>
      <c r="DZV478" s="48"/>
      <c r="DZW478" s="48"/>
      <c r="DZX478" s="48"/>
      <c r="DZY478" s="48"/>
      <c r="DZZ478" s="48"/>
      <c r="EAA478" s="48"/>
      <c r="EAB478" s="48"/>
      <c r="EAC478" s="48"/>
      <c r="EAD478" s="48"/>
      <c r="EAE478" s="48"/>
      <c r="EAF478" s="48"/>
      <c r="EAG478" s="48"/>
      <c r="EAH478" s="48"/>
      <c r="EAI478" s="48"/>
      <c r="EAJ478" s="48"/>
      <c r="EAK478" s="48"/>
      <c r="EAL478" s="48"/>
      <c r="EAM478" s="48"/>
      <c r="EAN478" s="48"/>
      <c r="EAO478" s="48"/>
      <c r="EAP478" s="48"/>
      <c r="EAQ478" s="48"/>
      <c r="EAR478" s="48"/>
      <c r="EAS478" s="48"/>
      <c r="EAT478" s="48"/>
      <c r="EAU478" s="48"/>
      <c r="EAV478" s="48"/>
      <c r="EAW478" s="48"/>
      <c r="EAX478" s="48"/>
      <c r="EAY478" s="48"/>
      <c r="EAZ478" s="48"/>
      <c r="EBA478" s="48"/>
      <c r="EBB478" s="48"/>
      <c r="EBC478" s="48"/>
      <c r="EBD478" s="48"/>
      <c r="EBE478" s="48"/>
      <c r="EBF478" s="48"/>
      <c r="EBG478" s="48"/>
      <c r="EBH478" s="48"/>
      <c r="EBI478" s="48"/>
      <c r="EBJ478" s="48"/>
      <c r="EBK478" s="48"/>
      <c r="EBL478" s="48"/>
      <c r="EBM478" s="48"/>
      <c r="EBN478" s="48"/>
      <c r="EBO478" s="48"/>
      <c r="EBP478" s="48"/>
      <c r="EBQ478" s="48"/>
      <c r="EBR478" s="48"/>
      <c r="EBS478" s="48"/>
      <c r="EBT478" s="48"/>
      <c r="EBU478" s="48"/>
      <c r="EBV478" s="48"/>
      <c r="EBW478" s="48"/>
      <c r="EBX478" s="48"/>
      <c r="EBY478" s="48"/>
      <c r="EBZ478" s="48"/>
      <c r="ECA478" s="48"/>
      <c r="ECB478" s="48"/>
      <c r="ECC478" s="48"/>
      <c r="ECD478" s="48"/>
      <c r="ECE478" s="48"/>
      <c r="ECF478" s="48"/>
      <c r="ECG478" s="48"/>
      <c r="ECH478" s="48"/>
      <c r="ECI478" s="48"/>
      <c r="ECJ478" s="48"/>
      <c r="ECK478" s="48"/>
      <c r="ECL478" s="48"/>
      <c r="ECM478" s="48"/>
      <c r="ECN478" s="48"/>
      <c r="ECO478" s="48"/>
      <c r="ECP478" s="48"/>
      <c r="ECQ478" s="48"/>
      <c r="ECR478" s="48"/>
      <c r="ECS478" s="48"/>
      <c r="ECT478" s="48"/>
      <c r="ECU478" s="48"/>
      <c r="ECV478" s="48"/>
      <c r="ECW478" s="48"/>
      <c r="ECX478" s="48"/>
      <c r="ECY478" s="48"/>
      <c r="ECZ478" s="48"/>
      <c r="EDA478" s="48"/>
      <c r="EDB478" s="48"/>
      <c r="EDC478" s="48"/>
      <c r="EDD478" s="48"/>
      <c r="EDE478" s="48"/>
      <c r="EDF478" s="48"/>
      <c r="EDG478" s="48"/>
      <c r="EDH478" s="48"/>
      <c r="EDI478" s="48"/>
      <c r="EDJ478" s="48"/>
      <c r="EDK478" s="48"/>
      <c r="EDL478" s="48"/>
      <c r="EDM478" s="48"/>
      <c r="EDN478" s="48"/>
      <c r="EDO478" s="48"/>
      <c r="EDP478" s="48"/>
      <c r="EDQ478" s="48"/>
      <c r="EDR478" s="48"/>
      <c r="EDS478" s="48"/>
      <c r="EDT478" s="48"/>
      <c r="EDU478" s="48"/>
      <c r="EDV478" s="48"/>
      <c r="EDW478" s="48"/>
      <c r="EDX478" s="48"/>
      <c r="EDY478" s="48"/>
      <c r="EDZ478" s="48"/>
      <c r="EEA478" s="48"/>
      <c r="EEB478" s="48"/>
      <c r="EEC478" s="48"/>
      <c r="EED478" s="48"/>
      <c r="EEE478" s="48"/>
      <c r="EEF478" s="48"/>
      <c r="EEG478" s="48"/>
      <c r="EEH478" s="48"/>
      <c r="EEI478" s="48"/>
      <c r="EEJ478" s="48"/>
      <c r="EEK478" s="48"/>
      <c r="EEL478" s="48"/>
      <c r="EEM478" s="48"/>
      <c r="EEN478" s="48"/>
      <c r="EEO478" s="48"/>
      <c r="EEP478" s="48"/>
      <c r="EEQ478" s="48"/>
      <c r="EER478" s="48"/>
      <c r="EES478" s="48"/>
      <c r="EET478" s="48"/>
      <c r="EEU478" s="48"/>
      <c r="EEV478" s="48"/>
      <c r="EEW478" s="48"/>
      <c r="EEX478" s="48"/>
      <c r="EEY478" s="48"/>
      <c r="EEZ478" s="48"/>
      <c r="EFA478" s="48"/>
      <c r="EFB478" s="48"/>
      <c r="EFC478" s="48"/>
      <c r="EFD478" s="48"/>
      <c r="EFE478" s="48"/>
      <c r="EFF478" s="48"/>
      <c r="EFG478" s="48"/>
      <c r="EFH478" s="48"/>
      <c r="EFI478" s="48"/>
      <c r="EFJ478" s="48"/>
      <c r="EFK478" s="48"/>
      <c r="EFL478" s="48"/>
      <c r="EFM478" s="48"/>
      <c r="EFN478" s="48"/>
      <c r="EFO478" s="48"/>
      <c r="EFP478" s="48"/>
      <c r="EFQ478" s="48"/>
      <c r="EFR478" s="48"/>
      <c r="EFS478" s="48"/>
      <c r="EFT478" s="48"/>
      <c r="EFU478" s="48"/>
      <c r="EFV478" s="48"/>
      <c r="EFW478" s="48"/>
      <c r="EFX478" s="48"/>
      <c r="EFY478" s="48"/>
      <c r="EFZ478" s="48"/>
      <c r="EGA478" s="48"/>
      <c r="EGB478" s="48"/>
      <c r="EGC478" s="48"/>
      <c r="EGD478" s="48"/>
      <c r="EGE478" s="48"/>
      <c r="EGF478" s="48"/>
      <c r="EGG478" s="48"/>
      <c r="EGH478" s="48"/>
      <c r="EGI478" s="48"/>
      <c r="EGJ478" s="48"/>
      <c r="EGK478" s="48"/>
      <c r="EGL478" s="48"/>
      <c r="EGM478" s="48"/>
      <c r="EGN478" s="48"/>
      <c r="EGO478" s="48"/>
      <c r="EGP478" s="48"/>
      <c r="EGQ478" s="48"/>
      <c r="EGR478" s="48"/>
      <c r="EGS478" s="48"/>
      <c r="EGT478" s="48"/>
      <c r="EGU478" s="48"/>
      <c r="EGV478" s="48"/>
      <c r="EGW478" s="48"/>
      <c r="EGX478" s="48"/>
      <c r="EGY478" s="48"/>
      <c r="EGZ478" s="48"/>
      <c r="EHA478" s="48"/>
      <c r="EHB478" s="48"/>
      <c r="EHC478" s="48"/>
      <c r="EHD478" s="48"/>
      <c r="EHE478" s="48"/>
      <c r="EHF478" s="48"/>
      <c r="EHG478" s="48"/>
      <c r="EHH478" s="48"/>
      <c r="EHI478" s="48"/>
      <c r="EHJ478" s="48"/>
      <c r="EHK478" s="48"/>
      <c r="EHL478" s="48"/>
      <c r="EHM478" s="48"/>
      <c r="EHN478" s="48"/>
      <c r="EHO478" s="48"/>
      <c r="EHP478" s="48"/>
      <c r="EHQ478" s="48"/>
      <c r="EHR478" s="48"/>
      <c r="EHS478" s="48"/>
      <c r="EHT478" s="48"/>
      <c r="EHU478" s="48"/>
      <c r="EHV478" s="48"/>
      <c r="EHW478" s="48"/>
      <c r="EHX478" s="48"/>
      <c r="EHY478" s="48"/>
      <c r="EHZ478" s="48"/>
      <c r="EIA478" s="48"/>
      <c r="EIB478" s="48"/>
      <c r="EIC478" s="48"/>
      <c r="EID478" s="48"/>
      <c r="EIE478" s="48"/>
      <c r="EIF478" s="48"/>
      <c r="EIG478" s="48"/>
      <c r="EIH478" s="48"/>
      <c r="EII478" s="48"/>
      <c r="EIJ478" s="48"/>
      <c r="EIK478" s="48"/>
      <c r="EIL478" s="48"/>
      <c r="EIM478" s="48"/>
      <c r="EIN478" s="48"/>
      <c r="EIO478" s="48"/>
      <c r="EIP478" s="48"/>
      <c r="EIQ478" s="48"/>
      <c r="EIR478" s="48"/>
      <c r="EIS478" s="48"/>
      <c r="EIT478" s="48"/>
      <c r="EIU478" s="48"/>
      <c r="EIV478" s="48"/>
      <c r="EIW478" s="48"/>
      <c r="EIX478" s="48"/>
      <c r="EIY478" s="48"/>
      <c r="EIZ478" s="48"/>
      <c r="EJA478" s="48"/>
      <c r="EJB478" s="48"/>
      <c r="EJC478" s="48"/>
      <c r="EJD478" s="48"/>
      <c r="EJE478" s="48"/>
      <c r="EJF478" s="48"/>
      <c r="EJG478" s="48"/>
      <c r="EJH478" s="48"/>
      <c r="EJI478" s="48"/>
      <c r="EJJ478" s="48"/>
      <c r="EJK478" s="48"/>
      <c r="EJL478" s="48"/>
      <c r="EJM478" s="48"/>
      <c r="EJN478" s="48"/>
      <c r="EJO478" s="48"/>
      <c r="EJP478" s="48"/>
      <c r="EJQ478" s="48"/>
      <c r="EJR478" s="48"/>
      <c r="EJS478" s="48"/>
      <c r="EJT478" s="48"/>
      <c r="EJU478" s="48"/>
      <c r="EJV478" s="48"/>
      <c r="EJW478" s="48"/>
      <c r="EJX478" s="48"/>
      <c r="EJY478" s="48"/>
      <c r="EJZ478" s="48"/>
      <c r="EKA478" s="48"/>
      <c r="EKB478" s="48"/>
      <c r="EKC478" s="48"/>
      <c r="EKD478" s="48"/>
      <c r="EKE478" s="48"/>
      <c r="EKF478" s="48"/>
      <c r="EKG478" s="48"/>
      <c r="EKH478" s="48"/>
      <c r="EKI478" s="48"/>
      <c r="EKJ478" s="48"/>
      <c r="EKK478" s="48"/>
      <c r="EKL478" s="48"/>
      <c r="EKM478" s="48"/>
      <c r="EKN478" s="48"/>
      <c r="EKO478" s="48"/>
      <c r="EKP478" s="48"/>
      <c r="EKQ478" s="48"/>
      <c r="EKR478" s="48"/>
      <c r="EKS478" s="48"/>
      <c r="EKT478" s="48"/>
      <c r="EKU478" s="48"/>
      <c r="EKV478" s="48"/>
      <c r="EKW478" s="48"/>
      <c r="EKX478" s="48"/>
      <c r="EKY478" s="48"/>
      <c r="EKZ478" s="48"/>
      <c r="ELA478" s="48"/>
      <c r="ELB478" s="48"/>
      <c r="ELC478" s="48"/>
      <c r="ELD478" s="48"/>
      <c r="ELE478" s="48"/>
      <c r="ELF478" s="48"/>
      <c r="ELG478" s="48"/>
      <c r="ELH478" s="48"/>
      <c r="ELI478" s="48"/>
      <c r="ELJ478" s="48"/>
      <c r="ELK478" s="48"/>
      <c r="ELL478" s="48"/>
      <c r="ELM478" s="48"/>
      <c r="ELN478" s="48"/>
      <c r="ELO478" s="48"/>
      <c r="ELP478" s="48"/>
      <c r="ELQ478" s="48"/>
      <c r="ELR478" s="48"/>
      <c r="ELS478" s="48"/>
      <c r="ELT478" s="48"/>
      <c r="ELU478" s="48"/>
      <c r="ELV478" s="48"/>
      <c r="ELW478" s="48"/>
      <c r="ELX478" s="48"/>
      <c r="ELY478" s="48"/>
      <c r="ELZ478" s="48"/>
      <c r="EMA478" s="48"/>
      <c r="EMB478" s="48"/>
      <c r="EMC478" s="48"/>
      <c r="EMD478" s="48"/>
      <c r="EME478" s="48"/>
      <c r="EMF478" s="48"/>
      <c r="EMG478" s="48"/>
      <c r="EMH478" s="48"/>
      <c r="EMI478" s="48"/>
      <c r="EMJ478" s="48"/>
      <c r="EMK478" s="48"/>
      <c r="EML478" s="48"/>
      <c r="EMM478" s="48"/>
      <c r="EMN478" s="48"/>
      <c r="EMO478" s="48"/>
      <c r="EMP478" s="48"/>
      <c r="EMQ478" s="48"/>
      <c r="EMR478" s="48"/>
      <c r="EMS478" s="48"/>
      <c r="EMT478" s="48"/>
      <c r="EMU478" s="48"/>
      <c r="EMV478" s="48"/>
      <c r="EMW478" s="48"/>
      <c r="EMX478" s="48"/>
      <c r="EMY478" s="48"/>
      <c r="EMZ478" s="48"/>
      <c r="ENA478" s="48"/>
      <c r="ENB478" s="48"/>
      <c r="ENC478" s="48"/>
      <c r="END478" s="48"/>
      <c r="ENE478" s="48"/>
      <c r="ENF478" s="48"/>
      <c r="ENG478" s="48"/>
      <c r="ENH478" s="48"/>
      <c r="ENI478" s="48"/>
      <c r="ENJ478" s="48"/>
      <c r="ENK478" s="48"/>
      <c r="ENL478" s="48"/>
      <c r="ENM478" s="48"/>
      <c r="ENN478" s="48"/>
      <c r="ENO478" s="48"/>
      <c r="ENP478" s="48"/>
      <c r="ENQ478" s="48"/>
      <c r="ENR478" s="48"/>
      <c r="ENS478" s="48"/>
      <c r="ENT478" s="48"/>
      <c r="ENU478" s="48"/>
      <c r="ENV478" s="48"/>
      <c r="ENW478" s="48"/>
      <c r="ENX478" s="48"/>
      <c r="ENY478" s="48"/>
      <c r="ENZ478" s="48"/>
      <c r="EOA478" s="48"/>
      <c r="EOB478" s="48"/>
      <c r="EOC478" s="48"/>
      <c r="EOD478" s="48"/>
      <c r="EOE478" s="48"/>
      <c r="EOF478" s="48"/>
      <c r="EOG478" s="48"/>
      <c r="EOH478" s="48"/>
      <c r="EOI478" s="48"/>
      <c r="EOJ478" s="48"/>
      <c r="EOK478" s="48"/>
      <c r="EOL478" s="48"/>
      <c r="EOM478" s="48"/>
      <c r="EON478" s="48"/>
      <c r="EOO478" s="48"/>
      <c r="EOP478" s="48"/>
      <c r="EOQ478" s="48"/>
      <c r="EOR478" s="48"/>
      <c r="EOS478" s="48"/>
      <c r="EOT478" s="48"/>
      <c r="EOU478" s="48"/>
      <c r="EOV478" s="48"/>
      <c r="EOW478" s="48"/>
      <c r="EOX478" s="48"/>
      <c r="EOY478" s="48"/>
      <c r="EOZ478" s="48"/>
      <c r="EPA478" s="48"/>
      <c r="EPB478" s="48"/>
      <c r="EPC478" s="48"/>
      <c r="EPD478" s="48"/>
      <c r="EPE478" s="48"/>
      <c r="EPF478" s="48"/>
      <c r="EPG478" s="48"/>
      <c r="EPH478" s="48"/>
      <c r="EPI478" s="48"/>
      <c r="EPJ478" s="48"/>
      <c r="EPK478" s="48"/>
      <c r="EPL478" s="48"/>
      <c r="EPM478" s="48"/>
      <c r="EPN478" s="48"/>
      <c r="EPO478" s="48"/>
      <c r="EPP478" s="48"/>
      <c r="EPQ478" s="48"/>
      <c r="EPR478" s="48"/>
      <c r="EPS478" s="48"/>
      <c r="EPT478" s="48"/>
      <c r="EPU478" s="48"/>
      <c r="EPV478" s="48"/>
      <c r="EPW478" s="48"/>
      <c r="EPX478" s="48"/>
      <c r="EPY478" s="48"/>
      <c r="EPZ478" s="48"/>
      <c r="EQA478" s="48"/>
      <c r="EQB478" s="48"/>
      <c r="EQC478" s="48"/>
      <c r="EQD478" s="48"/>
      <c r="EQE478" s="48"/>
      <c r="EQF478" s="48"/>
      <c r="EQG478" s="48"/>
      <c r="EQH478" s="48"/>
      <c r="EQI478" s="48"/>
      <c r="EQJ478" s="48"/>
      <c r="EQK478" s="48"/>
      <c r="EQL478" s="48"/>
      <c r="EQM478" s="48"/>
      <c r="EQN478" s="48"/>
      <c r="EQO478" s="48"/>
      <c r="EQP478" s="48"/>
      <c r="EQQ478" s="48"/>
      <c r="EQR478" s="48"/>
      <c r="EQS478" s="48"/>
      <c r="EQT478" s="48"/>
      <c r="EQU478" s="48"/>
      <c r="EQV478" s="48"/>
      <c r="EQW478" s="48"/>
      <c r="EQX478" s="48"/>
      <c r="EQY478" s="48"/>
      <c r="EQZ478" s="48"/>
      <c r="ERA478" s="48"/>
      <c r="ERB478" s="48"/>
      <c r="ERC478" s="48"/>
      <c r="ERD478" s="48"/>
      <c r="ERE478" s="48"/>
      <c r="ERF478" s="48"/>
      <c r="ERG478" s="48"/>
      <c r="ERH478" s="48"/>
      <c r="ERI478" s="48"/>
      <c r="ERJ478" s="48"/>
      <c r="ERK478" s="48"/>
      <c r="ERL478" s="48"/>
      <c r="ERM478" s="48"/>
      <c r="ERN478" s="48"/>
      <c r="ERO478" s="48"/>
      <c r="ERP478" s="48"/>
      <c r="ERQ478" s="48"/>
      <c r="ERR478" s="48"/>
      <c r="ERS478" s="48"/>
      <c r="ERT478" s="48"/>
      <c r="ERU478" s="48"/>
      <c r="ERV478" s="48"/>
      <c r="ERW478" s="48"/>
      <c r="ERX478" s="48"/>
      <c r="ERY478" s="48"/>
      <c r="ERZ478" s="48"/>
      <c r="ESA478" s="48"/>
      <c r="ESB478" s="48"/>
      <c r="ESC478" s="48"/>
      <c r="ESD478" s="48"/>
      <c r="ESE478" s="48"/>
      <c r="ESF478" s="48"/>
      <c r="ESG478" s="48"/>
      <c r="ESH478" s="48"/>
      <c r="ESI478" s="48"/>
      <c r="ESJ478" s="48"/>
      <c r="ESK478" s="48"/>
      <c r="ESL478" s="48"/>
      <c r="ESM478" s="48"/>
      <c r="ESN478" s="48"/>
      <c r="ESO478" s="48"/>
      <c r="ESP478" s="48"/>
      <c r="ESQ478" s="48"/>
      <c r="ESR478" s="48"/>
      <c r="ESS478" s="48"/>
      <c r="EST478" s="48"/>
      <c r="ESU478" s="48"/>
      <c r="ESV478" s="48"/>
      <c r="ESW478" s="48"/>
      <c r="ESX478" s="48"/>
      <c r="ESY478" s="48"/>
      <c r="ESZ478" s="48"/>
      <c r="ETA478" s="48"/>
      <c r="ETB478" s="48"/>
      <c r="ETC478" s="48"/>
      <c r="ETD478" s="48"/>
      <c r="ETE478" s="48"/>
      <c r="ETF478" s="48"/>
      <c r="ETG478" s="48"/>
      <c r="ETH478" s="48"/>
      <c r="ETI478" s="48"/>
      <c r="ETJ478" s="48"/>
      <c r="ETK478" s="48"/>
      <c r="ETL478" s="48"/>
      <c r="ETM478" s="48"/>
      <c r="ETN478" s="48"/>
      <c r="ETO478" s="48"/>
      <c r="ETP478" s="48"/>
      <c r="ETQ478" s="48"/>
      <c r="ETR478" s="48"/>
      <c r="ETS478" s="48"/>
      <c r="ETT478" s="48"/>
      <c r="ETU478" s="48"/>
      <c r="ETV478" s="48"/>
      <c r="ETW478" s="48"/>
      <c r="ETX478" s="48"/>
      <c r="ETY478" s="48"/>
      <c r="ETZ478" s="48"/>
      <c r="EUA478" s="48"/>
      <c r="EUB478" s="48"/>
      <c r="EUC478" s="48"/>
      <c r="EUD478" s="48"/>
      <c r="EUE478" s="48"/>
      <c r="EUF478" s="48"/>
      <c r="EUG478" s="48"/>
      <c r="EUH478" s="48"/>
      <c r="EUI478" s="48"/>
      <c r="EUJ478" s="48"/>
      <c r="EUK478" s="48"/>
      <c r="EUL478" s="48"/>
      <c r="EUM478" s="48"/>
      <c r="EUN478" s="48"/>
      <c r="EUO478" s="48"/>
      <c r="EUP478" s="48"/>
      <c r="EUQ478" s="48"/>
      <c r="EUR478" s="48"/>
      <c r="EUS478" s="48"/>
      <c r="EUT478" s="48"/>
      <c r="EUU478" s="48"/>
      <c r="EUV478" s="48"/>
      <c r="EUW478" s="48"/>
      <c r="EUX478" s="48"/>
      <c r="EUY478" s="48"/>
      <c r="EUZ478" s="48"/>
      <c r="EVA478" s="48"/>
      <c r="EVB478" s="48"/>
      <c r="EVC478" s="48"/>
      <c r="EVD478" s="48"/>
      <c r="EVE478" s="48"/>
      <c r="EVF478" s="48"/>
      <c r="EVG478" s="48"/>
      <c r="EVH478" s="48"/>
      <c r="EVI478" s="48"/>
      <c r="EVJ478" s="48"/>
      <c r="EVK478" s="48"/>
      <c r="EVL478" s="48"/>
      <c r="EVM478" s="48"/>
      <c r="EVN478" s="48"/>
      <c r="EVO478" s="48"/>
      <c r="EVP478" s="48"/>
      <c r="EVQ478" s="48"/>
      <c r="EVR478" s="48"/>
      <c r="EVS478" s="48"/>
      <c r="EVT478" s="48"/>
      <c r="EVU478" s="48"/>
      <c r="EVV478" s="48"/>
      <c r="EVW478" s="48"/>
      <c r="EVX478" s="48"/>
      <c r="EVY478" s="48"/>
      <c r="EVZ478" s="48"/>
      <c r="EWA478" s="48"/>
      <c r="EWB478" s="48"/>
      <c r="EWC478" s="48"/>
      <c r="EWD478" s="48"/>
      <c r="EWE478" s="48"/>
      <c r="EWF478" s="48"/>
      <c r="EWG478" s="48"/>
      <c r="EWH478" s="48"/>
      <c r="EWI478" s="48"/>
      <c r="EWJ478" s="48"/>
      <c r="EWK478" s="48"/>
      <c r="EWL478" s="48"/>
      <c r="EWM478" s="48"/>
      <c r="EWN478" s="48"/>
      <c r="EWO478" s="48"/>
      <c r="EWP478" s="48"/>
      <c r="EWQ478" s="48"/>
      <c r="EWR478" s="48"/>
      <c r="EWS478" s="48"/>
      <c r="EWT478" s="48"/>
      <c r="EWU478" s="48"/>
      <c r="EWV478" s="48"/>
      <c r="EWW478" s="48"/>
      <c r="EWX478" s="48"/>
      <c r="EWY478" s="48"/>
      <c r="EWZ478" s="48"/>
      <c r="EXA478" s="48"/>
      <c r="EXB478" s="48"/>
      <c r="EXC478" s="48"/>
      <c r="EXD478" s="48"/>
      <c r="EXE478" s="48"/>
      <c r="EXF478" s="48"/>
      <c r="EXG478" s="48"/>
      <c r="EXH478" s="48"/>
      <c r="EXI478" s="48"/>
      <c r="EXJ478" s="48"/>
      <c r="EXK478" s="48"/>
      <c r="EXL478" s="48"/>
      <c r="EXM478" s="48"/>
      <c r="EXN478" s="48"/>
      <c r="EXO478" s="48"/>
      <c r="EXP478" s="48"/>
      <c r="EXQ478" s="48"/>
      <c r="EXR478" s="48"/>
      <c r="EXS478" s="48"/>
      <c r="EXT478" s="48"/>
      <c r="EXU478" s="48"/>
      <c r="EXV478" s="48"/>
      <c r="EXW478" s="48"/>
      <c r="EXX478" s="48"/>
      <c r="EXY478" s="48"/>
      <c r="EXZ478" s="48"/>
      <c r="EYA478" s="48"/>
      <c r="EYB478" s="48"/>
      <c r="EYC478" s="48"/>
      <c r="EYD478" s="48"/>
      <c r="EYE478" s="48"/>
      <c r="EYF478" s="48"/>
      <c r="EYG478" s="48"/>
      <c r="EYH478" s="48"/>
      <c r="EYI478" s="48"/>
      <c r="EYJ478" s="48"/>
      <c r="EYK478" s="48"/>
      <c r="EYL478" s="48"/>
      <c r="EYM478" s="48"/>
      <c r="EYN478" s="48"/>
      <c r="EYO478" s="48"/>
      <c r="EYP478" s="48"/>
      <c r="EYQ478" s="48"/>
      <c r="EYR478" s="48"/>
      <c r="EYS478" s="48"/>
      <c r="EYT478" s="48"/>
      <c r="EYU478" s="48"/>
      <c r="EYV478" s="48"/>
      <c r="EYW478" s="48"/>
      <c r="EYX478" s="48"/>
      <c r="EYY478" s="48"/>
      <c r="EYZ478" s="48"/>
      <c r="EZA478" s="48"/>
      <c r="EZB478" s="48"/>
      <c r="EZC478" s="48"/>
      <c r="EZD478" s="48"/>
      <c r="EZE478" s="48"/>
      <c r="EZF478" s="48"/>
      <c r="EZG478" s="48"/>
      <c r="EZH478" s="48"/>
      <c r="EZI478" s="48"/>
      <c r="EZJ478" s="48"/>
      <c r="EZK478" s="48"/>
      <c r="EZL478" s="48"/>
      <c r="EZM478" s="48"/>
      <c r="EZN478" s="48"/>
      <c r="EZO478" s="48"/>
      <c r="EZP478" s="48"/>
      <c r="EZQ478" s="48"/>
      <c r="EZR478" s="48"/>
      <c r="EZS478" s="48"/>
      <c r="EZT478" s="48"/>
      <c r="EZU478" s="48"/>
      <c r="EZV478" s="48"/>
      <c r="EZW478" s="48"/>
      <c r="EZX478" s="48"/>
      <c r="EZY478" s="48"/>
      <c r="EZZ478" s="48"/>
      <c r="FAA478" s="48"/>
      <c r="FAB478" s="48"/>
      <c r="FAC478" s="48"/>
      <c r="FAD478" s="48"/>
      <c r="FAE478" s="48"/>
      <c r="FAF478" s="48"/>
      <c r="FAG478" s="48"/>
      <c r="FAH478" s="48"/>
      <c r="FAI478" s="48"/>
      <c r="FAJ478" s="48"/>
      <c r="FAK478" s="48"/>
      <c r="FAL478" s="48"/>
      <c r="FAM478" s="48"/>
      <c r="FAN478" s="48"/>
      <c r="FAO478" s="48"/>
      <c r="FAP478" s="48"/>
      <c r="FAQ478" s="48"/>
      <c r="FAR478" s="48"/>
      <c r="FAS478" s="48"/>
      <c r="FAT478" s="48"/>
      <c r="FAU478" s="48"/>
      <c r="FAV478" s="48"/>
      <c r="FAW478" s="48"/>
      <c r="FAX478" s="48"/>
      <c r="FAY478" s="48"/>
      <c r="FAZ478" s="48"/>
      <c r="FBA478" s="48"/>
      <c r="FBB478" s="48"/>
      <c r="FBC478" s="48"/>
      <c r="FBD478" s="48"/>
      <c r="FBE478" s="48"/>
      <c r="FBF478" s="48"/>
      <c r="FBG478" s="48"/>
      <c r="FBH478" s="48"/>
      <c r="FBI478" s="48"/>
      <c r="FBJ478" s="48"/>
      <c r="FBK478" s="48"/>
      <c r="FBL478" s="48"/>
      <c r="FBM478" s="48"/>
      <c r="FBN478" s="48"/>
      <c r="FBO478" s="48"/>
      <c r="FBP478" s="48"/>
      <c r="FBQ478" s="48"/>
      <c r="FBR478" s="48"/>
      <c r="FBS478" s="48"/>
      <c r="FBT478" s="48"/>
      <c r="FBU478" s="48"/>
      <c r="FBV478" s="48"/>
      <c r="FBW478" s="48"/>
      <c r="FBX478" s="48"/>
      <c r="FBY478" s="48"/>
      <c r="FBZ478" s="48"/>
      <c r="FCA478" s="48"/>
      <c r="FCB478" s="48"/>
      <c r="FCC478" s="48"/>
      <c r="FCD478" s="48"/>
      <c r="FCE478" s="48"/>
      <c r="FCF478" s="48"/>
      <c r="FCG478" s="48"/>
      <c r="FCH478" s="48"/>
      <c r="FCI478" s="48"/>
      <c r="FCJ478" s="48"/>
      <c r="FCK478" s="48"/>
      <c r="FCL478" s="48"/>
      <c r="FCM478" s="48"/>
      <c r="FCN478" s="48"/>
      <c r="FCO478" s="48"/>
      <c r="FCP478" s="48"/>
      <c r="FCQ478" s="48"/>
      <c r="FCR478" s="48"/>
      <c r="FCS478" s="48"/>
      <c r="FCT478" s="48"/>
      <c r="FCU478" s="48"/>
      <c r="FCV478" s="48"/>
      <c r="FCW478" s="48"/>
      <c r="FCX478" s="48"/>
      <c r="FCY478" s="48"/>
      <c r="FCZ478" s="48"/>
      <c r="FDA478" s="48"/>
      <c r="FDB478" s="48"/>
      <c r="FDC478" s="48"/>
      <c r="FDD478" s="48"/>
      <c r="FDE478" s="48"/>
      <c r="FDF478" s="48"/>
      <c r="FDG478" s="48"/>
      <c r="FDH478" s="48"/>
      <c r="FDI478" s="48"/>
      <c r="FDJ478" s="48"/>
      <c r="FDK478" s="48"/>
      <c r="FDL478" s="48"/>
      <c r="FDM478" s="48"/>
      <c r="FDN478" s="48"/>
      <c r="FDO478" s="48"/>
      <c r="FDP478" s="48"/>
      <c r="FDQ478" s="48"/>
      <c r="FDR478" s="48"/>
      <c r="FDS478" s="48"/>
      <c r="FDT478" s="48"/>
      <c r="FDU478" s="48"/>
      <c r="FDV478" s="48"/>
      <c r="FDW478" s="48"/>
      <c r="FDX478" s="48"/>
      <c r="FDY478" s="48"/>
      <c r="FDZ478" s="48"/>
      <c r="FEA478" s="48"/>
      <c r="FEB478" s="48"/>
      <c r="FEC478" s="48"/>
      <c r="FED478" s="48"/>
      <c r="FEE478" s="48"/>
      <c r="FEF478" s="48"/>
      <c r="FEG478" s="48"/>
      <c r="FEH478" s="48"/>
      <c r="FEI478" s="48"/>
      <c r="FEJ478" s="48"/>
      <c r="FEK478" s="48"/>
      <c r="FEL478" s="48"/>
      <c r="FEM478" s="48"/>
      <c r="FEN478" s="48"/>
      <c r="FEO478" s="48"/>
      <c r="FEP478" s="48"/>
      <c r="FEQ478" s="48"/>
      <c r="FER478" s="48"/>
      <c r="FES478" s="48"/>
      <c r="FET478" s="48"/>
      <c r="FEU478" s="48"/>
      <c r="FEV478" s="48"/>
      <c r="FEW478" s="48"/>
      <c r="FEX478" s="48"/>
      <c r="FEY478" s="48"/>
      <c r="FEZ478" s="48"/>
      <c r="FFA478" s="48"/>
      <c r="FFB478" s="48"/>
      <c r="FFC478" s="48"/>
      <c r="FFD478" s="48"/>
      <c r="FFE478" s="48"/>
      <c r="FFF478" s="48"/>
      <c r="FFG478" s="48"/>
      <c r="FFH478" s="48"/>
      <c r="FFI478" s="48"/>
      <c r="FFJ478" s="48"/>
      <c r="FFK478" s="48"/>
      <c r="FFL478" s="48"/>
      <c r="FFM478" s="48"/>
      <c r="FFN478" s="48"/>
      <c r="FFO478" s="48"/>
      <c r="FFP478" s="48"/>
      <c r="FFQ478" s="48"/>
      <c r="FFR478" s="48"/>
      <c r="FFS478" s="48"/>
      <c r="FFT478" s="48"/>
      <c r="FFU478" s="48"/>
      <c r="FFV478" s="48"/>
      <c r="FFW478" s="48"/>
      <c r="FFX478" s="48"/>
      <c r="FFY478" s="48"/>
      <c r="FFZ478" s="48"/>
      <c r="FGA478" s="48"/>
      <c r="FGB478" s="48"/>
      <c r="FGC478" s="48"/>
      <c r="FGD478" s="48"/>
      <c r="FGE478" s="48"/>
      <c r="FGF478" s="48"/>
      <c r="FGG478" s="48"/>
      <c r="FGH478" s="48"/>
      <c r="FGI478" s="48"/>
      <c r="FGJ478" s="48"/>
      <c r="FGK478" s="48"/>
      <c r="FGL478" s="48"/>
      <c r="FGM478" s="48"/>
      <c r="FGN478" s="48"/>
      <c r="FGO478" s="48"/>
      <c r="FGP478" s="48"/>
      <c r="FGQ478" s="48"/>
      <c r="FGR478" s="48"/>
      <c r="FGS478" s="48"/>
      <c r="FGT478" s="48"/>
      <c r="FGU478" s="48"/>
      <c r="FGV478" s="48"/>
      <c r="FGW478" s="48"/>
      <c r="FGX478" s="48"/>
      <c r="FGY478" s="48"/>
      <c r="FGZ478" s="48"/>
      <c r="FHA478" s="48"/>
      <c r="FHB478" s="48"/>
      <c r="FHC478" s="48"/>
      <c r="FHD478" s="48"/>
      <c r="FHE478" s="48"/>
      <c r="FHF478" s="48"/>
      <c r="FHG478" s="48"/>
      <c r="FHH478" s="48"/>
      <c r="FHI478" s="48"/>
      <c r="FHJ478" s="48"/>
      <c r="FHK478" s="48"/>
      <c r="FHL478" s="48"/>
      <c r="FHM478" s="48"/>
      <c r="FHN478" s="48"/>
      <c r="FHO478" s="48"/>
      <c r="FHP478" s="48"/>
      <c r="FHQ478" s="48"/>
      <c r="FHR478" s="48"/>
      <c r="FHS478" s="48"/>
      <c r="FHT478" s="48"/>
      <c r="FHU478" s="48"/>
      <c r="FHV478" s="48"/>
      <c r="FHW478" s="48"/>
      <c r="FHX478" s="48"/>
      <c r="FHY478" s="48"/>
      <c r="FHZ478" s="48"/>
      <c r="FIA478" s="48"/>
      <c r="FIB478" s="48"/>
      <c r="FIC478" s="48"/>
      <c r="FID478" s="48"/>
      <c r="FIE478" s="48"/>
      <c r="FIF478" s="48"/>
      <c r="FIG478" s="48"/>
      <c r="FIH478" s="48"/>
      <c r="FII478" s="48"/>
      <c r="FIJ478" s="48"/>
      <c r="FIK478" s="48"/>
      <c r="FIL478" s="48"/>
      <c r="FIM478" s="48"/>
      <c r="FIN478" s="48"/>
      <c r="FIO478" s="48"/>
      <c r="FIP478" s="48"/>
      <c r="FIQ478" s="48"/>
      <c r="FIR478" s="48"/>
      <c r="FIS478" s="48"/>
      <c r="FIT478" s="48"/>
      <c r="FIU478" s="48"/>
      <c r="FIV478" s="48"/>
      <c r="FIW478" s="48"/>
      <c r="FIX478" s="48"/>
      <c r="FIY478" s="48"/>
      <c r="FIZ478" s="48"/>
      <c r="FJA478" s="48"/>
      <c r="FJB478" s="48"/>
      <c r="FJC478" s="48"/>
      <c r="FJD478" s="48"/>
      <c r="FJE478" s="48"/>
      <c r="FJF478" s="48"/>
      <c r="FJG478" s="48"/>
      <c r="FJH478" s="48"/>
      <c r="FJI478" s="48"/>
      <c r="FJJ478" s="48"/>
      <c r="FJK478" s="48"/>
      <c r="FJL478" s="48"/>
      <c r="FJM478" s="48"/>
      <c r="FJN478" s="48"/>
      <c r="FJO478" s="48"/>
      <c r="FJP478" s="48"/>
      <c r="FJQ478" s="48"/>
      <c r="FJR478" s="48"/>
      <c r="FJS478" s="48"/>
      <c r="FJT478" s="48"/>
      <c r="FJU478" s="48"/>
      <c r="FJV478" s="48"/>
      <c r="FJW478" s="48"/>
      <c r="FJX478" s="48"/>
      <c r="FJY478" s="48"/>
      <c r="FJZ478" s="48"/>
      <c r="FKA478" s="48"/>
      <c r="FKB478" s="48"/>
      <c r="FKC478" s="48"/>
      <c r="FKD478" s="48"/>
      <c r="FKE478" s="48"/>
      <c r="FKF478" s="48"/>
      <c r="FKG478" s="48"/>
      <c r="FKH478" s="48"/>
      <c r="FKI478" s="48"/>
      <c r="FKJ478" s="48"/>
      <c r="FKK478" s="48"/>
      <c r="FKL478" s="48"/>
      <c r="FKM478" s="48"/>
      <c r="FKN478" s="48"/>
      <c r="FKO478" s="48"/>
      <c r="FKP478" s="48"/>
      <c r="FKQ478" s="48"/>
      <c r="FKR478" s="48"/>
      <c r="FKS478" s="48"/>
      <c r="FKT478" s="48"/>
      <c r="FKU478" s="48"/>
      <c r="FKV478" s="48"/>
      <c r="FKW478" s="48"/>
      <c r="FKX478" s="48"/>
      <c r="FKY478" s="48"/>
      <c r="FKZ478" s="48"/>
      <c r="FLA478" s="48"/>
      <c r="FLB478" s="48"/>
      <c r="FLC478" s="48"/>
      <c r="FLD478" s="48"/>
      <c r="FLE478" s="48"/>
      <c r="FLF478" s="48"/>
      <c r="FLG478" s="48"/>
      <c r="FLH478" s="48"/>
      <c r="FLI478" s="48"/>
      <c r="FLJ478" s="48"/>
      <c r="FLK478" s="48"/>
      <c r="FLL478" s="48"/>
      <c r="FLM478" s="48"/>
      <c r="FLN478" s="48"/>
      <c r="FLO478" s="48"/>
      <c r="FLP478" s="48"/>
      <c r="FLQ478" s="48"/>
      <c r="FLR478" s="48"/>
      <c r="FLS478" s="48"/>
      <c r="FLT478" s="48"/>
      <c r="FLU478" s="48"/>
      <c r="FLV478" s="48"/>
      <c r="FLW478" s="48"/>
      <c r="FLX478" s="48"/>
      <c r="FLY478" s="48"/>
      <c r="FLZ478" s="48"/>
      <c r="FMA478" s="48"/>
      <c r="FMB478" s="48"/>
      <c r="FMC478" s="48"/>
      <c r="FMD478" s="48"/>
      <c r="FME478" s="48"/>
      <c r="FMF478" s="48"/>
      <c r="FMG478" s="48"/>
      <c r="FMH478" s="48"/>
      <c r="FMI478" s="48"/>
      <c r="FMJ478" s="48"/>
      <c r="FMK478" s="48"/>
      <c r="FML478" s="48"/>
      <c r="FMM478" s="48"/>
      <c r="FMN478" s="48"/>
      <c r="FMO478" s="48"/>
      <c r="FMP478" s="48"/>
      <c r="FMQ478" s="48"/>
      <c r="FMR478" s="48"/>
      <c r="FMS478" s="48"/>
      <c r="FMT478" s="48"/>
      <c r="FMU478" s="48"/>
      <c r="FMV478" s="48"/>
      <c r="FMW478" s="48"/>
      <c r="FMX478" s="48"/>
      <c r="FMY478" s="48"/>
      <c r="FMZ478" s="48"/>
      <c r="FNA478" s="48"/>
      <c r="FNB478" s="48"/>
      <c r="FNC478" s="48"/>
      <c r="FND478" s="48"/>
      <c r="FNE478" s="48"/>
      <c r="FNF478" s="48"/>
      <c r="FNG478" s="48"/>
      <c r="FNH478" s="48"/>
      <c r="FNI478" s="48"/>
      <c r="FNJ478" s="48"/>
      <c r="FNK478" s="48"/>
      <c r="FNL478" s="48"/>
      <c r="FNM478" s="48"/>
      <c r="FNN478" s="48"/>
      <c r="FNO478" s="48"/>
      <c r="FNP478" s="48"/>
      <c r="FNQ478" s="48"/>
      <c r="FNR478" s="48"/>
      <c r="FNS478" s="48"/>
      <c r="FNT478" s="48"/>
      <c r="FNU478" s="48"/>
      <c r="FNV478" s="48"/>
      <c r="FNW478" s="48"/>
      <c r="FNX478" s="48"/>
      <c r="FNY478" s="48"/>
      <c r="FNZ478" s="48"/>
      <c r="FOA478" s="48"/>
      <c r="FOB478" s="48"/>
      <c r="FOC478" s="48"/>
      <c r="FOD478" s="48"/>
      <c r="FOE478" s="48"/>
      <c r="FOF478" s="48"/>
      <c r="FOG478" s="48"/>
      <c r="FOH478" s="48"/>
      <c r="FOI478" s="48"/>
      <c r="FOJ478" s="48"/>
      <c r="FOK478" s="48"/>
      <c r="FOL478" s="48"/>
      <c r="FOM478" s="48"/>
      <c r="FON478" s="48"/>
      <c r="FOO478" s="48"/>
      <c r="FOP478" s="48"/>
      <c r="FOQ478" s="48"/>
      <c r="FOR478" s="48"/>
      <c r="FOS478" s="48"/>
      <c r="FOT478" s="48"/>
      <c r="FOU478" s="48"/>
      <c r="FOV478" s="48"/>
      <c r="FOW478" s="48"/>
      <c r="FOX478" s="48"/>
      <c r="FOY478" s="48"/>
      <c r="FOZ478" s="48"/>
      <c r="FPA478" s="48"/>
      <c r="FPB478" s="48"/>
      <c r="FPC478" s="48"/>
      <c r="FPD478" s="48"/>
      <c r="FPE478" s="48"/>
      <c r="FPF478" s="48"/>
      <c r="FPG478" s="48"/>
      <c r="FPH478" s="48"/>
      <c r="FPI478" s="48"/>
      <c r="FPJ478" s="48"/>
      <c r="FPK478" s="48"/>
      <c r="FPL478" s="48"/>
      <c r="FPM478" s="48"/>
      <c r="FPN478" s="48"/>
      <c r="FPO478" s="48"/>
      <c r="FPP478" s="48"/>
      <c r="FPQ478" s="48"/>
      <c r="FPR478" s="48"/>
      <c r="FPS478" s="48"/>
      <c r="FPT478" s="48"/>
      <c r="FPU478" s="48"/>
      <c r="FPV478" s="48"/>
      <c r="FPW478" s="48"/>
      <c r="FPX478" s="48"/>
      <c r="FPY478" s="48"/>
      <c r="FPZ478" s="48"/>
      <c r="FQA478" s="48"/>
      <c r="FQB478" s="48"/>
      <c r="FQC478" s="48"/>
      <c r="FQD478" s="48"/>
      <c r="FQE478" s="48"/>
      <c r="FQF478" s="48"/>
      <c r="FQG478" s="48"/>
      <c r="FQH478" s="48"/>
      <c r="FQI478" s="48"/>
      <c r="FQJ478" s="48"/>
      <c r="FQK478" s="48"/>
      <c r="FQL478" s="48"/>
      <c r="FQM478" s="48"/>
      <c r="FQN478" s="48"/>
      <c r="FQO478" s="48"/>
      <c r="FQP478" s="48"/>
      <c r="FQQ478" s="48"/>
      <c r="FQR478" s="48"/>
      <c r="FQS478" s="48"/>
      <c r="FQT478" s="48"/>
      <c r="FQU478" s="48"/>
      <c r="FQV478" s="48"/>
      <c r="FQW478" s="48"/>
      <c r="FQX478" s="48"/>
      <c r="FQY478" s="48"/>
      <c r="FQZ478" s="48"/>
      <c r="FRA478" s="48"/>
      <c r="FRB478" s="48"/>
      <c r="FRC478" s="48"/>
      <c r="FRD478" s="48"/>
      <c r="FRE478" s="48"/>
      <c r="FRF478" s="48"/>
      <c r="FRG478" s="48"/>
      <c r="FRH478" s="48"/>
      <c r="FRI478" s="48"/>
      <c r="FRJ478" s="48"/>
      <c r="FRK478" s="48"/>
      <c r="FRL478" s="48"/>
      <c r="FRM478" s="48"/>
      <c r="FRN478" s="48"/>
      <c r="FRO478" s="48"/>
      <c r="FRP478" s="48"/>
      <c r="FRQ478" s="48"/>
      <c r="FRR478" s="48"/>
      <c r="FRS478" s="48"/>
      <c r="FRT478" s="48"/>
      <c r="FRU478" s="48"/>
      <c r="FRV478" s="48"/>
      <c r="FRW478" s="48"/>
      <c r="FRX478" s="48"/>
      <c r="FRY478" s="48"/>
      <c r="FRZ478" s="48"/>
      <c r="FSA478" s="48"/>
      <c r="FSB478" s="48"/>
      <c r="FSC478" s="48"/>
      <c r="FSD478" s="48"/>
      <c r="FSE478" s="48"/>
      <c r="FSF478" s="48"/>
      <c r="FSG478" s="48"/>
      <c r="FSH478" s="48"/>
      <c r="FSI478" s="48"/>
      <c r="FSJ478" s="48"/>
      <c r="FSK478" s="48"/>
      <c r="FSL478" s="48"/>
      <c r="FSM478" s="48"/>
      <c r="FSN478" s="48"/>
      <c r="FSO478" s="48"/>
      <c r="FSP478" s="48"/>
      <c r="FSQ478" s="48"/>
      <c r="FSR478" s="48"/>
      <c r="FSS478" s="48"/>
      <c r="FST478" s="48"/>
      <c r="FSU478" s="48"/>
      <c r="FSV478" s="48"/>
      <c r="FSW478" s="48"/>
      <c r="FSX478" s="48"/>
      <c r="FSY478" s="48"/>
      <c r="FSZ478" s="48"/>
      <c r="FTA478" s="48"/>
      <c r="FTB478" s="48"/>
      <c r="FTC478" s="48"/>
      <c r="FTD478" s="48"/>
      <c r="FTE478" s="48"/>
      <c r="FTF478" s="48"/>
      <c r="FTG478" s="48"/>
      <c r="FTH478" s="48"/>
      <c r="FTI478" s="48"/>
      <c r="FTJ478" s="48"/>
      <c r="FTK478" s="48"/>
      <c r="FTL478" s="48"/>
      <c r="FTM478" s="48"/>
      <c r="FTN478" s="48"/>
      <c r="FTO478" s="48"/>
      <c r="FTP478" s="48"/>
      <c r="FTQ478" s="48"/>
      <c r="FTR478" s="48"/>
      <c r="FTS478" s="48"/>
      <c r="FTT478" s="48"/>
      <c r="FTU478" s="48"/>
      <c r="FTV478" s="48"/>
      <c r="FTW478" s="48"/>
      <c r="FTX478" s="48"/>
      <c r="FTY478" s="48"/>
      <c r="FTZ478" s="48"/>
      <c r="FUA478" s="48"/>
      <c r="FUB478" s="48"/>
      <c r="FUC478" s="48"/>
      <c r="FUD478" s="48"/>
      <c r="FUE478" s="48"/>
      <c r="FUF478" s="48"/>
      <c r="FUG478" s="48"/>
      <c r="FUH478" s="48"/>
      <c r="FUI478" s="48"/>
      <c r="FUJ478" s="48"/>
      <c r="FUK478" s="48"/>
      <c r="FUL478" s="48"/>
      <c r="FUM478" s="48"/>
      <c r="FUN478" s="48"/>
      <c r="FUO478" s="48"/>
      <c r="FUP478" s="48"/>
      <c r="FUQ478" s="48"/>
      <c r="FUR478" s="48"/>
      <c r="FUS478" s="48"/>
      <c r="FUT478" s="48"/>
      <c r="FUU478" s="48"/>
      <c r="FUV478" s="48"/>
      <c r="FUW478" s="48"/>
      <c r="FUX478" s="48"/>
      <c r="FUY478" s="48"/>
      <c r="FUZ478" s="48"/>
      <c r="FVA478" s="48"/>
      <c r="FVB478" s="48"/>
      <c r="FVC478" s="48"/>
      <c r="FVD478" s="48"/>
      <c r="FVE478" s="48"/>
      <c r="FVF478" s="48"/>
      <c r="FVG478" s="48"/>
      <c r="FVH478" s="48"/>
      <c r="FVI478" s="48"/>
      <c r="FVJ478" s="48"/>
      <c r="FVK478" s="48"/>
      <c r="FVL478" s="48"/>
      <c r="FVM478" s="48"/>
      <c r="FVN478" s="48"/>
      <c r="FVO478" s="48"/>
      <c r="FVP478" s="48"/>
      <c r="FVQ478" s="48"/>
      <c r="FVR478" s="48"/>
      <c r="FVS478" s="48"/>
      <c r="FVT478" s="48"/>
      <c r="FVU478" s="48"/>
      <c r="FVV478" s="48"/>
      <c r="FVW478" s="48"/>
      <c r="FVX478" s="48"/>
      <c r="FVY478" s="48"/>
      <c r="FVZ478" s="48"/>
      <c r="FWA478" s="48"/>
      <c r="FWB478" s="48"/>
      <c r="FWC478" s="48"/>
      <c r="FWD478" s="48"/>
      <c r="FWE478" s="48"/>
      <c r="FWF478" s="48"/>
      <c r="FWG478" s="48"/>
      <c r="FWH478" s="48"/>
      <c r="FWI478" s="48"/>
      <c r="FWJ478" s="48"/>
      <c r="FWK478" s="48"/>
      <c r="FWL478" s="48"/>
      <c r="FWM478" s="48"/>
      <c r="FWN478" s="48"/>
      <c r="FWO478" s="48"/>
      <c r="FWP478" s="48"/>
      <c r="FWQ478" s="48"/>
      <c r="FWR478" s="48"/>
      <c r="FWS478" s="48"/>
      <c r="FWT478" s="48"/>
      <c r="FWU478" s="48"/>
      <c r="FWV478" s="48"/>
      <c r="FWW478" s="48"/>
      <c r="FWX478" s="48"/>
      <c r="FWY478" s="48"/>
      <c r="FWZ478" s="48"/>
      <c r="FXA478" s="48"/>
      <c r="FXB478" s="48"/>
      <c r="FXC478" s="48"/>
      <c r="FXD478" s="48"/>
      <c r="FXE478" s="48"/>
      <c r="FXF478" s="48"/>
      <c r="FXG478" s="48"/>
      <c r="FXH478" s="48"/>
      <c r="FXI478" s="48"/>
      <c r="FXJ478" s="48"/>
      <c r="FXK478" s="48"/>
      <c r="FXL478" s="48"/>
      <c r="FXM478" s="48"/>
      <c r="FXN478" s="48"/>
      <c r="FXO478" s="48"/>
      <c r="FXP478" s="48"/>
      <c r="FXQ478" s="48"/>
      <c r="FXR478" s="48"/>
      <c r="FXS478" s="48"/>
      <c r="FXT478" s="48"/>
      <c r="FXU478" s="48"/>
      <c r="FXV478" s="48"/>
      <c r="FXW478" s="48"/>
      <c r="FXX478" s="48"/>
      <c r="FXY478" s="48"/>
      <c r="FXZ478" s="48"/>
      <c r="FYA478" s="48"/>
      <c r="FYB478" s="48"/>
      <c r="FYC478" s="48"/>
      <c r="FYD478" s="48"/>
      <c r="FYE478" s="48"/>
      <c r="FYF478" s="48"/>
      <c r="FYG478" s="48"/>
      <c r="FYH478" s="48"/>
      <c r="FYI478" s="48"/>
      <c r="FYJ478" s="48"/>
      <c r="FYK478" s="48"/>
      <c r="FYL478" s="48"/>
      <c r="FYM478" s="48"/>
      <c r="FYN478" s="48"/>
      <c r="FYO478" s="48"/>
      <c r="FYP478" s="48"/>
      <c r="FYQ478" s="48"/>
      <c r="FYR478" s="48"/>
      <c r="FYS478" s="48"/>
      <c r="FYT478" s="48"/>
      <c r="FYU478" s="48"/>
      <c r="FYV478" s="48"/>
      <c r="FYW478" s="48"/>
      <c r="FYX478" s="48"/>
      <c r="FYY478" s="48"/>
      <c r="FYZ478" s="48"/>
      <c r="FZA478" s="48"/>
      <c r="FZB478" s="48"/>
      <c r="FZC478" s="48"/>
      <c r="FZD478" s="48"/>
      <c r="FZE478" s="48"/>
      <c r="FZF478" s="48"/>
      <c r="FZG478" s="48"/>
      <c r="FZH478" s="48"/>
      <c r="FZI478" s="48"/>
      <c r="FZJ478" s="48"/>
      <c r="FZK478" s="48"/>
      <c r="FZL478" s="48"/>
      <c r="FZM478" s="48"/>
      <c r="FZN478" s="48"/>
      <c r="FZO478" s="48"/>
      <c r="FZP478" s="48"/>
      <c r="FZQ478" s="48"/>
      <c r="FZR478" s="48"/>
      <c r="FZS478" s="48"/>
      <c r="FZT478" s="48"/>
      <c r="FZU478" s="48"/>
      <c r="FZV478" s="48"/>
      <c r="FZW478" s="48"/>
      <c r="FZX478" s="48"/>
      <c r="FZY478" s="48"/>
      <c r="FZZ478" s="48"/>
      <c r="GAA478" s="48"/>
      <c r="GAB478" s="48"/>
      <c r="GAC478" s="48"/>
      <c r="GAD478" s="48"/>
      <c r="GAE478" s="48"/>
      <c r="GAF478" s="48"/>
      <c r="GAG478" s="48"/>
      <c r="GAH478" s="48"/>
      <c r="GAI478" s="48"/>
      <c r="GAJ478" s="48"/>
      <c r="GAK478" s="48"/>
      <c r="GAL478" s="48"/>
      <c r="GAM478" s="48"/>
      <c r="GAN478" s="48"/>
      <c r="GAO478" s="48"/>
      <c r="GAP478" s="48"/>
      <c r="GAQ478" s="48"/>
      <c r="GAR478" s="48"/>
      <c r="GAS478" s="48"/>
      <c r="GAT478" s="48"/>
      <c r="GAU478" s="48"/>
      <c r="GAV478" s="48"/>
      <c r="GAW478" s="48"/>
      <c r="GAX478" s="48"/>
      <c r="GAY478" s="48"/>
      <c r="GAZ478" s="48"/>
      <c r="GBA478" s="48"/>
      <c r="GBB478" s="48"/>
      <c r="GBC478" s="48"/>
      <c r="GBD478" s="48"/>
      <c r="GBE478" s="48"/>
      <c r="GBF478" s="48"/>
      <c r="GBG478" s="48"/>
      <c r="GBH478" s="48"/>
      <c r="GBI478" s="48"/>
      <c r="GBJ478" s="48"/>
      <c r="GBK478" s="48"/>
      <c r="GBL478" s="48"/>
      <c r="GBM478" s="48"/>
      <c r="GBN478" s="48"/>
      <c r="GBO478" s="48"/>
      <c r="GBP478" s="48"/>
      <c r="GBQ478" s="48"/>
      <c r="GBR478" s="48"/>
      <c r="GBS478" s="48"/>
      <c r="GBT478" s="48"/>
      <c r="GBU478" s="48"/>
      <c r="GBV478" s="48"/>
      <c r="GBW478" s="48"/>
      <c r="GBX478" s="48"/>
      <c r="GBY478" s="48"/>
      <c r="GBZ478" s="48"/>
      <c r="GCA478" s="48"/>
      <c r="GCB478" s="48"/>
      <c r="GCC478" s="48"/>
      <c r="GCD478" s="48"/>
      <c r="GCE478" s="48"/>
      <c r="GCF478" s="48"/>
      <c r="GCG478" s="48"/>
      <c r="GCH478" s="48"/>
      <c r="GCI478" s="48"/>
      <c r="GCJ478" s="48"/>
      <c r="GCK478" s="48"/>
      <c r="GCL478" s="48"/>
      <c r="GCM478" s="48"/>
      <c r="GCN478" s="48"/>
      <c r="GCO478" s="48"/>
      <c r="GCP478" s="48"/>
      <c r="GCQ478" s="48"/>
      <c r="GCR478" s="48"/>
      <c r="GCS478" s="48"/>
      <c r="GCT478" s="48"/>
      <c r="GCU478" s="48"/>
      <c r="GCV478" s="48"/>
      <c r="GCW478" s="48"/>
      <c r="GCX478" s="48"/>
      <c r="GCY478" s="48"/>
      <c r="GCZ478" s="48"/>
      <c r="GDA478" s="48"/>
      <c r="GDB478" s="48"/>
      <c r="GDC478" s="48"/>
      <c r="GDD478" s="48"/>
      <c r="GDE478" s="48"/>
      <c r="GDF478" s="48"/>
      <c r="GDG478" s="48"/>
      <c r="GDH478" s="48"/>
      <c r="GDI478" s="48"/>
      <c r="GDJ478" s="48"/>
      <c r="GDK478" s="48"/>
      <c r="GDL478" s="48"/>
      <c r="GDM478" s="48"/>
      <c r="GDN478" s="48"/>
      <c r="GDO478" s="48"/>
      <c r="GDP478" s="48"/>
      <c r="GDQ478" s="48"/>
      <c r="GDR478" s="48"/>
      <c r="GDS478" s="48"/>
      <c r="GDT478" s="48"/>
      <c r="GDU478" s="48"/>
      <c r="GDV478" s="48"/>
      <c r="GDW478" s="48"/>
      <c r="GDX478" s="48"/>
      <c r="GDY478" s="48"/>
      <c r="GDZ478" s="48"/>
      <c r="GEA478" s="48"/>
      <c r="GEB478" s="48"/>
      <c r="GEC478" s="48"/>
      <c r="GED478" s="48"/>
      <c r="GEE478" s="48"/>
      <c r="GEF478" s="48"/>
      <c r="GEG478" s="48"/>
      <c r="GEH478" s="48"/>
      <c r="GEI478" s="48"/>
      <c r="GEJ478" s="48"/>
      <c r="GEK478" s="48"/>
      <c r="GEL478" s="48"/>
      <c r="GEM478" s="48"/>
      <c r="GEN478" s="48"/>
      <c r="GEO478" s="48"/>
      <c r="GEP478" s="48"/>
      <c r="GEQ478" s="48"/>
      <c r="GER478" s="48"/>
      <c r="GES478" s="48"/>
      <c r="GET478" s="48"/>
      <c r="GEU478" s="48"/>
      <c r="GEV478" s="48"/>
      <c r="GEW478" s="48"/>
      <c r="GEX478" s="48"/>
      <c r="GEY478" s="48"/>
      <c r="GEZ478" s="48"/>
      <c r="GFA478" s="48"/>
      <c r="GFB478" s="48"/>
      <c r="GFC478" s="48"/>
      <c r="GFD478" s="48"/>
      <c r="GFE478" s="48"/>
      <c r="GFF478" s="48"/>
      <c r="GFG478" s="48"/>
      <c r="GFH478" s="48"/>
      <c r="GFI478" s="48"/>
      <c r="GFJ478" s="48"/>
      <c r="GFK478" s="48"/>
      <c r="GFL478" s="48"/>
      <c r="GFM478" s="48"/>
      <c r="GFN478" s="48"/>
      <c r="GFO478" s="48"/>
      <c r="GFP478" s="48"/>
      <c r="GFQ478" s="48"/>
      <c r="GFR478" s="48"/>
      <c r="GFS478" s="48"/>
      <c r="GFT478" s="48"/>
      <c r="GFU478" s="48"/>
      <c r="GFV478" s="48"/>
      <c r="GFW478" s="48"/>
      <c r="GFX478" s="48"/>
      <c r="GFY478" s="48"/>
      <c r="GFZ478" s="48"/>
      <c r="GGA478" s="48"/>
      <c r="GGB478" s="48"/>
      <c r="GGC478" s="48"/>
      <c r="GGD478" s="48"/>
      <c r="GGE478" s="48"/>
      <c r="GGF478" s="48"/>
      <c r="GGG478" s="48"/>
      <c r="GGH478" s="48"/>
      <c r="GGI478" s="48"/>
      <c r="GGJ478" s="48"/>
      <c r="GGK478" s="48"/>
      <c r="GGL478" s="48"/>
      <c r="GGM478" s="48"/>
      <c r="GGN478" s="48"/>
      <c r="GGO478" s="48"/>
      <c r="GGP478" s="48"/>
      <c r="GGQ478" s="48"/>
      <c r="GGR478" s="48"/>
      <c r="GGS478" s="48"/>
      <c r="GGT478" s="48"/>
      <c r="GGU478" s="48"/>
      <c r="GGV478" s="48"/>
      <c r="GGW478" s="48"/>
      <c r="GGX478" s="48"/>
      <c r="GGY478" s="48"/>
      <c r="GGZ478" s="48"/>
      <c r="GHA478" s="48"/>
      <c r="GHB478" s="48"/>
      <c r="GHC478" s="48"/>
      <c r="GHD478" s="48"/>
      <c r="GHE478" s="48"/>
      <c r="GHF478" s="48"/>
      <c r="GHG478" s="48"/>
      <c r="GHH478" s="48"/>
      <c r="GHI478" s="48"/>
      <c r="GHJ478" s="48"/>
      <c r="GHK478" s="48"/>
      <c r="GHL478" s="48"/>
      <c r="GHM478" s="48"/>
      <c r="GHN478" s="48"/>
      <c r="GHO478" s="48"/>
      <c r="GHP478" s="48"/>
      <c r="GHQ478" s="48"/>
      <c r="GHR478" s="48"/>
      <c r="GHS478" s="48"/>
      <c r="GHT478" s="48"/>
      <c r="GHU478" s="48"/>
      <c r="GHV478" s="48"/>
      <c r="GHW478" s="48"/>
      <c r="GHX478" s="48"/>
      <c r="GHY478" s="48"/>
      <c r="GHZ478" s="48"/>
      <c r="GIA478" s="48"/>
      <c r="GIB478" s="48"/>
      <c r="GIC478" s="48"/>
      <c r="GID478" s="48"/>
      <c r="GIE478" s="48"/>
      <c r="GIF478" s="48"/>
      <c r="GIG478" s="48"/>
      <c r="GIH478" s="48"/>
      <c r="GII478" s="48"/>
      <c r="GIJ478" s="48"/>
      <c r="GIK478" s="48"/>
      <c r="GIL478" s="48"/>
      <c r="GIM478" s="48"/>
      <c r="GIN478" s="48"/>
      <c r="GIO478" s="48"/>
      <c r="GIP478" s="48"/>
      <c r="GIQ478" s="48"/>
      <c r="GIR478" s="48"/>
      <c r="GIS478" s="48"/>
      <c r="GIT478" s="48"/>
      <c r="GIU478" s="48"/>
      <c r="GIV478" s="48"/>
      <c r="GIW478" s="48"/>
      <c r="GIX478" s="48"/>
      <c r="GIY478" s="48"/>
      <c r="GIZ478" s="48"/>
      <c r="GJA478" s="48"/>
      <c r="GJB478" s="48"/>
      <c r="GJC478" s="48"/>
      <c r="GJD478" s="48"/>
      <c r="GJE478" s="48"/>
      <c r="GJF478" s="48"/>
      <c r="GJG478" s="48"/>
      <c r="GJH478" s="48"/>
      <c r="GJI478" s="48"/>
      <c r="GJJ478" s="48"/>
      <c r="GJK478" s="48"/>
      <c r="GJL478" s="48"/>
      <c r="GJM478" s="48"/>
      <c r="GJN478" s="48"/>
      <c r="GJO478" s="48"/>
      <c r="GJP478" s="48"/>
      <c r="GJQ478" s="48"/>
      <c r="GJR478" s="48"/>
      <c r="GJS478" s="48"/>
      <c r="GJT478" s="48"/>
      <c r="GJU478" s="48"/>
      <c r="GJV478" s="48"/>
      <c r="GJW478" s="48"/>
      <c r="GJX478" s="48"/>
      <c r="GJY478" s="48"/>
      <c r="GJZ478" s="48"/>
      <c r="GKA478" s="48"/>
      <c r="GKB478" s="48"/>
      <c r="GKC478" s="48"/>
      <c r="GKD478" s="48"/>
      <c r="GKE478" s="48"/>
      <c r="GKF478" s="48"/>
      <c r="GKG478" s="48"/>
      <c r="GKH478" s="48"/>
      <c r="GKI478" s="48"/>
      <c r="GKJ478" s="48"/>
      <c r="GKK478" s="48"/>
      <c r="GKL478" s="48"/>
      <c r="GKM478" s="48"/>
      <c r="GKN478" s="48"/>
      <c r="GKO478" s="48"/>
      <c r="GKP478" s="48"/>
      <c r="GKQ478" s="48"/>
      <c r="GKR478" s="48"/>
      <c r="GKS478" s="48"/>
      <c r="GKT478" s="48"/>
      <c r="GKU478" s="48"/>
      <c r="GKV478" s="48"/>
      <c r="GKW478" s="48"/>
      <c r="GKX478" s="48"/>
      <c r="GKY478" s="48"/>
      <c r="GKZ478" s="48"/>
      <c r="GLA478" s="48"/>
      <c r="GLB478" s="48"/>
      <c r="GLC478" s="48"/>
      <c r="GLD478" s="48"/>
      <c r="GLE478" s="48"/>
      <c r="GLF478" s="48"/>
      <c r="GLG478" s="48"/>
      <c r="GLH478" s="48"/>
      <c r="GLI478" s="48"/>
      <c r="GLJ478" s="48"/>
      <c r="GLK478" s="48"/>
      <c r="GLL478" s="48"/>
      <c r="GLM478" s="48"/>
      <c r="GLN478" s="48"/>
      <c r="GLO478" s="48"/>
      <c r="GLP478" s="48"/>
      <c r="GLQ478" s="48"/>
      <c r="GLR478" s="48"/>
      <c r="GLS478" s="48"/>
      <c r="GLT478" s="48"/>
      <c r="GLU478" s="48"/>
      <c r="GLV478" s="48"/>
      <c r="GLW478" s="48"/>
      <c r="GLX478" s="48"/>
      <c r="GLY478" s="48"/>
      <c r="GLZ478" s="48"/>
      <c r="GMA478" s="48"/>
      <c r="GMB478" s="48"/>
      <c r="GMC478" s="48"/>
      <c r="GMD478" s="48"/>
      <c r="GME478" s="48"/>
      <c r="GMF478" s="48"/>
      <c r="GMG478" s="48"/>
      <c r="GMH478" s="48"/>
      <c r="GMI478" s="48"/>
      <c r="GMJ478" s="48"/>
      <c r="GMK478" s="48"/>
      <c r="GML478" s="48"/>
      <c r="GMM478" s="48"/>
      <c r="GMN478" s="48"/>
      <c r="GMO478" s="48"/>
      <c r="GMP478" s="48"/>
      <c r="GMQ478" s="48"/>
      <c r="GMR478" s="48"/>
      <c r="GMS478" s="48"/>
      <c r="GMT478" s="48"/>
      <c r="GMU478" s="48"/>
      <c r="GMV478" s="48"/>
      <c r="GMW478" s="48"/>
      <c r="GMX478" s="48"/>
      <c r="GMY478" s="48"/>
      <c r="GMZ478" s="48"/>
      <c r="GNA478" s="48"/>
      <c r="GNB478" s="48"/>
      <c r="GNC478" s="48"/>
      <c r="GND478" s="48"/>
      <c r="GNE478" s="48"/>
      <c r="GNF478" s="48"/>
      <c r="GNG478" s="48"/>
      <c r="GNH478" s="48"/>
      <c r="GNI478" s="48"/>
      <c r="GNJ478" s="48"/>
      <c r="GNK478" s="48"/>
      <c r="GNL478" s="48"/>
      <c r="GNM478" s="48"/>
      <c r="GNN478" s="48"/>
      <c r="GNO478" s="48"/>
      <c r="GNP478" s="48"/>
      <c r="GNQ478" s="48"/>
      <c r="GNR478" s="48"/>
      <c r="GNS478" s="48"/>
      <c r="GNT478" s="48"/>
      <c r="GNU478" s="48"/>
      <c r="GNV478" s="48"/>
      <c r="GNW478" s="48"/>
      <c r="GNX478" s="48"/>
      <c r="GNY478" s="48"/>
      <c r="GNZ478" s="48"/>
      <c r="GOA478" s="48"/>
      <c r="GOB478" s="48"/>
      <c r="GOC478" s="48"/>
      <c r="GOD478" s="48"/>
      <c r="GOE478" s="48"/>
      <c r="GOF478" s="48"/>
      <c r="GOG478" s="48"/>
      <c r="GOH478" s="48"/>
      <c r="GOI478" s="48"/>
      <c r="GOJ478" s="48"/>
      <c r="GOK478" s="48"/>
      <c r="GOL478" s="48"/>
      <c r="GOM478" s="48"/>
      <c r="GON478" s="48"/>
      <c r="GOO478" s="48"/>
      <c r="GOP478" s="48"/>
      <c r="GOQ478" s="48"/>
      <c r="GOR478" s="48"/>
      <c r="GOS478" s="48"/>
      <c r="GOT478" s="48"/>
      <c r="GOU478" s="48"/>
      <c r="GOV478" s="48"/>
      <c r="GOW478" s="48"/>
      <c r="GOX478" s="48"/>
      <c r="GOY478" s="48"/>
      <c r="GOZ478" s="48"/>
      <c r="GPA478" s="48"/>
      <c r="GPB478" s="48"/>
      <c r="GPC478" s="48"/>
      <c r="GPD478" s="48"/>
      <c r="GPE478" s="48"/>
      <c r="GPF478" s="48"/>
      <c r="GPG478" s="48"/>
      <c r="GPH478" s="48"/>
      <c r="GPI478" s="48"/>
      <c r="GPJ478" s="48"/>
      <c r="GPK478" s="48"/>
      <c r="GPL478" s="48"/>
      <c r="GPM478" s="48"/>
      <c r="GPN478" s="48"/>
      <c r="GPO478" s="48"/>
      <c r="GPP478" s="48"/>
      <c r="GPQ478" s="48"/>
      <c r="GPR478" s="48"/>
      <c r="GPS478" s="48"/>
      <c r="GPT478" s="48"/>
      <c r="GPU478" s="48"/>
      <c r="GPV478" s="48"/>
      <c r="GPW478" s="48"/>
      <c r="GPX478" s="48"/>
      <c r="GPY478" s="48"/>
      <c r="GPZ478" s="48"/>
      <c r="GQA478" s="48"/>
      <c r="GQB478" s="48"/>
      <c r="GQC478" s="48"/>
      <c r="GQD478" s="48"/>
      <c r="GQE478" s="48"/>
      <c r="GQF478" s="48"/>
      <c r="GQG478" s="48"/>
      <c r="GQH478" s="48"/>
      <c r="GQI478" s="48"/>
      <c r="GQJ478" s="48"/>
      <c r="GQK478" s="48"/>
      <c r="GQL478" s="48"/>
      <c r="GQM478" s="48"/>
      <c r="GQN478" s="48"/>
      <c r="GQO478" s="48"/>
      <c r="GQP478" s="48"/>
      <c r="GQQ478" s="48"/>
      <c r="GQR478" s="48"/>
      <c r="GQS478" s="48"/>
      <c r="GQT478" s="48"/>
      <c r="GQU478" s="48"/>
      <c r="GQV478" s="48"/>
      <c r="GQW478" s="48"/>
      <c r="GQX478" s="48"/>
      <c r="GQY478" s="48"/>
      <c r="GQZ478" s="48"/>
      <c r="GRA478" s="48"/>
      <c r="GRB478" s="48"/>
      <c r="GRC478" s="48"/>
      <c r="GRD478" s="48"/>
      <c r="GRE478" s="48"/>
      <c r="GRF478" s="48"/>
      <c r="GRG478" s="48"/>
      <c r="GRH478" s="48"/>
      <c r="GRI478" s="48"/>
      <c r="GRJ478" s="48"/>
      <c r="GRK478" s="48"/>
      <c r="GRL478" s="48"/>
      <c r="GRM478" s="48"/>
      <c r="GRN478" s="48"/>
      <c r="GRO478" s="48"/>
      <c r="GRP478" s="48"/>
      <c r="GRQ478" s="48"/>
      <c r="GRR478" s="48"/>
      <c r="GRS478" s="48"/>
      <c r="GRT478" s="48"/>
      <c r="GRU478" s="48"/>
      <c r="GRV478" s="48"/>
      <c r="GRW478" s="48"/>
      <c r="GRX478" s="48"/>
      <c r="GRY478" s="48"/>
      <c r="GRZ478" s="48"/>
      <c r="GSA478" s="48"/>
      <c r="GSB478" s="48"/>
      <c r="GSC478" s="48"/>
      <c r="GSD478" s="48"/>
      <c r="GSE478" s="48"/>
      <c r="GSF478" s="48"/>
      <c r="GSG478" s="48"/>
      <c r="GSH478" s="48"/>
      <c r="GSI478" s="48"/>
      <c r="GSJ478" s="48"/>
      <c r="GSK478" s="48"/>
      <c r="GSL478" s="48"/>
      <c r="GSM478" s="48"/>
      <c r="GSN478" s="48"/>
      <c r="GSO478" s="48"/>
      <c r="GSP478" s="48"/>
      <c r="GSQ478" s="48"/>
      <c r="GSR478" s="48"/>
      <c r="GSS478" s="48"/>
      <c r="GST478" s="48"/>
      <c r="GSU478" s="48"/>
      <c r="GSV478" s="48"/>
      <c r="GSW478" s="48"/>
      <c r="GSX478" s="48"/>
      <c r="GSY478" s="48"/>
      <c r="GSZ478" s="48"/>
      <c r="GTA478" s="48"/>
      <c r="GTB478" s="48"/>
      <c r="GTC478" s="48"/>
      <c r="GTD478" s="48"/>
      <c r="GTE478" s="48"/>
      <c r="GTF478" s="48"/>
      <c r="GTG478" s="48"/>
      <c r="GTH478" s="48"/>
      <c r="GTI478" s="48"/>
      <c r="GTJ478" s="48"/>
      <c r="GTK478" s="48"/>
      <c r="GTL478" s="48"/>
      <c r="GTM478" s="48"/>
      <c r="GTN478" s="48"/>
      <c r="GTO478" s="48"/>
      <c r="GTP478" s="48"/>
      <c r="GTQ478" s="48"/>
      <c r="GTR478" s="48"/>
      <c r="GTS478" s="48"/>
      <c r="GTT478" s="48"/>
      <c r="GTU478" s="48"/>
      <c r="GTV478" s="48"/>
      <c r="GTW478" s="48"/>
      <c r="GTX478" s="48"/>
      <c r="GTY478" s="48"/>
      <c r="GTZ478" s="48"/>
      <c r="GUA478" s="48"/>
      <c r="GUB478" s="48"/>
      <c r="GUC478" s="48"/>
      <c r="GUD478" s="48"/>
      <c r="GUE478" s="48"/>
      <c r="GUF478" s="48"/>
      <c r="GUG478" s="48"/>
      <c r="GUH478" s="48"/>
      <c r="GUI478" s="48"/>
      <c r="GUJ478" s="48"/>
      <c r="GUK478" s="48"/>
      <c r="GUL478" s="48"/>
      <c r="GUM478" s="48"/>
      <c r="GUN478" s="48"/>
      <c r="GUO478" s="48"/>
      <c r="GUP478" s="48"/>
      <c r="GUQ478" s="48"/>
      <c r="GUR478" s="48"/>
      <c r="GUS478" s="48"/>
      <c r="GUT478" s="48"/>
      <c r="GUU478" s="48"/>
      <c r="GUV478" s="48"/>
      <c r="GUW478" s="48"/>
      <c r="GUX478" s="48"/>
      <c r="GUY478" s="48"/>
      <c r="GUZ478" s="48"/>
      <c r="GVA478" s="48"/>
      <c r="GVB478" s="48"/>
      <c r="GVC478" s="48"/>
      <c r="GVD478" s="48"/>
      <c r="GVE478" s="48"/>
      <c r="GVF478" s="48"/>
      <c r="GVG478" s="48"/>
      <c r="GVH478" s="48"/>
      <c r="GVI478" s="48"/>
      <c r="GVJ478" s="48"/>
      <c r="GVK478" s="48"/>
      <c r="GVL478" s="48"/>
      <c r="GVM478" s="48"/>
      <c r="GVN478" s="48"/>
      <c r="GVO478" s="48"/>
      <c r="GVP478" s="48"/>
      <c r="GVQ478" s="48"/>
      <c r="GVR478" s="48"/>
      <c r="GVS478" s="48"/>
      <c r="GVT478" s="48"/>
      <c r="GVU478" s="48"/>
      <c r="GVV478" s="48"/>
      <c r="GVW478" s="48"/>
      <c r="GVX478" s="48"/>
      <c r="GVY478" s="48"/>
      <c r="GVZ478" s="48"/>
      <c r="GWA478" s="48"/>
      <c r="GWB478" s="48"/>
      <c r="GWC478" s="48"/>
      <c r="GWD478" s="48"/>
      <c r="GWE478" s="48"/>
      <c r="GWF478" s="48"/>
      <c r="GWG478" s="48"/>
      <c r="GWH478" s="48"/>
      <c r="GWI478" s="48"/>
      <c r="GWJ478" s="48"/>
      <c r="GWK478" s="48"/>
      <c r="GWL478" s="48"/>
      <c r="GWM478" s="48"/>
      <c r="GWN478" s="48"/>
      <c r="GWO478" s="48"/>
      <c r="GWP478" s="48"/>
      <c r="GWQ478" s="48"/>
      <c r="GWR478" s="48"/>
      <c r="GWS478" s="48"/>
      <c r="GWT478" s="48"/>
      <c r="GWU478" s="48"/>
      <c r="GWV478" s="48"/>
      <c r="GWW478" s="48"/>
      <c r="GWX478" s="48"/>
      <c r="GWY478" s="48"/>
      <c r="GWZ478" s="48"/>
      <c r="GXA478" s="48"/>
      <c r="GXB478" s="48"/>
      <c r="GXC478" s="48"/>
      <c r="GXD478" s="48"/>
      <c r="GXE478" s="48"/>
      <c r="GXF478" s="48"/>
      <c r="GXG478" s="48"/>
      <c r="GXH478" s="48"/>
      <c r="GXI478" s="48"/>
      <c r="GXJ478" s="48"/>
      <c r="GXK478" s="48"/>
      <c r="GXL478" s="48"/>
      <c r="GXM478" s="48"/>
      <c r="GXN478" s="48"/>
      <c r="GXO478" s="48"/>
      <c r="GXP478" s="48"/>
      <c r="GXQ478" s="48"/>
      <c r="GXR478" s="48"/>
      <c r="GXS478" s="48"/>
      <c r="GXT478" s="48"/>
      <c r="GXU478" s="48"/>
      <c r="GXV478" s="48"/>
      <c r="GXW478" s="48"/>
      <c r="GXX478" s="48"/>
      <c r="GXY478" s="48"/>
      <c r="GXZ478" s="48"/>
      <c r="GYA478" s="48"/>
      <c r="GYB478" s="48"/>
      <c r="GYC478" s="48"/>
      <c r="GYD478" s="48"/>
      <c r="GYE478" s="48"/>
      <c r="GYF478" s="48"/>
      <c r="GYG478" s="48"/>
      <c r="GYH478" s="48"/>
      <c r="GYI478" s="48"/>
      <c r="GYJ478" s="48"/>
      <c r="GYK478" s="48"/>
      <c r="GYL478" s="48"/>
      <c r="GYM478" s="48"/>
      <c r="GYN478" s="48"/>
      <c r="GYO478" s="48"/>
      <c r="GYP478" s="48"/>
      <c r="GYQ478" s="48"/>
      <c r="GYR478" s="48"/>
      <c r="GYS478" s="48"/>
      <c r="GYT478" s="48"/>
      <c r="GYU478" s="48"/>
      <c r="GYV478" s="48"/>
      <c r="GYW478" s="48"/>
      <c r="GYX478" s="48"/>
      <c r="GYY478" s="48"/>
      <c r="GYZ478" s="48"/>
      <c r="GZA478" s="48"/>
      <c r="GZB478" s="48"/>
      <c r="GZC478" s="48"/>
      <c r="GZD478" s="48"/>
      <c r="GZE478" s="48"/>
      <c r="GZF478" s="48"/>
      <c r="GZG478" s="48"/>
      <c r="GZH478" s="48"/>
      <c r="GZI478" s="48"/>
      <c r="GZJ478" s="48"/>
      <c r="GZK478" s="48"/>
      <c r="GZL478" s="48"/>
      <c r="GZM478" s="48"/>
      <c r="GZN478" s="48"/>
      <c r="GZO478" s="48"/>
      <c r="GZP478" s="48"/>
      <c r="GZQ478" s="48"/>
      <c r="GZR478" s="48"/>
      <c r="GZS478" s="48"/>
      <c r="GZT478" s="48"/>
      <c r="GZU478" s="48"/>
      <c r="GZV478" s="48"/>
      <c r="GZW478" s="48"/>
      <c r="GZX478" s="48"/>
      <c r="GZY478" s="48"/>
      <c r="GZZ478" s="48"/>
      <c r="HAA478" s="48"/>
      <c r="HAB478" s="48"/>
      <c r="HAC478" s="48"/>
      <c r="HAD478" s="48"/>
      <c r="HAE478" s="48"/>
      <c r="HAF478" s="48"/>
      <c r="HAG478" s="48"/>
      <c r="HAH478" s="48"/>
      <c r="HAI478" s="48"/>
      <c r="HAJ478" s="48"/>
      <c r="HAK478" s="48"/>
      <c r="HAL478" s="48"/>
      <c r="HAM478" s="48"/>
      <c r="HAN478" s="48"/>
      <c r="HAO478" s="48"/>
      <c r="HAP478" s="48"/>
      <c r="HAQ478" s="48"/>
      <c r="HAR478" s="48"/>
      <c r="HAS478" s="48"/>
      <c r="HAT478" s="48"/>
      <c r="HAU478" s="48"/>
      <c r="HAV478" s="48"/>
      <c r="HAW478" s="48"/>
      <c r="HAX478" s="48"/>
      <c r="HAY478" s="48"/>
      <c r="HAZ478" s="48"/>
      <c r="HBA478" s="48"/>
      <c r="HBB478" s="48"/>
      <c r="HBC478" s="48"/>
      <c r="HBD478" s="48"/>
      <c r="HBE478" s="48"/>
      <c r="HBF478" s="48"/>
      <c r="HBG478" s="48"/>
      <c r="HBH478" s="48"/>
      <c r="HBI478" s="48"/>
      <c r="HBJ478" s="48"/>
      <c r="HBK478" s="48"/>
      <c r="HBL478" s="48"/>
      <c r="HBM478" s="48"/>
      <c r="HBN478" s="48"/>
      <c r="HBO478" s="48"/>
      <c r="HBP478" s="48"/>
      <c r="HBQ478" s="48"/>
      <c r="HBR478" s="48"/>
      <c r="HBS478" s="48"/>
      <c r="HBT478" s="48"/>
      <c r="HBU478" s="48"/>
      <c r="HBV478" s="48"/>
      <c r="HBW478" s="48"/>
      <c r="HBX478" s="48"/>
      <c r="HBY478" s="48"/>
      <c r="HBZ478" s="48"/>
      <c r="HCA478" s="48"/>
      <c r="HCB478" s="48"/>
      <c r="HCC478" s="48"/>
      <c r="HCD478" s="48"/>
      <c r="HCE478" s="48"/>
      <c r="HCF478" s="48"/>
      <c r="HCG478" s="48"/>
      <c r="HCH478" s="48"/>
      <c r="HCI478" s="48"/>
      <c r="HCJ478" s="48"/>
      <c r="HCK478" s="48"/>
      <c r="HCL478" s="48"/>
      <c r="HCM478" s="48"/>
      <c r="HCN478" s="48"/>
      <c r="HCO478" s="48"/>
      <c r="HCP478" s="48"/>
      <c r="HCQ478" s="48"/>
      <c r="HCR478" s="48"/>
      <c r="HCS478" s="48"/>
      <c r="HCT478" s="48"/>
      <c r="HCU478" s="48"/>
      <c r="HCV478" s="48"/>
      <c r="HCW478" s="48"/>
      <c r="HCX478" s="48"/>
      <c r="HCY478" s="48"/>
      <c r="HCZ478" s="48"/>
      <c r="HDA478" s="48"/>
      <c r="HDB478" s="48"/>
      <c r="HDC478" s="48"/>
      <c r="HDD478" s="48"/>
      <c r="HDE478" s="48"/>
      <c r="HDF478" s="48"/>
      <c r="HDG478" s="48"/>
      <c r="HDH478" s="48"/>
      <c r="HDI478" s="48"/>
      <c r="HDJ478" s="48"/>
      <c r="HDK478" s="48"/>
      <c r="HDL478" s="48"/>
      <c r="HDM478" s="48"/>
      <c r="HDN478" s="48"/>
      <c r="HDO478" s="48"/>
      <c r="HDP478" s="48"/>
      <c r="HDQ478" s="48"/>
      <c r="HDR478" s="48"/>
      <c r="HDS478" s="48"/>
      <c r="HDT478" s="48"/>
      <c r="HDU478" s="48"/>
      <c r="HDV478" s="48"/>
      <c r="HDW478" s="48"/>
      <c r="HDX478" s="48"/>
      <c r="HDY478" s="48"/>
      <c r="HDZ478" s="48"/>
      <c r="HEA478" s="48"/>
      <c r="HEB478" s="48"/>
      <c r="HEC478" s="48"/>
      <c r="HED478" s="48"/>
      <c r="HEE478" s="48"/>
      <c r="HEF478" s="48"/>
      <c r="HEG478" s="48"/>
      <c r="HEH478" s="48"/>
      <c r="HEI478" s="48"/>
      <c r="HEJ478" s="48"/>
      <c r="HEK478" s="48"/>
      <c r="HEL478" s="48"/>
      <c r="HEM478" s="48"/>
      <c r="HEN478" s="48"/>
      <c r="HEO478" s="48"/>
      <c r="HEP478" s="48"/>
      <c r="HEQ478" s="48"/>
      <c r="HER478" s="48"/>
      <c r="HES478" s="48"/>
      <c r="HET478" s="48"/>
      <c r="HEU478" s="48"/>
      <c r="HEV478" s="48"/>
      <c r="HEW478" s="48"/>
      <c r="HEX478" s="48"/>
      <c r="HEY478" s="48"/>
      <c r="HEZ478" s="48"/>
      <c r="HFA478" s="48"/>
      <c r="HFB478" s="48"/>
      <c r="HFC478" s="48"/>
      <c r="HFD478" s="48"/>
      <c r="HFE478" s="48"/>
      <c r="HFF478" s="48"/>
      <c r="HFG478" s="48"/>
      <c r="HFH478" s="48"/>
      <c r="HFI478" s="48"/>
      <c r="HFJ478" s="48"/>
      <c r="HFK478" s="48"/>
      <c r="HFL478" s="48"/>
      <c r="HFM478" s="48"/>
      <c r="HFN478" s="48"/>
      <c r="HFO478" s="48"/>
      <c r="HFP478" s="48"/>
      <c r="HFQ478" s="48"/>
      <c r="HFR478" s="48"/>
      <c r="HFS478" s="48"/>
      <c r="HFT478" s="48"/>
      <c r="HFU478" s="48"/>
      <c r="HFV478" s="48"/>
      <c r="HFW478" s="48"/>
      <c r="HFX478" s="48"/>
      <c r="HFY478" s="48"/>
      <c r="HFZ478" s="48"/>
      <c r="HGA478" s="48"/>
      <c r="HGB478" s="48"/>
      <c r="HGC478" s="48"/>
      <c r="HGD478" s="48"/>
      <c r="HGE478" s="48"/>
      <c r="HGF478" s="48"/>
      <c r="HGG478" s="48"/>
      <c r="HGH478" s="48"/>
      <c r="HGI478" s="48"/>
      <c r="HGJ478" s="48"/>
      <c r="HGK478" s="48"/>
      <c r="HGL478" s="48"/>
      <c r="HGM478" s="48"/>
      <c r="HGN478" s="48"/>
      <c r="HGO478" s="48"/>
      <c r="HGP478" s="48"/>
      <c r="HGQ478" s="48"/>
      <c r="HGR478" s="48"/>
      <c r="HGS478" s="48"/>
      <c r="HGT478" s="48"/>
      <c r="HGU478" s="48"/>
      <c r="HGV478" s="48"/>
      <c r="HGW478" s="48"/>
      <c r="HGX478" s="48"/>
      <c r="HGY478" s="48"/>
      <c r="HGZ478" s="48"/>
      <c r="HHA478" s="48"/>
      <c r="HHB478" s="48"/>
      <c r="HHC478" s="48"/>
      <c r="HHD478" s="48"/>
      <c r="HHE478" s="48"/>
      <c r="HHF478" s="48"/>
      <c r="HHG478" s="48"/>
      <c r="HHH478" s="48"/>
      <c r="HHI478" s="48"/>
      <c r="HHJ478" s="48"/>
      <c r="HHK478" s="48"/>
      <c r="HHL478" s="48"/>
      <c r="HHM478" s="48"/>
      <c r="HHN478" s="48"/>
      <c r="HHO478" s="48"/>
      <c r="HHP478" s="48"/>
      <c r="HHQ478" s="48"/>
      <c r="HHR478" s="48"/>
      <c r="HHS478" s="48"/>
      <c r="HHT478" s="48"/>
      <c r="HHU478" s="48"/>
      <c r="HHV478" s="48"/>
      <c r="HHW478" s="48"/>
      <c r="HHX478" s="48"/>
      <c r="HHY478" s="48"/>
      <c r="HHZ478" s="48"/>
      <c r="HIA478" s="48"/>
      <c r="HIB478" s="48"/>
      <c r="HIC478" s="48"/>
      <c r="HID478" s="48"/>
      <c r="HIE478" s="48"/>
      <c r="HIF478" s="48"/>
      <c r="HIG478" s="48"/>
      <c r="HIH478" s="48"/>
      <c r="HII478" s="48"/>
      <c r="HIJ478" s="48"/>
      <c r="HIK478" s="48"/>
      <c r="HIL478" s="48"/>
      <c r="HIM478" s="48"/>
      <c r="HIN478" s="48"/>
      <c r="HIO478" s="48"/>
      <c r="HIP478" s="48"/>
      <c r="HIQ478" s="48"/>
      <c r="HIR478" s="48"/>
      <c r="HIS478" s="48"/>
      <c r="HIT478" s="48"/>
      <c r="HIU478" s="48"/>
      <c r="HIV478" s="48"/>
      <c r="HIW478" s="48"/>
      <c r="HIX478" s="48"/>
      <c r="HIY478" s="48"/>
      <c r="HIZ478" s="48"/>
      <c r="HJA478" s="48"/>
      <c r="HJB478" s="48"/>
      <c r="HJC478" s="48"/>
      <c r="HJD478" s="48"/>
      <c r="HJE478" s="48"/>
      <c r="HJF478" s="48"/>
      <c r="HJG478" s="48"/>
      <c r="HJH478" s="48"/>
      <c r="HJI478" s="48"/>
      <c r="HJJ478" s="48"/>
      <c r="HJK478" s="48"/>
      <c r="HJL478" s="48"/>
      <c r="HJM478" s="48"/>
      <c r="HJN478" s="48"/>
      <c r="HJO478" s="48"/>
      <c r="HJP478" s="48"/>
      <c r="HJQ478" s="48"/>
      <c r="HJR478" s="48"/>
      <c r="HJS478" s="48"/>
      <c r="HJT478" s="48"/>
      <c r="HJU478" s="48"/>
      <c r="HJV478" s="48"/>
      <c r="HJW478" s="48"/>
      <c r="HJX478" s="48"/>
      <c r="HJY478" s="48"/>
      <c r="HJZ478" s="48"/>
      <c r="HKA478" s="48"/>
      <c r="HKB478" s="48"/>
      <c r="HKC478" s="48"/>
      <c r="HKD478" s="48"/>
      <c r="HKE478" s="48"/>
      <c r="HKF478" s="48"/>
      <c r="HKG478" s="48"/>
      <c r="HKH478" s="48"/>
      <c r="HKI478" s="48"/>
      <c r="HKJ478" s="48"/>
      <c r="HKK478" s="48"/>
      <c r="HKL478" s="48"/>
      <c r="HKM478" s="48"/>
      <c r="HKN478" s="48"/>
      <c r="HKO478" s="48"/>
      <c r="HKP478" s="48"/>
      <c r="HKQ478" s="48"/>
      <c r="HKR478" s="48"/>
      <c r="HKS478" s="48"/>
      <c r="HKT478" s="48"/>
      <c r="HKU478" s="48"/>
      <c r="HKV478" s="48"/>
      <c r="HKW478" s="48"/>
      <c r="HKX478" s="48"/>
      <c r="HKY478" s="48"/>
      <c r="HKZ478" s="48"/>
      <c r="HLA478" s="48"/>
      <c r="HLB478" s="48"/>
      <c r="HLC478" s="48"/>
      <c r="HLD478" s="48"/>
      <c r="HLE478" s="48"/>
      <c r="HLF478" s="48"/>
      <c r="HLG478" s="48"/>
      <c r="HLH478" s="48"/>
      <c r="HLI478" s="48"/>
      <c r="HLJ478" s="48"/>
      <c r="HLK478" s="48"/>
      <c r="HLL478" s="48"/>
      <c r="HLM478" s="48"/>
      <c r="HLN478" s="48"/>
      <c r="HLO478" s="48"/>
      <c r="HLP478" s="48"/>
      <c r="HLQ478" s="48"/>
      <c r="HLR478" s="48"/>
      <c r="HLS478" s="48"/>
      <c r="HLT478" s="48"/>
      <c r="HLU478" s="48"/>
      <c r="HLV478" s="48"/>
      <c r="HLW478" s="48"/>
      <c r="HLX478" s="48"/>
      <c r="HLY478" s="48"/>
      <c r="HLZ478" s="48"/>
      <c r="HMA478" s="48"/>
      <c r="HMB478" s="48"/>
      <c r="HMC478" s="48"/>
      <c r="HMD478" s="48"/>
      <c r="HME478" s="48"/>
      <c r="HMF478" s="48"/>
      <c r="HMG478" s="48"/>
      <c r="HMH478" s="48"/>
      <c r="HMI478" s="48"/>
      <c r="HMJ478" s="48"/>
      <c r="HMK478" s="48"/>
      <c r="HML478" s="48"/>
      <c r="HMM478" s="48"/>
      <c r="HMN478" s="48"/>
      <c r="HMO478" s="48"/>
      <c r="HMP478" s="48"/>
      <c r="HMQ478" s="48"/>
      <c r="HMR478" s="48"/>
      <c r="HMS478" s="48"/>
      <c r="HMT478" s="48"/>
      <c r="HMU478" s="48"/>
      <c r="HMV478" s="48"/>
      <c r="HMW478" s="48"/>
      <c r="HMX478" s="48"/>
      <c r="HMY478" s="48"/>
      <c r="HMZ478" s="48"/>
      <c r="HNA478" s="48"/>
      <c r="HNB478" s="48"/>
      <c r="HNC478" s="48"/>
      <c r="HND478" s="48"/>
      <c r="HNE478" s="48"/>
      <c r="HNF478" s="48"/>
      <c r="HNG478" s="48"/>
      <c r="HNH478" s="48"/>
      <c r="HNI478" s="48"/>
      <c r="HNJ478" s="48"/>
      <c r="HNK478" s="48"/>
      <c r="HNL478" s="48"/>
      <c r="HNM478" s="48"/>
      <c r="HNN478" s="48"/>
      <c r="HNO478" s="48"/>
      <c r="HNP478" s="48"/>
      <c r="HNQ478" s="48"/>
      <c r="HNR478" s="48"/>
      <c r="HNS478" s="48"/>
      <c r="HNT478" s="48"/>
      <c r="HNU478" s="48"/>
      <c r="HNV478" s="48"/>
      <c r="HNW478" s="48"/>
      <c r="HNX478" s="48"/>
      <c r="HNY478" s="48"/>
      <c r="HNZ478" s="48"/>
      <c r="HOA478" s="48"/>
      <c r="HOB478" s="48"/>
      <c r="HOC478" s="48"/>
      <c r="HOD478" s="48"/>
      <c r="HOE478" s="48"/>
      <c r="HOF478" s="48"/>
      <c r="HOG478" s="48"/>
      <c r="HOH478" s="48"/>
      <c r="HOI478" s="48"/>
      <c r="HOJ478" s="48"/>
      <c r="HOK478" s="48"/>
      <c r="HOL478" s="48"/>
      <c r="HOM478" s="48"/>
      <c r="HON478" s="48"/>
      <c r="HOO478" s="48"/>
      <c r="HOP478" s="48"/>
      <c r="HOQ478" s="48"/>
      <c r="HOR478" s="48"/>
      <c r="HOS478" s="48"/>
      <c r="HOT478" s="48"/>
      <c r="HOU478" s="48"/>
      <c r="HOV478" s="48"/>
      <c r="HOW478" s="48"/>
      <c r="HOX478" s="48"/>
      <c r="HOY478" s="48"/>
      <c r="HOZ478" s="48"/>
      <c r="HPA478" s="48"/>
      <c r="HPB478" s="48"/>
      <c r="HPC478" s="48"/>
      <c r="HPD478" s="48"/>
      <c r="HPE478" s="48"/>
      <c r="HPF478" s="48"/>
      <c r="HPG478" s="48"/>
      <c r="HPH478" s="48"/>
      <c r="HPI478" s="48"/>
      <c r="HPJ478" s="48"/>
      <c r="HPK478" s="48"/>
      <c r="HPL478" s="48"/>
      <c r="HPM478" s="48"/>
      <c r="HPN478" s="48"/>
      <c r="HPO478" s="48"/>
      <c r="HPP478" s="48"/>
      <c r="HPQ478" s="48"/>
      <c r="HPR478" s="48"/>
      <c r="HPS478" s="48"/>
      <c r="HPT478" s="48"/>
      <c r="HPU478" s="48"/>
      <c r="HPV478" s="48"/>
      <c r="HPW478" s="48"/>
      <c r="HPX478" s="48"/>
      <c r="HPY478" s="48"/>
      <c r="HPZ478" s="48"/>
      <c r="HQA478" s="48"/>
      <c r="HQB478" s="48"/>
      <c r="HQC478" s="48"/>
      <c r="HQD478" s="48"/>
      <c r="HQE478" s="48"/>
      <c r="HQF478" s="48"/>
      <c r="HQG478" s="48"/>
      <c r="HQH478" s="48"/>
      <c r="HQI478" s="48"/>
      <c r="HQJ478" s="48"/>
      <c r="HQK478" s="48"/>
      <c r="HQL478" s="48"/>
      <c r="HQM478" s="48"/>
      <c r="HQN478" s="48"/>
      <c r="HQO478" s="48"/>
      <c r="HQP478" s="48"/>
      <c r="HQQ478" s="48"/>
      <c r="HQR478" s="48"/>
      <c r="HQS478" s="48"/>
      <c r="HQT478" s="48"/>
      <c r="HQU478" s="48"/>
      <c r="HQV478" s="48"/>
      <c r="HQW478" s="48"/>
      <c r="HQX478" s="48"/>
      <c r="HQY478" s="48"/>
      <c r="HQZ478" s="48"/>
      <c r="HRA478" s="48"/>
      <c r="HRB478" s="48"/>
      <c r="HRC478" s="48"/>
      <c r="HRD478" s="48"/>
      <c r="HRE478" s="48"/>
      <c r="HRF478" s="48"/>
      <c r="HRG478" s="48"/>
      <c r="HRH478" s="48"/>
      <c r="HRI478" s="48"/>
      <c r="HRJ478" s="48"/>
      <c r="HRK478" s="48"/>
      <c r="HRL478" s="48"/>
      <c r="HRM478" s="48"/>
      <c r="HRN478" s="48"/>
      <c r="HRO478" s="48"/>
      <c r="HRP478" s="48"/>
      <c r="HRQ478" s="48"/>
      <c r="HRR478" s="48"/>
      <c r="HRS478" s="48"/>
      <c r="HRT478" s="48"/>
      <c r="HRU478" s="48"/>
      <c r="HRV478" s="48"/>
      <c r="HRW478" s="48"/>
      <c r="HRX478" s="48"/>
      <c r="HRY478" s="48"/>
      <c r="HRZ478" s="48"/>
      <c r="HSA478" s="48"/>
      <c r="HSB478" s="48"/>
      <c r="HSC478" s="48"/>
      <c r="HSD478" s="48"/>
      <c r="HSE478" s="48"/>
      <c r="HSF478" s="48"/>
      <c r="HSG478" s="48"/>
      <c r="HSH478" s="48"/>
      <c r="HSI478" s="48"/>
      <c r="HSJ478" s="48"/>
      <c r="HSK478" s="48"/>
      <c r="HSL478" s="48"/>
      <c r="HSM478" s="48"/>
      <c r="HSN478" s="48"/>
      <c r="HSO478" s="48"/>
      <c r="HSP478" s="48"/>
      <c r="HSQ478" s="48"/>
      <c r="HSR478" s="48"/>
      <c r="HSS478" s="48"/>
      <c r="HST478" s="48"/>
      <c r="HSU478" s="48"/>
      <c r="HSV478" s="48"/>
      <c r="HSW478" s="48"/>
      <c r="HSX478" s="48"/>
      <c r="HSY478" s="48"/>
      <c r="HSZ478" s="48"/>
      <c r="HTA478" s="48"/>
      <c r="HTB478" s="48"/>
      <c r="HTC478" s="48"/>
      <c r="HTD478" s="48"/>
      <c r="HTE478" s="48"/>
      <c r="HTF478" s="48"/>
      <c r="HTG478" s="48"/>
      <c r="HTH478" s="48"/>
      <c r="HTI478" s="48"/>
      <c r="HTJ478" s="48"/>
      <c r="HTK478" s="48"/>
      <c r="HTL478" s="48"/>
      <c r="HTM478" s="48"/>
      <c r="HTN478" s="48"/>
      <c r="HTO478" s="48"/>
      <c r="HTP478" s="48"/>
      <c r="HTQ478" s="48"/>
      <c r="HTR478" s="48"/>
      <c r="HTS478" s="48"/>
      <c r="HTT478" s="48"/>
      <c r="HTU478" s="48"/>
      <c r="HTV478" s="48"/>
      <c r="HTW478" s="48"/>
      <c r="HTX478" s="48"/>
      <c r="HTY478" s="48"/>
      <c r="HTZ478" s="48"/>
      <c r="HUA478" s="48"/>
      <c r="HUB478" s="48"/>
      <c r="HUC478" s="48"/>
      <c r="HUD478" s="48"/>
      <c r="HUE478" s="48"/>
      <c r="HUF478" s="48"/>
      <c r="HUG478" s="48"/>
      <c r="HUH478" s="48"/>
      <c r="HUI478" s="48"/>
      <c r="HUJ478" s="48"/>
      <c r="HUK478" s="48"/>
      <c r="HUL478" s="48"/>
      <c r="HUM478" s="48"/>
      <c r="HUN478" s="48"/>
      <c r="HUO478" s="48"/>
      <c r="HUP478" s="48"/>
      <c r="HUQ478" s="48"/>
      <c r="HUR478" s="48"/>
      <c r="HUS478" s="48"/>
      <c r="HUT478" s="48"/>
      <c r="HUU478" s="48"/>
      <c r="HUV478" s="48"/>
      <c r="HUW478" s="48"/>
      <c r="HUX478" s="48"/>
      <c r="HUY478" s="48"/>
      <c r="HUZ478" s="48"/>
      <c r="HVA478" s="48"/>
      <c r="HVB478" s="48"/>
      <c r="HVC478" s="48"/>
      <c r="HVD478" s="48"/>
      <c r="HVE478" s="48"/>
      <c r="HVF478" s="48"/>
      <c r="HVG478" s="48"/>
      <c r="HVH478" s="48"/>
      <c r="HVI478" s="48"/>
      <c r="HVJ478" s="48"/>
      <c r="HVK478" s="48"/>
      <c r="HVL478" s="48"/>
      <c r="HVM478" s="48"/>
      <c r="HVN478" s="48"/>
      <c r="HVO478" s="48"/>
      <c r="HVP478" s="48"/>
      <c r="HVQ478" s="48"/>
      <c r="HVR478" s="48"/>
      <c r="HVS478" s="48"/>
      <c r="HVT478" s="48"/>
      <c r="HVU478" s="48"/>
      <c r="HVV478" s="48"/>
      <c r="HVW478" s="48"/>
      <c r="HVX478" s="48"/>
      <c r="HVY478" s="48"/>
      <c r="HVZ478" s="48"/>
      <c r="HWA478" s="48"/>
      <c r="HWB478" s="48"/>
      <c r="HWC478" s="48"/>
      <c r="HWD478" s="48"/>
      <c r="HWE478" s="48"/>
      <c r="HWF478" s="48"/>
      <c r="HWG478" s="48"/>
      <c r="HWH478" s="48"/>
      <c r="HWI478" s="48"/>
      <c r="HWJ478" s="48"/>
      <c r="HWK478" s="48"/>
      <c r="HWL478" s="48"/>
      <c r="HWM478" s="48"/>
      <c r="HWN478" s="48"/>
      <c r="HWO478" s="48"/>
      <c r="HWP478" s="48"/>
      <c r="HWQ478" s="48"/>
      <c r="HWR478" s="48"/>
      <c r="HWS478" s="48"/>
      <c r="HWT478" s="48"/>
      <c r="HWU478" s="48"/>
      <c r="HWV478" s="48"/>
      <c r="HWW478" s="48"/>
      <c r="HWX478" s="48"/>
      <c r="HWY478" s="48"/>
      <c r="HWZ478" s="48"/>
      <c r="HXA478" s="48"/>
      <c r="HXB478" s="48"/>
      <c r="HXC478" s="48"/>
      <c r="HXD478" s="48"/>
      <c r="HXE478" s="48"/>
      <c r="HXF478" s="48"/>
      <c r="HXG478" s="48"/>
      <c r="HXH478" s="48"/>
      <c r="HXI478" s="48"/>
      <c r="HXJ478" s="48"/>
      <c r="HXK478" s="48"/>
      <c r="HXL478" s="48"/>
      <c r="HXM478" s="48"/>
      <c r="HXN478" s="48"/>
      <c r="HXO478" s="48"/>
      <c r="HXP478" s="48"/>
      <c r="HXQ478" s="48"/>
      <c r="HXR478" s="48"/>
      <c r="HXS478" s="48"/>
      <c r="HXT478" s="48"/>
      <c r="HXU478" s="48"/>
      <c r="HXV478" s="48"/>
      <c r="HXW478" s="48"/>
      <c r="HXX478" s="48"/>
      <c r="HXY478" s="48"/>
      <c r="HXZ478" s="48"/>
      <c r="HYA478" s="48"/>
      <c r="HYB478" s="48"/>
      <c r="HYC478" s="48"/>
      <c r="HYD478" s="48"/>
      <c r="HYE478" s="48"/>
      <c r="HYF478" s="48"/>
      <c r="HYG478" s="48"/>
      <c r="HYH478" s="48"/>
      <c r="HYI478" s="48"/>
      <c r="HYJ478" s="48"/>
      <c r="HYK478" s="48"/>
      <c r="HYL478" s="48"/>
      <c r="HYM478" s="48"/>
      <c r="HYN478" s="48"/>
      <c r="HYO478" s="48"/>
      <c r="HYP478" s="48"/>
      <c r="HYQ478" s="48"/>
      <c r="HYR478" s="48"/>
      <c r="HYS478" s="48"/>
      <c r="HYT478" s="48"/>
      <c r="HYU478" s="48"/>
      <c r="HYV478" s="48"/>
      <c r="HYW478" s="48"/>
      <c r="HYX478" s="48"/>
      <c r="HYY478" s="48"/>
      <c r="HYZ478" s="48"/>
      <c r="HZA478" s="48"/>
      <c r="HZB478" s="48"/>
      <c r="HZC478" s="48"/>
      <c r="HZD478" s="48"/>
      <c r="HZE478" s="48"/>
      <c r="HZF478" s="48"/>
      <c r="HZG478" s="48"/>
      <c r="HZH478" s="48"/>
      <c r="HZI478" s="48"/>
      <c r="HZJ478" s="48"/>
      <c r="HZK478" s="48"/>
      <c r="HZL478" s="48"/>
      <c r="HZM478" s="48"/>
      <c r="HZN478" s="48"/>
      <c r="HZO478" s="48"/>
      <c r="HZP478" s="48"/>
      <c r="HZQ478" s="48"/>
      <c r="HZR478" s="48"/>
      <c r="HZS478" s="48"/>
      <c r="HZT478" s="48"/>
      <c r="HZU478" s="48"/>
      <c r="HZV478" s="48"/>
      <c r="HZW478" s="48"/>
      <c r="HZX478" s="48"/>
      <c r="HZY478" s="48"/>
      <c r="HZZ478" s="48"/>
      <c r="IAA478" s="48"/>
      <c r="IAB478" s="48"/>
      <c r="IAC478" s="48"/>
      <c r="IAD478" s="48"/>
      <c r="IAE478" s="48"/>
      <c r="IAF478" s="48"/>
      <c r="IAG478" s="48"/>
      <c r="IAH478" s="48"/>
      <c r="IAI478" s="48"/>
      <c r="IAJ478" s="48"/>
      <c r="IAK478" s="48"/>
      <c r="IAL478" s="48"/>
      <c r="IAM478" s="48"/>
      <c r="IAN478" s="48"/>
      <c r="IAO478" s="48"/>
      <c r="IAP478" s="48"/>
      <c r="IAQ478" s="48"/>
      <c r="IAR478" s="48"/>
      <c r="IAS478" s="48"/>
      <c r="IAT478" s="48"/>
      <c r="IAU478" s="48"/>
      <c r="IAV478" s="48"/>
      <c r="IAW478" s="48"/>
      <c r="IAX478" s="48"/>
      <c r="IAY478" s="48"/>
      <c r="IAZ478" s="48"/>
      <c r="IBA478" s="48"/>
      <c r="IBB478" s="48"/>
      <c r="IBC478" s="48"/>
      <c r="IBD478" s="48"/>
      <c r="IBE478" s="48"/>
      <c r="IBF478" s="48"/>
      <c r="IBG478" s="48"/>
      <c r="IBH478" s="48"/>
      <c r="IBI478" s="48"/>
      <c r="IBJ478" s="48"/>
      <c r="IBK478" s="48"/>
      <c r="IBL478" s="48"/>
      <c r="IBM478" s="48"/>
      <c r="IBN478" s="48"/>
      <c r="IBO478" s="48"/>
      <c r="IBP478" s="48"/>
      <c r="IBQ478" s="48"/>
      <c r="IBR478" s="48"/>
      <c r="IBS478" s="48"/>
      <c r="IBT478" s="48"/>
      <c r="IBU478" s="48"/>
      <c r="IBV478" s="48"/>
      <c r="IBW478" s="48"/>
      <c r="IBX478" s="48"/>
      <c r="IBY478" s="48"/>
      <c r="IBZ478" s="48"/>
      <c r="ICA478" s="48"/>
      <c r="ICB478" s="48"/>
      <c r="ICC478" s="48"/>
      <c r="ICD478" s="48"/>
      <c r="ICE478" s="48"/>
      <c r="ICF478" s="48"/>
      <c r="ICG478" s="48"/>
      <c r="ICH478" s="48"/>
      <c r="ICI478" s="48"/>
      <c r="ICJ478" s="48"/>
      <c r="ICK478" s="48"/>
      <c r="ICL478" s="48"/>
      <c r="ICM478" s="48"/>
      <c r="ICN478" s="48"/>
      <c r="ICO478" s="48"/>
      <c r="ICP478" s="48"/>
      <c r="ICQ478" s="48"/>
      <c r="ICR478" s="48"/>
      <c r="ICS478" s="48"/>
      <c r="ICT478" s="48"/>
      <c r="ICU478" s="48"/>
      <c r="ICV478" s="48"/>
      <c r="ICW478" s="48"/>
      <c r="ICX478" s="48"/>
      <c r="ICY478" s="48"/>
      <c r="ICZ478" s="48"/>
      <c r="IDA478" s="48"/>
      <c r="IDB478" s="48"/>
      <c r="IDC478" s="48"/>
      <c r="IDD478" s="48"/>
      <c r="IDE478" s="48"/>
      <c r="IDF478" s="48"/>
      <c r="IDG478" s="48"/>
      <c r="IDH478" s="48"/>
      <c r="IDI478" s="48"/>
      <c r="IDJ478" s="48"/>
      <c r="IDK478" s="48"/>
      <c r="IDL478" s="48"/>
      <c r="IDM478" s="48"/>
      <c r="IDN478" s="48"/>
      <c r="IDO478" s="48"/>
      <c r="IDP478" s="48"/>
      <c r="IDQ478" s="48"/>
      <c r="IDR478" s="48"/>
      <c r="IDS478" s="48"/>
      <c r="IDT478" s="48"/>
      <c r="IDU478" s="48"/>
      <c r="IDV478" s="48"/>
      <c r="IDW478" s="48"/>
      <c r="IDX478" s="48"/>
      <c r="IDY478" s="48"/>
      <c r="IDZ478" s="48"/>
      <c r="IEA478" s="48"/>
      <c r="IEB478" s="48"/>
      <c r="IEC478" s="48"/>
      <c r="IED478" s="48"/>
      <c r="IEE478" s="48"/>
      <c r="IEF478" s="48"/>
      <c r="IEG478" s="48"/>
      <c r="IEH478" s="48"/>
      <c r="IEI478" s="48"/>
      <c r="IEJ478" s="48"/>
      <c r="IEK478" s="48"/>
      <c r="IEL478" s="48"/>
      <c r="IEM478" s="48"/>
      <c r="IEN478" s="48"/>
      <c r="IEO478" s="48"/>
      <c r="IEP478" s="48"/>
      <c r="IEQ478" s="48"/>
      <c r="IER478" s="48"/>
      <c r="IES478" s="48"/>
      <c r="IET478" s="48"/>
      <c r="IEU478" s="48"/>
      <c r="IEV478" s="48"/>
      <c r="IEW478" s="48"/>
      <c r="IEX478" s="48"/>
      <c r="IEY478" s="48"/>
      <c r="IEZ478" s="48"/>
      <c r="IFA478" s="48"/>
      <c r="IFB478" s="48"/>
      <c r="IFC478" s="48"/>
      <c r="IFD478" s="48"/>
      <c r="IFE478" s="48"/>
      <c r="IFF478" s="48"/>
      <c r="IFG478" s="48"/>
      <c r="IFH478" s="48"/>
      <c r="IFI478" s="48"/>
      <c r="IFJ478" s="48"/>
      <c r="IFK478" s="48"/>
      <c r="IFL478" s="48"/>
      <c r="IFM478" s="48"/>
      <c r="IFN478" s="48"/>
      <c r="IFO478" s="48"/>
      <c r="IFP478" s="48"/>
      <c r="IFQ478" s="48"/>
      <c r="IFR478" s="48"/>
      <c r="IFS478" s="48"/>
      <c r="IFT478" s="48"/>
      <c r="IFU478" s="48"/>
      <c r="IFV478" s="48"/>
      <c r="IFW478" s="48"/>
      <c r="IFX478" s="48"/>
      <c r="IFY478" s="48"/>
      <c r="IFZ478" s="48"/>
      <c r="IGA478" s="48"/>
      <c r="IGB478" s="48"/>
      <c r="IGC478" s="48"/>
      <c r="IGD478" s="48"/>
      <c r="IGE478" s="48"/>
      <c r="IGF478" s="48"/>
      <c r="IGG478" s="48"/>
      <c r="IGH478" s="48"/>
      <c r="IGI478" s="48"/>
      <c r="IGJ478" s="48"/>
      <c r="IGK478" s="48"/>
      <c r="IGL478" s="48"/>
      <c r="IGM478" s="48"/>
      <c r="IGN478" s="48"/>
      <c r="IGO478" s="48"/>
      <c r="IGP478" s="48"/>
      <c r="IGQ478" s="48"/>
      <c r="IGR478" s="48"/>
      <c r="IGS478" s="48"/>
      <c r="IGT478" s="48"/>
      <c r="IGU478" s="48"/>
      <c r="IGV478" s="48"/>
      <c r="IGW478" s="48"/>
      <c r="IGX478" s="48"/>
      <c r="IGY478" s="48"/>
      <c r="IGZ478" s="48"/>
      <c r="IHA478" s="48"/>
      <c r="IHB478" s="48"/>
      <c r="IHC478" s="48"/>
      <c r="IHD478" s="48"/>
      <c r="IHE478" s="48"/>
      <c r="IHF478" s="48"/>
      <c r="IHG478" s="48"/>
      <c r="IHH478" s="48"/>
      <c r="IHI478" s="48"/>
      <c r="IHJ478" s="48"/>
      <c r="IHK478" s="48"/>
      <c r="IHL478" s="48"/>
      <c r="IHM478" s="48"/>
      <c r="IHN478" s="48"/>
      <c r="IHO478" s="48"/>
      <c r="IHP478" s="48"/>
      <c r="IHQ478" s="48"/>
      <c r="IHR478" s="48"/>
      <c r="IHS478" s="48"/>
      <c r="IHT478" s="48"/>
      <c r="IHU478" s="48"/>
      <c r="IHV478" s="48"/>
      <c r="IHW478" s="48"/>
      <c r="IHX478" s="48"/>
      <c r="IHY478" s="48"/>
      <c r="IHZ478" s="48"/>
      <c r="IIA478" s="48"/>
      <c r="IIB478" s="48"/>
      <c r="IIC478" s="48"/>
      <c r="IID478" s="48"/>
      <c r="IIE478" s="48"/>
      <c r="IIF478" s="48"/>
      <c r="IIG478" s="48"/>
      <c r="IIH478" s="48"/>
      <c r="III478" s="48"/>
      <c r="IIJ478" s="48"/>
      <c r="IIK478" s="48"/>
      <c r="IIL478" s="48"/>
      <c r="IIM478" s="48"/>
      <c r="IIN478" s="48"/>
      <c r="IIO478" s="48"/>
      <c r="IIP478" s="48"/>
      <c r="IIQ478" s="48"/>
      <c r="IIR478" s="48"/>
      <c r="IIS478" s="48"/>
      <c r="IIT478" s="48"/>
      <c r="IIU478" s="48"/>
      <c r="IIV478" s="48"/>
      <c r="IIW478" s="48"/>
      <c r="IIX478" s="48"/>
      <c r="IIY478" s="48"/>
      <c r="IIZ478" s="48"/>
      <c r="IJA478" s="48"/>
      <c r="IJB478" s="48"/>
      <c r="IJC478" s="48"/>
      <c r="IJD478" s="48"/>
      <c r="IJE478" s="48"/>
      <c r="IJF478" s="48"/>
      <c r="IJG478" s="48"/>
      <c r="IJH478" s="48"/>
      <c r="IJI478" s="48"/>
      <c r="IJJ478" s="48"/>
      <c r="IJK478" s="48"/>
      <c r="IJL478" s="48"/>
      <c r="IJM478" s="48"/>
      <c r="IJN478" s="48"/>
      <c r="IJO478" s="48"/>
      <c r="IJP478" s="48"/>
      <c r="IJQ478" s="48"/>
      <c r="IJR478" s="48"/>
      <c r="IJS478" s="48"/>
      <c r="IJT478" s="48"/>
      <c r="IJU478" s="48"/>
      <c r="IJV478" s="48"/>
      <c r="IJW478" s="48"/>
      <c r="IJX478" s="48"/>
      <c r="IJY478" s="48"/>
      <c r="IJZ478" s="48"/>
      <c r="IKA478" s="48"/>
      <c r="IKB478" s="48"/>
      <c r="IKC478" s="48"/>
      <c r="IKD478" s="48"/>
      <c r="IKE478" s="48"/>
      <c r="IKF478" s="48"/>
      <c r="IKG478" s="48"/>
      <c r="IKH478" s="48"/>
      <c r="IKI478" s="48"/>
      <c r="IKJ478" s="48"/>
      <c r="IKK478" s="48"/>
      <c r="IKL478" s="48"/>
      <c r="IKM478" s="48"/>
      <c r="IKN478" s="48"/>
      <c r="IKO478" s="48"/>
      <c r="IKP478" s="48"/>
      <c r="IKQ478" s="48"/>
      <c r="IKR478" s="48"/>
      <c r="IKS478" s="48"/>
      <c r="IKT478" s="48"/>
      <c r="IKU478" s="48"/>
      <c r="IKV478" s="48"/>
      <c r="IKW478" s="48"/>
      <c r="IKX478" s="48"/>
      <c r="IKY478" s="48"/>
      <c r="IKZ478" s="48"/>
      <c r="ILA478" s="48"/>
      <c r="ILB478" s="48"/>
      <c r="ILC478" s="48"/>
      <c r="ILD478" s="48"/>
      <c r="ILE478" s="48"/>
      <c r="ILF478" s="48"/>
      <c r="ILG478" s="48"/>
      <c r="ILH478" s="48"/>
      <c r="ILI478" s="48"/>
      <c r="ILJ478" s="48"/>
      <c r="ILK478" s="48"/>
      <c r="ILL478" s="48"/>
      <c r="ILM478" s="48"/>
      <c r="ILN478" s="48"/>
      <c r="ILO478" s="48"/>
      <c r="ILP478" s="48"/>
      <c r="ILQ478" s="48"/>
      <c r="ILR478" s="48"/>
      <c r="ILS478" s="48"/>
      <c r="ILT478" s="48"/>
      <c r="ILU478" s="48"/>
      <c r="ILV478" s="48"/>
      <c r="ILW478" s="48"/>
      <c r="ILX478" s="48"/>
      <c r="ILY478" s="48"/>
      <c r="ILZ478" s="48"/>
      <c r="IMA478" s="48"/>
      <c r="IMB478" s="48"/>
      <c r="IMC478" s="48"/>
      <c r="IMD478" s="48"/>
      <c r="IME478" s="48"/>
      <c r="IMF478" s="48"/>
      <c r="IMG478" s="48"/>
      <c r="IMH478" s="48"/>
      <c r="IMI478" s="48"/>
      <c r="IMJ478" s="48"/>
      <c r="IMK478" s="48"/>
      <c r="IML478" s="48"/>
      <c r="IMM478" s="48"/>
      <c r="IMN478" s="48"/>
      <c r="IMO478" s="48"/>
      <c r="IMP478" s="48"/>
      <c r="IMQ478" s="48"/>
      <c r="IMR478" s="48"/>
      <c r="IMS478" s="48"/>
      <c r="IMT478" s="48"/>
      <c r="IMU478" s="48"/>
      <c r="IMV478" s="48"/>
      <c r="IMW478" s="48"/>
      <c r="IMX478" s="48"/>
      <c r="IMY478" s="48"/>
      <c r="IMZ478" s="48"/>
      <c r="INA478" s="48"/>
      <c r="INB478" s="48"/>
      <c r="INC478" s="48"/>
      <c r="IND478" s="48"/>
      <c r="INE478" s="48"/>
      <c r="INF478" s="48"/>
      <c r="ING478" s="48"/>
      <c r="INH478" s="48"/>
      <c r="INI478" s="48"/>
      <c r="INJ478" s="48"/>
      <c r="INK478" s="48"/>
      <c r="INL478" s="48"/>
      <c r="INM478" s="48"/>
      <c r="INN478" s="48"/>
      <c r="INO478" s="48"/>
      <c r="INP478" s="48"/>
      <c r="INQ478" s="48"/>
      <c r="INR478" s="48"/>
      <c r="INS478" s="48"/>
      <c r="INT478" s="48"/>
      <c r="INU478" s="48"/>
      <c r="INV478" s="48"/>
      <c r="INW478" s="48"/>
      <c r="INX478" s="48"/>
      <c r="INY478" s="48"/>
      <c r="INZ478" s="48"/>
      <c r="IOA478" s="48"/>
      <c r="IOB478" s="48"/>
      <c r="IOC478" s="48"/>
      <c r="IOD478" s="48"/>
      <c r="IOE478" s="48"/>
      <c r="IOF478" s="48"/>
      <c r="IOG478" s="48"/>
      <c r="IOH478" s="48"/>
      <c r="IOI478" s="48"/>
      <c r="IOJ478" s="48"/>
      <c r="IOK478" s="48"/>
      <c r="IOL478" s="48"/>
      <c r="IOM478" s="48"/>
      <c r="ION478" s="48"/>
      <c r="IOO478" s="48"/>
      <c r="IOP478" s="48"/>
      <c r="IOQ478" s="48"/>
      <c r="IOR478" s="48"/>
      <c r="IOS478" s="48"/>
      <c r="IOT478" s="48"/>
      <c r="IOU478" s="48"/>
      <c r="IOV478" s="48"/>
      <c r="IOW478" s="48"/>
      <c r="IOX478" s="48"/>
      <c r="IOY478" s="48"/>
      <c r="IOZ478" s="48"/>
      <c r="IPA478" s="48"/>
      <c r="IPB478" s="48"/>
      <c r="IPC478" s="48"/>
      <c r="IPD478" s="48"/>
      <c r="IPE478" s="48"/>
      <c r="IPF478" s="48"/>
      <c r="IPG478" s="48"/>
      <c r="IPH478" s="48"/>
      <c r="IPI478" s="48"/>
      <c r="IPJ478" s="48"/>
      <c r="IPK478" s="48"/>
      <c r="IPL478" s="48"/>
      <c r="IPM478" s="48"/>
      <c r="IPN478" s="48"/>
      <c r="IPO478" s="48"/>
      <c r="IPP478" s="48"/>
      <c r="IPQ478" s="48"/>
      <c r="IPR478" s="48"/>
      <c r="IPS478" s="48"/>
      <c r="IPT478" s="48"/>
      <c r="IPU478" s="48"/>
      <c r="IPV478" s="48"/>
      <c r="IPW478" s="48"/>
      <c r="IPX478" s="48"/>
      <c r="IPY478" s="48"/>
      <c r="IPZ478" s="48"/>
      <c r="IQA478" s="48"/>
      <c r="IQB478" s="48"/>
      <c r="IQC478" s="48"/>
      <c r="IQD478" s="48"/>
      <c r="IQE478" s="48"/>
      <c r="IQF478" s="48"/>
      <c r="IQG478" s="48"/>
      <c r="IQH478" s="48"/>
      <c r="IQI478" s="48"/>
      <c r="IQJ478" s="48"/>
      <c r="IQK478" s="48"/>
      <c r="IQL478" s="48"/>
      <c r="IQM478" s="48"/>
      <c r="IQN478" s="48"/>
      <c r="IQO478" s="48"/>
      <c r="IQP478" s="48"/>
      <c r="IQQ478" s="48"/>
      <c r="IQR478" s="48"/>
      <c r="IQS478" s="48"/>
      <c r="IQT478" s="48"/>
      <c r="IQU478" s="48"/>
      <c r="IQV478" s="48"/>
      <c r="IQW478" s="48"/>
      <c r="IQX478" s="48"/>
      <c r="IQY478" s="48"/>
      <c r="IQZ478" s="48"/>
      <c r="IRA478" s="48"/>
      <c r="IRB478" s="48"/>
      <c r="IRC478" s="48"/>
      <c r="IRD478" s="48"/>
      <c r="IRE478" s="48"/>
      <c r="IRF478" s="48"/>
      <c r="IRG478" s="48"/>
      <c r="IRH478" s="48"/>
      <c r="IRI478" s="48"/>
      <c r="IRJ478" s="48"/>
      <c r="IRK478" s="48"/>
      <c r="IRL478" s="48"/>
      <c r="IRM478" s="48"/>
      <c r="IRN478" s="48"/>
      <c r="IRO478" s="48"/>
      <c r="IRP478" s="48"/>
      <c r="IRQ478" s="48"/>
      <c r="IRR478" s="48"/>
      <c r="IRS478" s="48"/>
      <c r="IRT478" s="48"/>
      <c r="IRU478" s="48"/>
      <c r="IRV478" s="48"/>
      <c r="IRW478" s="48"/>
      <c r="IRX478" s="48"/>
      <c r="IRY478" s="48"/>
      <c r="IRZ478" s="48"/>
      <c r="ISA478" s="48"/>
      <c r="ISB478" s="48"/>
      <c r="ISC478" s="48"/>
      <c r="ISD478" s="48"/>
      <c r="ISE478" s="48"/>
      <c r="ISF478" s="48"/>
      <c r="ISG478" s="48"/>
      <c r="ISH478" s="48"/>
      <c r="ISI478" s="48"/>
      <c r="ISJ478" s="48"/>
      <c r="ISK478" s="48"/>
      <c r="ISL478" s="48"/>
      <c r="ISM478" s="48"/>
      <c r="ISN478" s="48"/>
      <c r="ISO478" s="48"/>
      <c r="ISP478" s="48"/>
      <c r="ISQ478" s="48"/>
      <c r="ISR478" s="48"/>
      <c r="ISS478" s="48"/>
      <c r="IST478" s="48"/>
      <c r="ISU478" s="48"/>
      <c r="ISV478" s="48"/>
      <c r="ISW478" s="48"/>
      <c r="ISX478" s="48"/>
      <c r="ISY478" s="48"/>
      <c r="ISZ478" s="48"/>
      <c r="ITA478" s="48"/>
      <c r="ITB478" s="48"/>
      <c r="ITC478" s="48"/>
      <c r="ITD478" s="48"/>
      <c r="ITE478" s="48"/>
      <c r="ITF478" s="48"/>
      <c r="ITG478" s="48"/>
      <c r="ITH478" s="48"/>
      <c r="ITI478" s="48"/>
      <c r="ITJ478" s="48"/>
      <c r="ITK478" s="48"/>
      <c r="ITL478" s="48"/>
      <c r="ITM478" s="48"/>
      <c r="ITN478" s="48"/>
      <c r="ITO478" s="48"/>
      <c r="ITP478" s="48"/>
      <c r="ITQ478" s="48"/>
      <c r="ITR478" s="48"/>
      <c r="ITS478" s="48"/>
      <c r="ITT478" s="48"/>
      <c r="ITU478" s="48"/>
      <c r="ITV478" s="48"/>
      <c r="ITW478" s="48"/>
      <c r="ITX478" s="48"/>
      <c r="ITY478" s="48"/>
      <c r="ITZ478" s="48"/>
      <c r="IUA478" s="48"/>
      <c r="IUB478" s="48"/>
      <c r="IUC478" s="48"/>
      <c r="IUD478" s="48"/>
      <c r="IUE478" s="48"/>
      <c r="IUF478" s="48"/>
      <c r="IUG478" s="48"/>
      <c r="IUH478" s="48"/>
      <c r="IUI478" s="48"/>
      <c r="IUJ478" s="48"/>
      <c r="IUK478" s="48"/>
      <c r="IUL478" s="48"/>
      <c r="IUM478" s="48"/>
      <c r="IUN478" s="48"/>
      <c r="IUO478" s="48"/>
      <c r="IUP478" s="48"/>
      <c r="IUQ478" s="48"/>
      <c r="IUR478" s="48"/>
      <c r="IUS478" s="48"/>
      <c r="IUT478" s="48"/>
      <c r="IUU478" s="48"/>
      <c r="IUV478" s="48"/>
      <c r="IUW478" s="48"/>
      <c r="IUX478" s="48"/>
      <c r="IUY478" s="48"/>
      <c r="IUZ478" s="48"/>
      <c r="IVA478" s="48"/>
      <c r="IVB478" s="48"/>
      <c r="IVC478" s="48"/>
      <c r="IVD478" s="48"/>
      <c r="IVE478" s="48"/>
      <c r="IVF478" s="48"/>
      <c r="IVG478" s="48"/>
      <c r="IVH478" s="48"/>
      <c r="IVI478" s="48"/>
      <c r="IVJ478" s="48"/>
      <c r="IVK478" s="48"/>
      <c r="IVL478" s="48"/>
      <c r="IVM478" s="48"/>
      <c r="IVN478" s="48"/>
      <c r="IVO478" s="48"/>
      <c r="IVP478" s="48"/>
      <c r="IVQ478" s="48"/>
      <c r="IVR478" s="48"/>
      <c r="IVS478" s="48"/>
      <c r="IVT478" s="48"/>
      <c r="IVU478" s="48"/>
      <c r="IVV478" s="48"/>
      <c r="IVW478" s="48"/>
      <c r="IVX478" s="48"/>
      <c r="IVY478" s="48"/>
      <c r="IVZ478" s="48"/>
      <c r="IWA478" s="48"/>
      <c r="IWB478" s="48"/>
      <c r="IWC478" s="48"/>
      <c r="IWD478" s="48"/>
      <c r="IWE478" s="48"/>
      <c r="IWF478" s="48"/>
      <c r="IWG478" s="48"/>
      <c r="IWH478" s="48"/>
      <c r="IWI478" s="48"/>
      <c r="IWJ478" s="48"/>
      <c r="IWK478" s="48"/>
      <c r="IWL478" s="48"/>
      <c r="IWM478" s="48"/>
      <c r="IWN478" s="48"/>
      <c r="IWO478" s="48"/>
      <c r="IWP478" s="48"/>
      <c r="IWQ478" s="48"/>
      <c r="IWR478" s="48"/>
      <c r="IWS478" s="48"/>
      <c r="IWT478" s="48"/>
      <c r="IWU478" s="48"/>
      <c r="IWV478" s="48"/>
      <c r="IWW478" s="48"/>
      <c r="IWX478" s="48"/>
      <c r="IWY478" s="48"/>
      <c r="IWZ478" s="48"/>
      <c r="IXA478" s="48"/>
      <c r="IXB478" s="48"/>
      <c r="IXC478" s="48"/>
      <c r="IXD478" s="48"/>
      <c r="IXE478" s="48"/>
      <c r="IXF478" s="48"/>
      <c r="IXG478" s="48"/>
      <c r="IXH478" s="48"/>
      <c r="IXI478" s="48"/>
      <c r="IXJ478" s="48"/>
      <c r="IXK478" s="48"/>
      <c r="IXL478" s="48"/>
      <c r="IXM478" s="48"/>
      <c r="IXN478" s="48"/>
      <c r="IXO478" s="48"/>
      <c r="IXP478" s="48"/>
      <c r="IXQ478" s="48"/>
      <c r="IXR478" s="48"/>
      <c r="IXS478" s="48"/>
      <c r="IXT478" s="48"/>
      <c r="IXU478" s="48"/>
      <c r="IXV478" s="48"/>
      <c r="IXW478" s="48"/>
      <c r="IXX478" s="48"/>
      <c r="IXY478" s="48"/>
      <c r="IXZ478" s="48"/>
      <c r="IYA478" s="48"/>
      <c r="IYB478" s="48"/>
      <c r="IYC478" s="48"/>
      <c r="IYD478" s="48"/>
      <c r="IYE478" s="48"/>
      <c r="IYF478" s="48"/>
      <c r="IYG478" s="48"/>
      <c r="IYH478" s="48"/>
      <c r="IYI478" s="48"/>
      <c r="IYJ478" s="48"/>
      <c r="IYK478" s="48"/>
      <c r="IYL478" s="48"/>
      <c r="IYM478" s="48"/>
      <c r="IYN478" s="48"/>
      <c r="IYO478" s="48"/>
      <c r="IYP478" s="48"/>
      <c r="IYQ478" s="48"/>
      <c r="IYR478" s="48"/>
      <c r="IYS478" s="48"/>
      <c r="IYT478" s="48"/>
      <c r="IYU478" s="48"/>
      <c r="IYV478" s="48"/>
      <c r="IYW478" s="48"/>
      <c r="IYX478" s="48"/>
      <c r="IYY478" s="48"/>
      <c r="IYZ478" s="48"/>
      <c r="IZA478" s="48"/>
      <c r="IZB478" s="48"/>
      <c r="IZC478" s="48"/>
      <c r="IZD478" s="48"/>
      <c r="IZE478" s="48"/>
      <c r="IZF478" s="48"/>
      <c r="IZG478" s="48"/>
      <c r="IZH478" s="48"/>
      <c r="IZI478" s="48"/>
      <c r="IZJ478" s="48"/>
      <c r="IZK478" s="48"/>
      <c r="IZL478" s="48"/>
      <c r="IZM478" s="48"/>
      <c r="IZN478" s="48"/>
      <c r="IZO478" s="48"/>
      <c r="IZP478" s="48"/>
      <c r="IZQ478" s="48"/>
      <c r="IZR478" s="48"/>
      <c r="IZS478" s="48"/>
      <c r="IZT478" s="48"/>
      <c r="IZU478" s="48"/>
      <c r="IZV478" s="48"/>
      <c r="IZW478" s="48"/>
      <c r="IZX478" s="48"/>
      <c r="IZY478" s="48"/>
      <c r="IZZ478" s="48"/>
      <c r="JAA478" s="48"/>
      <c r="JAB478" s="48"/>
      <c r="JAC478" s="48"/>
      <c r="JAD478" s="48"/>
      <c r="JAE478" s="48"/>
      <c r="JAF478" s="48"/>
      <c r="JAG478" s="48"/>
      <c r="JAH478" s="48"/>
      <c r="JAI478" s="48"/>
      <c r="JAJ478" s="48"/>
      <c r="JAK478" s="48"/>
      <c r="JAL478" s="48"/>
      <c r="JAM478" s="48"/>
      <c r="JAN478" s="48"/>
      <c r="JAO478" s="48"/>
      <c r="JAP478" s="48"/>
      <c r="JAQ478" s="48"/>
      <c r="JAR478" s="48"/>
      <c r="JAS478" s="48"/>
      <c r="JAT478" s="48"/>
      <c r="JAU478" s="48"/>
      <c r="JAV478" s="48"/>
      <c r="JAW478" s="48"/>
      <c r="JAX478" s="48"/>
      <c r="JAY478" s="48"/>
      <c r="JAZ478" s="48"/>
      <c r="JBA478" s="48"/>
      <c r="JBB478" s="48"/>
      <c r="JBC478" s="48"/>
      <c r="JBD478" s="48"/>
      <c r="JBE478" s="48"/>
      <c r="JBF478" s="48"/>
      <c r="JBG478" s="48"/>
      <c r="JBH478" s="48"/>
      <c r="JBI478" s="48"/>
      <c r="JBJ478" s="48"/>
      <c r="JBK478" s="48"/>
      <c r="JBL478" s="48"/>
      <c r="JBM478" s="48"/>
      <c r="JBN478" s="48"/>
      <c r="JBO478" s="48"/>
      <c r="JBP478" s="48"/>
      <c r="JBQ478" s="48"/>
      <c r="JBR478" s="48"/>
      <c r="JBS478" s="48"/>
      <c r="JBT478" s="48"/>
      <c r="JBU478" s="48"/>
      <c r="JBV478" s="48"/>
      <c r="JBW478" s="48"/>
      <c r="JBX478" s="48"/>
      <c r="JBY478" s="48"/>
      <c r="JBZ478" s="48"/>
      <c r="JCA478" s="48"/>
      <c r="JCB478" s="48"/>
      <c r="JCC478" s="48"/>
      <c r="JCD478" s="48"/>
      <c r="JCE478" s="48"/>
      <c r="JCF478" s="48"/>
      <c r="JCG478" s="48"/>
      <c r="JCH478" s="48"/>
      <c r="JCI478" s="48"/>
      <c r="JCJ478" s="48"/>
      <c r="JCK478" s="48"/>
      <c r="JCL478" s="48"/>
      <c r="JCM478" s="48"/>
      <c r="JCN478" s="48"/>
      <c r="JCO478" s="48"/>
      <c r="JCP478" s="48"/>
      <c r="JCQ478" s="48"/>
      <c r="JCR478" s="48"/>
      <c r="JCS478" s="48"/>
      <c r="JCT478" s="48"/>
      <c r="JCU478" s="48"/>
      <c r="JCV478" s="48"/>
      <c r="JCW478" s="48"/>
      <c r="JCX478" s="48"/>
      <c r="JCY478" s="48"/>
      <c r="JCZ478" s="48"/>
      <c r="JDA478" s="48"/>
      <c r="JDB478" s="48"/>
      <c r="JDC478" s="48"/>
      <c r="JDD478" s="48"/>
      <c r="JDE478" s="48"/>
      <c r="JDF478" s="48"/>
      <c r="JDG478" s="48"/>
      <c r="JDH478" s="48"/>
      <c r="JDI478" s="48"/>
      <c r="JDJ478" s="48"/>
      <c r="JDK478" s="48"/>
      <c r="JDL478" s="48"/>
      <c r="JDM478" s="48"/>
      <c r="JDN478" s="48"/>
      <c r="JDO478" s="48"/>
      <c r="JDP478" s="48"/>
      <c r="JDQ478" s="48"/>
      <c r="JDR478" s="48"/>
      <c r="JDS478" s="48"/>
      <c r="JDT478" s="48"/>
      <c r="JDU478" s="48"/>
      <c r="JDV478" s="48"/>
      <c r="JDW478" s="48"/>
      <c r="JDX478" s="48"/>
      <c r="JDY478" s="48"/>
      <c r="JDZ478" s="48"/>
      <c r="JEA478" s="48"/>
      <c r="JEB478" s="48"/>
      <c r="JEC478" s="48"/>
      <c r="JED478" s="48"/>
      <c r="JEE478" s="48"/>
      <c r="JEF478" s="48"/>
      <c r="JEG478" s="48"/>
      <c r="JEH478" s="48"/>
      <c r="JEI478" s="48"/>
      <c r="JEJ478" s="48"/>
      <c r="JEK478" s="48"/>
      <c r="JEL478" s="48"/>
      <c r="JEM478" s="48"/>
      <c r="JEN478" s="48"/>
      <c r="JEO478" s="48"/>
      <c r="JEP478" s="48"/>
      <c r="JEQ478" s="48"/>
      <c r="JER478" s="48"/>
      <c r="JES478" s="48"/>
      <c r="JET478" s="48"/>
      <c r="JEU478" s="48"/>
      <c r="JEV478" s="48"/>
      <c r="JEW478" s="48"/>
      <c r="JEX478" s="48"/>
      <c r="JEY478" s="48"/>
      <c r="JEZ478" s="48"/>
      <c r="JFA478" s="48"/>
      <c r="JFB478" s="48"/>
      <c r="JFC478" s="48"/>
      <c r="JFD478" s="48"/>
      <c r="JFE478" s="48"/>
      <c r="JFF478" s="48"/>
      <c r="JFG478" s="48"/>
      <c r="JFH478" s="48"/>
      <c r="JFI478" s="48"/>
      <c r="JFJ478" s="48"/>
      <c r="JFK478" s="48"/>
      <c r="JFL478" s="48"/>
      <c r="JFM478" s="48"/>
      <c r="JFN478" s="48"/>
      <c r="JFO478" s="48"/>
      <c r="JFP478" s="48"/>
      <c r="JFQ478" s="48"/>
      <c r="JFR478" s="48"/>
      <c r="JFS478" s="48"/>
      <c r="JFT478" s="48"/>
      <c r="JFU478" s="48"/>
      <c r="JFV478" s="48"/>
      <c r="JFW478" s="48"/>
      <c r="JFX478" s="48"/>
      <c r="JFY478" s="48"/>
      <c r="JFZ478" s="48"/>
      <c r="JGA478" s="48"/>
      <c r="JGB478" s="48"/>
      <c r="JGC478" s="48"/>
      <c r="JGD478" s="48"/>
      <c r="JGE478" s="48"/>
      <c r="JGF478" s="48"/>
      <c r="JGG478" s="48"/>
      <c r="JGH478" s="48"/>
      <c r="JGI478" s="48"/>
      <c r="JGJ478" s="48"/>
      <c r="JGK478" s="48"/>
      <c r="JGL478" s="48"/>
      <c r="JGM478" s="48"/>
      <c r="JGN478" s="48"/>
      <c r="JGO478" s="48"/>
      <c r="JGP478" s="48"/>
      <c r="JGQ478" s="48"/>
      <c r="JGR478" s="48"/>
      <c r="JGS478" s="48"/>
      <c r="JGT478" s="48"/>
      <c r="JGU478" s="48"/>
      <c r="JGV478" s="48"/>
      <c r="JGW478" s="48"/>
      <c r="JGX478" s="48"/>
      <c r="JGY478" s="48"/>
      <c r="JGZ478" s="48"/>
      <c r="JHA478" s="48"/>
      <c r="JHB478" s="48"/>
      <c r="JHC478" s="48"/>
      <c r="JHD478" s="48"/>
      <c r="JHE478" s="48"/>
      <c r="JHF478" s="48"/>
      <c r="JHG478" s="48"/>
      <c r="JHH478" s="48"/>
      <c r="JHI478" s="48"/>
      <c r="JHJ478" s="48"/>
      <c r="JHK478" s="48"/>
      <c r="JHL478" s="48"/>
      <c r="JHM478" s="48"/>
      <c r="JHN478" s="48"/>
      <c r="JHO478" s="48"/>
      <c r="JHP478" s="48"/>
      <c r="JHQ478" s="48"/>
      <c r="JHR478" s="48"/>
      <c r="JHS478" s="48"/>
      <c r="JHT478" s="48"/>
      <c r="JHU478" s="48"/>
      <c r="JHV478" s="48"/>
      <c r="JHW478" s="48"/>
      <c r="JHX478" s="48"/>
      <c r="JHY478" s="48"/>
      <c r="JHZ478" s="48"/>
      <c r="JIA478" s="48"/>
      <c r="JIB478" s="48"/>
      <c r="JIC478" s="48"/>
      <c r="JID478" s="48"/>
      <c r="JIE478" s="48"/>
      <c r="JIF478" s="48"/>
      <c r="JIG478" s="48"/>
      <c r="JIH478" s="48"/>
      <c r="JII478" s="48"/>
      <c r="JIJ478" s="48"/>
      <c r="JIK478" s="48"/>
      <c r="JIL478" s="48"/>
      <c r="JIM478" s="48"/>
      <c r="JIN478" s="48"/>
      <c r="JIO478" s="48"/>
      <c r="JIP478" s="48"/>
      <c r="JIQ478" s="48"/>
      <c r="JIR478" s="48"/>
      <c r="JIS478" s="48"/>
      <c r="JIT478" s="48"/>
      <c r="JIU478" s="48"/>
      <c r="JIV478" s="48"/>
      <c r="JIW478" s="48"/>
      <c r="JIX478" s="48"/>
      <c r="JIY478" s="48"/>
      <c r="JIZ478" s="48"/>
      <c r="JJA478" s="48"/>
      <c r="JJB478" s="48"/>
      <c r="JJC478" s="48"/>
      <c r="JJD478" s="48"/>
      <c r="JJE478" s="48"/>
      <c r="JJF478" s="48"/>
      <c r="JJG478" s="48"/>
      <c r="JJH478" s="48"/>
      <c r="JJI478" s="48"/>
      <c r="JJJ478" s="48"/>
      <c r="JJK478" s="48"/>
      <c r="JJL478" s="48"/>
      <c r="JJM478" s="48"/>
      <c r="JJN478" s="48"/>
      <c r="JJO478" s="48"/>
      <c r="JJP478" s="48"/>
      <c r="JJQ478" s="48"/>
      <c r="JJR478" s="48"/>
      <c r="JJS478" s="48"/>
      <c r="JJT478" s="48"/>
      <c r="JJU478" s="48"/>
      <c r="JJV478" s="48"/>
      <c r="JJW478" s="48"/>
      <c r="JJX478" s="48"/>
      <c r="JJY478" s="48"/>
      <c r="JJZ478" s="48"/>
      <c r="JKA478" s="48"/>
      <c r="JKB478" s="48"/>
      <c r="JKC478" s="48"/>
      <c r="JKD478" s="48"/>
      <c r="JKE478" s="48"/>
      <c r="JKF478" s="48"/>
      <c r="JKG478" s="48"/>
      <c r="JKH478" s="48"/>
      <c r="JKI478" s="48"/>
      <c r="JKJ478" s="48"/>
      <c r="JKK478" s="48"/>
      <c r="JKL478" s="48"/>
      <c r="JKM478" s="48"/>
      <c r="JKN478" s="48"/>
      <c r="JKO478" s="48"/>
      <c r="JKP478" s="48"/>
      <c r="JKQ478" s="48"/>
      <c r="JKR478" s="48"/>
      <c r="JKS478" s="48"/>
      <c r="JKT478" s="48"/>
      <c r="JKU478" s="48"/>
      <c r="JKV478" s="48"/>
      <c r="JKW478" s="48"/>
      <c r="JKX478" s="48"/>
      <c r="JKY478" s="48"/>
      <c r="JKZ478" s="48"/>
      <c r="JLA478" s="48"/>
      <c r="JLB478" s="48"/>
      <c r="JLC478" s="48"/>
      <c r="JLD478" s="48"/>
      <c r="JLE478" s="48"/>
      <c r="JLF478" s="48"/>
      <c r="JLG478" s="48"/>
      <c r="JLH478" s="48"/>
      <c r="JLI478" s="48"/>
      <c r="JLJ478" s="48"/>
      <c r="JLK478" s="48"/>
      <c r="JLL478" s="48"/>
      <c r="JLM478" s="48"/>
      <c r="JLN478" s="48"/>
      <c r="JLO478" s="48"/>
      <c r="JLP478" s="48"/>
      <c r="JLQ478" s="48"/>
      <c r="JLR478" s="48"/>
      <c r="JLS478" s="48"/>
      <c r="JLT478" s="48"/>
      <c r="JLU478" s="48"/>
      <c r="JLV478" s="48"/>
      <c r="JLW478" s="48"/>
      <c r="JLX478" s="48"/>
      <c r="JLY478" s="48"/>
      <c r="JLZ478" s="48"/>
      <c r="JMA478" s="48"/>
      <c r="JMB478" s="48"/>
      <c r="JMC478" s="48"/>
      <c r="JMD478" s="48"/>
      <c r="JME478" s="48"/>
      <c r="JMF478" s="48"/>
      <c r="JMG478" s="48"/>
      <c r="JMH478" s="48"/>
      <c r="JMI478" s="48"/>
      <c r="JMJ478" s="48"/>
      <c r="JMK478" s="48"/>
      <c r="JML478" s="48"/>
      <c r="JMM478" s="48"/>
      <c r="JMN478" s="48"/>
      <c r="JMO478" s="48"/>
      <c r="JMP478" s="48"/>
      <c r="JMQ478" s="48"/>
      <c r="JMR478" s="48"/>
      <c r="JMS478" s="48"/>
      <c r="JMT478" s="48"/>
      <c r="JMU478" s="48"/>
      <c r="JMV478" s="48"/>
      <c r="JMW478" s="48"/>
      <c r="JMX478" s="48"/>
      <c r="JMY478" s="48"/>
      <c r="JMZ478" s="48"/>
      <c r="JNA478" s="48"/>
      <c r="JNB478" s="48"/>
      <c r="JNC478" s="48"/>
      <c r="JND478" s="48"/>
      <c r="JNE478" s="48"/>
      <c r="JNF478" s="48"/>
      <c r="JNG478" s="48"/>
      <c r="JNH478" s="48"/>
      <c r="JNI478" s="48"/>
      <c r="JNJ478" s="48"/>
      <c r="JNK478" s="48"/>
      <c r="JNL478" s="48"/>
      <c r="JNM478" s="48"/>
      <c r="JNN478" s="48"/>
      <c r="JNO478" s="48"/>
      <c r="JNP478" s="48"/>
      <c r="JNQ478" s="48"/>
      <c r="JNR478" s="48"/>
      <c r="JNS478" s="48"/>
      <c r="JNT478" s="48"/>
      <c r="JNU478" s="48"/>
      <c r="JNV478" s="48"/>
      <c r="JNW478" s="48"/>
      <c r="JNX478" s="48"/>
      <c r="JNY478" s="48"/>
      <c r="JNZ478" s="48"/>
      <c r="JOA478" s="48"/>
      <c r="JOB478" s="48"/>
      <c r="JOC478" s="48"/>
      <c r="JOD478" s="48"/>
      <c r="JOE478" s="48"/>
      <c r="JOF478" s="48"/>
      <c r="JOG478" s="48"/>
      <c r="JOH478" s="48"/>
      <c r="JOI478" s="48"/>
      <c r="JOJ478" s="48"/>
      <c r="JOK478" s="48"/>
      <c r="JOL478" s="48"/>
      <c r="JOM478" s="48"/>
      <c r="JON478" s="48"/>
      <c r="JOO478" s="48"/>
      <c r="JOP478" s="48"/>
      <c r="JOQ478" s="48"/>
      <c r="JOR478" s="48"/>
      <c r="JOS478" s="48"/>
      <c r="JOT478" s="48"/>
      <c r="JOU478" s="48"/>
      <c r="JOV478" s="48"/>
      <c r="JOW478" s="48"/>
      <c r="JOX478" s="48"/>
      <c r="JOY478" s="48"/>
      <c r="JOZ478" s="48"/>
      <c r="JPA478" s="48"/>
      <c r="JPB478" s="48"/>
      <c r="JPC478" s="48"/>
      <c r="JPD478" s="48"/>
      <c r="JPE478" s="48"/>
      <c r="JPF478" s="48"/>
      <c r="JPG478" s="48"/>
      <c r="JPH478" s="48"/>
      <c r="JPI478" s="48"/>
      <c r="JPJ478" s="48"/>
      <c r="JPK478" s="48"/>
      <c r="JPL478" s="48"/>
      <c r="JPM478" s="48"/>
      <c r="JPN478" s="48"/>
      <c r="JPO478" s="48"/>
      <c r="JPP478" s="48"/>
      <c r="JPQ478" s="48"/>
      <c r="JPR478" s="48"/>
      <c r="JPS478" s="48"/>
      <c r="JPT478" s="48"/>
      <c r="JPU478" s="48"/>
      <c r="JPV478" s="48"/>
      <c r="JPW478" s="48"/>
      <c r="JPX478" s="48"/>
      <c r="JPY478" s="48"/>
      <c r="JPZ478" s="48"/>
      <c r="JQA478" s="48"/>
      <c r="JQB478" s="48"/>
      <c r="JQC478" s="48"/>
      <c r="JQD478" s="48"/>
      <c r="JQE478" s="48"/>
      <c r="JQF478" s="48"/>
      <c r="JQG478" s="48"/>
      <c r="JQH478" s="48"/>
      <c r="JQI478" s="48"/>
      <c r="JQJ478" s="48"/>
      <c r="JQK478" s="48"/>
      <c r="JQL478" s="48"/>
      <c r="JQM478" s="48"/>
      <c r="JQN478" s="48"/>
      <c r="JQO478" s="48"/>
      <c r="JQP478" s="48"/>
      <c r="JQQ478" s="48"/>
      <c r="JQR478" s="48"/>
      <c r="JQS478" s="48"/>
      <c r="JQT478" s="48"/>
      <c r="JQU478" s="48"/>
      <c r="JQV478" s="48"/>
      <c r="JQW478" s="48"/>
      <c r="JQX478" s="48"/>
      <c r="JQY478" s="48"/>
      <c r="JQZ478" s="48"/>
      <c r="JRA478" s="48"/>
      <c r="JRB478" s="48"/>
      <c r="JRC478" s="48"/>
      <c r="JRD478" s="48"/>
      <c r="JRE478" s="48"/>
      <c r="JRF478" s="48"/>
      <c r="JRG478" s="48"/>
      <c r="JRH478" s="48"/>
      <c r="JRI478" s="48"/>
      <c r="JRJ478" s="48"/>
      <c r="JRK478" s="48"/>
      <c r="JRL478" s="48"/>
      <c r="JRM478" s="48"/>
      <c r="JRN478" s="48"/>
      <c r="JRO478" s="48"/>
      <c r="JRP478" s="48"/>
      <c r="JRQ478" s="48"/>
      <c r="JRR478" s="48"/>
      <c r="JRS478" s="48"/>
      <c r="JRT478" s="48"/>
      <c r="JRU478" s="48"/>
      <c r="JRV478" s="48"/>
      <c r="JRW478" s="48"/>
      <c r="JRX478" s="48"/>
      <c r="JRY478" s="48"/>
      <c r="JRZ478" s="48"/>
      <c r="JSA478" s="48"/>
      <c r="JSB478" s="48"/>
      <c r="JSC478" s="48"/>
      <c r="JSD478" s="48"/>
      <c r="JSE478" s="48"/>
      <c r="JSF478" s="48"/>
      <c r="JSG478" s="48"/>
      <c r="JSH478" s="48"/>
      <c r="JSI478" s="48"/>
      <c r="JSJ478" s="48"/>
      <c r="JSK478" s="48"/>
      <c r="JSL478" s="48"/>
      <c r="JSM478" s="48"/>
      <c r="JSN478" s="48"/>
      <c r="JSO478" s="48"/>
      <c r="JSP478" s="48"/>
      <c r="JSQ478" s="48"/>
      <c r="JSR478" s="48"/>
      <c r="JSS478" s="48"/>
      <c r="JST478" s="48"/>
      <c r="JSU478" s="48"/>
      <c r="JSV478" s="48"/>
      <c r="JSW478" s="48"/>
      <c r="JSX478" s="48"/>
      <c r="JSY478" s="48"/>
      <c r="JSZ478" s="48"/>
      <c r="JTA478" s="48"/>
      <c r="JTB478" s="48"/>
      <c r="JTC478" s="48"/>
      <c r="JTD478" s="48"/>
      <c r="JTE478" s="48"/>
      <c r="JTF478" s="48"/>
      <c r="JTG478" s="48"/>
      <c r="JTH478" s="48"/>
      <c r="JTI478" s="48"/>
      <c r="JTJ478" s="48"/>
      <c r="JTK478" s="48"/>
      <c r="JTL478" s="48"/>
      <c r="JTM478" s="48"/>
      <c r="JTN478" s="48"/>
      <c r="JTO478" s="48"/>
      <c r="JTP478" s="48"/>
      <c r="JTQ478" s="48"/>
      <c r="JTR478" s="48"/>
      <c r="JTS478" s="48"/>
      <c r="JTT478" s="48"/>
      <c r="JTU478" s="48"/>
      <c r="JTV478" s="48"/>
      <c r="JTW478" s="48"/>
      <c r="JTX478" s="48"/>
      <c r="JTY478" s="48"/>
      <c r="JTZ478" s="48"/>
      <c r="JUA478" s="48"/>
      <c r="JUB478" s="48"/>
      <c r="JUC478" s="48"/>
      <c r="JUD478" s="48"/>
      <c r="JUE478" s="48"/>
      <c r="JUF478" s="48"/>
      <c r="JUG478" s="48"/>
      <c r="JUH478" s="48"/>
      <c r="JUI478" s="48"/>
      <c r="JUJ478" s="48"/>
      <c r="JUK478" s="48"/>
      <c r="JUL478" s="48"/>
      <c r="JUM478" s="48"/>
      <c r="JUN478" s="48"/>
      <c r="JUO478" s="48"/>
      <c r="JUP478" s="48"/>
      <c r="JUQ478" s="48"/>
      <c r="JUR478" s="48"/>
      <c r="JUS478" s="48"/>
      <c r="JUT478" s="48"/>
      <c r="JUU478" s="48"/>
      <c r="JUV478" s="48"/>
      <c r="JUW478" s="48"/>
      <c r="JUX478" s="48"/>
      <c r="JUY478" s="48"/>
      <c r="JUZ478" s="48"/>
      <c r="JVA478" s="48"/>
      <c r="JVB478" s="48"/>
      <c r="JVC478" s="48"/>
      <c r="JVD478" s="48"/>
      <c r="JVE478" s="48"/>
      <c r="JVF478" s="48"/>
      <c r="JVG478" s="48"/>
      <c r="JVH478" s="48"/>
      <c r="JVI478" s="48"/>
      <c r="JVJ478" s="48"/>
      <c r="JVK478" s="48"/>
      <c r="JVL478" s="48"/>
      <c r="JVM478" s="48"/>
      <c r="JVN478" s="48"/>
      <c r="JVO478" s="48"/>
      <c r="JVP478" s="48"/>
      <c r="JVQ478" s="48"/>
      <c r="JVR478" s="48"/>
      <c r="JVS478" s="48"/>
      <c r="JVT478" s="48"/>
      <c r="JVU478" s="48"/>
      <c r="JVV478" s="48"/>
      <c r="JVW478" s="48"/>
      <c r="JVX478" s="48"/>
      <c r="JVY478" s="48"/>
      <c r="JVZ478" s="48"/>
      <c r="JWA478" s="48"/>
      <c r="JWB478" s="48"/>
      <c r="JWC478" s="48"/>
      <c r="JWD478" s="48"/>
      <c r="JWE478" s="48"/>
      <c r="JWF478" s="48"/>
      <c r="JWG478" s="48"/>
      <c r="JWH478" s="48"/>
      <c r="JWI478" s="48"/>
      <c r="JWJ478" s="48"/>
      <c r="JWK478" s="48"/>
      <c r="JWL478" s="48"/>
      <c r="JWM478" s="48"/>
      <c r="JWN478" s="48"/>
      <c r="JWO478" s="48"/>
      <c r="JWP478" s="48"/>
      <c r="JWQ478" s="48"/>
      <c r="JWR478" s="48"/>
      <c r="JWS478" s="48"/>
      <c r="JWT478" s="48"/>
      <c r="JWU478" s="48"/>
      <c r="JWV478" s="48"/>
      <c r="JWW478" s="48"/>
      <c r="JWX478" s="48"/>
      <c r="JWY478" s="48"/>
      <c r="JWZ478" s="48"/>
      <c r="JXA478" s="48"/>
      <c r="JXB478" s="48"/>
      <c r="JXC478" s="48"/>
      <c r="JXD478" s="48"/>
      <c r="JXE478" s="48"/>
      <c r="JXF478" s="48"/>
      <c r="JXG478" s="48"/>
      <c r="JXH478" s="48"/>
      <c r="JXI478" s="48"/>
      <c r="JXJ478" s="48"/>
      <c r="JXK478" s="48"/>
      <c r="JXL478" s="48"/>
      <c r="JXM478" s="48"/>
      <c r="JXN478" s="48"/>
      <c r="JXO478" s="48"/>
      <c r="JXP478" s="48"/>
      <c r="JXQ478" s="48"/>
      <c r="JXR478" s="48"/>
      <c r="JXS478" s="48"/>
      <c r="JXT478" s="48"/>
      <c r="JXU478" s="48"/>
      <c r="JXV478" s="48"/>
      <c r="JXW478" s="48"/>
      <c r="JXX478" s="48"/>
      <c r="JXY478" s="48"/>
      <c r="JXZ478" s="48"/>
      <c r="JYA478" s="48"/>
      <c r="JYB478" s="48"/>
      <c r="JYC478" s="48"/>
      <c r="JYD478" s="48"/>
      <c r="JYE478" s="48"/>
      <c r="JYF478" s="48"/>
      <c r="JYG478" s="48"/>
      <c r="JYH478" s="48"/>
      <c r="JYI478" s="48"/>
      <c r="JYJ478" s="48"/>
      <c r="JYK478" s="48"/>
      <c r="JYL478" s="48"/>
      <c r="JYM478" s="48"/>
      <c r="JYN478" s="48"/>
      <c r="JYO478" s="48"/>
      <c r="JYP478" s="48"/>
      <c r="JYQ478" s="48"/>
      <c r="JYR478" s="48"/>
      <c r="JYS478" s="48"/>
      <c r="JYT478" s="48"/>
      <c r="JYU478" s="48"/>
      <c r="JYV478" s="48"/>
      <c r="JYW478" s="48"/>
      <c r="JYX478" s="48"/>
      <c r="JYY478" s="48"/>
      <c r="JYZ478" s="48"/>
      <c r="JZA478" s="48"/>
      <c r="JZB478" s="48"/>
      <c r="JZC478" s="48"/>
      <c r="JZD478" s="48"/>
      <c r="JZE478" s="48"/>
      <c r="JZF478" s="48"/>
      <c r="JZG478" s="48"/>
      <c r="JZH478" s="48"/>
      <c r="JZI478" s="48"/>
      <c r="JZJ478" s="48"/>
      <c r="JZK478" s="48"/>
      <c r="JZL478" s="48"/>
      <c r="JZM478" s="48"/>
      <c r="JZN478" s="48"/>
      <c r="JZO478" s="48"/>
      <c r="JZP478" s="48"/>
      <c r="JZQ478" s="48"/>
      <c r="JZR478" s="48"/>
      <c r="JZS478" s="48"/>
      <c r="JZT478" s="48"/>
      <c r="JZU478" s="48"/>
      <c r="JZV478" s="48"/>
      <c r="JZW478" s="48"/>
      <c r="JZX478" s="48"/>
      <c r="JZY478" s="48"/>
      <c r="JZZ478" s="48"/>
      <c r="KAA478" s="48"/>
      <c r="KAB478" s="48"/>
      <c r="KAC478" s="48"/>
      <c r="KAD478" s="48"/>
      <c r="KAE478" s="48"/>
      <c r="KAF478" s="48"/>
      <c r="KAG478" s="48"/>
      <c r="KAH478" s="48"/>
      <c r="KAI478" s="48"/>
      <c r="KAJ478" s="48"/>
      <c r="KAK478" s="48"/>
      <c r="KAL478" s="48"/>
      <c r="KAM478" s="48"/>
      <c r="KAN478" s="48"/>
      <c r="KAO478" s="48"/>
      <c r="KAP478" s="48"/>
      <c r="KAQ478" s="48"/>
      <c r="KAR478" s="48"/>
      <c r="KAS478" s="48"/>
      <c r="KAT478" s="48"/>
      <c r="KAU478" s="48"/>
      <c r="KAV478" s="48"/>
      <c r="KAW478" s="48"/>
      <c r="KAX478" s="48"/>
      <c r="KAY478" s="48"/>
      <c r="KAZ478" s="48"/>
      <c r="KBA478" s="48"/>
      <c r="KBB478" s="48"/>
      <c r="KBC478" s="48"/>
      <c r="KBD478" s="48"/>
      <c r="KBE478" s="48"/>
      <c r="KBF478" s="48"/>
      <c r="KBG478" s="48"/>
      <c r="KBH478" s="48"/>
      <c r="KBI478" s="48"/>
      <c r="KBJ478" s="48"/>
      <c r="KBK478" s="48"/>
      <c r="KBL478" s="48"/>
      <c r="KBM478" s="48"/>
      <c r="KBN478" s="48"/>
      <c r="KBO478" s="48"/>
      <c r="KBP478" s="48"/>
      <c r="KBQ478" s="48"/>
      <c r="KBR478" s="48"/>
      <c r="KBS478" s="48"/>
      <c r="KBT478" s="48"/>
      <c r="KBU478" s="48"/>
      <c r="KBV478" s="48"/>
      <c r="KBW478" s="48"/>
      <c r="KBX478" s="48"/>
      <c r="KBY478" s="48"/>
      <c r="KBZ478" s="48"/>
      <c r="KCA478" s="48"/>
      <c r="KCB478" s="48"/>
      <c r="KCC478" s="48"/>
      <c r="KCD478" s="48"/>
      <c r="KCE478" s="48"/>
      <c r="KCF478" s="48"/>
      <c r="KCG478" s="48"/>
      <c r="KCH478" s="48"/>
      <c r="KCI478" s="48"/>
      <c r="KCJ478" s="48"/>
      <c r="KCK478" s="48"/>
      <c r="KCL478" s="48"/>
      <c r="KCM478" s="48"/>
      <c r="KCN478" s="48"/>
      <c r="KCO478" s="48"/>
      <c r="KCP478" s="48"/>
      <c r="KCQ478" s="48"/>
      <c r="KCR478" s="48"/>
      <c r="KCS478" s="48"/>
      <c r="KCT478" s="48"/>
      <c r="KCU478" s="48"/>
      <c r="KCV478" s="48"/>
      <c r="KCW478" s="48"/>
      <c r="KCX478" s="48"/>
      <c r="KCY478" s="48"/>
      <c r="KCZ478" s="48"/>
      <c r="KDA478" s="48"/>
      <c r="KDB478" s="48"/>
      <c r="KDC478" s="48"/>
      <c r="KDD478" s="48"/>
      <c r="KDE478" s="48"/>
      <c r="KDF478" s="48"/>
      <c r="KDG478" s="48"/>
      <c r="KDH478" s="48"/>
      <c r="KDI478" s="48"/>
      <c r="KDJ478" s="48"/>
      <c r="KDK478" s="48"/>
      <c r="KDL478" s="48"/>
      <c r="KDM478" s="48"/>
      <c r="KDN478" s="48"/>
      <c r="KDO478" s="48"/>
      <c r="KDP478" s="48"/>
      <c r="KDQ478" s="48"/>
      <c r="KDR478" s="48"/>
      <c r="KDS478" s="48"/>
      <c r="KDT478" s="48"/>
      <c r="KDU478" s="48"/>
      <c r="KDV478" s="48"/>
      <c r="KDW478" s="48"/>
      <c r="KDX478" s="48"/>
      <c r="KDY478" s="48"/>
      <c r="KDZ478" s="48"/>
      <c r="KEA478" s="48"/>
      <c r="KEB478" s="48"/>
      <c r="KEC478" s="48"/>
      <c r="KED478" s="48"/>
      <c r="KEE478" s="48"/>
      <c r="KEF478" s="48"/>
      <c r="KEG478" s="48"/>
      <c r="KEH478" s="48"/>
      <c r="KEI478" s="48"/>
      <c r="KEJ478" s="48"/>
      <c r="KEK478" s="48"/>
      <c r="KEL478" s="48"/>
      <c r="KEM478" s="48"/>
      <c r="KEN478" s="48"/>
      <c r="KEO478" s="48"/>
      <c r="KEP478" s="48"/>
      <c r="KEQ478" s="48"/>
      <c r="KER478" s="48"/>
      <c r="KES478" s="48"/>
      <c r="KET478" s="48"/>
      <c r="KEU478" s="48"/>
      <c r="KEV478" s="48"/>
      <c r="KEW478" s="48"/>
      <c r="KEX478" s="48"/>
      <c r="KEY478" s="48"/>
      <c r="KEZ478" s="48"/>
      <c r="KFA478" s="48"/>
      <c r="KFB478" s="48"/>
      <c r="KFC478" s="48"/>
      <c r="KFD478" s="48"/>
      <c r="KFE478" s="48"/>
      <c r="KFF478" s="48"/>
      <c r="KFG478" s="48"/>
      <c r="KFH478" s="48"/>
      <c r="KFI478" s="48"/>
      <c r="KFJ478" s="48"/>
      <c r="KFK478" s="48"/>
      <c r="KFL478" s="48"/>
      <c r="KFM478" s="48"/>
      <c r="KFN478" s="48"/>
      <c r="KFO478" s="48"/>
      <c r="KFP478" s="48"/>
      <c r="KFQ478" s="48"/>
      <c r="KFR478" s="48"/>
      <c r="KFS478" s="48"/>
      <c r="KFT478" s="48"/>
      <c r="KFU478" s="48"/>
      <c r="KFV478" s="48"/>
      <c r="KFW478" s="48"/>
      <c r="KFX478" s="48"/>
      <c r="KFY478" s="48"/>
      <c r="KFZ478" s="48"/>
      <c r="KGA478" s="48"/>
      <c r="KGB478" s="48"/>
      <c r="KGC478" s="48"/>
      <c r="KGD478" s="48"/>
      <c r="KGE478" s="48"/>
      <c r="KGF478" s="48"/>
      <c r="KGG478" s="48"/>
      <c r="KGH478" s="48"/>
      <c r="KGI478" s="48"/>
      <c r="KGJ478" s="48"/>
      <c r="KGK478" s="48"/>
      <c r="KGL478" s="48"/>
      <c r="KGM478" s="48"/>
      <c r="KGN478" s="48"/>
      <c r="KGO478" s="48"/>
      <c r="KGP478" s="48"/>
      <c r="KGQ478" s="48"/>
      <c r="KGR478" s="48"/>
      <c r="KGS478" s="48"/>
      <c r="KGT478" s="48"/>
      <c r="KGU478" s="48"/>
      <c r="KGV478" s="48"/>
      <c r="KGW478" s="48"/>
      <c r="KGX478" s="48"/>
      <c r="KGY478" s="48"/>
      <c r="KGZ478" s="48"/>
      <c r="KHA478" s="48"/>
      <c r="KHB478" s="48"/>
      <c r="KHC478" s="48"/>
      <c r="KHD478" s="48"/>
      <c r="KHE478" s="48"/>
      <c r="KHF478" s="48"/>
      <c r="KHG478" s="48"/>
      <c r="KHH478" s="48"/>
      <c r="KHI478" s="48"/>
      <c r="KHJ478" s="48"/>
      <c r="KHK478" s="48"/>
      <c r="KHL478" s="48"/>
      <c r="KHM478" s="48"/>
      <c r="KHN478" s="48"/>
      <c r="KHO478" s="48"/>
      <c r="KHP478" s="48"/>
      <c r="KHQ478" s="48"/>
      <c r="KHR478" s="48"/>
      <c r="KHS478" s="48"/>
      <c r="KHT478" s="48"/>
      <c r="KHU478" s="48"/>
      <c r="KHV478" s="48"/>
      <c r="KHW478" s="48"/>
      <c r="KHX478" s="48"/>
      <c r="KHY478" s="48"/>
      <c r="KHZ478" s="48"/>
      <c r="KIA478" s="48"/>
      <c r="KIB478" s="48"/>
      <c r="KIC478" s="48"/>
      <c r="KID478" s="48"/>
      <c r="KIE478" s="48"/>
      <c r="KIF478" s="48"/>
      <c r="KIG478" s="48"/>
      <c r="KIH478" s="48"/>
      <c r="KII478" s="48"/>
      <c r="KIJ478" s="48"/>
      <c r="KIK478" s="48"/>
      <c r="KIL478" s="48"/>
      <c r="KIM478" s="48"/>
      <c r="KIN478" s="48"/>
      <c r="KIO478" s="48"/>
      <c r="KIP478" s="48"/>
      <c r="KIQ478" s="48"/>
      <c r="KIR478" s="48"/>
      <c r="KIS478" s="48"/>
      <c r="KIT478" s="48"/>
      <c r="KIU478" s="48"/>
      <c r="KIV478" s="48"/>
      <c r="KIW478" s="48"/>
      <c r="KIX478" s="48"/>
      <c r="KIY478" s="48"/>
      <c r="KIZ478" s="48"/>
      <c r="KJA478" s="48"/>
      <c r="KJB478" s="48"/>
      <c r="KJC478" s="48"/>
      <c r="KJD478" s="48"/>
      <c r="KJE478" s="48"/>
      <c r="KJF478" s="48"/>
      <c r="KJG478" s="48"/>
      <c r="KJH478" s="48"/>
      <c r="KJI478" s="48"/>
      <c r="KJJ478" s="48"/>
      <c r="KJK478" s="48"/>
      <c r="KJL478" s="48"/>
      <c r="KJM478" s="48"/>
      <c r="KJN478" s="48"/>
      <c r="KJO478" s="48"/>
      <c r="KJP478" s="48"/>
      <c r="KJQ478" s="48"/>
      <c r="KJR478" s="48"/>
      <c r="KJS478" s="48"/>
      <c r="KJT478" s="48"/>
      <c r="KJU478" s="48"/>
      <c r="KJV478" s="48"/>
      <c r="KJW478" s="48"/>
      <c r="KJX478" s="48"/>
      <c r="KJY478" s="48"/>
      <c r="KJZ478" s="48"/>
      <c r="KKA478" s="48"/>
      <c r="KKB478" s="48"/>
      <c r="KKC478" s="48"/>
      <c r="KKD478" s="48"/>
      <c r="KKE478" s="48"/>
      <c r="KKF478" s="48"/>
      <c r="KKG478" s="48"/>
      <c r="KKH478" s="48"/>
      <c r="KKI478" s="48"/>
      <c r="KKJ478" s="48"/>
      <c r="KKK478" s="48"/>
      <c r="KKL478" s="48"/>
      <c r="KKM478" s="48"/>
      <c r="KKN478" s="48"/>
      <c r="KKO478" s="48"/>
      <c r="KKP478" s="48"/>
      <c r="KKQ478" s="48"/>
      <c r="KKR478" s="48"/>
      <c r="KKS478" s="48"/>
      <c r="KKT478" s="48"/>
      <c r="KKU478" s="48"/>
      <c r="KKV478" s="48"/>
      <c r="KKW478" s="48"/>
      <c r="KKX478" s="48"/>
      <c r="KKY478" s="48"/>
      <c r="KKZ478" s="48"/>
      <c r="KLA478" s="48"/>
      <c r="KLB478" s="48"/>
      <c r="KLC478" s="48"/>
      <c r="KLD478" s="48"/>
      <c r="KLE478" s="48"/>
      <c r="KLF478" s="48"/>
      <c r="KLG478" s="48"/>
      <c r="KLH478" s="48"/>
      <c r="KLI478" s="48"/>
      <c r="KLJ478" s="48"/>
      <c r="KLK478" s="48"/>
      <c r="KLL478" s="48"/>
      <c r="KLM478" s="48"/>
      <c r="KLN478" s="48"/>
      <c r="KLO478" s="48"/>
      <c r="KLP478" s="48"/>
      <c r="KLQ478" s="48"/>
      <c r="KLR478" s="48"/>
      <c r="KLS478" s="48"/>
      <c r="KLT478" s="48"/>
      <c r="KLU478" s="48"/>
      <c r="KLV478" s="48"/>
      <c r="KLW478" s="48"/>
      <c r="KLX478" s="48"/>
      <c r="KLY478" s="48"/>
      <c r="KLZ478" s="48"/>
      <c r="KMA478" s="48"/>
      <c r="KMB478" s="48"/>
      <c r="KMC478" s="48"/>
      <c r="KMD478" s="48"/>
      <c r="KME478" s="48"/>
      <c r="KMF478" s="48"/>
      <c r="KMG478" s="48"/>
      <c r="KMH478" s="48"/>
      <c r="KMI478" s="48"/>
      <c r="KMJ478" s="48"/>
      <c r="KMK478" s="48"/>
      <c r="KML478" s="48"/>
      <c r="KMM478" s="48"/>
      <c r="KMN478" s="48"/>
      <c r="KMO478" s="48"/>
      <c r="KMP478" s="48"/>
      <c r="KMQ478" s="48"/>
      <c r="KMR478" s="48"/>
      <c r="KMS478" s="48"/>
      <c r="KMT478" s="48"/>
      <c r="KMU478" s="48"/>
      <c r="KMV478" s="48"/>
      <c r="KMW478" s="48"/>
      <c r="KMX478" s="48"/>
      <c r="KMY478" s="48"/>
      <c r="KMZ478" s="48"/>
      <c r="KNA478" s="48"/>
      <c r="KNB478" s="48"/>
      <c r="KNC478" s="48"/>
      <c r="KND478" s="48"/>
      <c r="KNE478" s="48"/>
      <c r="KNF478" s="48"/>
      <c r="KNG478" s="48"/>
      <c r="KNH478" s="48"/>
      <c r="KNI478" s="48"/>
      <c r="KNJ478" s="48"/>
      <c r="KNK478" s="48"/>
      <c r="KNL478" s="48"/>
      <c r="KNM478" s="48"/>
      <c r="KNN478" s="48"/>
      <c r="KNO478" s="48"/>
      <c r="KNP478" s="48"/>
      <c r="KNQ478" s="48"/>
      <c r="KNR478" s="48"/>
      <c r="KNS478" s="48"/>
      <c r="KNT478" s="48"/>
      <c r="KNU478" s="48"/>
      <c r="KNV478" s="48"/>
      <c r="KNW478" s="48"/>
      <c r="KNX478" s="48"/>
      <c r="KNY478" s="48"/>
      <c r="KNZ478" s="48"/>
      <c r="KOA478" s="48"/>
      <c r="KOB478" s="48"/>
      <c r="KOC478" s="48"/>
      <c r="KOD478" s="48"/>
      <c r="KOE478" s="48"/>
      <c r="KOF478" s="48"/>
      <c r="KOG478" s="48"/>
      <c r="KOH478" s="48"/>
      <c r="KOI478" s="48"/>
      <c r="KOJ478" s="48"/>
      <c r="KOK478" s="48"/>
      <c r="KOL478" s="48"/>
      <c r="KOM478" s="48"/>
      <c r="KON478" s="48"/>
      <c r="KOO478" s="48"/>
      <c r="KOP478" s="48"/>
      <c r="KOQ478" s="48"/>
      <c r="KOR478" s="48"/>
      <c r="KOS478" s="48"/>
      <c r="KOT478" s="48"/>
      <c r="KOU478" s="48"/>
      <c r="KOV478" s="48"/>
      <c r="KOW478" s="48"/>
      <c r="KOX478" s="48"/>
      <c r="KOY478" s="48"/>
      <c r="KOZ478" s="48"/>
      <c r="KPA478" s="48"/>
      <c r="KPB478" s="48"/>
      <c r="KPC478" s="48"/>
      <c r="KPD478" s="48"/>
      <c r="KPE478" s="48"/>
      <c r="KPF478" s="48"/>
      <c r="KPG478" s="48"/>
      <c r="KPH478" s="48"/>
      <c r="KPI478" s="48"/>
      <c r="KPJ478" s="48"/>
      <c r="KPK478" s="48"/>
      <c r="KPL478" s="48"/>
      <c r="KPM478" s="48"/>
      <c r="KPN478" s="48"/>
      <c r="KPO478" s="48"/>
      <c r="KPP478" s="48"/>
      <c r="KPQ478" s="48"/>
      <c r="KPR478" s="48"/>
      <c r="KPS478" s="48"/>
      <c r="KPT478" s="48"/>
      <c r="KPU478" s="48"/>
      <c r="KPV478" s="48"/>
      <c r="KPW478" s="48"/>
      <c r="KPX478" s="48"/>
      <c r="KPY478" s="48"/>
      <c r="KPZ478" s="48"/>
      <c r="KQA478" s="48"/>
      <c r="KQB478" s="48"/>
      <c r="KQC478" s="48"/>
      <c r="KQD478" s="48"/>
      <c r="KQE478" s="48"/>
      <c r="KQF478" s="48"/>
      <c r="KQG478" s="48"/>
      <c r="KQH478" s="48"/>
      <c r="KQI478" s="48"/>
      <c r="KQJ478" s="48"/>
      <c r="KQK478" s="48"/>
      <c r="KQL478" s="48"/>
      <c r="KQM478" s="48"/>
      <c r="KQN478" s="48"/>
      <c r="KQO478" s="48"/>
      <c r="KQP478" s="48"/>
      <c r="KQQ478" s="48"/>
      <c r="KQR478" s="48"/>
      <c r="KQS478" s="48"/>
      <c r="KQT478" s="48"/>
      <c r="KQU478" s="48"/>
      <c r="KQV478" s="48"/>
      <c r="KQW478" s="48"/>
      <c r="KQX478" s="48"/>
      <c r="KQY478" s="48"/>
      <c r="KQZ478" s="48"/>
      <c r="KRA478" s="48"/>
      <c r="KRB478" s="48"/>
      <c r="KRC478" s="48"/>
      <c r="KRD478" s="48"/>
      <c r="KRE478" s="48"/>
      <c r="KRF478" s="48"/>
      <c r="KRG478" s="48"/>
      <c r="KRH478" s="48"/>
      <c r="KRI478" s="48"/>
      <c r="KRJ478" s="48"/>
      <c r="KRK478" s="48"/>
      <c r="KRL478" s="48"/>
      <c r="KRM478" s="48"/>
      <c r="KRN478" s="48"/>
      <c r="KRO478" s="48"/>
      <c r="KRP478" s="48"/>
      <c r="KRQ478" s="48"/>
      <c r="KRR478" s="48"/>
      <c r="KRS478" s="48"/>
      <c r="KRT478" s="48"/>
      <c r="KRU478" s="48"/>
      <c r="KRV478" s="48"/>
      <c r="KRW478" s="48"/>
      <c r="KRX478" s="48"/>
      <c r="KRY478" s="48"/>
      <c r="KRZ478" s="48"/>
      <c r="KSA478" s="48"/>
      <c r="KSB478" s="48"/>
      <c r="KSC478" s="48"/>
      <c r="KSD478" s="48"/>
      <c r="KSE478" s="48"/>
      <c r="KSF478" s="48"/>
      <c r="KSG478" s="48"/>
      <c r="KSH478" s="48"/>
      <c r="KSI478" s="48"/>
      <c r="KSJ478" s="48"/>
      <c r="KSK478" s="48"/>
      <c r="KSL478" s="48"/>
      <c r="KSM478" s="48"/>
      <c r="KSN478" s="48"/>
      <c r="KSO478" s="48"/>
      <c r="KSP478" s="48"/>
      <c r="KSQ478" s="48"/>
      <c r="KSR478" s="48"/>
      <c r="KSS478" s="48"/>
      <c r="KST478" s="48"/>
      <c r="KSU478" s="48"/>
      <c r="KSV478" s="48"/>
      <c r="KSW478" s="48"/>
      <c r="KSX478" s="48"/>
      <c r="KSY478" s="48"/>
      <c r="KSZ478" s="48"/>
      <c r="KTA478" s="48"/>
      <c r="KTB478" s="48"/>
      <c r="KTC478" s="48"/>
      <c r="KTD478" s="48"/>
      <c r="KTE478" s="48"/>
      <c r="KTF478" s="48"/>
      <c r="KTG478" s="48"/>
      <c r="KTH478" s="48"/>
      <c r="KTI478" s="48"/>
      <c r="KTJ478" s="48"/>
      <c r="KTK478" s="48"/>
      <c r="KTL478" s="48"/>
      <c r="KTM478" s="48"/>
      <c r="KTN478" s="48"/>
      <c r="KTO478" s="48"/>
      <c r="KTP478" s="48"/>
      <c r="KTQ478" s="48"/>
      <c r="KTR478" s="48"/>
      <c r="KTS478" s="48"/>
      <c r="KTT478" s="48"/>
      <c r="KTU478" s="48"/>
      <c r="KTV478" s="48"/>
      <c r="KTW478" s="48"/>
      <c r="KTX478" s="48"/>
      <c r="KTY478" s="48"/>
      <c r="KTZ478" s="48"/>
      <c r="KUA478" s="48"/>
      <c r="KUB478" s="48"/>
      <c r="KUC478" s="48"/>
      <c r="KUD478" s="48"/>
      <c r="KUE478" s="48"/>
      <c r="KUF478" s="48"/>
      <c r="KUG478" s="48"/>
      <c r="KUH478" s="48"/>
      <c r="KUI478" s="48"/>
      <c r="KUJ478" s="48"/>
      <c r="KUK478" s="48"/>
      <c r="KUL478" s="48"/>
      <c r="KUM478" s="48"/>
      <c r="KUN478" s="48"/>
      <c r="KUO478" s="48"/>
      <c r="KUP478" s="48"/>
      <c r="KUQ478" s="48"/>
      <c r="KUR478" s="48"/>
      <c r="KUS478" s="48"/>
      <c r="KUT478" s="48"/>
      <c r="KUU478" s="48"/>
      <c r="KUV478" s="48"/>
      <c r="KUW478" s="48"/>
      <c r="KUX478" s="48"/>
      <c r="KUY478" s="48"/>
      <c r="KUZ478" s="48"/>
      <c r="KVA478" s="48"/>
      <c r="KVB478" s="48"/>
      <c r="KVC478" s="48"/>
      <c r="KVD478" s="48"/>
      <c r="KVE478" s="48"/>
      <c r="KVF478" s="48"/>
      <c r="KVG478" s="48"/>
      <c r="KVH478" s="48"/>
      <c r="KVI478" s="48"/>
      <c r="KVJ478" s="48"/>
      <c r="KVK478" s="48"/>
      <c r="KVL478" s="48"/>
      <c r="KVM478" s="48"/>
      <c r="KVN478" s="48"/>
      <c r="KVO478" s="48"/>
      <c r="KVP478" s="48"/>
      <c r="KVQ478" s="48"/>
      <c r="KVR478" s="48"/>
      <c r="KVS478" s="48"/>
      <c r="KVT478" s="48"/>
      <c r="KVU478" s="48"/>
      <c r="KVV478" s="48"/>
      <c r="KVW478" s="48"/>
      <c r="KVX478" s="48"/>
      <c r="KVY478" s="48"/>
      <c r="KVZ478" s="48"/>
      <c r="KWA478" s="48"/>
      <c r="KWB478" s="48"/>
      <c r="KWC478" s="48"/>
      <c r="KWD478" s="48"/>
      <c r="KWE478" s="48"/>
      <c r="KWF478" s="48"/>
      <c r="KWG478" s="48"/>
      <c r="KWH478" s="48"/>
      <c r="KWI478" s="48"/>
      <c r="KWJ478" s="48"/>
      <c r="KWK478" s="48"/>
      <c r="KWL478" s="48"/>
      <c r="KWM478" s="48"/>
      <c r="KWN478" s="48"/>
      <c r="KWO478" s="48"/>
      <c r="KWP478" s="48"/>
      <c r="KWQ478" s="48"/>
      <c r="KWR478" s="48"/>
      <c r="KWS478" s="48"/>
      <c r="KWT478" s="48"/>
      <c r="KWU478" s="48"/>
      <c r="KWV478" s="48"/>
      <c r="KWW478" s="48"/>
      <c r="KWX478" s="48"/>
      <c r="KWY478" s="48"/>
      <c r="KWZ478" s="48"/>
      <c r="KXA478" s="48"/>
      <c r="KXB478" s="48"/>
      <c r="KXC478" s="48"/>
      <c r="KXD478" s="48"/>
      <c r="KXE478" s="48"/>
      <c r="KXF478" s="48"/>
      <c r="KXG478" s="48"/>
      <c r="KXH478" s="48"/>
      <c r="KXI478" s="48"/>
      <c r="KXJ478" s="48"/>
      <c r="KXK478" s="48"/>
      <c r="KXL478" s="48"/>
      <c r="KXM478" s="48"/>
      <c r="KXN478" s="48"/>
      <c r="KXO478" s="48"/>
      <c r="KXP478" s="48"/>
      <c r="KXQ478" s="48"/>
      <c r="KXR478" s="48"/>
      <c r="KXS478" s="48"/>
      <c r="KXT478" s="48"/>
      <c r="KXU478" s="48"/>
      <c r="KXV478" s="48"/>
      <c r="KXW478" s="48"/>
      <c r="KXX478" s="48"/>
      <c r="KXY478" s="48"/>
      <c r="KXZ478" s="48"/>
      <c r="KYA478" s="48"/>
      <c r="KYB478" s="48"/>
      <c r="KYC478" s="48"/>
      <c r="KYD478" s="48"/>
      <c r="KYE478" s="48"/>
      <c r="KYF478" s="48"/>
      <c r="KYG478" s="48"/>
      <c r="KYH478" s="48"/>
      <c r="KYI478" s="48"/>
      <c r="KYJ478" s="48"/>
      <c r="KYK478" s="48"/>
      <c r="KYL478" s="48"/>
      <c r="KYM478" s="48"/>
      <c r="KYN478" s="48"/>
      <c r="KYO478" s="48"/>
      <c r="KYP478" s="48"/>
      <c r="KYQ478" s="48"/>
      <c r="KYR478" s="48"/>
      <c r="KYS478" s="48"/>
      <c r="KYT478" s="48"/>
      <c r="KYU478" s="48"/>
      <c r="KYV478" s="48"/>
      <c r="KYW478" s="48"/>
      <c r="KYX478" s="48"/>
      <c r="KYY478" s="48"/>
      <c r="KYZ478" s="48"/>
      <c r="KZA478" s="48"/>
      <c r="KZB478" s="48"/>
      <c r="KZC478" s="48"/>
      <c r="KZD478" s="48"/>
      <c r="KZE478" s="48"/>
      <c r="KZF478" s="48"/>
      <c r="KZG478" s="48"/>
      <c r="KZH478" s="48"/>
      <c r="KZI478" s="48"/>
      <c r="KZJ478" s="48"/>
      <c r="KZK478" s="48"/>
      <c r="KZL478" s="48"/>
      <c r="KZM478" s="48"/>
      <c r="KZN478" s="48"/>
      <c r="KZO478" s="48"/>
      <c r="KZP478" s="48"/>
      <c r="KZQ478" s="48"/>
      <c r="KZR478" s="48"/>
      <c r="KZS478" s="48"/>
      <c r="KZT478" s="48"/>
      <c r="KZU478" s="48"/>
      <c r="KZV478" s="48"/>
      <c r="KZW478" s="48"/>
      <c r="KZX478" s="48"/>
      <c r="KZY478" s="48"/>
      <c r="KZZ478" s="48"/>
      <c r="LAA478" s="48"/>
      <c r="LAB478" s="48"/>
      <c r="LAC478" s="48"/>
      <c r="LAD478" s="48"/>
      <c r="LAE478" s="48"/>
      <c r="LAF478" s="48"/>
      <c r="LAG478" s="48"/>
      <c r="LAH478" s="48"/>
      <c r="LAI478" s="48"/>
      <c r="LAJ478" s="48"/>
      <c r="LAK478" s="48"/>
      <c r="LAL478" s="48"/>
      <c r="LAM478" s="48"/>
      <c r="LAN478" s="48"/>
      <c r="LAO478" s="48"/>
      <c r="LAP478" s="48"/>
      <c r="LAQ478" s="48"/>
      <c r="LAR478" s="48"/>
      <c r="LAS478" s="48"/>
      <c r="LAT478" s="48"/>
      <c r="LAU478" s="48"/>
      <c r="LAV478" s="48"/>
      <c r="LAW478" s="48"/>
      <c r="LAX478" s="48"/>
      <c r="LAY478" s="48"/>
      <c r="LAZ478" s="48"/>
      <c r="LBA478" s="48"/>
      <c r="LBB478" s="48"/>
      <c r="LBC478" s="48"/>
      <c r="LBD478" s="48"/>
      <c r="LBE478" s="48"/>
      <c r="LBF478" s="48"/>
      <c r="LBG478" s="48"/>
      <c r="LBH478" s="48"/>
      <c r="LBI478" s="48"/>
      <c r="LBJ478" s="48"/>
      <c r="LBK478" s="48"/>
      <c r="LBL478" s="48"/>
      <c r="LBM478" s="48"/>
      <c r="LBN478" s="48"/>
      <c r="LBO478" s="48"/>
      <c r="LBP478" s="48"/>
      <c r="LBQ478" s="48"/>
      <c r="LBR478" s="48"/>
      <c r="LBS478" s="48"/>
      <c r="LBT478" s="48"/>
      <c r="LBU478" s="48"/>
      <c r="LBV478" s="48"/>
      <c r="LBW478" s="48"/>
      <c r="LBX478" s="48"/>
      <c r="LBY478" s="48"/>
      <c r="LBZ478" s="48"/>
      <c r="LCA478" s="48"/>
      <c r="LCB478" s="48"/>
      <c r="LCC478" s="48"/>
      <c r="LCD478" s="48"/>
      <c r="LCE478" s="48"/>
      <c r="LCF478" s="48"/>
      <c r="LCG478" s="48"/>
      <c r="LCH478" s="48"/>
      <c r="LCI478" s="48"/>
      <c r="LCJ478" s="48"/>
      <c r="LCK478" s="48"/>
      <c r="LCL478" s="48"/>
      <c r="LCM478" s="48"/>
      <c r="LCN478" s="48"/>
      <c r="LCO478" s="48"/>
      <c r="LCP478" s="48"/>
      <c r="LCQ478" s="48"/>
      <c r="LCR478" s="48"/>
      <c r="LCS478" s="48"/>
      <c r="LCT478" s="48"/>
      <c r="LCU478" s="48"/>
      <c r="LCV478" s="48"/>
      <c r="LCW478" s="48"/>
      <c r="LCX478" s="48"/>
      <c r="LCY478" s="48"/>
      <c r="LCZ478" s="48"/>
      <c r="LDA478" s="48"/>
      <c r="LDB478" s="48"/>
      <c r="LDC478" s="48"/>
      <c r="LDD478" s="48"/>
      <c r="LDE478" s="48"/>
      <c r="LDF478" s="48"/>
      <c r="LDG478" s="48"/>
      <c r="LDH478" s="48"/>
      <c r="LDI478" s="48"/>
      <c r="LDJ478" s="48"/>
      <c r="LDK478" s="48"/>
      <c r="LDL478" s="48"/>
      <c r="LDM478" s="48"/>
      <c r="LDN478" s="48"/>
      <c r="LDO478" s="48"/>
      <c r="LDP478" s="48"/>
      <c r="LDQ478" s="48"/>
      <c r="LDR478" s="48"/>
      <c r="LDS478" s="48"/>
      <c r="LDT478" s="48"/>
      <c r="LDU478" s="48"/>
      <c r="LDV478" s="48"/>
      <c r="LDW478" s="48"/>
      <c r="LDX478" s="48"/>
      <c r="LDY478" s="48"/>
      <c r="LDZ478" s="48"/>
      <c r="LEA478" s="48"/>
      <c r="LEB478" s="48"/>
      <c r="LEC478" s="48"/>
      <c r="LED478" s="48"/>
      <c r="LEE478" s="48"/>
      <c r="LEF478" s="48"/>
      <c r="LEG478" s="48"/>
      <c r="LEH478" s="48"/>
      <c r="LEI478" s="48"/>
      <c r="LEJ478" s="48"/>
      <c r="LEK478" s="48"/>
      <c r="LEL478" s="48"/>
      <c r="LEM478" s="48"/>
      <c r="LEN478" s="48"/>
      <c r="LEO478" s="48"/>
      <c r="LEP478" s="48"/>
      <c r="LEQ478" s="48"/>
      <c r="LER478" s="48"/>
      <c r="LES478" s="48"/>
      <c r="LET478" s="48"/>
      <c r="LEU478" s="48"/>
      <c r="LEV478" s="48"/>
      <c r="LEW478" s="48"/>
      <c r="LEX478" s="48"/>
      <c r="LEY478" s="48"/>
      <c r="LEZ478" s="48"/>
      <c r="LFA478" s="48"/>
      <c r="LFB478" s="48"/>
      <c r="LFC478" s="48"/>
      <c r="LFD478" s="48"/>
      <c r="LFE478" s="48"/>
      <c r="LFF478" s="48"/>
      <c r="LFG478" s="48"/>
      <c r="LFH478" s="48"/>
      <c r="LFI478" s="48"/>
      <c r="LFJ478" s="48"/>
      <c r="LFK478" s="48"/>
      <c r="LFL478" s="48"/>
      <c r="LFM478" s="48"/>
      <c r="LFN478" s="48"/>
      <c r="LFO478" s="48"/>
      <c r="LFP478" s="48"/>
      <c r="LFQ478" s="48"/>
      <c r="LFR478" s="48"/>
      <c r="LFS478" s="48"/>
      <c r="LFT478" s="48"/>
      <c r="LFU478" s="48"/>
      <c r="LFV478" s="48"/>
      <c r="LFW478" s="48"/>
      <c r="LFX478" s="48"/>
      <c r="LFY478" s="48"/>
      <c r="LFZ478" s="48"/>
      <c r="LGA478" s="48"/>
      <c r="LGB478" s="48"/>
      <c r="LGC478" s="48"/>
      <c r="LGD478" s="48"/>
      <c r="LGE478" s="48"/>
      <c r="LGF478" s="48"/>
      <c r="LGG478" s="48"/>
      <c r="LGH478" s="48"/>
      <c r="LGI478" s="48"/>
      <c r="LGJ478" s="48"/>
      <c r="LGK478" s="48"/>
      <c r="LGL478" s="48"/>
      <c r="LGM478" s="48"/>
      <c r="LGN478" s="48"/>
      <c r="LGO478" s="48"/>
      <c r="LGP478" s="48"/>
      <c r="LGQ478" s="48"/>
      <c r="LGR478" s="48"/>
      <c r="LGS478" s="48"/>
      <c r="LGT478" s="48"/>
      <c r="LGU478" s="48"/>
      <c r="LGV478" s="48"/>
      <c r="LGW478" s="48"/>
      <c r="LGX478" s="48"/>
      <c r="LGY478" s="48"/>
      <c r="LGZ478" s="48"/>
      <c r="LHA478" s="48"/>
      <c r="LHB478" s="48"/>
      <c r="LHC478" s="48"/>
      <c r="LHD478" s="48"/>
      <c r="LHE478" s="48"/>
      <c r="LHF478" s="48"/>
      <c r="LHG478" s="48"/>
      <c r="LHH478" s="48"/>
      <c r="LHI478" s="48"/>
      <c r="LHJ478" s="48"/>
      <c r="LHK478" s="48"/>
      <c r="LHL478" s="48"/>
      <c r="LHM478" s="48"/>
      <c r="LHN478" s="48"/>
      <c r="LHO478" s="48"/>
      <c r="LHP478" s="48"/>
      <c r="LHQ478" s="48"/>
      <c r="LHR478" s="48"/>
      <c r="LHS478" s="48"/>
      <c r="LHT478" s="48"/>
      <c r="LHU478" s="48"/>
      <c r="LHV478" s="48"/>
      <c r="LHW478" s="48"/>
      <c r="LHX478" s="48"/>
      <c r="LHY478" s="48"/>
      <c r="LHZ478" s="48"/>
      <c r="LIA478" s="48"/>
      <c r="LIB478" s="48"/>
      <c r="LIC478" s="48"/>
      <c r="LID478" s="48"/>
      <c r="LIE478" s="48"/>
      <c r="LIF478" s="48"/>
      <c r="LIG478" s="48"/>
      <c r="LIH478" s="48"/>
      <c r="LII478" s="48"/>
      <c r="LIJ478" s="48"/>
      <c r="LIK478" s="48"/>
      <c r="LIL478" s="48"/>
      <c r="LIM478" s="48"/>
      <c r="LIN478" s="48"/>
      <c r="LIO478" s="48"/>
      <c r="LIP478" s="48"/>
      <c r="LIQ478" s="48"/>
      <c r="LIR478" s="48"/>
      <c r="LIS478" s="48"/>
      <c r="LIT478" s="48"/>
      <c r="LIU478" s="48"/>
      <c r="LIV478" s="48"/>
      <c r="LIW478" s="48"/>
      <c r="LIX478" s="48"/>
      <c r="LIY478" s="48"/>
      <c r="LIZ478" s="48"/>
      <c r="LJA478" s="48"/>
      <c r="LJB478" s="48"/>
      <c r="LJC478" s="48"/>
      <c r="LJD478" s="48"/>
      <c r="LJE478" s="48"/>
      <c r="LJF478" s="48"/>
      <c r="LJG478" s="48"/>
      <c r="LJH478" s="48"/>
      <c r="LJI478" s="48"/>
      <c r="LJJ478" s="48"/>
      <c r="LJK478" s="48"/>
      <c r="LJL478" s="48"/>
      <c r="LJM478" s="48"/>
      <c r="LJN478" s="48"/>
      <c r="LJO478" s="48"/>
      <c r="LJP478" s="48"/>
      <c r="LJQ478" s="48"/>
      <c r="LJR478" s="48"/>
      <c r="LJS478" s="48"/>
      <c r="LJT478" s="48"/>
      <c r="LJU478" s="48"/>
      <c r="LJV478" s="48"/>
      <c r="LJW478" s="48"/>
      <c r="LJX478" s="48"/>
      <c r="LJY478" s="48"/>
      <c r="LJZ478" s="48"/>
      <c r="LKA478" s="48"/>
      <c r="LKB478" s="48"/>
      <c r="LKC478" s="48"/>
      <c r="LKD478" s="48"/>
      <c r="LKE478" s="48"/>
      <c r="LKF478" s="48"/>
      <c r="LKG478" s="48"/>
      <c r="LKH478" s="48"/>
      <c r="LKI478" s="48"/>
      <c r="LKJ478" s="48"/>
      <c r="LKK478" s="48"/>
      <c r="LKL478" s="48"/>
      <c r="LKM478" s="48"/>
      <c r="LKN478" s="48"/>
      <c r="LKO478" s="48"/>
      <c r="LKP478" s="48"/>
      <c r="LKQ478" s="48"/>
      <c r="LKR478" s="48"/>
      <c r="LKS478" s="48"/>
      <c r="LKT478" s="48"/>
      <c r="LKU478" s="48"/>
      <c r="LKV478" s="48"/>
      <c r="LKW478" s="48"/>
      <c r="LKX478" s="48"/>
      <c r="LKY478" s="48"/>
      <c r="LKZ478" s="48"/>
      <c r="LLA478" s="48"/>
      <c r="LLB478" s="48"/>
      <c r="LLC478" s="48"/>
      <c r="LLD478" s="48"/>
      <c r="LLE478" s="48"/>
      <c r="LLF478" s="48"/>
      <c r="LLG478" s="48"/>
      <c r="LLH478" s="48"/>
      <c r="LLI478" s="48"/>
      <c r="LLJ478" s="48"/>
      <c r="LLK478" s="48"/>
      <c r="LLL478" s="48"/>
      <c r="LLM478" s="48"/>
      <c r="LLN478" s="48"/>
      <c r="LLO478" s="48"/>
      <c r="LLP478" s="48"/>
      <c r="LLQ478" s="48"/>
      <c r="LLR478" s="48"/>
      <c r="LLS478" s="48"/>
      <c r="LLT478" s="48"/>
      <c r="LLU478" s="48"/>
      <c r="LLV478" s="48"/>
      <c r="LLW478" s="48"/>
      <c r="LLX478" s="48"/>
      <c r="LLY478" s="48"/>
      <c r="LLZ478" s="48"/>
      <c r="LMA478" s="48"/>
      <c r="LMB478" s="48"/>
      <c r="LMC478" s="48"/>
      <c r="LMD478" s="48"/>
      <c r="LME478" s="48"/>
      <c r="LMF478" s="48"/>
      <c r="LMG478" s="48"/>
      <c r="LMH478" s="48"/>
      <c r="LMI478" s="48"/>
      <c r="LMJ478" s="48"/>
      <c r="LMK478" s="48"/>
      <c r="LML478" s="48"/>
      <c r="LMM478" s="48"/>
      <c r="LMN478" s="48"/>
      <c r="LMO478" s="48"/>
      <c r="LMP478" s="48"/>
      <c r="LMQ478" s="48"/>
      <c r="LMR478" s="48"/>
      <c r="LMS478" s="48"/>
      <c r="LMT478" s="48"/>
      <c r="LMU478" s="48"/>
      <c r="LMV478" s="48"/>
      <c r="LMW478" s="48"/>
      <c r="LMX478" s="48"/>
      <c r="LMY478" s="48"/>
      <c r="LMZ478" s="48"/>
      <c r="LNA478" s="48"/>
      <c r="LNB478" s="48"/>
      <c r="LNC478" s="48"/>
      <c r="LND478" s="48"/>
      <c r="LNE478" s="48"/>
      <c r="LNF478" s="48"/>
      <c r="LNG478" s="48"/>
      <c r="LNH478" s="48"/>
      <c r="LNI478" s="48"/>
      <c r="LNJ478" s="48"/>
      <c r="LNK478" s="48"/>
      <c r="LNL478" s="48"/>
      <c r="LNM478" s="48"/>
      <c r="LNN478" s="48"/>
      <c r="LNO478" s="48"/>
      <c r="LNP478" s="48"/>
      <c r="LNQ478" s="48"/>
      <c r="LNR478" s="48"/>
      <c r="LNS478" s="48"/>
      <c r="LNT478" s="48"/>
      <c r="LNU478" s="48"/>
      <c r="LNV478" s="48"/>
      <c r="LNW478" s="48"/>
      <c r="LNX478" s="48"/>
      <c r="LNY478" s="48"/>
      <c r="LNZ478" s="48"/>
      <c r="LOA478" s="48"/>
      <c r="LOB478" s="48"/>
      <c r="LOC478" s="48"/>
      <c r="LOD478" s="48"/>
      <c r="LOE478" s="48"/>
      <c r="LOF478" s="48"/>
      <c r="LOG478" s="48"/>
      <c r="LOH478" s="48"/>
      <c r="LOI478" s="48"/>
      <c r="LOJ478" s="48"/>
      <c r="LOK478" s="48"/>
      <c r="LOL478" s="48"/>
      <c r="LOM478" s="48"/>
      <c r="LON478" s="48"/>
      <c r="LOO478" s="48"/>
      <c r="LOP478" s="48"/>
      <c r="LOQ478" s="48"/>
      <c r="LOR478" s="48"/>
      <c r="LOS478" s="48"/>
      <c r="LOT478" s="48"/>
      <c r="LOU478" s="48"/>
      <c r="LOV478" s="48"/>
      <c r="LOW478" s="48"/>
      <c r="LOX478" s="48"/>
      <c r="LOY478" s="48"/>
      <c r="LOZ478" s="48"/>
      <c r="LPA478" s="48"/>
      <c r="LPB478" s="48"/>
      <c r="LPC478" s="48"/>
      <c r="LPD478" s="48"/>
      <c r="LPE478" s="48"/>
      <c r="LPF478" s="48"/>
      <c r="LPG478" s="48"/>
      <c r="LPH478" s="48"/>
      <c r="LPI478" s="48"/>
      <c r="LPJ478" s="48"/>
      <c r="LPK478" s="48"/>
      <c r="LPL478" s="48"/>
      <c r="LPM478" s="48"/>
      <c r="LPN478" s="48"/>
      <c r="LPO478" s="48"/>
      <c r="LPP478" s="48"/>
      <c r="LPQ478" s="48"/>
      <c r="LPR478" s="48"/>
      <c r="LPS478" s="48"/>
      <c r="LPT478" s="48"/>
      <c r="LPU478" s="48"/>
      <c r="LPV478" s="48"/>
      <c r="LPW478" s="48"/>
      <c r="LPX478" s="48"/>
      <c r="LPY478" s="48"/>
      <c r="LPZ478" s="48"/>
      <c r="LQA478" s="48"/>
      <c r="LQB478" s="48"/>
      <c r="LQC478" s="48"/>
      <c r="LQD478" s="48"/>
      <c r="LQE478" s="48"/>
      <c r="LQF478" s="48"/>
      <c r="LQG478" s="48"/>
      <c r="LQH478" s="48"/>
      <c r="LQI478" s="48"/>
      <c r="LQJ478" s="48"/>
      <c r="LQK478" s="48"/>
      <c r="LQL478" s="48"/>
      <c r="LQM478" s="48"/>
      <c r="LQN478" s="48"/>
      <c r="LQO478" s="48"/>
      <c r="LQP478" s="48"/>
      <c r="LQQ478" s="48"/>
      <c r="LQR478" s="48"/>
      <c r="LQS478" s="48"/>
      <c r="LQT478" s="48"/>
      <c r="LQU478" s="48"/>
      <c r="LQV478" s="48"/>
      <c r="LQW478" s="48"/>
      <c r="LQX478" s="48"/>
      <c r="LQY478" s="48"/>
      <c r="LQZ478" s="48"/>
      <c r="LRA478" s="48"/>
      <c r="LRB478" s="48"/>
      <c r="LRC478" s="48"/>
      <c r="LRD478" s="48"/>
      <c r="LRE478" s="48"/>
      <c r="LRF478" s="48"/>
      <c r="LRG478" s="48"/>
      <c r="LRH478" s="48"/>
      <c r="LRI478" s="48"/>
      <c r="LRJ478" s="48"/>
      <c r="LRK478" s="48"/>
      <c r="LRL478" s="48"/>
      <c r="LRM478" s="48"/>
      <c r="LRN478" s="48"/>
      <c r="LRO478" s="48"/>
      <c r="LRP478" s="48"/>
      <c r="LRQ478" s="48"/>
      <c r="LRR478" s="48"/>
      <c r="LRS478" s="48"/>
      <c r="LRT478" s="48"/>
      <c r="LRU478" s="48"/>
      <c r="LRV478" s="48"/>
      <c r="LRW478" s="48"/>
      <c r="LRX478" s="48"/>
      <c r="LRY478" s="48"/>
      <c r="LRZ478" s="48"/>
      <c r="LSA478" s="48"/>
      <c r="LSB478" s="48"/>
      <c r="LSC478" s="48"/>
      <c r="LSD478" s="48"/>
      <c r="LSE478" s="48"/>
      <c r="LSF478" s="48"/>
      <c r="LSG478" s="48"/>
      <c r="LSH478" s="48"/>
      <c r="LSI478" s="48"/>
      <c r="LSJ478" s="48"/>
      <c r="LSK478" s="48"/>
      <c r="LSL478" s="48"/>
      <c r="LSM478" s="48"/>
      <c r="LSN478" s="48"/>
      <c r="LSO478" s="48"/>
      <c r="LSP478" s="48"/>
      <c r="LSQ478" s="48"/>
      <c r="LSR478" s="48"/>
      <c r="LSS478" s="48"/>
      <c r="LST478" s="48"/>
      <c r="LSU478" s="48"/>
      <c r="LSV478" s="48"/>
      <c r="LSW478" s="48"/>
      <c r="LSX478" s="48"/>
      <c r="LSY478" s="48"/>
      <c r="LSZ478" s="48"/>
      <c r="LTA478" s="48"/>
      <c r="LTB478" s="48"/>
      <c r="LTC478" s="48"/>
      <c r="LTD478" s="48"/>
      <c r="LTE478" s="48"/>
      <c r="LTF478" s="48"/>
      <c r="LTG478" s="48"/>
      <c r="LTH478" s="48"/>
      <c r="LTI478" s="48"/>
      <c r="LTJ478" s="48"/>
      <c r="LTK478" s="48"/>
      <c r="LTL478" s="48"/>
      <c r="LTM478" s="48"/>
      <c r="LTN478" s="48"/>
      <c r="LTO478" s="48"/>
      <c r="LTP478" s="48"/>
      <c r="LTQ478" s="48"/>
      <c r="LTR478" s="48"/>
      <c r="LTS478" s="48"/>
      <c r="LTT478" s="48"/>
      <c r="LTU478" s="48"/>
      <c r="LTV478" s="48"/>
      <c r="LTW478" s="48"/>
      <c r="LTX478" s="48"/>
      <c r="LTY478" s="48"/>
      <c r="LTZ478" s="48"/>
      <c r="LUA478" s="48"/>
      <c r="LUB478" s="48"/>
      <c r="LUC478" s="48"/>
      <c r="LUD478" s="48"/>
      <c r="LUE478" s="48"/>
      <c r="LUF478" s="48"/>
      <c r="LUG478" s="48"/>
      <c r="LUH478" s="48"/>
      <c r="LUI478" s="48"/>
      <c r="LUJ478" s="48"/>
      <c r="LUK478" s="48"/>
      <c r="LUL478" s="48"/>
      <c r="LUM478" s="48"/>
      <c r="LUN478" s="48"/>
      <c r="LUO478" s="48"/>
      <c r="LUP478" s="48"/>
      <c r="LUQ478" s="48"/>
      <c r="LUR478" s="48"/>
      <c r="LUS478" s="48"/>
      <c r="LUT478" s="48"/>
      <c r="LUU478" s="48"/>
      <c r="LUV478" s="48"/>
      <c r="LUW478" s="48"/>
      <c r="LUX478" s="48"/>
      <c r="LUY478" s="48"/>
      <c r="LUZ478" s="48"/>
      <c r="LVA478" s="48"/>
      <c r="LVB478" s="48"/>
      <c r="LVC478" s="48"/>
      <c r="LVD478" s="48"/>
      <c r="LVE478" s="48"/>
      <c r="LVF478" s="48"/>
      <c r="LVG478" s="48"/>
      <c r="LVH478" s="48"/>
      <c r="LVI478" s="48"/>
      <c r="LVJ478" s="48"/>
      <c r="LVK478" s="48"/>
      <c r="LVL478" s="48"/>
      <c r="LVM478" s="48"/>
      <c r="LVN478" s="48"/>
      <c r="LVO478" s="48"/>
      <c r="LVP478" s="48"/>
      <c r="LVQ478" s="48"/>
      <c r="LVR478" s="48"/>
      <c r="LVS478" s="48"/>
      <c r="LVT478" s="48"/>
      <c r="LVU478" s="48"/>
      <c r="LVV478" s="48"/>
      <c r="LVW478" s="48"/>
      <c r="LVX478" s="48"/>
      <c r="LVY478" s="48"/>
      <c r="LVZ478" s="48"/>
      <c r="LWA478" s="48"/>
      <c r="LWB478" s="48"/>
      <c r="LWC478" s="48"/>
      <c r="LWD478" s="48"/>
      <c r="LWE478" s="48"/>
      <c r="LWF478" s="48"/>
      <c r="LWG478" s="48"/>
      <c r="LWH478" s="48"/>
      <c r="LWI478" s="48"/>
      <c r="LWJ478" s="48"/>
      <c r="LWK478" s="48"/>
      <c r="LWL478" s="48"/>
      <c r="LWM478" s="48"/>
      <c r="LWN478" s="48"/>
      <c r="LWO478" s="48"/>
      <c r="LWP478" s="48"/>
      <c r="LWQ478" s="48"/>
      <c r="LWR478" s="48"/>
      <c r="LWS478" s="48"/>
      <c r="LWT478" s="48"/>
      <c r="LWU478" s="48"/>
      <c r="LWV478" s="48"/>
      <c r="LWW478" s="48"/>
      <c r="LWX478" s="48"/>
      <c r="LWY478" s="48"/>
      <c r="LWZ478" s="48"/>
      <c r="LXA478" s="48"/>
      <c r="LXB478" s="48"/>
      <c r="LXC478" s="48"/>
      <c r="LXD478" s="48"/>
      <c r="LXE478" s="48"/>
      <c r="LXF478" s="48"/>
      <c r="LXG478" s="48"/>
      <c r="LXH478" s="48"/>
      <c r="LXI478" s="48"/>
      <c r="LXJ478" s="48"/>
      <c r="LXK478" s="48"/>
      <c r="LXL478" s="48"/>
      <c r="LXM478" s="48"/>
      <c r="LXN478" s="48"/>
      <c r="LXO478" s="48"/>
      <c r="LXP478" s="48"/>
      <c r="LXQ478" s="48"/>
      <c r="LXR478" s="48"/>
      <c r="LXS478" s="48"/>
      <c r="LXT478" s="48"/>
      <c r="LXU478" s="48"/>
      <c r="LXV478" s="48"/>
      <c r="LXW478" s="48"/>
      <c r="LXX478" s="48"/>
      <c r="LXY478" s="48"/>
      <c r="LXZ478" s="48"/>
      <c r="LYA478" s="48"/>
      <c r="LYB478" s="48"/>
      <c r="LYC478" s="48"/>
      <c r="LYD478" s="48"/>
      <c r="LYE478" s="48"/>
      <c r="LYF478" s="48"/>
      <c r="LYG478" s="48"/>
      <c r="LYH478" s="48"/>
      <c r="LYI478" s="48"/>
      <c r="LYJ478" s="48"/>
      <c r="LYK478" s="48"/>
      <c r="LYL478" s="48"/>
      <c r="LYM478" s="48"/>
      <c r="LYN478" s="48"/>
      <c r="LYO478" s="48"/>
      <c r="LYP478" s="48"/>
      <c r="LYQ478" s="48"/>
      <c r="LYR478" s="48"/>
      <c r="LYS478" s="48"/>
      <c r="LYT478" s="48"/>
      <c r="LYU478" s="48"/>
      <c r="LYV478" s="48"/>
      <c r="LYW478" s="48"/>
      <c r="LYX478" s="48"/>
      <c r="LYY478" s="48"/>
      <c r="LYZ478" s="48"/>
      <c r="LZA478" s="48"/>
      <c r="LZB478" s="48"/>
      <c r="LZC478" s="48"/>
      <c r="LZD478" s="48"/>
      <c r="LZE478" s="48"/>
      <c r="LZF478" s="48"/>
      <c r="LZG478" s="48"/>
      <c r="LZH478" s="48"/>
      <c r="LZI478" s="48"/>
      <c r="LZJ478" s="48"/>
      <c r="LZK478" s="48"/>
      <c r="LZL478" s="48"/>
      <c r="LZM478" s="48"/>
      <c r="LZN478" s="48"/>
      <c r="LZO478" s="48"/>
      <c r="LZP478" s="48"/>
      <c r="LZQ478" s="48"/>
      <c r="LZR478" s="48"/>
      <c r="LZS478" s="48"/>
      <c r="LZT478" s="48"/>
      <c r="LZU478" s="48"/>
      <c r="LZV478" s="48"/>
      <c r="LZW478" s="48"/>
      <c r="LZX478" s="48"/>
      <c r="LZY478" s="48"/>
      <c r="LZZ478" s="48"/>
      <c r="MAA478" s="48"/>
      <c r="MAB478" s="48"/>
      <c r="MAC478" s="48"/>
      <c r="MAD478" s="48"/>
      <c r="MAE478" s="48"/>
      <c r="MAF478" s="48"/>
      <c r="MAG478" s="48"/>
      <c r="MAH478" s="48"/>
      <c r="MAI478" s="48"/>
      <c r="MAJ478" s="48"/>
      <c r="MAK478" s="48"/>
      <c r="MAL478" s="48"/>
      <c r="MAM478" s="48"/>
      <c r="MAN478" s="48"/>
      <c r="MAO478" s="48"/>
      <c r="MAP478" s="48"/>
      <c r="MAQ478" s="48"/>
      <c r="MAR478" s="48"/>
      <c r="MAS478" s="48"/>
      <c r="MAT478" s="48"/>
      <c r="MAU478" s="48"/>
      <c r="MAV478" s="48"/>
      <c r="MAW478" s="48"/>
      <c r="MAX478" s="48"/>
      <c r="MAY478" s="48"/>
      <c r="MAZ478" s="48"/>
      <c r="MBA478" s="48"/>
      <c r="MBB478" s="48"/>
      <c r="MBC478" s="48"/>
      <c r="MBD478" s="48"/>
      <c r="MBE478" s="48"/>
      <c r="MBF478" s="48"/>
      <c r="MBG478" s="48"/>
      <c r="MBH478" s="48"/>
      <c r="MBI478" s="48"/>
      <c r="MBJ478" s="48"/>
      <c r="MBK478" s="48"/>
      <c r="MBL478" s="48"/>
      <c r="MBM478" s="48"/>
      <c r="MBN478" s="48"/>
      <c r="MBO478" s="48"/>
      <c r="MBP478" s="48"/>
      <c r="MBQ478" s="48"/>
      <c r="MBR478" s="48"/>
      <c r="MBS478" s="48"/>
      <c r="MBT478" s="48"/>
      <c r="MBU478" s="48"/>
      <c r="MBV478" s="48"/>
      <c r="MBW478" s="48"/>
      <c r="MBX478" s="48"/>
      <c r="MBY478" s="48"/>
      <c r="MBZ478" s="48"/>
      <c r="MCA478" s="48"/>
      <c r="MCB478" s="48"/>
      <c r="MCC478" s="48"/>
      <c r="MCD478" s="48"/>
      <c r="MCE478" s="48"/>
      <c r="MCF478" s="48"/>
      <c r="MCG478" s="48"/>
      <c r="MCH478" s="48"/>
      <c r="MCI478" s="48"/>
      <c r="MCJ478" s="48"/>
      <c r="MCK478" s="48"/>
      <c r="MCL478" s="48"/>
      <c r="MCM478" s="48"/>
      <c r="MCN478" s="48"/>
      <c r="MCO478" s="48"/>
      <c r="MCP478" s="48"/>
      <c r="MCQ478" s="48"/>
      <c r="MCR478" s="48"/>
      <c r="MCS478" s="48"/>
      <c r="MCT478" s="48"/>
      <c r="MCU478" s="48"/>
      <c r="MCV478" s="48"/>
      <c r="MCW478" s="48"/>
      <c r="MCX478" s="48"/>
      <c r="MCY478" s="48"/>
      <c r="MCZ478" s="48"/>
      <c r="MDA478" s="48"/>
      <c r="MDB478" s="48"/>
      <c r="MDC478" s="48"/>
      <c r="MDD478" s="48"/>
      <c r="MDE478" s="48"/>
      <c r="MDF478" s="48"/>
      <c r="MDG478" s="48"/>
      <c r="MDH478" s="48"/>
      <c r="MDI478" s="48"/>
      <c r="MDJ478" s="48"/>
      <c r="MDK478" s="48"/>
      <c r="MDL478" s="48"/>
      <c r="MDM478" s="48"/>
      <c r="MDN478" s="48"/>
      <c r="MDO478" s="48"/>
      <c r="MDP478" s="48"/>
      <c r="MDQ478" s="48"/>
      <c r="MDR478" s="48"/>
      <c r="MDS478" s="48"/>
      <c r="MDT478" s="48"/>
      <c r="MDU478" s="48"/>
      <c r="MDV478" s="48"/>
      <c r="MDW478" s="48"/>
      <c r="MDX478" s="48"/>
      <c r="MDY478" s="48"/>
      <c r="MDZ478" s="48"/>
      <c r="MEA478" s="48"/>
      <c r="MEB478" s="48"/>
      <c r="MEC478" s="48"/>
      <c r="MED478" s="48"/>
      <c r="MEE478" s="48"/>
      <c r="MEF478" s="48"/>
      <c r="MEG478" s="48"/>
      <c r="MEH478" s="48"/>
      <c r="MEI478" s="48"/>
      <c r="MEJ478" s="48"/>
      <c r="MEK478" s="48"/>
      <c r="MEL478" s="48"/>
      <c r="MEM478" s="48"/>
      <c r="MEN478" s="48"/>
      <c r="MEO478" s="48"/>
      <c r="MEP478" s="48"/>
      <c r="MEQ478" s="48"/>
      <c r="MER478" s="48"/>
      <c r="MES478" s="48"/>
      <c r="MET478" s="48"/>
      <c r="MEU478" s="48"/>
      <c r="MEV478" s="48"/>
      <c r="MEW478" s="48"/>
      <c r="MEX478" s="48"/>
      <c r="MEY478" s="48"/>
      <c r="MEZ478" s="48"/>
      <c r="MFA478" s="48"/>
      <c r="MFB478" s="48"/>
      <c r="MFC478" s="48"/>
      <c r="MFD478" s="48"/>
      <c r="MFE478" s="48"/>
      <c r="MFF478" s="48"/>
      <c r="MFG478" s="48"/>
      <c r="MFH478" s="48"/>
      <c r="MFI478" s="48"/>
      <c r="MFJ478" s="48"/>
      <c r="MFK478" s="48"/>
      <c r="MFL478" s="48"/>
      <c r="MFM478" s="48"/>
      <c r="MFN478" s="48"/>
      <c r="MFO478" s="48"/>
      <c r="MFP478" s="48"/>
      <c r="MFQ478" s="48"/>
      <c r="MFR478" s="48"/>
      <c r="MFS478" s="48"/>
      <c r="MFT478" s="48"/>
      <c r="MFU478" s="48"/>
      <c r="MFV478" s="48"/>
      <c r="MFW478" s="48"/>
      <c r="MFX478" s="48"/>
      <c r="MFY478" s="48"/>
      <c r="MFZ478" s="48"/>
      <c r="MGA478" s="48"/>
      <c r="MGB478" s="48"/>
      <c r="MGC478" s="48"/>
      <c r="MGD478" s="48"/>
      <c r="MGE478" s="48"/>
      <c r="MGF478" s="48"/>
      <c r="MGG478" s="48"/>
      <c r="MGH478" s="48"/>
      <c r="MGI478" s="48"/>
      <c r="MGJ478" s="48"/>
      <c r="MGK478" s="48"/>
      <c r="MGL478" s="48"/>
      <c r="MGM478" s="48"/>
      <c r="MGN478" s="48"/>
      <c r="MGO478" s="48"/>
      <c r="MGP478" s="48"/>
      <c r="MGQ478" s="48"/>
      <c r="MGR478" s="48"/>
      <c r="MGS478" s="48"/>
      <c r="MGT478" s="48"/>
      <c r="MGU478" s="48"/>
      <c r="MGV478" s="48"/>
      <c r="MGW478" s="48"/>
      <c r="MGX478" s="48"/>
      <c r="MGY478" s="48"/>
      <c r="MGZ478" s="48"/>
      <c r="MHA478" s="48"/>
      <c r="MHB478" s="48"/>
      <c r="MHC478" s="48"/>
      <c r="MHD478" s="48"/>
      <c r="MHE478" s="48"/>
      <c r="MHF478" s="48"/>
      <c r="MHG478" s="48"/>
      <c r="MHH478" s="48"/>
      <c r="MHI478" s="48"/>
      <c r="MHJ478" s="48"/>
      <c r="MHK478" s="48"/>
      <c r="MHL478" s="48"/>
      <c r="MHM478" s="48"/>
      <c r="MHN478" s="48"/>
      <c r="MHO478" s="48"/>
      <c r="MHP478" s="48"/>
      <c r="MHQ478" s="48"/>
      <c r="MHR478" s="48"/>
      <c r="MHS478" s="48"/>
      <c r="MHT478" s="48"/>
      <c r="MHU478" s="48"/>
      <c r="MHV478" s="48"/>
      <c r="MHW478" s="48"/>
      <c r="MHX478" s="48"/>
      <c r="MHY478" s="48"/>
      <c r="MHZ478" s="48"/>
      <c r="MIA478" s="48"/>
      <c r="MIB478" s="48"/>
      <c r="MIC478" s="48"/>
      <c r="MID478" s="48"/>
      <c r="MIE478" s="48"/>
      <c r="MIF478" s="48"/>
      <c r="MIG478" s="48"/>
      <c r="MIH478" s="48"/>
      <c r="MII478" s="48"/>
      <c r="MIJ478" s="48"/>
      <c r="MIK478" s="48"/>
      <c r="MIL478" s="48"/>
      <c r="MIM478" s="48"/>
      <c r="MIN478" s="48"/>
      <c r="MIO478" s="48"/>
      <c r="MIP478" s="48"/>
      <c r="MIQ478" s="48"/>
      <c r="MIR478" s="48"/>
      <c r="MIS478" s="48"/>
      <c r="MIT478" s="48"/>
      <c r="MIU478" s="48"/>
      <c r="MIV478" s="48"/>
      <c r="MIW478" s="48"/>
      <c r="MIX478" s="48"/>
      <c r="MIY478" s="48"/>
      <c r="MIZ478" s="48"/>
      <c r="MJA478" s="48"/>
      <c r="MJB478" s="48"/>
      <c r="MJC478" s="48"/>
      <c r="MJD478" s="48"/>
      <c r="MJE478" s="48"/>
      <c r="MJF478" s="48"/>
      <c r="MJG478" s="48"/>
      <c r="MJH478" s="48"/>
      <c r="MJI478" s="48"/>
      <c r="MJJ478" s="48"/>
      <c r="MJK478" s="48"/>
      <c r="MJL478" s="48"/>
      <c r="MJM478" s="48"/>
      <c r="MJN478" s="48"/>
      <c r="MJO478" s="48"/>
      <c r="MJP478" s="48"/>
      <c r="MJQ478" s="48"/>
      <c r="MJR478" s="48"/>
      <c r="MJS478" s="48"/>
      <c r="MJT478" s="48"/>
      <c r="MJU478" s="48"/>
      <c r="MJV478" s="48"/>
      <c r="MJW478" s="48"/>
      <c r="MJX478" s="48"/>
      <c r="MJY478" s="48"/>
      <c r="MJZ478" s="48"/>
      <c r="MKA478" s="48"/>
      <c r="MKB478" s="48"/>
      <c r="MKC478" s="48"/>
      <c r="MKD478" s="48"/>
      <c r="MKE478" s="48"/>
      <c r="MKF478" s="48"/>
      <c r="MKG478" s="48"/>
      <c r="MKH478" s="48"/>
      <c r="MKI478" s="48"/>
      <c r="MKJ478" s="48"/>
      <c r="MKK478" s="48"/>
      <c r="MKL478" s="48"/>
      <c r="MKM478" s="48"/>
      <c r="MKN478" s="48"/>
      <c r="MKO478" s="48"/>
      <c r="MKP478" s="48"/>
      <c r="MKQ478" s="48"/>
      <c r="MKR478" s="48"/>
      <c r="MKS478" s="48"/>
      <c r="MKT478" s="48"/>
      <c r="MKU478" s="48"/>
      <c r="MKV478" s="48"/>
      <c r="MKW478" s="48"/>
      <c r="MKX478" s="48"/>
      <c r="MKY478" s="48"/>
      <c r="MKZ478" s="48"/>
      <c r="MLA478" s="48"/>
      <c r="MLB478" s="48"/>
      <c r="MLC478" s="48"/>
      <c r="MLD478" s="48"/>
      <c r="MLE478" s="48"/>
      <c r="MLF478" s="48"/>
      <c r="MLG478" s="48"/>
      <c r="MLH478" s="48"/>
      <c r="MLI478" s="48"/>
      <c r="MLJ478" s="48"/>
      <c r="MLK478" s="48"/>
      <c r="MLL478" s="48"/>
      <c r="MLM478" s="48"/>
      <c r="MLN478" s="48"/>
      <c r="MLO478" s="48"/>
      <c r="MLP478" s="48"/>
      <c r="MLQ478" s="48"/>
      <c r="MLR478" s="48"/>
      <c r="MLS478" s="48"/>
      <c r="MLT478" s="48"/>
      <c r="MLU478" s="48"/>
      <c r="MLV478" s="48"/>
      <c r="MLW478" s="48"/>
      <c r="MLX478" s="48"/>
      <c r="MLY478" s="48"/>
      <c r="MLZ478" s="48"/>
      <c r="MMA478" s="48"/>
      <c r="MMB478" s="48"/>
      <c r="MMC478" s="48"/>
      <c r="MMD478" s="48"/>
      <c r="MME478" s="48"/>
      <c r="MMF478" s="48"/>
      <c r="MMG478" s="48"/>
      <c r="MMH478" s="48"/>
      <c r="MMI478" s="48"/>
      <c r="MMJ478" s="48"/>
      <c r="MMK478" s="48"/>
      <c r="MML478" s="48"/>
      <c r="MMM478" s="48"/>
      <c r="MMN478" s="48"/>
      <c r="MMO478" s="48"/>
      <c r="MMP478" s="48"/>
      <c r="MMQ478" s="48"/>
      <c r="MMR478" s="48"/>
      <c r="MMS478" s="48"/>
      <c r="MMT478" s="48"/>
      <c r="MMU478" s="48"/>
      <c r="MMV478" s="48"/>
      <c r="MMW478" s="48"/>
      <c r="MMX478" s="48"/>
      <c r="MMY478" s="48"/>
      <c r="MMZ478" s="48"/>
      <c r="MNA478" s="48"/>
      <c r="MNB478" s="48"/>
      <c r="MNC478" s="48"/>
      <c r="MND478" s="48"/>
      <c r="MNE478" s="48"/>
      <c r="MNF478" s="48"/>
      <c r="MNG478" s="48"/>
      <c r="MNH478" s="48"/>
      <c r="MNI478" s="48"/>
      <c r="MNJ478" s="48"/>
      <c r="MNK478" s="48"/>
      <c r="MNL478" s="48"/>
      <c r="MNM478" s="48"/>
      <c r="MNN478" s="48"/>
      <c r="MNO478" s="48"/>
      <c r="MNP478" s="48"/>
      <c r="MNQ478" s="48"/>
      <c r="MNR478" s="48"/>
      <c r="MNS478" s="48"/>
      <c r="MNT478" s="48"/>
      <c r="MNU478" s="48"/>
      <c r="MNV478" s="48"/>
      <c r="MNW478" s="48"/>
      <c r="MNX478" s="48"/>
      <c r="MNY478" s="48"/>
      <c r="MNZ478" s="48"/>
      <c r="MOA478" s="48"/>
      <c r="MOB478" s="48"/>
      <c r="MOC478" s="48"/>
      <c r="MOD478" s="48"/>
      <c r="MOE478" s="48"/>
      <c r="MOF478" s="48"/>
      <c r="MOG478" s="48"/>
      <c r="MOH478" s="48"/>
      <c r="MOI478" s="48"/>
      <c r="MOJ478" s="48"/>
      <c r="MOK478" s="48"/>
      <c r="MOL478" s="48"/>
      <c r="MOM478" s="48"/>
      <c r="MON478" s="48"/>
      <c r="MOO478" s="48"/>
      <c r="MOP478" s="48"/>
      <c r="MOQ478" s="48"/>
      <c r="MOR478" s="48"/>
      <c r="MOS478" s="48"/>
      <c r="MOT478" s="48"/>
      <c r="MOU478" s="48"/>
      <c r="MOV478" s="48"/>
      <c r="MOW478" s="48"/>
      <c r="MOX478" s="48"/>
      <c r="MOY478" s="48"/>
      <c r="MOZ478" s="48"/>
      <c r="MPA478" s="48"/>
      <c r="MPB478" s="48"/>
      <c r="MPC478" s="48"/>
      <c r="MPD478" s="48"/>
      <c r="MPE478" s="48"/>
      <c r="MPF478" s="48"/>
      <c r="MPG478" s="48"/>
      <c r="MPH478" s="48"/>
      <c r="MPI478" s="48"/>
      <c r="MPJ478" s="48"/>
      <c r="MPK478" s="48"/>
      <c r="MPL478" s="48"/>
      <c r="MPM478" s="48"/>
      <c r="MPN478" s="48"/>
      <c r="MPO478" s="48"/>
      <c r="MPP478" s="48"/>
      <c r="MPQ478" s="48"/>
      <c r="MPR478" s="48"/>
      <c r="MPS478" s="48"/>
      <c r="MPT478" s="48"/>
      <c r="MPU478" s="48"/>
      <c r="MPV478" s="48"/>
      <c r="MPW478" s="48"/>
      <c r="MPX478" s="48"/>
      <c r="MPY478" s="48"/>
      <c r="MPZ478" s="48"/>
      <c r="MQA478" s="48"/>
      <c r="MQB478" s="48"/>
      <c r="MQC478" s="48"/>
      <c r="MQD478" s="48"/>
      <c r="MQE478" s="48"/>
      <c r="MQF478" s="48"/>
      <c r="MQG478" s="48"/>
      <c r="MQH478" s="48"/>
      <c r="MQI478" s="48"/>
      <c r="MQJ478" s="48"/>
      <c r="MQK478" s="48"/>
      <c r="MQL478" s="48"/>
      <c r="MQM478" s="48"/>
      <c r="MQN478" s="48"/>
      <c r="MQO478" s="48"/>
      <c r="MQP478" s="48"/>
      <c r="MQQ478" s="48"/>
      <c r="MQR478" s="48"/>
      <c r="MQS478" s="48"/>
      <c r="MQT478" s="48"/>
      <c r="MQU478" s="48"/>
      <c r="MQV478" s="48"/>
      <c r="MQW478" s="48"/>
      <c r="MQX478" s="48"/>
      <c r="MQY478" s="48"/>
      <c r="MQZ478" s="48"/>
      <c r="MRA478" s="48"/>
      <c r="MRB478" s="48"/>
      <c r="MRC478" s="48"/>
      <c r="MRD478" s="48"/>
      <c r="MRE478" s="48"/>
      <c r="MRF478" s="48"/>
      <c r="MRG478" s="48"/>
      <c r="MRH478" s="48"/>
      <c r="MRI478" s="48"/>
      <c r="MRJ478" s="48"/>
      <c r="MRK478" s="48"/>
      <c r="MRL478" s="48"/>
      <c r="MRM478" s="48"/>
      <c r="MRN478" s="48"/>
      <c r="MRO478" s="48"/>
      <c r="MRP478" s="48"/>
      <c r="MRQ478" s="48"/>
      <c r="MRR478" s="48"/>
      <c r="MRS478" s="48"/>
      <c r="MRT478" s="48"/>
      <c r="MRU478" s="48"/>
      <c r="MRV478" s="48"/>
      <c r="MRW478" s="48"/>
      <c r="MRX478" s="48"/>
      <c r="MRY478" s="48"/>
      <c r="MRZ478" s="48"/>
      <c r="MSA478" s="48"/>
      <c r="MSB478" s="48"/>
      <c r="MSC478" s="48"/>
      <c r="MSD478" s="48"/>
      <c r="MSE478" s="48"/>
      <c r="MSF478" s="48"/>
      <c r="MSG478" s="48"/>
      <c r="MSH478" s="48"/>
      <c r="MSI478" s="48"/>
      <c r="MSJ478" s="48"/>
      <c r="MSK478" s="48"/>
      <c r="MSL478" s="48"/>
      <c r="MSM478" s="48"/>
      <c r="MSN478" s="48"/>
      <c r="MSO478" s="48"/>
      <c r="MSP478" s="48"/>
      <c r="MSQ478" s="48"/>
      <c r="MSR478" s="48"/>
      <c r="MSS478" s="48"/>
      <c r="MST478" s="48"/>
      <c r="MSU478" s="48"/>
      <c r="MSV478" s="48"/>
      <c r="MSW478" s="48"/>
      <c r="MSX478" s="48"/>
      <c r="MSY478" s="48"/>
      <c r="MSZ478" s="48"/>
      <c r="MTA478" s="48"/>
      <c r="MTB478" s="48"/>
      <c r="MTC478" s="48"/>
      <c r="MTD478" s="48"/>
      <c r="MTE478" s="48"/>
      <c r="MTF478" s="48"/>
      <c r="MTG478" s="48"/>
      <c r="MTH478" s="48"/>
      <c r="MTI478" s="48"/>
      <c r="MTJ478" s="48"/>
      <c r="MTK478" s="48"/>
      <c r="MTL478" s="48"/>
      <c r="MTM478" s="48"/>
      <c r="MTN478" s="48"/>
      <c r="MTO478" s="48"/>
      <c r="MTP478" s="48"/>
      <c r="MTQ478" s="48"/>
      <c r="MTR478" s="48"/>
      <c r="MTS478" s="48"/>
      <c r="MTT478" s="48"/>
      <c r="MTU478" s="48"/>
      <c r="MTV478" s="48"/>
      <c r="MTW478" s="48"/>
      <c r="MTX478" s="48"/>
      <c r="MTY478" s="48"/>
      <c r="MTZ478" s="48"/>
      <c r="MUA478" s="48"/>
      <c r="MUB478" s="48"/>
      <c r="MUC478" s="48"/>
      <c r="MUD478" s="48"/>
      <c r="MUE478" s="48"/>
      <c r="MUF478" s="48"/>
      <c r="MUG478" s="48"/>
      <c r="MUH478" s="48"/>
      <c r="MUI478" s="48"/>
      <c r="MUJ478" s="48"/>
      <c r="MUK478" s="48"/>
      <c r="MUL478" s="48"/>
      <c r="MUM478" s="48"/>
      <c r="MUN478" s="48"/>
      <c r="MUO478" s="48"/>
      <c r="MUP478" s="48"/>
      <c r="MUQ478" s="48"/>
      <c r="MUR478" s="48"/>
      <c r="MUS478" s="48"/>
      <c r="MUT478" s="48"/>
      <c r="MUU478" s="48"/>
      <c r="MUV478" s="48"/>
      <c r="MUW478" s="48"/>
      <c r="MUX478" s="48"/>
      <c r="MUY478" s="48"/>
      <c r="MUZ478" s="48"/>
      <c r="MVA478" s="48"/>
      <c r="MVB478" s="48"/>
      <c r="MVC478" s="48"/>
      <c r="MVD478" s="48"/>
      <c r="MVE478" s="48"/>
      <c r="MVF478" s="48"/>
      <c r="MVG478" s="48"/>
      <c r="MVH478" s="48"/>
      <c r="MVI478" s="48"/>
      <c r="MVJ478" s="48"/>
      <c r="MVK478" s="48"/>
      <c r="MVL478" s="48"/>
      <c r="MVM478" s="48"/>
      <c r="MVN478" s="48"/>
      <c r="MVO478" s="48"/>
      <c r="MVP478" s="48"/>
      <c r="MVQ478" s="48"/>
      <c r="MVR478" s="48"/>
      <c r="MVS478" s="48"/>
      <c r="MVT478" s="48"/>
      <c r="MVU478" s="48"/>
      <c r="MVV478" s="48"/>
      <c r="MVW478" s="48"/>
      <c r="MVX478" s="48"/>
      <c r="MVY478" s="48"/>
      <c r="MVZ478" s="48"/>
      <c r="MWA478" s="48"/>
      <c r="MWB478" s="48"/>
      <c r="MWC478" s="48"/>
      <c r="MWD478" s="48"/>
      <c r="MWE478" s="48"/>
      <c r="MWF478" s="48"/>
      <c r="MWG478" s="48"/>
      <c r="MWH478" s="48"/>
      <c r="MWI478" s="48"/>
      <c r="MWJ478" s="48"/>
      <c r="MWK478" s="48"/>
      <c r="MWL478" s="48"/>
      <c r="MWM478" s="48"/>
      <c r="MWN478" s="48"/>
      <c r="MWO478" s="48"/>
      <c r="MWP478" s="48"/>
      <c r="MWQ478" s="48"/>
      <c r="MWR478" s="48"/>
      <c r="MWS478" s="48"/>
      <c r="MWT478" s="48"/>
      <c r="MWU478" s="48"/>
      <c r="MWV478" s="48"/>
      <c r="MWW478" s="48"/>
      <c r="MWX478" s="48"/>
      <c r="MWY478" s="48"/>
      <c r="MWZ478" s="48"/>
      <c r="MXA478" s="48"/>
      <c r="MXB478" s="48"/>
      <c r="MXC478" s="48"/>
      <c r="MXD478" s="48"/>
      <c r="MXE478" s="48"/>
      <c r="MXF478" s="48"/>
      <c r="MXG478" s="48"/>
      <c r="MXH478" s="48"/>
      <c r="MXI478" s="48"/>
      <c r="MXJ478" s="48"/>
      <c r="MXK478" s="48"/>
      <c r="MXL478" s="48"/>
      <c r="MXM478" s="48"/>
      <c r="MXN478" s="48"/>
      <c r="MXO478" s="48"/>
      <c r="MXP478" s="48"/>
      <c r="MXQ478" s="48"/>
      <c r="MXR478" s="48"/>
      <c r="MXS478" s="48"/>
      <c r="MXT478" s="48"/>
      <c r="MXU478" s="48"/>
      <c r="MXV478" s="48"/>
      <c r="MXW478" s="48"/>
      <c r="MXX478" s="48"/>
      <c r="MXY478" s="48"/>
      <c r="MXZ478" s="48"/>
      <c r="MYA478" s="48"/>
      <c r="MYB478" s="48"/>
      <c r="MYC478" s="48"/>
      <c r="MYD478" s="48"/>
      <c r="MYE478" s="48"/>
      <c r="MYF478" s="48"/>
      <c r="MYG478" s="48"/>
      <c r="MYH478" s="48"/>
      <c r="MYI478" s="48"/>
      <c r="MYJ478" s="48"/>
      <c r="MYK478" s="48"/>
      <c r="MYL478" s="48"/>
      <c r="MYM478" s="48"/>
      <c r="MYN478" s="48"/>
      <c r="MYO478" s="48"/>
      <c r="MYP478" s="48"/>
      <c r="MYQ478" s="48"/>
      <c r="MYR478" s="48"/>
      <c r="MYS478" s="48"/>
      <c r="MYT478" s="48"/>
      <c r="MYU478" s="48"/>
      <c r="MYV478" s="48"/>
      <c r="MYW478" s="48"/>
      <c r="MYX478" s="48"/>
      <c r="MYY478" s="48"/>
      <c r="MYZ478" s="48"/>
      <c r="MZA478" s="48"/>
      <c r="MZB478" s="48"/>
      <c r="MZC478" s="48"/>
      <c r="MZD478" s="48"/>
      <c r="MZE478" s="48"/>
      <c r="MZF478" s="48"/>
      <c r="MZG478" s="48"/>
      <c r="MZH478" s="48"/>
      <c r="MZI478" s="48"/>
      <c r="MZJ478" s="48"/>
      <c r="MZK478" s="48"/>
      <c r="MZL478" s="48"/>
      <c r="MZM478" s="48"/>
      <c r="MZN478" s="48"/>
      <c r="MZO478" s="48"/>
      <c r="MZP478" s="48"/>
      <c r="MZQ478" s="48"/>
      <c r="MZR478" s="48"/>
      <c r="MZS478" s="48"/>
      <c r="MZT478" s="48"/>
      <c r="MZU478" s="48"/>
      <c r="MZV478" s="48"/>
      <c r="MZW478" s="48"/>
      <c r="MZX478" s="48"/>
      <c r="MZY478" s="48"/>
      <c r="MZZ478" s="48"/>
      <c r="NAA478" s="48"/>
      <c r="NAB478" s="48"/>
      <c r="NAC478" s="48"/>
      <c r="NAD478" s="48"/>
      <c r="NAE478" s="48"/>
      <c r="NAF478" s="48"/>
      <c r="NAG478" s="48"/>
      <c r="NAH478" s="48"/>
      <c r="NAI478" s="48"/>
      <c r="NAJ478" s="48"/>
      <c r="NAK478" s="48"/>
      <c r="NAL478" s="48"/>
      <c r="NAM478" s="48"/>
      <c r="NAN478" s="48"/>
      <c r="NAO478" s="48"/>
      <c r="NAP478" s="48"/>
      <c r="NAQ478" s="48"/>
      <c r="NAR478" s="48"/>
      <c r="NAS478" s="48"/>
      <c r="NAT478" s="48"/>
      <c r="NAU478" s="48"/>
      <c r="NAV478" s="48"/>
      <c r="NAW478" s="48"/>
      <c r="NAX478" s="48"/>
      <c r="NAY478" s="48"/>
      <c r="NAZ478" s="48"/>
      <c r="NBA478" s="48"/>
      <c r="NBB478" s="48"/>
      <c r="NBC478" s="48"/>
      <c r="NBD478" s="48"/>
      <c r="NBE478" s="48"/>
      <c r="NBF478" s="48"/>
      <c r="NBG478" s="48"/>
      <c r="NBH478" s="48"/>
      <c r="NBI478" s="48"/>
      <c r="NBJ478" s="48"/>
      <c r="NBK478" s="48"/>
      <c r="NBL478" s="48"/>
      <c r="NBM478" s="48"/>
      <c r="NBN478" s="48"/>
      <c r="NBO478" s="48"/>
      <c r="NBP478" s="48"/>
      <c r="NBQ478" s="48"/>
      <c r="NBR478" s="48"/>
      <c r="NBS478" s="48"/>
      <c r="NBT478" s="48"/>
      <c r="NBU478" s="48"/>
      <c r="NBV478" s="48"/>
      <c r="NBW478" s="48"/>
      <c r="NBX478" s="48"/>
      <c r="NBY478" s="48"/>
      <c r="NBZ478" s="48"/>
      <c r="NCA478" s="48"/>
      <c r="NCB478" s="48"/>
      <c r="NCC478" s="48"/>
      <c r="NCD478" s="48"/>
      <c r="NCE478" s="48"/>
      <c r="NCF478" s="48"/>
      <c r="NCG478" s="48"/>
      <c r="NCH478" s="48"/>
      <c r="NCI478" s="48"/>
      <c r="NCJ478" s="48"/>
      <c r="NCK478" s="48"/>
      <c r="NCL478" s="48"/>
      <c r="NCM478" s="48"/>
      <c r="NCN478" s="48"/>
      <c r="NCO478" s="48"/>
      <c r="NCP478" s="48"/>
      <c r="NCQ478" s="48"/>
      <c r="NCR478" s="48"/>
      <c r="NCS478" s="48"/>
      <c r="NCT478" s="48"/>
      <c r="NCU478" s="48"/>
      <c r="NCV478" s="48"/>
      <c r="NCW478" s="48"/>
      <c r="NCX478" s="48"/>
      <c r="NCY478" s="48"/>
      <c r="NCZ478" s="48"/>
      <c r="NDA478" s="48"/>
      <c r="NDB478" s="48"/>
      <c r="NDC478" s="48"/>
      <c r="NDD478" s="48"/>
      <c r="NDE478" s="48"/>
      <c r="NDF478" s="48"/>
      <c r="NDG478" s="48"/>
      <c r="NDH478" s="48"/>
      <c r="NDI478" s="48"/>
      <c r="NDJ478" s="48"/>
      <c r="NDK478" s="48"/>
      <c r="NDL478" s="48"/>
      <c r="NDM478" s="48"/>
      <c r="NDN478" s="48"/>
      <c r="NDO478" s="48"/>
      <c r="NDP478" s="48"/>
      <c r="NDQ478" s="48"/>
      <c r="NDR478" s="48"/>
      <c r="NDS478" s="48"/>
      <c r="NDT478" s="48"/>
      <c r="NDU478" s="48"/>
      <c r="NDV478" s="48"/>
      <c r="NDW478" s="48"/>
      <c r="NDX478" s="48"/>
      <c r="NDY478" s="48"/>
      <c r="NDZ478" s="48"/>
      <c r="NEA478" s="48"/>
      <c r="NEB478" s="48"/>
      <c r="NEC478" s="48"/>
      <c r="NED478" s="48"/>
      <c r="NEE478" s="48"/>
      <c r="NEF478" s="48"/>
      <c r="NEG478" s="48"/>
      <c r="NEH478" s="48"/>
      <c r="NEI478" s="48"/>
      <c r="NEJ478" s="48"/>
      <c r="NEK478" s="48"/>
      <c r="NEL478" s="48"/>
      <c r="NEM478" s="48"/>
      <c r="NEN478" s="48"/>
      <c r="NEO478" s="48"/>
      <c r="NEP478" s="48"/>
      <c r="NEQ478" s="48"/>
      <c r="NER478" s="48"/>
      <c r="NES478" s="48"/>
      <c r="NET478" s="48"/>
      <c r="NEU478" s="48"/>
      <c r="NEV478" s="48"/>
      <c r="NEW478" s="48"/>
      <c r="NEX478" s="48"/>
      <c r="NEY478" s="48"/>
      <c r="NEZ478" s="48"/>
      <c r="NFA478" s="48"/>
      <c r="NFB478" s="48"/>
      <c r="NFC478" s="48"/>
      <c r="NFD478" s="48"/>
      <c r="NFE478" s="48"/>
      <c r="NFF478" s="48"/>
      <c r="NFG478" s="48"/>
      <c r="NFH478" s="48"/>
      <c r="NFI478" s="48"/>
      <c r="NFJ478" s="48"/>
      <c r="NFK478" s="48"/>
      <c r="NFL478" s="48"/>
      <c r="NFM478" s="48"/>
      <c r="NFN478" s="48"/>
      <c r="NFO478" s="48"/>
      <c r="NFP478" s="48"/>
      <c r="NFQ478" s="48"/>
      <c r="NFR478" s="48"/>
      <c r="NFS478" s="48"/>
      <c r="NFT478" s="48"/>
      <c r="NFU478" s="48"/>
      <c r="NFV478" s="48"/>
      <c r="NFW478" s="48"/>
      <c r="NFX478" s="48"/>
      <c r="NFY478" s="48"/>
      <c r="NFZ478" s="48"/>
      <c r="NGA478" s="48"/>
      <c r="NGB478" s="48"/>
      <c r="NGC478" s="48"/>
      <c r="NGD478" s="48"/>
      <c r="NGE478" s="48"/>
      <c r="NGF478" s="48"/>
      <c r="NGG478" s="48"/>
      <c r="NGH478" s="48"/>
      <c r="NGI478" s="48"/>
      <c r="NGJ478" s="48"/>
      <c r="NGK478" s="48"/>
      <c r="NGL478" s="48"/>
      <c r="NGM478" s="48"/>
      <c r="NGN478" s="48"/>
      <c r="NGO478" s="48"/>
      <c r="NGP478" s="48"/>
      <c r="NGQ478" s="48"/>
      <c r="NGR478" s="48"/>
      <c r="NGS478" s="48"/>
      <c r="NGT478" s="48"/>
      <c r="NGU478" s="48"/>
      <c r="NGV478" s="48"/>
      <c r="NGW478" s="48"/>
      <c r="NGX478" s="48"/>
      <c r="NGY478" s="48"/>
      <c r="NGZ478" s="48"/>
      <c r="NHA478" s="48"/>
      <c r="NHB478" s="48"/>
      <c r="NHC478" s="48"/>
      <c r="NHD478" s="48"/>
      <c r="NHE478" s="48"/>
      <c r="NHF478" s="48"/>
      <c r="NHG478" s="48"/>
      <c r="NHH478" s="48"/>
      <c r="NHI478" s="48"/>
      <c r="NHJ478" s="48"/>
      <c r="NHK478" s="48"/>
      <c r="NHL478" s="48"/>
      <c r="NHM478" s="48"/>
      <c r="NHN478" s="48"/>
      <c r="NHO478" s="48"/>
      <c r="NHP478" s="48"/>
      <c r="NHQ478" s="48"/>
      <c r="NHR478" s="48"/>
      <c r="NHS478" s="48"/>
      <c r="NHT478" s="48"/>
      <c r="NHU478" s="48"/>
      <c r="NHV478" s="48"/>
      <c r="NHW478" s="48"/>
      <c r="NHX478" s="48"/>
      <c r="NHY478" s="48"/>
      <c r="NHZ478" s="48"/>
      <c r="NIA478" s="48"/>
      <c r="NIB478" s="48"/>
      <c r="NIC478" s="48"/>
      <c r="NID478" s="48"/>
      <c r="NIE478" s="48"/>
      <c r="NIF478" s="48"/>
      <c r="NIG478" s="48"/>
      <c r="NIH478" s="48"/>
      <c r="NII478" s="48"/>
      <c r="NIJ478" s="48"/>
      <c r="NIK478" s="48"/>
      <c r="NIL478" s="48"/>
      <c r="NIM478" s="48"/>
      <c r="NIN478" s="48"/>
      <c r="NIO478" s="48"/>
      <c r="NIP478" s="48"/>
      <c r="NIQ478" s="48"/>
      <c r="NIR478" s="48"/>
      <c r="NIS478" s="48"/>
      <c r="NIT478" s="48"/>
      <c r="NIU478" s="48"/>
      <c r="NIV478" s="48"/>
      <c r="NIW478" s="48"/>
      <c r="NIX478" s="48"/>
      <c r="NIY478" s="48"/>
      <c r="NIZ478" s="48"/>
      <c r="NJA478" s="48"/>
      <c r="NJB478" s="48"/>
      <c r="NJC478" s="48"/>
      <c r="NJD478" s="48"/>
      <c r="NJE478" s="48"/>
      <c r="NJF478" s="48"/>
      <c r="NJG478" s="48"/>
      <c r="NJH478" s="48"/>
      <c r="NJI478" s="48"/>
      <c r="NJJ478" s="48"/>
      <c r="NJK478" s="48"/>
      <c r="NJL478" s="48"/>
      <c r="NJM478" s="48"/>
      <c r="NJN478" s="48"/>
      <c r="NJO478" s="48"/>
      <c r="NJP478" s="48"/>
      <c r="NJQ478" s="48"/>
      <c r="NJR478" s="48"/>
      <c r="NJS478" s="48"/>
      <c r="NJT478" s="48"/>
      <c r="NJU478" s="48"/>
      <c r="NJV478" s="48"/>
      <c r="NJW478" s="48"/>
      <c r="NJX478" s="48"/>
      <c r="NJY478" s="48"/>
      <c r="NJZ478" s="48"/>
      <c r="NKA478" s="48"/>
      <c r="NKB478" s="48"/>
      <c r="NKC478" s="48"/>
      <c r="NKD478" s="48"/>
      <c r="NKE478" s="48"/>
      <c r="NKF478" s="48"/>
      <c r="NKG478" s="48"/>
      <c r="NKH478" s="48"/>
      <c r="NKI478" s="48"/>
      <c r="NKJ478" s="48"/>
      <c r="NKK478" s="48"/>
      <c r="NKL478" s="48"/>
      <c r="NKM478" s="48"/>
      <c r="NKN478" s="48"/>
      <c r="NKO478" s="48"/>
      <c r="NKP478" s="48"/>
      <c r="NKQ478" s="48"/>
      <c r="NKR478" s="48"/>
      <c r="NKS478" s="48"/>
      <c r="NKT478" s="48"/>
      <c r="NKU478" s="48"/>
      <c r="NKV478" s="48"/>
      <c r="NKW478" s="48"/>
      <c r="NKX478" s="48"/>
      <c r="NKY478" s="48"/>
      <c r="NKZ478" s="48"/>
      <c r="NLA478" s="48"/>
      <c r="NLB478" s="48"/>
      <c r="NLC478" s="48"/>
      <c r="NLD478" s="48"/>
      <c r="NLE478" s="48"/>
      <c r="NLF478" s="48"/>
      <c r="NLG478" s="48"/>
      <c r="NLH478" s="48"/>
      <c r="NLI478" s="48"/>
      <c r="NLJ478" s="48"/>
      <c r="NLK478" s="48"/>
      <c r="NLL478" s="48"/>
      <c r="NLM478" s="48"/>
      <c r="NLN478" s="48"/>
      <c r="NLO478" s="48"/>
      <c r="NLP478" s="48"/>
      <c r="NLQ478" s="48"/>
      <c r="NLR478" s="48"/>
      <c r="NLS478" s="48"/>
      <c r="NLT478" s="48"/>
      <c r="NLU478" s="48"/>
      <c r="NLV478" s="48"/>
      <c r="NLW478" s="48"/>
      <c r="NLX478" s="48"/>
      <c r="NLY478" s="48"/>
      <c r="NLZ478" s="48"/>
      <c r="NMA478" s="48"/>
      <c r="NMB478" s="48"/>
      <c r="NMC478" s="48"/>
      <c r="NMD478" s="48"/>
      <c r="NME478" s="48"/>
      <c r="NMF478" s="48"/>
      <c r="NMG478" s="48"/>
      <c r="NMH478" s="48"/>
      <c r="NMI478" s="48"/>
      <c r="NMJ478" s="48"/>
      <c r="NMK478" s="48"/>
      <c r="NML478" s="48"/>
      <c r="NMM478" s="48"/>
      <c r="NMN478" s="48"/>
      <c r="NMO478" s="48"/>
      <c r="NMP478" s="48"/>
      <c r="NMQ478" s="48"/>
      <c r="NMR478" s="48"/>
      <c r="NMS478" s="48"/>
      <c r="NMT478" s="48"/>
      <c r="NMU478" s="48"/>
      <c r="NMV478" s="48"/>
      <c r="NMW478" s="48"/>
      <c r="NMX478" s="48"/>
      <c r="NMY478" s="48"/>
      <c r="NMZ478" s="48"/>
      <c r="NNA478" s="48"/>
      <c r="NNB478" s="48"/>
      <c r="NNC478" s="48"/>
      <c r="NND478" s="48"/>
      <c r="NNE478" s="48"/>
      <c r="NNF478" s="48"/>
      <c r="NNG478" s="48"/>
      <c r="NNH478" s="48"/>
      <c r="NNI478" s="48"/>
      <c r="NNJ478" s="48"/>
      <c r="NNK478" s="48"/>
      <c r="NNL478" s="48"/>
      <c r="NNM478" s="48"/>
      <c r="NNN478" s="48"/>
      <c r="NNO478" s="48"/>
      <c r="NNP478" s="48"/>
      <c r="NNQ478" s="48"/>
      <c r="NNR478" s="48"/>
      <c r="NNS478" s="48"/>
      <c r="NNT478" s="48"/>
      <c r="NNU478" s="48"/>
      <c r="NNV478" s="48"/>
      <c r="NNW478" s="48"/>
      <c r="NNX478" s="48"/>
      <c r="NNY478" s="48"/>
      <c r="NNZ478" s="48"/>
      <c r="NOA478" s="48"/>
      <c r="NOB478" s="48"/>
      <c r="NOC478" s="48"/>
      <c r="NOD478" s="48"/>
      <c r="NOE478" s="48"/>
      <c r="NOF478" s="48"/>
      <c r="NOG478" s="48"/>
      <c r="NOH478" s="48"/>
      <c r="NOI478" s="48"/>
      <c r="NOJ478" s="48"/>
      <c r="NOK478" s="48"/>
      <c r="NOL478" s="48"/>
      <c r="NOM478" s="48"/>
      <c r="NON478" s="48"/>
      <c r="NOO478" s="48"/>
      <c r="NOP478" s="48"/>
      <c r="NOQ478" s="48"/>
      <c r="NOR478" s="48"/>
      <c r="NOS478" s="48"/>
      <c r="NOT478" s="48"/>
      <c r="NOU478" s="48"/>
      <c r="NOV478" s="48"/>
      <c r="NOW478" s="48"/>
      <c r="NOX478" s="48"/>
      <c r="NOY478" s="48"/>
      <c r="NOZ478" s="48"/>
      <c r="NPA478" s="48"/>
      <c r="NPB478" s="48"/>
      <c r="NPC478" s="48"/>
      <c r="NPD478" s="48"/>
      <c r="NPE478" s="48"/>
      <c r="NPF478" s="48"/>
      <c r="NPG478" s="48"/>
      <c r="NPH478" s="48"/>
      <c r="NPI478" s="48"/>
      <c r="NPJ478" s="48"/>
      <c r="NPK478" s="48"/>
      <c r="NPL478" s="48"/>
      <c r="NPM478" s="48"/>
      <c r="NPN478" s="48"/>
      <c r="NPO478" s="48"/>
      <c r="NPP478" s="48"/>
      <c r="NPQ478" s="48"/>
      <c r="NPR478" s="48"/>
      <c r="NPS478" s="48"/>
      <c r="NPT478" s="48"/>
      <c r="NPU478" s="48"/>
      <c r="NPV478" s="48"/>
      <c r="NPW478" s="48"/>
      <c r="NPX478" s="48"/>
      <c r="NPY478" s="48"/>
      <c r="NPZ478" s="48"/>
      <c r="NQA478" s="48"/>
      <c r="NQB478" s="48"/>
      <c r="NQC478" s="48"/>
      <c r="NQD478" s="48"/>
      <c r="NQE478" s="48"/>
      <c r="NQF478" s="48"/>
      <c r="NQG478" s="48"/>
      <c r="NQH478" s="48"/>
      <c r="NQI478" s="48"/>
      <c r="NQJ478" s="48"/>
      <c r="NQK478" s="48"/>
      <c r="NQL478" s="48"/>
      <c r="NQM478" s="48"/>
      <c r="NQN478" s="48"/>
      <c r="NQO478" s="48"/>
      <c r="NQP478" s="48"/>
      <c r="NQQ478" s="48"/>
      <c r="NQR478" s="48"/>
      <c r="NQS478" s="48"/>
      <c r="NQT478" s="48"/>
      <c r="NQU478" s="48"/>
      <c r="NQV478" s="48"/>
      <c r="NQW478" s="48"/>
      <c r="NQX478" s="48"/>
      <c r="NQY478" s="48"/>
      <c r="NQZ478" s="48"/>
      <c r="NRA478" s="48"/>
      <c r="NRB478" s="48"/>
      <c r="NRC478" s="48"/>
      <c r="NRD478" s="48"/>
      <c r="NRE478" s="48"/>
      <c r="NRF478" s="48"/>
      <c r="NRG478" s="48"/>
      <c r="NRH478" s="48"/>
      <c r="NRI478" s="48"/>
      <c r="NRJ478" s="48"/>
      <c r="NRK478" s="48"/>
      <c r="NRL478" s="48"/>
      <c r="NRM478" s="48"/>
      <c r="NRN478" s="48"/>
      <c r="NRO478" s="48"/>
      <c r="NRP478" s="48"/>
      <c r="NRQ478" s="48"/>
      <c r="NRR478" s="48"/>
      <c r="NRS478" s="48"/>
      <c r="NRT478" s="48"/>
      <c r="NRU478" s="48"/>
      <c r="NRV478" s="48"/>
      <c r="NRW478" s="48"/>
      <c r="NRX478" s="48"/>
      <c r="NRY478" s="48"/>
      <c r="NRZ478" s="48"/>
      <c r="NSA478" s="48"/>
      <c r="NSB478" s="48"/>
      <c r="NSC478" s="48"/>
      <c r="NSD478" s="48"/>
      <c r="NSE478" s="48"/>
      <c r="NSF478" s="48"/>
      <c r="NSG478" s="48"/>
      <c r="NSH478" s="48"/>
      <c r="NSI478" s="48"/>
      <c r="NSJ478" s="48"/>
      <c r="NSK478" s="48"/>
      <c r="NSL478" s="48"/>
      <c r="NSM478" s="48"/>
      <c r="NSN478" s="48"/>
      <c r="NSO478" s="48"/>
      <c r="NSP478" s="48"/>
      <c r="NSQ478" s="48"/>
      <c r="NSR478" s="48"/>
      <c r="NSS478" s="48"/>
      <c r="NST478" s="48"/>
      <c r="NSU478" s="48"/>
      <c r="NSV478" s="48"/>
      <c r="NSW478" s="48"/>
      <c r="NSX478" s="48"/>
      <c r="NSY478" s="48"/>
      <c r="NSZ478" s="48"/>
      <c r="NTA478" s="48"/>
      <c r="NTB478" s="48"/>
      <c r="NTC478" s="48"/>
      <c r="NTD478" s="48"/>
      <c r="NTE478" s="48"/>
      <c r="NTF478" s="48"/>
      <c r="NTG478" s="48"/>
      <c r="NTH478" s="48"/>
      <c r="NTI478" s="48"/>
      <c r="NTJ478" s="48"/>
      <c r="NTK478" s="48"/>
      <c r="NTL478" s="48"/>
      <c r="NTM478" s="48"/>
      <c r="NTN478" s="48"/>
      <c r="NTO478" s="48"/>
      <c r="NTP478" s="48"/>
      <c r="NTQ478" s="48"/>
      <c r="NTR478" s="48"/>
      <c r="NTS478" s="48"/>
      <c r="NTT478" s="48"/>
      <c r="NTU478" s="48"/>
      <c r="NTV478" s="48"/>
      <c r="NTW478" s="48"/>
      <c r="NTX478" s="48"/>
      <c r="NTY478" s="48"/>
      <c r="NTZ478" s="48"/>
      <c r="NUA478" s="48"/>
      <c r="NUB478" s="48"/>
      <c r="NUC478" s="48"/>
      <c r="NUD478" s="48"/>
      <c r="NUE478" s="48"/>
      <c r="NUF478" s="48"/>
      <c r="NUG478" s="48"/>
      <c r="NUH478" s="48"/>
      <c r="NUI478" s="48"/>
      <c r="NUJ478" s="48"/>
      <c r="NUK478" s="48"/>
      <c r="NUL478" s="48"/>
      <c r="NUM478" s="48"/>
      <c r="NUN478" s="48"/>
      <c r="NUO478" s="48"/>
      <c r="NUP478" s="48"/>
      <c r="NUQ478" s="48"/>
      <c r="NUR478" s="48"/>
      <c r="NUS478" s="48"/>
      <c r="NUT478" s="48"/>
      <c r="NUU478" s="48"/>
      <c r="NUV478" s="48"/>
      <c r="NUW478" s="48"/>
      <c r="NUX478" s="48"/>
      <c r="NUY478" s="48"/>
      <c r="NUZ478" s="48"/>
      <c r="NVA478" s="48"/>
      <c r="NVB478" s="48"/>
      <c r="NVC478" s="48"/>
      <c r="NVD478" s="48"/>
      <c r="NVE478" s="48"/>
      <c r="NVF478" s="48"/>
      <c r="NVG478" s="48"/>
      <c r="NVH478" s="48"/>
      <c r="NVI478" s="48"/>
      <c r="NVJ478" s="48"/>
      <c r="NVK478" s="48"/>
      <c r="NVL478" s="48"/>
      <c r="NVM478" s="48"/>
      <c r="NVN478" s="48"/>
      <c r="NVO478" s="48"/>
      <c r="NVP478" s="48"/>
      <c r="NVQ478" s="48"/>
      <c r="NVR478" s="48"/>
      <c r="NVS478" s="48"/>
      <c r="NVT478" s="48"/>
      <c r="NVU478" s="48"/>
      <c r="NVV478" s="48"/>
      <c r="NVW478" s="48"/>
      <c r="NVX478" s="48"/>
      <c r="NVY478" s="48"/>
      <c r="NVZ478" s="48"/>
      <c r="NWA478" s="48"/>
      <c r="NWB478" s="48"/>
      <c r="NWC478" s="48"/>
      <c r="NWD478" s="48"/>
      <c r="NWE478" s="48"/>
      <c r="NWF478" s="48"/>
      <c r="NWG478" s="48"/>
      <c r="NWH478" s="48"/>
      <c r="NWI478" s="48"/>
      <c r="NWJ478" s="48"/>
      <c r="NWK478" s="48"/>
      <c r="NWL478" s="48"/>
      <c r="NWM478" s="48"/>
      <c r="NWN478" s="48"/>
      <c r="NWO478" s="48"/>
      <c r="NWP478" s="48"/>
      <c r="NWQ478" s="48"/>
      <c r="NWR478" s="48"/>
      <c r="NWS478" s="48"/>
      <c r="NWT478" s="48"/>
      <c r="NWU478" s="48"/>
      <c r="NWV478" s="48"/>
      <c r="NWW478" s="48"/>
      <c r="NWX478" s="48"/>
      <c r="NWY478" s="48"/>
      <c r="NWZ478" s="48"/>
      <c r="NXA478" s="48"/>
      <c r="NXB478" s="48"/>
      <c r="NXC478" s="48"/>
      <c r="NXD478" s="48"/>
      <c r="NXE478" s="48"/>
      <c r="NXF478" s="48"/>
      <c r="NXG478" s="48"/>
      <c r="NXH478" s="48"/>
      <c r="NXI478" s="48"/>
      <c r="NXJ478" s="48"/>
      <c r="NXK478" s="48"/>
      <c r="NXL478" s="48"/>
      <c r="NXM478" s="48"/>
      <c r="NXN478" s="48"/>
      <c r="NXO478" s="48"/>
      <c r="NXP478" s="48"/>
      <c r="NXQ478" s="48"/>
      <c r="NXR478" s="48"/>
      <c r="NXS478" s="48"/>
      <c r="NXT478" s="48"/>
      <c r="NXU478" s="48"/>
      <c r="NXV478" s="48"/>
      <c r="NXW478" s="48"/>
      <c r="NXX478" s="48"/>
      <c r="NXY478" s="48"/>
      <c r="NXZ478" s="48"/>
      <c r="NYA478" s="48"/>
      <c r="NYB478" s="48"/>
      <c r="NYC478" s="48"/>
      <c r="NYD478" s="48"/>
      <c r="NYE478" s="48"/>
      <c r="NYF478" s="48"/>
      <c r="NYG478" s="48"/>
      <c r="NYH478" s="48"/>
      <c r="NYI478" s="48"/>
      <c r="NYJ478" s="48"/>
      <c r="NYK478" s="48"/>
      <c r="NYL478" s="48"/>
      <c r="NYM478" s="48"/>
      <c r="NYN478" s="48"/>
      <c r="NYO478" s="48"/>
      <c r="NYP478" s="48"/>
      <c r="NYQ478" s="48"/>
      <c r="NYR478" s="48"/>
      <c r="NYS478" s="48"/>
      <c r="NYT478" s="48"/>
      <c r="NYU478" s="48"/>
      <c r="NYV478" s="48"/>
      <c r="NYW478" s="48"/>
      <c r="NYX478" s="48"/>
      <c r="NYY478" s="48"/>
      <c r="NYZ478" s="48"/>
      <c r="NZA478" s="48"/>
      <c r="NZB478" s="48"/>
      <c r="NZC478" s="48"/>
      <c r="NZD478" s="48"/>
      <c r="NZE478" s="48"/>
      <c r="NZF478" s="48"/>
      <c r="NZG478" s="48"/>
      <c r="NZH478" s="48"/>
      <c r="NZI478" s="48"/>
      <c r="NZJ478" s="48"/>
      <c r="NZK478" s="48"/>
      <c r="NZL478" s="48"/>
      <c r="NZM478" s="48"/>
      <c r="NZN478" s="48"/>
      <c r="NZO478" s="48"/>
      <c r="NZP478" s="48"/>
      <c r="NZQ478" s="48"/>
      <c r="NZR478" s="48"/>
      <c r="NZS478" s="48"/>
      <c r="NZT478" s="48"/>
      <c r="NZU478" s="48"/>
      <c r="NZV478" s="48"/>
      <c r="NZW478" s="48"/>
      <c r="NZX478" s="48"/>
      <c r="NZY478" s="48"/>
      <c r="NZZ478" s="48"/>
      <c r="OAA478" s="48"/>
      <c r="OAB478" s="48"/>
      <c r="OAC478" s="48"/>
      <c r="OAD478" s="48"/>
      <c r="OAE478" s="48"/>
      <c r="OAF478" s="48"/>
      <c r="OAG478" s="48"/>
      <c r="OAH478" s="48"/>
      <c r="OAI478" s="48"/>
      <c r="OAJ478" s="48"/>
      <c r="OAK478" s="48"/>
      <c r="OAL478" s="48"/>
      <c r="OAM478" s="48"/>
      <c r="OAN478" s="48"/>
      <c r="OAO478" s="48"/>
      <c r="OAP478" s="48"/>
      <c r="OAQ478" s="48"/>
      <c r="OAR478" s="48"/>
      <c r="OAS478" s="48"/>
      <c r="OAT478" s="48"/>
      <c r="OAU478" s="48"/>
      <c r="OAV478" s="48"/>
      <c r="OAW478" s="48"/>
      <c r="OAX478" s="48"/>
      <c r="OAY478" s="48"/>
      <c r="OAZ478" s="48"/>
      <c r="OBA478" s="48"/>
      <c r="OBB478" s="48"/>
      <c r="OBC478" s="48"/>
      <c r="OBD478" s="48"/>
      <c r="OBE478" s="48"/>
      <c r="OBF478" s="48"/>
      <c r="OBG478" s="48"/>
      <c r="OBH478" s="48"/>
      <c r="OBI478" s="48"/>
      <c r="OBJ478" s="48"/>
      <c r="OBK478" s="48"/>
      <c r="OBL478" s="48"/>
      <c r="OBM478" s="48"/>
      <c r="OBN478" s="48"/>
      <c r="OBO478" s="48"/>
      <c r="OBP478" s="48"/>
      <c r="OBQ478" s="48"/>
      <c r="OBR478" s="48"/>
      <c r="OBS478" s="48"/>
      <c r="OBT478" s="48"/>
      <c r="OBU478" s="48"/>
      <c r="OBV478" s="48"/>
      <c r="OBW478" s="48"/>
      <c r="OBX478" s="48"/>
      <c r="OBY478" s="48"/>
      <c r="OBZ478" s="48"/>
      <c r="OCA478" s="48"/>
      <c r="OCB478" s="48"/>
      <c r="OCC478" s="48"/>
      <c r="OCD478" s="48"/>
      <c r="OCE478" s="48"/>
      <c r="OCF478" s="48"/>
      <c r="OCG478" s="48"/>
      <c r="OCH478" s="48"/>
      <c r="OCI478" s="48"/>
      <c r="OCJ478" s="48"/>
      <c r="OCK478" s="48"/>
      <c r="OCL478" s="48"/>
      <c r="OCM478" s="48"/>
      <c r="OCN478" s="48"/>
      <c r="OCO478" s="48"/>
      <c r="OCP478" s="48"/>
      <c r="OCQ478" s="48"/>
      <c r="OCR478" s="48"/>
      <c r="OCS478" s="48"/>
      <c r="OCT478" s="48"/>
      <c r="OCU478" s="48"/>
      <c r="OCV478" s="48"/>
      <c r="OCW478" s="48"/>
      <c r="OCX478" s="48"/>
      <c r="OCY478" s="48"/>
      <c r="OCZ478" s="48"/>
      <c r="ODA478" s="48"/>
      <c r="ODB478" s="48"/>
      <c r="ODC478" s="48"/>
      <c r="ODD478" s="48"/>
      <c r="ODE478" s="48"/>
      <c r="ODF478" s="48"/>
      <c r="ODG478" s="48"/>
      <c r="ODH478" s="48"/>
      <c r="ODI478" s="48"/>
      <c r="ODJ478" s="48"/>
      <c r="ODK478" s="48"/>
      <c r="ODL478" s="48"/>
      <c r="ODM478" s="48"/>
      <c r="ODN478" s="48"/>
      <c r="ODO478" s="48"/>
      <c r="ODP478" s="48"/>
      <c r="ODQ478" s="48"/>
      <c r="ODR478" s="48"/>
      <c r="ODS478" s="48"/>
      <c r="ODT478" s="48"/>
      <c r="ODU478" s="48"/>
      <c r="ODV478" s="48"/>
      <c r="ODW478" s="48"/>
      <c r="ODX478" s="48"/>
      <c r="ODY478" s="48"/>
      <c r="ODZ478" s="48"/>
      <c r="OEA478" s="48"/>
      <c r="OEB478" s="48"/>
      <c r="OEC478" s="48"/>
      <c r="OED478" s="48"/>
      <c r="OEE478" s="48"/>
      <c r="OEF478" s="48"/>
      <c r="OEG478" s="48"/>
      <c r="OEH478" s="48"/>
      <c r="OEI478" s="48"/>
      <c r="OEJ478" s="48"/>
      <c r="OEK478" s="48"/>
      <c r="OEL478" s="48"/>
      <c r="OEM478" s="48"/>
      <c r="OEN478" s="48"/>
      <c r="OEO478" s="48"/>
      <c r="OEP478" s="48"/>
      <c r="OEQ478" s="48"/>
      <c r="OER478" s="48"/>
      <c r="OES478" s="48"/>
      <c r="OET478" s="48"/>
      <c r="OEU478" s="48"/>
      <c r="OEV478" s="48"/>
      <c r="OEW478" s="48"/>
      <c r="OEX478" s="48"/>
      <c r="OEY478" s="48"/>
      <c r="OEZ478" s="48"/>
      <c r="OFA478" s="48"/>
      <c r="OFB478" s="48"/>
      <c r="OFC478" s="48"/>
      <c r="OFD478" s="48"/>
      <c r="OFE478" s="48"/>
      <c r="OFF478" s="48"/>
      <c r="OFG478" s="48"/>
      <c r="OFH478" s="48"/>
      <c r="OFI478" s="48"/>
      <c r="OFJ478" s="48"/>
      <c r="OFK478" s="48"/>
      <c r="OFL478" s="48"/>
      <c r="OFM478" s="48"/>
      <c r="OFN478" s="48"/>
      <c r="OFO478" s="48"/>
      <c r="OFP478" s="48"/>
      <c r="OFQ478" s="48"/>
      <c r="OFR478" s="48"/>
      <c r="OFS478" s="48"/>
      <c r="OFT478" s="48"/>
      <c r="OFU478" s="48"/>
      <c r="OFV478" s="48"/>
      <c r="OFW478" s="48"/>
      <c r="OFX478" s="48"/>
      <c r="OFY478" s="48"/>
      <c r="OFZ478" s="48"/>
      <c r="OGA478" s="48"/>
      <c r="OGB478" s="48"/>
      <c r="OGC478" s="48"/>
      <c r="OGD478" s="48"/>
      <c r="OGE478" s="48"/>
      <c r="OGF478" s="48"/>
      <c r="OGG478" s="48"/>
      <c r="OGH478" s="48"/>
      <c r="OGI478" s="48"/>
      <c r="OGJ478" s="48"/>
      <c r="OGK478" s="48"/>
      <c r="OGL478" s="48"/>
      <c r="OGM478" s="48"/>
      <c r="OGN478" s="48"/>
      <c r="OGO478" s="48"/>
      <c r="OGP478" s="48"/>
      <c r="OGQ478" s="48"/>
      <c r="OGR478" s="48"/>
      <c r="OGS478" s="48"/>
      <c r="OGT478" s="48"/>
      <c r="OGU478" s="48"/>
      <c r="OGV478" s="48"/>
      <c r="OGW478" s="48"/>
      <c r="OGX478" s="48"/>
      <c r="OGY478" s="48"/>
      <c r="OGZ478" s="48"/>
      <c r="OHA478" s="48"/>
      <c r="OHB478" s="48"/>
      <c r="OHC478" s="48"/>
      <c r="OHD478" s="48"/>
      <c r="OHE478" s="48"/>
      <c r="OHF478" s="48"/>
      <c r="OHG478" s="48"/>
      <c r="OHH478" s="48"/>
      <c r="OHI478" s="48"/>
      <c r="OHJ478" s="48"/>
      <c r="OHK478" s="48"/>
      <c r="OHL478" s="48"/>
      <c r="OHM478" s="48"/>
      <c r="OHN478" s="48"/>
      <c r="OHO478" s="48"/>
      <c r="OHP478" s="48"/>
      <c r="OHQ478" s="48"/>
      <c r="OHR478" s="48"/>
      <c r="OHS478" s="48"/>
      <c r="OHT478" s="48"/>
      <c r="OHU478" s="48"/>
      <c r="OHV478" s="48"/>
      <c r="OHW478" s="48"/>
      <c r="OHX478" s="48"/>
      <c r="OHY478" s="48"/>
      <c r="OHZ478" s="48"/>
      <c r="OIA478" s="48"/>
      <c r="OIB478" s="48"/>
      <c r="OIC478" s="48"/>
      <c r="OID478" s="48"/>
      <c r="OIE478" s="48"/>
      <c r="OIF478" s="48"/>
      <c r="OIG478" s="48"/>
      <c r="OIH478" s="48"/>
      <c r="OII478" s="48"/>
      <c r="OIJ478" s="48"/>
      <c r="OIK478" s="48"/>
      <c r="OIL478" s="48"/>
      <c r="OIM478" s="48"/>
      <c r="OIN478" s="48"/>
      <c r="OIO478" s="48"/>
      <c r="OIP478" s="48"/>
      <c r="OIQ478" s="48"/>
      <c r="OIR478" s="48"/>
      <c r="OIS478" s="48"/>
      <c r="OIT478" s="48"/>
      <c r="OIU478" s="48"/>
      <c r="OIV478" s="48"/>
      <c r="OIW478" s="48"/>
      <c r="OIX478" s="48"/>
      <c r="OIY478" s="48"/>
      <c r="OIZ478" s="48"/>
      <c r="OJA478" s="48"/>
      <c r="OJB478" s="48"/>
      <c r="OJC478" s="48"/>
      <c r="OJD478" s="48"/>
      <c r="OJE478" s="48"/>
      <c r="OJF478" s="48"/>
      <c r="OJG478" s="48"/>
      <c r="OJH478" s="48"/>
      <c r="OJI478" s="48"/>
      <c r="OJJ478" s="48"/>
      <c r="OJK478" s="48"/>
      <c r="OJL478" s="48"/>
      <c r="OJM478" s="48"/>
      <c r="OJN478" s="48"/>
      <c r="OJO478" s="48"/>
      <c r="OJP478" s="48"/>
      <c r="OJQ478" s="48"/>
      <c r="OJR478" s="48"/>
      <c r="OJS478" s="48"/>
      <c r="OJT478" s="48"/>
      <c r="OJU478" s="48"/>
      <c r="OJV478" s="48"/>
      <c r="OJW478" s="48"/>
      <c r="OJX478" s="48"/>
      <c r="OJY478" s="48"/>
      <c r="OJZ478" s="48"/>
      <c r="OKA478" s="48"/>
      <c r="OKB478" s="48"/>
      <c r="OKC478" s="48"/>
      <c r="OKD478" s="48"/>
      <c r="OKE478" s="48"/>
      <c r="OKF478" s="48"/>
      <c r="OKG478" s="48"/>
      <c r="OKH478" s="48"/>
      <c r="OKI478" s="48"/>
      <c r="OKJ478" s="48"/>
      <c r="OKK478" s="48"/>
      <c r="OKL478" s="48"/>
      <c r="OKM478" s="48"/>
      <c r="OKN478" s="48"/>
      <c r="OKO478" s="48"/>
      <c r="OKP478" s="48"/>
      <c r="OKQ478" s="48"/>
      <c r="OKR478" s="48"/>
      <c r="OKS478" s="48"/>
      <c r="OKT478" s="48"/>
      <c r="OKU478" s="48"/>
      <c r="OKV478" s="48"/>
      <c r="OKW478" s="48"/>
      <c r="OKX478" s="48"/>
      <c r="OKY478" s="48"/>
      <c r="OKZ478" s="48"/>
      <c r="OLA478" s="48"/>
      <c r="OLB478" s="48"/>
      <c r="OLC478" s="48"/>
      <c r="OLD478" s="48"/>
      <c r="OLE478" s="48"/>
      <c r="OLF478" s="48"/>
      <c r="OLG478" s="48"/>
      <c r="OLH478" s="48"/>
      <c r="OLI478" s="48"/>
      <c r="OLJ478" s="48"/>
      <c r="OLK478" s="48"/>
      <c r="OLL478" s="48"/>
      <c r="OLM478" s="48"/>
      <c r="OLN478" s="48"/>
      <c r="OLO478" s="48"/>
      <c r="OLP478" s="48"/>
      <c r="OLQ478" s="48"/>
      <c r="OLR478" s="48"/>
      <c r="OLS478" s="48"/>
      <c r="OLT478" s="48"/>
      <c r="OLU478" s="48"/>
      <c r="OLV478" s="48"/>
      <c r="OLW478" s="48"/>
      <c r="OLX478" s="48"/>
      <c r="OLY478" s="48"/>
      <c r="OLZ478" s="48"/>
      <c r="OMA478" s="48"/>
      <c r="OMB478" s="48"/>
      <c r="OMC478" s="48"/>
      <c r="OMD478" s="48"/>
      <c r="OME478" s="48"/>
      <c r="OMF478" s="48"/>
      <c r="OMG478" s="48"/>
      <c r="OMH478" s="48"/>
      <c r="OMI478" s="48"/>
      <c r="OMJ478" s="48"/>
      <c r="OMK478" s="48"/>
      <c r="OML478" s="48"/>
      <c r="OMM478" s="48"/>
      <c r="OMN478" s="48"/>
      <c r="OMO478" s="48"/>
      <c r="OMP478" s="48"/>
      <c r="OMQ478" s="48"/>
      <c r="OMR478" s="48"/>
      <c r="OMS478" s="48"/>
      <c r="OMT478" s="48"/>
      <c r="OMU478" s="48"/>
      <c r="OMV478" s="48"/>
      <c r="OMW478" s="48"/>
      <c r="OMX478" s="48"/>
      <c r="OMY478" s="48"/>
      <c r="OMZ478" s="48"/>
      <c r="ONA478" s="48"/>
      <c r="ONB478" s="48"/>
      <c r="ONC478" s="48"/>
      <c r="OND478" s="48"/>
      <c r="ONE478" s="48"/>
      <c r="ONF478" s="48"/>
      <c r="ONG478" s="48"/>
      <c r="ONH478" s="48"/>
      <c r="ONI478" s="48"/>
      <c r="ONJ478" s="48"/>
      <c r="ONK478" s="48"/>
      <c r="ONL478" s="48"/>
      <c r="ONM478" s="48"/>
      <c r="ONN478" s="48"/>
      <c r="ONO478" s="48"/>
      <c r="ONP478" s="48"/>
      <c r="ONQ478" s="48"/>
      <c r="ONR478" s="48"/>
      <c r="ONS478" s="48"/>
      <c r="ONT478" s="48"/>
      <c r="ONU478" s="48"/>
      <c r="ONV478" s="48"/>
      <c r="ONW478" s="48"/>
      <c r="ONX478" s="48"/>
      <c r="ONY478" s="48"/>
      <c r="ONZ478" s="48"/>
      <c r="OOA478" s="48"/>
      <c r="OOB478" s="48"/>
      <c r="OOC478" s="48"/>
      <c r="OOD478" s="48"/>
      <c r="OOE478" s="48"/>
      <c r="OOF478" s="48"/>
      <c r="OOG478" s="48"/>
      <c r="OOH478" s="48"/>
      <c r="OOI478" s="48"/>
      <c r="OOJ478" s="48"/>
      <c r="OOK478" s="48"/>
      <c r="OOL478" s="48"/>
      <c r="OOM478" s="48"/>
      <c r="OON478" s="48"/>
      <c r="OOO478" s="48"/>
      <c r="OOP478" s="48"/>
      <c r="OOQ478" s="48"/>
      <c r="OOR478" s="48"/>
      <c r="OOS478" s="48"/>
      <c r="OOT478" s="48"/>
      <c r="OOU478" s="48"/>
      <c r="OOV478" s="48"/>
      <c r="OOW478" s="48"/>
      <c r="OOX478" s="48"/>
      <c r="OOY478" s="48"/>
      <c r="OOZ478" s="48"/>
      <c r="OPA478" s="48"/>
      <c r="OPB478" s="48"/>
      <c r="OPC478" s="48"/>
      <c r="OPD478" s="48"/>
      <c r="OPE478" s="48"/>
      <c r="OPF478" s="48"/>
      <c r="OPG478" s="48"/>
      <c r="OPH478" s="48"/>
      <c r="OPI478" s="48"/>
      <c r="OPJ478" s="48"/>
      <c r="OPK478" s="48"/>
      <c r="OPL478" s="48"/>
      <c r="OPM478" s="48"/>
      <c r="OPN478" s="48"/>
      <c r="OPO478" s="48"/>
      <c r="OPP478" s="48"/>
      <c r="OPQ478" s="48"/>
      <c r="OPR478" s="48"/>
      <c r="OPS478" s="48"/>
      <c r="OPT478" s="48"/>
      <c r="OPU478" s="48"/>
      <c r="OPV478" s="48"/>
      <c r="OPW478" s="48"/>
      <c r="OPX478" s="48"/>
      <c r="OPY478" s="48"/>
      <c r="OPZ478" s="48"/>
      <c r="OQA478" s="48"/>
      <c r="OQB478" s="48"/>
      <c r="OQC478" s="48"/>
      <c r="OQD478" s="48"/>
      <c r="OQE478" s="48"/>
      <c r="OQF478" s="48"/>
      <c r="OQG478" s="48"/>
      <c r="OQH478" s="48"/>
      <c r="OQI478" s="48"/>
      <c r="OQJ478" s="48"/>
      <c r="OQK478" s="48"/>
      <c r="OQL478" s="48"/>
      <c r="OQM478" s="48"/>
      <c r="OQN478" s="48"/>
      <c r="OQO478" s="48"/>
      <c r="OQP478" s="48"/>
      <c r="OQQ478" s="48"/>
      <c r="OQR478" s="48"/>
      <c r="OQS478" s="48"/>
      <c r="OQT478" s="48"/>
      <c r="OQU478" s="48"/>
      <c r="OQV478" s="48"/>
      <c r="OQW478" s="48"/>
      <c r="OQX478" s="48"/>
      <c r="OQY478" s="48"/>
      <c r="OQZ478" s="48"/>
      <c r="ORA478" s="48"/>
      <c r="ORB478" s="48"/>
      <c r="ORC478" s="48"/>
      <c r="ORD478" s="48"/>
      <c r="ORE478" s="48"/>
      <c r="ORF478" s="48"/>
      <c r="ORG478" s="48"/>
      <c r="ORH478" s="48"/>
      <c r="ORI478" s="48"/>
      <c r="ORJ478" s="48"/>
      <c r="ORK478" s="48"/>
      <c r="ORL478" s="48"/>
      <c r="ORM478" s="48"/>
      <c r="ORN478" s="48"/>
      <c r="ORO478" s="48"/>
      <c r="ORP478" s="48"/>
      <c r="ORQ478" s="48"/>
      <c r="ORR478" s="48"/>
      <c r="ORS478" s="48"/>
      <c r="ORT478" s="48"/>
      <c r="ORU478" s="48"/>
      <c r="ORV478" s="48"/>
      <c r="ORW478" s="48"/>
      <c r="ORX478" s="48"/>
      <c r="ORY478" s="48"/>
      <c r="ORZ478" s="48"/>
      <c r="OSA478" s="48"/>
      <c r="OSB478" s="48"/>
      <c r="OSC478" s="48"/>
      <c r="OSD478" s="48"/>
      <c r="OSE478" s="48"/>
      <c r="OSF478" s="48"/>
      <c r="OSG478" s="48"/>
      <c r="OSH478" s="48"/>
      <c r="OSI478" s="48"/>
      <c r="OSJ478" s="48"/>
      <c r="OSK478" s="48"/>
      <c r="OSL478" s="48"/>
      <c r="OSM478" s="48"/>
      <c r="OSN478" s="48"/>
      <c r="OSO478" s="48"/>
      <c r="OSP478" s="48"/>
      <c r="OSQ478" s="48"/>
      <c r="OSR478" s="48"/>
      <c r="OSS478" s="48"/>
      <c r="OST478" s="48"/>
      <c r="OSU478" s="48"/>
      <c r="OSV478" s="48"/>
      <c r="OSW478" s="48"/>
      <c r="OSX478" s="48"/>
      <c r="OSY478" s="48"/>
      <c r="OSZ478" s="48"/>
      <c r="OTA478" s="48"/>
      <c r="OTB478" s="48"/>
      <c r="OTC478" s="48"/>
      <c r="OTD478" s="48"/>
      <c r="OTE478" s="48"/>
      <c r="OTF478" s="48"/>
      <c r="OTG478" s="48"/>
      <c r="OTH478" s="48"/>
      <c r="OTI478" s="48"/>
      <c r="OTJ478" s="48"/>
      <c r="OTK478" s="48"/>
      <c r="OTL478" s="48"/>
      <c r="OTM478" s="48"/>
      <c r="OTN478" s="48"/>
      <c r="OTO478" s="48"/>
      <c r="OTP478" s="48"/>
      <c r="OTQ478" s="48"/>
      <c r="OTR478" s="48"/>
      <c r="OTS478" s="48"/>
      <c r="OTT478" s="48"/>
      <c r="OTU478" s="48"/>
      <c r="OTV478" s="48"/>
      <c r="OTW478" s="48"/>
      <c r="OTX478" s="48"/>
      <c r="OTY478" s="48"/>
      <c r="OTZ478" s="48"/>
      <c r="OUA478" s="48"/>
      <c r="OUB478" s="48"/>
      <c r="OUC478" s="48"/>
      <c r="OUD478" s="48"/>
      <c r="OUE478" s="48"/>
      <c r="OUF478" s="48"/>
      <c r="OUG478" s="48"/>
      <c r="OUH478" s="48"/>
      <c r="OUI478" s="48"/>
      <c r="OUJ478" s="48"/>
      <c r="OUK478" s="48"/>
      <c r="OUL478" s="48"/>
      <c r="OUM478" s="48"/>
      <c r="OUN478" s="48"/>
      <c r="OUO478" s="48"/>
      <c r="OUP478" s="48"/>
      <c r="OUQ478" s="48"/>
      <c r="OUR478" s="48"/>
      <c r="OUS478" s="48"/>
      <c r="OUT478" s="48"/>
      <c r="OUU478" s="48"/>
      <c r="OUV478" s="48"/>
      <c r="OUW478" s="48"/>
      <c r="OUX478" s="48"/>
      <c r="OUY478" s="48"/>
      <c r="OUZ478" s="48"/>
      <c r="OVA478" s="48"/>
      <c r="OVB478" s="48"/>
      <c r="OVC478" s="48"/>
      <c r="OVD478" s="48"/>
      <c r="OVE478" s="48"/>
      <c r="OVF478" s="48"/>
      <c r="OVG478" s="48"/>
      <c r="OVH478" s="48"/>
      <c r="OVI478" s="48"/>
      <c r="OVJ478" s="48"/>
      <c r="OVK478" s="48"/>
      <c r="OVL478" s="48"/>
      <c r="OVM478" s="48"/>
      <c r="OVN478" s="48"/>
      <c r="OVO478" s="48"/>
      <c r="OVP478" s="48"/>
      <c r="OVQ478" s="48"/>
      <c r="OVR478" s="48"/>
      <c r="OVS478" s="48"/>
      <c r="OVT478" s="48"/>
      <c r="OVU478" s="48"/>
      <c r="OVV478" s="48"/>
      <c r="OVW478" s="48"/>
      <c r="OVX478" s="48"/>
      <c r="OVY478" s="48"/>
      <c r="OVZ478" s="48"/>
      <c r="OWA478" s="48"/>
      <c r="OWB478" s="48"/>
      <c r="OWC478" s="48"/>
      <c r="OWD478" s="48"/>
      <c r="OWE478" s="48"/>
      <c r="OWF478" s="48"/>
      <c r="OWG478" s="48"/>
      <c r="OWH478" s="48"/>
      <c r="OWI478" s="48"/>
      <c r="OWJ478" s="48"/>
      <c r="OWK478" s="48"/>
      <c r="OWL478" s="48"/>
      <c r="OWM478" s="48"/>
      <c r="OWN478" s="48"/>
      <c r="OWO478" s="48"/>
      <c r="OWP478" s="48"/>
      <c r="OWQ478" s="48"/>
      <c r="OWR478" s="48"/>
      <c r="OWS478" s="48"/>
      <c r="OWT478" s="48"/>
      <c r="OWU478" s="48"/>
      <c r="OWV478" s="48"/>
      <c r="OWW478" s="48"/>
      <c r="OWX478" s="48"/>
      <c r="OWY478" s="48"/>
      <c r="OWZ478" s="48"/>
      <c r="OXA478" s="48"/>
      <c r="OXB478" s="48"/>
      <c r="OXC478" s="48"/>
      <c r="OXD478" s="48"/>
      <c r="OXE478" s="48"/>
      <c r="OXF478" s="48"/>
      <c r="OXG478" s="48"/>
      <c r="OXH478" s="48"/>
      <c r="OXI478" s="48"/>
      <c r="OXJ478" s="48"/>
      <c r="OXK478" s="48"/>
      <c r="OXL478" s="48"/>
      <c r="OXM478" s="48"/>
      <c r="OXN478" s="48"/>
      <c r="OXO478" s="48"/>
      <c r="OXP478" s="48"/>
      <c r="OXQ478" s="48"/>
      <c r="OXR478" s="48"/>
      <c r="OXS478" s="48"/>
      <c r="OXT478" s="48"/>
      <c r="OXU478" s="48"/>
      <c r="OXV478" s="48"/>
      <c r="OXW478" s="48"/>
      <c r="OXX478" s="48"/>
      <c r="OXY478" s="48"/>
      <c r="OXZ478" s="48"/>
      <c r="OYA478" s="48"/>
      <c r="OYB478" s="48"/>
      <c r="OYC478" s="48"/>
      <c r="OYD478" s="48"/>
      <c r="OYE478" s="48"/>
      <c r="OYF478" s="48"/>
      <c r="OYG478" s="48"/>
      <c r="OYH478" s="48"/>
      <c r="OYI478" s="48"/>
      <c r="OYJ478" s="48"/>
      <c r="OYK478" s="48"/>
      <c r="OYL478" s="48"/>
      <c r="OYM478" s="48"/>
      <c r="OYN478" s="48"/>
      <c r="OYO478" s="48"/>
      <c r="OYP478" s="48"/>
      <c r="OYQ478" s="48"/>
      <c r="OYR478" s="48"/>
      <c r="OYS478" s="48"/>
      <c r="OYT478" s="48"/>
      <c r="OYU478" s="48"/>
      <c r="OYV478" s="48"/>
      <c r="OYW478" s="48"/>
      <c r="OYX478" s="48"/>
      <c r="OYY478" s="48"/>
      <c r="OYZ478" s="48"/>
      <c r="OZA478" s="48"/>
      <c r="OZB478" s="48"/>
      <c r="OZC478" s="48"/>
      <c r="OZD478" s="48"/>
      <c r="OZE478" s="48"/>
      <c r="OZF478" s="48"/>
      <c r="OZG478" s="48"/>
      <c r="OZH478" s="48"/>
      <c r="OZI478" s="48"/>
      <c r="OZJ478" s="48"/>
      <c r="OZK478" s="48"/>
      <c r="OZL478" s="48"/>
      <c r="OZM478" s="48"/>
      <c r="OZN478" s="48"/>
      <c r="OZO478" s="48"/>
      <c r="OZP478" s="48"/>
      <c r="OZQ478" s="48"/>
      <c r="OZR478" s="48"/>
      <c r="OZS478" s="48"/>
      <c r="OZT478" s="48"/>
      <c r="OZU478" s="48"/>
      <c r="OZV478" s="48"/>
      <c r="OZW478" s="48"/>
      <c r="OZX478" s="48"/>
      <c r="OZY478" s="48"/>
      <c r="OZZ478" s="48"/>
      <c r="PAA478" s="48"/>
      <c r="PAB478" s="48"/>
      <c r="PAC478" s="48"/>
      <c r="PAD478" s="48"/>
      <c r="PAE478" s="48"/>
      <c r="PAF478" s="48"/>
      <c r="PAG478" s="48"/>
      <c r="PAH478" s="48"/>
      <c r="PAI478" s="48"/>
      <c r="PAJ478" s="48"/>
      <c r="PAK478" s="48"/>
      <c r="PAL478" s="48"/>
      <c r="PAM478" s="48"/>
      <c r="PAN478" s="48"/>
      <c r="PAO478" s="48"/>
      <c r="PAP478" s="48"/>
      <c r="PAQ478" s="48"/>
      <c r="PAR478" s="48"/>
      <c r="PAS478" s="48"/>
      <c r="PAT478" s="48"/>
      <c r="PAU478" s="48"/>
      <c r="PAV478" s="48"/>
      <c r="PAW478" s="48"/>
      <c r="PAX478" s="48"/>
      <c r="PAY478" s="48"/>
      <c r="PAZ478" s="48"/>
      <c r="PBA478" s="48"/>
      <c r="PBB478" s="48"/>
      <c r="PBC478" s="48"/>
      <c r="PBD478" s="48"/>
      <c r="PBE478" s="48"/>
      <c r="PBF478" s="48"/>
      <c r="PBG478" s="48"/>
      <c r="PBH478" s="48"/>
      <c r="PBI478" s="48"/>
      <c r="PBJ478" s="48"/>
      <c r="PBK478" s="48"/>
      <c r="PBL478" s="48"/>
      <c r="PBM478" s="48"/>
      <c r="PBN478" s="48"/>
      <c r="PBO478" s="48"/>
      <c r="PBP478" s="48"/>
      <c r="PBQ478" s="48"/>
      <c r="PBR478" s="48"/>
      <c r="PBS478" s="48"/>
      <c r="PBT478" s="48"/>
      <c r="PBU478" s="48"/>
      <c r="PBV478" s="48"/>
      <c r="PBW478" s="48"/>
      <c r="PBX478" s="48"/>
      <c r="PBY478" s="48"/>
      <c r="PBZ478" s="48"/>
      <c r="PCA478" s="48"/>
      <c r="PCB478" s="48"/>
      <c r="PCC478" s="48"/>
      <c r="PCD478" s="48"/>
      <c r="PCE478" s="48"/>
      <c r="PCF478" s="48"/>
      <c r="PCG478" s="48"/>
      <c r="PCH478" s="48"/>
      <c r="PCI478" s="48"/>
      <c r="PCJ478" s="48"/>
      <c r="PCK478" s="48"/>
      <c r="PCL478" s="48"/>
      <c r="PCM478" s="48"/>
      <c r="PCN478" s="48"/>
      <c r="PCO478" s="48"/>
      <c r="PCP478" s="48"/>
      <c r="PCQ478" s="48"/>
      <c r="PCR478" s="48"/>
      <c r="PCS478" s="48"/>
      <c r="PCT478" s="48"/>
      <c r="PCU478" s="48"/>
      <c r="PCV478" s="48"/>
      <c r="PCW478" s="48"/>
      <c r="PCX478" s="48"/>
      <c r="PCY478" s="48"/>
      <c r="PCZ478" s="48"/>
      <c r="PDA478" s="48"/>
      <c r="PDB478" s="48"/>
      <c r="PDC478" s="48"/>
      <c r="PDD478" s="48"/>
      <c r="PDE478" s="48"/>
      <c r="PDF478" s="48"/>
      <c r="PDG478" s="48"/>
      <c r="PDH478" s="48"/>
      <c r="PDI478" s="48"/>
      <c r="PDJ478" s="48"/>
      <c r="PDK478" s="48"/>
      <c r="PDL478" s="48"/>
      <c r="PDM478" s="48"/>
      <c r="PDN478" s="48"/>
      <c r="PDO478" s="48"/>
      <c r="PDP478" s="48"/>
      <c r="PDQ478" s="48"/>
      <c r="PDR478" s="48"/>
      <c r="PDS478" s="48"/>
      <c r="PDT478" s="48"/>
      <c r="PDU478" s="48"/>
      <c r="PDV478" s="48"/>
      <c r="PDW478" s="48"/>
      <c r="PDX478" s="48"/>
      <c r="PDY478" s="48"/>
      <c r="PDZ478" s="48"/>
      <c r="PEA478" s="48"/>
      <c r="PEB478" s="48"/>
      <c r="PEC478" s="48"/>
      <c r="PED478" s="48"/>
      <c r="PEE478" s="48"/>
      <c r="PEF478" s="48"/>
      <c r="PEG478" s="48"/>
      <c r="PEH478" s="48"/>
      <c r="PEI478" s="48"/>
      <c r="PEJ478" s="48"/>
      <c r="PEK478" s="48"/>
      <c r="PEL478" s="48"/>
      <c r="PEM478" s="48"/>
      <c r="PEN478" s="48"/>
      <c r="PEO478" s="48"/>
      <c r="PEP478" s="48"/>
      <c r="PEQ478" s="48"/>
      <c r="PER478" s="48"/>
      <c r="PES478" s="48"/>
      <c r="PET478" s="48"/>
      <c r="PEU478" s="48"/>
      <c r="PEV478" s="48"/>
      <c r="PEW478" s="48"/>
      <c r="PEX478" s="48"/>
      <c r="PEY478" s="48"/>
      <c r="PEZ478" s="48"/>
      <c r="PFA478" s="48"/>
      <c r="PFB478" s="48"/>
      <c r="PFC478" s="48"/>
      <c r="PFD478" s="48"/>
      <c r="PFE478" s="48"/>
      <c r="PFF478" s="48"/>
      <c r="PFG478" s="48"/>
      <c r="PFH478" s="48"/>
      <c r="PFI478" s="48"/>
      <c r="PFJ478" s="48"/>
      <c r="PFK478" s="48"/>
      <c r="PFL478" s="48"/>
      <c r="PFM478" s="48"/>
      <c r="PFN478" s="48"/>
      <c r="PFO478" s="48"/>
      <c r="PFP478" s="48"/>
      <c r="PFQ478" s="48"/>
      <c r="PFR478" s="48"/>
      <c r="PFS478" s="48"/>
      <c r="PFT478" s="48"/>
      <c r="PFU478" s="48"/>
      <c r="PFV478" s="48"/>
      <c r="PFW478" s="48"/>
      <c r="PFX478" s="48"/>
      <c r="PFY478" s="48"/>
      <c r="PFZ478" s="48"/>
      <c r="PGA478" s="48"/>
      <c r="PGB478" s="48"/>
      <c r="PGC478" s="48"/>
      <c r="PGD478" s="48"/>
      <c r="PGE478" s="48"/>
      <c r="PGF478" s="48"/>
      <c r="PGG478" s="48"/>
      <c r="PGH478" s="48"/>
      <c r="PGI478" s="48"/>
      <c r="PGJ478" s="48"/>
      <c r="PGK478" s="48"/>
      <c r="PGL478" s="48"/>
      <c r="PGM478" s="48"/>
      <c r="PGN478" s="48"/>
      <c r="PGO478" s="48"/>
      <c r="PGP478" s="48"/>
      <c r="PGQ478" s="48"/>
      <c r="PGR478" s="48"/>
      <c r="PGS478" s="48"/>
      <c r="PGT478" s="48"/>
      <c r="PGU478" s="48"/>
      <c r="PGV478" s="48"/>
      <c r="PGW478" s="48"/>
      <c r="PGX478" s="48"/>
      <c r="PGY478" s="48"/>
      <c r="PGZ478" s="48"/>
      <c r="PHA478" s="48"/>
      <c r="PHB478" s="48"/>
      <c r="PHC478" s="48"/>
      <c r="PHD478" s="48"/>
      <c r="PHE478" s="48"/>
      <c r="PHF478" s="48"/>
      <c r="PHG478" s="48"/>
      <c r="PHH478" s="48"/>
      <c r="PHI478" s="48"/>
      <c r="PHJ478" s="48"/>
      <c r="PHK478" s="48"/>
      <c r="PHL478" s="48"/>
      <c r="PHM478" s="48"/>
      <c r="PHN478" s="48"/>
      <c r="PHO478" s="48"/>
      <c r="PHP478" s="48"/>
      <c r="PHQ478" s="48"/>
      <c r="PHR478" s="48"/>
      <c r="PHS478" s="48"/>
      <c r="PHT478" s="48"/>
      <c r="PHU478" s="48"/>
      <c r="PHV478" s="48"/>
      <c r="PHW478" s="48"/>
      <c r="PHX478" s="48"/>
      <c r="PHY478" s="48"/>
      <c r="PHZ478" s="48"/>
      <c r="PIA478" s="48"/>
      <c r="PIB478" s="48"/>
      <c r="PIC478" s="48"/>
      <c r="PID478" s="48"/>
      <c r="PIE478" s="48"/>
      <c r="PIF478" s="48"/>
      <c r="PIG478" s="48"/>
      <c r="PIH478" s="48"/>
      <c r="PII478" s="48"/>
      <c r="PIJ478" s="48"/>
      <c r="PIK478" s="48"/>
      <c r="PIL478" s="48"/>
      <c r="PIM478" s="48"/>
      <c r="PIN478" s="48"/>
      <c r="PIO478" s="48"/>
      <c r="PIP478" s="48"/>
      <c r="PIQ478" s="48"/>
      <c r="PIR478" s="48"/>
      <c r="PIS478" s="48"/>
      <c r="PIT478" s="48"/>
      <c r="PIU478" s="48"/>
      <c r="PIV478" s="48"/>
      <c r="PIW478" s="48"/>
      <c r="PIX478" s="48"/>
      <c r="PIY478" s="48"/>
      <c r="PIZ478" s="48"/>
      <c r="PJA478" s="48"/>
      <c r="PJB478" s="48"/>
      <c r="PJC478" s="48"/>
      <c r="PJD478" s="48"/>
      <c r="PJE478" s="48"/>
      <c r="PJF478" s="48"/>
      <c r="PJG478" s="48"/>
      <c r="PJH478" s="48"/>
      <c r="PJI478" s="48"/>
      <c r="PJJ478" s="48"/>
      <c r="PJK478" s="48"/>
      <c r="PJL478" s="48"/>
      <c r="PJM478" s="48"/>
      <c r="PJN478" s="48"/>
      <c r="PJO478" s="48"/>
      <c r="PJP478" s="48"/>
      <c r="PJQ478" s="48"/>
      <c r="PJR478" s="48"/>
      <c r="PJS478" s="48"/>
      <c r="PJT478" s="48"/>
      <c r="PJU478" s="48"/>
      <c r="PJV478" s="48"/>
      <c r="PJW478" s="48"/>
      <c r="PJX478" s="48"/>
      <c r="PJY478" s="48"/>
      <c r="PJZ478" s="48"/>
      <c r="PKA478" s="48"/>
      <c r="PKB478" s="48"/>
      <c r="PKC478" s="48"/>
      <c r="PKD478" s="48"/>
      <c r="PKE478" s="48"/>
      <c r="PKF478" s="48"/>
      <c r="PKG478" s="48"/>
      <c r="PKH478" s="48"/>
      <c r="PKI478" s="48"/>
      <c r="PKJ478" s="48"/>
      <c r="PKK478" s="48"/>
      <c r="PKL478" s="48"/>
      <c r="PKM478" s="48"/>
      <c r="PKN478" s="48"/>
      <c r="PKO478" s="48"/>
      <c r="PKP478" s="48"/>
      <c r="PKQ478" s="48"/>
      <c r="PKR478" s="48"/>
      <c r="PKS478" s="48"/>
      <c r="PKT478" s="48"/>
      <c r="PKU478" s="48"/>
      <c r="PKV478" s="48"/>
      <c r="PKW478" s="48"/>
      <c r="PKX478" s="48"/>
      <c r="PKY478" s="48"/>
      <c r="PKZ478" s="48"/>
      <c r="PLA478" s="48"/>
      <c r="PLB478" s="48"/>
      <c r="PLC478" s="48"/>
      <c r="PLD478" s="48"/>
      <c r="PLE478" s="48"/>
      <c r="PLF478" s="48"/>
      <c r="PLG478" s="48"/>
      <c r="PLH478" s="48"/>
      <c r="PLI478" s="48"/>
      <c r="PLJ478" s="48"/>
      <c r="PLK478" s="48"/>
      <c r="PLL478" s="48"/>
      <c r="PLM478" s="48"/>
      <c r="PLN478" s="48"/>
      <c r="PLO478" s="48"/>
      <c r="PLP478" s="48"/>
      <c r="PLQ478" s="48"/>
      <c r="PLR478" s="48"/>
      <c r="PLS478" s="48"/>
      <c r="PLT478" s="48"/>
      <c r="PLU478" s="48"/>
      <c r="PLV478" s="48"/>
      <c r="PLW478" s="48"/>
      <c r="PLX478" s="48"/>
      <c r="PLY478" s="48"/>
      <c r="PLZ478" s="48"/>
      <c r="PMA478" s="48"/>
      <c r="PMB478" s="48"/>
      <c r="PMC478" s="48"/>
      <c r="PMD478" s="48"/>
      <c r="PME478" s="48"/>
      <c r="PMF478" s="48"/>
      <c r="PMG478" s="48"/>
      <c r="PMH478" s="48"/>
      <c r="PMI478" s="48"/>
      <c r="PMJ478" s="48"/>
      <c r="PMK478" s="48"/>
      <c r="PML478" s="48"/>
      <c r="PMM478" s="48"/>
      <c r="PMN478" s="48"/>
      <c r="PMO478" s="48"/>
      <c r="PMP478" s="48"/>
      <c r="PMQ478" s="48"/>
      <c r="PMR478" s="48"/>
      <c r="PMS478" s="48"/>
      <c r="PMT478" s="48"/>
      <c r="PMU478" s="48"/>
      <c r="PMV478" s="48"/>
      <c r="PMW478" s="48"/>
      <c r="PMX478" s="48"/>
      <c r="PMY478" s="48"/>
      <c r="PMZ478" s="48"/>
      <c r="PNA478" s="48"/>
      <c r="PNB478" s="48"/>
      <c r="PNC478" s="48"/>
      <c r="PND478" s="48"/>
      <c r="PNE478" s="48"/>
      <c r="PNF478" s="48"/>
      <c r="PNG478" s="48"/>
      <c r="PNH478" s="48"/>
      <c r="PNI478" s="48"/>
      <c r="PNJ478" s="48"/>
      <c r="PNK478" s="48"/>
      <c r="PNL478" s="48"/>
      <c r="PNM478" s="48"/>
      <c r="PNN478" s="48"/>
      <c r="PNO478" s="48"/>
      <c r="PNP478" s="48"/>
      <c r="PNQ478" s="48"/>
      <c r="PNR478" s="48"/>
      <c r="PNS478" s="48"/>
      <c r="PNT478" s="48"/>
      <c r="PNU478" s="48"/>
      <c r="PNV478" s="48"/>
      <c r="PNW478" s="48"/>
      <c r="PNX478" s="48"/>
      <c r="PNY478" s="48"/>
      <c r="PNZ478" s="48"/>
      <c r="POA478" s="48"/>
      <c r="POB478" s="48"/>
      <c r="POC478" s="48"/>
      <c r="POD478" s="48"/>
      <c r="POE478" s="48"/>
      <c r="POF478" s="48"/>
      <c r="POG478" s="48"/>
      <c r="POH478" s="48"/>
      <c r="POI478" s="48"/>
      <c r="POJ478" s="48"/>
      <c r="POK478" s="48"/>
      <c r="POL478" s="48"/>
      <c r="POM478" s="48"/>
      <c r="PON478" s="48"/>
      <c r="POO478" s="48"/>
      <c r="POP478" s="48"/>
      <c r="POQ478" s="48"/>
      <c r="POR478" s="48"/>
      <c r="POS478" s="48"/>
      <c r="POT478" s="48"/>
      <c r="POU478" s="48"/>
      <c r="POV478" s="48"/>
      <c r="POW478" s="48"/>
      <c r="POX478" s="48"/>
      <c r="POY478" s="48"/>
      <c r="POZ478" s="48"/>
      <c r="PPA478" s="48"/>
      <c r="PPB478" s="48"/>
      <c r="PPC478" s="48"/>
      <c r="PPD478" s="48"/>
      <c r="PPE478" s="48"/>
      <c r="PPF478" s="48"/>
      <c r="PPG478" s="48"/>
      <c r="PPH478" s="48"/>
      <c r="PPI478" s="48"/>
      <c r="PPJ478" s="48"/>
      <c r="PPK478" s="48"/>
      <c r="PPL478" s="48"/>
      <c r="PPM478" s="48"/>
      <c r="PPN478" s="48"/>
      <c r="PPO478" s="48"/>
      <c r="PPP478" s="48"/>
      <c r="PPQ478" s="48"/>
      <c r="PPR478" s="48"/>
      <c r="PPS478" s="48"/>
      <c r="PPT478" s="48"/>
      <c r="PPU478" s="48"/>
      <c r="PPV478" s="48"/>
      <c r="PPW478" s="48"/>
      <c r="PPX478" s="48"/>
      <c r="PPY478" s="48"/>
      <c r="PPZ478" s="48"/>
      <c r="PQA478" s="48"/>
      <c r="PQB478" s="48"/>
      <c r="PQC478" s="48"/>
      <c r="PQD478" s="48"/>
      <c r="PQE478" s="48"/>
      <c r="PQF478" s="48"/>
      <c r="PQG478" s="48"/>
      <c r="PQH478" s="48"/>
      <c r="PQI478" s="48"/>
      <c r="PQJ478" s="48"/>
      <c r="PQK478" s="48"/>
      <c r="PQL478" s="48"/>
      <c r="PQM478" s="48"/>
      <c r="PQN478" s="48"/>
      <c r="PQO478" s="48"/>
      <c r="PQP478" s="48"/>
      <c r="PQQ478" s="48"/>
      <c r="PQR478" s="48"/>
      <c r="PQS478" s="48"/>
      <c r="PQT478" s="48"/>
      <c r="PQU478" s="48"/>
      <c r="PQV478" s="48"/>
      <c r="PQW478" s="48"/>
      <c r="PQX478" s="48"/>
      <c r="PQY478" s="48"/>
      <c r="PQZ478" s="48"/>
      <c r="PRA478" s="48"/>
      <c r="PRB478" s="48"/>
      <c r="PRC478" s="48"/>
      <c r="PRD478" s="48"/>
      <c r="PRE478" s="48"/>
      <c r="PRF478" s="48"/>
      <c r="PRG478" s="48"/>
      <c r="PRH478" s="48"/>
      <c r="PRI478" s="48"/>
      <c r="PRJ478" s="48"/>
      <c r="PRK478" s="48"/>
      <c r="PRL478" s="48"/>
      <c r="PRM478" s="48"/>
      <c r="PRN478" s="48"/>
      <c r="PRO478" s="48"/>
      <c r="PRP478" s="48"/>
      <c r="PRQ478" s="48"/>
      <c r="PRR478" s="48"/>
      <c r="PRS478" s="48"/>
      <c r="PRT478" s="48"/>
      <c r="PRU478" s="48"/>
      <c r="PRV478" s="48"/>
      <c r="PRW478" s="48"/>
      <c r="PRX478" s="48"/>
      <c r="PRY478" s="48"/>
      <c r="PRZ478" s="48"/>
      <c r="PSA478" s="48"/>
      <c r="PSB478" s="48"/>
      <c r="PSC478" s="48"/>
      <c r="PSD478" s="48"/>
      <c r="PSE478" s="48"/>
      <c r="PSF478" s="48"/>
      <c r="PSG478" s="48"/>
      <c r="PSH478" s="48"/>
      <c r="PSI478" s="48"/>
      <c r="PSJ478" s="48"/>
      <c r="PSK478" s="48"/>
      <c r="PSL478" s="48"/>
      <c r="PSM478" s="48"/>
      <c r="PSN478" s="48"/>
      <c r="PSO478" s="48"/>
      <c r="PSP478" s="48"/>
      <c r="PSQ478" s="48"/>
      <c r="PSR478" s="48"/>
      <c r="PSS478" s="48"/>
      <c r="PST478" s="48"/>
      <c r="PSU478" s="48"/>
      <c r="PSV478" s="48"/>
      <c r="PSW478" s="48"/>
      <c r="PSX478" s="48"/>
      <c r="PSY478" s="48"/>
      <c r="PSZ478" s="48"/>
      <c r="PTA478" s="48"/>
      <c r="PTB478" s="48"/>
      <c r="PTC478" s="48"/>
      <c r="PTD478" s="48"/>
      <c r="PTE478" s="48"/>
      <c r="PTF478" s="48"/>
      <c r="PTG478" s="48"/>
      <c r="PTH478" s="48"/>
      <c r="PTI478" s="48"/>
      <c r="PTJ478" s="48"/>
      <c r="PTK478" s="48"/>
      <c r="PTL478" s="48"/>
      <c r="PTM478" s="48"/>
      <c r="PTN478" s="48"/>
      <c r="PTO478" s="48"/>
      <c r="PTP478" s="48"/>
      <c r="PTQ478" s="48"/>
      <c r="PTR478" s="48"/>
      <c r="PTS478" s="48"/>
      <c r="PTT478" s="48"/>
      <c r="PTU478" s="48"/>
      <c r="PTV478" s="48"/>
      <c r="PTW478" s="48"/>
      <c r="PTX478" s="48"/>
      <c r="PTY478" s="48"/>
      <c r="PTZ478" s="48"/>
      <c r="PUA478" s="48"/>
      <c r="PUB478" s="48"/>
      <c r="PUC478" s="48"/>
      <c r="PUD478" s="48"/>
      <c r="PUE478" s="48"/>
      <c r="PUF478" s="48"/>
      <c r="PUG478" s="48"/>
      <c r="PUH478" s="48"/>
      <c r="PUI478" s="48"/>
      <c r="PUJ478" s="48"/>
      <c r="PUK478" s="48"/>
      <c r="PUL478" s="48"/>
      <c r="PUM478" s="48"/>
      <c r="PUN478" s="48"/>
      <c r="PUO478" s="48"/>
      <c r="PUP478" s="48"/>
      <c r="PUQ478" s="48"/>
      <c r="PUR478" s="48"/>
      <c r="PUS478" s="48"/>
      <c r="PUT478" s="48"/>
      <c r="PUU478" s="48"/>
      <c r="PUV478" s="48"/>
      <c r="PUW478" s="48"/>
      <c r="PUX478" s="48"/>
      <c r="PUY478" s="48"/>
      <c r="PUZ478" s="48"/>
      <c r="PVA478" s="48"/>
      <c r="PVB478" s="48"/>
      <c r="PVC478" s="48"/>
      <c r="PVD478" s="48"/>
      <c r="PVE478" s="48"/>
      <c r="PVF478" s="48"/>
      <c r="PVG478" s="48"/>
      <c r="PVH478" s="48"/>
      <c r="PVI478" s="48"/>
      <c r="PVJ478" s="48"/>
      <c r="PVK478" s="48"/>
      <c r="PVL478" s="48"/>
      <c r="PVM478" s="48"/>
      <c r="PVN478" s="48"/>
      <c r="PVO478" s="48"/>
      <c r="PVP478" s="48"/>
      <c r="PVQ478" s="48"/>
      <c r="PVR478" s="48"/>
      <c r="PVS478" s="48"/>
      <c r="PVT478" s="48"/>
      <c r="PVU478" s="48"/>
      <c r="PVV478" s="48"/>
      <c r="PVW478" s="48"/>
      <c r="PVX478" s="48"/>
      <c r="PVY478" s="48"/>
      <c r="PVZ478" s="48"/>
      <c r="PWA478" s="48"/>
      <c r="PWB478" s="48"/>
      <c r="PWC478" s="48"/>
      <c r="PWD478" s="48"/>
      <c r="PWE478" s="48"/>
      <c r="PWF478" s="48"/>
      <c r="PWG478" s="48"/>
      <c r="PWH478" s="48"/>
      <c r="PWI478" s="48"/>
      <c r="PWJ478" s="48"/>
      <c r="PWK478" s="48"/>
      <c r="PWL478" s="48"/>
      <c r="PWM478" s="48"/>
      <c r="PWN478" s="48"/>
      <c r="PWO478" s="48"/>
      <c r="PWP478" s="48"/>
      <c r="PWQ478" s="48"/>
      <c r="PWR478" s="48"/>
      <c r="PWS478" s="48"/>
      <c r="PWT478" s="48"/>
      <c r="PWU478" s="48"/>
      <c r="PWV478" s="48"/>
      <c r="PWW478" s="48"/>
      <c r="PWX478" s="48"/>
      <c r="PWY478" s="48"/>
      <c r="PWZ478" s="48"/>
      <c r="PXA478" s="48"/>
      <c r="PXB478" s="48"/>
      <c r="PXC478" s="48"/>
      <c r="PXD478" s="48"/>
      <c r="PXE478" s="48"/>
      <c r="PXF478" s="48"/>
      <c r="PXG478" s="48"/>
      <c r="PXH478" s="48"/>
      <c r="PXI478" s="48"/>
      <c r="PXJ478" s="48"/>
      <c r="PXK478" s="48"/>
      <c r="PXL478" s="48"/>
      <c r="PXM478" s="48"/>
      <c r="PXN478" s="48"/>
      <c r="PXO478" s="48"/>
      <c r="PXP478" s="48"/>
      <c r="PXQ478" s="48"/>
      <c r="PXR478" s="48"/>
      <c r="PXS478" s="48"/>
      <c r="PXT478" s="48"/>
      <c r="PXU478" s="48"/>
      <c r="PXV478" s="48"/>
      <c r="PXW478" s="48"/>
      <c r="PXX478" s="48"/>
      <c r="PXY478" s="48"/>
      <c r="PXZ478" s="48"/>
      <c r="PYA478" s="48"/>
      <c r="PYB478" s="48"/>
      <c r="PYC478" s="48"/>
      <c r="PYD478" s="48"/>
      <c r="PYE478" s="48"/>
      <c r="PYF478" s="48"/>
      <c r="PYG478" s="48"/>
      <c r="PYH478" s="48"/>
      <c r="PYI478" s="48"/>
      <c r="PYJ478" s="48"/>
      <c r="PYK478" s="48"/>
      <c r="PYL478" s="48"/>
      <c r="PYM478" s="48"/>
      <c r="PYN478" s="48"/>
      <c r="PYO478" s="48"/>
      <c r="PYP478" s="48"/>
      <c r="PYQ478" s="48"/>
      <c r="PYR478" s="48"/>
      <c r="PYS478" s="48"/>
      <c r="PYT478" s="48"/>
      <c r="PYU478" s="48"/>
      <c r="PYV478" s="48"/>
      <c r="PYW478" s="48"/>
      <c r="PYX478" s="48"/>
      <c r="PYY478" s="48"/>
      <c r="PYZ478" s="48"/>
      <c r="PZA478" s="48"/>
      <c r="PZB478" s="48"/>
      <c r="PZC478" s="48"/>
      <c r="PZD478" s="48"/>
      <c r="PZE478" s="48"/>
      <c r="PZF478" s="48"/>
      <c r="PZG478" s="48"/>
      <c r="PZH478" s="48"/>
      <c r="PZI478" s="48"/>
      <c r="PZJ478" s="48"/>
      <c r="PZK478" s="48"/>
      <c r="PZL478" s="48"/>
      <c r="PZM478" s="48"/>
      <c r="PZN478" s="48"/>
      <c r="PZO478" s="48"/>
      <c r="PZP478" s="48"/>
      <c r="PZQ478" s="48"/>
      <c r="PZR478" s="48"/>
      <c r="PZS478" s="48"/>
      <c r="PZT478" s="48"/>
      <c r="PZU478" s="48"/>
      <c r="PZV478" s="48"/>
      <c r="PZW478" s="48"/>
      <c r="PZX478" s="48"/>
      <c r="PZY478" s="48"/>
      <c r="PZZ478" s="48"/>
      <c r="QAA478" s="48"/>
      <c r="QAB478" s="48"/>
      <c r="QAC478" s="48"/>
      <c r="QAD478" s="48"/>
      <c r="QAE478" s="48"/>
      <c r="QAF478" s="48"/>
      <c r="QAG478" s="48"/>
      <c r="QAH478" s="48"/>
      <c r="QAI478" s="48"/>
      <c r="QAJ478" s="48"/>
      <c r="QAK478" s="48"/>
      <c r="QAL478" s="48"/>
      <c r="QAM478" s="48"/>
      <c r="QAN478" s="48"/>
      <c r="QAO478" s="48"/>
      <c r="QAP478" s="48"/>
      <c r="QAQ478" s="48"/>
      <c r="QAR478" s="48"/>
      <c r="QAS478" s="48"/>
      <c r="QAT478" s="48"/>
      <c r="QAU478" s="48"/>
      <c r="QAV478" s="48"/>
      <c r="QAW478" s="48"/>
      <c r="QAX478" s="48"/>
      <c r="QAY478" s="48"/>
      <c r="QAZ478" s="48"/>
      <c r="QBA478" s="48"/>
      <c r="QBB478" s="48"/>
      <c r="QBC478" s="48"/>
      <c r="QBD478" s="48"/>
      <c r="QBE478" s="48"/>
      <c r="QBF478" s="48"/>
      <c r="QBG478" s="48"/>
      <c r="QBH478" s="48"/>
      <c r="QBI478" s="48"/>
      <c r="QBJ478" s="48"/>
      <c r="QBK478" s="48"/>
      <c r="QBL478" s="48"/>
      <c r="QBM478" s="48"/>
      <c r="QBN478" s="48"/>
      <c r="QBO478" s="48"/>
      <c r="QBP478" s="48"/>
      <c r="QBQ478" s="48"/>
      <c r="QBR478" s="48"/>
      <c r="QBS478" s="48"/>
      <c r="QBT478" s="48"/>
      <c r="QBU478" s="48"/>
      <c r="QBV478" s="48"/>
      <c r="QBW478" s="48"/>
      <c r="QBX478" s="48"/>
      <c r="QBY478" s="48"/>
      <c r="QBZ478" s="48"/>
      <c r="QCA478" s="48"/>
      <c r="QCB478" s="48"/>
      <c r="QCC478" s="48"/>
      <c r="QCD478" s="48"/>
      <c r="QCE478" s="48"/>
      <c r="QCF478" s="48"/>
      <c r="QCG478" s="48"/>
      <c r="QCH478" s="48"/>
      <c r="QCI478" s="48"/>
      <c r="QCJ478" s="48"/>
      <c r="QCK478" s="48"/>
      <c r="QCL478" s="48"/>
      <c r="QCM478" s="48"/>
      <c r="QCN478" s="48"/>
      <c r="QCO478" s="48"/>
      <c r="QCP478" s="48"/>
      <c r="QCQ478" s="48"/>
      <c r="QCR478" s="48"/>
      <c r="QCS478" s="48"/>
      <c r="QCT478" s="48"/>
      <c r="QCU478" s="48"/>
      <c r="QCV478" s="48"/>
      <c r="QCW478" s="48"/>
      <c r="QCX478" s="48"/>
      <c r="QCY478" s="48"/>
      <c r="QCZ478" s="48"/>
      <c r="QDA478" s="48"/>
      <c r="QDB478" s="48"/>
      <c r="QDC478" s="48"/>
      <c r="QDD478" s="48"/>
      <c r="QDE478" s="48"/>
      <c r="QDF478" s="48"/>
      <c r="QDG478" s="48"/>
      <c r="QDH478" s="48"/>
      <c r="QDI478" s="48"/>
      <c r="QDJ478" s="48"/>
      <c r="QDK478" s="48"/>
      <c r="QDL478" s="48"/>
      <c r="QDM478" s="48"/>
      <c r="QDN478" s="48"/>
      <c r="QDO478" s="48"/>
      <c r="QDP478" s="48"/>
      <c r="QDQ478" s="48"/>
      <c r="QDR478" s="48"/>
      <c r="QDS478" s="48"/>
      <c r="QDT478" s="48"/>
      <c r="QDU478" s="48"/>
      <c r="QDV478" s="48"/>
      <c r="QDW478" s="48"/>
      <c r="QDX478" s="48"/>
      <c r="QDY478" s="48"/>
      <c r="QDZ478" s="48"/>
      <c r="QEA478" s="48"/>
      <c r="QEB478" s="48"/>
      <c r="QEC478" s="48"/>
      <c r="QED478" s="48"/>
      <c r="QEE478" s="48"/>
      <c r="QEF478" s="48"/>
      <c r="QEG478" s="48"/>
      <c r="QEH478" s="48"/>
      <c r="QEI478" s="48"/>
      <c r="QEJ478" s="48"/>
      <c r="QEK478" s="48"/>
      <c r="QEL478" s="48"/>
      <c r="QEM478" s="48"/>
      <c r="QEN478" s="48"/>
      <c r="QEO478" s="48"/>
      <c r="QEP478" s="48"/>
      <c r="QEQ478" s="48"/>
      <c r="QER478" s="48"/>
      <c r="QES478" s="48"/>
      <c r="QET478" s="48"/>
      <c r="QEU478" s="48"/>
      <c r="QEV478" s="48"/>
      <c r="QEW478" s="48"/>
      <c r="QEX478" s="48"/>
      <c r="QEY478" s="48"/>
      <c r="QEZ478" s="48"/>
      <c r="QFA478" s="48"/>
      <c r="QFB478" s="48"/>
      <c r="QFC478" s="48"/>
      <c r="QFD478" s="48"/>
      <c r="QFE478" s="48"/>
      <c r="QFF478" s="48"/>
      <c r="QFG478" s="48"/>
      <c r="QFH478" s="48"/>
      <c r="QFI478" s="48"/>
      <c r="QFJ478" s="48"/>
      <c r="QFK478" s="48"/>
      <c r="QFL478" s="48"/>
      <c r="QFM478" s="48"/>
      <c r="QFN478" s="48"/>
      <c r="QFO478" s="48"/>
      <c r="QFP478" s="48"/>
      <c r="QFQ478" s="48"/>
      <c r="QFR478" s="48"/>
      <c r="QFS478" s="48"/>
      <c r="QFT478" s="48"/>
      <c r="QFU478" s="48"/>
      <c r="QFV478" s="48"/>
      <c r="QFW478" s="48"/>
      <c r="QFX478" s="48"/>
      <c r="QFY478" s="48"/>
      <c r="QFZ478" s="48"/>
      <c r="QGA478" s="48"/>
      <c r="QGB478" s="48"/>
      <c r="QGC478" s="48"/>
      <c r="QGD478" s="48"/>
      <c r="QGE478" s="48"/>
      <c r="QGF478" s="48"/>
      <c r="QGG478" s="48"/>
      <c r="QGH478" s="48"/>
      <c r="QGI478" s="48"/>
      <c r="QGJ478" s="48"/>
      <c r="QGK478" s="48"/>
      <c r="QGL478" s="48"/>
      <c r="QGM478" s="48"/>
      <c r="QGN478" s="48"/>
      <c r="QGO478" s="48"/>
      <c r="QGP478" s="48"/>
      <c r="QGQ478" s="48"/>
      <c r="QGR478" s="48"/>
      <c r="QGS478" s="48"/>
      <c r="QGT478" s="48"/>
      <c r="QGU478" s="48"/>
      <c r="QGV478" s="48"/>
      <c r="QGW478" s="48"/>
      <c r="QGX478" s="48"/>
      <c r="QGY478" s="48"/>
      <c r="QGZ478" s="48"/>
      <c r="QHA478" s="48"/>
      <c r="QHB478" s="48"/>
      <c r="QHC478" s="48"/>
      <c r="QHD478" s="48"/>
      <c r="QHE478" s="48"/>
      <c r="QHF478" s="48"/>
      <c r="QHG478" s="48"/>
      <c r="QHH478" s="48"/>
      <c r="QHI478" s="48"/>
      <c r="QHJ478" s="48"/>
      <c r="QHK478" s="48"/>
      <c r="QHL478" s="48"/>
      <c r="QHM478" s="48"/>
      <c r="QHN478" s="48"/>
      <c r="QHO478" s="48"/>
      <c r="QHP478" s="48"/>
      <c r="QHQ478" s="48"/>
      <c r="QHR478" s="48"/>
      <c r="QHS478" s="48"/>
      <c r="QHT478" s="48"/>
      <c r="QHU478" s="48"/>
      <c r="QHV478" s="48"/>
      <c r="QHW478" s="48"/>
      <c r="QHX478" s="48"/>
      <c r="QHY478" s="48"/>
      <c r="QHZ478" s="48"/>
      <c r="QIA478" s="48"/>
      <c r="QIB478" s="48"/>
      <c r="QIC478" s="48"/>
      <c r="QID478" s="48"/>
      <c r="QIE478" s="48"/>
      <c r="QIF478" s="48"/>
      <c r="QIG478" s="48"/>
      <c r="QIH478" s="48"/>
      <c r="QII478" s="48"/>
      <c r="QIJ478" s="48"/>
      <c r="QIK478" s="48"/>
      <c r="QIL478" s="48"/>
      <c r="QIM478" s="48"/>
      <c r="QIN478" s="48"/>
      <c r="QIO478" s="48"/>
      <c r="QIP478" s="48"/>
      <c r="QIQ478" s="48"/>
      <c r="QIR478" s="48"/>
      <c r="QIS478" s="48"/>
      <c r="QIT478" s="48"/>
      <c r="QIU478" s="48"/>
      <c r="QIV478" s="48"/>
      <c r="QIW478" s="48"/>
      <c r="QIX478" s="48"/>
      <c r="QIY478" s="48"/>
      <c r="QIZ478" s="48"/>
      <c r="QJA478" s="48"/>
      <c r="QJB478" s="48"/>
      <c r="QJC478" s="48"/>
      <c r="QJD478" s="48"/>
      <c r="QJE478" s="48"/>
      <c r="QJF478" s="48"/>
      <c r="QJG478" s="48"/>
      <c r="QJH478" s="48"/>
      <c r="QJI478" s="48"/>
      <c r="QJJ478" s="48"/>
      <c r="QJK478" s="48"/>
      <c r="QJL478" s="48"/>
      <c r="QJM478" s="48"/>
      <c r="QJN478" s="48"/>
      <c r="QJO478" s="48"/>
      <c r="QJP478" s="48"/>
      <c r="QJQ478" s="48"/>
      <c r="QJR478" s="48"/>
      <c r="QJS478" s="48"/>
      <c r="QJT478" s="48"/>
      <c r="QJU478" s="48"/>
      <c r="QJV478" s="48"/>
      <c r="QJW478" s="48"/>
      <c r="QJX478" s="48"/>
      <c r="QJY478" s="48"/>
      <c r="QJZ478" s="48"/>
      <c r="QKA478" s="48"/>
      <c r="QKB478" s="48"/>
      <c r="QKC478" s="48"/>
      <c r="QKD478" s="48"/>
      <c r="QKE478" s="48"/>
      <c r="QKF478" s="48"/>
      <c r="QKG478" s="48"/>
      <c r="QKH478" s="48"/>
      <c r="QKI478" s="48"/>
      <c r="QKJ478" s="48"/>
      <c r="QKK478" s="48"/>
      <c r="QKL478" s="48"/>
      <c r="QKM478" s="48"/>
      <c r="QKN478" s="48"/>
      <c r="QKO478" s="48"/>
      <c r="QKP478" s="48"/>
      <c r="QKQ478" s="48"/>
      <c r="QKR478" s="48"/>
      <c r="QKS478" s="48"/>
      <c r="QKT478" s="48"/>
      <c r="QKU478" s="48"/>
      <c r="QKV478" s="48"/>
      <c r="QKW478" s="48"/>
      <c r="QKX478" s="48"/>
      <c r="QKY478" s="48"/>
      <c r="QKZ478" s="48"/>
      <c r="QLA478" s="48"/>
      <c r="QLB478" s="48"/>
      <c r="QLC478" s="48"/>
      <c r="QLD478" s="48"/>
      <c r="QLE478" s="48"/>
      <c r="QLF478" s="48"/>
      <c r="QLG478" s="48"/>
      <c r="QLH478" s="48"/>
      <c r="QLI478" s="48"/>
      <c r="QLJ478" s="48"/>
      <c r="QLK478" s="48"/>
      <c r="QLL478" s="48"/>
      <c r="QLM478" s="48"/>
      <c r="QLN478" s="48"/>
      <c r="QLO478" s="48"/>
      <c r="QLP478" s="48"/>
      <c r="QLQ478" s="48"/>
      <c r="QLR478" s="48"/>
      <c r="QLS478" s="48"/>
      <c r="QLT478" s="48"/>
      <c r="QLU478" s="48"/>
      <c r="QLV478" s="48"/>
      <c r="QLW478" s="48"/>
      <c r="QLX478" s="48"/>
      <c r="QLY478" s="48"/>
      <c r="QLZ478" s="48"/>
      <c r="QMA478" s="48"/>
      <c r="QMB478" s="48"/>
      <c r="QMC478" s="48"/>
      <c r="QMD478" s="48"/>
      <c r="QME478" s="48"/>
      <c r="QMF478" s="48"/>
      <c r="QMG478" s="48"/>
      <c r="QMH478" s="48"/>
      <c r="QMI478" s="48"/>
      <c r="QMJ478" s="48"/>
      <c r="QMK478" s="48"/>
      <c r="QML478" s="48"/>
      <c r="QMM478" s="48"/>
      <c r="QMN478" s="48"/>
      <c r="QMO478" s="48"/>
      <c r="QMP478" s="48"/>
      <c r="QMQ478" s="48"/>
      <c r="QMR478" s="48"/>
      <c r="QMS478" s="48"/>
      <c r="QMT478" s="48"/>
      <c r="QMU478" s="48"/>
      <c r="QMV478" s="48"/>
      <c r="QMW478" s="48"/>
      <c r="QMX478" s="48"/>
      <c r="QMY478" s="48"/>
      <c r="QMZ478" s="48"/>
      <c r="QNA478" s="48"/>
      <c r="QNB478" s="48"/>
      <c r="QNC478" s="48"/>
      <c r="QND478" s="48"/>
      <c r="QNE478" s="48"/>
      <c r="QNF478" s="48"/>
      <c r="QNG478" s="48"/>
      <c r="QNH478" s="48"/>
      <c r="QNI478" s="48"/>
      <c r="QNJ478" s="48"/>
      <c r="QNK478" s="48"/>
      <c r="QNL478" s="48"/>
      <c r="QNM478" s="48"/>
      <c r="QNN478" s="48"/>
      <c r="QNO478" s="48"/>
      <c r="QNP478" s="48"/>
      <c r="QNQ478" s="48"/>
      <c r="QNR478" s="48"/>
      <c r="QNS478" s="48"/>
      <c r="QNT478" s="48"/>
      <c r="QNU478" s="48"/>
      <c r="QNV478" s="48"/>
      <c r="QNW478" s="48"/>
      <c r="QNX478" s="48"/>
      <c r="QNY478" s="48"/>
      <c r="QNZ478" s="48"/>
      <c r="QOA478" s="48"/>
      <c r="QOB478" s="48"/>
      <c r="QOC478" s="48"/>
      <c r="QOD478" s="48"/>
      <c r="QOE478" s="48"/>
      <c r="QOF478" s="48"/>
      <c r="QOG478" s="48"/>
      <c r="QOH478" s="48"/>
      <c r="QOI478" s="48"/>
      <c r="QOJ478" s="48"/>
      <c r="QOK478" s="48"/>
      <c r="QOL478" s="48"/>
      <c r="QOM478" s="48"/>
      <c r="QON478" s="48"/>
      <c r="QOO478" s="48"/>
      <c r="QOP478" s="48"/>
      <c r="QOQ478" s="48"/>
      <c r="QOR478" s="48"/>
      <c r="QOS478" s="48"/>
      <c r="QOT478" s="48"/>
      <c r="QOU478" s="48"/>
      <c r="QOV478" s="48"/>
      <c r="QOW478" s="48"/>
      <c r="QOX478" s="48"/>
      <c r="QOY478" s="48"/>
      <c r="QOZ478" s="48"/>
      <c r="QPA478" s="48"/>
      <c r="QPB478" s="48"/>
      <c r="QPC478" s="48"/>
      <c r="QPD478" s="48"/>
      <c r="QPE478" s="48"/>
      <c r="QPF478" s="48"/>
      <c r="QPG478" s="48"/>
      <c r="QPH478" s="48"/>
      <c r="QPI478" s="48"/>
      <c r="QPJ478" s="48"/>
      <c r="QPK478" s="48"/>
      <c r="QPL478" s="48"/>
      <c r="QPM478" s="48"/>
      <c r="QPN478" s="48"/>
      <c r="QPO478" s="48"/>
      <c r="QPP478" s="48"/>
      <c r="QPQ478" s="48"/>
      <c r="QPR478" s="48"/>
      <c r="QPS478" s="48"/>
      <c r="QPT478" s="48"/>
      <c r="QPU478" s="48"/>
      <c r="QPV478" s="48"/>
      <c r="QPW478" s="48"/>
      <c r="QPX478" s="48"/>
      <c r="QPY478" s="48"/>
      <c r="QPZ478" s="48"/>
      <c r="QQA478" s="48"/>
      <c r="QQB478" s="48"/>
      <c r="QQC478" s="48"/>
      <c r="QQD478" s="48"/>
      <c r="QQE478" s="48"/>
      <c r="QQF478" s="48"/>
      <c r="QQG478" s="48"/>
      <c r="QQH478" s="48"/>
      <c r="QQI478" s="48"/>
      <c r="QQJ478" s="48"/>
      <c r="QQK478" s="48"/>
      <c r="QQL478" s="48"/>
      <c r="QQM478" s="48"/>
      <c r="QQN478" s="48"/>
      <c r="QQO478" s="48"/>
      <c r="QQP478" s="48"/>
      <c r="QQQ478" s="48"/>
      <c r="QQR478" s="48"/>
      <c r="QQS478" s="48"/>
      <c r="QQT478" s="48"/>
      <c r="QQU478" s="48"/>
      <c r="QQV478" s="48"/>
      <c r="QQW478" s="48"/>
      <c r="QQX478" s="48"/>
      <c r="QQY478" s="48"/>
      <c r="QQZ478" s="48"/>
      <c r="QRA478" s="48"/>
      <c r="QRB478" s="48"/>
      <c r="QRC478" s="48"/>
      <c r="QRD478" s="48"/>
      <c r="QRE478" s="48"/>
      <c r="QRF478" s="48"/>
      <c r="QRG478" s="48"/>
      <c r="QRH478" s="48"/>
      <c r="QRI478" s="48"/>
      <c r="QRJ478" s="48"/>
      <c r="QRK478" s="48"/>
      <c r="QRL478" s="48"/>
      <c r="QRM478" s="48"/>
      <c r="QRN478" s="48"/>
      <c r="QRO478" s="48"/>
      <c r="QRP478" s="48"/>
      <c r="QRQ478" s="48"/>
      <c r="QRR478" s="48"/>
      <c r="QRS478" s="48"/>
      <c r="QRT478" s="48"/>
      <c r="QRU478" s="48"/>
      <c r="QRV478" s="48"/>
      <c r="QRW478" s="48"/>
      <c r="QRX478" s="48"/>
      <c r="QRY478" s="48"/>
      <c r="QRZ478" s="48"/>
      <c r="QSA478" s="48"/>
      <c r="QSB478" s="48"/>
      <c r="QSC478" s="48"/>
      <c r="QSD478" s="48"/>
      <c r="QSE478" s="48"/>
      <c r="QSF478" s="48"/>
      <c r="QSG478" s="48"/>
      <c r="QSH478" s="48"/>
      <c r="QSI478" s="48"/>
      <c r="QSJ478" s="48"/>
      <c r="QSK478" s="48"/>
      <c r="QSL478" s="48"/>
      <c r="QSM478" s="48"/>
      <c r="QSN478" s="48"/>
      <c r="QSO478" s="48"/>
      <c r="QSP478" s="48"/>
      <c r="QSQ478" s="48"/>
      <c r="QSR478" s="48"/>
      <c r="QSS478" s="48"/>
      <c r="QST478" s="48"/>
      <c r="QSU478" s="48"/>
      <c r="QSV478" s="48"/>
      <c r="QSW478" s="48"/>
      <c r="QSX478" s="48"/>
      <c r="QSY478" s="48"/>
      <c r="QSZ478" s="48"/>
      <c r="QTA478" s="48"/>
      <c r="QTB478" s="48"/>
      <c r="QTC478" s="48"/>
      <c r="QTD478" s="48"/>
      <c r="QTE478" s="48"/>
      <c r="QTF478" s="48"/>
      <c r="QTG478" s="48"/>
      <c r="QTH478" s="48"/>
      <c r="QTI478" s="48"/>
      <c r="QTJ478" s="48"/>
      <c r="QTK478" s="48"/>
      <c r="QTL478" s="48"/>
      <c r="QTM478" s="48"/>
      <c r="QTN478" s="48"/>
      <c r="QTO478" s="48"/>
      <c r="QTP478" s="48"/>
      <c r="QTQ478" s="48"/>
      <c r="QTR478" s="48"/>
      <c r="QTS478" s="48"/>
      <c r="QTT478" s="48"/>
      <c r="QTU478" s="48"/>
      <c r="QTV478" s="48"/>
      <c r="QTW478" s="48"/>
      <c r="QTX478" s="48"/>
      <c r="QTY478" s="48"/>
      <c r="QTZ478" s="48"/>
      <c r="QUA478" s="48"/>
      <c r="QUB478" s="48"/>
      <c r="QUC478" s="48"/>
      <c r="QUD478" s="48"/>
      <c r="QUE478" s="48"/>
      <c r="QUF478" s="48"/>
      <c r="QUG478" s="48"/>
      <c r="QUH478" s="48"/>
      <c r="QUI478" s="48"/>
      <c r="QUJ478" s="48"/>
      <c r="QUK478" s="48"/>
      <c r="QUL478" s="48"/>
      <c r="QUM478" s="48"/>
      <c r="QUN478" s="48"/>
      <c r="QUO478" s="48"/>
      <c r="QUP478" s="48"/>
      <c r="QUQ478" s="48"/>
      <c r="QUR478" s="48"/>
      <c r="QUS478" s="48"/>
      <c r="QUT478" s="48"/>
      <c r="QUU478" s="48"/>
      <c r="QUV478" s="48"/>
      <c r="QUW478" s="48"/>
      <c r="QUX478" s="48"/>
      <c r="QUY478" s="48"/>
      <c r="QUZ478" s="48"/>
      <c r="QVA478" s="48"/>
      <c r="QVB478" s="48"/>
      <c r="QVC478" s="48"/>
      <c r="QVD478" s="48"/>
      <c r="QVE478" s="48"/>
      <c r="QVF478" s="48"/>
      <c r="QVG478" s="48"/>
      <c r="QVH478" s="48"/>
      <c r="QVI478" s="48"/>
      <c r="QVJ478" s="48"/>
      <c r="QVK478" s="48"/>
      <c r="QVL478" s="48"/>
      <c r="QVM478" s="48"/>
      <c r="QVN478" s="48"/>
      <c r="QVO478" s="48"/>
      <c r="QVP478" s="48"/>
      <c r="QVQ478" s="48"/>
      <c r="QVR478" s="48"/>
      <c r="QVS478" s="48"/>
      <c r="QVT478" s="48"/>
      <c r="QVU478" s="48"/>
      <c r="QVV478" s="48"/>
      <c r="QVW478" s="48"/>
      <c r="QVX478" s="48"/>
      <c r="QVY478" s="48"/>
      <c r="QVZ478" s="48"/>
      <c r="QWA478" s="48"/>
      <c r="QWB478" s="48"/>
      <c r="QWC478" s="48"/>
      <c r="QWD478" s="48"/>
      <c r="QWE478" s="48"/>
      <c r="QWF478" s="48"/>
      <c r="QWG478" s="48"/>
      <c r="QWH478" s="48"/>
      <c r="QWI478" s="48"/>
      <c r="QWJ478" s="48"/>
      <c r="QWK478" s="48"/>
      <c r="QWL478" s="48"/>
      <c r="QWM478" s="48"/>
      <c r="QWN478" s="48"/>
      <c r="QWO478" s="48"/>
      <c r="QWP478" s="48"/>
      <c r="QWQ478" s="48"/>
      <c r="QWR478" s="48"/>
      <c r="QWS478" s="48"/>
      <c r="QWT478" s="48"/>
      <c r="QWU478" s="48"/>
      <c r="QWV478" s="48"/>
      <c r="QWW478" s="48"/>
      <c r="QWX478" s="48"/>
      <c r="QWY478" s="48"/>
      <c r="QWZ478" s="48"/>
      <c r="QXA478" s="48"/>
      <c r="QXB478" s="48"/>
      <c r="QXC478" s="48"/>
      <c r="QXD478" s="48"/>
      <c r="QXE478" s="48"/>
      <c r="QXF478" s="48"/>
      <c r="QXG478" s="48"/>
      <c r="QXH478" s="48"/>
      <c r="QXI478" s="48"/>
      <c r="QXJ478" s="48"/>
      <c r="QXK478" s="48"/>
      <c r="QXL478" s="48"/>
      <c r="QXM478" s="48"/>
      <c r="QXN478" s="48"/>
      <c r="QXO478" s="48"/>
      <c r="QXP478" s="48"/>
      <c r="QXQ478" s="48"/>
      <c r="QXR478" s="48"/>
      <c r="QXS478" s="48"/>
      <c r="QXT478" s="48"/>
      <c r="QXU478" s="48"/>
      <c r="QXV478" s="48"/>
      <c r="QXW478" s="48"/>
      <c r="QXX478" s="48"/>
      <c r="QXY478" s="48"/>
      <c r="QXZ478" s="48"/>
      <c r="QYA478" s="48"/>
      <c r="QYB478" s="48"/>
      <c r="QYC478" s="48"/>
      <c r="QYD478" s="48"/>
      <c r="QYE478" s="48"/>
      <c r="QYF478" s="48"/>
      <c r="QYG478" s="48"/>
      <c r="QYH478" s="48"/>
      <c r="QYI478" s="48"/>
      <c r="QYJ478" s="48"/>
      <c r="QYK478" s="48"/>
      <c r="QYL478" s="48"/>
      <c r="QYM478" s="48"/>
      <c r="QYN478" s="48"/>
      <c r="QYO478" s="48"/>
      <c r="QYP478" s="48"/>
      <c r="QYQ478" s="48"/>
      <c r="QYR478" s="48"/>
      <c r="QYS478" s="48"/>
      <c r="QYT478" s="48"/>
      <c r="QYU478" s="48"/>
      <c r="QYV478" s="48"/>
      <c r="QYW478" s="48"/>
      <c r="QYX478" s="48"/>
      <c r="QYY478" s="48"/>
      <c r="QYZ478" s="48"/>
      <c r="QZA478" s="48"/>
      <c r="QZB478" s="48"/>
      <c r="QZC478" s="48"/>
      <c r="QZD478" s="48"/>
      <c r="QZE478" s="48"/>
      <c r="QZF478" s="48"/>
      <c r="QZG478" s="48"/>
      <c r="QZH478" s="48"/>
      <c r="QZI478" s="48"/>
      <c r="QZJ478" s="48"/>
      <c r="QZK478" s="48"/>
      <c r="QZL478" s="48"/>
      <c r="QZM478" s="48"/>
      <c r="QZN478" s="48"/>
      <c r="QZO478" s="48"/>
      <c r="QZP478" s="48"/>
      <c r="QZQ478" s="48"/>
      <c r="QZR478" s="48"/>
      <c r="QZS478" s="48"/>
      <c r="QZT478" s="48"/>
      <c r="QZU478" s="48"/>
      <c r="QZV478" s="48"/>
      <c r="QZW478" s="48"/>
      <c r="QZX478" s="48"/>
      <c r="QZY478" s="48"/>
      <c r="QZZ478" s="48"/>
      <c r="RAA478" s="48"/>
      <c r="RAB478" s="48"/>
      <c r="RAC478" s="48"/>
      <c r="RAD478" s="48"/>
      <c r="RAE478" s="48"/>
      <c r="RAF478" s="48"/>
      <c r="RAG478" s="48"/>
      <c r="RAH478" s="48"/>
      <c r="RAI478" s="48"/>
      <c r="RAJ478" s="48"/>
      <c r="RAK478" s="48"/>
      <c r="RAL478" s="48"/>
      <c r="RAM478" s="48"/>
      <c r="RAN478" s="48"/>
      <c r="RAO478" s="48"/>
      <c r="RAP478" s="48"/>
      <c r="RAQ478" s="48"/>
      <c r="RAR478" s="48"/>
      <c r="RAS478" s="48"/>
      <c r="RAT478" s="48"/>
      <c r="RAU478" s="48"/>
      <c r="RAV478" s="48"/>
      <c r="RAW478" s="48"/>
      <c r="RAX478" s="48"/>
      <c r="RAY478" s="48"/>
      <c r="RAZ478" s="48"/>
      <c r="RBA478" s="48"/>
      <c r="RBB478" s="48"/>
      <c r="RBC478" s="48"/>
      <c r="RBD478" s="48"/>
      <c r="RBE478" s="48"/>
      <c r="RBF478" s="48"/>
      <c r="RBG478" s="48"/>
      <c r="RBH478" s="48"/>
      <c r="RBI478" s="48"/>
      <c r="RBJ478" s="48"/>
      <c r="RBK478" s="48"/>
      <c r="RBL478" s="48"/>
      <c r="RBM478" s="48"/>
      <c r="RBN478" s="48"/>
      <c r="RBO478" s="48"/>
      <c r="RBP478" s="48"/>
      <c r="RBQ478" s="48"/>
      <c r="RBR478" s="48"/>
      <c r="RBS478" s="48"/>
      <c r="RBT478" s="48"/>
      <c r="RBU478" s="48"/>
      <c r="RBV478" s="48"/>
      <c r="RBW478" s="48"/>
      <c r="RBX478" s="48"/>
      <c r="RBY478" s="48"/>
      <c r="RBZ478" s="48"/>
      <c r="RCA478" s="48"/>
      <c r="RCB478" s="48"/>
      <c r="RCC478" s="48"/>
      <c r="RCD478" s="48"/>
      <c r="RCE478" s="48"/>
      <c r="RCF478" s="48"/>
      <c r="RCG478" s="48"/>
      <c r="RCH478" s="48"/>
      <c r="RCI478" s="48"/>
      <c r="RCJ478" s="48"/>
      <c r="RCK478" s="48"/>
      <c r="RCL478" s="48"/>
      <c r="RCM478" s="48"/>
      <c r="RCN478" s="48"/>
      <c r="RCO478" s="48"/>
      <c r="RCP478" s="48"/>
      <c r="RCQ478" s="48"/>
      <c r="RCR478" s="48"/>
      <c r="RCS478" s="48"/>
      <c r="RCT478" s="48"/>
      <c r="RCU478" s="48"/>
      <c r="RCV478" s="48"/>
      <c r="RCW478" s="48"/>
      <c r="RCX478" s="48"/>
      <c r="RCY478" s="48"/>
      <c r="RCZ478" s="48"/>
      <c r="RDA478" s="48"/>
      <c r="RDB478" s="48"/>
      <c r="RDC478" s="48"/>
      <c r="RDD478" s="48"/>
      <c r="RDE478" s="48"/>
      <c r="RDF478" s="48"/>
      <c r="RDG478" s="48"/>
      <c r="RDH478" s="48"/>
      <c r="RDI478" s="48"/>
      <c r="RDJ478" s="48"/>
      <c r="RDK478" s="48"/>
      <c r="RDL478" s="48"/>
      <c r="RDM478" s="48"/>
      <c r="RDN478" s="48"/>
      <c r="RDO478" s="48"/>
      <c r="RDP478" s="48"/>
      <c r="RDQ478" s="48"/>
      <c r="RDR478" s="48"/>
      <c r="RDS478" s="48"/>
      <c r="RDT478" s="48"/>
      <c r="RDU478" s="48"/>
      <c r="RDV478" s="48"/>
      <c r="RDW478" s="48"/>
      <c r="RDX478" s="48"/>
      <c r="RDY478" s="48"/>
      <c r="RDZ478" s="48"/>
      <c r="REA478" s="48"/>
      <c r="REB478" s="48"/>
      <c r="REC478" s="48"/>
      <c r="RED478" s="48"/>
      <c r="REE478" s="48"/>
      <c r="REF478" s="48"/>
      <c r="REG478" s="48"/>
      <c r="REH478" s="48"/>
      <c r="REI478" s="48"/>
      <c r="REJ478" s="48"/>
      <c r="REK478" s="48"/>
      <c r="REL478" s="48"/>
      <c r="REM478" s="48"/>
      <c r="REN478" s="48"/>
      <c r="REO478" s="48"/>
      <c r="REP478" s="48"/>
      <c r="REQ478" s="48"/>
      <c r="RER478" s="48"/>
      <c r="RES478" s="48"/>
      <c r="RET478" s="48"/>
      <c r="REU478" s="48"/>
      <c r="REV478" s="48"/>
      <c r="REW478" s="48"/>
      <c r="REX478" s="48"/>
      <c r="REY478" s="48"/>
      <c r="REZ478" s="48"/>
      <c r="RFA478" s="48"/>
      <c r="RFB478" s="48"/>
      <c r="RFC478" s="48"/>
      <c r="RFD478" s="48"/>
      <c r="RFE478" s="48"/>
      <c r="RFF478" s="48"/>
      <c r="RFG478" s="48"/>
      <c r="RFH478" s="48"/>
      <c r="RFI478" s="48"/>
      <c r="RFJ478" s="48"/>
      <c r="RFK478" s="48"/>
      <c r="RFL478" s="48"/>
      <c r="RFM478" s="48"/>
      <c r="RFN478" s="48"/>
      <c r="RFO478" s="48"/>
      <c r="RFP478" s="48"/>
      <c r="RFQ478" s="48"/>
      <c r="RFR478" s="48"/>
      <c r="RFS478" s="48"/>
      <c r="RFT478" s="48"/>
      <c r="RFU478" s="48"/>
      <c r="RFV478" s="48"/>
      <c r="RFW478" s="48"/>
      <c r="RFX478" s="48"/>
      <c r="RFY478" s="48"/>
      <c r="RFZ478" s="48"/>
      <c r="RGA478" s="48"/>
      <c r="RGB478" s="48"/>
      <c r="RGC478" s="48"/>
      <c r="RGD478" s="48"/>
      <c r="RGE478" s="48"/>
      <c r="RGF478" s="48"/>
      <c r="RGG478" s="48"/>
      <c r="RGH478" s="48"/>
      <c r="RGI478" s="48"/>
      <c r="RGJ478" s="48"/>
      <c r="RGK478" s="48"/>
      <c r="RGL478" s="48"/>
      <c r="RGM478" s="48"/>
      <c r="RGN478" s="48"/>
      <c r="RGO478" s="48"/>
      <c r="RGP478" s="48"/>
      <c r="RGQ478" s="48"/>
      <c r="RGR478" s="48"/>
      <c r="RGS478" s="48"/>
      <c r="RGT478" s="48"/>
      <c r="RGU478" s="48"/>
      <c r="RGV478" s="48"/>
      <c r="RGW478" s="48"/>
      <c r="RGX478" s="48"/>
      <c r="RGY478" s="48"/>
      <c r="RGZ478" s="48"/>
      <c r="RHA478" s="48"/>
      <c r="RHB478" s="48"/>
      <c r="RHC478" s="48"/>
      <c r="RHD478" s="48"/>
      <c r="RHE478" s="48"/>
      <c r="RHF478" s="48"/>
      <c r="RHG478" s="48"/>
      <c r="RHH478" s="48"/>
      <c r="RHI478" s="48"/>
      <c r="RHJ478" s="48"/>
      <c r="RHK478" s="48"/>
      <c r="RHL478" s="48"/>
      <c r="RHM478" s="48"/>
      <c r="RHN478" s="48"/>
      <c r="RHO478" s="48"/>
      <c r="RHP478" s="48"/>
      <c r="RHQ478" s="48"/>
      <c r="RHR478" s="48"/>
      <c r="RHS478" s="48"/>
      <c r="RHT478" s="48"/>
      <c r="RHU478" s="48"/>
      <c r="RHV478" s="48"/>
      <c r="RHW478" s="48"/>
      <c r="RHX478" s="48"/>
      <c r="RHY478" s="48"/>
      <c r="RHZ478" s="48"/>
      <c r="RIA478" s="48"/>
      <c r="RIB478" s="48"/>
      <c r="RIC478" s="48"/>
      <c r="RID478" s="48"/>
      <c r="RIE478" s="48"/>
      <c r="RIF478" s="48"/>
      <c r="RIG478" s="48"/>
      <c r="RIH478" s="48"/>
      <c r="RII478" s="48"/>
      <c r="RIJ478" s="48"/>
      <c r="RIK478" s="48"/>
      <c r="RIL478" s="48"/>
      <c r="RIM478" s="48"/>
      <c r="RIN478" s="48"/>
      <c r="RIO478" s="48"/>
      <c r="RIP478" s="48"/>
      <c r="RIQ478" s="48"/>
      <c r="RIR478" s="48"/>
      <c r="RIS478" s="48"/>
      <c r="RIT478" s="48"/>
      <c r="RIU478" s="48"/>
      <c r="RIV478" s="48"/>
      <c r="RIW478" s="48"/>
      <c r="RIX478" s="48"/>
      <c r="RIY478" s="48"/>
      <c r="RIZ478" s="48"/>
      <c r="RJA478" s="48"/>
      <c r="RJB478" s="48"/>
      <c r="RJC478" s="48"/>
      <c r="RJD478" s="48"/>
      <c r="RJE478" s="48"/>
      <c r="RJF478" s="48"/>
      <c r="RJG478" s="48"/>
      <c r="RJH478" s="48"/>
      <c r="RJI478" s="48"/>
      <c r="RJJ478" s="48"/>
      <c r="RJK478" s="48"/>
      <c r="RJL478" s="48"/>
      <c r="RJM478" s="48"/>
      <c r="RJN478" s="48"/>
      <c r="RJO478" s="48"/>
      <c r="RJP478" s="48"/>
      <c r="RJQ478" s="48"/>
      <c r="RJR478" s="48"/>
      <c r="RJS478" s="48"/>
      <c r="RJT478" s="48"/>
      <c r="RJU478" s="48"/>
      <c r="RJV478" s="48"/>
      <c r="RJW478" s="48"/>
      <c r="RJX478" s="48"/>
      <c r="RJY478" s="48"/>
      <c r="RJZ478" s="48"/>
      <c r="RKA478" s="48"/>
      <c r="RKB478" s="48"/>
      <c r="RKC478" s="48"/>
      <c r="RKD478" s="48"/>
      <c r="RKE478" s="48"/>
      <c r="RKF478" s="48"/>
      <c r="RKG478" s="48"/>
      <c r="RKH478" s="48"/>
      <c r="RKI478" s="48"/>
      <c r="RKJ478" s="48"/>
      <c r="RKK478" s="48"/>
      <c r="RKL478" s="48"/>
      <c r="RKM478" s="48"/>
      <c r="RKN478" s="48"/>
      <c r="RKO478" s="48"/>
      <c r="RKP478" s="48"/>
      <c r="RKQ478" s="48"/>
      <c r="RKR478" s="48"/>
      <c r="RKS478" s="48"/>
      <c r="RKT478" s="48"/>
      <c r="RKU478" s="48"/>
      <c r="RKV478" s="48"/>
      <c r="RKW478" s="48"/>
      <c r="RKX478" s="48"/>
      <c r="RKY478" s="48"/>
      <c r="RKZ478" s="48"/>
      <c r="RLA478" s="48"/>
      <c r="RLB478" s="48"/>
      <c r="RLC478" s="48"/>
      <c r="RLD478" s="48"/>
      <c r="RLE478" s="48"/>
      <c r="RLF478" s="48"/>
      <c r="RLG478" s="48"/>
      <c r="RLH478" s="48"/>
      <c r="RLI478" s="48"/>
      <c r="RLJ478" s="48"/>
      <c r="RLK478" s="48"/>
      <c r="RLL478" s="48"/>
      <c r="RLM478" s="48"/>
      <c r="RLN478" s="48"/>
      <c r="RLO478" s="48"/>
      <c r="RLP478" s="48"/>
      <c r="RLQ478" s="48"/>
      <c r="RLR478" s="48"/>
      <c r="RLS478" s="48"/>
      <c r="RLT478" s="48"/>
      <c r="RLU478" s="48"/>
      <c r="RLV478" s="48"/>
      <c r="RLW478" s="48"/>
      <c r="RLX478" s="48"/>
      <c r="RLY478" s="48"/>
      <c r="RLZ478" s="48"/>
      <c r="RMA478" s="48"/>
      <c r="RMB478" s="48"/>
      <c r="RMC478" s="48"/>
      <c r="RMD478" s="48"/>
      <c r="RME478" s="48"/>
      <c r="RMF478" s="48"/>
      <c r="RMG478" s="48"/>
      <c r="RMH478" s="48"/>
      <c r="RMI478" s="48"/>
      <c r="RMJ478" s="48"/>
      <c r="RMK478" s="48"/>
      <c r="RML478" s="48"/>
      <c r="RMM478" s="48"/>
      <c r="RMN478" s="48"/>
      <c r="RMO478" s="48"/>
      <c r="RMP478" s="48"/>
      <c r="RMQ478" s="48"/>
      <c r="RMR478" s="48"/>
      <c r="RMS478" s="48"/>
      <c r="RMT478" s="48"/>
      <c r="RMU478" s="48"/>
      <c r="RMV478" s="48"/>
      <c r="RMW478" s="48"/>
      <c r="RMX478" s="48"/>
      <c r="RMY478" s="48"/>
      <c r="RMZ478" s="48"/>
      <c r="RNA478" s="48"/>
      <c r="RNB478" s="48"/>
      <c r="RNC478" s="48"/>
      <c r="RND478" s="48"/>
      <c r="RNE478" s="48"/>
      <c r="RNF478" s="48"/>
      <c r="RNG478" s="48"/>
      <c r="RNH478" s="48"/>
      <c r="RNI478" s="48"/>
      <c r="RNJ478" s="48"/>
      <c r="RNK478" s="48"/>
      <c r="RNL478" s="48"/>
      <c r="RNM478" s="48"/>
      <c r="RNN478" s="48"/>
      <c r="RNO478" s="48"/>
      <c r="RNP478" s="48"/>
      <c r="RNQ478" s="48"/>
      <c r="RNR478" s="48"/>
      <c r="RNS478" s="48"/>
      <c r="RNT478" s="48"/>
      <c r="RNU478" s="48"/>
      <c r="RNV478" s="48"/>
      <c r="RNW478" s="48"/>
      <c r="RNX478" s="48"/>
      <c r="RNY478" s="48"/>
      <c r="RNZ478" s="48"/>
      <c r="ROA478" s="48"/>
      <c r="ROB478" s="48"/>
      <c r="ROC478" s="48"/>
      <c r="ROD478" s="48"/>
      <c r="ROE478" s="48"/>
      <c r="ROF478" s="48"/>
      <c r="ROG478" s="48"/>
      <c r="ROH478" s="48"/>
      <c r="ROI478" s="48"/>
      <c r="ROJ478" s="48"/>
      <c r="ROK478" s="48"/>
      <c r="ROL478" s="48"/>
      <c r="ROM478" s="48"/>
      <c r="RON478" s="48"/>
      <c r="ROO478" s="48"/>
      <c r="ROP478" s="48"/>
      <c r="ROQ478" s="48"/>
      <c r="ROR478" s="48"/>
      <c r="ROS478" s="48"/>
      <c r="ROT478" s="48"/>
      <c r="ROU478" s="48"/>
      <c r="ROV478" s="48"/>
      <c r="ROW478" s="48"/>
      <c r="ROX478" s="48"/>
      <c r="ROY478" s="48"/>
      <c r="ROZ478" s="48"/>
      <c r="RPA478" s="48"/>
      <c r="RPB478" s="48"/>
      <c r="RPC478" s="48"/>
      <c r="RPD478" s="48"/>
      <c r="RPE478" s="48"/>
      <c r="RPF478" s="48"/>
      <c r="RPG478" s="48"/>
      <c r="RPH478" s="48"/>
      <c r="RPI478" s="48"/>
      <c r="RPJ478" s="48"/>
      <c r="RPK478" s="48"/>
      <c r="RPL478" s="48"/>
      <c r="RPM478" s="48"/>
      <c r="RPN478" s="48"/>
      <c r="RPO478" s="48"/>
      <c r="RPP478" s="48"/>
      <c r="RPQ478" s="48"/>
      <c r="RPR478" s="48"/>
      <c r="RPS478" s="48"/>
      <c r="RPT478" s="48"/>
      <c r="RPU478" s="48"/>
      <c r="RPV478" s="48"/>
      <c r="RPW478" s="48"/>
      <c r="RPX478" s="48"/>
      <c r="RPY478" s="48"/>
      <c r="RPZ478" s="48"/>
      <c r="RQA478" s="48"/>
      <c r="RQB478" s="48"/>
      <c r="RQC478" s="48"/>
      <c r="RQD478" s="48"/>
      <c r="RQE478" s="48"/>
      <c r="RQF478" s="48"/>
      <c r="RQG478" s="48"/>
      <c r="RQH478" s="48"/>
      <c r="RQI478" s="48"/>
      <c r="RQJ478" s="48"/>
      <c r="RQK478" s="48"/>
      <c r="RQL478" s="48"/>
      <c r="RQM478" s="48"/>
      <c r="RQN478" s="48"/>
      <c r="RQO478" s="48"/>
      <c r="RQP478" s="48"/>
      <c r="RQQ478" s="48"/>
      <c r="RQR478" s="48"/>
      <c r="RQS478" s="48"/>
      <c r="RQT478" s="48"/>
      <c r="RQU478" s="48"/>
      <c r="RQV478" s="48"/>
      <c r="RQW478" s="48"/>
      <c r="RQX478" s="48"/>
      <c r="RQY478" s="48"/>
      <c r="RQZ478" s="48"/>
      <c r="RRA478" s="48"/>
      <c r="RRB478" s="48"/>
      <c r="RRC478" s="48"/>
      <c r="RRD478" s="48"/>
      <c r="RRE478" s="48"/>
      <c r="RRF478" s="48"/>
      <c r="RRG478" s="48"/>
      <c r="RRH478" s="48"/>
      <c r="RRI478" s="48"/>
      <c r="RRJ478" s="48"/>
      <c r="RRK478" s="48"/>
      <c r="RRL478" s="48"/>
      <c r="RRM478" s="48"/>
      <c r="RRN478" s="48"/>
      <c r="RRO478" s="48"/>
      <c r="RRP478" s="48"/>
      <c r="RRQ478" s="48"/>
      <c r="RRR478" s="48"/>
      <c r="RRS478" s="48"/>
      <c r="RRT478" s="48"/>
      <c r="RRU478" s="48"/>
      <c r="RRV478" s="48"/>
      <c r="RRW478" s="48"/>
      <c r="RRX478" s="48"/>
      <c r="RRY478" s="48"/>
      <c r="RRZ478" s="48"/>
      <c r="RSA478" s="48"/>
      <c r="RSB478" s="48"/>
      <c r="RSC478" s="48"/>
      <c r="RSD478" s="48"/>
      <c r="RSE478" s="48"/>
      <c r="RSF478" s="48"/>
      <c r="RSG478" s="48"/>
      <c r="RSH478" s="48"/>
      <c r="RSI478" s="48"/>
      <c r="RSJ478" s="48"/>
      <c r="RSK478" s="48"/>
      <c r="RSL478" s="48"/>
      <c r="RSM478" s="48"/>
      <c r="RSN478" s="48"/>
      <c r="RSO478" s="48"/>
      <c r="RSP478" s="48"/>
      <c r="RSQ478" s="48"/>
      <c r="RSR478" s="48"/>
      <c r="RSS478" s="48"/>
      <c r="RST478" s="48"/>
      <c r="RSU478" s="48"/>
      <c r="RSV478" s="48"/>
      <c r="RSW478" s="48"/>
      <c r="RSX478" s="48"/>
      <c r="RSY478" s="48"/>
      <c r="RSZ478" s="48"/>
      <c r="RTA478" s="48"/>
      <c r="RTB478" s="48"/>
      <c r="RTC478" s="48"/>
      <c r="RTD478" s="48"/>
      <c r="RTE478" s="48"/>
      <c r="RTF478" s="48"/>
      <c r="RTG478" s="48"/>
      <c r="RTH478" s="48"/>
      <c r="RTI478" s="48"/>
      <c r="RTJ478" s="48"/>
      <c r="RTK478" s="48"/>
      <c r="RTL478" s="48"/>
      <c r="RTM478" s="48"/>
      <c r="RTN478" s="48"/>
      <c r="RTO478" s="48"/>
      <c r="RTP478" s="48"/>
      <c r="RTQ478" s="48"/>
      <c r="RTR478" s="48"/>
      <c r="RTS478" s="48"/>
      <c r="RTT478" s="48"/>
      <c r="RTU478" s="48"/>
      <c r="RTV478" s="48"/>
      <c r="RTW478" s="48"/>
      <c r="RTX478" s="48"/>
      <c r="RTY478" s="48"/>
      <c r="RTZ478" s="48"/>
      <c r="RUA478" s="48"/>
      <c r="RUB478" s="48"/>
      <c r="RUC478" s="48"/>
      <c r="RUD478" s="48"/>
      <c r="RUE478" s="48"/>
      <c r="RUF478" s="48"/>
      <c r="RUG478" s="48"/>
      <c r="RUH478" s="48"/>
      <c r="RUI478" s="48"/>
      <c r="RUJ478" s="48"/>
      <c r="RUK478" s="48"/>
      <c r="RUL478" s="48"/>
      <c r="RUM478" s="48"/>
      <c r="RUN478" s="48"/>
      <c r="RUO478" s="48"/>
      <c r="RUP478" s="48"/>
      <c r="RUQ478" s="48"/>
      <c r="RUR478" s="48"/>
      <c r="RUS478" s="48"/>
      <c r="RUT478" s="48"/>
      <c r="RUU478" s="48"/>
      <c r="RUV478" s="48"/>
      <c r="RUW478" s="48"/>
      <c r="RUX478" s="48"/>
      <c r="RUY478" s="48"/>
      <c r="RUZ478" s="48"/>
      <c r="RVA478" s="48"/>
      <c r="RVB478" s="48"/>
      <c r="RVC478" s="48"/>
      <c r="RVD478" s="48"/>
      <c r="RVE478" s="48"/>
      <c r="RVF478" s="48"/>
      <c r="RVG478" s="48"/>
      <c r="RVH478" s="48"/>
      <c r="RVI478" s="48"/>
      <c r="RVJ478" s="48"/>
      <c r="RVK478" s="48"/>
      <c r="RVL478" s="48"/>
      <c r="RVM478" s="48"/>
      <c r="RVN478" s="48"/>
      <c r="RVO478" s="48"/>
      <c r="RVP478" s="48"/>
      <c r="RVQ478" s="48"/>
      <c r="RVR478" s="48"/>
      <c r="RVS478" s="48"/>
      <c r="RVT478" s="48"/>
      <c r="RVU478" s="48"/>
      <c r="RVV478" s="48"/>
      <c r="RVW478" s="48"/>
      <c r="RVX478" s="48"/>
      <c r="RVY478" s="48"/>
      <c r="RVZ478" s="48"/>
      <c r="RWA478" s="48"/>
      <c r="RWB478" s="48"/>
      <c r="RWC478" s="48"/>
      <c r="RWD478" s="48"/>
      <c r="RWE478" s="48"/>
      <c r="RWF478" s="48"/>
      <c r="RWG478" s="48"/>
      <c r="RWH478" s="48"/>
      <c r="RWI478" s="48"/>
      <c r="RWJ478" s="48"/>
      <c r="RWK478" s="48"/>
      <c r="RWL478" s="48"/>
      <c r="RWM478" s="48"/>
      <c r="RWN478" s="48"/>
      <c r="RWO478" s="48"/>
      <c r="RWP478" s="48"/>
      <c r="RWQ478" s="48"/>
      <c r="RWR478" s="48"/>
      <c r="RWS478" s="48"/>
      <c r="RWT478" s="48"/>
      <c r="RWU478" s="48"/>
      <c r="RWV478" s="48"/>
      <c r="RWW478" s="48"/>
      <c r="RWX478" s="48"/>
      <c r="RWY478" s="48"/>
      <c r="RWZ478" s="48"/>
      <c r="RXA478" s="48"/>
      <c r="RXB478" s="48"/>
      <c r="RXC478" s="48"/>
      <c r="RXD478" s="48"/>
      <c r="RXE478" s="48"/>
      <c r="RXF478" s="48"/>
      <c r="RXG478" s="48"/>
      <c r="RXH478" s="48"/>
      <c r="RXI478" s="48"/>
      <c r="RXJ478" s="48"/>
      <c r="RXK478" s="48"/>
      <c r="RXL478" s="48"/>
      <c r="RXM478" s="48"/>
      <c r="RXN478" s="48"/>
      <c r="RXO478" s="48"/>
      <c r="RXP478" s="48"/>
      <c r="RXQ478" s="48"/>
      <c r="RXR478" s="48"/>
      <c r="RXS478" s="48"/>
      <c r="RXT478" s="48"/>
      <c r="RXU478" s="48"/>
      <c r="RXV478" s="48"/>
      <c r="RXW478" s="48"/>
      <c r="RXX478" s="48"/>
      <c r="RXY478" s="48"/>
      <c r="RXZ478" s="48"/>
      <c r="RYA478" s="48"/>
      <c r="RYB478" s="48"/>
      <c r="RYC478" s="48"/>
      <c r="RYD478" s="48"/>
      <c r="RYE478" s="48"/>
      <c r="RYF478" s="48"/>
      <c r="RYG478" s="48"/>
      <c r="RYH478" s="48"/>
      <c r="RYI478" s="48"/>
      <c r="RYJ478" s="48"/>
      <c r="RYK478" s="48"/>
      <c r="RYL478" s="48"/>
      <c r="RYM478" s="48"/>
      <c r="RYN478" s="48"/>
      <c r="RYO478" s="48"/>
      <c r="RYP478" s="48"/>
      <c r="RYQ478" s="48"/>
      <c r="RYR478" s="48"/>
      <c r="RYS478" s="48"/>
      <c r="RYT478" s="48"/>
      <c r="RYU478" s="48"/>
      <c r="RYV478" s="48"/>
      <c r="RYW478" s="48"/>
      <c r="RYX478" s="48"/>
      <c r="RYY478" s="48"/>
      <c r="RYZ478" s="48"/>
      <c r="RZA478" s="48"/>
      <c r="RZB478" s="48"/>
      <c r="RZC478" s="48"/>
      <c r="RZD478" s="48"/>
      <c r="RZE478" s="48"/>
      <c r="RZF478" s="48"/>
      <c r="RZG478" s="48"/>
      <c r="RZH478" s="48"/>
      <c r="RZI478" s="48"/>
      <c r="RZJ478" s="48"/>
      <c r="RZK478" s="48"/>
      <c r="RZL478" s="48"/>
      <c r="RZM478" s="48"/>
      <c r="RZN478" s="48"/>
      <c r="RZO478" s="48"/>
      <c r="RZP478" s="48"/>
      <c r="RZQ478" s="48"/>
      <c r="RZR478" s="48"/>
      <c r="RZS478" s="48"/>
      <c r="RZT478" s="48"/>
      <c r="RZU478" s="48"/>
      <c r="RZV478" s="48"/>
      <c r="RZW478" s="48"/>
      <c r="RZX478" s="48"/>
      <c r="RZY478" s="48"/>
      <c r="RZZ478" s="48"/>
      <c r="SAA478" s="48"/>
      <c r="SAB478" s="48"/>
      <c r="SAC478" s="48"/>
      <c r="SAD478" s="48"/>
      <c r="SAE478" s="48"/>
      <c r="SAF478" s="48"/>
      <c r="SAG478" s="48"/>
      <c r="SAH478" s="48"/>
      <c r="SAI478" s="48"/>
      <c r="SAJ478" s="48"/>
      <c r="SAK478" s="48"/>
      <c r="SAL478" s="48"/>
      <c r="SAM478" s="48"/>
      <c r="SAN478" s="48"/>
      <c r="SAO478" s="48"/>
      <c r="SAP478" s="48"/>
      <c r="SAQ478" s="48"/>
      <c r="SAR478" s="48"/>
      <c r="SAS478" s="48"/>
      <c r="SAT478" s="48"/>
      <c r="SAU478" s="48"/>
      <c r="SAV478" s="48"/>
      <c r="SAW478" s="48"/>
      <c r="SAX478" s="48"/>
      <c r="SAY478" s="48"/>
      <c r="SAZ478" s="48"/>
      <c r="SBA478" s="48"/>
      <c r="SBB478" s="48"/>
      <c r="SBC478" s="48"/>
      <c r="SBD478" s="48"/>
      <c r="SBE478" s="48"/>
      <c r="SBF478" s="48"/>
      <c r="SBG478" s="48"/>
      <c r="SBH478" s="48"/>
      <c r="SBI478" s="48"/>
      <c r="SBJ478" s="48"/>
      <c r="SBK478" s="48"/>
      <c r="SBL478" s="48"/>
      <c r="SBM478" s="48"/>
      <c r="SBN478" s="48"/>
      <c r="SBO478" s="48"/>
      <c r="SBP478" s="48"/>
      <c r="SBQ478" s="48"/>
      <c r="SBR478" s="48"/>
      <c r="SBS478" s="48"/>
      <c r="SBT478" s="48"/>
      <c r="SBU478" s="48"/>
      <c r="SBV478" s="48"/>
      <c r="SBW478" s="48"/>
      <c r="SBX478" s="48"/>
      <c r="SBY478" s="48"/>
      <c r="SBZ478" s="48"/>
      <c r="SCA478" s="48"/>
      <c r="SCB478" s="48"/>
      <c r="SCC478" s="48"/>
      <c r="SCD478" s="48"/>
      <c r="SCE478" s="48"/>
      <c r="SCF478" s="48"/>
      <c r="SCG478" s="48"/>
      <c r="SCH478" s="48"/>
      <c r="SCI478" s="48"/>
      <c r="SCJ478" s="48"/>
      <c r="SCK478" s="48"/>
      <c r="SCL478" s="48"/>
      <c r="SCM478" s="48"/>
      <c r="SCN478" s="48"/>
      <c r="SCO478" s="48"/>
      <c r="SCP478" s="48"/>
      <c r="SCQ478" s="48"/>
      <c r="SCR478" s="48"/>
      <c r="SCS478" s="48"/>
      <c r="SCT478" s="48"/>
      <c r="SCU478" s="48"/>
      <c r="SCV478" s="48"/>
      <c r="SCW478" s="48"/>
      <c r="SCX478" s="48"/>
      <c r="SCY478" s="48"/>
      <c r="SCZ478" s="48"/>
      <c r="SDA478" s="48"/>
      <c r="SDB478" s="48"/>
      <c r="SDC478" s="48"/>
      <c r="SDD478" s="48"/>
      <c r="SDE478" s="48"/>
      <c r="SDF478" s="48"/>
      <c r="SDG478" s="48"/>
      <c r="SDH478" s="48"/>
      <c r="SDI478" s="48"/>
      <c r="SDJ478" s="48"/>
      <c r="SDK478" s="48"/>
      <c r="SDL478" s="48"/>
      <c r="SDM478" s="48"/>
      <c r="SDN478" s="48"/>
      <c r="SDO478" s="48"/>
      <c r="SDP478" s="48"/>
      <c r="SDQ478" s="48"/>
      <c r="SDR478" s="48"/>
      <c r="SDS478" s="48"/>
      <c r="SDT478" s="48"/>
      <c r="SDU478" s="48"/>
      <c r="SDV478" s="48"/>
      <c r="SDW478" s="48"/>
      <c r="SDX478" s="48"/>
      <c r="SDY478" s="48"/>
      <c r="SDZ478" s="48"/>
      <c r="SEA478" s="48"/>
      <c r="SEB478" s="48"/>
      <c r="SEC478" s="48"/>
      <c r="SED478" s="48"/>
      <c r="SEE478" s="48"/>
      <c r="SEF478" s="48"/>
      <c r="SEG478" s="48"/>
      <c r="SEH478" s="48"/>
      <c r="SEI478" s="48"/>
      <c r="SEJ478" s="48"/>
      <c r="SEK478" s="48"/>
      <c r="SEL478" s="48"/>
      <c r="SEM478" s="48"/>
      <c r="SEN478" s="48"/>
      <c r="SEO478" s="48"/>
      <c r="SEP478" s="48"/>
      <c r="SEQ478" s="48"/>
      <c r="SER478" s="48"/>
      <c r="SES478" s="48"/>
      <c r="SET478" s="48"/>
      <c r="SEU478" s="48"/>
      <c r="SEV478" s="48"/>
      <c r="SEW478" s="48"/>
      <c r="SEX478" s="48"/>
      <c r="SEY478" s="48"/>
      <c r="SEZ478" s="48"/>
      <c r="SFA478" s="48"/>
      <c r="SFB478" s="48"/>
      <c r="SFC478" s="48"/>
      <c r="SFD478" s="48"/>
      <c r="SFE478" s="48"/>
      <c r="SFF478" s="48"/>
      <c r="SFG478" s="48"/>
      <c r="SFH478" s="48"/>
      <c r="SFI478" s="48"/>
      <c r="SFJ478" s="48"/>
      <c r="SFK478" s="48"/>
      <c r="SFL478" s="48"/>
      <c r="SFM478" s="48"/>
      <c r="SFN478" s="48"/>
      <c r="SFO478" s="48"/>
      <c r="SFP478" s="48"/>
      <c r="SFQ478" s="48"/>
      <c r="SFR478" s="48"/>
      <c r="SFS478" s="48"/>
      <c r="SFT478" s="48"/>
      <c r="SFU478" s="48"/>
      <c r="SFV478" s="48"/>
      <c r="SFW478" s="48"/>
      <c r="SFX478" s="48"/>
      <c r="SFY478" s="48"/>
      <c r="SFZ478" s="48"/>
      <c r="SGA478" s="48"/>
      <c r="SGB478" s="48"/>
      <c r="SGC478" s="48"/>
      <c r="SGD478" s="48"/>
      <c r="SGE478" s="48"/>
      <c r="SGF478" s="48"/>
      <c r="SGG478" s="48"/>
      <c r="SGH478" s="48"/>
      <c r="SGI478" s="48"/>
      <c r="SGJ478" s="48"/>
      <c r="SGK478" s="48"/>
      <c r="SGL478" s="48"/>
      <c r="SGM478" s="48"/>
      <c r="SGN478" s="48"/>
      <c r="SGO478" s="48"/>
      <c r="SGP478" s="48"/>
      <c r="SGQ478" s="48"/>
      <c r="SGR478" s="48"/>
      <c r="SGS478" s="48"/>
      <c r="SGT478" s="48"/>
      <c r="SGU478" s="48"/>
      <c r="SGV478" s="48"/>
      <c r="SGW478" s="48"/>
      <c r="SGX478" s="48"/>
      <c r="SGY478" s="48"/>
      <c r="SGZ478" s="48"/>
      <c r="SHA478" s="48"/>
      <c r="SHB478" s="48"/>
      <c r="SHC478" s="48"/>
      <c r="SHD478" s="48"/>
      <c r="SHE478" s="48"/>
      <c r="SHF478" s="48"/>
      <c r="SHG478" s="48"/>
      <c r="SHH478" s="48"/>
      <c r="SHI478" s="48"/>
      <c r="SHJ478" s="48"/>
      <c r="SHK478" s="48"/>
      <c r="SHL478" s="48"/>
      <c r="SHM478" s="48"/>
      <c r="SHN478" s="48"/>
      <c r="SHO478" s="48"/>
      <c r="SHP478" s="48"/>
      <c r="SHQ478" s="48"/>
      <c r="SHR478" s="48"/>
      <c r="SHS478" s="48"/>
      <c r="SHT478" s="48"/>
      <c r="SHU478" s="48"/>
      <c r="SHV478" s="48"/>
      <c r="SHW478" s="48"/>
      <c r="SHX478" s="48"/>
      <c r="SHY478" s="48"/>
      <c r="SHZ478" s="48"/>
      <c r="SIA478" s="48"/>
      <c r="SIB478" s="48"/>
      <c r="SIC478" s="48"/>
      <c r="SID478" s="48"/>
      <c r="SIE478" s="48"/>
      <c r="SIF478" s="48"/>
      <c r="SIG478" s="48"/>
      <c r="SIH478" s="48"/>
      <c r="SII478" s="48"/>
      <c r="SIJ478" s="48"/>
      <c r="SIK478" s="48"/>
      <c r="SIL478" s="48"/>
      <c r="SIM478" s="48"/>
      <c r="SIN478" s="48"/>
      <c r="SIO478" s="48"/>
      <c r="SIP478" s="48"/>
      <c r="SIQ478" s="48"/>
      <c r="SIR478" s="48"/>
      <c r="SIS478" s="48"/>
      <c r="SIT478" s="48"/>
      <c r="SIU478" s="48"/>
      <c r="SIV478" s="48"/>
      <c r="SIW478" s="48"/>
      <c r="SIX478" s="48"/>
      <c r="SIY478" s="48"/>
      <c r="SIZ478" s="48"/>
      <c r="SJA478" s="48"/>
      <c r="SJB478" s="48"/>
      <c r="SJC478" s="48"/>
      <c r="SJD478" s="48"/>
      <c r="SJE478" s="48"/>
      <c r="SJF478" s="48"/>
      <c r="SJG478" s="48"/>
      <c r="SJH478" s="48"/>
      <c r="SJI478" s="48"/>
      <c r="SJJ478" s="48"/>
      <c r="SJK478" s="48"/>
      <c r="SJL478" s="48"/>
      <c r="SJM478" s="48"/>
      <c r="SJN478" s="48"/>
      <c r="SJO478" s="48"/>
      <c r="SJP478" s="48"/>
      <c r="SJQ478" s="48"/>
      <c r="SJR478" s="48"/>
      <c r="SJS478" s="48"/>
      <c r="SJT478" s="48"/>
      <c r="SJU478" s="48"/>
      <c r="SJV478" s="48"/>
      <c r="SJW478" s="48"/>
      <c r="SJX478" s="48"/>
      <c r="SJY478" s="48"/>
      <c r="SJZ478" s="48"/>
      <c r="SKA478" s="48"/>
      <c r="SKB478" s="48"/>
      <c r="SKC478" s="48"/>
      <c r="SKD478" s="48"/>
      <c r="SKE478" s="48"/>
      <c r="SKF478" s="48"/>
      <c r="SKG478" s="48"/>
      <c r="SKH478" s="48"/>
      <c r="SKI478" s="48"/>
      <c r="SKJ478" s="48"/>
      <c r="SKK478" s="48"/>
      <c r="SKL478" s="48"/>
      <c r="SKM478" s="48"/>
      <c r="SKN478" s="48"/>
      <c r="SKO478" s="48"/>
      <c r="SKP478" s="48"/>
      <c r="SKQ478" s="48"/>
      <c r="SKR478" s="48"/>
      <c r="SKS478" s="48"/>
      <c r="SKT478" s="48"/>
      <c r="SKU478" s="48"/>
      <c r="SKV478" s="48"/>
      <c r="SKW478" s="48"/>
      <c r="SKX478" s="48"/>
      <c r="SKY478" s="48"/>
      <c r="SKZ478" s="48"/>
      <c r="SLA478" s="48"/>
      <c r="SLB478" s="48"/>
      <c r="SLC478" s="48"/>
      <c r="SLD478" s="48"/>
      <c r="SLE478" s="48"/>
      <c r="SLF478" s="48"/>
      <c r="SLG478" s="48"/>
      <c r="SLH478" s="48"/>
      <c r="SLI478" s="48"/>
      <c r="SLJ478" s="48"/>
      <c r="SLK478" s="48"/>
      <c r="SLL478" s="48"/>
      <c r="SLM478" s="48"/>
      <c r="SLN478" s="48"/>
      <c r="SLO478" s="48"/>
      <c r="SLP478" s="48"/>
      <c r="SLQ478" s="48"/>
      <c r="SLR478" s="48"/>
      <c r="SLS478" s="48"/>
      <c r="SLT478" s="48"/>
      <c r="SLU478" s="48"/>
      <c r="SLV478" s="48"/>
      <c r="SLW478" s="48"/>
      <c r="SLX478" s="48"/>
      <c r="SLY478" s="48"/>
      <c r="SLZ478" s="48"/>
      <c r="SMA478" s="48"/>
      <c r="SMB478" s="48"/>
      <c r="SMC478" s="48"/>
      <c r="SMD478" s="48"/>
      <c r="SME478" s="48"/>
      <c r="SMF478" s="48"/>
      <c r="SMG478" s="48"/>
      <c r="SMH478" s="48"/>
      <c r="SMI478" s="48"/>
      <c r="SMJ478" s="48"/>
      <c r="SMK478" s="48"/>
      <c r="SML478" s="48"/>
      <c r="SMM478" s="48"/>
      <c r="SMN478" s="48"/>
      <c r="SMO478" s="48"/>
      <c r="SMP478" s="48"/>
      <c r="SMQ478" s="48"/>
      <c r="SMR478" s="48"/>
      <c r="SMS478" s="48"/>
      <c r="SMT478" s="48"/>
      <c r="SMU478" s="48"/>
      <c r="SMV478" s="48"/>
      <c r="SMW478" s="48"/>
      <c r="SMX478" s="48"/>
      <c r="SMY478" s="48"/>
      <c r="SMZ478" s="48"/>
      <c r="SNA478" s="48"/>
      <c r="SNB478" s="48"/>
      <c r="SNC478" s="48"/>
      <c r="SND478" s="48"/>
      <c r="SNE478" s="48"/>
      <c r="SNF478" s="48"/>
      <c r="SNG478" s="48"/>
      <c r="SNH478" s="48"/>
      <c r="SNI478" s="48"/>
      <c r="SNJ478" s="48"/>
      <c r="SNK478" s="48"/>
      <c r="SNL478" s="48"/>
      <c r="SNM478" s="48"/>
      <c r="SNN478" s="48"/>
      <c r="SNO478" s="48"/>
      <c r="SNP478" s="48"/>
      <c r="SNQ478" s="48"/>
      <c r="SNR478" s="48"/>
      <c r="SNS478" s="48"/>
      <c r="SNT478" s="48"/>
      <c r="SNU478" s="48"/>
      <c r="SNV478" s="48"/>
      <c r="SNW478" s="48"/>
      <c r="SNX478" s="48"/>
      <c r="SNY478" s="48"/>
      <c r="SNZ478" s="48"/>
      <c r="SOA478" s="48"/>
      <c r="SOB478" s="48"/>
      <c r="SOC478" s="48"/>
      <c r="SOD478" s="48"/>
      <c r="SOE478" s="48"/>
      <c r="SOF478" s="48"/>
      <c r="SOG478" s="48"/>
      <c r="SOH478" s="48"/>
      <c r="SOI478" s="48"/>
      <c r="SOJ478" s="48"/>
      <c r="SOK478" s="48"/>
      <c r="SOL478" s="48"/>
      <c r="SOM478" s="48"/>
      <c r="SON478" s="48"/>
      <c r="SOO478" s="48"/>
      <c r="SOP478" s="48"/>
      <c r="SOQ478" s="48"/>
      <c r="SOR478" s="48"/>
      <c r="SOS478" s="48"/>
      <c r="SOT478" s="48"/>
      <c r="SOU478" s="48"/>
      <c r="SOV478" s="48"/>
      <c r="SOW478" s="48"/>
      <c r="SOX478" s="48"/>
      <c r="SOY478" s="48"/>
      <c r="SOZ478" s="48"/>
      <c r="SPA478" s="48"/>
      <c r="SPB478" s="48"/>
      <c r="SPC478" s="48"/>
      <c r="SPD478" s="48"/>
      <c r="SPE478" s="48"/>
      <c r="SPF478" s="48"/>
      <c r="SPG478" s="48"/>
      <c r="SPH478" s="48"/>
      <c r="SPI478" s="48"/>
      <c r="SPJ478" s="48"/>
      <c r="SPK478" s="48"/>
      <c r="SPL478" s="48"/>
      <c r="SPM478" s="48"/>
      <c r="SPN478" s="48"/>
      <c r="SPO478" s="48"/>
      <c r="SPP478" s="48"/>
      <c r="SPQ478" s="48"/>
      <c r="SPR478" s="48"/>
      <c r="SPS478" s="48"/>
      <c r="SPT478" s="48"/>
      <c r="SPU478" s="48"/>
      <c r="SPV478" s="48"/>
      <c r="SPW478" s="48"/>
      <c r="SPX478" s="48"/>
      <c r="SPY478" s="48"/>
      <c r="SPZ478" s="48"/>
      <c r="SQA478" s="48"/>
      <c r="SQB478" s="48"/>
      <c r="SQC478" s="48"/>
      <c r="SQD478" s="48"/>
      <c r="SQE478" s="48"/>
      <c r="SQF478" s="48"/>
      <c r="SQG478" s="48"/>
      <c r="SQH478" s="48"/>
      <c r="SQI478" s="48"/>
      <c r="SQJ478" s="48"/>
      <c r="SQK478" s="48"/>
      <c r="SQL478" s="48"/>
      <c r="SQM478" s="48"/>
      <c r="SQN478" s="48"/>
      <c r="SQO478" s="48"/>
      <c r="SQP478" s="48"/>
      <c r="SQQ478" s="48"/>
      <c r="SQR478" s="48"/>
      <c r="SQS478" s="48"/>
      <c r="SQT478" s="48"/>
      <c r="SQU478" s="48"/>
      <c r="SQV478" s="48"/>
      <c r="SQW478" s="48"/>
      <c r="SQX478" s="48"/>
      <c r="SQY478" s="48"/>
      <c r="SQZ478" s="48"/>
      <c r="SRA478" s="48"/>
      <c r="SRB478" s="48"/>
      <c r="SRC478" s="48"/>
      <c r="SRD478" s="48"/>
      <c r="SRE478" s="48"/>
      <c r="SRF478" s="48"/>
      <c r="SRG478" s="48"/>
      <c r="SRH478" s="48"/>
      <c r="SRI478" s="48"/>
      <c r="SRJ478" s="48"/>
      <c r="SRK478" s="48"/>
      <c r="SRL478" s="48"/>
      <c r="SRM478" s="48"/>
      <c r="SRN478" s="48"/>
      <c r="SRO478" s="48"/>
      <c r="SRP478" s="48"/>
      <c r="SRQ478" s="48"/>
      <c r="SRR478" s="48"/>
      <c r="SRS478" s="48"/>
      <c r="SRT478" s="48"/>
      <c r="SRU478" s="48"/>
      <c r="SRV478" s="48"/>
      <c r="SRW478" s="48"/>
      <c r="SRX478" s="48"/>
      <c r="SRY478" s="48"/>
      <c r="SRZ478" s="48"/>
      <c r="SSA478" s="48"/>
      <c r="SSB478" s="48"/>
      <c r="SSC478" s="48"/>
      <c r="SSD478" s="48"/>
      <c r="SSE478" s="48"/>
      <c r="SSF478" s="48"/>
      <c r="SSG478" s="48"/>
      <c r="SSH478" s="48"/>
      <c r="SSI478" s="48"/>
      <c r="SSJ478" s="48"/>
      <c r="SSK478" s="48"/>
      <c r="SSL478" s="48"/>
      <c r="SSM478" s="48"/>
      <c r="SSN478" s="48"/>
      <c r="SSO478" s="48"/>
      <c r="SSP478" s="48"/>
      <c r="SSQ478" s="48"/>
      <c r="SSR478" s="48"/>
      <c r="SSS478" s="48"/>
      <c r="SST478" s="48"/>
      <c r="SSU478" s="48"/>
      <c r="SSV478" s="48"/>
      <c r="SSW478" s="48"/>
      <c r="SSX478" s="48"/>
      <c r="SSY478" s="48"/>
      <c r="SSZ478" s="48"/>
      <c r="STA478" s="48"/>
      <c r="STB478" s="48"/>
      <c r="STC478" s="48"/>
      <c r="STD478" s="48"/>
      <c r="STE478" s="48"/>
      <c r="STF478" s="48"/>
      <c r="STG478" s="48"/>
      <c r="STH478" s="48"/>
      <c r="STI478" s="48"/>
      <c r="STJ478" s="48"/>
      <c r="STK478" s="48"/>
      <c r="STL478" s="48"/>
      <c r="STM478" s="48"/>
      <c r="STN478" s="48"/>
      <c r="STO478" s="48"/>
      <c r="STP478" s="48"/>
      <c r="STQ478" s="48"/>
      <c r="STR478" s="48"/>
      <c r="STS478" s="48"/>
      <c r="STT478" s="48"/>
      <c r="STU478" s="48"/>
      <c r="STV478" s="48"/>
      <c r="STW478" s="48"/>
      <c r="STX478" s="48"/>
      <c r="STY478" s="48"/>
      <c r="STZ478" s="48"/>
      <c r="SUA478" s="48"/>
      <c r="SUB478" s="48"/>
      <c r="SUC478" s="48"/>
      <c r="SUD478" s="48"/>
      <c r="SUE478" s="48"/>
      <c r="SUF478" s="48"/>
      <c r="SUG478" s="48"/>
      <c r="SUH478" s="48"/>
      <c r="SUI478" s="48"/>
      <c r="SUJ478" s="48"/>
      <c r="SUK478" s="48"/>
      <c r="SUL478" s="48"/>
      <c r="SUM478" s="48"/>
      <c r="SUN478" s="48"/>
      <c r="SUO478" s="48"/>
      <c r="SUP478" s="48"/>
      <c r="SUQ478" s="48"/>
      <c r="SUR478" s="48"/>
      <c r="SUS478" s="48"/>
      <c r="SUT478" s="48"/>
      <c r="SUU478" s="48"/>
      <c r="SUV478" s="48"/>
      <c r="SUW478" s="48"/>
      <c r="SUX478" s="48"/>
      <c r="SUY478" s="48"/>
      <c r="SUZ478" s="48"/>
      <c r="SVA478" s="48"/>
      <c r="SVB478" s="48"/>
      <c r="SVC478" s="48"/>
      <c r="SVD478" s="48"/>
      <c r="SVE478" s="48"/>
      <c r="SVF478" s="48"/>
      <c r="SVG478" s="48"/>
      <c r="SVH478" s="48"/>
      <c r="SVI478" s="48"/>
      <c r="SVJ478" s="48"/>
      <c r="SVK478" s="48"/>
      <c r="SVL478" s="48"/>
      <c r="SVM478" s="48"/>
      <c r="SVN478" s="48"/>
      <c r="SVO478" s="48"/>
      <c r="SVP478" s="48"/>
      <c r="SVQ478" s="48"/>
      <c r="SVR478" s="48"/>
      <c r="SVS478" s="48"/>
      <c r="SVT478" s="48"/>
      <c r="SVU478" s="48"/>
      <c r="SVV478" s="48"/>
      <c r="SVW478" s="48"/>
      <c r="SVX478" s="48"/>
      <c r="SVY478" s="48"/>
      <c r="SVZ478" s="48"/>
      <c r="SWA478" s="48"/>
      <c r="SWB478" s="48"/>
      <c r="SWC478" s="48"/>
      <c r="SWD478" s="48"/>
      <c r="SWE478" s="48"/>
      <c r="SWF478" s="48"/>
      <c r="SWG478" s="48"/>
      <c r="SWH478" s="48"/>
      <c r="SWI478" s="48"/>
      <c r="SWJ478" s="48"/>
      <c r="SWK478" s="48"/>
      <c r="SWL478" s="48"/>
      <c r="SWM478" s="48"/>
      <c r="SWN478" s="48"/>
      <c r="SWO478" s="48"/>
      <c r="SWP478" s="48"/>
      <c r="SWQ478" s="48"/>
      <c r="SWR478" s="48"/>
      <c r="SWS478" s="48"/>
      <c r="SWT478" s="48"/>
      <c r="SWU478" s="48"/>
      <c r="SWV478" s="48"/>
      <c r="SWW478" s="48"/>
      <c r="SWX478" s="48"/>
      <c r="SWY478" s="48"/>
      <c r="SWZ478" s="48"/>
      <c r="SXA478" s="48"/>
      <c r="SXB478" s="48"/>
      <c r="SXC478" s="48"/>
      <c r="SXD478" s="48"/>
      <c r="SXE478" s="48"/>
      <c r="SXF478" s="48"/>
      <c r="SXG478" s="48"/>
      <c r="SXH478" s="48"/>
      <c r="SXI478" s="48"/>
      <c r="SXJ478" s="48"/>
      <c r="SXK478" s="48"/>
      <c r="SXL478" s="48"/>
      <c r="SXM478" s="48"/>
      <c r="SXN478" s="48"/>
      <c r="SXO478" s="48"/>
      <c r="SXP478" s="48"/>
      <c r="SXQ478" s="48"/>
      <c r="SXR478" s="48"/>
      <c r="SXS478" s="48"/>
      <c r="SXT478" s="48"/>
      <c r="SXU478" s="48"/>
      <c r="SXV478" s="48"/>
      <c r="SXW478" s="48"/>
      <c r="SXX478" s="48"/>
      <c r="SXY478" s="48"/>
      <c r="SXZ478" s="48"/>
      <c r="SYA478" s="48"/>
      <c r="SYB478" s="48"/>
      <c r="SYC478" s="48"/>
      <c r="SYD478" s="48"/>
      <c r="SYE478" s="48"/>
      <c r="SYF478" s="48"/>
      <c r="SYG478" s="48"/>
      <c r="SYH478" s="48"/>
      <c r="SYI478" s="48"/>
      <c r="SYJ478" s="48"/>
      <c r="SYK478" s="48"/>
      <c r="SYL478" s="48"/>
      <c r="SYM478" s="48"/>
      <c r="SYN478" s="48"/>
      <c r="SYO478" s="48"/>
      <c r="SYP478" s="48"/>
      <c r="SYQ478" s="48"/>
      <c r="SYR478" s="48"/>
      <c r="SYS478" s="48"/>
      <c r="SYT478" s="48"/>
      <c r="SYU478" s="48"/>
      <c r="SYV478" s="48"/>
      <c r="SYW478" s="48"/>
      <c r="SYX478" s="48"/>
      <c r="SYY478" s="48"/>
      <c r="SYZ478" s="48"/>
      <c r="SZA478" s="48"/>
      <c r="SZB478" s="48"/>
      <c r="SZC478" s="48"/>
      <c r="SZD478" s="48"/>
      <c r="SZE478" s="48"/>
      <c r="SZF478" s="48"/>
      <c r="SZG478" s="48"/>
      <c r="SZH478" s="48"/>
      <c r="SZI478" s="48"/>
      <c r="SZJ478" s="48"/>
      <c r="SZK478" s="48"/>
      <c r="SZL478" s="48"/>
      <c r="SZM478" s="48"/>
      <c r="SZN478" s="48"/>
      <c r="SZO478" s="48"/>
      <c r="SZP478" s="48"/>
      <c r="SZQ478" s="48"/>
      <c r="SZR478" s="48"/>
      <c r="SZS478" s="48"/>
      <c r="SZT478" s="48"/>
      <c r="SZU478" s="48"/>
      <c r="SZV478" s="48"/>
      <c r="SZW478" s="48"/>
      <c r="SZX478" s="48"/>
      <c r="SZY478" s="48"/>
      <c r="SZZ478" s="48"/>
      <c r="TAA478" s="48"/>
      <c r="TAB478" s="48"/>
      <c r="TAC478" s="48"/>
      <c r="TAD478" s="48"/>
      <c r="TAE478" s="48"/>
      <c r="TAF478" s="48"/>
      <c r="TAG478" s="48"/>
      <c r="TAH478" s="48"/>
      <c r="TAI478" s="48"/>
      <c r="TAJ478" s="48"/>
      <c r="TAK478" s="48"/>
      <c r="TAL478" s="48"/>
      <c r="TAM478" s="48"/>
      <c r="TAN478" s="48"/>
      <c r="TAO478" s="48"/>
      <c r="TAP478" s="48"/>
      <c r="TAQ478" s="48"/>
      <c r="TAR478" s="48"/>
      <c r="TAS478" s="48"/>
      <c r="TAT478" s="48"/>
      <c r="TAU478" s="48"/>
      <c r="TAV478" s="48"/>
      <c r="TAW478" s="48"/>
      <c r="TAX478" s="48"/>
      <c r="TAY478" s="48"/>
      <c r="TAZ478" s="48"/>
      <c r="TBA478" s="48"/>
      <c r="TBB478" s="48"/>
      <c r="TBC478" s="48"/>
      <c r="TBD478" s="48"/>
      <c r="TBE478" s="48"/>
      <c r="TBF478" s="48"/>
      <c r="TBG478" s="48"/>
      <c r="TBH478" s="48"/>
      <c r="TBI478" s="48"/>
      <c r="TBJ478" s="48"/>
      <c r="TBK478" s="48"/>
      <c r="TBL478" s="48"/>
      <c r="TBM478" s="48"/>
      <c r="TBN478" s="48"/>
      <c r="TBO478" s="48"/>
      <c r="TBP478" s="48"/>
      <c r="TBQ478" s="48"/>
      <c r="TBR478" s="48"/>
      <c r="TBS478" s="48"/>
      <c r="TBT478" s="48"/>
      <c r="TBU478" s="48"/>
      <c r="TBV478" s="48"/>
      <c r="TBW478" s="48"/>
      <c r="TBX478" s="48"/>
      <c r="TBY478" s="48"/>
      <c r="TBZ478" s="48"/>
      <c r="TCA478" s="48"/>
      <c r="TCB478" s="48"/>
      <c r="TCC478" s="48"/>
      <c r="TCD478" s="48"/>
      <c r="TCE478" s="48"/>
      <c r="TCF478" s="48"/>
      <c r="TCG478" s="48"/>
      <c r="TCH478" s="48"/>
      <c r="TCI478" s="48"/>
      <c r="TCJ478" s="48"/>
      <c r="TCK478" s="48"/>
      <c r="TCL478" s="48"/>
      <c r="TCM478" s="48"/>
      <c r="TCN478" s="48"/>
      <c r="TCO478" s="48"/>
      <c r="TCP478" s="48"/>
      <c r="TCQ478" s="48"/>
      <c r="TCR478" s="48"/>
      <c r="TCS478" s="48"/>
      <c r="TCT478" s="48"/>
      <c r="TCU478" s="48"/>
      <c r="TCV478" s="48"/>
      <c r="TCW478" s="48"/>
      <c r="TCX478" s="48"/>
      <c r="TCY478" s="48"/>
      <c r="TCZ478" s="48"/>
      <c r="TDA478" s="48"/>
      <c r="TDB478" s="48"/>
      <c r="TDC478" s="48"/>
      <c r="TDD478" s="48"/>
      <c r="TDE478" s="48"/>
      <c r="TDF478" s="48"/>
      <c r="TDG478" s="48"/>
      <c r="TDH478" s="48"/>
      <c r="TDI478" s="48"/>
      <c r="TDJ478" s="48"/>
      <c r="TDK478" s="48"/>
      <c r="TDL478" s="48"/>
      <c r="TDM478" s="48"/>
      <c r="TDN478" s="48"/>
      <c r="TDO478" s="48"/>
      <c r="TDP478" s="48"/>
      <c r="TDQ478" s="48"/>
      <c r="TDR478" s="48"/>
      <c r="TDS478" s="48"/>
      <c r="TDT478" s="48"/>
      <c r="TDU478" s="48"/>
      <c r="TDV478" s="48"/>
      <c r="TDW478" s="48"/>
      <c r="TDX478" s="48"/>
      <c r="TDY478" s="48"/>
      <c r="TDZ478" s="48"/>
      <c r="TEA478" s="48"/>
      <c r="TEB478" s="48"/>
      <c r="TEC478" s="48"/>
      <c r="TED478" s="48"/>
      <c r="TEE478" s="48"/>
      <c r="TEF478" s="48"/>
      <c r="TEG478" s="48"/>
      <c r="TEH478" s="48"/>
      <c r="TEI478" s="48"/>
      <c r="TEJ478" s="48"/>
      <c r="TEK478" s="48"/>
      <c r="TEL478" s="48"/>
      <c r="TEM478" s="48"/>
      <c r="TEN478" s="48"/>
      <c r="TEO478" s="48"/>
      <c r="TEP478" s="48"/>
      <c r="TEQ478" s="48"/>
      <c r="TER478" s="48"/>
      <c r="TES478" s="48"/>
      <c r="TET478" s="48"/>
      <c r="TEU478" s="48"/>
      <c r="TEV478" s="48"/>
      <c r="TEW478" s="48"/>
      <c r="TEX478" s="48"/>
      <c r="TEY478" s="48"/>
      <c r="TEZ478" s="48"/>
      <c r="TFA478" s="48"/>
      <c r="TFB478" s="48"/>
      <c r="TFC478" s="48"/>
      <c r="TFD478" s="48"/>
      <c r="TFE478" s="48"/>
      <c r="TFF478" s="48"/>
      <c r="TFG478" s="48"/>
      <c r="TFH478" s="48"/>
      <c r="TFI478" s="48"/>
      <c r="TFJ478" s="48"/>
      <c r="TFK478" s="48"/>
      <c r="TFL478" s="48"/>
      <c r="TFM478" s="48"/>
      <c r="TFN478" s="48"/>
      <c r="TFO478" s="48"/>
      <c r="TFP478" s="48"/>
      <c r="TFQ478" s="48"/>
      <c r="TFR478" s="48"/>
      <c r="TFS478" s="48"/>
      <c r="TFT478" s="48"/>
      <c r="TFU478" s="48"/>
      <c r="TFV478" s="48"/>
      <c r="TFW478" s="48"/>
      <c r="TFX478" s="48"/>
      <c r="TFY478" s="48"/>
      <c r="TFZ478" s="48"/>
      <c r="TGA478" s="48"/>
      <c r="TGB478" s="48"/>
      <c r="TGC478" s="48"/>
      <c r="TGD478" s="48"/>
      <c r="TGE478" s="48"/>
      <c r="TGF478" s="48"/>
      <c r="TGG478" s="48"/>
      <c r="TGH478" s="48"/>
      <c r="TGI478" s="48"/>
      <c r="TGJ478" s="48"/>
      <c r="TGK478" s="48"/>
      <c r="TGL478" s="48"/>
      <c r="TGM478" s="48"/>
      <c r="TGN478" s="48"/>
      <c r="TGO478" s="48"/>
      <c r="TGP478" s="48"/>
      <c r="TGQ478" s="48"/>
      <c r="TGR478" s="48"/>
      <c r="TGS478" s="48"/>
      <c r="TGT478" s="48"/>
      <c r="TGU478" s="48"/>
      <c r="TGV478" s="48"/>
      <c r="TGW478" s="48"/>
      <c r="TGX478" s="48"/>
      <c r="TGY478" s="48"/>
      <c r="TGZ478" s="48"/>
      <c r="THA478" s="48"/>
      <c r="THB478" s="48"/>
      <c r="THC478" s="48"/>
      <c r="THD478" s="48"/>
      <c r="THE478" s="48"/>
      <c r="THF478" s="48"/>
      <c r="THG478" s="48"/>
      <c r="THH478" s="48"/>
      <c r="THI478" s="48"/>
      <c r="THJ478" s="48"/>
      <c r="THK478" s="48"/>
      <c r="THL478" s="48"/>
      <c r="THM478" s="48"/>
      <c r="THN478" s="48"/>
      <c r="THO478" s="48"/>
      <c r="THP478" s="48"/>
      <c r="THQ478" s="48"/>
      <c r="THR478" s="48"/>
      <c r="THS478" s="48"/>
      <c r="THT478" s="48"/>
      <c r="THU478" s="48"/>
      <c r="THV478" s="48"/>
      <c r="THW478" s="48"/>
      <c r="THX478" s="48"/>
      <c r="THY478" s="48"/>
      <c r="THZ478" s="48"/>
      <c r="TIA478" s="48"/>
      <c r="TIB478" s="48"/>
      <c r="TIC478" s="48"/>
      <c r="TID478" s="48"/>
      <c r="TIE478" s="48"/>
      <c r="TIF478" s="48"/>
      <c r="TIG478" s="48"/>
      <c r="TIH478" s="48"/>
      <c r="TII478" s="48"/>
      <c r="TIJ478" s="48"/>
      <c r="TIK478" s="48"/>
      <c r="TIL478" s="48"/>
      <c r="TIM478" s="48"/>
      <c r="TIN478" s="48"/>
      <c r="TIO478" s="48"/>
      <c r="TIP478" s="48"/>
      <c r="TIQ478" s="48"/>
      <c r="TIR478" s="48"/>
      <c r="TIS478" s="48"/>
      <c r="TIT478" s="48"/>
      <c r="TIU478" s="48"/>
      <c r="TIV478" s="48"/>
      <c r="TIW478" s="48"/>
      <c r="TIX478" s="48"/>
      <c r="TIY478" s="48"/>
      <c r="TIZ478" s="48"/>
      <c r="TJA478" s="48"/>
      <c r="TJB478" s="48"/>
      <c r="TJC478" s="48"/>
      <c r="TJD478" s="48"/>
      <c r="TJE478" s="48"/>
      <c r="TJF478" s="48"/>
      <c r="TJG478" s="48"/>
      <c r="TJH478" s="48"/>
      <c r="TJI478" s="48"/>
      <c r="TJJ478" s="48"/>
      <c r="TJK478" s="48"/>
      <c r="TJL478" s="48"/>
      <c r="TJM478" s="48"/>
      <c r="TJN478" s="48"/>
      <c r="TJO478" s="48"/>
      <c r="TJP478" s="48"/>
      <c r="TJQ478" s="48"/>
      <c r="TJR478" s="48"/>
      <c r="TJS478" s="48"/>
      <c r="TJT478" s="48"/>
      <c r="TJU478" s="48"/>
      <c r="TJV478" s="48"/>
      <c r="TJW478" s="48"/>
      <c r="TJX478" s="48"/>
      <c r="TJY478" s="48"/>
      <c r="TJZ478" s="48"/>
      <c r="TKA478" s="48"/>
      <c r="TKB478" s="48"/>
      <c r="TKC478" s="48"/>
      <c r="TKD478" s="48"/>
      <c r="TKE478" s="48"/>
      <c r="TKF478" s="48"/>
      <c r="TKG478" s="48"/>
      <c r="TKH478" s="48"/>
      <c r="TKI478" s="48"/>
      <c r="TKJ478" s="48"/>
      <c r="TKK478" s="48"/>
      <c r="TKL478" s="48"/>
      <c r="TKM478" s="48"/>
      <c r="TKN478" s="48"/>
      <c r="TKO478" s="48"/>
      <c r="TKP478" s="48"/>
      <c r="TKQ478" s="48"/>
      <c r="TKR478" s="48"/>
      <c r="TKS478" s="48"/>
      <c r="TKT478" s="48"/>
      <c r="TKU478" s="48"/>
      <c r="TKV478" s="48"/>
      <c r="TKW478" s="48"/>
      <c r="TKX478" s="48"/>
      <c r="TKY478" s="48"/>
      <c r="TKZ478" s="48"/>
      <c r="TLA478" s="48"/>
      <c r="TLB478" s="48"/>
      <c r="TLC478" s="48"/>
      <c r="TLD478" s="48"/>
      <c r="TLE478" s="48"/>
      <c r="TLF478" s="48"/>
      <c r="TLG478" s="48"/>
      <c r="TLH478" s="48"/>
      <c r="TLI478" s="48"/>
      <c r="TLJ478" s="48"/>
      <c r="TLK478" s="48"/>
      <c r="TLL478" s="48"/>
      <c r="TLM478" s="48"/>
      <c r="TLN478" s="48"/>
      <c r="TLO478" s="48"/>
      <c r="TLP478" s="48"/>
      <c r="TLQ478" s="48"/>
      <c r="TLR478" s="48"/>
      <c r="TLS478" s="48"/>
      <c r="TLT478" s="48"/>
      <c r="TLU478" s="48"/>
      <c r="TLV478" s="48"/>
      <c r="TLW478" s="48"/>
      <c r="TLX478" s="48"/>
      <c r="TLY478" s="48"/>
      <c r="TLZ478" s="48"/>
      <c r="TMA478" s="48"/>
      <c r="TMB478" s="48"/>
      <c r="TMC478" s="48"/>
      <c r="TMD478" s="48"/>
      <c r="TME478" s="48"/>
      <c r="TMF478" s="48"/>
      <c r="TMG478" s="48"/>
      <c r="TMH478" s="48"/>
      <c r="TMI478" s="48"/>
      <c r="TMJ478" s="48"/>
      <c r="TMK478" s="48"/>
      <c r="TML478" s="48"/>
      <c r="TMM478" s="48"/>
      <c r="TMN478" s="48"/>
      <c r="TMO478" s="48"/>
      <c r="TMP478" s="48"/>
      <c r="TMQ478" s="48"/>
      <c r="TMR478" s="48"/>
      <c r="TMS478" s="48"/>
      <c r="TMT478" s="48"/>
      <c r="TMU478" s="48"/>
      <c r="TMV478" s="48"/>
      <c r="TMW478" s="48"/>
      <c r="TMX478" s="48"/>
      <c r="TMY478" s="48"/>
      <c r="TMZ478" s="48"/>
      <c r="TNA478" s="48"/>
      <c r="TNB478" s="48"/>
      <c r="TNC478" s="48"/>
      <c r="TND478" s="48"/>
      <c r="TNE478" s="48"/>
      <c r="TNF478" s="48"/>
      <c r="TNG478" s="48"/>
      <c r="TNH478" s="48"/>
      <c r="TNI478" s="48"/>
      <c r="TNJ478" s="48"/>
      <c r="TNK478" s="48"/>
      <c r="TNL478" s="48"/>
      <c r="TNM478" s="48"/>
      <c r="TNN478" s="48"/>
      <c r="TNO478" s="48"/>
      <c r="TNP478" s="48"/>
      <c r="TNQ478" s="48"/>
      <c r="TNR478" s="48"/>
      <c r="TNS478" s="48"/>
      <c r="TNT478" s="48"/>
      <c r="TNU478" s="48"/>
      <c r="TNV478" s="48"/>
      <c r="TNW478" s="48"/>
      <c r="TNX478" s="48"/>
      <c r="TNY478" s="48"/>
      <c r="TNZ478" s="48"/>
      <c r="TOA478" s="48"/>
      <c r="TOB478" s="48"/>
      <c r="TOC478" s="48"/>
      <c r="TOD478" s="48"/>
      <c r="TOE478" s="48"/>
      <c r="TOF478" s="48"/>
      <c r="TOG478" s="48"/>
      <c r="TOH478" s="48"/>
      <c r="TOI478" s="48"/>
      <c r="TOJ478" s="48"/>
      <c r="TOK478" s="48"/>
      <c r="TOL478" s="48"/>
      <c r="TOM478" s="48"/>
      <c r="TON478" s="48"/>
      <c r="TOO478" s="48"/>
      <c r="TOP478" s="48"/>
      <c r="TOQ478" s="48"/>
      <c r="TOR478" s="48"/>
      <c r="TOS478" s="48"/>
      <c r="TOT478" s="48"/>
      <c r="TOU478" s="48"/>
      <c r="TOV478" s="48"/>
      <c r="TOW478" s="48"/>
      <c r="TOX478" s="48"/>
      <c r="TOY478" s="48"/>
      <c r="TOZ478" s="48"/>
      <c r="TPA478" s="48"/>
      <c r="TPB478" s="48"/>
      <c r="TPC478" s="48"/>
      <c r="TPD478" s="48"/>
      <c r="TPE478" s="48"/>
      <c r="TPF478" s="48"/>
      <c r="TPG478" s="48"/>
      <c r="TPH478" s="48"/>
      <c r="TPI478" s="48"/>
      <c r="TPJ478" s="48"/>
      <c r="TPK478" s="48"/>
      <c r="TPL478" s="48"/>
      <c r="TPM478" s="48"/>
      <c r="TPN478" s="48"/>
      <c r="TPO478" s="48"/>
      <c r="TPP478" s="48"/>
      <c r="TPQ478" s="48"/>
      <c r="TPR478" s="48"/>
      <c r="TPS478" s="48"/>
      <c r="TPT478" s="48"/>
      <c r="TPU478" s="48"/>
      <c r="TPV478" s="48"/>
      <c r="TPW478" s="48"/>
      <c r="TPX478" s="48"/>
      <c r="TPY478" s="48"/>
      <c r="TPZ478" s="48"/>
      <c r="TQA478" s="48"/>
      <c r="TQB478" s="48"/>
      <c r="TQC478" s="48"/>
      <c r="TQD478" s="48"/>
      <c r="TQE478" s="48"/>
      <c r="TQF478" s="48"/>
      <c r="TQG478" s="48"/>
      <c r="TQH478" s="48"/>
      <c r="TQI478" s="48"/>
      <c r="TQJ478" s="48"/>
      <c r="TQK478" s="48"/>
      <c r="TQL478" s="48"/>
      <c r="TQM478" s="48"/>
      <c r="TQN478" s="48"/>
      <c r="TQO478" s="48"/>
      <c r="TQP478" s="48"/>
      <c r="TQQ478" s="48"/>
      <c r="TQR478" s="48"/>
      <c r="TQS478" s="48"/>
      <c r="TQT478" s="48"/>
      <c r="TQU478" s="48"/>
      <c r="TQV478" s="48"/>
      <c r="TQW478" s="48"/>
      <c r="TQX478" s="48"/>
      <c r="TQY478" s="48"/>
      <c r="TQZ478" s="48"/>
      <c r="TRA478" s="48"/>
      <c r="TRB478" s="48"/>
      <c r="TRC478" s="48"/>
      <c r="TRD478" s="48"/>
      <c r="TRE478" s="48"/>
      <c r="TRF478" s="48"/>
      <c r="TRG478" s="48"/>
      <c r="TRH478" s="48"/>
      <c r="TRI478" s="48"/>
      <c r="TRJ478" s="48"/>
      <c r="TRK478" s="48"/>
      <c r="TRL478" s="48"/>
      <c r="TRM478" s="48"/>
      <c r="TRN478" s="48"/>
      <c r="TRO478" s="48"/>
      <c r="TRP478" s="48"/>
      <c r="TRQ478" s="48"/>
      <c r="TRR478" s="48"/>
      <c r="TRS478" s="48"/>
      <c r="TRT478" s="48"/>
      <c r="TRU478" s="48"/>
      <c r="TRV478" s="48"/>
      <c r="TRW478" s="48"/>
      <c r="TRX478" s="48"/>
      <c r="TRY478" s="48"/>
      <c r="TRZ478" s="48"/>
      <c r="TSA478" s="48"/>
      <c r="TSB478" s="48"/>
      <c r="TSC478" s="48"/>
      <c r="TSD478" s="48"/>
      <c r="TSE478" s="48"/>
      <c r="TSF478" s="48"/>
      <c r="TSG478" s="48"/>
      <c r="TSH478" s="48"/>
      <c r="TSI478" s="48"/>
      <c r="TSJ478" s="48"/>
      <c r="TSK478" s="48"/>
      <c r="TSL478" s="48"/>
      <c r="TSM478" s="48"/>
      <c r="TSN478" s="48"/>
      <c r="TSO478" s="48"/>
      <c r="TSP478" s="48"/>
      <c r="TSQ478" s="48"/>
      <c r="TSR478" s="48"/>
      <c r="TSS478" s="48"/>
      <c r="TST478" s="48"/>
      <c r="TSU478" s="48"/>
      <c r="TSV478" s="48"/>
      <c r="TSW478" s="48"/>
      <c r="TSX478" s="48"/>
      <c r="TSY478" s="48"/>
      <c r="TSZ478" s="48"/>
      <c r="TTA478" s="48"/>
      <c r="TTB478" s="48"/>
      <c r="TTC478" s="48"/>
      <c r="TTD478" s="48"/>
      <c r="TTE478" s="48"/>
      <c r="TTF478" s="48"/>
      <c r="TTG478" s="48"/>
      <c r="TTH478" s="48"/>
      <c r="TTI478" s="48"/>
      <c r="TTJ478" s="48"/>
      <c r="TTK478" s="48"/>
      <c r="TTL478" s="48"/>
      <c r="TTM478" s="48"/>
      <c r="TTN478" s="48"/>
      <c r="TTO478" s="48"/>
      <c r="TTP478" s="48"/>
      <c r="TTQ478" s="48"/>
      <c r="TTR478" s="48"/>
      <c r="TTS478" s="48"/>
      <c r="TTT478" s="48"/>
      <c r="TTU478" s="48"/>
      <c r="TTV478" s="48"/>
      <c r="TTW478" s="48"/>
      <c r="TTX478" s="48"/>
      <c r="TTY478" s="48"/>
      <c r="TTZ478" s="48"/>
      <c r="TUA478" s="48"/>
      <c r="TUB478" s="48"/>
      <c r="TUC478" s="48"/>
      <c r="TUD478" s="48"/>
      <c r="TUE478" s="48"/>
      <c r="TUF478" s="48"/>
      <c r="TUG478" s="48"/>
      <c r="TUH478" s="48"/>
      <c r="TUI478" s="48"/>
      <c r="TUJ478" s="48"/>
      <c r="TUK478" s="48"/>
      <c r="TUL478" s="48"/>
      <c r="TUM478" s="48"/>
      <c r="TUN478" s="48"/>
      <c r="TUO478" s="48"/>
      <c r="TUP478" s="48"/>
      <c r="TUQ478" s="48"/>
      <c r="TUR478" s="48"/>
      <c r="TUS478" s="48"/>
      <c r="TUT478" s="48"/>
      <c r="TUU478" s="48"/>
      <c r="TUV478" s="48"/>
      <c r="TUW478" s="48"/>
      <c r="TUX478" s="48"/>
      <c r="TUY478" s="48"/>
      <c r="TUZ478" s="48"/>
      <c r="TVA478" s="48"/>
      <c r="TVB478" s="48"/>
      <c r="TVC478" s="48"/>
      <c r="TVD478" s="48"/>
      <c r="TVE478" s="48"/>
      <c r="TVF478" s="48"/>
      <c r="TVG478" s="48"/>
      <c r="TVH478" s="48"/>
      <c r="TVI478" s="48"/>
      <c r="TVJ478" s="48"/>
      <c r="TVK478" s="48"/>
      <c r="TVL478" s="48"/>
      <c r="TVM478" s="48"/>
      <c r="TVN478" s="48"/>
      <c r="TVO478" s="48"/>
      <c r="TVP478" s="48"/>
      <c r="TVQ478" s="48"/>
      <c r="TVR478" s="48"/>
      <c r="TVS478" s="48"/>
      <c r="TVT478" s="48"/>
      <c r="TVU478" s="48"/>
      <c r="TVV478" s="48"/>
      <c r="TVW478" s="48"/>
      <c r="TVX478" s="48"/>
      <c r="TVY478" s="48"/>
      <c r="TVZ478" s="48"/>
      <c r="TWA478" s="48"/>
      <c r="TWB478" s="48"/>
      <c r="TWC478" s="48"/>
      <c r="TWD478" s="48"/>
      <c r="TWE478" s="48"/>
      <c r="TWF478" s="48"/>
      <c r="TWG478" s="48"/>
      <c r="TWH478" s="48"/>
      <c r="TWI478" s="48"/>
      <c r="TWJ478" s="48"/>
      <c r="TWK478" s="48"/>
      <c r="TWL478" s="48"/>
      <c r="TWM478" s="48"/>
      <c r="TWN478" s="48"/>
      <c r="TWO478" s="48"/>
      <c r="TWP478" s="48"/>
      <c r="TWQ478" s="48"/>
      <c r="TWR478" s="48"/>
      <c r="TWS478" s="48"/>
      <c r="TWT478" s="48"/>
      <c r="TWU478" s="48"/>
      <c r="TWV478" s="48"/>
      <c r="TWW478" s="48"/>
      <c r="TWX478" s="48"/>
      <c r="TWY478" s="48"/>
      <c r="TWZ478" s="48"/>
      <c r="TXA478" s="48"/>
      <c r="TXB478" s="48"/>
      <c r="TXC478" s="48"/>
      <c r="TXD478" s="48"/>
      <c r="TXE478" s="48"/>
      <c r="TXF478" s="48"/>
      <c r="TXG478" s="48"/>
      <c r="TXH478" s="48"/>
      <c r="TXI478" s="48"/>
      <c r="TXJ478" s="48"/>
      <c r="TXK478" s="48"/>
      <c r="TXL478" s="48"/>
      <c r="TXM478" s="48"/>
      <c r="TXN478" s="48"/>
      <c r="TXO478" s="48"/>
      <c r="TXP478" s="48"/>
      <c r="TXQ478" s="48"/>
      <c r="TXR478" s="48"/>
      <c r="TXS478" s="48"/>
      <c r="TXT478" s="48"/>
      <c r="TXU478" s="48"/>
      <c r="TXV478" s="48"/>
      <c r="TXW478" s="48"/>
      <c r="TXX478" s="48"/>
      <c r="TXY478" s="48"/>
      <c r="TXZ478" s="48"/>
      <c r="TYA478" s="48"/>
      <c r="TYB478" s="48"/>
      <c r="TYC478" s="48"/>
      <c r="TYD478" s="48"/>
      <c r="TYE478" s="48"/>
      <c r="TYF478" s="48"/>
      <c r="TYG478" s="48"/>
      <c r="TYH478" s="48"/>
      <c r="TYI478" s="48"/>
      <c r="TYJ478" s="48"/>
      <c r="TYK478" s="48"/>
      <c r="TYL478" s="48"/>
      <c r="TYM478" s="48"/>
      <c r="TYN478" s="48"/>
      <c r="TYO478" s="48"/>
      <c r="TYP478" s="48"/>
      <c r="TYQ478" s="48"/>
      <c r="TYR478" s="48"/>
      <c r="TYS478" s="48"/>
      <c r="TYT478" s="48"/>
      <c r="TYU478" s="48"/>
      <c r="TYV478" s="48"/>
      <c r="TYW478" s="48"/>
      <c r="TYX478" s="48"/>
      <c r="TYY478" s="48"/>
      <c r="TYZ478" s="48"/>
      <c r="TZA478" s="48"/>
      <c r="TZB478" s="48"/>
      <c r="TZC478" s="48"/>
      <c r="TZD478" s="48"/>
      <c r="TZE478" s="48"/>
      <c r="TZF478" s="48"/>
      <c r="TZG478" s="48"/>
      <c r="TZH478" s="48"/>
      <c r="TZI478" s="48"/>
      <c r="TZJ478" s="48"/>
      <c r="TZK478" s="48"/>
      <c r="TZL478" s="48"/>
      <c r="TZM478" s="48"/>
      <c r="TZN478" s="48"/>
      <c r="TZO478" s="48"/>
      <c r="TZP478" s="48"/>
      <c r="TZQ478" s="48"/>
      <c r="TZR478" s="48"/>
      <c r="TZS478" s="48"/>
      <c r="TZT478" s="48"/>
      <c r="TZU478" s="48"/>
      <c r="TZV478" s="48"/>
      <c r="TZW478" s="48"/>
      <c r="TZX478" s="48"/>
      <c r="TZY478" s="48"/>
      <c r="TZZ478" s="48"/>
      <c r="UAA478" s="48"/>
      <c r="UAB478" s="48"/>
      <c r="UAC478" s="48"/>
      <c r="UAD478" s="48"/>
      <c r="UAE478" s="48"/>
      <c r="UAF478" s="48"/>
      <c r="UAG478" s="48"/>
      <c r="UAH478" s="48"/>
      <c r="UAI478" s="48"/>
      <c r="UAJ478" s="48"/>
      <c r="UAK478" s="48"/>
      <c r="UAL478" s="48"/>
      <c r="UAM478" s="48"/>
      <c r="UAN478" s="48"/>
      <c r="UAO478" s="48"/>
      <c r="UAP478" s="48"/>
      <c r="UAQ478" s="48"/>
      <c r="UAR478" s="48"/>
      <c r="UAS478" s="48"/>
      <c r="UAT478" s="48"/>
      <c r="UAU478" s="48"/>
      <c r="UAV478" s="48"/>
      <c r="UAW478" s="48"/>
      <c r="UAX478" s="48"/>
      <c r="UAY478" s="48"/>
      <c r="UAZ478" s="48"/>
      <c r="UBA478" s="48"/>
      <c r="UBB478" s="48"/>
      <c r="UBC478" s="48"/>
      <c r="UBD478" s="48"/>
      <c r="UBE478" s="48"/>
      <c r="UBF478" s="48"/>
      <c r="UBG478" s="48"/>
      <c r="UBH478" s="48"/>
      <c r="UBI478" s="48"/>
      <c r="UBJ478" s="48"/>
      <c r="UBK478" s="48"/>
      <c r="UBL478" s="48"/>
      <c r="UBM478" s="48"/>
      <c r="UBN478" s="48"/>
      <c r="UBO478" s="48"/>
      <c r="UBP478" s="48"/>
      <c r="UBQ478" s="48"/>
      <c r="UBR478" s="48"/>
      <c r="UBS478" s="48"/>
      <c r="UBT478" s="48"/>
      <c r="UBU478" s="48"/>
      <c r="UBV478" s="48"/>
      <c r="UBW478" s="48"/>
      <c r="UBX478" s="48"/>
      <c r="UBY478" s="48"/>
      <c r="UBZ478" s="48"/>
      <c r="UCA478" s="48"/>
      <c r="UCB478" s="48"/>
      <c r="UCC478" s="48"/>
      <c r="UCD478" s="48"/>
      <c r="UCE478" s="48"/>
      <c r="UCF478" s="48"/>
      <c r="UCG478" s="48"/>
      <c r="UCH478" s="48"/>
      <c r="UCI478" s="48"/>
      <c r="UCJ478" s="48"/>
      <c r="UCK478" s="48"/>
      <c r="UCL478" s="48"/>
      <c r="UCM478" s="48"/>
      <c r="UCN478" s="48"/>
      <c r="UCO478" s="48"/>
      <c r="UCP478" s="48"/>
      <c r="UCQ478" s="48"/>
      <c r="UCR478" s="48"/>
      <c r="UCS478" s="48"/>
      <c r="UCT478" s="48"/>
      <c r="UCU478" s="48"/>
      <c r="UCV478" s="48"/>
      <c r="UCW478" s="48"/>
      <c r="UCX478" s="48"/>
      <c r="UCY478" s="48"/>
      <c r="UCZ478" s="48"/>
      <c r="UDA478" s="48"/>
      <c r="UDB478" s="48"/>
      <c r="UDC478" s="48"/>
      <c r="UDD478" s="48"/>
      <c r="UDE478" s="48"/>
      <c r="UDF478" s="48"/>
      <c r="UDG478" s="48"/>
      <c r="UDH478" s="48"/>
      <c r="UDI478" s="48"/>
      <c r="UDJ478" s="48"/>
      <c r="UDK478" s="48"/>
      <c r="UDL478" s="48"/>
      <c r="UDM478" s="48"/>
      <c r="UDN478" s="48"/>
      <c r="UDO478" s="48"/>
      <c r="UDP478" s="48"/>
      <c r="UDQ478" s="48"/>
      <c r="UDR478" s="48"/>
      <c r="UDS478" s="48"/>
      <c r="UDT478" s="48"/>
      <c r="UDU478" s="48"/>
      <c r="UDV478" s="48"/>
      <c r="UDW478" s="48"/>
      <c r="UDX478" s="48"/>
      <c r="UDY478" s="48"/>
      <c r="UDZ478" s="48"/>
      <c r="UEA478" s="48"/>
      <c r="UEB478" s="48"/>
      <c r="UEC478" s="48"/>
      <c r="UED478" s="48"/>
      <c r="UEE478" s="48"/>
      <c r="UEF478" s="48"/>
      <c r="UEG478" s="48"/>
      <c r="UEH478" s="48"/>
      <c r="UEI478" s="48"/>
      <c r="UEJ478" s="48"/>
      <c r="UEK478" s="48"/>
      <c r="UEL478" s="48"/>
      <c r="UEM478" s="48"/>
      <c r="UEN478" s="48"/>
      <c r="UEO478" s="48"/>
      <c r="UEP478" s="48"/>
      <c r="UEQ478" s="48"/>
      <c r="UER478" s="48"/>
      <c r="UES478" s="48"/>
      <c r="UET478" s="48"/>
      <c r="UEU478" s="48"/>
      <c r="UEV478" s="48"/>
      <c r="UEW478" s="48"/>
      <c r="UEX478" s="48"/>
      <c r="UEY478" s="48"/>
      <c r="UEZ478" s="48"/>
      <c r="UFA478" s="48"/>
      <c r="UFB478" s="48"/>
      <c r="UFC478" s="48"/>
      <c r="UFD478" s="48"/>
      <c r="UFE478" s="48"/>
      <c r="UFF478" s="48"/>
      <c r="UFG478" s="48"/>
      <c r="UFH478" s="48"/>
      <c r="UFI478" s="48"/>
      <c r="UFJ478" s="48"/>
      <c r="UFK478" s="48"/>
      <c r="UFL478" s="48"/>
      <c r="UFM478" s="48"/>
      <c r="UFN478" s="48"/>
      <c r="UFO478" s="48"/>
      <c r="UFP478" s="48"/>
      <c r="UFQ478" s="48"/>
      <c r="UFR478" s="48"/>
      <c r="UFS478" s="48"/>
      <c r="UFT478" s="48"/>
      <c r="UFU478" s="48"/>
      <c r="UFV478" s="48"/>
      <c r="UFW478" s="48"/>
      <c r="UFX478" s="48"/>
      <c r="UFY478" s="48"/>
      <c r="UFZ478" s="48"/>
      <c r="UGA478" s="48"/>
      <c r="UGB478" s="48"/>
      <c r="UGC478" s="48"/>
      <c r="UGD478" s="48"/>
      <c r="UGE478" s="48"/>
      <c r="UGF478" s="48"/>
      <c r="UGG478" s="48"/>
      <c r="UGH478" s="48"/>
      <c r="UGI478" s="48"/>
      <c r="UGJ478" s="48"/>
      <c r="UGK478" s="48"/>
      <c r="UGL478" s="48"/>
      <c r="UGM478" s="48"/>
      <c r="UGN478" s="48"/>
      <c r="UGO478" s="48"/>
      <c r="UGP478" s="48"/>
      <c r="UGQ478" s="48"/>
      <c r="UGR478" s="48"/>
      <c r="UGS478" s="48"/>
      <c r="UGT478" s="48"/>
      <c r="UGU478" s="48"/>
      <c r="UGV478" s="48"/>
      <c r="UGW478" s="48"/>
      <c r="UGX478" s="48"/>
      <c r="UGY478" s="48"/>
      <c r="UGZ478" s="48"/>
      <c r="UHA478" s="48"/>
      <c r="UHB478" s="48"/>
      <c r="UHC478" s="48"/>
      <c r="UHD478" s="48"/>
      <c r="UHE478" s="48"/>
      <c r="UHF478" s="48"/>
      <c r="UHG478" s="48"/>
      <c r="UHH478" s="48"/>
      <c r="UHI478" s="48"/>
      <c r="UHJ478" s="48"/>
      <c r="UHK478" s="48"/>
      <c r="UHL478" s="48"/>
      <c r="UHM478" s="48"/>
      <c r="UHN478" s="48"/>
      <c r="UHO478" s="48"/>
      <c r="UHP478" s="48"/>
      <c r="UHQ478" s="48"/>
      <c r="UHR478" s="48"/>
      <c r="UHS478" s="48"/>
      <c r="UHT478" s="48"/>
      <c r="UHU478" s="48"/>
      <c r="UHV478" s="48"/>
      <c r="UHW478" s="48"/>
      <c r="UHX478" s="48"/>
      <c r="UHY478" s="48"/>
      <c r="UHZ478" s="48"/>
      <c r="UIA478" s="48"/>
      <c r="UIB478" s="48"/>
      <c r="UIC478" s="48"/>
      <c r="UID478" s="48"/>
      <c r="UIE478" s="48"/>
      <c r="UIF478" s="48"/>
      <c r="UIG478" s="48"/>
      <c r="UIH478" s="48"/>
      <c r="UII478" s="48"/>
      <c r="UIJ478" s="48"/>
      <c r="UIK478" s="48"/>
      <c r="UIL478" s="48"/>
      <c r="UIM478" s="48"/>
      <c r="UIN478" s="48"/>
      <c r="UIO478" s="48"/>
      <c r="UIP478" s="48"/>
      <c r="UIQ478" s="48"/>
      <c r="UIR478" s="48"/>
      <c r="UIS478" s="48"/>
      <c r="UIT478" s="48"/>
      <c r="UIU478" s="48"/>
      <c r="UIV478" s="48"/>
      <c r="UIW478" s="48"/>
      <c r="UIX478" s="48"/>
      <c r="UIY478" s="48"/>
      <c r="UIZ478" s="48"/>
      <c r="UJA478" s="48"/>
      <c r="UJB478" s="48"/>
      <c r="UJC478" s="48"/>
      <c r="UJD478" s="48"/>
      <c r="UJE478" s="48"/>
      <c r="UJF478" s="48"/>
      <c r="UJG478" s="48"/>
      <c r="UJH478" s="48"/>
      <c r="UJI478" s="48"/>
      <c r="UJJ478" s="48"/>
      <c r="UJK478" s="48"/>
      <c r="UJL478" s="48"/>
      <c r="UJM478" s="48"/>
      <c r="UJN478" s="48"/>
      <c r="UJO478" s="48"/>
      <c r="UJP478" s="48"/>
      <c r="UJQ478" s="48"/>
      <c r="UJR478" s="48"/>
      <c r="UJS478" s="48"/>
      <c r="UJT478" s="48"/>
      <c r="UJU478" s="48"/>
      <c r="UJV478" s="48"/>
      <c r="UJW478" s="48"/>
      <c r="UJX478" s="48"/>
      <c r="UJY478" s="48"/>
      <c r="UJZ478" s="48"/>
      <c r="UKA478" s="48"/>
      <c r="UKB478" s="48"/>
      <c r="UKC478" s="48"/>
      <c r="UKD478" s="48"/>
      <c r="UKE478" s="48"/>
      <c r="UKF478" s="48"/>
      <c r="UKG478" s="48"/>
      <c r="UKH478" s="48"/>
      <c r="UKI478" s="48"/>
      <c r="UKJ478" s="48"/>
      <c r="UKK478" s="48"/>
      <c r="UKL478" s="48"/>
      <c r="UKM478" s="48"/>
      <c r="UKN478" s="48"/>
      <c r="UKO478" s="48"/>
      <c r="UKP478" s="48"/>
      <c r="UKQ478" s="48"/>
      <c r="UKR478" s="48"/>
      <c r="UKS478" s="48"/>
      <c r="UKT478" s="48"/>
      <c r="UKU478" s="48"/>
      <c r="UKV478" s="48"/>
      <c r="UKW478" s="48"/>
      <c r="UKX478" s="48"/>
      <c r="UKY478" s="48"/>
      <c r="UKZ478" s="48"/>
      <c r="ULA478" s="48"/>
      <c r="ULB478" s="48"/>
      <c r="ULC478" s="48"/>
      <c r="ULD478" s="48"/>
      <c r="ULE478" s="48"/>
      <c r="ULF478" s="48"/>
      <c r="ULG478" s="48"/>
      <c r="ULH478" s="48"/>
      <c r="ULI478" s="48"/>
      <c r="ULJ478" s="48"/>
      <c r="ULK478" s="48"/>
      <c r="ULL478" s="48"/>
      <c r="ULM478" s="48"/>
      <c r="ULN478" s="48"/>
      <c r="ULO478" s="48"/>
      <c r="ULP478" s="48"/>
      <c r="ULQ478" s="48"/>
      <c r="ULR478" s="48"/>
      <c r="ULS478" s="48"/>
      <c r="ULT478" s="48"/>
      <c r="ULU478" s="48"/>
      <c r="ULV478" s="48"/>
      <c r="ULW478" s="48"/>
      <c r="ULX478" s="48"/>
      <c r="ULY478" s="48"/>
      <c r="ULZ478" s="48"/>
      <c r="UMA478" s="48"/>
      <c r="UMB478" s="48"/>
      <c r="UMC478" s="48"/>
      <c r="UMD478" s="48"/>
      <c r="UME478" s="48"/>
      <c r="UMF478" s="48"/>
      <c r="UMG478" s="48"/>
      <c r="UMH478" s="48"/>
      <c r="UMI478" s="48"/>
      <c r="UMJ478" s="48"/>
      <c r="UMK478" s="48"/>
      <c r="UML478" s="48"/>
      <c r="UMM478" s="48"/>
      <c r="UMN478" s="48"/>
      <c r="UMO478" s="48"/>
      <c r="UMP478" s="48"/>
      <c r="UMQ478" s="48"/>
      <c r="UMR478" s="48"/>
      <c r="UMS478" s="48"/>
      <c r="UMT478" s="48"/>
      <c r="UMU478" s="48"/>
      <c r="UMV478" s="48"/>
      <c r="UMW478" s="48"/>
      <c r="UMX478" s="48"/>
      <c r="UMY478" s="48"/>
      <c r="UMZ478" s="48"/>
      <c r="UNA478" s="48"/>
      <c r="UNB478" s="48"/>
      <c r="UNC478" s="48"/>
      <c r="UND478" s="48"/>
      <c r="UNE478" s="48"/>
      <c r="UNF478" s="48"/>
      <c r="UNG478" s="48"/>
      <c r="UNH478" s="48"/>
      <c r="UNI478" s="48"/>
      <c r="UNJ478" s="48"/>
      <c r="UNK478" s="48"/>
      <c r="UNL478" s="48"/>
      <c r="UNM478" s="48"/>
      <c r="UNN478" s="48"/>
      <c r="UNO478" s="48"/>
      <c r="UNP478" s="48"/>
      <c r="UNQ478" s="48"/>
      <c r="UNR478" s="48"/>
      <c r="UNS478" s="48"/>
      <c r="UNT478" s="48"/>
      <c r="UNU478" s="48"/>
      <c r="UNV478" s="48"/>
      <c r="UNW478" s="48"/>
      <c r="UNX478" s="48"/>
      <c r="UNY478" s="48"/>
      <c r="UNZ478" s="48"/>
      <c r="UOA478" s="48"/>
      <c r="UOB478" s="48"/>
      <c r="UOC478" s="48"/>
      <c r="UOD478" s="48"/>
      <c r="UOE478" s="48"/>
      <c r="UOF478" s="48"/>
      <c r="UOG478" s="48"/>
      <c r="UOH478" s="48"/>
      <c r="UOI478" s="48"/>
      <c r="UOJ478" s="48"/>
      <c r="UOK478" s="48"/>
      <c r="UOL478" s="48"/>
      <c r="UOM478" s="48"/>
      <c r="UON478" s="48"/>
      <c r="UOO478" s="48"/>
      <c r="UOP478" s="48"/>
      <c r="UOQ478" s="48"/>
      <c r="UOR478" s="48"/>
      <c r="UOS478" s="48"/>
      <c r="UOT478" s="48"/>
      <c r="UOU478" s="48"/>
      <c r="UOV478" s="48"/>
      <c r="UOW478" s="48"/>
      <c r="UOX478" s="48"/>
      <c r="UOY478" s="48"/>
      <c r="UOZ478" s="48"/>
      <c r="UPA478" s="48"/>
      <c r="UPB478" s="48"/>
      <c r="UPC478" s="48"/>
      <c r="UPD478" s="48"/>
      <c r="UPE478" s="48"/>
      <c r="UPF478" s="48"/>
      <c r="UPG478" s="48"/>
      <c r="UPH478" s="48"/>
      <c r="UPI478" s="48"/>
      <c r="UPJ478" s="48"/>
      <c r="UPK478" s="48"/>
      <c r="UPL478" s="48"/>
      <c r="UPM478" s="48"/>
      <c r="UPN478" s="48"/>
      <c r="UPO478" s="48"/>
      <c r="UPP478" s="48"/>
      <c r="UPQ478" s="48"/>
      <c r="UPR478" s="48"/>
      <c r="UPS478" s="48"/>
      <c r="UPT478" s="48"/>
      <c r="UPU478" s="48"/>
      <c r="UPV478" s="48"/>
      <c r="UPW478" s="48"/>
      <c r="UPX478" s="48"/>
      <c r="UPY478" s="48"/>
      <c r="UPZ478" s="48"/>
      <c r="UQA478" s="48"/>
      <c r="UQB478" s="48"/>
      <c r="UQC478" s="48"/>
      <c r="UQD478" s="48"/>
      <c r="UQE478" s="48"/>
      <c r="UQF478" s="48"/>
      <c r="UQG478" s="48"/>
      <c r="UQH478" s="48"/>
      <c r="UQI478" s="48"/>
      <c r="UQJ478" s="48"/>
      <c r="UQK478" s="48"/>
      <c r="UQL478" s="48"/>
      <c r="UQM478" s="48"/>
      <c r="UQN478" s="48"/>
      <c r="UQO478" s="48"/>
      <c r="UQP478" s="48"/>
      <c r="UQQ478" s="48"/>
      <c r="UQR478" s="48"/>
      <c r="UQS478" s="48"/>
      <c r="UQT478" s="48"/>
      <c r="UQU478" s="48"/>
      <c r="UQV478" s="48"/>
      <c r="UQW478" s="48"/>
      <c r="UQX478" s="48"/>
      <c r="UQY478" s="48"/>
      <c r="UQZ478" s="48"/>
      <c r="URA478" s="48"/>
      <c r="URB478" s="48"/>
      <c r="URC478" s="48"/>
      <c r="URD478" s="48"/>
      <c r="URE478" s="48"/>
      <c r="URF478" s="48"/>
      <c r="URG478" s="48"/>
      <c r="URH478" s="48"/>
      <c r="URI478" s="48"/>
      <c r="URJ478" s="48"/>
      <c r="URK478" s="48"/>
      <c r="URL478" s="48"/>
      <c r="URM478" s="48"/>
      <c r="URN478" s="48"/>
      <c r="URO478" s="48"/>
      <c r="URP478" s="48"/>
      <c r="URQ478" s="48"/>
      <c r="URR478" s="48"/>
      <c r="URS478" s="48"/>
      <c r="URT478" s="48"/>
      <c r="URU478" s="48"/>
      <c r="URV478" s="48"/>
      <c r="URW478" s="48"/>
      <c r="URX478" s="48"/>
      <c r="URY478" s="48"/>
      <c r="URZ478" s="48"/>
      <c r="USA478" s="48"/>
      <c r="USB478" s="48"/>
      <c r="USC478" s="48"/>
      <c r="USD478" s="48"/>
      <c r="USE478" s="48"/>
      <c r="USF478" s="48"/>
      <c r="USG478" s="48"/>
      <c r="USH478" s="48"/>
      <c r="USI478" s="48"/>
      <c r="USJ478" s="48"/>
      <c r="USK478" s="48"/>
      <c r="USL478" s="48"/>
      <c r="USM478" s="48"/>
      <c r="USN478" s="48"/>
      <c r="USO478" s="48"/>
      <c r="USP478" s="48"/>
      <c r="USQ478" s="48"/>
      <c r="USR478" s="48"/>
      <c r="USS478" s="48"/>
      <c r="UST478" s="48"/>
      <c r="USU478" s="48"/>
      <c r="USV478" s="48"/>
      <c r="USW478" s="48"/>
      <c r="USX478" s="48"/>
      <c r="USY478" s="48"/>
      <c r="USZ478" s="48"/>
      <c r="UTA478" s="48"/>
      <c r="UTB478" s="48"/>
      <c r="UTC478" s="48"/>
      <c r="UTD478" s="48"/>
      <c r="UTE478" s="48"/>
      <c r="UTF478" s="48"/>
      <c r="UTG478" s="48"/>
      <c r="UTH478" s="48"/>
      <c r="UTI478" s="48"/>
      <c r="UTJ478" s="48"/>
      <c r="UTK478" s="48"/>
      <c r="UTL478" s="48"/>
      <c r="UTM478" s="48"/>
      <c r="UTN478" s="48"/>
      <c r="UTO478" s="48"/>
      <c r="UTP478" s="48"/>
      <c r="UTQ478" s="48"/>
      <c r="UTR478" s="48"/>
      <c r="UTS478" s="48"/>
      <c r="UTT478" s="48"/>
      <c r="UTU478" s="48"/>
      <c r="UTV478" s="48"/>
      <c r="UTW478" s="48"/>
      <c r="UTX478" s="48"/>
      <c r="UTY478" s="48"/>
      <c r="UTZ478" s="48"/>
      <c r="UUA478" s="48"/>
      <c r="UUB478" s="48"/>
      <c r="UUC478" s="48"/>
      <c r="UUD478" s="48"/>
      <c r="UUE478" s="48"/>
      <c r="UUF478" s="48"/>
      <c r="UUG478" s="48"/>
      <c r="UUH478" s="48"/>
      <c r="UUI478" s="48"/>
      <c r="UUJ478" s="48"/>
      <c r="UUK478" s="48"/>
      <c r="UUL478" s="48"/>
      <c r="UUM478" s="48"/>
      <c r="UUN478" s="48"/>
      <c r="UUO478" s="48"/>
      <c r="UUP478" s="48"/>
      <c r="UUQ478" s="48"/>
      <c r="UUR478" s="48"/>
      <c r="UUS478" s="48"/>
      <c r="UUT478" s="48"/>
      <c r="UUU478" s="48"/>
      <c r="UUV478" s="48"/>
      <c r="UUW478" s="48"/>
      <c r="UUX478" s="48"/>
      <c r="UUY478" s="48"/>
      <c r="UUZ478" s="48"/>
      <c r="UVA478" s="48"/>
      <c r="UVB478" s="48"/>
      <c r="UVC478" s="48"/>
      <c r="UVD478" s="48"/>
      <c r="UVE478" s="48"/>
      <c r="UVF478" s="48"/>
      <c r="UVG478" s="48"/>
      <c r="UVH478" s="48"/>
      <c r="UVI478" s="48"/>
      <c r="UVJ478" s="48"/>
      <c r="UVK478" s="48"/>
      <c r="UVL478" s="48"/>
      <c r="UVM478" s="48"/>
      <c r="UVN478" s="48"/>
      <c r="UVO478" s="48"/>
      <c r="UVP478" s="48"/>
      <c r="UVQ478" s="48"/>
      <c r="UVR478" s="48"/>
      <c r="UVS478" s="48"/>
      <c r="UVT478" s="48"/>
      <c r="UVU478" s="48"/>
      <c r="UVV478" s="48"/>
      <c r="UVW478" s="48"/>
      <c r="UVX478" s="48"/>
      <c r="UVY478" s="48"/>
      <c r="UVZ478" s="48"/>
      <c r="UWA478" s="48"/>
      <c r="UWB478" s="48"/>
      <c r="UWC478" s="48"/>
      <c r="UWD478" s="48"/>
      <c r="UWE478" s="48"/>
      <c r="UWF478" s="48"/>
      <c r="UWG478" s="48"/>
      <c r="UWH478" s="48"/>
      <c r="UWI478" s="48"/>
      <c r="UWJ478" s="48"/>
      <c r="UWK478" s="48"/>
      <c r="UWL478" s="48"/>
      <c r="UWM478" s="48"/>
      <c r="UWN478" s="48"/>
      <c r="UWO478" s="48"/>
      <c r="UWP478" s="48"/>
      <c r="UWQ478" s="48"/>
      <c r="UWR478" s="48"/>
      <c r="UWS478" s="48"/>
      <c r="UWT478" s="48"/>
      <c r="UWU478" s="48"/>
      <c r="UWV478" s="48"/>
      <c r="UWW478" s="48"/>
      <c r="UWX478" s="48"/>
      <c r="UWY478" s="48"/>
      <c r="UWZ478" s="48"/>
      <c r="UXA478" s="48"/>
      <c r="UXB478" s="48"/>
      <c r="UXC478" s="48"/>
      <c r="UXD478" s="48"/>
      <c r="UXE478" s="48"/>
      <c r="UXF478" s="48"/>
      <c r="UXG478" s="48"/>
      <c r="UXH478" s="48"/>
      <c r="UXI478" s="48"/>
      <c r="UXJ478" s="48"/>
      <c r="UXK478" s="48"/>
      <c r="UXL478" s="48"/>
      <c r="UXM478" s="48"/>
      <c r="UXN478" s="48"/>
      <c r="UXO478" s="48"/>
      <c r="UXP478" s="48"/>
      <c r="UXQ478" s="48"/>
      <c r="UXR478" s="48"/>
      <c r="UXS478" s="48"/>
      <c r="UXT478" s="48"/>
      <c r="UXU478" s="48"/>
      <c r="UXV478" s="48"/>
      <c r="UXW478" s="48"/>
      <c r="UXX478" s="48"/>
      <c r="UXY478" s="48"/>
      <c r="UXZ478" s="48"/>
      <c r="UYA478" s="48"/>
      <c r="UYB478" s="48"/>
      <c r="UYC478" s="48"/>
      <c r="UYD478" s="48"/>
      <c r="UYE478" s="48"/>
      <c r="UYF478" s="48"/>
      <c r="UYG478" s="48"/>
      <c r="UYH478" s="48"/>
      <c r="UYI478" s="48"/>
      <c r="UYJ478" s="48"/>
      <c r="UYK478" s="48"/>
      <c r="UYL478" s="48"/>
      <c r="UYM478" s="48"/>
      <c r="UYN478" s="48"/>
      <c r="UYO478" s="48"/>
      <c r="UYP478" s="48"/>
      <c r="UYQ478" s="48"/>
      <c r="UYR478" s="48"/>
      <c r="UYS478" s="48"/>
      <c r="UYT478" s="48"/>
      <c r="UYU478" s="48"/>
      <c r="UYV478" s="48"/>
      <c r="UYW478" s="48"/>
      <c r="UYX478" s="48"/>
      <c r="UYY478" s="48"/>
      <c r="UYZ478" s="48"/>
      <c r="UZA478" s="48"/>
      <c r="UZB478" s="48"/>
      <c r="UZC478" s="48"/>
      <c r="UZD478" s="48"/>
      <c r="UZE478" s="48"/>
      <c r="UZF478" s="48"/>
      <c r="UZG478" s="48"/>
      <c r="UZH478" s="48"/>
      <c r="UZI478" s="48"/>
      <c r="UZJ478" s="48"/>
      <c r="UZK478" s="48"/>
      <c r="UZL478" s="48"/>
      <c r="UZM478" s="48"/>
      <c r="UZN478" s="48"/>
      <c r="UZO478" s="48"/>
      <c r="UZP478" s="48"/>
      <c r="UZQ478" s="48"/>
      <c r="UZR478" s="48"/>
      <c r="UZS478" s="48"/>
      <c r="UZT478" s="48"/>
      <c r="UZU478" s="48"/>
      <c r="UZV478" s="48"/>
      <c r="UZW478" s="48"/>
      <c r="UZX478" s="48"/>
      <c r="UZY478" s="48"/>
      <c r="UZZ478" s="48"/>
      <c r="VAA478" s="48"/>
      <c r="VAB478" s="48"/>
      <c r="VAC478" s="48"/>
      <c r="VAD478" s="48"/>
      <c r="VAE478" s="48"/>
      <c r="VAF478" s="48"/>
      <c r="VAG478" s="48"/>
      <c r="VAH478" s="48"/>
      <c r="VAI478" s="48"/>
      <c r="VAJ478" s="48"/>
      <c r="VAK478" s="48"/>
      <c r="VAL478" s="48"/>
      <c r="VAM478" s="48"/>
      <c r="VAN478" s="48"/>
      <c r="VAO478" s="48"/>
      <c r="VAP478" s="48"/>
      <c r="VAQ478" s="48"/>
      <c r="VAR478" s="48"/>
      <c r="VAS478" s="48"/>
      <c r="VAT478" s="48"/>
      <c r="VAU478" s="48"/>
      <c r="VAV478" s="48"/>
      <c r="VAW478" s="48"/>
      <c r="VAX478" s="48"/>
      <c r="VAY478" s="48"/>
      <c r="VAZ478" s="48"/>
      <c r="VBA478" s="48"/>
      <c r="VBB478" s="48"/>
      <c r="VBC478" s="48"/>
      <c r="VBD478" s="48"/>
      <c r="VBE478" s="48"/>
      <c r="VBF478" s="48"/>
      <c r="VBG478" s="48"/>
      <c r="VBH478" s="48"/>
      <c r="VBI478" s="48"/>
      <c r="VBJ478" s="48"/>
      <c r="VBK478" s="48"/>
      <c r="VBL478" s="48"/>
      <c r="VBM478" s="48"/>
      <c r="VBN478" s="48"/>
      <c r="VBO478" s="48"/>
      <c r="VBP478" s="48"/>
      <c r="VBQ478" s="48"/>
      <c r="VBR478" s="48"/>
      <c r="VBS478" s="48"/>
      <c r="VBT478" s="48"/>
      <c r="VBU478" s="48"/>
      <c r="VBV478" s="48"/>
      <c r="VBW478" s="48"/>
      <c r="VBX478" s="48"/>
      <c r="VBY478" s="48"/>
      <c r="VBZ478" s="48"/>
      <c r="VCA478" s="48"/>
      <c r="VCB478" s="48"/>
      <c r="VCC478" s="48"/>
      <c r="VCD478" s="48"/>
      <c r="VCE478" s="48"/>
      <c r="VCF478" s="48"/>
      <c r="VCG478" s="48"/>
      <c r="VCH478" s="48"/>
      <c r="VCI478" s="48"/>
      <c r="VCJ478" s="48"/>
      <c r="VCK478" s="48"/>
      <c r="VCL478" s="48"/>
      <c r="VCM478" s="48"/>
      <c r="VCN478" s="48"/>
      <c r="VCO478" s="48"/>
      <c r="VCP478" s="48"/>
      <c r="VCQ478" s="48"/>
      <c r="VCR478" s="48"/>
      <c r="VCS478" s="48"/>
      <c r="VCT478" s="48"/>
      <c r="VCU478" s="48"/>
      <c r="VCV478" s="48"/>
      <c r="VCW478" s="48"/>
      <c r="VCX478" s="48"/>
      <c r="VCY478" s="48"/>
      <c r="VCZ478" s="48"/>
      <c r="VDA478" s="48"/>
      <c r="VDB478" s="48"/>
      <c r="VDC478" s="48"/>
      <c r="VDD478" s="48"/>
      <c r="VDE478" s="48"/>
      <c r="VDF478" s="48"/>
      <c r="VDG478" s="48"/>
      <c r="VDH478" s="48"/>
      <c r="VDI478" s="48"/>
      <c r="VDJ478" s="48"/>
      <c r="VDK478" s="48"/>
      <c r="VDL478" s="48"/>
      <c r="VDM478" s="48"/>
      <c r="VDN478" s="48"/>
      <c r="VDO478" s="48"/>
      <c r="VDP478" s="48"/>
      <c r="VDQ478" s="48"/>
      <c r="VDR478" s="48"/>
      <c r="VDS478" s="48"/>
      <c r="VDT478" s="48"/>
      <c r="VDU478" s="48"/>
      <c r="VDV478" s="48"/>
      <c r="VDW478" s="48"/>
      <c r="VDX478" s="48"/>
      <c r="VDY478" s="48"/>
      <c r="VDZ478" s="48"/>
      <c r="VEA478" s="48"/>
      <c r="VEB478" s="48"/>
      <c r="VEC478" s="48"/>
      <c r="VED478" s="48"/>
      <c r="VEE478" s="48"/>
      <c r="VEF478" s="48"/>
      <c r="VEG478" s="48"/>
      <c r="VEH478" s="48"/>
      <c r="VEI478" s="48"/>
      <c r="VEJ478" s="48"/>
      <c r="VEK478" s="48"/>
      <c r="VEL478" s="48"/>
      <c r="VEM478" s="48"/>
      <c r="VEN478" s="48"/>
      <c r="VEO478" s="48"/>
      <c r="VEP478" s="48"/>
      <c r="VEQ478" s="48"/>
      <c r="VER478" s="48"/>
      <c r="VES478" s="48"/>
      <c r="VET478" s="48"/>
      <c r="VEU478" s="48"/>
      <c r="VEV478" s="48"/>
      <c r="VEW478" s="48"/>
      <c r="VEX478" s="48"/>
      <c r="VEY478" s="48"/>
      <c r="VEZ478" s="48"/>
      <c r="VFA478" s="48"/>
      <c r="VFB478" s="48"/>
      <c r="VFC478" s="48"/>
      <c r="VFD478" s="48"/>
      <c r="VFE478" s="48"/>
      <c r="VFF478" s="48"/>
      <c r="VFG478" s="48"/>
      <c r="VFH478" s="48"/>
      <c r="VFI478" s="48"/>
      <c r="VFJ478" s="48"/>
      <c r="VFK478" s="48"/>
      <c r="VFL478" s="48"/>
      <c r="VFM478" s="48"/>
      <c r="VFN478" s="48"/>
      <c r="VFO478" s="48"/>
      <c r="VFP478" s="48"/>
      <c r="VFQ478" s="48"/>
      <c r="VFR478" s="48"/>
      <c r="VFS478" s="48"/>
      <c r="VFT478" s="48"/>
      <c r="VFU478" s="48"/>
      <c r="VFV478" s="48"/>
      <c r="VFW478" s="48"/>
      <c r="VFX478" s="48"/>
      <c r="VFY478" s="48"/>
      <c r="VFZ478" s="48"/>
      <c r="VGA478" s="48"/>
      <c r="VGB478" s="48"/>
      <c r="VGC478" s="48"/>
      <c r="VGD478" s="48"/>
      <c r="VGE478" s="48"/>
      <c r="VGF478" s="48"/>
      <c r="VGG478" s="48"/>
      <c r="VGH478" s="48"/>
      <c r="VGI478" s="48"/>
      <c r="VGJ478" s="48"/>
      <c r="VGK478" s="48"/>
      <c r="VGL478" s="48"/>
      <c r="VGM478" s="48"/>
      <c r="VGN478" s="48"/>
      <c r="VGO478" s="48"/>
      <c r="VGP478" s="48"/>
      <c r="VGQ478" s="48"/>
      <c r="VGR478" s="48"/>
      <c r="VGS478" s="48"/>
      <c r="VGT478" s="48"/>
      <c r="VGU478" s="48"/>
      <c r="VGV478" s="48"/>
      <c r="VGW478" s="48"/>
      <c r="VGX478" s="48"/>
      <c r="VGY478" s="48"/>
      <c r="VGZ478" s="48"/>
      <c r="VHA478" s="48"/>
      <c r="VHB478" s="48"/>
      <c r="VHC478" s="48"/>
      <c r="VHD478" s="48"/>
      <c r="VHE478" s="48"/>
      <c r="VHF478" s="48"/>
      <c r="VHG478" s="48"/>
      <c r="VHH478" s="48"/>
      <c r="VHI478" s="48"/>
      <c r="VHJ478" s="48"/>
      <c r="VHK478" s="48"/>
      <c r="VHL478" s="48"/>
      <c r="VHM478" s="48"/>
      <c r="VHN478" s="48"/>
      <c r="VHO478" s="48"/>
      <c r="VHP478" s="48"/>
      <c r="VHQ478" s="48"/>
      <c r="VHR478" s="48"/>
      <c r="VHS478" s="48"/>
      <c r="VHT478" s="48"/>
      <c r="VHU478" s="48"/>
      <c r="VHV478" s="48"/>
      <c r="VHW478" s="48"/>
      <c r="VHX478" s="48"/>
      <c r="VHY478" s="48"/>
      <c r="VHZ478" s="48"/>
      <c r="VIA478" s="48"/>
      <c r="VIB478" s="48"/>
      <c r="VIC478" s="48"/>
      <c r="VID478" s="48"/>
      <c r="VIE478" s="48"/>
      <c r="VIF478" s="48"/>
      <c r="VIG478" s="48"/>
      <c r="VIH478" s="48"/>
      <c r="VII478" s="48"/>
      <c r="VIJ478" s="48"/>
      <c r="VIK478" s="48"/>
      <c r="VIL478" s="48"/>
      <c r="VIM478" s="48"/>
      <c r="VIN478" s="48"/>
      <c r="VIO478" s="48"/>
      <c r="VIP478" s="48"/>
      <c r="VIQ478" s="48"/>
      <c r="VIR478" s="48"/>
      <c r="VIS478" s="48"/>
      <c r="VIT478" s="48"/>
      <c r="VIU478" s="48"/>
      <c r="VIV478" s="48"/>
      <c r="VIW478" s="48"/>
      <c r="VIX478" s="48"/>
      <c r="VIY478" s="48"/>
      <c r="VIZ478" s="48"/>
      <c r="VJA478" s="48"/>
      <c r="VJB478" s="48"/>
      <c r="VJC478" s="48"/>
      <c r="VJD478" s="48"/>
      <c r="VJE478" s="48"/>
      <c r="VJF478" s="48"/>
      <c r="VJG478" s="48"/>
      <c r="VJH478" s="48"/>
      <c r="VJI478" s="48"/>
      <c r="VJJ478" s="48"/>
      <c r="VJK478" s="48"/>
      <c r="VJL478" s="48"/>
      <c r="VJM478" s="48"/>
      <c r="VJN478" s="48"/>
      <c r="VJO478" s="48"/>
      <c r="VJP478" s="48"/>
      <c r="VJQ478" s="48"/>
      <c r="VJR478" s="48"/>
      <c r="VJS478" s="48"/>
      <c r="VJT478" s="48"/>
      <c r="VJU478" s="48"/>
      <c r="VJV478" s="48"/>
      <c r="VJW478" s="48"/>
      <c r="VJX478" s="48"/>
      <c r="VJY478" s="48"/>
      <c r="VJZ478" s="48"/>
      <c r="VKA478" s="48"/>
      <c r="VKB478" s="48"/>
      <c r="VKC478" s="48"/>
      <c r="VKD478" s="48"/>
      <c r="VKE478" s="48"/>
      <c r="VKF478" s="48"/>
      <c r="VKG478" s="48"/>
      <c r="VKH478" s="48"/>
      <c r="VKI478" s="48"/>
      <c r="VKJ478" s="48"/>
      <c r="VKK478" s="48"/>
      <c r="VKL478" s="48"/>
      <c r="VKM478" s="48"/>
      <c r="VKN478" s="48"/>
      <c r="VKO478" s="48"/>
      <c r="VKP478" s="48"/>
      <c r="VKQ478" s="48"/>
      <c r="VKR478" s="48"/>
      <c r="VKS478" s="48"/>
      <c r="VKT478" s="48"/>
      <c r="VKU478" s="48"/>
      <c r="VKV478" s="48"/>
      <c r="VKW478" s="48"/>
      <c r="VKX478" s="48"/>
      <c r="VKY478" s="48"/>
      <c r="VKZ478" s="48"/>
      <c r="VLA478" s="48"/>
      <c r="VLB478" s="48"/>
      <c r="VLC478" s="48"/>
      <c r="VLD478" s="48"/>
      <c r="VLE478" s="48"/>
      <c r="VLF478" s="48"/>
      <c r="VLG478" s="48"/>
      <c r="VLH478" s="48"/>
      <c r="VLI478" s="48"/>
      <c r="VLJ478" s="48"/>
      <c r="VLK478" s="48"/>
      <c r="VLL478" s="48"/>
      <c r="VLM478" s="48"/>
      <c r="VLN478" s="48"/>
      <c r="VLO478" s="48"/>
      <c r="VLP478" s="48"/>
      <c r="VLQ478" s="48"/>
      <c r="VLR478" s="48"/>
      <c r="VLS478" s="48"/>
      <c r="VLT478" s="48"/>
      <c r="VLU478" s="48"/>
      <c r="VLV478" s="48"/>
      <c r="VLW478" s="48"/>
      <c r="VLX478" s="48"/>
      <c r="VLY478" s="48"/>
      <c r="VLZ478" s="48"/>
      <c r="VMA478" s="48"/>
      <c r="VMB478" s="48"/>
      <c r="VMC478" s="48"/>
      <c r="VMD478" s="48"/>
      <c r="VME478" s="48"/>
      <c r="VMF478" s="48"/>
      <c r="VMG478" s="48"/>
      <c r="VMH478" s="48"/>
      <c r="VMI478" s="48"/>
      <c r="VMJ478" s="48"/>
      <c r="VMK478" s="48"/>
      <c r="VML478" s="48"/>
      <c r="VMM478" s="48"/>
      <c r="VMN478" s="48"/>
      <c r="VMO478" s="48"/>
      <c r="VMP478" s="48"/>
      <c r="VMQ478" s="48"/>
      <c r="VMR478" s="48"/>
      <c r="VMS478" s="48"/>
      <c r="VMT478" s="48"/>
      <c r="VMU478" s="48"/>
      <c r="VMV478" s="48"/>
      <c r="VMW478" s="48"/>
      <c r="VMX478" s="48"/>
      <c r="VMY478" s="48"/>
      <c r="VMZ478" s="48"/>
      <c r="VNA478" s="48"/>
      <c r="VNB478" s="48"/>
      <c r="VNC478" s="48"/>
      <c r="VND478" s="48"/>
      <c r="VNE478" s="48"/>
      <c r="VNF478" s="48"/>
      <c r="VNG478" s="48"/>
      <c r="VNH478" s="48"/>
      <c r="VNI478" s="48"/>
      <c r="VNJ478" s="48"/>
      <c r="VNK478" s="48"/>
      <c r="VNL478" s="48"/>
      <c r="VNM478" s="48"/>
      <c r="VNN478" s="48"/>
      <c r="VNO478" s="48"/>
      <c r="VNP478" s="48"/>
      <c r="VNQ478" s="48"/>
      <c r="VNR478" s="48"/>
      <c r="VNS478" s="48"/>
      <c r="VNT478" s="48"/>
      <c r="VNU478" s="48"/>
      <c r="VNV478" s="48"/>
      <c r="VNW478" s="48"/>
      <c r="VNX478" s="48"/>
      <c r="VNY478" s="48"/>
      <c r="VNZ478" s="48"/>
      <c r="VOA478" s="48"/>
      <c r="VOB478" s="48"/>
      <c r="VOC478" s="48"/>
      <c r="VOD478" s="48"/>
      <c r="VOE478" s="48"/>
      <c r="VOF478" s="48"/>
      <c r="VOG478" s="48"/>
      <c r="VOH478" s="48"/>
      <c r="VOI478" s="48"/>
      <c r="VOJ478" s="48"/>
      <c r="VOK478" s="48"/>
      <c r="VOL478" s="48"/>
      <c r="VOM478" s="48"/>
      <c r="VON478" s="48"/>
      <c r="VOO478" s="48"/>
      <c r="VOP478" s="48"/>
      <c r="VOQ478" s="48"/>
      <c r="VOR478" s="48"/>
      <c r="VOS478" s="48"/>
      <c r="VOT478" s="48"/>
      <c r="VOU478" s="48"/>
      <c r="VOV478" s="48"/>
      <c r="VOW478" s="48"/>
      <c r="VOX478" s="48"/>
      <c r="VOY478" s="48"/>
      <c r="VOZ478" s="48"/>
      <c r="VPA478" s="48"/>
      <c r="VPB478" s="48"/>
      <c r="VPC478" s="48"/>
      <c r="VPD478" s="48"/>
      <c r="VPE478" s="48"/>
      <c r="VPF478" s="48"/>
      <c r="VPG478" s="48"/>
      <c r="VPH478" s="48"/>
      <c r="VPI478" s="48"/>
      <c r="VPJ478" s="48"/>
      <c r="VPK478" s="48"/>
      <c r="VPL478" s="48"/>
      <c r="VPM478" s="48"/>
      <c r="VPN478" s="48"/>
      <c r="VPO478" s="48"/>
      <c r="VPP478" s="48"/>
      <c r="VPQ478" s="48"/>
      <c r="VPR478" s="48"/>
      <c r="VPS478" s="48"/>
      <c r="VPT478" s="48"/>
      <c r="VPU478" s="48"/>
      <c r="VPV478" s="48"/>
      <c r="VPW478" s="48"/>
      <c r="VPX478" s="48"/>
      <c r="VPY478" s="48"/>
      <c r="VPZ478" s="48"/>
      <c r="VQA478" s="48"/>
      <c r="VQB478" s="48"/>
      <c r="VQC478" s="48"/>
      <c r="VQD478" s="48"/>
      <c r="VQE478" s="48"/>
      <c r="VQF478" s="48"/>
      <c r="VQG478" s="48"/>
      <c r="VQH478" s="48"/>
      <c r="VQI478" s="48"/>
      <c r="VQJ478" s="48"/>
      <c r="VQK478" s="48"/>
      <c r="VQL478" s="48"/>
      <c r="VQM478" s="48"/>
      <c r="VQN478" s="48"/>
      <c r="VQO478" s="48"/>
      <c r="VQP478" s="48"/>
      <c r="VQQ478" s="48"/>
      <c r="VQR478" s="48"/>
      <c r="VQS478" s="48"/>
      <c r="VQT478" s="48"/>
      <c r="VQU478" s="48"/>
      <c r="VQV478" s="48"/>
      <c r="VQW478" s="48"/>
      <c r="VQX478" s="48"/>
      <c r="VQY478" s="48"/>
      <c r="VQZ478" s="48"/>
      <c r="VRA478" s="48"/>
      <c r="VRB478" s="48"/>
      <c r="VRC478" s="48"/>
      <c r="VRD478" s="48"/>
      <c r="VRE478" s="48"/>
      <c r="VRF478" s="48"/>
      <c r="VRG478" s="48"/>
      <c r="VRH478" s="48"/>
      <c r="VRI478" s="48"/>
      <c r="VRJ478" s="48"/>
      <c r="VRK478" s="48"/>
      <c r="VRL478" s="48"/>
      <c r="VRM478" s="48"/>
      <c r="VRN478" s="48"/>
      <c r="VRO478" s="48"/>
      <c r="VRP478" s="48"/>
      <c r="VRQ478" s="48"/>
      <c r="VRR478" s="48"/>
      <c r="VRS478" s="48"/>
      <c r="VRT478" s="48"/>
      <c r="VRU478" s="48"/>
      <c r="VRV478" s="48"/>
      <c r="VRW478" s="48"/>
      <c r="VRX478" s="48"/>
      <c r="VRY478" s="48"/>
      <c r="VRZ478" s="48"/>
      <c r="VSA478" s="48"/>
      <c r="VSB478" s="48"/>
      <c r="VSC478" s="48"/>
      <c r="VSD478" s="48"/>
      <c r="VSE478" s="48"/>
      <c r="VSF478" s="48"/>
      <c r="VSG478" s="48"/>
      <c r="VSH478" s="48"/>
      <c r="VSI478" s="48"/>
      <c r="VSJ478" s="48"/>
      <c r="VSK478" s="48"/>
      <c r="VSL478" s="48"/>
      <c r="VSM478" s="48"/>
      <c r="VSN478" s="48"/>
      <c r="VSO478" s="48"/>
      <c r="VSP478" s="48"/>
      <c r="VSQ478" s="48"/>
      <c r="VSR478" s="48"/>
      <c r="VSS478" s="48"/>
      <c r="VST478" s="48"/>
      <c r="VSU478" s="48"/>
      <c r="VSV478" s="48"/>
      <c r="VSW478" s="48"/>
      <c r="VSX478" s="48"/>
      <c r="VSY478" s="48"/>
      <c r="VSZ478" s="48"/>
      <c r="VTA478" s="48"/>
      <c r="VTB478" s="48"/>
      <c r="VTC478" s="48"/>
      <c r="VTD478" s="48"/>
      <c r="VTE478" s="48"/>
      <c r="VTF478" s="48"/>
      <c r="VTG478" s="48"/>
      <c r="VTH478" s="48"/>
      <c r="VTI478" s="48"/>
      <c r="VTJ478" s="48"/>
      <c r="VTK478" s="48"/>
      <c r="VTL478" s="48"/>
      <c r="VTM478" s="48"/>
      <c r="VTN478" s="48"/>
      <c r="VTO478" s="48"/>
      <c r="VTP478" s="48"/>
      <c r="VTQ478" s="48"/>
      <c r="VTR478" s="48"/>
      <c r="VTS478" s="48"/>
      <c r="VTT478" s="48"/>
      <c r="VTU478" s="48"/>
      <c r="VTV478" s="48"/>
      <c r="VTW478" s="48"/>
      <c r="VTX478" s="48"/>
      <c r="VTY478" s="48"/>
      <c r="VTZ478" s="48"/>
      <c r="VUA478" s="48"/>
      <c r="VUB478" s="48"/>
      <c r="VUC478" s="48"/>
      <c r="VUD478" s="48"/>
      <c r="VUE478" s="48"/>
      <c r="VUF478" s="48"/>
      <c r="VUG478" s="48"/>
      <c r="VUH478" s="48"/>
      <c r="VUI478" s="48"/>
      <c r="VUJ478" s="48"/>
      <c r="VUK478" s="48"/>
      <c r="VUL478" s="48"/>
      <c r="VUM478" s="48"/>
      <c r="VUN478" s="48"/>
      <c r="VUO478" s="48"/>
      <c r="VUP478" s="48"/>
      <c r="VUQ478" s="48"/>
      <c r="VUR478" s="48"/>
      <c r="VUS478" s="48"/>
      <c r="VUT478" s="48"/>
      <c r="VUU478" s="48"/>
      <c r="VUV478" s="48"/>
      <c r="VUW478" s="48"/>
      <c r="VUX478" s="48"/>
      <c r="VUY478" s="48"/>
      <c r="VUZ478" s="48"/>
      <c r="VVA478" s="48"/>
      <c r="VVB478" s="48"/>
      <c r="VVC478" s="48"/>
      <c r="VVD478" s="48"/>
      <c r="VVE478" s="48"/>
      <c r="VVF478" s="48"/>
      <c r="VVG478" s="48"/>
      <c r="VVH478" s="48"/>
      <c r="VVI478" s="48"/>
      <c r="VVJ478" s="48"/>
      <c r="VVK478" s="48"/>
      <c r="VVL478" s="48"/>
      <c r="VVM478" s="48"/>
      <c r="VVN478" s="48"/>
      <c r="VVO478" s="48"/>
      <c r="VVP478" s="48"/>
      <c r="VVQ478" s="48"/>
      <c r="VVR478" s="48"/>
      <c r="VVS478" s="48"/>
      <c r="VVT478" s="48"/>
      <c r="VVU478" s="48"/>
      <c r="VVV478" s="48"/>
      <c r="VVW478" s="48"/>
      <c r="VVX478" s="48"/>
      <c r="VVY478" s="48"/>
      <c r="VVZ478" s="48"/>
      <c r="VWA478" s="48"/>
      <c r="VWB478" s="48"/>
      <c r="VWC478" s="48"/>
      <c r="VWD478" s="48"/>
      <c r="VWE478" s="48"/>
      <c r="VWF478" s="48"/>
      <c r="VWG478" s="48"/>
      <c r="VWH478" s="48"/>
      <c r="VWI478" s="48"/>
      <c r="VWJ478" s="48"/>
      <c r="VWK478" s="48"/>
      <c r="VWL478" s="48"/>
      <c r="VWM478" s="48"/>
      <c r="VWN478" s="48"/>
      <c r="VWO478" s="48"/>
      <c r="VWP478" s="48"/>
      <c r="VWQ478" s="48"/>
      <c r="VWR478" s="48"/>
      <c r="VWS478" s="48"/>
      <c r="VWT478" s="48"/>
      <c r="VWU478" s="48"/>
      <c r="VWV478" s="48"/>
      <c r="VWW478" s="48"/>
      <c r="VWX478" s="48"/>
      <c r="VWY478" s="48"/>
      <c r="VWZ478" s="48"/>
      <c r="VXA478" s="48"/>
      <c r="VXB478" s="48"/>
      <c r="VXC478" s="48"/>
      <c r="VXD478" s="48"/>
      <c r="VXE478" s="48"/>
      <c r="VXF478" s="48"/>
      <c r="VXG478" s="48"/>
      <c r="VXH478" s="48"/>
      <c r="VXI478" s="48"/>
      <c r="VXJ478" s="48"/>
      <c r="VXK478" s="48"/>
      <c r="VXL478" s="48"/>
      <c r="VXM478" s="48"/>
      <c r="VXN478" s="48"/>
      <c r="VXO478" s="48"/>
      <c r="VXP478" s="48"/>
      <c r="VXQ478" s="48"/>
      <c r="VXR478" s="48"/>
      <c r="VXS478" s="48"/>
      <c r="VXT478" s="48"/>
      <c r="VXU478" s="48"/>
      <c r="VXV478" s="48"/>
      <c r="VXW478" s="48"/>
      <c r="VXX478" s="48"/>
      <c r="VXY478" s="48"/>
      <c r="VXZ478" s="48"/>
      <c r="VYA478" s="48"/>
      <c r="VYB478" s="48"/>
      <c r="VYC478" s="48"/>
      <c r="VYD478" s="48"/>
      <c r="VYE478" s="48"/>
      <c r="VYF478" s="48"/>
      <c r="VYG478" s="48"/>
      <c r="VYH478" s="48"/>
      <c r="VYI478" s="48"/>
      <c r="VYJ478" s="48"/>
      <c r="VYK478" s="48"/>
      <c r="VYL478" s="48"/>
      <c r="VYM478" s="48"/>
      <c r="VYN478" s="48"/>
      <c r="VYO478" s="48"/>
      <c r="VYP478" s="48"/>
      <c r="VYQ478" s="48"/>
      <c r="VYR478" s="48"/>
      <c r="VYS478" s="48"/>
      <c r="VYT478" s="48"/>
      <c r="VYU478" s="48"/>
      <c r="VYV478" s="48"/>
      <c r="VYW478" s="48"/>
      <c r="VYX478" s="48"/>
      <c r="VYY478" s="48"/>
      <c r="VYZ478" s="48"/>
      <c r="VZA478" s="48"/>
      <c r="VZB478" s="48"/>
      <c r="VZC478" s="48"/>
      <c r="VZD478" s="48"/>
      <c r="VZE478" s="48"/>
      <c r="VZF478" s="48"/>
      <c r="VZG478" s="48"/>
      <c r="VZH478" s="48"/>
      <c r="VZI478" s="48"/>
      <c r="VZJ478" s="48"/>
      <c r="VZK478" s="48"/>
      <c r="VZL478" s="48"/>
      <c r="VZM478" s="48"/>
      <c r="VZN478" s="48"/>
      <c r="VZO478" s="48"/>
      <c r="VZP478" s="48"/>
      <c r="VZQ478" s="48"/>
      <c r="VZR478" s="48"/>
      <c r="VZS478" s="48"/>
      <c r="VZT478" s="48"/>
      <c r="VZU478" s="48"/>
      <c r="VZV478" s="48"/>
      <c r="VZW478" s="48"/>
      <c r="VZX478" s="48"/>
      <c r="VZY478" s="48"/>
      <c r="VZZ478" s="48"/>
      <c r="WAA478" s="48"/>
      <c r="WAB478" s="48"/>
      <c r="WAC478" s="48"/>
      <c r="WAD478" s="48"/>
      <c r="WAE478" s="48"/>
      <c r="WAF478" s="48"/>
      <c r="WAG478" s="48"/>
      <c r="WAH478" s="48"/>
      <c r="WAI478" s="48"/>
      <c r="WAJ478" s="48"/>
      <c r="WAK478" s="48"/>
      <c r="WAL478" s="48"/>
      <c r="WAM478" s="48"/>
      <c r="WAN478" s="48"/>
      <c r="WAO478" s="48"/>
      <c r="WAP478" s="48"/>
      <c r="WAQ478" s="48"/>
      <c r="WAR478" s="48"/>
      <c r="WAS478" s="48"/>
      <c r="WAT478" s="48"/>
      <c r="WAU478" s="48"/>
      <c r="WAV478" s="48"/>
      <c r="WAW478" s="48"/>
      <c r="WAX478" s="48"/>
      <c r="WAY478" s="48"/>
      <c r="WAZ478" s="48"/>
      <c r="WBA478" s="48"/>
      <c r="WBB478" s="48"/>
      <c r="WBC478" s="48"/>
      <c r="WBD478" s="48"/>
      <c r="WBE478" s="48"/>
      <c r="WBF478" s="48"/>
      <c r="WBG478" s="48"/>
      <c r="WBH478" s="48"/>
      <c r="WBI478" s="48"/>
      <c r="WBJ478" s="48"/>
      <c r="WBK478" s="48"/>
      <c r="WBL478" s="48"/>
      <c r="WBM478" s="48"/>
      <c r="WBN478" s="48"/>
      <c r="WBO478" s="48"/>
      <c r="WBP478" s="48"/>
      <c r="WBQ478" s="48"/>
      <c r="WBR478" s="48"/>
      <c r="WBS478" s="48"/>
      <c r="WBT478" s="48"/>
      <c r="WBU478" s="48"/>
      <c r="WBV478" s="48"/>
      <c r="WBW478" s="48"/>
      <c r="WBX478" s="48"/>
      <c r="WBY478" s="48"/>
      <c r="WBZ478" s="48"/>
      <c r="WCA478" s="48"/>
      <c r="WCB478" s="48"/>
      <c r="WCC478" s="48"/>
      <c r="WCD478" s="48"/>
      <c r="WCE478" s="48"/>
      <c r="WCF478" s="48"/>
      <c r="WCG478" s="48"/>
      <c r="WCH478" s="48"/>
      <c r="WCI478" s="48"/>
      <c r="WCJ478" s="48"/>
      <c r="WCK478" s="48"/>
      <c r="WCL478" s="48"/>
      <c r="WCM478" s="48"/>
      <c r="WCN478" s="48"/>
      <c r="WCO478" s="48"/>
      <c r="WCP478" s="48"/>
      <c r="WCQ478" s="48"/>
      <c r="WCR478" s="48"/>
      <c r="WCS478" s="48"/>
      <c r="WCT478" s="48"/>
      <c r="WCU478" s="48"/>
      <c r="WCV478" s="48"/>
      <c r="WCW478" s="48"/>
      <c r="WCX478" s="48"/>
      <c r="WCY478" s="48"/>
      <c r="WCZ478" s="48"/>
      <c r="WDA478" s="48"/>
      <c r="WDB478" s="48"/>
      <c r="WDC478" s="48"/>
      <c r="WDD478" s="48"/>
      <c r="WDE478" s="48"/>
      <c r="WDF478" s="48"/>
      <c r="WDG478" s="48"/>
      <c r="WDH478" s="48"/>
      <c r="WDI478" s="48"/>
      <c r="WDJ478" s="48"/>
      <c r="WDK478" s="48"/>
      <c r="WDL478" s="48"/>
      <c r="WDM478" s="48"/>
      <c r="WDN478" s="48"/>
      <c r="WDO478" s="48"/>
      <c r="WDP478" s="48"/>
      <c r="WDQ478" s="48"/>
      <c r="WDR478" s="48"/>
      <c r="WDS478" s="48"/>
      <c r="WDT478" s="48"/>
      <c r="WDU478" s="48"/>
      <c r="WDV478" s="48"/>
      <c r="WDW478" s="48"/>
      <c r="WDX478" s="48"/>
      <c r="WDY478" s="48"/>
      <c r="WDZ478" s="48"/>
      <c r="WEA478" s="48"/>
      <c r="WEB478" s="48"/>
      <c r="WEC478" s="48"/>
      <c r="WED478" s="48"/>
      <c r="WEE478" s="48"/>
      <c r="WEF478" s="48"/>
      <c r="WEG478" s="48"/>
      <c r="WEH478" s="48"/>
      <c r="WEI478" s="48"/>
      <c r="WEJ478" s="48"/>
      <c r="WEK478" s="48"/>
      <c r="WEL478" s="48"/>
      <c r="WEM478" s="48"/>
      <c r="WEN478" s="48"/>
      <c r="WEO478" s="48"/>
      <c r="WEP478" s="48"/>
      <c r="WEQ478" s="48"/>
      <c r="WER478" s="48"/>
      <c r="WES478" s="48"/>
      <c r="WET478" s="48"/>
      <c r="WEU478" s="48"/>
      <c r="WEV478" s="48"/>
      <c r="WEW478" s="48"/>
      <c r="WEX478" s="48"/>
      <c r="WEY478" s="48"/>
      <c r="WEZ478" s="48"/>
      <c r="WFA478" s="48"/>
      <c r="WFB478" s="48"/>
      <c r="WFC478" s="48"/>
      <c r="WFD478" s="48"/>
      <c r="WFE478" s="48"/>
      <c r="WFF478" s="48"/>
      <c r="WFG478" s="48"/>
      <c r="WFH478" s="48"/>
      <c r="WFI478" s="48"/>
      <c r="WFJ478" s="48"/>
      <c r="WFK478" s="48"/>
      <c r="WFL478" s="48"/>
      <c r="WFM478" s="48"/>
      <c r="WFN478" s="48"/>
      <c r="WFO478" s="48"/>
      <c r="WFP478" s="48"/>
      <c r="WFQ478" s="48"/>
      <c r="WFR478" s="48"/>
      <c r="WFS478" s="48"/>
      <c r="WFT478" s="48"/>
      <c r="WFU478" s="48"/>
      <c r="WFV478" s="48"/>
      <c r="WFW478" s="48"/>
      <c r="WFX478" s="48"/>
      <c r="WFY478" s="48"/>
      <c r="WFZ478" s="48"/>
      <c r="WGA478" s="48"/>
      <c r="WGB478" s="48"/>
      <c r="WGC478" s="48"/>
      <c r="WGD478" s="48"/>
      <c r="WGE478" s="48"/>
      <c r="WGF478" s="48"/>
      <c r="WGG478" s="48"/>
      <c r="WGH478" s="48"/>
      <c r="WGI478" s="48"/>
      <c r="WGJ478" s="48"/>
      <c r="WGK478" s="48"/>
      <c r="WGL478" s="48"/>
      <c r="WGM478" s="48"/>
      <c r="WGN478" s="48"/>
      <c r="WGO478" s="48"/>
      <c r="WGP478" s="48"/>
      <c r="WGQ478" s="48"/>
      <c r="WGR478" s="48"/>
      <c r="WGS478" s="48"/>
      <c r="WGT478" s="48"/>
      <c r="WGU478" s="48"/>
      <c r="WGV478" s="48"/>
      <c r="WGW478" s="48"/>
      <c r="WGX478" s="48"/>
      <c r="WGY478" s="48"/>
      <c r="WGZ478" s="48"/>
      <c r="WHA478" s="48"/>
      <c r="WHB478" s="48"/>
      <c r="WHC478" s="48"/>
      <c r="WHD478" s="48"/>
      <c r="WHE478" s="48"/>
      <c r="WHF478" s="48"/>
      <c r="WHG478" s="48"/>
      <c r="WHH478" s="48"/>
      <c r="WHI478" s="48"/>
      <c r="WHJ478" s="48"/>
      <c r="WHK478" s="48"/>
      <c r="WHL478" s="48"/>
      <c r="WHM478" s="48"/>
      <c r="WHN478" s="48"/>
      <c r="WHO478" s="48"/>
      <c r="WHP478" s="48"/>
      <c r="WHQ478" s="48"/>
      <c r="WHR478" s="48"/>
      <c r="WHS478" s="48"/>
      <c r="WHT478" s="48"/>
      <c r="WHU478" s="48"/>
      <c r="WHV478" s="48"/>
      <c r="WHW478" s="48"/>
      <c r="WHX478" s="48"/>
      <c r="WHY478" s="48"/>
      <c r="WHZ478" s="48"/>
      <c r="WIA478" s="48"/>
      <c r="WIB478" s="48"/>
      <c r="WIC478" s="48"/>
      <c r="WID478" s="48"/>
      <c r="WIE478" s="48"/>
      <c r="WIF478" s="48"/>
      <c r="WIG478" s="48"/>
      <c r="WIH478" s="48"/>
      <c r="WII478" s="48"/>
      <c r="WIJ478" s="48"/>
      <c r="WIK478" s="48"/>
      <c r="WIL478" s="48"/>
      <c r="WIM478" s="48"/>
      <c r="WIN478" s="48"/>
      <c r="WIO478" s="48"/>
      <c r="WIP478" s="48"/>
      <c r="WIQ478" s="48"/>
      <c r="WIR478" s="48"/>
      <c r="WIS478" s="48"/>
      <c r="WIT478" s="48"/>
      <c r="WIU478" s="48"/>
      <c r="WIV478" s="48"/>
      <c r="WIW478" s="48"/>
      <c r="WIX478" s="48"/>
      <c r="WIY478" s="48"/>
      <c r="WIZ478" s="48"/>
      <c r="WJA478" s="48"/>
      <c r="WJB478" s="48"/>
      <c r="WJC478" s="48"/>
      <c r="WJD478" s="48"/>
      <c r="WJE478" s="48"/>
      <c r="WJF478" s="48"/>
      <c r="WJG478" s="48"/>
      <c r="WJH478" s="48"/>
      <c r="WJI478" s="48"/>
      <c r="WJJ478" s="48"/>
      <c r="WJK478" s="48"/>
      <c r="WJL478" s="48"/>
      <c r="WJM478" s="48"/>
      <c r="WJN478" s="48"/>
      <c r="WJO478" s="48"/>
      <c r="WJP478" s="48"/>
      <c r="WJQ478" s="48"/>
      <c r="WJR478" s="48"/>
      <c r="WJS478" s="48"/>
      <c r="WJT478" s="48"/>
      <c r="WJU478" s="48"/>
      <c r="WJV478" s="48"/>
      <c r="WJW478" s="48"/>
      <c r="WJX478" s="48"/>
      <c r="WJY478" s="48"/>
      <c r="WJZ478" s="48"/>
      <c r="WKA478" s="48"/>
      <c r="WKB478" s="48"/>
      <c r="WKC478" s="48"/>
      <c r="WKD478" s="48"/>
      <c r="WKE478" s="48"/>
      <c r="WKF478" s="48"/>
      <c r="WKG478" s="48"/>
      <c r="WKH478" s="48"/>
      <c r="WKI478" s="48"/>
      <c r="WKJ478" s="48"/>
      <c r="WKK478" s="48"/>
      <c r="WKL478" s="48"/>
      <c r="WKM478" s="48"/>
      <c r="WKN478" s="48"/>
      <c r="WKO478" s="48"/>
      <c r="WKP478" s="48"/>
      <c r="WKQ478" s="48"/>
      <c r="WKR478" s="48"/>
      <c r="WKS478" s="48"/>
      <c r="WKT478" s="48"/>
      <c r="WKU478" s="48"/>
      <c r="WKV478" s="48"/>
      <c r="WKW478" s="48"/>
      <c r="WKX478" s="48"/>
      <c r="WKY478" s="48"/>
      <c r="WKZ478" s="48"/>
      <c r="WLA478" s="48"/>
      <c r="WLB478" s="48"/>
      <c r="WLC478" s="48"/>
      <c r="WLD478" s="48"/>
      <c r="WLE478" s="48"/>
      <c r="WLF478" s="48"/>
      <c r="WLG478" s="48"/>
      <c r="WLH478" s="48"/>
      <c r="WLI478" s="48"/>
      <c r="WLJ478" s="48"/>
      <c r="WLK478" s="48"/>
      <c r="WLL478" s="48"/>
      <c r="WLM478" s="48"/>
      <c r="WLN478" s="48"/>
      <c r="WLO478" s="48"/>
      <c r="WLP478" s="48"/>
      <c r="WLQ478" s="48"/>
      <c r="WLR478" s="48"/>
      <c r="WLS478" s="48"/>
      <c r="WLT478" s="48"/>
      <c r="WLU478" s="48"/>
      <c r="WLV478" s="48"/>
      <c r="WLW478" s="48"/>
      <c r="WLX478" s="48"/>
      <c r="WLY478" s="48"/>
      <c r="WLZ478" s="48"/>
      <c r="WMA478" s="48"/>
      <c r="WMB478" s="48"/>
      <c r="WMC478" s="48"/>
      <c r="WMD478" s="48"/>
      <c r="WME478" s="48"/>
      <c r="WMF478" s="48"/>
      <c r="WMG478" s="48"/>
      <c r="WMH478" s="48"/>
      <c r="WMI478" s="48"/>
      <c r="WMJ478" s="48"/>
      <c r="WMK478" s="48"/>
      <c r="WML478" s="48"/>
      <c r="WMM478" s="48"/>
      <c r="WMN478" s="48"/>
      <c r="WMO478" s="48"/>
      <c r="WMP478" s="48"/>
      <c r="WMQ478" s="48"/>
      <c r="WMR478" s="48"/>
      <c r="WMS478" s="48"/>
      <c r="WMT478" s="48"/>
      <c r="WMU478" s="48"/>
      <c r="WMV478" s="48"/>
      <c r="WMW478" s="48"/>
      <c r="WMX478" s="48"/>
      <c r="WMY478" s="48"/>
      <c r="WMZ478" s="48"/>
      <c r="WNA478" s="48"/>
      <c r="WNB478" s="48"/>
      <c r="WNC478" s="48"/>
      <c r="WND478" s="48"/>
      <c r="WNE478" s="48"/>
      <c r="WNF478" s="48"/>
      <c r="WNG478" s="48"/>
      <c r="WNH478" s="48"/>
      <c r="WNI478" s="48"/>
      <c r="WNJ478" s="48"/>
      <c r="WNK478" s="48"/>
      <c r="WNL478" s="48"/>
      <c r="WNM478" s="48"/>
      <c r="WNN478" s="48"/>
      <c r="WNO478" s="48"/>
      <c r="WNP478" s="48"/>
      <c r="WNQ478" s="48"/>
      <c r="WNR478" s="48"/>
      <c r="WNS478" s="48"/>
      <c r="WNT478" s="48"/>
      <c r="WNU478" s="48"/>
      <c r="WNV478" s="48"/>
      <c r="WNW478" s="48"/>
      <c r="WNX478" s="48"/>
      <c r="WNY478" s="48"/>
      <c r="WNZ478" s="48"/>
      <c r="WOA478" s="48"/>
      <c r="WOB478" s="48"/>
      <c r="WOC478" s="48"/>
      <c r="WOD478" s="48"/>
      <c r="WOE478" s="48"/>
      <c r="WOF478" s="48"/>
      <c r="WOG478" s="48"/>
      <c r="WOH478" s="48"/>
      <c r="WOI478" s="48"/>
      <c r="WOJ478" s="48"/>
      <c r="WOK478" s="48"/>
      <c r="WOL478" s="48"/>
      <c r="WOM478" s="48"/>
      <c r="WON478" s="48"/>
      <c r="WOO478" s="48"/>
      <c r="WOP478" s="48"/>
      <c r="WOQ478" s="48"/>
      <c r="WOR478" s="48"/>
      <c r="WOS478" s="48"/>
      <c r="WOT478" s="48"/>
      <c r="WOU478" s="48"/>
      <c r="WOV478" s="48"/>
      <c r="WOW478" s="48"/>
      <c r="WOX478" s="48"/>
      <c r="WOY478" s="48"/>
      <c r="WOZ478" s="48"/>
      <c r="WPA478" s="48"/>
      <c r="WPB478" s="48"/>
      <c r="WPC478" s="48"/>
      <c r="WPD478" s="48"/>
      <c r="WPE478" s="48"/>
      <c r="WPF478" s="48"/>
      <c r="WPG478" s="48"/>
      <c r="WPH478" s="48"/>
      <c r="WPI478" s="48"/>
      <c r="WPJ478" s="48"/>
      <c r="WPK478" s="48"/>
      <c r="WPL478" s="48"/>
      <c r="WPM478" s="48"/>
      <c r="WPN478" s="48"/>
      <c r="WPO478" s="48"/>
      <c r="WPP478" s="48"/>
      <c r="WPQ478" s="48"/>
      <c r="WPR478" s="48"/>
      <c r="WPS478" s="48"/>
      <c r="WPT478" s="48"/>
      <c r="WPU478" s="48"/>
      <c r="WPV478" s="48"/>
      <c r="WPW478" s="48"/>
      <c r="WPX478" s="48"/>
      <c r="WPY478" s="48"/>
      <c r="WPZ478" s="48"/>
      <c r="WQA478" s="48"/>
      <c r="WQB478" s="48"/>
      <c r="WQC478" s="48"/>
      <c r="WQD478" s="48"/>
      <c r="WQE478" s="48"/>
      <c r="WQF478" s="48"/>
      <c r="WQG478" s="48"/>
      <c r="WQH478" s="48"/>
      <c r="WQI478" s="48"/>
      <c r="WQJ478" s="48"/>
      <c r="WQK478" s="48"/>
      <c r="WQL478" s="48"/>
      <c r="WQM478" s="48"/>
      <c r="WQN478" s="48"/>
      <c r="WQO478" s="48"/>
      <c r="WQP478" s="48"/>
      <c r="WQQ478" s="48"/>
      <c r="WQR478" s="48"/>
      <c r="WQS478" s="48"/>
      <c r="WQT478" s="48"/>
      <c r="WQU478" s="48"/>
      <c r="WQV478" s="48"/>
      <c r="WQW478" s="48"/>
      <c r="WQX478" s="48"/>
      <c r="WQY478" s="48"/>
      <c r="WQZ478" s="48"/>
      <c r="WRA478" s="48"/>
      <c r="WRB478" s="48"/>
      <c r="WRC478" s="48"/>
      <c r="WRD478" s="48"/>
      <c r="WRE478" s="48"/>
      <c r="WRF478" s="48"/>
      <c r="WRG478" s="48"/>
      <c r="WRH478" s="48"/>
      <c r="WRI478" s="48"/>
      <c r="WRJ478" s="48"/>
      <c r="WRK478" s="48"/>
      <c r="WRL478" s="48"/>
      <c r="WRM478" s="48"/>
      <c r="WRN478" s="48"/>
      <c r="WRO478" s="48"/>
      <c r="WRP478" s="48"/>
      <c r="WRQ478" s="48"/>
      <c r="WRR478" s="48"/>
      <c r="WRS478" s="48"/>
      <c r="WRT478" s="48"/>
      <c r="WRU478" s="48"/>
      <c r="WRV478" s="48"/>
      <c r="WRW478" s="48"/>
      <c r="WRX478" s="48"/>
      <c r="WRY478" s="48"/>
      <c r="WRZ478" s="48"/>
      <c r="WSA478" s="48"/>
      <c r="WSB478" s="48"/>
      <c r="WSC478" s="48"/>
      <c r="WSD478" s="48"/>
      <c r="WSE478" s="48"/>
      <c r="WSF478" s="48"/>
      <c r="WSG478" s="48"/>
      <c r="WSH478" s="48"/>
      <c r="WSI478" s="48"/>
      <c r="WSJ478" s="48"/>
      <c r="WSK478" s="48"/>
      <c r="WSL478" s="48"/>
      <c r="WSM478" s="48"/>
      <c r="WSN478" s="48"/>
      <c r="WSO478" s="48"/>
      <c r="WSP478" s="48"/>
      <c r="WSQ478" s="48"/>
      <c r="WSR478" s="48"/>
      <c r="WSS478" s="48"/>
      <c r="WST478" s="48"/>
      <c r="WSU478" s="48"/>
      <c r="WSV478" s="48"/>
      <c r="WSW478" s="48"/>
      <c r="WSX478" s="48"/>
      <c r="WSY478" s="48"/>
      <c r="WSZ478" s="48"/>
      <c r="WTA478" s="48"/>
      <c r="WTB478" s="48"/>
      <c r="WTC478" s="48"/>
      <c r="WTD478" s="48"/>
      <c r="WTE478" s="48"/>
      <c r="WTF478" s="48"/>
      <c r="WTG478" s="48"/>
      <c r="WTH478" s="48"/>
      <c r="WTI478" s="48"/>
      <c r="WTJ478" s="48"/>
      <c r="WTK478" s="48"/>
      <c r="WTL478" s="48"/>
      <c r="WTM478" s="48"/>
      <c r="WTN478" s="48"/>
      <c r="WTO478" s="48"/>
      <c r="WTP478" s="48"/>
      <c r="WTQ478" s="48"/>
      <c r="WTR478" s="48"/>
      <c r="WTS478" s="48"/>
      <c r="WTT478" s="48"/>
      <c r="WTU478" s="48"/>
      <c r="WTV478" s="48"/>
      <c r="WTW478" s="48"/>
      <c r="WTX478" s="48"/>
      <c r="WTY478" s="48"/>
      <c r="WTZ478" s="48"/>
      <c r="WUA478" s="48"/>
      <c r="WUB478" s="48"/>
      <c r="WUC478" s="48"/>
      <c r="WUD478" s="48"/>
      <c r="WUE478" s="48"/>
      <c r="WUF478" s="48"/>
      <c r="WUG478" s="48"/>
      <c r="WUH478" s="48"/>
      <c r="WUI478" s="48"/>
      <c r="WUJ478" s="48"/>
      <c r="WUK478" s="48"/>
      <c r="WUL478" s="48"/>
      <c r="WUM478" s="48"/>
      <c r="WUN478" s="48"/>
      <c r="WUO478" s="48"/>
      <c r="WUP478" s="48"/>
      <c r="WUQ478" s="48"/>
      <c r="WUR478" s="48"/>
      <c r="WUS478" s="48"/>
      <c r="WUT478" s="48"/>
      <c r="WUU478" s="48"/>
      <c r="WUV478" s="48"/>
      <c r="WUW478" s="48"/>
      <c r="WUX478" s="48"/>
      <c r="WUY478" s="48"/>
      <c r="WUZ478" s="48"/>
      <c r="WVA478" s="48"/>
      <c r="WVB478" s="48"/>
      <c r="WVC478" s="48"/>
      <c r="WVD478" s="48"/>
      <c r="WVE478" s="48"/>
      <c r="WVF478" s="48"/>
      <c r="WVG478" s="48"/>
      <c r="WVH478" s="48"/>
      <c r="WVI478" s="48"/>
      <c r="WVJ478" s="48"/>
      <c r="WVK478" s="48"/>
      <c r="WVL478" s="48"/>
      <c r="WVM478" s="48"/>
      <c r="WVN478" s="48"/>
      <c r="WVO478" s="48"/>
      <c r="WVP478" s="48"/>
      <c r="WVQ478" s="48"/>
      <c r="WVR478" s="48"/>
      <c r="WVS478" s="48"/>
      <c r="WVT478" s="48"/>
      <c r="WVU478" s="48"/>
      <c r="WVV478" s="48"/>
      <c r="WVW478" s="48"/>
      <c r="WVX478" s="48"/>
      <c r="WVY478" s="48"/>
      <c r="WVZ478" s="48"/>
      <c r="WWA478" s="48"/>
      <c r="WWB478" s="48"/>
      <c r="WWC478" s="48"/>
      <c r="WWD478" s="48"/>
      <c r="WWE478" s="48"/>
      <c r="WWF478" s="48"/>
      <c r="WWG478" s="48"/>
      <c r="WWH478" s="48"/>
      <c r="WWI478" s="48"/>
      <c r="WWJ478" s="48"/>
      <c r="WWK478" s="48"/>
      <c r="WWL478" s="48"/>
      <c r="WWM478" s="48"/>
      <c r="WWN478" s="48"/>
      <c r="WWO478" s="48"/>
      <c r="WWP478" s="48"/>
      <c r="WWQ478" s="48"/>
      <c r="WWR478" s="48"/>
      <c r="WWS478" s="48"/>
      <c r="WWT478" s="48"/>
      <c r="WWU478" s="48"/>
      <c r="WWV478" s="48"/>
      <c r="WWW478" s="48"/>
      <c r="WWX478" s="48"/>
      <c r="WWY478" s="48"/>
      <c r="WWZ478" s="48"/>
      <c r="WXA478" s="48"/>
      <c r="WXB478" s="48"/>
      <c r="WXC478" s="48"/>
      <c r="WXD478" s="48"/>
      <c r="WXE478" s="48"/>
      <c r="WXF478" s="48"/>
      <c r="WXG478" s="48"/>
      <c r="WXH478" s="48"/>
      <c r="WXI478" s="48"/>
      <c r="WXJ478" s="48"/>
      <c r="WXK478" s="48"/>
      <c r="WXL478" s="48"/>
      <c r="WXM478" s="48"/>
      <c r="WXN478" s="48"/>
      <c r="WXO478" s="48"/>
      <c r="WXP478" s="48"/>
      <c r="WXQ478" s="48"/>
      <c r="WXR478" s="48"/>
      <c r="WXS478" s="48"/>
      <c r="WXT478" s="48"/>
      <c r="WXU478" s="48"/>
      <c r="WXV478" s="48"/>
      <c r="WXW478" s="48"/>
      <c r="WXX478" s="48"/>
      <c r="WXY478" s="48"/>
      <c r="WXZ478" s="48"/>
      <c r="WYA478" s="48"/>
      <c r="WYB478" s="48"/>
      <c r="WYC478" s="48"/>
      <c r="WYD478" s="48"/>
      <c r="WYE478" s="48"/>
      <c r="WYF478" s="48"/>
      <c r="WYG478" s="48"/>
      <c r="WYH478" s="48"/>
      <c r="WYI478" s="48"/>
      <c r="WYJ478" s="48"/>
      <c r="WYK478" s="48"/>
      <c r="WYL478" s="48"/>
      <c r="WYM478" s="48"/>
      <c r="WYN478" s="48"/>
      <c r="WYO478" s="48"/>
      <c r="WYP478" s="48"/>
      <c r="WYQ478" s="48"/>
      <c r="WYR478" s="48"/>
      <c r="WYS478" s="48"/>
      <c r="WYT478" s="48"/>
      <c r="WYU478" s="48"/>
      <c r="WYV478" s="48"/>
      <c r="WYW478" s="48"/>
      <c r="WYX478" s="48"/>
      <c r="WYY478" s="48"/>
      <c r="WYZ478" s="48"/>
      <c r="WZA478" s="48"/>
      <c r="WZB478" s="48"/>
      <c r="WZC478" s="48"/>
      <c r="WZD478" s="48"/>
      <c r="WZE478" s="48"/>
      <c r="WZF478" s="48"/>
      <c r="WZG478" s="48"/>
      <c r="WZH478" s="48"/>
      <c r="WZI478" s="48"/>
      <c r="WZJ478" s="48"/>
      <c r="WZK478" s="48"/>
      <c r="WZL478" s="48"/>
      <c r="WZM478" s="48"/>
      <c r="WZN478" s="48"/>
      <c r="WZO478" s="48"/>
      <c r="WZP478" s="48"/>
      <c r="WZQ478" s="48"/>
      <c r="WZR478" s="48"/>
      <c r="WZS478" s="48"/>
      <c r="WZT478" s="48"/>
      <c r="WZU478" s="48"/>
      <c r="WZV478" s="48"/>
      <c r="WZW478" s="48"/>
      <c r="WZX478" s="48"/>
      <c r="WZY478" s="48"/>
      <c r="WZZ478" s="48"/>
      <c r="XAA478" s="48"/>
      <c r="XAB478" s="48"/>
      <c r="XAC478" s="48"/>
      <c r="XAD478" s="48"/>
      <c r="XAE478" s="48"/>
      <c r="XAF478" s="48"/>
      <c r="XAG478" s="48"/>
      <c r="XAH478" s="48"/>
      <c r="XAI478" s="48"/>
      <c r="XAJ478" s="48"/>
      <c r="XAK478" s="48"/>
      <c r="XAL478" s="48"/>
      <c r="XAM478" s="48"/>
      <c r="XAN478" s="48"/>
      <c r="XAO478" s="48"/>
      <c r="XAP478" s="48"/>
      <c r="XAQ478" s="48"/>
      <c r="XAR478" s="48"/>
      <c r="XAS478" s="48"/>
      <c r="XAT478" s="48"/>
      <c r="XAU478" s="48"/>
      <c r="XAV478" s="48"/>
      <c r="XAW478" s="48"/>
      <c r="XAX478" s="48"/>
      <c r="XAY478" s="48"/>
      <c r="XAZ478" s="48"/>
      <c r="XBA478" s="48"/>
      <c r="XBB478" s="48"/>
      <c r="XBC478" s="48"/>
      <c r="XBD478" s="48"/>
      <c r="XBE478" s="48"/>
      <c r="XBF478" s="48"/>
      <c r="XBG478" s="48"/>
      <c r="XBH478" s="48"/>
      <c r="XBI478" s="48"/>
      <c r="XBJ478" s="48"/>
      <c r="XBK478" s="48"/>
      <c r="XBL478" s="48"/>
      <c r="XBM478" s="48"/>
      <c r="XBN478" s="48"/>
      <c r="XBO478" s="48"/>
      <c r="XBP478" s="48"/>
      <c r="XBQ478" s="48"/>
      <c r="XBR478" s="48"/>
      <c r="XBS478" s="48"/>
      <c r="XBT478" s="48"/>
      <c r="XBU478" s="48"/>
      <c r="XBV478" s="48"/>
      <c r="XBW478" s="48"/>
      <c r="XBX478" s="48"/>
      <c r="XBY478" s="48"/>
      <c r="XBZ478" s="48"/>
      <c r="XCA478" s="48"/>
      <c r="XCB478" s="48"/>
      <c r="XCC478" s="48"/>
      <c r="XCD478" s="48"/>
      <c r="XCE478" s="48"/>
      <c r="XCF478" s="48"/>
      <c r="XCG478" s="48"/>
      <c r="XCH478" s="48"/>
      <c r="XCI478" s="48"/>
      <c r="XCJ478" s="48"/>
      <c r="XCK478" s="48"/>
      <c r="XCL478" s="48"/>
      <c r="XCM478" s="48"/>
      <c r="XCN478" s="48"/>
      <c r="XCO478" s="48"/>
      <c r="XCP478" s="48"/>
      <c r="XCQ478" s="48"/>
      <c r="XCR478" s="48"/>
      <c r="XCS478" s="48"/>
      <c r="XCT478" s="48"/>
      <c r="XCU478" s="48"/>
      <c r="XCV478" s="48"/>
      <c r="XCW478" s="48"/>
      <c r="XCX478" s="48"/>
      <c r="XCY478" s="48"/>
      <c r="XCZ478" s="48"/>
      <c r="XDA478" s="48"/>
      <c r="XDB478" s="48"/>
      <c r="XDC478" s="48"/>
      <c r="XDD478" s="48"/>
      <c r="XDE478" s="48"/>
      <c r="XDF478" s="48"/>
      <c r="XDG478" s="48"/>
      <c r="XDH478" s="48"/>
      <c r="XDI478" s="48"/>
      <c r="XDJ478" s="48"/>
      <c r="XDK478" s="48"/>
      <c r="XDL478" s="48"/>
      <c r="XDM478" s="48"/>
      <c r="XDN478" s="48"/>
      <c r="XDO478" s="48"/>
      <c r="XDP478" s="48"/>
      <c r="XDQ478" s="48"/>
      <c r="XDR478" s="48"/>
      <c r="XDS478" s="48"/>
      <c r="XDT478" s="48"/>
      <c r="XDU478" s="48"/>
      <c r="XDV478" s="48"/>
      <c r="XDW478" s="48"/>
      <c r="XDX478" s="48"/>
      <c r="XDY478" s="48"/>
      <c r="XDZ478" s="48"/>
      <c r="XEA478" s="48"/>
      <c r="XEB478" s="48"/>
      <c r="XEC478" s="48"/>
      <c r="XED478" s="48"/>
      <c r="XEE478" s="48"/>
      <c r="XEF478" s="48"/>
      <c r="XEG478" s="48"/>
      <c r="XEH478" s="48"/>
      <c r="XEI478" s="48"/>
      <c r="XEJ478" s="48"/>
      <c r="XEK478" s="48"/>
      <c r="XEL478" s="48"/>
      <c r="XEM478" s="48"/>
      <c r="XEN478" s="48"/>
      <c r="XEO478" s="48"/>
      <c r="XEP478" s="48"/>
      <c r="XEQ478" s="48"/>
      <c r="XER478" s="48"/>
      <c r="XES478" s="48"/>
      <c r="XET478" s="48"/>
      <c r="XEU478" s="48"/>
      <c r="XEV478" s="48"/>
      <c r="XEW478" s="48"/>
      <c r="XEX478" s="48"/>
      <c r="XEY478" s="48"/>
      <c r="XEZ478" s="48"/>
      <c r="XFA478" s="48"/>
      <c r="XFB478" s="48"/>
      <c r="XFC478" s="48"/>
    </row>
    <row r="479" spans="1:16383" ht="12.75" customHeight="1" x14ac:dyDescent="0.25">
      <c r="A479" s="5" t="s">
        <v>1003</v>
      </c>
      <c r="B479" s="5" t="s">
        <v>1003</v>
      </c>
      <c r="C479" s="24" t="s">
        <v>798</v>
      </c>
      <c r="D479" s="180" t="s">
        <v>1306</v>
      </c>
      <c r="E479" s="5" t="s">
        <v>289</v>
      </c>
      <c r="F479" s="24" t="s">
        <v>798</v>
      </c>
      <c r="G479" s="24" t="s">
        <v>799</v>
      </c>
      <c r="H479" s="26" t="s">
        <v>39</v>
      </c>
      <c r="I479" s="27"/>
      <c r="J479" s="28"/>
      <c r="K479" s="28"/>
      <c r="L479" s="28"/>
      <c r="M479" s="28"/>
      <c r="N479" s="28"/>
      <c r="O479" s="28"/>
      <c r="P479" s="28"/>
      <c r="Q479" s="28"/>
      <c r="R479" s="28"/>
      <c r="S479" s="28"/>
      <c r="T479" s="28"/>
      <c r="U479" s="29">
        <v>19183</v>
      </c>
      <c r="V479" s="29">
        <v>18321</v>
      </c>
      <c r="W479" s="29">
        <v>18321</v>
      </c>
      <c r="X479" s="28"/>
      <c r="Y479" s="28"/>
      <c r="Z479" s="28"/>
      <c r="AA479" s="28"/>
      <c r="AB479" s="28"/>
      <c r="AC479" s="29">
        <v>18320</v>
      </c>
      <c r="AD479" s="28"/>
      <c r="AE479" s="28"/>
      <c r="AF479" s="28"/>
      <c r="AG479" s="28"/>
      <c r="AH479" s="29">
        <v>18321</v>
      </c>
      <c r="AI479" s="29">
        <v>19183</v>
      </c>
      <c r="AJ479" s="29">
        <v>19183</v>
      </c>
      <c r="AK479" s="28"/>
      <c r="AL479" s="28"/>
      <c r="AM479" s="28"/>
      <c r="AN479" s="28"/>
      <c r="AO479" s="28"/>
      <c r="AP479" s="28"/>
      <c r="AQ479" s="28"/>
      <c r="AR479" s="28"/>
      <c r="AS479" s="28"/>
      <c r="AT479" s="28"/>
      <c r="AU479" s="28"/>
      <c r="AV479" s="28"/>
      <c r="AW479" s="28"/>
      <c r="AX479" s="28"/>
      <c r="AY479" s="28"/>
      <c r="AZ479" s="24"/>
      <c r="BA479" s="24"/>
      <c r="BB479" s="24"/>
      <c r="BC479" s="24"/>
      <c r="BD479" s="24"/>
      <c r="BE479" s="24"/>
      <c r="BF479" s="24"/>
      <c r="BG479" s="28"/>
      <c r="BH479" s="28"/>
      <c r="BI479" s="28"/>
      <c r="BJ479" s="28"/>
      <c r="BK479" s="28"/>
      <c r="BL479" s="28"/>
      <c r="BM479" s="28"/>
      <c r="BN479" s="28"/>
      <c r="BO479" s="28"/>
      <c r="BP479" s="24"/>
      <c r="BQ479" s="28"/>
      <c r="BR479" s="24"/>
      <c r="BS479" s="28"/>
      <c r="BT479" s="28"/>
      <c r="BU479" s="24"/>
      <c r="BV479" s="24"/>
      <c r="BW479" s="28"/>
      <c r="BX479" s="24"/>
      <c r="BY479" s="24"/>
      <c r="BZ479" s="28"/>
      <c r="CA479" s="28"/>
      <c r="CB479" s="28"/>
      <c r="CC479" s="28"/>
      <c r="CD479" s="28"/>
      <c r="CE479" s="28"/>
      <c r="CF479" s="28"/>
      <c r="CG479" s="28"/>
      <c r="CH479" s="28"/>
      <c r="CI479" s="28"/>
      <c r="CJ479" s="28"/>
      <c r="CK479" s="28"/>
      <c r="CL479" s="28"/>
      <c r="CM479" s="28"/>
      <c r="CN479" s="28"/>
      <c r="CO479" s="28"/>
      <c r="CP479" s="47"/>
      <c r="CQ479" s="47"/>
      <c r="CR479" s="47"/>
      <c r="CS479" s="47"/>
      <c r="CT479" s="47"/>
      <c r="CU479" s="47"/>
      <c r="CV479" s="47"/>
      <c r="CW479" s="47"/>
      <c r="CX479" s="47"/>
      <c r="CY479" s="47"/>
      <c r="CZ479" s="47"/>
      <c r="DA479" s="47"/>
      <c r="DB479" s="47"/>
      <c r="DC479" s="47"/>
      <c r="DD479" s="47"/>
      <c r="DE479" s="47"/>
      <c r="DF479" s="47"/>
      <c r="DG479" s="47"/>
      <c r="DH479" s="47"/>
      <c r="DI479" s="47"/>
      <c r="DJ479" s="47"/>
      <c r="DK479" s="47"/>
      <c r="DL479" s="47"/>
      <c r="DM479" s="47"/>
      <c r="DN479" s="47"/>
      <c r="DO479" s="48"/>
      <c r="DP479" s="48"/>
      <c r="DQ479" s="48"/>
      <c r="DR479" s="48"/>
      <c r="DS479" s="48"/>
      <c r="DT479" s="48"/>
      <c r="DU479" s="48"/>
      <c r="DV479" s="48"/>
      <c r="DW479" s="48"/>
      <c r="DX479" s="48"/>
      <c r="DY479" s="48"/>
      <c r="DZ479" s="48"/>
      <c r="EA479" s="48"/>
      <c r="EB479" s="48"/>
      <c r="EC479" s="48"/>
      <c r="ED479" s="48"/>
      <c r="EE479" s="48"/>
      <c r="EF479" s="48"/>
      <c r="EG479" s="48"/>
      <c r="EH479" s="48"/>
      <c r="EI479" s="48"/>
      <c r="EJ479" s="48"/>
      <c r="EK479" s="48"/>
      <c r="EL479" s="48"/>
      <c r="EM479" s="48"/>
      <c r="EN479" s="48"/>
      <c r="EO479" s="48"/>
      <c r="EP479" s="48"/>
      <c r="EQ479" s="48"/>
      <c r="ER479" s="48"/>
      <c r="ES479" s="48"/>
      <c r="ET479" s="48"/>
      <c r="EU479" s="48"/>
      <c r="EV479" s="48"/>
      <c r="EW479" s="48"/>
      <c r="EX479" s="48"/>
      <c r="EY479" s="48"/>
      <c r="EZ479" s="48"/>
      <c r="FA479" s="48"/>
      <c r="FB479" s="48"/>
      <c r="FC479" s="48"/>
      <c r="FD479" s="48"/>
      <c r="FE479" s="48"/>
      <c r="FF479" s="48"/>
      <c r="FG479" s="48"/>
      <c r="FH479" s="48"/>
      <c r="FI479" s="48"/>
      <c r="FJ479" s="48"/>
      <c r="FK479" s="48"/>
      <c r="FL479" s="48"/>
      <c r="FM479" s="48"/>
      <c r="FN479" s="48"/>
      <c r="FO479" s="48"/>
      <c r="FP479" s="48"/>
      <c r="FQ479" s="48"/>
      <c r="FR479" s="48"/>
      <c r="FS479" s="48"/>
      <c r="FT479" s="48"/>
      <c r="FU479" s="48"/>
      <c r="FV479" s="48"/>
      <c r="FW479" s="48"/>
      <c r="FX479" s="48"/>
      <c r="FY479" s="48"/>
      <c r="FZ479" s="48"/>
      <c r="GA479" s="48"/>
      <c r="GB479" s="48"/>
      <c r="GC479" s="48"/>
      <c r="GD479" s="48"/>
      <c r="GE479" s="48"/>
      <c r="GF479" s="48"/>
      <c r="GG479" s="48"/>
      <c r="GH479" s="48"/>
      <c r="GI479" s="48"/>
      <c r="GJ479" s="48"/>
      <c r="GK479" s="48"/>
      <c r="GL479" s="48"/>
      <c r="GM479" s="48"/>
      <c r="GN479" s="48"/>
      <c r="GO479" s="48"/>
      <c r="GP479" s="48"/>
      <c r="GQ479" s="48"/>
      <c r="GR479" s="48"/>
      <c r="GS479" s="48"/>
      <c r="GT479" s="48"/>
      <c r="GU479" s="48"/>
      <c r="GV479" s="48"/>
      <c r="GW479" s="48"/>
      <c r="GX479" s="48"/>
      <c r="GY479" s="48"/>
      <c r="GZ479" s="48"/>
      <c r="HA479" s="48"/>
      <c r="HB479" s="48"/>
      <c r="HC479" s="48"/>
      <c r="HD479" s="48"/>
      <c r="HE479" s="48"/>
      <c r="HF479" s="48"/>
      <c r="HG479" s="48"/>
      <c r="HH479" s="48"/>
      <c r="HI479" s="48"/>
      <c r="HJ479" s="48"/>
      <c r="HK479" s="48"/>
      <c r="HL479" s="48"/>
      <c r="HM479" s="48"/>
      <c r="HN479" s="48"/>
      <c r="HO479" s="48"/>
      <c r="HP479" s="48"/>
      <c r="HQ479" s="48"/>
      <c r="HR479" s="48"/>
      <c r="HS479" s="48"/>
      <c r="HT479" s="48"/>
      <c r="HU479" s="48"/>
      <c r="HV479" s="48"/>
      <c r="HW479" s="48"/>
      <c r="HX479" s="48"/>
      <c r="HY479" s="48"/>
      <c r="HZ479" s="48"/>
      <c r="IA479" s="48"/>
      <c r="IB479" s="48"/>
      <c r="IC479" s="48"/>
      <c r="ID479" s="48"/>
      <c r="IE479" s="48"/>
      <c r="IF479" s="48"/>
      <c r="IG479" s="48"/>
      <c r="IH479" s="48"/>
      <c r="II479" s="48"/>
      <c r="IJ479" s="48"/>
      <c r="IK479" s="48"/>
      <c r="IL479" s="48"/>
      <c r="IM479" s="48"/>
      <c r="IN479" s="48"/>
      <c r="IO479" s="48"/>
      <c r="IP479" s="48"/>
      <c r="IQ479" s="48"/>
      <c r="IR479" s="48"/>
      <c r="IS479" s="48"/>
      <c r="IT479" s="48"/>
      <c r="IU479" s="48"/>
      <c r="IV479" s="48"/>
      <c r="IW479" s="48"/>
      <c r="IX479" s="48"/>
      <c r="IY479" s="48"/>
      <c r="IZ479" s="48"/>
      <c r="JA479" s="48"/>
      <c r="JB479" s="48"/>
      <c r="JC479" s="48"/>
      <c r="JD479" s="48"/>
      <c r="JE479" s="48"/>
      <c r="JF479" s="48"/>
      <c r="JG479" s="48"/>
      <c r="JH479" s="48"/>
      <c r="JI479" s="48"/>
      <c r="JJ479" s="48"/>
      <c r="JK479" s="48"/>
      <c r="JL479" s="48"/>
      <c r="JM479" s="48"/>
      <c r="JN479" s="48"/>
      <c r="JO479" s="48"/>
      <c r="JP479" s="48"/>
      <c r="JQ479" s="48"/>
      <c r="JR479" s="48"/>
      <c r="JS479" s="48"/>
      <c r="JT479" s="48"/>
      <c r="JU479" s="48"/>
      <c r="JV479" s="48"/>
      <c r="JW479" s="48"/>
      <c r="JX479" s="48"/>
      <c r="JY479" s="48"/>
      <c r="JZ479" s="48"/>
      <c r="KA479" s="48"/>
      <c r="KB479" s="48"/>
      <c r="KC479" s="48"/>
      <c r="KD479" s="48"/>
      <c r="KE479" s="48"/>
      <c r="KF479" s="48"/>
      <c r="KG479" s="48"/>
      <c r="KH479" s="48"/>
      <c r="KI479" s="48"/>
      <c r="KJ479" s="48"/>
      <c r="KK479" s="48"/>
      <c r="KL479" s="48"/>
      <c r="KM479" s="48"/>
      <c r="KN479" s="48"/>
      <c r="KO479" s="48"/>
      <c r="KP479" s="48"/>
      <c r="KQ479" s="48"/>
      <c r="KR479" s="48"/>
      <c r="KS479" s="48"/>
      <c r="KT479" s="48"/>
      <c r="KU479" s="48"/>
      <c r="KV479" s="48"/>
      <c r="KW479" s="48"/>
      <c r="KX479" s="48"/>
      <c r="KY479" s="48"/>
      <c r="KZ479" s="48"/>
      <c r="LA479" s="48"/>
      <c r="LB479" s="48"/>
      <c r="LC479" s="48"/>
      <c r="LD479" s="48"/>
      <c r="LE479" s="48"/>
      <c r="LF479" s="48"/>
      <c r="LG479" s="48"/>
      <c r="LH479" s="48"/>
      <c r="LI479" s="48"/>
      <c r="LJ479" s="48"/>
      <c r="LK479" s="48"/>
      <c r="LL479" s="48"/>
      <c r="LM479" s="48"/>
      <c r="LN479" s="48"/>
      <c r="LO479" s="48"/>
      <c r="LP479" s="48"/>
      <c r="LQ479" s="48"/>
      <c r="LR479" s="48"/>
      <c r="LS479" s="48"/>
      <c r="LT479" s="48"/>
      <c r="LU479" s="48"/>
      <c r="LV479" s="48"/>
      <c r="LW479" s="48"/>
      <c r="LX479" s="48"/>
      <c r="LY479" s="48"/>
      <c r="LZ479" s="48"/>
      <c r="MA479" s="48"/>
      <c r="MB479" s="48"/>
      <c r="MC479" s="48"/>
      <c r="MD479" s="48"/>
      <c r="ME479" s="48"/>
      <c r="MF479" s="48"/>
      <c r="MG479" s="48"/>
      <c r="MH479" s="48"/>
      <c r="MI479" s="48"/>
      <c r="MJ479" s="48"/>
      <c r="MK479" s="48"/>
      <c r="ML479" s="48"/>
      <c r="MM479" s="48"/>
      <c r="MN479" s="48"/>
      <c r="MO479" s="48"/>
      <c r="MP479" s="48"/>
      <c r="MQ479" s="48"/>
      <c r="MR479" s="48"/>
      <c r="MS479" s="48"/>
      <c r="MT479" s="48"/>
      <c r="MU479" s="48"/>
      <c r="MV479" s="48"/>
      <c r="MW479" s="48"/>
      <c r="MX479" s="48"/>
      <c r="MY479" s="48"/>
      <c r="MZ479" s="48"/>
      <c r="NA479" s="48"/>
      <c r="NB479" s="48"/>
      <c r="NC479" s="48"/>
      <c r="ND479" s="48"/>
      <c r="NE479" s="48"/>
      <c r="NF479" s="48"/>
      <c r="NG479" s="48"/>
      <c r="NH479" s="48"/>
      <c r="NI479" s="48"/>
      <c r="NJ479" s="48"/>
      <c r="NK479" s="48"/>
      <c r="NL479" s="48"/>
      <c r="NM479" s="48"/>
      <c r="NN479" s="48"/>
      <c r="NO479" s="48"/>
      <c r="NP479" s="48"/>
      <c r="NQ479" s="48"/>
      <c r="NR479" s="48"/>
      <c r="NS479" s="48"/>
      <c r="NT479" s="48"/>
      <c r="NU479" s="48"/>
      <c r="NV479" s="48"/>
      <c r="NW479" s="48"/>
      <c r="NX479" s="48"/>
      <c r="NY479" s="48"/>
      <c r="NZ479" s="48"/>
      <c r="OA479" s="48"/>
      <c r="OB479" s="48"/>
      <c r="OC479" s="48"/>
      <c r="OD479" s="48"/>
      <c r="OE479" s="48"/>
      <c r="OF479" s="48"/>
      <c r="OG479" s="48"/>
      <c r="OH479" s="48"/>
      <c r="OI479" s="48"/>
      <c r="OJ479" s="48"/>
      <c r="OK479" s="48"/>
      <c r="OL479" s="48"/>
      <c r="OM479" s="48"/>
      <c r="ON479" s="48"/>
      <c r="OO479" s="48"/>
      <c r="OP479" s="48"/>
      <c r="OQ479" s="48"/>
      <c r="OR479" s="48"/>
      <c r="OS479" s="48"/>
      <c r="OT479" s="48"/>
      <c r="OU479" s="48"/>
      <c r="OV479" s="48"/>
      <c r="OW479" s="48"/>
      <c r="OX479" s="48"/>
      <c r="OY479" s="48"/>
      <c r="OZ479" s="48"/>
      <c r="PA479" s="48"/>
      <c r="PB479" s="48"/>
      <c r="PC479" s="48"/>
      <c r="PD479" s="48"/>
      <c r="PE479" s="48"/>
      <c r="PF479" s="48"/>
      <c r="PG479" s="48"/>
      <c r="PH479" s="48"/>
      <c r="PI479" s="48"/>
      <c r="PJ479" s="48"/>
      <c r="PK479" s="48"/>
      <c r="PL479" s="48"/>
      <c r="PM479" s="48"/>
      <c r="PN479" s="48"/>
      <c r="PO479" s="48"/>
      <c r="PP479" s="48"/>
      <c r="PQ479" s="48"/>
      <c r="PR479" s="48"/>
      <c r="PS479" s="48"/>
      <c r="PT479" s="48"/>
      <c r="PU479" s="48"/>
      <c r="PV479" s="48"/>
      <c r="PW479" s="48"/>
      <c r="PX479" s="48"/>
      <c r="PY479" s="48"/>
      <c r="PZ479" s="48"/>
      <c r="QA479" s="48"/>
      <c r="QB479" s="48"/>
      <c r="QC479" s="48"/>
      <c r="QD479" s="48"/>
      <c r="QE479" s="48"/>
      <c r="QF479" s="48"/>
      <c r="QG479" s="48"/>
      <c r="QH479" s="48"/>
      <c r="QI479" s="48"/>
      <c r="QJ479" s="48"/>
      <c r="QK479" s="48"/>
      <c r="QL479" s="48"/>
      <c r="QM479" s="48"/>
      <c r="QN479" s="48"/>
      <c r="QO479" s="48"/>
      <c r="QP479" s="48"/>
      <c r="QQ479" s="48"/>
      <c r="QR479" s="48"/>
      <c r="QS479" s="48"/>
      <c r="QT479" s="48"/>
      <c r="QU479" s="48"/>
      <c r="QV479" s="48"/>
      <c r="QW479" s="48"/>
      <c r="QX479" s="48"/>
      <c r="QY479" s="48"/>
      <c r="QZ479" s="48"/>
      <c r="RA479" s="48"/>
      <c r="RB479" s="48"/>
      <c r="RC479" s="48"/>
      <c r="RD479" s="48"/>
      <c r="RE479" s="48"/>
      <c r="RF479" s="48"/>
      <c r="RG479" s="48"/>
      <c r="RH479" s="48"/>
      <c r="RI479" s="48"/>
      <c r="RJ479" s="48"/>
      <c r="RK479" s="48"/>
      <c r="RL479" s="48"/>
      <c r="RM479" s="48"/>
      <c r="RN479" s="48"/>
      <c r="RO479" s="48"/>
      <c r="RP479" s="48"/>
      <c r="RQ479" s="48"/>
      <c r="RR479" s="48"/>
      <c r="RS479" s="48"/>
      <c r="RT479" s="48"/>
      <c r="RU479" s="48"/>
      <c r="RV479" s="48"/>
      <c r="RW479" s="48"/>
      <c r="RX479" s="48"/>
      <c r="RY479" s="48"/>
      <c r="RZ479" s="48"/>
      <c r="SA479" s="48"/>
      <c r="SB479" s="48"/>
      <c r="SC479" s="48"/>
      <c r="SD479" s="48"/>
      <c r="SE479" s="48"/>
      <c r="SF479" s="48"/>
      <c r="SG479" s="48"/>
      <c r="SH479" s="48"/>
      <c r="SI479" s="48"/>
      <c r="SJ479" s="48"/>
      <c r="SK479" s="48"/>
      <c r="SL479" s="48"/>
      <c r="SM479" s="48"/>
      <c r="SN479" s="48"/>
      <c r="SO479" s="48"/>
      <c r="SP479" s="48"/>
      <c r="SQ479" s="48"/>
      <c r="SR479" s="48"/>
      <c r="SS479" s="48"/>
      <c r="ST479" s="48"/>
      <c r="SU479" s="48"/>
      <c r="SV479" s="48"/>
      <c r="SW479" s="48"/>
      <c r="SX479" s="48"/>
      <c r="SY479" s="48"/>
      <c r="SZ479" s="48"/>
      <c r="TA479" s="48"/>
      <c r="TB479" s="48"/>
      <c r="TC479" s="48"/>
      <c r="TD479" s="48"/>
      <c r="TE479" s="48"/>
      <c r="TF479" s="48"/>
      <c r="TG479" s="48"/>
      <c r="TH479" s="48"/>
      <c r="TI479" s="48"/>
      <c r="TJ479" s="48"/>
      <c r="TK479" s="48"/>
      <c r="TL479" s="48"/>
      <c r="TM479" s="48"/>
      <c r="TN479" s="48"/>
      <c r="TO479" s="48"/>
      <c r="TP479" s="48"/>
      <c r="TQ479" s="48"/>
      <c r="TR479" s="48"/>
      <c r="TS479" s="48"/>
      <c r="TT479" s="48"/>
      <c r="TU479" s="48"/>
      <c r="TV479" s="48"/>
      <c r="TW479" s="48"/>
      <c r="TX479" s="48"/>
      <c r="TY479" s="48"/>
      <c r="TZ479" s="48"/>
      <c r="UA479" s="48"/>
      <c r="UB479" s="48"/>
      <c r="UC479" s="48"/>
      <c r="UD479" s="48"/>
      <c r="UE479" s="48"/>
      <c r="UF479" s="48"/>
      <c r="UG479" s="48"/>
      <c r="UH479" s="48"/>
      <c r="UI479" s="48"/>
      <c r="UJ479" s="48"/>
      <c r="UK479" s="48"/>
      <c r="UL479" s="48"/>
      <c r="UM479" s="48"/>
      <c r="UN479" s="48"/>
      <c r="UO479" s="48"/>
      <c r="UP479" s="48"/>
      <c r="UQ479" s="48"/>
      <c r="UR479" s="48"/>
      <c r="US479" s="48"/>
      <c r="UT479" s="48"/>
      <c r="UU479" s="48"/>
      <c r="UV479" s="48"/>
      <c r="UW479" s="48"/>
      <c r="UX479" s="48"/>
      <c r="UY479" s="48"/>
      <c r="UZ479" s="48"/>
      <c r="VA479" s="48"/>
      <c r="VB479" s="48"/>
      <c r="VC479" s="48"/>
      <c r="VD479" s="48"/>
      <c r="VE479" s="48"/>
      <c r="VF479" s="48"/>
      <c r="VG479" s="48"/>
      <c r="VH479" s="48"/>
      <c r="VI479" s="48"/>
      <c r="VJ479" s="48"/>
      <c r="VK479" s="48"/>
      <c r="VL479" s="48"/>
      <c r="VM479" s="48"/>
      <c r="VN479" s="48"/>
      <c r="VO479" s="48"/>
      <c r="VP479" s="48"/>
      <c r="VQ479" s="48"/>
      <c r="VR479" s="48"/>
      <c r="VS479" s="48"/>
      <c r="VT479" s="48"/>
      <c r="VU479" s="48"/>
      <c r="VV479" s="48"/>
      <c r="VW479" s="48"/>
      <c r="VX479" s="48"/>
      <c r="VY479" s="48"/>
      <c r="VZ479" s="48"/>
      <c r="WA479" s="48"/>
      <c r="WB479" s="48"/>
      <c r="WC479" s="48"/>
      <c r="WD479" s="48"/>
      <c r="WE479" s="48"/>
      <c r="WF479" s="48"/>
      <c r="WG479" s="48"/>
      <c r="WH479" s="48"/>
      <c r="WI479" s="48"/>
      <c r="WJ479" s="48"/>
      <c r="WK479" s="48"/>
      <c r="WL479" s="48"/>
      <c r="WM479" s="48"/>
      <c r="WN479" s="48"/>
      <c r="WO479" s="48"/>
      <c r="WP479" s="48"/>
      <c r="WQ479" s="48"/>
      <c r="WR479" s="48"/>
      <c r="WS479" s="48"/>
      <c r="WT479" s="48"/>
      <c r="WU479" s="48"/>
      <c r="WV479" s="48"/>
      <c r="WW479" s="48"/>
      <c r="WX479" s="48"/>
      <c r="WY479" s="48"/>
      <c r="WZ479" s="48"/>
      <c r="XA479" s="48"/>
      <c r="XB479" s="48"/>
      <c r="XC479" s="48"/>
      <c r="XD479" s="48"/>
      <c r="XE479" s="48"/>
      <c r="XF479" s="48"/>
      <c r="XG479" s="48"/>
      <c r="XH479" s="48"/>
      <c r="XI479" s="48"/>
      <c r="XJ479" s="48"/>
      <c r="XK479" s="48"/>
      <c r="XL479" s="48"/>
      <c r="XM479" s="48"/>
      <c r="XN479" s="48"/>
      <c r="XO479" s="48"/>
      <c r="XP479" s="48"/>
      <c r="XQ479" s="48"/>
      <c r="XR479" s="48"/>
      <c r="XS479" s="48"/>
      <c r="XT479" s="48"/>
      <c r="XU479" s="48"/>
      <c r="XV479" s="48"/>
      <c r="XW479" s="48"/>
      <c r="XX479" s="48"/>
      <c r="XY479" s="48"/>
      <c r="XZ479" s="48"/>
      <c r="YA479" s="48"/>
      <c r="YB479" s="48"/>
      <c r="YC479" s="48"/>
      <c r="YD479" s="48"/>
      <c r="YE479" s="48"/>
      <c r="YF479" s="48"/>
      <c r="YG479" s="48"/>
      <c r="YH479" s="48"/>
      <c r="YI479" s="48"/>
      <c r="YJ479" s="48"/>
      <c r="YK479" s="48"/>
      <c r="YL479" s="48"/>
      <c r="YM479" s="48"/>
      <c r="YN479" s="48"/>
      <c r="YO479" s="48"/>
      <c r="YP479" s="48"/>
      <c r="YQ479" s="48"/>
      <c r="YR479" s="48"/>
      <c r="YS479" s="48"/>
      <c r="YT479" s="48"/>
      <c r="YU479" s="48"/>
      <c r="YV479" s="48"/>
      <c r="YW479" s="48"/>
      <c r="YX479" s="48"/>
      <c r="YY479" s="48"/>
      <c r="YZ479" s="48"/>
      <c r="ZA479" s="48"/>
      <c r="ZB479" s="48"/>
      <c r="ZC479" s="48"/>
      <c r="ZD479" s="48"/>
      <c r="ZE479" s="48"/>
      <c r="ZF479" s="48"/>
      <c r="ZG479" s="48"/>
      <c r="ZH479" s="48"/>
      <c r="ZI479" s="48"/>
      <c r="ZJ479" s="48"/>
      <c r="ZK479" s="48"/>
      <c r="ZL479" s="48"/>
      <c r="ZM479" s="48"/>
      <c r="ZN479" s="48"/>
      <c r="ZO479" s="48"/>
      <c r="ZP479" s="48"/>
      <c r="ZQ479" s="48"/>
      <c r="ZR479" s="48"/>
      <c r="ZS479" s="48"/>
      <c r="ZT479" s="48"/>
      <c r="ZU479" s="48"/>
      <c r="ZV479" s="48"/>
      <c r="ZW479" s="48"/>
      <c r="ZX479" s="48"/>
      <c r="ZY479" s="48"/>
      <c r="ZZ479" s="48"/>
      <c r="AAA479" s="48"/>
      <c r="AAB479" s="48"/>
      <c r="AAC479" s="48"/>
      <c r="AAD479" s="48"/>
      <c r="AAE479" s="48"/>
      <c r="AAF479" s="48"/>
      <c r="AAG479" s="48"/>
      <c r="AAH479" s="48"/>
      <c r="AAI479" s="48"/>
      <c r="AAJ479" s="48"/>
      <c r="AAK479" s="48"/>
      <c r="AAL479" s="48"/>
      <c r="AAM479" s="48"/>
      <c r="AAN479" s="48"/>
      <c r="AAO479" s="48"/>
      <c r="AAP479" s="48"/>
      <c r="AAQ479" s="48"/>
      <c r="AAR479" s="48"/>
      <c r="AAS479" s="48"/>
      <c r="AAT479" s="48"/>
      <c r="AAU479" s="48"/>
      <c r="AAV479" s="48"/>
      <c r="AAW479" s="48"/>
      <c r="AAX479" s="48"/>
      <c r="AAY479" s="48"/>
      <c r="AAZ479" s="48"/>
      <c r="ABA479" s="48"/>
      <c r="ABB479" s="48"/>
      <c r="ABC479" s="48"/>
      <c r="ABD479" s="48"/>
      <c r="ABE479" s="48"/>
      <c r="ABF479" s="48"/>
      <c r="ABG479" s="48"/>
      <c r="ABH479" s="48"/>
      <c r="ABI479" s="48"/>
      <c r="ABJ479" s="48"/>
      <c r="ABK479" s="48"/>
      <c r="ABL479" s="48"/>
      <c r="ABM479" s="48"/>
      <c r="ABN479" s="48"/>
      <c r="ABO479" s="48"/>
      <c r="ABP479" s="48"/>
      <c r="ABQ479" s="48"/>
      <c r="ABR479" s="48"/>
      <c r="ABS479" s="48"/>
      <c r="ABT479" s="48"/>
      <c r="ABU479" s="48"/>
      <c r="ABV479" s="48"/>
      <c r="ABW479" s="48"/>
      <c r="ABX479" s="48"/>
      <c r="ABY479" s="48"/>
      <c r="ABZ479" s="48"/>
      <c r="ACA479" s="48"/>
      <c r="ACB479" s="48"/>
      <c r="ACC479" s="48"/>
      <c r="ACD479" s="48"/>
      <c r="ACE479" s="48"/>
      <c r="ACF479" s="48"/>
      <c r="ACG479" s="48"/>
      <c r="ACH479" s="48"/>
      <c r="ACI479" s="48"/>
      <c r="ACJ479" s="48"/>
      <c r="ACK479" s="48"/>
      <c r="ACL479" s="48"/>
      <c r="ACM479" s="48"/>
      <c r="ACN479" s="48"/>
      <c r="ACO479" s="48"/>
      <c r="ACP479" s="48"/>
      <c r="ACQ479" s="48"/>
      <c r="ACR479" s="48"/>
      <c r="ACS479" s="48"/>
      <c r="ACT479" s="48"/>
      <c r="ACU479" s="48"/>
      <c r="ACV479" s="48"/>
      <c r="ACW479" s="48"/>
      <c r="ACX479" s="48"/>
      <c r="ACY479" s="48"/>
      <c r="ACZ479" s="48"/>
      <c r="ADA479" s="48"/>
      <c r="ADB479" s="48"/>
      <c r="ADC479" s="48"/>
      <c r="ADD479" s="48"/>
      <c r="ADE479" s="48"/>
      <c r="ADF479" s="48"/>
      <c r="ADG479" s="48"/>
      <c r="ADH479" s="48"/>
      <c r="ADI479" s="48"/>
      <c r="ADJ479" s="48"/>
      <c r="ADK479" s="48"/>
      <c r="ADL479" s="48"/>
      <c r="ADM479" s="48"/>
      <c r="ADN479" s="48"/>
      <c r="ADO479" s="48"/>
      <c r="ADP479" s="48"/>
      <c r="ADQ479" s="48"/>
      <c r="ADR479" s="48"/>
      <c r="ADS479" s="48"/>
      <c r="ADT479" s="48"/>
      <c r="ADU479" s="48"/>
      <c r="ADV479" s="48"/>
      <c r="ADW479" s="48"/>
      <c r="ADX479" s="48"/>
      <c r="ADY479" s="48"/>
      <c r="ADZ479" s="48"/>
      <c r="AEA479" s="48"/>
      <c r="AEB479" s="48"/>
      <c r="AEC479" s="48"/>
      <c r="AED479" s="48"/>
      <c r="AEE479" s="48"/>
      <c r="AEF479" s="48"/>
      <c r="AEG479" s="48"/>
      <c r="AEH479" s="48"/>
      <c r="AEI479" s="48"/>
      <c r="AEJ479" s="48"/>
      <c r="AEK479" s="48"/>
      <c r="AEL479" s="48"/>
      <c r="AEM479" s="48"/>
      <c r="AEN479" s="48"/>
      <c r="AEO479" s="48"/>
      <c r="AEP479" s="48"/>
      <c r="AEQ479" s="48"/>
      <c r="AER479" s="48"/>
      <c r="AES479" s="48"/>
      <c r="AET479" s="48"/>
      <c r="AEU479" s="48"/>
      <c r="AEV479" s="48"/>
      <c r="AEW479" s="48"/>
      <c r="AEX479" s="48"/>
      <c r="AEY479" s="48"/>
      <c r="AEZ479" s="48"/>
      <c r="AFA479" s="48"/>
      <c r="AFB479" s="48"/>
      <c r="AFC479" s="48"/>
      <c r="AFD479" s="48"/>
      <c r="AFE479" s="48"/>
      <c r="AFF479" s="48"/>
      <c r="AFG479" s="48"/>
      <c r="AFH479" s="48"/>
      <c r="AFI479" s="48"/>
      <c r="AFJ479" s="48"/>
      <c r="AFK479" s="48"/>
      <c r="AFL479" s="48"/>
      <c r="AFM479" s="48"/>
      <c r="AFN479" s="48"/>
      <c r="AFO479" s="48"/>
      <c r="AFP479" s="48"/>
      <c r="AFQ479" s="48"/>
      <c r="AFR479" s="48"/>
      <c r="AFS479" s="48"/>
      <c r="AFT479" s="48"/>
      <c r="AFU479" s="48"/>
      <c r="AFV479" s="48"/>
      <c r="AFW479" s="48"/>
      <c r="AFX479" s="48"/>
      <c r="AFY479" s="48"/>
      <c r="AFZ479" s="48"/>
      <c r="AGA479" s="48"/>
      <c r="AGB479" s="48"/>
      <c r="AGC479" s="48"/>
      <c r="AGD479" s="48"/>
      <c r="AGE479" s="48"/>
      <c r="AGF479" s="48"/>
      <c r="AGG479" s="48"/>
      <c r="AGH479" s="48"/>
      <c r="AGI479" s="48"/>
      <c r="AGJ479" s="48"/>
      <c r="AGK479" s="48"/>
      <c r="AGL479" s="48"/>
      <c r="AGM479" s="48"/>
      <c r="AGN479" s="48"/>
      <c r="AGO479" s="48"/>
      <c r="AGP479" s="48"/>
      <c r="AGQ479" s="48"/>
      <c r="AGR479" s="48"/>
      <c r="AGS479" s="48"/>
      <c r="AGT479" s="48"/>
      <c r="AGU479" s="48"/>
      <c r="AGV479" s="48"/>
      <c r="AGW479" s="48"/>
      <c r="AGX479" s="48"/>
      <c r="AGY479" s="48"/>
      <c r="AGZ479" s="48"/>
      <c r="AHA479" s="48"/>
      <c r="AHB479" s="48"/>
      <c r="AHC479" s="48"/>
      <c r="AHD479" s="48"/>
      <c r="AHE479" s="48"/>
      <c r="AHF479" s="48"/>
      <c r="AHG479" s="48"/>
      <c r="AHH479" s="48"/>
      <c r="AHI479" s="48"/>
      <c r="AHJ479" s="48"/>
      <c r="AHK479" s="48"/>
      <c r="AHL479" s="48"/>
      <c r="AHM479" s="48"/>
      <c r="AHN479" s="48"/>
      <c r="AHO479" s="48"/>
      <c r="AHP479" s="48"/>
      <c r="AHQ479" s="48"/>
      <c r="AHR479" s="48"/>
      <c r="AHS479" s="48"/>
      <c r="AHT479" s="48"/>
      <c r="AHU479" s="48"/>
      <c r="AHV479" s="48"/>
      <c r="AHW479" s="48"/>
      <c r="AHX479" s="48"/>
      <c r="AHY479" s="48"/>
      <c r="AHZ479" s="48"/>
      <c r="AIA479" s="48"/>
      <c r="AIB479" s="48"/>
      <c r="AIC479" s="48"/>
      <c r="AID479" s="48"/>
      <c r="AIE479" s="48"/>
      <c r="AIF479" s="48"/>
      <c r="AIG479" s="48"/>
      <c r="AIH479" s="48"/>
      <c r="AII479" s="48"/>
      <c r="AIJ479" s="48"/>
      <c r="AIK479" s="48"/>
      <c r="AIL479" s="48"/>
      <c r="AIM479" s="48"/>
      <c r="AIN479" s="48"/>
      <c r="AIO479" s="48"/>
      <c r="AIP479" s="48"/>
      <c r="AIQ479" s="48"/>
      <c r="AIR479" s="48"/>
      <c r="AIS479" s="48"/>
      <c r="AIT479" s="48"/>
      <c r="AIU479" s="48"/>
      <c r="AIV479" s="48"/>
      <c r="AIW479" s="48"/>
      <c r="AIX479" s="48"/>
      <c r="AIY479" s="48"/>
      <c r="AIZ479" s="48"/>
      <c r="AJA479" s="48"/>
      <c r="AJB479" s="48"/>
      <c r="AJC479" s="48"/>
      <c r="AJD479" s="48"/>
      <c r="AJE479" s="48"/>
      <c r="AJF479" s="48"/>
      <c r="AJG479" s="48"/>
      <c r="AJH479" s="48"/>
      <c r="AJI479" s="48"/>
      <c r="AJJ479" s="48"/>
      <c r="AJK479" s="48"/>
      <c r="AJL479" s="48"/>
      <c r="AJM479" s="48"/>
      <c r="AJN479" s="48"/>
      <c r="AJO479" s="48"/>
      <c r="AJP479" s="48"/>
      <c r="AJQ479" s="48"/>
      <c r="AJR479" s="48"/>
      <c r="AJS479" s="48"/>
      <c r="AJT479" s="48"/>
      <c r="AJU479" s="48"/>
      <c r="AJV479" s="48"/>
      <c r="AJW479" s="48"/>
      <c r="AJX479" s="48"/>
      <c r="AJY479" s="48"/>
      <c r="AJZ479" s="48"/>
      <c r="AKA479" s="48"/>
      <c r="AKB479" s="48"/>
      <c r="AKC479" s="48"/>
      <c r="AKD479" s="48"/>
      <c r="AKE479" s="48"/>
      <c r="AKF479" s="48"/>
      <c r="AKG479" s="48"/>
      <c r="AKH479" s="48"/>
      <c r="AKI479" s="48"/>
      <c r="AKJ479" s="48"/>
      <c r="AKK479" s="48"/>
      <c r="AKL479" s="48"/>
      <c r="AKM479" s="48"/>
      <c r="AKN479" s="48"/>
      <c r="AKO479" s="48"/>
      <c r="AKP479" s="48"/>
      <c r="AKQ479" s="48"/>
      <c r="AKR479" s="48"/>
      <c r="AKS479" s="48"/>
      <c r="AKT479" s="48"/>
      <c r="AKU479" s="48"/>
      <c r="AKV479" s="48"/>
      <c r="AKW479" s="48"/>
      <c r="AKX479" s="48"/>
      <c r="AKY479" s="48"/>
      <c r="AKZ479" s="48"/>
      <c r="ALA479" s="48"/>
      <c r="ALB479" s="48"/>
      <c r="ALC479" s="48"/>
      <c r="ALD479" s="48"/>
      <c r="ALE479" s="48"/>
      <c r="ALF479" s="48"/>
      <c r="ALG479" s="48"/>
      <c r="ALH479" s="48"/>
      <c r="ALI479" s="48"/>
      <c r="ALJ479" s="48"/>
      <c r="ALK479" s="48"/>
      <c r="ALL479" s="48"/>
      <c r="ALM479" s="48"/>
      <c r="ALN479" s="48"/>
      <c r="ALO479" s="48"/>
      <c r="ALP479" s="48"/>
      <c r="ALQ479" s="48"/>
      <c r="ALR479" s="48"/>
      <c r="ALS479" s="48"/>
      <c r="ALT479" s="48"/>
      <c r="ALU479" s="48"/>
      <c r="ALV479" s="48"/>
      <c r="ALW479" s="48"/>
      <c r="ALX479" s="48"/>
      <c r="ALY479" s="48"/>
      <c r="ALZ479" s="48"/>
      <c r="AMA479" s="48"/>
      <c r="AMB479" s="48"/>
      <c r="AMC479" s="48"/>
      <c r="AMD479" s="48"/>
      <c r="AME479" s="48"/>
      <c r="AMF479" s="48"/>
      <c r="AMG479" s="48"/>
      <c r="AMH479" s="48"/>
      <c r="AMI479" s="48"/>
      <c r="AMJ479" s="48"/>
      <c r="AMK479" s="48"/>
      <c r="AML479" s="48"/>
      <c r="AMM479" s="48"/>
      <c r="AMN479" s="48"/>
      <c r="AMO479" s="48"/>
      <c r="AMP479" s="48"/>
      <c r="AMQ479" s="48"/>
      <c r="AMR479" s="48"/>
      <c r="AMS479" s="48"/>
      <c r="AMT479" s="48"/>
      <c r="AMU479" s="48"/>
      <c r="AMV479" s="48"/>
      <c r="AMW479" s="48"/>
      <c r="AMX479" s="48"/>
      <c r="AMY479" s="48"/>
      <c r="AMZ479" s="48"/>
      <c r="ANA479" s="48"/>
      <c r="ANB479" s="48"/>
      <c r="ANC479" s="48"/>
      <c r="AND479" s="48"/>
      <c r="ANE479" s="48"/>
      <c r="ANF479" s="48"/>
      <c r="ANG479" s="48"/>
      <c r="ANH479" s="48"/>
      <c r="ANI479" s="48"/>
      <c r="ANJ479" s="48"/>
      <c r="ANK479" s="48"/>
      <c r="ANL479" s="48"/>
      <c r="ANM479" s="48"/>
      <c r="ANN479" s="48"/>
      <c r="ANO479" s="48"/>
      <c r="ANP479" s="48"/>
      <c r="ANQ479" s="48"/>
      <c r="ANR479" s="48"/>
      <c r="ANS479" s="48"/>
      <c r="ANT479" s="48"/>
      <c r="ANU479" s="48"/>
      <c r="ANV479" s="48"/>
      <c r="ANW479" s="48"/>
      <c r="ANX479" s="48"/>
      <c r="ANY479" s="48"/>
      <c r="ANZ479" s="48"/>
      <c r="AOA479" s="48"/>
      <c r="AOB479" s="48"/>
      <c r="AOC479" s="48"/>
      <c r="AOD479" s="48"/>
      <c r="AOE479" s="48"/>
      <c r="AOF479" s="48"/>
      <c r="AOG479" s="48"/>
      <c r="AOH479" s="48"/>
      <c r="AOI479" s="48"/>
      <c r="AOJ479" s="48"/>
      <c r="AOK479" s="48"/>
      <c r="AOL479" s="48"/>
      <c r="AOM479" s="48"/>
      <c r="AON479" s="48"/>
      <c r="AOO479" s="48"/>
      <c r="AOP479" s="48"/>
      <c r="AOQ479" s="48"/>
      <c r="AOR479" s="48"/>
      <c r="AOS479" s="48"/>
      <c r="AOT479" s="48"/>
      <c r="AOU479" s="48"/>
      <c r="AOV479" s="48"/>
      <c r="AOW479" s="48"/>
      <c r="AOX479" s="48"/>
      <c r="AOY479" s="48"/>
      <c r="AOZ479" s="48"/>
      <c r="APA479" s="48"/>
      <c r="APB479" s="48"/>
      <c r="APC479" s="48"/>
      <c r="APD479" s="48"/>
      <c r="APE479" s="48"/>
      <c r="APF479" s="48"/>
      <c r="APG479" s="48"/>
      <c r="APH479" s="48"/>
      <c r="API479" s="48"/>
      <c r="APJ479" s="48"/>
      <c r="APK479" s="48"/>
      <c r="APL479" s="48"/>
      <c r="APM479" s="48"/>
      <c r="APN479" s="48"/>
      <c r="APO479" s="48"/>
      <c r="APP479" s="48"/>
      <c r="APQ479" s="48"/>
      <c r="APR479" s="48"/>
      <c r="APS479" s="48"/>
      <c r="APT479" s="48"/>
      <c r="APU479" s="48"/>
      <c r="APV479" s="48"/>
      <c r="APW479" s="48"/>
      <c r="APX479" s="48"/>
      <c r="APY479" s="48"/>
      <c r="APZ479" s="48"/>
      <c r="AQA479" s="48"/>
      <c r="AQB479" s="48"/>
      <c r="AQC479" s="48"/>
      <c r="AQD479" s="48"/>
      <c r="AQE479" s="48"/>
      <c r="AQF479" s="48"/>
      <c r="AQG479" s="48"/>
      <c r="AQH479" s="48"/>
      <c r="AQI479" s="48"/>
      <c r="AQJ479" s="48"/>
      <c r="AQK479" s="48"/>
      <c r="AQL479" s="48"/>
      <c r="AQM479" s="48"/>
      <c r="AQN479" s="48"/>
      <c r="AQO479" s="48"/>
      <c r="AQP479" s="48"/>
      <c r="AQQ479" s="48"/>
      <c r="AQR479" s="48"/>
      <c r="AQS479" s="48"/>
      <c r="AQT479" s="48"/>
      <c r="AQU479" s="48"/>
      <c r="AQV479" s="48"/>
      <c r="AQW479" s="48"/>
      <c r="AQX479" s="48"/>
      <c r="AQY479" s="48"/>
      <c r="AQZ479" s="48"/>
      <c r="ARA479" s="48"/>
      <c r="ARB479" s="48"/>
      <c r="ARC479" s="48"/>
      <c r="ARD479" s="48"/>
      <c r="ARE479" s="48"/>
      <c r="ARF479" s="48"/>
      <c r="ARG479" s="48"/>
      <c r="ARH479" s="48"/>
      <c r="ARI479" s="48"/>
      <c r="ARJ479" s="48"/>
      <c r="ARK479" s="48"/>
      <c r="ARL479" s="48"/>
      <c r="ARM479" s="48"/>
      <c r="ARN479" s="48"/>
      <c r="ARO479" s="48"/>
      <c r="ARP479" s="48"/>
      <c r="ARQ479" s="48"/>
      <c r="ARR479" s="48"/>
      <c r="ARS479" s="48"/>
      <c r="ART479" s="48"/>
      <c r="ARU479" s="48"/>
      <c r="ARV479" s="48"/>
      <c r="ARW479" s="48"/>
      <c r="ARX479" s="48"/>
      <c r="ARY479" s="48"/>
      <c r="ARZ479" s="48"/>
      <c r="ASA479" s="48"/>
      <c r="ASB479" s="48"/>
      <c r="ASC479" s="48"/>
      <c r="ASD479" s="48"/>
      <c r="ASE479" s="48"/>
      <c r="ASF479" s="48"/>
      <c r="ASG479" s="48"/>
      <c r="ASH479" s="48"/>
      <c r="ASI479" s="48"/>
      <c r="ASJ479" s="48"/>
      <c r="ASK479" s="48"/>
      <c r="ASL479" s="48"/>
      <c r="ASM479" s="48"/>
      <c r="ASN479" s="48"/>
      <c r="ASO479" s="48"/>
      <c r="ASP479" s="48"/>
      <c r="ASQ479" s="48"/>
      <c r="ASR479" s="48"/>
      <c r="ASS479" s="48"/>
      <c r="AST479" s="48"/>
      <c r="ASU479" s="48"/>
      <c r="ASV479" s="48"/>
      <c r="ASW479" s="48"/>
      <c r="ASX479" s="48"/>
      <c r="ASY479" s="48"/>
      <c r="ASZ479" s="48"/>
      <c r="ATA479" s="48"/>
      <c r="ATB479" s="48"/>
      <c r="ATC479" s="48"/>
      <c r="ATD479" s="48"/>
      <c r="ATE479" s="48"/>
      <c r="ATF479" s="48"/>
      <c r="ATG479" s="48"/>
      <c r="ATH479" s="48"/>
      <c r="ATI479" s="48"/>
      <c r="ATJ479" s="48"/>
      <c r="ATK479" s="48"/>
      <c r="ATL479" s="48"/>
      <c r="ATM479" s="48"/>
      <c r="ATN479" s="48"/>
      <c r="ATO479" s="48"/>
      <c r="ATP479" s="48"/>
      <c r="ATQ479" s="48"/>
      <c r="ATR479" s="48"/>
      <c r="ATS479" s="48"/>
      <c r="ATT479" s="48"/>
      <c r="ATU479" s="48"/>
      <c r="ATV479" s="48"/>
      <c r="ATW479" s="48"/>
      <c r="ATX479" s="48"/>
      <c r="ATY479" s="48"/>
      <c r="ATZ479" s="48"/>
      <c r="AUA479" s="48"/>
      <c r="AUB479" s="48"/>
      <c r="AUC479" s="48"/>
      <c r="AUD479" s="48"/>
      <c r="AUE479" s="48"/>
      <c r="AUF479" s="48"/>
      <c r="AUG479" s="48"/>
      <c r="AUH479" s="48"/>
      <c r="AUI479" s="48"/>
      <c r="AUJ479" s="48"/>
      <c r="AUK479" s="48"/>
      <c r="AUL479" s="48"/>
      <c r="AUM479" s="48"/>
      <c r="AUN479" s="48"/>
      <c r="AUO479" s="48"/>
      <c r="AUP479" s="48"/>
      <c r="AUQ479" s="48"/>
      <c r="AUR479" s="48"/>
      <c r="AUS479" s="48"/>
      <c r="AUT479" s="48"/>
      <c r="AUU479" s="48"/>
      <c r="AUV479" s="48"/>
      <c r="AUW479" s="48"/>
      <c r="AUX479" s="48"/>
      <c r="AUY479" s="48"/>
      <c r="AUZ479" s="48"/>
      <c r="AVA479" s="48"/>
      <c r="AVB479" s="48"/>
      <c r="AVC479" s="48"/>
      <c r="AVD479" s="48"/>
      <c r="AVE479" s="48"/>
      <c r="AVF479" s="48"/>
      <c r="AVG479" s="48"/>
      <c r="AVH479" s="48"/>
      <c r="AVI479" s="48"/>
      <c r="AVJ479" s="48"/>
      <c r="AVK479" s="48"/>
      <c r="AVL479" s="48"/>
      <c r="AVM479" s="48"/>
      <c r="AVN479" s="48"/>
      <c r="AVO479" s="48"/>
      <c r="AVP479" s="48"/>
      <c r="AVQ479" s="48"/>
      <c r="AVR479" s="48"/>
      <c r="AVS479" s="48"/>
      <c r="AVT479" s="48"/>
      <c r="AVU479" s="48"/>
      <c r="AVV479" s="48"/>
      <c r="AVW479" s="48"/>
      <c r="AVX479" s="48"/>
      <c r="AVY479" s="48"/>
      <c r="AVZ479" s="48"/>
      <c r="AWA479" s="48"/>
      <c r="AWB479" s="48"/>
      <c r="AWC479" s="48"/>
      <c r="AWD479" s="48"/>
      <c r="AWE479" s="48"/>
      <c r="AWF479" s="48"/>
      <c r="AWG479" s="48"/>
      <c r="AWH479" s="48"/>
      <c r="AWI479" s="48"/>
      <c r="AWJ479" s="48"/>
      <c r="AWK479" s="48"/>
      <c r="AWL479" s="48"/>
      <c r="AWM479" s="48"/>
      <c r="AWN479" s="48"/>
      <c r="AWO479" s="48"/>
      <c r="AWP479" s="48"/>
      <c r="AWQ479" s="48"/>
      <c r="AWR479" s="48"/>
      <c r="AWS479" s="48"/>
      <c r="AWT479" s="48"/>
      <c r="AWU479" s="48"/>
      <c r="AWV479" s="48"/>
      <c r="AWW479" s="48"/>
      <c r="AWX479" s="48"/>
      <c r="AWY479" s="48"/>
      <c r="AWZ479" s="48"/>
      <c r="AXA479" s="48"/>
      <c r="AXB479" s="48"/>
      <c r="AXC479" s="48"/>
      <c r="AXD479" s="48"/>
      <c r="AXE479" s="48"/>
      <c r="AXF479" s="48"/>
      <c r="AXG479" s="48"/>
      <c r="AXH479" s="48"/>
      <c r="AXI479" s="48"/>
      <c r="AXJ479" s="48"/>
      <c r="AXK479" s="48"/>
      <c r="AXL479" s="48"/>
      <c r="AXM479" s="48"/>
      <c r="AXN479" s="48"/>
      <c r="AXO479" s="48"/>
      <c r="AXP479" s="48"/>
      <c r="AXQ479" s="48"/>
      <c r="AXR479" s="48"/>
      <c r="AXS479" s="48"/>
      <c r="AXT479" s="48"/>
      <c r="AXU479" s="48"/>
      <c r="AXV479" s="48"/>
      <c r="AXW479" s="48"/>
      <c r="AXX479" s="48"/>
      <c r="AXY479" s="48"/>
      <c r="AXZ479" s="48"/>
      <c r="AYA479" s="48"/>
      <c r="AYB479" s="48"/>
      <c r="AYC479" s="48"/>
      <c r="AYD479" s="48"/>
      <c r="AYE479" s="48"/>
      <c r="AYF479" s="48"/>
      <c r="AYG479" s="48"/>
      <c r="AYH479" s="48"/>
      <c r="AYI479" s="48"/>
      <c r="AYJ479" s="48"/>
      <c r="AYK479" s="48"/>
      <c r="AYL479" s="48"/>
      <c r="AYM479" s="48"/>
      <c r="AYN479" s="48"/>
      <c r="AYO479" s="48"/>
      <c r="AYP479" s="48"/>
      <c r="AYQ479" s="48"/>
      <c r="AYR479" s="48"/>
      <c r="AYS479" s="48"/>
      <c r="AYT479" s="48"/>
      <c r="AYU479" s="48"/>
      <c r="AYV479" s="48"/>
      <c r="AYW479" s="48"/>
      <c r="AYX479" s="48"/>
      <c r="AYY479" s="48"/>
      <c r="AYZ479" s="48"/>
      <c r="AZA479" s="48"/>
      <c r="AZB479" s="48"/>
      <c r="AZC479" s="48"/>
      <c r="AZD479" s="48"/>
      <c r="AZE479" s="48"/>
      <c r="AZF479" s="48"/>
      <c r="AZG479" s="48"/>
      <c r="AZH479" s="48"/>
      <c r="AZI479" s="48"/>
      <c r="AZJ479" s="48"/>
      <c r="AZK479" s="48"/>
      <c r="AZL479" s="48"/>
      <c r="AZM479" s="48"/>
      <c r="AZN479" s="48"/>
      <c r="AZO479" s="48"/>
      <c r="AZP479" s="48"/>
      <c r="AZQ479" s="48"/>
      <c r="AZR479" s="48"/>
      <c r="AZS479" s="48"/>
      <c r="AZT479" s="48"/>
      <c r="AZU479" s="48"/>
      <c r="AZV479" s="48"/>
      <c r="AZW479" s="48"/>
      <c r="AZX479" s="48"/>
      <c r="AZY479" s="48"/>
      <c r="AZZ479" s="48"/>
      <c r="BAA479" s="48"/>
      <c r="BAB479" s="48"/>
      <c r="BAC479" s="48"/>
      <c r="BAD479" s="48"/>
      <c r="BAE479" s="48"/>
      <c r="BAF479" s="48"/>
      <c r="BAG479" s="48"/>
      <c r="BAH479" s="48"/>
      <c r="BAI479" s="48"/>
      <c r="BAJ479" s="48"/>
      <c r="BAK479" s="48"/>
      <c r="BAL479" s="48"/>
      <c r="BAM479" s="48"/>
      <c r="BAN479" s="48"/>
      <c r="BAO479" s="48"/>
      <c r="BAP479" s="48"/>
      <c r="BAQ479" s="48"/>
      <c r="BAR479" s="48"/>
      <c r="BAS479" s="48"/>
      <c r="BAT479" s="48"/>
      <c r="BAU479" s="48"/>
      <c r="BAV479" s="48"/>
      <c r="BAW479" s="48"/>
      <c r="BAX479" s="48"/>
      <c r="BAY479" s="48"/>
      <c r="BAZ479" s="48"/>
      <c r="BBA479" s="48"/>
      <c r="BBB479" s="48"/>
      <c r="BBC479" s="48"/>
      <c r="BBD479" s="48"/>
      <c r="BBE479" s="48"/>
      <c r="BBF479" s="48"/>
      <c r="BBG479" s="48"/>
      <c r="BBH479" s="48"/>
      <c r="BBI479" s="48"/>
      <c r="BBJ479" s="48"/>
      <c r="BBK479" s="48"/>
      <c r="BBL479" s="48"/>
      <c r="BBM479" s="48"/>
      <c r="BBN479" s="48"/>
      <c r="BBO479" s="48"/>
      <c r="BBP479" s="48"/>
      <c r="BBQ479" s="48"/>
      <c r="BBR479" s="48"/>
      <c r="BBS479" s="48"/>
      <c r="BBT479" s="48"/>
      <c r="BBU479" s="48"/>
      <c r="BBV479" s="48"/>
      <c r="BBW479" s="48"/>
      <c r="BBX479" s="48"/>
      <c r="BBY479" s="48"/>
      <c r="BBZ479" s="48"/>
      <c r="BCA479" s="48"/>
      <c r="BCB479" s="48"/>
      <c r="BCC479" s="48"/>
      <c r="BCD479" s="48"/>
      <c r="BCE479" s="48"/>
      <c r="BCF479" s="48"/>
      <c r="BCG479" s="48"/>
      <c r="BCH479" s="48"/>
      <c r="BCI479" s="48"/>
      <c r="BCJ479" s="48"/>
      <c r="BCK479" s="48"/>
      <c r="BCL479" s="48"/>
      <c r="BCM479" s="48"/>
      <c r="BCN479" s="48"/>
      <c r="BCO479" s="48"/>
      <c r="BCP479" s="48"/>
      <c r="BCQ479" s="48"/>
      <c r="BCR479" s="48"/>
      <c r="BCS479" s="48"/>
      <c r="BCT479" s="48"/>
      <c r="BCU479" s="48"/>
      <c r="BCV479" s="48"/>
      <c r="BCW479" s="48"/>
      <c r="BCX479" s="48"/>
      <c r="BCY479" s="48"/>
      <c r="BCZ479" s="48"/>
      <c r="BDA479" s="48"/>
      <c r="BDB479" s="48"/>
      <c r="BDC479" s="48"/>
      <c r="BDD479" s="48"/>
      <c r="BDE479" s="48"/>
      <c r="BDF479" s="48"/>
      <c r="BDG479" s="48"/>
      <c r="BDH479" s="48"/>
      <c r="BDI479" s="48"/>
      <c r="BDJ479" s="48"/>
      <c r="BDK479" s="48"/>
      <c r="BDL479" s="48"/>
      <c r="BDM479" s="48"/>
      <c r="BDN479" s="48"/>
      <c r="BDO479" s="48"/>
      <c r="BDP479" s="48"/>
      <c r="BDQ479" s="48"/>
      <c r="BDR479" s="48"/>
      <c r="BDS479" s="48"/>
      <c r="BDT479" s="48"/>
      <c r="BDU479" s="48"/>
      <c r="BDV479" s="48"/>
      <c r="BDW479" s="48"/>
      <c r="BDX479" s="48"/>
      <c r="BDY479" s="48"/>
      <c r="BDZ479" s="48"/>
      <c r="BEA479" s="48"/>
      <c r="BEB479" s="48"/>
      <c r="BEC479" s="48"/>
      <c r="BED479" s="48"/>
      <c r="BEE479" s="48"/>
      <c r="BEF479" s="48"/>
      <c r="BEG479" s="48"/>
      <c r="BEH479" s="48"/>
      <c r="BEI479" s="48"/>
      <c r="BEJ479" s="48"/>
      <c r="BEK479" s="48"/>
      <c r="BEL479" s="48"/>
      <c r="BEM479" s="48"/>
      <c r="BEN479" s="48"/>
      <c r="BEO479" s="48"/>
      <c r="BEP479" s="48"/>
      <c r="BEQ479" s="48"/>
      <c r="BER479" s="48"/>
      <c r="BES479" s="48"/>
      <c r="BET479" s="48"/>
      <c r="BEU479" s="48"/>
      <c r="BEV479" s="48"/>
      <c r="BEW479" s="48"/>
      <c r="BEX479" s="48"/>
      <c r="BEY479" s="48"/>
      <c r="BEZ479" s="48"/>
      <c r="BFA479" s="48"/>
      <c r="BFB479" s="48"/>
      <c r="BFC479" s="48"/>
      <c r="BFD479" s="48"/>
      <c r="BFE479" s="48"/>
      <c r="BFF479" s="48"/>
      <c r="BFG479" s="48"/>
      <c r="BFH479" s="48"/>
      <c r="BFI479" s="48"/>
      <c r="BFJ479" s="48"/>
      <c r="BFK479" s="48"/>
      <c r="BFL479" s="48"/>
      <c r="BFM479" s="48"/>
      <c r="BFN479" s="48"/>
      <c r="BFO479" s="48"/>
      <c r="BFP479" s="48"/>
      <c r="BFQ479" s="48"/>
      <c r="BFR479" s="48"/>
      <c r="BFS479" s="48"/>
      <c r="BFT479" s="48"/>
      <c r="BFU479" s="48"/>
      <c r="BFV479" s="48"/>
      <c r="BFW479" s="48"/>
      <c r="BFX479" s="48"/>
      <c r="BFY479" s="48"/>
      <c r="BFZ479" s="48"/>
      <c r="BGA479" s="48"/>
      <c r="BGB479" s="48"/>
      <c r="BGC479" s="48"/>
      <c r="BGD479" s="48"/>
      <c r="BGE479" s="48"/>
      <c r="BGF479" s="48"/>
      <c r="BGG479" s="48"/>
      <c r="BGH479" s="48"/>
      <c r="BGI479" s="48"/>
      <c r="BGJ479" s="48"/>
      <c r="BGK479" s="48"/>
      <c r="BGL479" s="48"/>
      <c r="BGM479" s="48"/>
      <c r="BGN479" s="48"/>
      <c r="BGO479" s="48"/>
      <c r="BGP479" s="48"/>
      <c r="BGQ479" s="48"/>
      <c r="BGR479" s="48"/>
      <c r="BGS479" s="48"/>
      <c r="BGT479" s="48"/>
      <c r="BGU479" s="48"/>
      <c r="BGV479" s="48"/>
      <c r="BGW479" s="48"/>
      <c r="BGX479" s="48"/>
      <c r="BGY479" s="48"/>
      <c r="BGZ479" s="48"/>
      <c r="BHA479" s="48"/>
      <c r="BHB479" s="48"/>
      <c r="BHC479" s="48"/>
      <c r="BHD479" s="48"/>
      <c r="BHE479" s="48"/>
      <c r="BHF479" s="48"/>
      <c r="BHG479" s="48"/>
      <c r="BHH479" s="48"/>
      <c r="BHI479" s="48"/>
      <c r="BHJ479" s="48"/>
      <c r="BHK479" s="48"/>
      <c r="BHL479" s="48"/>
      <c r="BHM479" s="48"/>
      <c r="BHN479" s="48"/>
      <c r="BHO479" s="48"/>
      <c r="BHP479" s="48"/>
      <c r="BHQ479" s="48"/>
      <c r="BHR479" s="48"/>
      <c r="BHS479" s="48"/>
      <c r="BHT479" s="48"/>
      <c r="BHU479" s="48"/>
      <c r="BHV479" s="48"/>
      <c r="BHW479" s="48"/>
      <c r="BHX479" s="48"/>
      <c r="BHY479" s="48"/>
      <c r="BHZ479" s="48"/>
      <c r="BIA479" s="48"/>
      <c r="BIB479" s="48"/>
      <c r="BIC479" s="48"/>
      <c r="BID479" s="48"/>
      <c r="BIE479" s="48"/>
      <c r="BIF479" s="48"/>
      <c r="BIG479" s="48"/>
      <c r="BIH479" s="48"/>
      <c r="BII479" s="48"/>
      <c r="BIJ479" s="48"/>
      <c r="BIK479" s="48"/>
      <c r="BIL479" s="48"/>
      <c r="BIM479" s="48"/>
      <c r="BIN479" s="48"/>
      <c r="BIO479" s="48"/>
      <c r="BIP479" s="48"/>
      <c r="BIQ479" s="48"/>
      <c r="BIR479" s="48"/>
      <c r="BIS479" s="48"/>
      <c r="BIT479" s="48"/>
      <c r="BIU479" s="48"/>
      <c r="BIV479" s="48"/>
      <c r="BIW479" s="48"/>
      <c r="BIX479" s="48"/>
      <c r="BIY479" s="48"/>
      <c r="BIZ479" s="48"/>
      <c r="BJA479" s="48"/>
      <c r="BJB479" s="48"/>
      <c r="BJC479" s="48"/>
      <c r="BJD479" s="48"/>
      <c r="BJE479" s="48"/>
      <c r="BJF479" s="48"/>
      <c r="BJG479" s="48"/>
      <c r="BJH479" s="48"/>
      <c r="BJI479" s="48"/>
      <c r="BJJ479" s="48"/>
      <c r="BJK479" s="48"/>
      <c r="BJL479" s="48"/>
      <c r="BJM479" s="48"/>
      <c r="BJN479" s="48"/>
      <c r="BJO479" s="48"/>
      <c r="BJP479" s="48"/>
      <c r="BJQ479" s="48"/>
      <c r="BJR479" s="48"/>
      <c r="BJS479" s="48"/>
      <c r="BJT479" s="48"/>
      <c r="BJU479" s="48"/>
      <c r="BJV479" s="48"/>
      <c r="BJW479" s="48"/>
      <c r="BJX479" s="48"/>
      <c r="BJY479" s="48"/>
      <c r="BJZ479" s="48"/>
      <c r="BKA479" s="48"/>
      <c r="BKB479" s="48"/>
      <c r="BKC479" s="48"/>
      <c r="BKD479" s="48"/>
      <c r="BKE479" s="48"/>
      <c r="BKF479" s="48"/>
      <c r="BKG479" s="48"/>
      <c r="BKH479" s="48"/>
      <c r="BKI479" s="48"/>
      <c r="BKJ479" s="48"/>
      <c r="BKK479" s="48"/>
      <c r="BKL479" s="48"/>
      <c r="BKM479" s="48"/>
      <c r="BKN479" s="48"/>
      <c r="BKO479" s="48"/>
      <c r="BKP479" s="48"/>
      <c r="BKQ479" s="48"/>
      <c r="BKR479" s="48"/>
      <c r="BKS479" s="48"/>
      <c r="BKT479" s="48"/>
      <c r="BKU479" s="48"/>
      <c r="BKV479" s="48"/>
      <c r="BKW479" s="48"/>
      <c r="BKX479" s="48"/>
      <c r="BKY479" s="48"/>
      <c r="BKZ479" s="48"/>
      <c r="BLA479" s="48"/>
      <c r="BLB479" s="48"/>
      <c r="BLC479" s="48"/>
      <c r="BLD479" s="48"/>
      <c r="BLE479" s="48"/>
      <c r="BLF479" s="48"/>
      <c r="BLG479" s="48"/>
      <c r="BLH479" s="48"/>
      <c r="BLI479" s="48"/>
      <c r="BLJ479" s="48"/>
      <c r="BLK479" s="48"/>
      <c r="BLL479" s="48"/>
      <c r="BLM479" s="48"/>
      <c r="BLN479" s="48"/>
      <c r="BLO479" s="48"/>
      <c r="BLP479" s="48"/>
      <c r="BLQ479" s="48"/>
      <c r="BLR479" s="48"/>
      <c r="BLS479" s="48"/>
      <c r="BLT479" s="48"/>
      <c r="BLU479" s="48"/>
      <c r="BLV479" s="48"/>
      <c r="BLW479" s="48"/>
      <c r="BLX479" s="48"/>
      <c r="BLY479" s="48"/>
      <c r="BLZ479" s="48"/>
      <c r="BMA479" s="48"/>
      <c r="BMB479" s="48"/>
      <c r="BMC479" s="48"/>
      <c r="BMD479" s="48"/>
      <c r="BME479" s="48"/>
      <c r="BMF479" s="48"/>
      <c r="BMG479" s="48"/>
      <c r="BMH479" s="48"/>
      <c r="BMI479" s="48"/>
      <c r="BMJ479" s="48"/>
      <c r="BMK479" s="48"/>
      <c r="BML479" s="48"/>
      <c r="BMM479" s="48"/>
      <c r="BMN479" s="48"/>
      <c r="BMO479" s="48"/>
      <c r="BMP479" s="48"/>
      <c r="BMQ479" s="48"/>
      <c r="BMR479" s="48"/>
      <c r="BMS479" s="48"/>
      <c r="BMT479" s="48"/>
      <c r="BMU479" s="48"/>
      <c r="BMV479" s="48"/>
      <c r="BMW479" s="48"/>
      <c r="BMX479" s="48"/>
      <c r="BMY479" s="48"/>
      <c r="BMZ479" s="48"/>
      <c r="BNA479" s="48"/>
      <c r="BNB479" s="48"/>
      <c r="BNC479" s="48"/>
      <c r="BND479" s="48"/>
      <c r="BNE479" s="48"/>
      <c r="BNF479" s="48"/>
      <c r="BNG479" s="48"/>
      <c r="BNH479" s="48"/>
      <c r="BNI479" s="48"/>
      <c r="BNJ479" s="48"/>
      <c r="BNK479" s="48"/>
      <c r="BNL479" s="48"/>
      <c r="BNM479" s="48"/>
      <c r="BNN479" s="48"/>
      <c r="BNO479" s="48"/>
      <c r="BNP479" s="48"/>
      <c r="BNQ479" s="48"/>
      <c r="BNR479" s="48"/>
      <c r="BNS479" s="48"/>
      <c r="BNT479" s="48"/>
      <c r="BNU479" s="48"/>
      <c r="BNV479" s="48"/>
      <c r="BNW479" s="48"/>
      <c r="BNX479" s="48"/>
      <c r="BNY479" s="48"/>
      <c r="BNZ479" s="48"/>
      <c r="BOA479" s="48"/>
      <c r="BOB479" s="48"/>
      <c r="BOC479" s="48"/>
      <c r="BOD479" s="48"/>
      <c r="BOE479" s="48"/>
      <c r="BOF479" s="48"/>
      <c r="BOG479" s="48"/>
      <c r="BOH479" s="48"/>
      <c r="BOI479" s="48"/>
      <c r="BOJ479" s="48"/>
      <c r="BOK479" s="48"/>
      <c r="BOL479" s="48"/>
      <c r="BOM479" s="48"/>
      <c r="BON479" s="48"/>
      <c r="BOO479" s="48"/>
      <c r="BOP479" s="48"/>
      <c r="BOQ479" s="48"/>
      <c r="BOR479" s="48"/>
      <c r="BOS479" s="48"/>
      <c r="BOT479" s="48"/>
      <c r="BOU479" s="48"/>
      <c r="BOV479" s="48"/>
      <c r="BOW479" s="48"/>
      <c r="BOX479" s="48"/>
      <c r="BOY479" s="48"/>
      <c r="BOZ479" s="48"/>
      <c r="BPA479" s="48"/>
      <c r="BPB479" s="48"/>
      <c r="BPC479" s="48"/>
      <c r="BPD479" s="48"/>
      <c r="BPE479" s="48"/>
      <c r="BPF479" s="48"/>
      <c r="BPG479" s="48"/>
      <c r="BPH479" s="48"/>
      <c r="BPI479" s="48"/>
      <c r="BPJ479" s="48"/>
      <c r="BPK479" s="48"/>
      <c r="BPL479" s="48"/>
      <c r="BPM479" s="48"/>
      <c r="BPN479" s="48"/>
      <c r="BPO479" s="48"/>
      <c r="BPP479" s="48"/>
      <c r="BPQ479" s="48"/>
      <c r="BPR479" s="48"/>
      <c r="BPS479" s="48"/>
      <c r="BPT479" s="48"/>
      <c r="BPU479" s="48"/>
      <c r="BPV479" s="48"/>
      <c r="BPW479" s="48"/>
      <c r="BPX479" s="48"/>
      <c r="BPY479" s="48"/>
      <c r="BPZ479" s="48"/>
      <c r="BQA479" s="48"/>
      <c r="BQB479" s="48"/>
      <c r="BQC479" s="48"/>
      <c r="BQD479" s="48"/>
      <c r="BQE479" s="48"/>
      <c r="BQF479" s="48"/>
      <c r="BQG479" s="48"/>
      <c r="BQH479" s="48"/>
      <c r="BQI479" s="48"/>
      <c r="BQJ479" s="48"/>
      <c r="BQK479" s="48"/>
      <c r="BQL479" s="48"/>
      <c r="BQM479" s="48"/>
      <c r="BQN479" s="48"/>
      <c r="BQO479" s="48"/>
      <c r="BQP479" s="48"/>
      <c r="BQQ479" s="48"/>
      <c r="BQR479" s="48"/>
      <c r="BQS479" s="48"/>
      <c r="BQT479" s="48"/>
      <c r="BQU479" s="48"/>
      <c r="BQV479" s="48"/>
      <c r="BQW479" s="48"/>
      <c r="BQX479" s="48"/>
      <c r="BQY479" s="48"/>
      <c r="BQZ479" s="48"/>
      <c r="BRA479" s="48"/>
      <c r="BRB479" s="48"/>
      <c r="BRC479" s="48"/>
      <c r="BRD479" s="48"/>
      <c r="BRE479" s="48"/>
      <c r="BRF479" s="48"/>
      <c r="BRG479" s="48"/>
      <c r="BRH479" s="48"/>
      <c r="BRI479" s="48"/>
      <c r="BRJ479" s="48"/>
      <c r="BRK479" s="48"/>
      <c r="BRL479" s="48"/>
      <c r="BRM479" s="48"/>
      <c r="BRN479" s="48"/>
      <c r="BRO479" s="48"/>
      <c r="BRP479" s="48"/>
      <c r="BRQ479" s="48"/>
      <c r="BRR479" s="48"/>
      <c r="BRS479" s="48"/>
      <c r="BRT479" s="48"/>
      <c r="BRU479" s="48"/>
      <c r="BRV479" s="48"/>
      <c r="BRW479" s="48"/>
      <c r="BRX479" s="48"/>
      <c r="BRY479" s="48"/>
      <c r="BRZ479" s="48"/>
      <c r="BSA479" s="48"/>
      <c r="BSB479" s="48"/>
      <c r="BSC479" s="48"/>
      <c r="BSD479" s="48"/>
      <c r="BSE479" s="48"/>
      <c r="BSF479" s="48"/>
      <c r="BSG479" s="48"/>
      <c r="BSH479" s="48"/>
      <c r="BSI479" s="48"/>
      <c r="BSJ479" s="48"/>
      <c r="BSK479" s="48"/>
      <c r="BSL479" s="48"/>
      <c r="BSM479" s="48"/>
      <c r="BSN479" s="48"/>
      <c r="BSO479" s="48"/>
      <c r="BSP479" s="48"/>
      <c r="BSQ479" s="48"/>
      <c r="BSR479" s="48"/>
      <c r="BSS479" s="48"/>
      <c r="BST479" s="48"/>
      <c r="BSU479" s="48"/>
      <c r="BSV479" s="48"/>
      <c r="BSW479" s="48"/>
      <c r="BSX479" s="48"/>
      <c r="BSY479" s="48"/>
      <c r="BSZ479" s="48"/>
      <c r="BTA479" s="48"/>
      <c r="BTB479" s="48"/>
      <c r="BTC479" s="48"/>
      <c r="BTD479" s="48"/>
      <c r="BTE479" s="48"/>
      <c r="BTF479" s="48"/>
      <c r="BTG479" s="48"/>
      <c r="BTH479" s="48"/>
      <c r="BTI479" s="48"/>
      <c r="BTJ479" s="48"/>
      <c r="BTK479" s="48"/>
      <c r="BTL479" s="48"/>
      <c r="BTM479" s="48"/>
      <c r="BTN479" s="48"/>
      <c r="BTO479" s="48"/>
      <c r="BTP479" s="48"/>
      <c r="BTQ479" s="48"/>
      <c r="BTR479" s="48"/>
      <c r="BTS479" s="48"/>
      <c r="BTT479" s="48"/>
      <c r="BTU479" s="48"/>
      <c r="BTV479" s="48"/>
      <c r="BTW479" s="48"/>
      <c r="BTX479" s="48"/>
      <c r="BTY479" s="48"/>
      <c r="BTZ479" s="48"/>
      <c r="BUA479" s="48"/>
      <c r="BUB479" s="48"/>
      <c r="BUC479" s="48"/>
      <c r="BUD479" s="48"/>
      <c r="BUE479" s="48"/>
      <c r="BUF479" s="48"/>
      <c r="BUG479" s="48"/>
      <c r="BUH479" s="48"/>
      <c r="BUI479" s="48"/>
      <c r="BUJ479" s="48"/>
      <c r="BUK479" s="48"/>
      <c r="BUL479" s="48"/>
      <c r="BUM479" s="48"/>
      <c r="BUN479" s="48"/>
      <c r="BUO479" s="48"/>
      <c r="BUP479" s="48"/>
      <c r="BUQ479" s="48"/>
      <c r="BUR479" s="48"/>
      <c r="BUS479" s="48"/>
      <c r="BUT479" s="48"/>
      <c r="BUU479" s="48"/>
      <c r="BUV479" s="48"/>
      <c r="BUW479" s="48"/>
      <c r="BUX479" s="48"/>
      <c r="BUY479" s="48"/>
      <c r="BUZ479" s="48"/>
      <c r="BVA479" s="48"/>
      <c r="BVB479" s="48"/>
      <c r="BVC479" s="48"/>
      <c r="BVD479" s="48"/>
      <c r="BVE479" s="48"/>
      <c r="BVF479" s="48"/>
      <c r="BVG479" s="48"/>
      <c r="BVH479" s="48"/>
      <c r="BVI479" s="48"/>
      <c r="BVJ479" s="48"/>
      <c r="BVK479" s="48"/>
      <c r="BVL479" s="48"/>
      <c r="BVM479" s="48"/>
      <c r="BVN479" s="48"/>
      <c r="BVO479" s="48"/>
      <c r="BVP479" s="48"/>
      <c r="BVQ479" s="48"/>
      <c r="BVR479" s="48"/>
      <c r="BVS479" s="48"/>
      <c r="BVT479" s="48"/>
      <c r="BVU479" s="48"/>
      <c r="BVV479" s="48"/>
      <c r="BVW479" s="48"/>
      <c r="BVX479" s="48"/>
      <c r="BVY479" s="48"/>
      <c r="BVZ479" s="48"/>
      <c r="BWA479" s="48"/>
      <c r="BWB479" s="48"/>
      <c r="BWC479" s="48"/>
      <c r="BWD479" s="48"/>
      <c r="BWE479" s="48"/>
      <c r="BWF479" s="48"/>
      <c r="BWG479" s="48"/>
      <c r="BWH479" s="48"/>
      <c r="BWI479" s="48"/>
      <c r="BWJ479" s="48"/>
      <c r="BWK479" s="48"/>
      <c r="BWL479" s="48"/>
      <c r="BWM479" s="48"/>
      <c r="BWN479" s="48"/>
      <c r="BWO479" s="48"/>
      <c r="BWP479" s="48"/>
      <c r="BWQ479" s="48"/>
      <c r="BWR479" s="48"/>
      <c r="BWS479" s="48"/>
      <c r="BWT479" s="48"/>
      <c r="BWU479" s="48"/>
      <c r="BWV479" s="48"/>
      <c r="BWW479" s="48"/>
      <c r="BWX479" s="48"/>
      <c r="BWY479" s="48"/>
      <c r="BWZ479" s="48"/>
      <c r="BXA479" s="48"/>
      <c r="BXB479" s="48"/>
      <c r="BXC479" s="48"/>
      <c r="BXD479" s="48"/>
      <c r="BXE479" s="48"/>
      <c r="BXF479" s="48"/>
      <c r="BXG479" s="48"/>
      <c r="BXH479" s="48"/>
      <c r="BXI479" s="48"/>
      <c r="BXJ479" s="48"/>
      <c r="BXK479" s="48"/>
      <c r="BXL479" s="48"/>
      <c r="BXM479" s="48"/>
      <c r="BXN479" s="48"/>
      <c r="BXO479" s="48"/>
      <c r="BXP479" s="48"/>
      <c r="BXQ479" s="48"/>
      <c r="BXR479" s="48"/>
      <c r="BXS479" s="48"/>
      <c r="BXT479" s="48"/>
      <c r="BXU479" s="48"/>
      <c r="BXV479" s="48"/>
      <c r="BXW479" s="48"/>
      <c r="BXX479" s="48"/>
      <c r="BXY479" s="48"/>
      <c r="BXZ479" s="48"/>
      <c r="BYA479" s="48"/>
      <c r="BYB479" s="48"/>
      <c r="BYC479" s="48"/>
      <c r="BYD479" s="48"/>
      <c r="BYE479" s="48"/>
      <c r="BYF479" s="48"/>
      <c r="BYG479" s="48"/>
      <c r="BYH479" s="48"/>
      <c r="BYI479" s="48"/>
      <c r="BYJ479" s="48"/>
      <c r="BYK479" s="48"/>
      <c r="BYL479" s="48"/>
      <c r="BYM479" s="48"/>
      <c r="BYN479" s="48"/>
      <c r="BYO479" s="48"/>
      <c r="BYP479" s="48"/>
      <c r="BYQ479" s="48"/>
      <c r="BYR479" s="48"/>
      <c r="BYS479" s="48"/>
      <c r="BYT479" s="48"/>
      <c r="BYU479" s="48"/>
      <c r="BYV479" s="48"/>
      <c r="BYW479" s="48"/>
      <c r="BYX479" s="48"/>
      <c r="BYY479" s="48"/>
      <c r="BYZ479" s="48"/>
      <c r="BZA479" s="48"/>
      <c r="BZB479" s="48"/>
      <c r="BZC479" s="48"/>
      <c r="BZD479" s="48"/>
      <c r="BZE479" s="48"/>
      <c r="BZF479" s="48"/>
      <c r="BZG479" s="48"/>
      <c r="BZH479" s="48"/>
      <c r="BZI479" s="48"/>
      <c r="BZJ479" s="48"/>
      <c r="BZK479" s="48"/>
      <c r="BZL479" s="48"/>
      <c r="BZM479" s="48"/>
      <c r="BZN479" s="48"/>
      <c r="BZO479" s="48"/>
      <c r="BZP479" s="48"/>
      <c r="BZQ479" s="48"/>
      <c r="BZR479" s="48"/>
      <c r="BZS479" s="48"/>
      <c r="BZT479" s="48"/>
      <c r="BZU479" s="48"/>
      <c r="BZV479" s="48"/>
      <c r="BZW479" s="48"/>
      <c r="BZX479" s="48"/>
      <c r="BZY479" s="48"/>
      <c r="BZZ479" s="48"/>
      <c r="CAA479" s="48"/>
      <c r="CAB479" s="48"/>
      <c r="CAC479" s="48"/>
      <c r="CAD479" s="48"/>
      <c r="CAE479" s="48"/>
      <c r="CAF479" s="48"/>
      <c r="CAG479" s="48"/>
      <c r="CAH479" s="48"/>
      <c r="CAI479" s="48"/>
      <c r="CAJ479" s="48"/>
      <c r="CAK479" s="48"/>
      <c r="CAL479" s="48"/>
      <c r="CAM479" s="48"/>
      <c r="CAN479" s="48"/>
      <c r="CAO479" s="48"/>
      <c r="CAP479" s="48"/>
      <c r="CAQ479" s="48"/>
      <c r="CAR479" s="48"/>
      <c r="CAS479" s="48"/>
      <c r="CAT479" s="48"/>
      <c r="CAU479" s="48"/>
      <c r="CAV479" s="48"/>
      <c r="CAW479" s="48"/>
      <c r="CAX479" s="48"/>
      <c r="CAY479" s="48"/>
      <c r="CAZ479" s="48"/>
      <c r="CBA479" s="48"/>
      <c r="CBB479" s="48"/>
      <c r="CBC479" s="48"/>
      <c r="CBD479" s="48"/>
      <c r="CBE479" s="48"/>
      <c r="CBF479" s="48"/>
      <c r="CBG479" s="48"/>
      <c r="CBH479" s="48"/>
      <c r="CBI479" s="48"/>
      <c r="CBJ479" s="48"/>
      <c r="CBK479" s="48"/>
      <c r="CBL479" s="48"/>
      <c r="CBM479" s="48"/>
      <c r="CBN479" s="48"/>
      <c r="CBO479" s="48"/>
      <c r="CBP479" s="48"/>
      <c r="CBQ479" s="48"/>
      <c r="CBR479" s="48"/>
      <c r="CBS479" s="48"/>
      <c r="CBT479" s="48"/>
      <c r="CBU479" s="48"/>
      <c r="CBV479" s="48"/>
      <c r="CBW479" s="48"/>
      <c r="CBX479" s="48"/>
      <c r="CBY479" s="48"/>
      <c r="CBZ479" s="48"/>
      <c r="CCA479" s="48"/>
      <c r="CCB479" s="48"/>
      <c r="CCC479" s="48"/>
      <c r="CCD479" s="48"/>
      <c r="CCE479" s="48"/>
      <c r="CCF479" s="48"/>
      <c r="CCG479" s="48"/>
      <c r="CCH479" s="48"/>
      <c r="CCI479" s="48"/>
      <c r="CCJ479" s="48"/>
      <c r="CCK479" s="48"/>
      <c r="CCL479" s="48"/>
      <c r="CCM479" s="48"/>
      <c r="CCN479" s="48"/>
      <c r="CCO479" s="48"/>
      <c r="CCP479" s="48"/>
      <c r="CCQ479" s="48"/>
      <c r="CCR479" s="48"/>
      <c r="CCS479" s="48"/>
      <c r="CCT479" s="48"/>
      <c r="CCU479" s="48"/>
      <c r="CCV479" s="48"/>
      <c r="CCW479" s="48"/>
      <c r="CCX479" s="48"/>
      <c r="CCY479" s="48"/>
      <c r="CCZ479" s="48"/>
      <c r="CDA479" s="48"/>
      <c r="CDB479" s="48"/>
      <c r="CDC479" s="48"/>
      <c r="CDD479" s="48"/>
      <c r="CDE479" s="48"/>
      <c r="CDF479" s="48"/>
      <c r="CDG479" s="48"/>
      <c r="CDH479" s="48"/>
      <c r="CDI479" s="48"/>
      <c r="CDJ479" s="48"/>
      <c r="CDK479" s="48"/>
      <c r="CDL479" s="48"/>
      <c r="CDM479" s="48"/>
      <c r="CDN479" s="48"/>
      <c r="CDO479" s="48"/>
      <c r="CDP479" s="48"/>
      <c r="CDQ479" s="48"/>
      <c r="CDR479" s="48"/>
      <c r="CDS479" s="48"/>
      <c r="CDT479" s="48"/>
      <c r="CDU479" s="48"/>
      <c r="CDV479" s="48"/>
      <c r="CDW479" s="48"/>
      <c r="CDX479" s="48"/>
      <c r="CDY479" s="48"/>
      <c r="CDZ479" s="48"/>
      <c r="CEA479" s="48"/>
      <c r="CEB479" s="48"/>
      <c r="CEC479" s="48"/>
      <c r="CED479" s="48"/>
      <c r="CEE479" s="48"/>
      <c r="CEF479" s="48"/>
      <c r="CEG479" s="48"/>
      <c r="CEH479" s="48"/>
      <c r="CEI479" s="48"/>
      <c r="CEJ479" s="48"/>
      <c r="CEK479" s="48"/>
      <c r="CEL479" s="48"/>
      <c r="CEM479" s="48"/>
      <c r="CEN479" s="48"/>
      <c r="CEO479" s="48"/>
      <c r="CEP479" s="48"/>
      <c r="CEQ479" s="48"/>
      <c r="CER479" s="48"/>
      <c r="CES479" s="48"/>
      <c r="CET479" s="48"/>
      <c r="CEU479" s="48"/>
      <c r="CEV479" s="48"/>
      <c r="CEW479" s="48"/>
      <c r="CEX479" s="48"/>
      <c r="CEY479" s="48"/>
      <c r="CEZ479" s="48"/>
      <c r="CFA479" s="48"/>
      <c r="CFB479" s="48"/>
      <c r="CFC479" s="48"/>
      <c r="CFD479" s="48"/>
      <c r="CFE479" s="48"/>
      <c r="CFF479" s="48"/>
      <c r="CFG479" s="48"/>
      <c r="CFH479" s="48"/>
      <c r="CFI479" s="48"/>
      <c r="CFJ479" s="48"/>
      <c r="CFK479" s="48"/>
      <c r="CFL479" s="48"/>
      <c r="CFM479" s="48"/>
      <c r="CFN479" s="48"/>
      <c r="CFO479" s="48"/>
      <c r="CFP479" s="48"/>
      <c r="CFQ479" s="48"/>
      <c r="CFR479" s="48"/>
      <c r="CFS479" s="48"/>
      <c r="CFT479" s="48"/>
      <c r="CFU479" s="48"/>
      <c r="CFV479" s="48"/>
      <c r="CFW479" s="48"/>
      <c r="CFX479" s="48"/>
      <c r="CFY479" s="48"/>
      <c r="CFZ479" s="48"/>
      <c r="CGA479" s="48"/>
      <c r="CGB479" s="48"/>
      <c r="CGC479" s="48"/>
      <c r="CGD479" s="48"/>
      <c r="CGE479" s="48"/>
      <c r="CGF479" s="48"/>
      <c r="CGG479" s="48"/>
      <c r="CGH479" s="48"/>
      <c r="CGI479" s="48"/>
      <c r="CGJ479" s="48"/>
      <c r="CGK479" s="48"/>
      <c r="CGL479" s="48"/>
      <c r="CGM479" s="48"/>
      <c r="CGN479" s="48"/>
      <c r="CGO479" s="48"/>
      <c r="CGP479" s="48"/>
      <c r="CGQ479" s="48"/>
      <c r="CGR479" s="48"/>
      <c r="CGS479" s="48"/>
      <c r="CGT479" s="48"/>
      <c r="CGU479" s="48"/>
      <c r="CGV479" s="48"/>
      <c r="CGW479" s="48"/>
      <c r="CGX479" s="48"/>
      <c r="CGY479" s="48"/>
      <c r="CGZ479" s="48"/>
      <c r="CHA479" s="48"/>
      <c r="CHB479" s="48"/>
      <c r="CHC479" s="48"/>
      <c r="CHD479" s="48"/>
      <c r="CHE479" s="48"/>
      <c r="CHF479" s="48"/>
      <c r="CHG479" s="48"/>
      <c r="CHH479" s="48"/>
      <c r="CHI479" s="48"/>
      <c r="CHJ479" s="48"/>
      <c r="CHK479" s="48"/>
      <c r="CHL479" s="48"/>
      <c r="CHM479" s="48"/>
      <c r="CHN479" s="48"/>
      <c r="CHO479" s="48"/>
      <c r="CHP479" s="48"/>
      <c r="CHQ479" s="48"/>
      <c r="CHR479" s="48"/>
      <c r="CHS479" s="48"/>
      <c r="CHT479" s="48"/>
      <c r="CHU479" s="48"/>
      <c r="CHV479" s="48"/>
      <c r="CHW479" s="48"/>
      <c r="CHX479" s="48"/>
      <c r="CHY479" s="48"/>
      <c r="CHZ479" s="48"/>
      <c r="CIA479" s="48"/>
      <c r="CIB479" s="48"/>
      <c r="CIC479" s="48"/>
      <c r="CID479" s="48"/>
      <c r="CIE479" s="48"/>
      <c r="CIF479" s="48"/>
      <c r="CIG479" s="48"/>
      <c r="CIH479" s="48"/>
      <c r="CII479" s="48"/>
      <c r="CIJ479" s="48"/>
      <c r="CIK479" s="48"/>
      <c r="CIL479" s="48"/>
      <c r="CIM479" s="48"/>
      <c r="CIN479" s="48"/>
      <c r="CIO479" s="48"/>
      <c r="CIP479" s="48"/>
      <c r="CIQ479" s="48"/>
      <c r="CIR479" s="48"/>
      <c r="CIS479" s="48"/>
      <c r="CIT479" s="48"/>
      <c r="CIU479" s="48"/>
      <c r="CIV479" s="48"/>
      <c r="CIW479" s="48"/>
      <c r="CIX479" s="48"/>
      <c r="CIY479" s="48"/>
      <c r="CIZ479" s="48"/>
      <c r="CJA479" s="48"/>
      <c r="CJB479" s="48"/>
      <c r="CJC479" s="48"/>
      <c r="CJD479" s="48"/>
      <c r="CJE479" s="48"/>
      <c r="CJF479" s="48"/>
      <c r="CJG479" s="48"/>
      <c r="CJH479" s="48"/>
      <c r="CJI479" s="48"/>
      <c r="CJJ479" s="48"/>
      <c r="CJK479" s="48"/>
      <c r="CJL479" s="48"/>
      <c r="CJM479" s="48"/>
      <c r="CJN479" s="48"/>
      <c r="CJO479" s="48"/>
      <c r="CJP479" s="48"/>
      <c r="CJQ479" s="48"/>
      <c r="CJR479" s="48"/>
      <c r="CJS479" s="48"/>
      <c r="CJT479" s="48"/>
      <c r="CJU479" s="48"/>
      <c r="CJV479" s="48"/>
      <c r="CJW479" s="48"/>
      <c r="CJX479" s="48"/>
      <c r="CJY479" s="48"/>
      <c r="CJZ479" s="48"/>
      <c r="CKA479" s="48"/>
      <c r="CKB479" s="48"/>
      <c r="CKC479" s="48"/>
      <c r="CKD479" s="48"/>
      <c r="CKE479" s="48"/>
      <c r="CKF479" s="48"/>
      <c r="CKG479" s="48"/>
      <c r="CKH479" s="48"/>
      <c r="CKI479" s="48"/>
      <c r="CKJ479" s="48"/>
      <c r="CKK479" s="48"/>
      <c r="CKL479" s="48"/>
      <c r="CKM479" s="48"/>
      <c r="CKN479" s="48"/>
      <c r="CKO479" s="48"/>
      <c r="CKP479" s="48"/>
      <c r="CKQ479" s="48"/>
      <c r="CKR479" s="48"/>
      <c r="CKS479" s="48"/>
      <c r="CKT479" s="48"/>
      <c r="CKU479" s="48"/>
      <c r="CKV479" s="48"/>
      <c r="CKW479" s="48"/>
      <c r="CKX479" s="48"/>
      <c r="CKY479" s="48"/>
      <c r="CKZ479" s="48"/>
      <c r="CLA479" s="48"/>
      <c r="CLB479" s="48"/>
      <c r="CLC479" s="48"/>
      <c r="CLD479" s="48"/>
      <c r="CLE479" s="48"/>
      <c r="CLF479" s="48"/>
      <c r="CLG479" s="48"/>
      <c r="CLH479" s="48"/>
      <c r="CLI479" s="48"/>
      <c r="CLJ479" s="48"/>
      <c r="CLK479" s="48"/>
      <c r="CLL479" s="48"/>
      <c r="CLM479" s="48"/>
      <c r="CLN479" s="48"/>
      <c r="CLO479" s="48"/>
      <c r="CLP479" s="48"/>
      <c r="CLQ479" s="48"/>
      <c r="CLR479" s="48"/>
      <c r="CLS479" s="48"/>
      <c r="CLT479" s="48"/>
      <c r="CLU479" s="48"/>
      <c r="CLV479" s="48"/>
      <c r="CLW479" s="48"/>
      <c r="CLX479" s="48"/>
      <c r="CLY479" s="48"/>
      <c r="CLZ479" s="48"/>
      <c r="CMA479" s="48"/>
      <c r="CMB479" s="48"/>
      <c r="CMC479" s="48"/>
      <c r="CMD479" s="48"/>
      <c r="CME479" s="48"/>
      <c r="CMF479" s="48"/>
      <c r="CMG479" s="48"/>
      <c r="CMH479" s="48"/>
      <c r="CMI479" s="48"/>
      <c r="CMJ479" s="48"/>
      <c r="CMK479" s="48"/>
      <c r="CML479" s="48"/>
      <c r="CMM479" s="48"/>
      <c r="CMN479" s="48"/>
      <c r="CMO479" s="48"/>
      <c r="CMP479" s="48"/>
      <c r="CMQ479" s="48"/>
      <c r="CMR479" s="48"/>
      <c r="CMS479" s="48"/>
      <c r="CMT479" s="48"/>
      <c r="CMU479" s="48"/>
      <c r="CMV479" s="48"/>
      <c r="CMW479" s="48"/>
      <c r="CMX479" s="48"/>
      <c r="CMY479" s="48"/>
      <c r="CMZ479" s="48"/>
      <c r="CNA479" s="48"/>
      <c r="CNB479" s="48"/>
      <c r="CNC479" s="48"/>
      <c r="CND479" s="48"/>
      <c r="CNE479" s="48"/>
      <c r="CNF479" s="48"/>
      <c r="CNG479" s="48"/>
      <c r="CNH479" s="48"/>
      <c r="CNI479" s="48"/>
      <c r="CNJ479" s="48"/>
      <c r="CNK479" s="48"/>
      <c r="CNL479" s="48"/>
      <c r="CNM479" s="48"/>
      <c r="CNN479" s="48"/>
      <c r="CNO479" s="48"/>
      <c r="CNP479" s="48"/>
      <c r="CNQ479" s="48"/>
      <c r="CNR479" s="48"/>
      <c r="CNS479" s="48"/>
      <c r="CNT479" s="48"/>
      <c r="CNU479" s="48"/>
      <c r="CNV479" s="48"/>
      <c r="CNW479" s="48"/>
      <c r="CNX479" s="48"/>
      <c r="CNY479" s="48"/>
      <c r="CNZ479" s="48"/>
      <c r="COA479" s="48"/>
      <c r="COB479" s="48"/>
      <c r="COC479" s="48"/>
      <c r="COD479" s="48"/>
      <c r="COE479" s="48"/>
      <c r="COF479" s="48"/>
      <c r="COG479" s="48"/>
      <c r="COH479" s="48"/>
      <c r="COI479" s="48"/>
      <c r="COJ479" s="48"/>
      <c r="COK479" s="48"/>
      <c r="COL479" s="48"/>
      <c r="COM479" s="48"/>
      <c r="CON479" s="48"/>
      <c r="COO479" s="48"/>
      <c r="COP479" s="48"/>
      <c r="COQ479" s="48"/>
      <c r="COR479" s="48"/>
      <c r="COS479" s="48"/>
      <c r="COT479" s="48"/>
      <c r="COU479" s="48"/>
      <c r="COV479" s="48"/>
      <c r="COW479" s="48"/>
      <c r="COX479" s="48"/>
      <c r="COY479" s="48"/>
      <c r="COZ479" s="48"/>
      <c r="CPA479" s="48"/>
      <c r="CPB479" s="48"/>
      <c r="CPC479" s="48"/>
      <c r="CPD479" s="48"/>
      <c r="CPE479" s="48"/>
      <c r="CPF479" s="48"/>
      <c r="CPG479" s="48"/>
      <c r="CPH479" s="48"/>
      <c r="CPI479" s="48"/>
      <c r="CPJ479" s="48"/>
      <c r="CPK479" s="48"/>
      <c r="CPL479" s="48"/>
      <c r="CPM479" s="48"/>
      <c r="CPN479" s="48"/>
      <c r="CPO479" s="48"/>
      <c r="CPP479" s="48"/>
      <c r="CPQ479" s="48"/>
      <c r="CPR479" s="48"/>
      <c r="CPS479" s="48"/>
      <c r="CPT479" s="48"/>
      <c r="CPU479" s="48"/>
      <c r="CPV479" s="48"/>
      <c r="CPW479" s="48"/>
      <c r="CPX479" s="48"/>
      <c r="CPY479" s="48"/>
      <c r="CPZ479" s="48"/>
      <c r="CQA479" s="48"/>
      <c r="CQB479" s="48"/>
      <c r="CQC479" s="48"/>
      <c r="CQD479" s="48"/>
      <c r="CQE479" s="48"/>
      <c r="CQF479" s="48"/>
      <c r="CQG479" s="48"/>
      <c r="CQH479" s="48"/>
      <c r="CQI479" s="48"/>
      <c r="CQJ479" s="48"/>
      <c r="CQK479" s="48"/>
      <c r="CQL479" s="48"/>
      <c r="CQM479" s="48"/>
      <c r="CQN479" s="48"/>
      <c r="CQO479" s="48"/>
      <c r="CQP479" s="48"/>
      <c r="CQQ479" s="48"/>
      <c r="CQR479" s="48"/>
      <c r="CQS479" s="48"/>
      <c r="CQT479" s="48"/>
      <c r="CQU479" s="48"/>
      <c r="CQV479" s="48"/>
      <c r="CQW479" s="48"/>
      <c r="CQX479" s="48"/>
      <c r="CQY479" s="48"/>
      <c r="CQZ479" s="48"/>
      <c r="CRA479" s="48"/>
      <c r="CRB479" s="48"/>
      <c r="CRC479" s="48"/>
      <c r="CRD479" s="48"/>
      <c r="CRE479" s="48"/>
      <c r="CRF479" s="48"/>
      <c r="CRG479" s="48"/>
      <c r="CRH479" s="48"/>
      <c r="CRI479" s="48"/>
      <c r="CRJ479" s="48"/>
      <c r="CRK479" s="48"/>
      <c r="CRL479" s="48"/>
      <c r="CRM479" s="48"/>
      <c r="CRN479" s="48"/>
      <c r="CRO479" s="48"/>
      <c r="CRP479" s="48"/>
      <c r="CRQ479" s="48"/>
      <c r="CRR479" s="48"/>
      <c r="CRS479" s="48"/>
      <c r="CRT479" s="48"/>
      <c r="CRU479" s="48"/>
      <c r="CRV479" s="48"/>
      <c r="CRW479" s="48"/>
      <c r="CRX479" s="48"/>
      <c r="CRY479" s="48"/>
      <c r="CRZ479" s="48"/>
      <c r="CSA479" s="48"/>
      <c r="CSB479" s="48"/>
      <c r="CSC479" s="48"/>
      <c r="CSD479" s="48"/>
      <c r="CSE479" s="48"/>
      <c r="CSF479" s="48"/>
      <c r="CSG479" s="48"/>
      <c r="CSH479" s="48"/>
      <c r="CSI479" s="48"/>
      <c r="CSJ479" s="48"/>
      <c r="CSK479" s="48"/>
      <c r="CSL479" s="48"/>
      <c r="CSM479" s="48"/>
      <c r="CSN479" s="48"/>
      <c r="CSO479" s="48"/>
      <c r="CSP479" s="48"/>
      <c r="CSQ479" s="48"/>
      <c r="CSR479" s="48"/>
      <c r="CSS479" s="48"/>
      <c r="CST479" s="48"/>
      <c r="CSU479" s="48"/>
      <c r="CSV479" s="48"/>
      <c r="CSW479" s="48"/>
      <c r="CSX479" s="48"/>
      <c r="CSY479" s="48"/>
      <c r="CSZ479" s="48"/>
      <c r="CTA479" s="48"/>
      <c r="CTB479" s="48"/>
      <c r="CTC479" s="48"/>
      <c r="CTD479" s="48"/>
      <c r="CTE479" s="48"/>
      <c r="CTF479" s="48"/>
      <c r="CTG479" s="48"/>
      <c r="CTH479" s="48"/>
      <c r="CTI479" s="48"/>
      <c r="CTJ479" s="48"/>
      <c r="CTK479" s="48"/>
      <c r="CTL479" s="48"/>
      <c r="CTM479" s="48"/>
      <c r="CTN479" s="48"/>
      <c r="CTO479" s="48"/>
      <c r="CTP479" s="48"/>
      <c r="CTQ479" s="48"/>
      <c r="CTR479" s="48"/>
      <c r="CTS479" s="48"/>
      <c r="CTT479" s="48"/>
      <c r="CTU479" s="48"/>
      <c r="CTV479" s="48"/>
      <c r="CTW479" s="48"/>
      <c r="CTX479" s="48"/>
      <c r="CTY479" s="48"/>
      <c r="CTZ479" s="48"/>
      <c r="CUA479" s="48"/>
      <c r="CUB479" s="48"/>
      <c r="CUC479" s="48"/>
      <c r="CUD479" s="48"/>
      <c r="CUE479" s="48"/>
      <c r="CUF479" s="48"/>
      <c r="CUG479" s="48"/>
      <c r="CUH479" s="48"/>
      <c r="CUI479" s="48"/>
      <c r="CUJ479" s="48"/>
      <c r="CUK479" s="48"/>
      <c r="CUL479" s="48"/>
      <c r="CUM479" s="48"/>
      <c r="CUN479" s="48"/>
      <c r="CUO479" s="48"/>
      <c r="CUP479" s="48"/>
      <c r="CUQ479" s="48"/>
      <c r="CUR479" s="48"/>
      <c r="CUS479" s="48"/>
      <c r="CUT479" s="48"/>
      <c r="CUU479" s="48"/>
      <c r="CUV479" s="48"/>
      <c r="CUW479" s="48"/>
      <c r="CUX479" s="48"/>
      <c r="CUY479" s="48"/>
      <c r="CUZ479" s="48"/>
      <c r="CVA479" s="48"/>
      <c r="CVB479" s="48"/>
      <c r="CVC479" s="48"/>
      <c r="CVD479" s="48"/>
      <c r="CVE479" s="48"/>
      <c r="CVF479" s="48"/>
      <c r="CVG479" s="48"/>
      <c r="CVH479" s="48"/>
      <c r="CVI479" s="48"/>
      <c r="CVJ479" s="48"/>
      <c r="CVK479" s="48"/>
      <c r="CVL479" s="48"/>
      <c r="CVM479" s="48"/>
      <c r="CVN479" s="48"/>
      <c r="CVO479" s="48"/>
      <c r="CVP479" s="48"/>
      <c r="CVQ479" s="48"/>
      <c r="CVR479" s="48"/>
      <c r="CVS479" s="48"/>
      <c r="CVT479" s="48"/>
      <c r="CVU479" s="48"/>
      <c r="CVV479" s="48"/>
      <c r="CVW479" s="48"/>
      <c r="CVX479" s="48"/>
      <c r="CVY479" s="48"/>
      <c r="CVZ479" s="48"/>
      <c r="CWA479" s="48"/>
      <c r="CWB479" s="48"/>
      <c r="CWC479" s="48"/>
      <c r="CWD479" s="48"/>
      <c r="CWE479" s="48"/>
      <c r="CWF479" s="48"/>
      <c r="CWG479" s="48"/>
      <c r="CWH479" s="48"/>
      <c r="CWI479" s="48"/>
      <c r="CWJ479" s="48"/>
      <c r="CWK479" s="48"/>
      <c r="CWL479" s="48"/>
      <c r="CWM479" s="48"/>
      <c r="CWN479" s="48"/>
      <c r="CWO479" s="48"/>
      <c r="CWP479" s="48"/>
      <c r="CWQ479" s="48"/>
      <c r="CWR479" s="48"/>
      <c r="CWS479" s="48"/>
      <c r="CWT479" s="48"/>
      <c r="CWU479" s="48"/>
      <c r="CWV479" s="48"/>
      <c r="CWW479" s="48"/>
      <c r="CWX479" s="48"/>
      <c r="CWY479" s="48"/>
      <c r="CWZ479" s="48"/>
      <c r="CXA479" s="48"/>
      <c r="CXB479" s="48"/>
      <c r="CXC479" s="48"/>
      <c r="CXD479" s="48"/>
      <c r="CXE479" s="48"/>
      <c r="CXF479" s="48"/>
      <c r="CXG479" s="48"/>
      <c r="CXH479" s="48"/>
      <c r="CXI479" s="48"/>
      <c r="CXJ479" s="48"/>
      <c r="CXK479" s="48"/>
      <c r="CXL479" s="48"/>
      <c r="CXM479" s="48"/>
      <c r="CXN479" s="48"/>
      <c r="CXO479" s="48"/>
      <c r="CXP479" s="48"/>
      <c r="CXQ479" s="48"/>
      <c r="CXR479" s="48"/>
      <c r="CXS479" s="48"/>
      <c r="CXT479" s="48"/>
      <c r="CXU479" s="48"/>
      <c r="CXV479" s="48"/>
      <c r="CXW479" s="48"/>
      <c r="CXX479" s="48"/>
      <c r="CXY479" s="48"/>
      <c r="CXZ479" s="48"/>
      <c r="CYA479" s="48"/>
      <c r="CYB479" s="48"/>
      <c r="CYC479" s="48"/>
      <c r="CYD479" s="48"/>
      <c r="CYE479" s="48"/>
      <c r="CYF479" s="48"/>
      <c r="CYG479" s="48"/>
      <c r="CYH479" s="48"/>
      <c r="CYI479" s="48"/>
      <c r="CYJ479" s="48"/>
      <c r="CYK479" s="48"/>
      <c r="CYL479" s="48"/>
      <c r="CYM479" s="48"/>
      <c r="CYN479" s="48"/>
      <c r="CYO479" s="48"/>
      <c r="CYP479" s="48"/>
      <c r="CYQ479" s="48"/>
      <c r="CYR479" s="48"/>
      <c r="CYS479" s="48"/>
      <c r="CYT479" s="48"/>
      <c r="CYU479" s="48"/>
      <c r="CYV479" s="48"/>
      <c r="CYW479" s="48"/>
      <c r="CYX479" s="48"/>
      <c r="CYY479" s="48"/>
      <c r="CYZ479" s="48"/>
      <c r="CZA479" s="48"/>
      <c r="CZB479" s="48"/>
      <c r="CZC479" s="48"/>
      <c r="CZD479" s="48"/>
      <c r="CZE479" s="48"/>
      <c r="CZF479" s="48"/>
      <c r="CZG479" s="48"/>
      <c r="CZH479" s="48"/>
      <c r="CZI479" s="48"/>
      <c r="CZJ479" s="48"/>
      <c r="CZK479" s="48"/>
      <c r="CZL479" s="48"/>
      <c r="CZM479" s="48"/>
      <c r="CZN479" s="48"/>
      <c r="CZO479" s="48"/>
      <c r="CZP479" s="48"/>
      <c r="CZQ479" s="48"/>
      <c r="CZR479" s="48"/>
      <c r="CZS479" s="48"/>
      <c r="CZT479" s="48"/>
      <c r="CZU479" s="48"/>
      <c r="CZV479" s="48"/>
      <c r="CZW479" s="48"/>
      <c r="CZX479" s="48"/>
      <c r="CZY479" s="48"/>
      <c r="CZZ479" s="48"/>
      <c r="DAA479" s="48"/>
      <c r="DAB479" s="48"/>
      <c r="DAC479" s="48"/>
      <c r="DAD479" s="48"/>
      <c r="DAE479" s="48"/>
      <c r="DAF479" s="48"/>
      <c r="DAG479" s="48"/>
      <c r="DAH479" s="48"/>
      <c r="DAI479" s="48"/>
      <c r="DAJ479" s="48"/>
      <c r="DAK479" s="48"/>
      <c r="DAL479" s="48"/>
      <c r="DAM479" s="48"/>
      <c r="DAN479" s="48"/>
      <c r="DAO479" s="48"/>
      <c r="DAP479" s="48"/>
      <c r="DAQ479" s="48"/>
      <c r="DAR479" s="48"/>
      <c r="DAS479" s="48"/>
      <c r="DAT479" s="48"/>
      <c r="DAU479" s="48"/>
      <c r="DAV479" s="48"/>
      <c r="DAW479" s="48"/>
      <c r="DAX479" s="48"/>
      <c r="DAY479" s="48"/>
      <c r="DAZ479" s="48"/>
      <c r="DBA479" s="48"/>
      <c r="DBB479" s="48"/>
      <c r="DBC479" s="48"/>
      <c r="DBD479" s="48"/>
      <c r="DBE479" s="48"/>
      <c r="DBF479" s="48"/>
      <c r="DBG479" s="48"/>
      <c r="DBH479" s="48"/>
      <c r="DBI479" s="48"/>
      <c r="DBJ479" s="48"/>
      <c r="DBK479" s="48"/>
      <c r="DBL479" s="48"/>
      <c r="DBM479" s="48"/>
      <c r="DBN479" s="48"/>
      <c r="DBO479" s="48"/>
      <c r="DBP479" s="48"/>
      <c r="DBQ479" s="48"/>
      <c r="DBR479" s="48"/>
      <c r="DBS479" s="48"/>
      <c r="DBT479" s="48"/>
      <c r="DBU479" s="48"/>
      <c r="DBV479" s="48"/>
      <c r="DBW479" s="48"/>
      <c r="DBX479" s="48"/>
      <c r="DBY479" s="48"/>
      <c r="DBZ479" s="48"/>
      <c r="DCA479" s="48"/>
      <c r="DCB479" s="48"/>
      <c r="DCC479" s="48"/>
      <c r="DCD479" s="48"/>
      <c r="DCE479" s="48"/>
      <c r="DCF479" s="48"/>
      <c r="DCG479" s="48"/>
      <c r="DCH479" s="48"/>
      <c r="DCI479" s="48"/>
      <c r="DCJ479" s="48"/>
      <c r="DCK479" s="48"/>
      <c r="DCL479" s="48"/>
      <c r="DCM479" s="48"/>
      <c r="DCN479" s="48"/>
      <c r="DCO479" s="48"/>
      <c r="DCP479" s="48"/>
      <c r="DCQ479" s="48"/>
      <c r="DCR479" s="48"/>
      <c r="DCS479" s="48"/>
      <c r="DCT479" s="48"/>
      <c r="DCU479" s="48"/>
      <c r="DCV479" s="48"/>
      <c r="DCW479" s="48"/>
      <c r="DCX479" s="48"/>
      <c r="DCY479" s="48"/>
      <c r="DCZ479" s="48"/>
      <c r="DDA479" s="48"/>
      <c r="DDB479" s="48"/>
      <c r="DDC479" s="48"/>
      <c r="DDD479" s="48"/>
      <c r="DDE479" s="48"/>
      <c r="DDF479" s="48"/>
      <c r="DDG479" s="48"/>
      <c r="DDH479" s="48"/>
      <c r="DDI479" s="48"/>
      <c r="DDJ479" s="48"/>
      <c r="DDK479" s="48"/>
      <c r="DDL479" s="48"/>
      <c r="DDM479" s="48"/>
      <c r="DDN479" s="48"/>
      <c r="DDO479" s="48"/>
      <c r="DDP479" s="48"/>
      <c r="DDQ479" s="48"/>
      <c r="DDR479" s="48"/>
      <c r="DDS479" s="48"/>
      <c r="DDT479" s="48"/>
      <c r="DDU479" s="48"/>
      <c r="DDV479" s="48"/>
      <c r="DDW479" s="48"/>
      <c r="DDX479" s="48"/>
      <c r="DDY479" s="48"/>
      <c r="DDZ479" s="48"/>
      <c r="DEA479" s="48"/>
      <c r="DEB479" s="48"/>
      <c r="DEC479" s="48"/>
      <c r="DED479" s="48"/>
      <c r="DEE479" s="48"/>
      <c r="DEF479" s="48"/>
      <c r="DEG479" s="48"/>
      <c r="DEH479" s="48"/>
      <c r="DEI479" s="48"/>
      <c r="DEJ479" s="48"/>
      <c r="DEK479" s="48"/>
      <c r="DEL479" s="48"/>
      <c r="DEM479" s="48"/>
      <c r="DEN479" s="48"/>
      <c r="DEO479" s="48"/>
      <c r="DEP479" s="48"/>
      <c r="DEQ479" s="48"/>
      <c r="DER479" s="48"/>
      <c r="DES479" s="48"/>
      <c r="DET479" s="48"/>
      <c r="DEU479" s="48"/>
      <c r="DEV479" s="48"/>
      <c r="DEW479" s="48"/>
      <c r="DEX479" s="48"/>
      <c r="DEY479" s="48"/>
      <c r="DEZ479" s="48"/>
      <c r="DFA479" s="48"/>
      <c r="DFB479" s="48"/>
      <c r="DFC479" s="48"/>
      <c r="DFD479" s="48"/>
      <c r="DFE479" s="48"/>
      <c r="DFF479" s="48"/>
      <c r="DFG479" s="48"/>
      <c r="DFH479" s="48"/>
      <c r="DFI479" s="48"/>
      <c r="DFJ479" s="48"/>
      <c r="DFK479" s="48"/>
      <c r="DFL479" s="48"/>
      <c r="DFM479" s="48"/>
      <c r="DFN479" s="48"/>
      <c r="DFO479" s="48"/>
      <c r="DFP479" s="48"/>
      <c r="DFQ479" s="48"/>
      <c r="DFR479" s="48"/>
      <c r="DFS479" s="48"/>
      <c r="DFT479" s="48"/>
      <c r="DFU479" s="48"/>
      <c r="DFV479" s="48"/>
      <c r="DFW479" s="48"/>
      <c r="DFX479" s="48"/>
      <c r="DFY479" s="48"/>
      <c r="DFZ479" s="48"/>
      <c r="DGA479" s="48"/>
      <c r="DGB479" s="48"/>
      <c r="DGC479" s="48"/>
      <c r="DGD479" s="48"/>
      <c r="DGE479" s="48"/>
      <c r="DGF479" s="48"/>
      <c r="DGG479" s="48"/>
      <c r="DGH479" s="48"/>
      <c r="DGI479" s="48"/>
      <c r="DGJ479" s="48"/>
      <c r="DGK479" s="48"/>
      <c r="DGL479" s="48"/>
      <c r="DGM479" s="48"/>
      <c r="DGN479" s="48"/>
      <c r="DGO479" s="48"/>
      <c r="DGP479" s="48"/>
      <c r="DGQ479" s="48"/>
      <c r="DGR479" s="48"/>
      <c r="DGS479" s="48"/>
      <c r="DGT479" s="48"/>
      <c r="DGU479" s="48"/>
      <c r="DGV479" s="48"/>
      <c r="DGW479" s="48"/>
      <c r="DGX479" s="48"/>
      <c r="DGY479" s="48"/>
      <c r="DGZ479" s="48"/>
      <c r="DHA479" s="48"/>
      <c r="DHB479" s="48"/>
      <c r="DHC479" s="48"/>
      <c r="DHD479" s="48"/>
      <c r="DHE479" s="48"/>
      <c r="DHF479" s="48"/>
      <c r="DHG479" s="48"/>
      <c r="DHH479" s="48"/>
      <c r="DHI479" s="48"/>
      <c r="DHJ479" s="48"/>
      <c r="DHK479" s="48"/>
      <c r="DHL479" s="48"/>
      <c r="DHM479" s="48"/>
      <c r="DHN479" s="48"/>
      <c r="DHO479" s="48"/>
      <c r="DHP479" s="48"/>
      <c r="DHQ479" s="48"/>
      <c r="DHR479" s="48"/>
      <c r="DHS479" s="48"/>
      <c r="DHT479" s="48"/>
      <c r="DHU479" s="48"/>
      <c r="DHV479" s="48"/>
      <c r="DHW479" s="48"/>
      <c r="DHX479" s="48"/>
      <c r="DHY479" s="48"/>
      <c r="DHZ479" s="48"/>
      <c r="DIA479" s="48"/>
      <c r="DIB479" s="48"/>
      <c r="DIC479" s="48"/>
      <c r="DID479" s="48"/>
      <c r="DIE479" s="48"/>
      <c r="DIF479" s="48"/>
      <c r="DIG479" s="48"/>
      <c r="DIH479" s="48"/>
      <c r="DII479" s="48"/>
      <c r="DIJ479" s="48"/>
      <c r="DIK479" s="48"/>
      <c r="DIL479" s="48"/>
      <c r="DIM479" s="48"/>
      <c r="DIN479" s="48"/>
      <c r="DIO479" s="48"/>
      <c r="DIP479" s="48"/>
      <c r="DIQ479" s="48"/>
      <c r="DIR479" s="48"/>
      <c r="DIS479" s="48"/>
      <c r="DIT479" s="48"/>
      <c r="DIU479" s="48"/>
      <c r="DIV479" s="48"/>
      <c r="DIW479" s="48"/>
      <c r="DIX479" s="48"/>
      <c r="DIY479" s="48"/>
      <c r="DIZ479" s="48"/>
      <c r="DJA479" s="48"/>
      <c r="DJB479" s="48"/>
      <c r="DJC479" s="48"/>
      <c r="DJD479" s="48"/>
      <c r="DJE479" s="48"/>
      <c r="DJF479" s="48"/>
      <c r="DJG479" s="48"/>
      <c r="DJH479" s="48"/>
      <c r="DJI479" s="48"/>
      <c r="DJJ479" s="48"/>
      <c r="DJK479" s="48"/>
      <c r="DJL479" s="48"/>
      <c r="DJM479" s="48"/>
      <c r="DJN479" s="48"/>
      <c r="DJO479" s="48"/>
      <c r="DJP479" s="48"/>
      <c r="DJQ479" s="48"/>
      <c r="DJR479" s="48"/>
      <c r="DJS479" s="48"/>
      <c r="DJT479" s="48"/>
      <c r="DJU479" s="48"/>
      <c r="DJV479" s="48"/>
      <c r="DJW479" s="48"/>
      <c r="DJX479" s="48"/>
      <c r="DJY479" s="48"/>
      <c r="DJZ479" s="48"/>
      <c r="DKA479" s="48"/>
      <c r="DKB479" s="48"/>
      <c r="DKC479" s="48"/>
      <c r="DKD479" s="48"/>
      <c r="DKE479" s="48"/>
      <c r="DKF479" s="48"/>
      <c r="DKG479" s="48"/>
      <c r="DKH479" s="48"/>
      <c r="DKI479" s="48"/>
      <c r="DKJ479" s="48"/>
      <c r="DKK479" s="48"/>
      <c r="DKL479" s="48"/>
      <c r="DKM479" s="48"/>
      <c r="DKN479" s="48"/>
      <c r="DKO479" s="48"/>
      <c r="DKP479" s="48"/>
      <c r="DKQ479" s="48"/>
      <c r="DKR479" s="48"/>
      <c r="DKS479" s="48"/>
      <c r="DKT479" s="48"/>
      <c r="DKU479" s="48"/>
      <c r="DKV479" s="48"/>
      <c r="DKW479" s="48"/>
      <c r="DKX479" s="48"/>
      <c r="DKY479" s="48"/>
      <c r="DKZ479" s="48"/>
      <c r="DLA479" s="48"/>
      <c r="DLB479" s="48"/>
      <c r="DLC479" s="48"/>
      <c r="DLD479" s="48"/>
      <c r="DLE479" s="48"/>
      <c r="DLF479" s="48"/>
      <c r="DLG479" s="48"/>
      <c r="DLH479" s="48"/>
      <c r="DLI479" s="48"/>
      <c r="DLJ479" s="48"/>
      <c r="DLK479" s="48"/>
      <c r="DLL479" s="48"/>
      <c r="DLM479" s="48"/>
      <c r="DLN479" s="48"/>
      <c r="DLO479" s="48"/>
      <c r="DLP479" s="48"/>
      <c r="DLQ479" s="48"/>
      <c r="DLR479" s="48"/>
      <c r="DLS479" s="48"/>
      <c r="DLT479" s="48"/>
      <c r="DLU479" s="48"/>
      <c r="DLV479" s="48"/>
      <c r="DLW479" s="48"/>
      <c r="DLX479" s="48"/>
      <c r="DLY479" s="48"/>
      <c r="DLZ479" s="48"/>
      <c r="DMA479" s="48"/>
      <c r="DMB479" s="48"/>
      <c r="DMC479" s="48"/>
      <c r="DMD479" s="48"/>
      <c r="DME479" s="48"/>
      <c r="DMF479" s="48"/>
      <c r="DMG479" s="48"/>
      <c r="DMH479" s="48"/>
      <c r="DMI479" s="48"/>
      <c r="DMJ479" s="48"/>
      <c r="DMK479" s="48"/>
      <c r="DML479" s="48"/>
      <c r="DMM479" s="48"/>
      <c r="DMN479" s="48"/>
      <c r="DMO479" s="48"/>
      <c r="DMP479" s="48"/>
      <c r="DMQ479" s="48"/>
      <c r="DMR479" s="48"/>
      <c r="DMS479" s="48"/>
      <c r="DMT479" s="48"/>
      <c r="DMU479" s="48"/>
      <c r="DMV479" s="48"/>
      <c r="DMW479" s="48"/>
      <c r="DMX479" s="48"/>
      <c r="DMY479" s="48"/>
      <c r="DMZ479" s="48"/>
      <c r="DNA479" s="48"/>
      <c r="DNB479" s="48"/>
      <c r="DNC479" s="48"/>
      <c r="DND479" s="48"/>
      <c r="DNE479" s="48"/>
      <c r="DNF479" s="48"/>
      <c r="DNG479" s="48"/>
      <c r="DNH479" s="48"/>
      <c r="DNI479" s="48"/>
      <c r="DNJ479" s="48"/>
      <c r="DNK479" s="48"/>
      <c r="DNL479" s="48"/>
      <c r="DNM479" s="48"/>
      <c r="DNN479" s="48"/>
      <c r="DNO479" s="48"/>
      <c r="DNP479" s="48"/>
      <c r="DNQ479" s="48"/>
      <c r="DNR479" s="48"/>
      <c r="DNS479" s="48"/>
      <c r="DNT479" s="48"/>
      <c r="DNU479" s="48"/>
      <c r="DNV479" s="48"/>
      <c r="DNW479" s="48"/>
      <c r="DNX479" s="48"/>
      <c r="DNY479" s="48"/>
      <c r="DNZ479" s="48"/>
      <c r="DOA479" s="48"/>
      <c r="DOB479" s="48"/>
      <c r="DOC479" s="48"/>
      <c r="DOD479" s="48"/>
      <c r="DOE479" s="48"/>
      <c r="DOF479" s="48"/>
      <c r="DOG479" s="48"/>
      <c r="DOH479" s="48"/>
      <c r="DOI479" s="48"/>
      <c r="DOJ479" s="48"/>
      <c r="DOK479" s="48"/>
      <c r="DOL479" s="48"/>
      <c r="DOM479" s="48"/>
      <c r="DON479" s="48"/>
      <c r="DOO479" s="48"/>
      <c r="DOP479" s="48"/>
      <c r="DOQ479" s="48"/>
      <c r="DOR479" s="48"/>
      <c r="DOS479" s="48"/>
      <c r="DOT479" s="48"/>
      <c r="DOU479" s="48"/>
      <c r="DOV479" s="48"/>
      <c r="DOW479" s="48"/>
      <c r="DOX479" s="48"/>
      <c r="DOY479" s="48"/>
      <c r="DOZ479" s="48"/>
      <c r="DPA479" s="48"/>
      <c r="DPB479" s="48"/>
      <c r="DPC479" s="48"/>
      <c r="DPD479" s="48"/>
      <c r="DPE479" s="48"/>
      <c r="DPF479" s="48"/>
      <c r="DPG479" s="48"/>
      <c r="DPH479" s="48"/>
      <c r="DPI479" s="48"/>
      <c r="DPJ479" s="48"/>
      <c r="DPK479" s="48"/>
      <c r="DPL479" s="48"/>
      <c r="DPM479" s="48"/>
      <c r="DPN479" s="48"/>
      <c r="DPO479" s="48"/>
      <c r="DPP479" s="48"/>
      <c r="DPQ479" s="48"/>
      <c r="DPR479" s="48"/>
      <c r="DPS479" s="48"/>
      <c r="DPT479" s="48"/>
      <c r="DPU479" s="48"/>
      <c r="DPV479" s="48"/>
      <c r="DPW479" s="48"/>
      <c r="DPX479" s="48"/>
      <c r="DPY479" s="48"/>
      <c r="DPZ479" s="48"/>
      <c r="DQA479" s="48"/>
      <c r="DQB479" s="48"/>
      <c r="DQC479" s="48"/>
      <c r="DQD479" s="48"/>
      <c r="DQE479" s="48"/>
      <c r="DQF479" s="48"/>
      <c r="DQG479" s="48"/>
      <c r="DQH479" s="48"/>
      <c r="DQI479" s="48"/>
      <c r="DQJ479" s="48"/>
      <c r="DQK479" s="48"/>
      <c r="DQL479" s="48"/>
      <c r="DQM479" s="48"/>
      <c r="DQN479" s="48"/>
      <c r="DQO479" s="48"/>
      <c r="DQP479" s="48"/>
      <c r="DQQ479" s="48"/>
      <c r="DQR479" s="48"/>
      <c r="DQS479" s="48"/>
      <c r="DQT479" s="48"/>
      <c r="DQU479" s="48"/>
      <c r="DQV479" s="48"/>
      <c r="DQW479" s="48"/>
      <c r="DQX479" s="48"/>
      <c r="DQY479" s="48"/>
      <c r="DQZ479" s="48"/>
      <c r="DRA479" s="48"/>
      <c r="DRB479" s="48"/>
      <c r="DRC479" s="48"/>
      <c r="DRD479" s="48"/>
      <c r="DRE479" s="48"/>
      <c r="DRF479" s="48"/>
      <c r="DRG479" s="48"/>
      <c r="DRH479" s="48"/>
      <c r="DRI479" s="48"/>
      <c r="DRJ479" s="48"/>
      <c r="DRK479" s="48"/>
      <c r="DRL479" s="48"/>
      <c r="DRM479" s="48"/>
      <c r="DRN479" s="48"/>
      <c r="DRO479" s="48"/>
      <c r="DRP479" s="48"/>
      <c r="DRQ479" s="48"/>
      <c r="DRR479" s="48"/>
      <c r="DRS479" s="48"/>
      <c r="DRT479" s="48"/>
      <c r="DRU479" s="48"/>
      <c r="DRV479" s="48"/>
      <c r="DRW479" s="48"/>
      <c r="DRX479" s="48"/>
      <c r="DRY479" s="48"/>
      <c r="DRZ479" s="48"/>
      <c r="DSA479" s="48"/>
      <c r="DSB479" s="48"/>
      <c r="DSC479" s="48"/>
      <c r="DSD479" s="48"/>
      <c r="DSE479" s="48"/>
      <c r="DSF479" s="48"/>
      <c r="DSG479" s="48"/>
      <c r="DSH479" s="48"/>
      <c r="DSI479" s="48"/>
      <c r="DSJ479" s="48"/>
      <c r="DSK479" s="48"/>
      <c r="DSL479" s="48"/>
      <c r="DSM479" s="48"/>
      <c r="DSN479" s="48"/>
      <c r="DSO479" s="48"/>
      <c r="DSP479" s="48"/>
      <c r="DSQ479" s="48"/>
      <c r="DSR479" s="48"/>
      <c r="DSS479" s="48"/>
      <c r="DST479" s="48"/>
      <c r="DSU479" s="48"/>
      <c r="DSV479" s="48"/>
      <c r="DSW479" s="48"/>
      <c r="DSX479" s="48"/>
      <c r="DSY479" s="48"/>
      <c r="DSZ479" s="48"/>
      <c r="DTA479" s="48"/>
      <c r="DTB479" s="48"/>
      <c r="DTC479" s="48"/>
      <c r="DTD479" s="48"/>
      <c r="DTE479" s="48"/>
      <c r="DTF479" s="48"/>
      <c r="DTG479" s="48"/>
      <c r="DTH479" s="48"/>
      <c r="DTI479" s="48"/>
      <c r="DTJ479" s="48"/>
      <c r="DTK479" s="48"/>
      <c r="DTL479" s="48"/>
      <c r="DTM479" s="48"/>
      <c r="DTN479" s="48"/>
      <c r="DTO479" s="48"/>
      <c r="DTP479" s="48"/>
      <c r="DTQ479" s="48"/>
      <c r="DTR479" s="48"/>
      <c r="DTS479" s="48"/>
      <c r="DTT479" s="48"/>
      <c r="DTU479" s="48"/>
      <c r="DTV479" s="48"/>
      <c r="DTW479" s="48"/>
      <c r="DTX479" s="48"/>
      <c r="DTY479" s="48"/>
      <c r="DTZ479" s="48"/>
      <c r="DUA479" s="48"/>
      <c r="DUB479" s="48"/>
      <c r="DUC479" s="48"/>
      <c r="DUD479" s="48"/>
      <c r="DUE479" s="48"/>
      <c r="DUF479" s="48"/>
      <c r="DUG479" s="48"/>
      <c r="DUH479" s="48"/>
      <c r="DUI479" s="48"/>
      <c r="DUJ479" s="48"/>
      <c r="DUK479" s="48"/>
      <c r="DUL479" s="48"/>
      <c r="DUM479" s="48"/>
      <c r="DUN479" s="48"/>
      <c r="DUO479" s="48"/>
      <c r="DUP479" s="48"/>
      <c r="DUQ479" s="48"/>
      <c r="DUR479" s="48"/>
      <c r="DUS479" s="48"/>
      <c r="DUT479" s="48"/>
      <c r="DUU479" s="48"/>
      <c r="DUV479" s="48"/>
      <c r="DUW479" s="48"/>
      <c r="DUX479" s="48"/>
      <c r="DUY479" s="48"/>
      <c r="DUZ479" s="48"/>
      <c r="DVA479" s="48"/>
      <c r="DVB479" s="48"/>
      <c r="DVC479" s="48"/>
      <c r="DVD479" s="48"/>
      <c r="DVE479" s="48"/>
      <c r="DVF479" s="48"/>
      <c r="DVG479" s="48"/>
      <c r="DVH479" s="48"/>
      <c r="DVI479" s="48"/>
      <c r="DVJ479" s="48"/>
      <c r="DVK479" s="48"/>
      <c r="DVL479" s="48"/>
      <c r="DVM479" s="48"/>
      <c r="DVN479" s="48"/>
      <c r="DVO479" s="48"/>
      <c r="DVP479" s="48"/>
      <c r="DVQ479" s="48"/>
      <c r="DVR479" s="48"/>
      <c r="DVS479" s="48"/>
      <c r="DVT479" s="48"/>
      <c r="DVU479" s="48"/>
      <c r="DVV479" s="48"/>
      <c r="DVW479" s="48"/>
      <c r="DVX479" s="48"/>
      <c r="DVY479" s="48"/>
      <c r="DVZ479" s="48"/>
      <c r="DWA479" s="48"/>
      <c r="DWB479" s="48"/>
      <c r="DWC479" s="48"/>
      <c r="DWD479" s="48"/>
      <c r="DWE479" s="48"/>
      <c r="DWF479" s="48"/>
      <c r="DWG479" s="48"/>
      <c r="DWH479" s="48"/>
      <c r="DWI479" s="48"/>
      <c r="DWJ479" s="48"/>
      <c r="DWK479" s="48"/>
      <c r="DWL479" s="48"/>
      <c r="DWM479" s="48"/>
      <c r="DWN479" s="48"/>
      <c r="DWO479" s="48"/>
      <c r="DWP479" s="48"/>
      <c r="DWQ479" s="48"/>
      <c r="DWR479" s="48"/>
      <c r="DWS479" s="48"/>
      <c r="DWT479" s="48"/>
      <c r="DWU479" s="48"/>
      <c r="DWV479" s="48"/>
      <c r="DWW479" s="48"/>
      <c r="DWX479" s="48"/>
      <c r="DWY479" s="48"/>
      <c r="DWZ479" s="48"/>
      <c r="DXA479" s="48"/>
      <c r="DXB479" s="48"/>
      <c r="DXC479" s="48"/>
      <c r="DXD479" s="48"/>
      <c r="DXE479" s="48"/>
      <c r="DXF479" s="48"/>
      <c r="DXG479" s="48"/>
      <c r="DXH479" s="48"/>
      <c r="DXI479" s="48"/>
      <c r="DXJ479" s="48"/>
      <c r="DXK479" s="48"/>
      <c r="DXL479" s="48"/>
      <c r="DXM479" s="48"/>
      <c r="DXN479" s="48"/>
      <c r="DXO479" s="48"/>
      <c r="DXP479" s="48"/>
      <c r="DXQ479" s="48"/>
      <c r="DXR479" s="48"/>
      <c r="DXS479" s="48"/>
      <c r="DXT479" s="48"/>
      <c r="DXU479" s="48"/>
      <c r="DXV479" s="48"/>
      <c r="DXW479" s="48"/>
      <c r="DXX479" s="48"/>
      <c r="DXY479" s="48"/>
      <c r="DXZ479" s="48"/>
      <c r="DYA479" s="48"/>
      <c r="DYB479" s="48"/>
      <c r="DYC479" s="48"/>
      <c r="DYD479" s="48"/>
      <c r="DYE479" s="48"/>
      <c r="DYF479" s="48"/>
      <c r="DYG479" s="48"/>
      <c r="DYH479" s="48"/>
      <c r="DYI479" s="48"/>
      <c r="DYJ479" s="48"/>
      <c r="DYK479" s="48"/>
      <c r="DYL479" s="48"/>
      <c r="DYM479" s="48"/>
      <c r="DYN479" s="48"/>
      <c r="DYO479" s="48"/>
      <c r="DYP479" s="48"/>
      <c r="DYQ479" s="48"/>
      <c r="DYR479" s="48"/>
      <c r="DYS479" s="48"/>
      <c r="DYT479" s="48"/>
      <c r="DYU479" s="48"/>
      <c r="DYV479" s="48"/>
      <c r="DYW479" s="48"/>
      <c r="DYX479" s="48"/>
      <c r="DYY479" s="48"/>
      <c r="DYZ479" s="48"/>
      <c r="DZA479" s="48"/>
      <c r="DZB479" s="48"/>
      <c r="DZC479" s="48"/>
      <c r="DZD479" s="48"/>
      <c r="DZE479" s="48"/>
      <c r="DZF479" s="48"/>
      <c r="DZG479" s="48"/>
      <c r="DZH479" s="48"/>
      <c r="DZI479" s="48"/>
      <c r="DZJ479" s="48"/>
      <c r="DZK479" s="48"/>
      <c r="DZL479" s="48"/>
      <c r="DZM479" s="48"/>
      <c r="DZN479" s="48"/>
      <c r="DZO479" s="48"/>
      <c r="DZP479" s="48"/>
      <c r="DZQ479" s="48"/>
      <c r="DZR479" s="48"/>
      <c r="DZS479" s="48"/>
      <c r="DZT479" s="48"/>
      <c r="DZU479" s="48"/>
      <c r="DZV479" s="48"/>
      <c r="DZW479" s="48"/>
      <c r="DZX479" s="48"/>
      <c r="DZY479" s="48"/>
      <c r="DZZ479" s="48"/>
      <c r="EAA479" s="48"/>
      <c r="EAB479" s="48"/>
      <c r="EAC479" s="48"/>
      <c r="EAD479" s="48"/>
      <c r="EAE479" s="48"/>
      <c r="EAF479" s="48"/>
      <c r="EAG479" s="48"/>
      <c r="EAH479" s="48"/>
      <c r="EAI479" s="48"/>
      <c r="EAJ479" s="48"/>
      <c r="EAK479" s="48"/>
      <c r="EAL479" s="48"/>
      <c r="EAM479" s="48"/>
      <c r="EAN479" s="48"/>
      <c r="EAO479" s="48"/>
      <c r="EAP479" s="48"/>
      <c r="EAQ479" s="48"/>
      <c r="EAR479" s="48"/>
      <c r="EAS479" s="48"/>
      <c r="EAT479" s="48"/>
      <c r="EAU479" s="48"/>
      <c r="EAV479" s="48"/>
      <c r="EAW479" s="48"/>
      <c r="EAX479" s="48"/>
      <c r="EAY479" s="48"/>
      <c r="EAZ479" s="48"/>
      <c r="EBA479" s="48"/>
      <c r="EBB479" s="48"/>
      <c r="EBC479" s="48"/>
      <c r="EBD479" s="48"/>
      <c r="EBE479" s="48"/>
      <c r="EBF479" s="48"/>
      <c r="EBG479" s="48"/>
      <c r="EBH479" s="48"/>
      <c r="EBI479" s="48"/>
      <c r="EBJ479" s="48"/>
      <c r="EBK479" s="48"/>
      <c r="EBL479" s="48"/>
      <c r="EBM479" s="48"/>
      <c r="EBN479" s="48"/>
      <c r="EBO479" s="48"/>
      <c r="EBP479" s="48"/>
      <c r="EBQ479" s="48"/>
      <c r="EBR479" s="48"/>
      <c r="EBS479" s="48"/>
      <c r="EBT479" s="48"/>
      <c r="EBU479" s="48"/>
      <c r="EBV479" s="48"/>
      <c r="EBW479" s="48"/>
      <c r="EBX479" s="48"/>
      <c r="EBY479" s="48"/>
      <c r="EBZ479" s="48"/>
      <c r="ECA479" s="48"/>
      <c r="ECB479" s="48"/>
      <c r="ECC479" s="48"/>
      <c r="ECD479" s="48"/>
      <c r="ECE479" s="48"/>
      <c r="ECF479" s="48"/>
      <c r="ECG479" s="48"/>
      <c r="ECH479" s="48"/>
      <c r="ECI479" s="48"/>
      <c r="ECJ479" s="48"/>
      <c r="ECK479" s="48"/>
      <c r="ECL479" s="48"/>
      <c r="ECM479" s="48"/>
      <c r="ECN479" s="48"/>
      <c r="ECO479" s="48"/>
      <c r="ECP479" s="48"/>
      <c r="ECQ479" s="48"/>
      <c r="ECR479" s="48"/>
      <c r="ECS479" s="48"/>
      <c r="ECT479" s="48"/>
      <c r="ECU479" s="48"/>
      <c r="ECV479" s="48"/>
      <c r="ECW479" s="48"/>
      <c r="ECX479" s="48"/>
      <c r="ECY479" s="48"/>
      <c r="ECZ479" s="48"/>
      <c r="EDA479" s="48"/>
      <c r="EDB479" s="48"/>
      <c r="EDC479" s="48"/>
      <c r="EDD479" s="48"/>
      <c r="EDE479" s="48"/>
      <c r="EDF479" s="48"/>
      <c r="EDG479" s="48"/>
      <c r="EDH479" s="48"/>
      <c r="EDI479" s="48"/>
      <c r="EDJ479" s="48"/>
      <c r="EDK479" s="48"/>
      <c r="EDL479" s="48"/>
      <c r="EDM479" s="48"/>
      <c r="EDN479" s="48"/>
      <c r="EDO479" s="48"/>
      <c r="EDP479" s="48"/>
      <c r="EDQ479" s="48"/>
      <c r="EDR479" s="48"/>
      <c r="EDS479" s="48"/>
      <c r="EDT479" s="48"/>
      <c r="EDU479" s="48"/>
      <c r="EDV479" s="48"/>
      <c r="EDW479" s="48"/>
      <c r="EDX479" s="48"/>
      <c r="EDY479" s="48"/>
      <c r="EDZ479" s="48"/>
      <c r="EEA479" s="48"/>
      <c r="EEB479" s="48"/>
      <c r="EEC479" s="48"/>
      <c r="EED479" s="48"/>
      <c r="EEE479" s="48"/>
      <c r="EEF479" s="48"/>
      <c r="EEG479" s="48"/>
      <c r="EEH479" s="48"/>
      <c r="EEI479" s="48"/>
      <c r="EEJ479" s="48"/>
      <c r="EEK479" s="48"/>
      <c r="EEL479" s="48"/>
      <c r="EEM479" s="48"/>
      <c r="EEN479" s="48"/>
      <c r="EEO479" s="48"/>
      <c r="EEP479" s="48"/>
      <c r="EEQ479" s="48"/>
      <c r="EER479" s="48"/>
      <c r="EES479" s="48"/>
      <c r="EET479" s="48"/>
      <c r="EEU479" s="48"/>
      <c r="EEV479" s="48"/>
      <c r="EEW479" s="48"/>
      <c r="EEX479" s="48"/>
      <c r="EEY479" s="48"/>
      <c r="EEZ479" s="48"/>
      <c r="EFA479" s="48"/>
      <c r="EFB479" s="48"/>
      <c r="EFC479" s="48"/>
      <c r="EFD479" s="48"/>
      <c r="EFE479" s="48"/>
      <c r="EFF479" s="48"/>
      <c r="EFG479" s="48"/>
      <c r="EFH479" s="48"/>
      <c r="EFI479" s="48"/>
      <c r="EFJ479" s="48"/>
      <c r="EFK479" s="48"/>
      <c r="EFL479" s="48"/>
      <c r="EFM479" s="48"/>
      <c r="EFN479" s="48"/>
      <c r="EFO479" s="48"/>
      <c r="EFP479" s="48"/>
      <c r="EFQ479" s="48"/>
      <c r="EFR479" s="48"/>
      <c r="EFS479" s="48"/>
      <c r="EFT479" s="48"/>
      <c r="EFU479" s="48"/>
      <c r="EFV479" s="48"/>
      <c r="EFW479" s="48"/>
      <c r="EFX479" s="48"/>
      <c r="EFY479" s="48"/>
      <c r="EFZ479" s="48"/>
      <c r="EGA479" s="48"/>
      <c r="EGB479" s="48"/>
      <c r="EGC479" s="48"/>
      <c r="EGD479" s="48"/>
      <c r="EGE479" s="48"/>
      <c r="EGF479" s="48"/>
      <c r="EGG479" s="48"/>
      <c r="EGH479" s="48"/>
      <c r="EGI479" s="48"/>
      <c r="EGJ479" s="48"/>
      <c r="EGK479" s="48"/>
      <c r="EGL479" s="48"/>
      <c r="EGM479" s="48"/>
      <c r="EGN479" s="48"/>
      <c r="EGO479" s="48"/>
      <c r="EGP479" s="48"/>
      <c r="EGQ479" s="48"/>
      <c r="EGR479" s="48"/>
      <c r="EGS479" s="48"/>
      <c r="EGT479" s="48"/>
      <c r="EGU479" s="48"/>
      <c r="EGV479" s="48"/>
      <c r="EGW479" s="48"/>
      <c r="EGX479" s="48"/>
      <c r="EGY479" s="48"/>
      <c r="EGZ479" s="48"/>
      <c r="EHA479" s="48"/>
      <c r="EHB479" s="48"/>
      <c r="EHC479" s="48"/>
      <c r="EHD479" s="48"/>
      <c r="EHE479" s="48"/>
      <c r="EHF479" s="48"/>
      <c r="EHG479" s="48"/>
      <c r="EHH479" s="48"/>
      <c r="EHI479" s="48"/>
      <c r="EHJ479" s="48"/>
      <c r="EHK479" s="48"/>
      <c r="EHL479" s="48"/>
      <c r="EHM479" s="48"/>
      <c r="EHN479" s="48"/>
      <c r="EHO479" s="48"/>
      <c r="EHP479" s="48"/>
      <c r="EHQ479" s="48"/>
      <c r="EHR479" s="48"/>
      <c r="EHS479" s="48"/>
      <c r="EHT479" s="48"/>
      <c r="EHU479" s="48"/>
      <c r="EHV479" s="48"/>
      <c r="EHW479" s="48"/>
      <c r="EHX479" s="48"/>
      <c r="EHY479" s="48"/>
      <c r="EHZ479" s="48"/>
      <c r="EIA479" s="48"/>
      <c r="EIB479" s="48"/>
      <c r="EIC479" s="48"/>
      <c r="EID479" s="48"/>
      <c r="EIE479" s="48"/>
      <c r="EIF479" s="48"/>
      <c r="EIG479" s="48"/>
      <c r="EIH479" s="48"/>
      <c r="EII479" s="48"/>
      <c r="EIJ479" s="48"/>
      <c r="EIK479" s="48"/>
      <c r="EIL479" s="48"/>
      <c r="EIM479" s="48"/>
      <c r="EIN479" s="48"/>
      <c r="EIO479" s="48"/>
      <c r="EIP479" s="48"/>
      <c r="EIQ479" s="48"/>
      <c r="EIR479" s="48"/>
      <c r="EIS479" s="48"/>
      <c r="EIT479" s="48"/>
      <c r="EIU479" s="48"/>
      <c r="EIV479" s="48"/>
      <c r="EIW479" s="48"/>
      <c r="EIX479" s="48"/>
      <c r="EIY479" s="48"/>
      <c r="EIZ479" s="48"/>
      <c r="EJA479" s="48"/>
      <c r="EJB479" s="48"/>
      <c r="EJC479" s="48"/>
      <c r="EJD479" s="48"/>
      <c r="EJE479" s="48"/>
      <c r="EJF479" s="48"/>
      <c r="EJG479" s="48"/>
      <c r="EJH479" s="48"/>
      <c r="EJI479" s="48"/>
      <c r="EJJ479" s="48"/>
      <c r="EJK479" s="48"/>
      <c r="EJL479" s="48"/>
      <c r="EJM479" s="48"/>
      <c r="EJN479" s="48"/>
      <c r="EJO479" s="48"/>
      <c r="EJP479" s="48"/>
      <c r="EJQ479" s="48"/>
      <c r="EJR479" s="48"/>
      <c r="EJS479" s="48"/>
      <c r="EJT479" s="48"/>
      <c r="EJU479" s="48"/>
      <c r="EJV479" s="48"/>
      <c r="EJW479" s="48"/>
      <c r="EJX479" s="48"/>
      <c r="EJY479" s="48"/>
      <c r="EJZ479" s="48"/>
      <c r="EKA479" s="48"/>
      <c r="EKB479" s="48"/>
      <c r="EKC479" s="48"/>
      <c r="EKD479" s="48"/>
      <c r="EKE479" s="48"/>
      <c r="EKF479" s="48"/>
      <c r="EKG479" s="48"/>
      <c r="EKH479" s="48"/>
      <c r="EKI479" s="48"/>
      <c r="EKJ479" s="48"/>
      <c r="EKK479" s="48"/>
      <c r="EKL479" s="48"/>
      <c r="EKM479" s="48"/>
      <c r="EKN479" s="48"/>
      <c r="EKO479" s="48"/>
      <c r="EKP479" s="48"/>
      <c r="EKQ479" s="48"/>
      <c r="EKR479" s="48"/>
      <c r="EKS479" s="48"/>
      <c r="EKT479" s="48"/>
      <c r="EKU479" s="48"/>
      <c r="EKV479" s="48"/>
      <c r="EKW479" s="48"/>
      <c r="EKX479" s="48"/>
      <c r="EKY479" s="48"/>
      <c r="EKZ479" s="48"/>
      <c r="ELA479" s="48"/>
      <c r="ELB479" s="48"/>
      <c r="ELC479" s="48"/>
      <c r="ELD479" s="48"/>
      <c r="ELE479" s="48"/>
      <c r="ELF479" s="48"/>
      <c r="ELG479" s="48"/>
      <c r="ELH479" s="48"/>
      <c r="ELI479" s="48"/>
      <c r="ELJ479" s="48"/>
      <c r="ELK479" s="48"/>
      <c r="ELL479" s="48"/>
      <c r="ELM479" s="48"/>
      <c r="ELN479" s="48"/>
      <c r="ELO479" s="48"/>
      <c r="ELP479" s="48"/>
      <c r="ELQ479" s="48"/>
      <c r="ELR479" s="48"/>
      <c r="ELS479" s="48"/>
      <c r="ELT479" s="48"/>
      <c r="ELU479" s="48"/>
      <c r="ELV479" s="48"/>
      <c r="ELW479" s="48"/>
      <c r="ELX479" s="48"/>
      <c r="ELY479" s="48"/>
      <c r="ELZ479" s="48"/>
      <c r="EMA479" s="48"/>
      <c r="EMB479" s="48"/>
      <c r="EMC479" s="48"/>
      <c r="EMD479" s="48"/>
      <c r="EME479" s="48"/>
      <c r="EMF479" s="48"/>
      <c r="EMG479" s="48"/>
      <c r="EMH479" s="48"/>
      <c r="EMI479" s="48"/>
      <c r="EMJ479" s="48"/>
      <c r="EMK479" s="48"/>
      <c r="EML479" s="48"/>
      <c r="EMM479" s="48"/>
      <c r="EMN479" s="48"/>
      <c r="EMO479" s="48"/>
      <c r="EMP479" s="48"/>
      <c r="EMQ479" s="48"/>
      <c r="EMR479" s="48"/>
      <c r="EMS479" s="48"/>
      <c r="EMT479" s="48"/>
      <c r="EMU479" s="48"/>
      <c r="EMV479" s="48"/>
      <c r="EMW479" s="48"/>
      <c r="EMX479" s="48"/>
      <c r="EMY479" s="48"/>
      <c r="EMZ479" s="48"/>
      <c r="ENA479" s="48"/>
      <c r="ENB479" s="48"/>
      <c r="ENC479" s="48"/>
      <c r="END479" s="48"/>
      <c r="ENE479" s="48"/>
      <c r="ENF479" s="48"/>
      <c r="ENG479" s="48"/>
      <c r="ENH479" s="48"/>
      <c r="ENI479" s="48"/>
      <c r="ENJ479" s="48"/>
      <c r="ENK479" s="48"/>
      <c r="ENL479" s="48"/>
      <c r="ENM479" s="48"/>
      <c r="ENN479" s="48"/>
      <c r="ENO479" s="48"/>
      <c r="ENP479" s="48"/>
      <c r="ENQ479" s="48"/>
      <c r="ENR479" s="48"/>
      <c r="ENS479" s="48"/>
      <c r="ENT479" s="48"/>
      <c r="ENU479" s="48"/>
      <c r="ENV479" s="48"/>
      <c r="ENW479" s="48"/>
      <c r="ENX479" s="48"/>
      <c r="ENY479" s="48"/>
      <c r="ENZ479" s="48"/>
      <c r="EOA479" s="48"/>
      <c r="EOB479" s="48"/>
      <c r="EOC479" s="48"/>
      <c r="EOD479" s="48"/>
      <c r="EOE479" s="48"/>
      <c r="EOF479" s="48"/>
      <c r="EOG479" s="48"/>
      <c r="EOH479" s="48"/>
      <c r="EOI479" s="48"/>
      <c r="EOJ479" s="48"/>
      <c r="EOK479" s="48"/>
      <c r="EOL479" s="48"/>
      <c r="EOM479" s="48"/>
      <c r="EON479" s="48"/>
      <c r="EOO479" s="48"/>
      <c r="EOP479" s="48"/>
      <c r="EOQ479" s="48"/>
      <c r="EOR479" s="48"/>
      <c r="EOS479" s="48"/>
      <c r="EOT479" s="48"/>
      <c r="EOU479" s="48"/>
      <c r="EOV479" s="48"/>
      <c r="EOW479" s="48"/>
      <c r="EOX479" s="48"/>
      <c r="EOY479" s="48"/>
      <c r="EOZ479" s="48"/>
      <c r="EPA479" s="48"/>
      <c r="EPB479" s="48"/>
      <c r="EPC479" s="48"/>
      <c r="EPD479" s="48"/>
      <c r="EPE479" s="48"/>
      <c r="EPF479" s="48"/>
      <c r="EPG479" s="48"/>
      <c r="EPH479" s="48"/>
      <c r="EPI479" s="48"/>
      <c r="EPJ479" s="48"/>
      <c r="EPK479" s="48"/>
      <c r="EPL479" s="48"/>
      <c r="EPM479" s="48"/>
      <c r="EPN479" s="48"/>
      <c r="EPO479" s="48"/>
      <c r="EPP479" s="48"/>
      <c r="EPQ479" s="48"/>
      <c r="EPR479" s="48"/>
      <c r="EPS479" s="48"/>
      <c r="EPT479" s="48"/>
      <c r="EPU479" s="48"/>
      <c r="EPV479" s="48"/>
      <c r="EPW479" s="48"/>
      <c r="EPX479" s="48"/>
      <c r="EPY479" s="48"/>
      <c r="EPZ479" s="48"/>
      <c r="EQA479" s="48"/>
      <c r="EQB479" s="48"/>
      <c r="EQC479" s="48"/>
      <c r="EQD479" s="48"/>
      <c r="EQE479" s="48"/>
      <c r="EQF479" s="48"/>
      <c r="EQG479" s="48"/>
      <c r="EQH479" s="48"/>
      <c r="EQI479" s="48"/>
      <c r="EQJ479" s="48"/>
      <c r="EQK479" s="48"/>
      <c r="EQL479" s="48"/>
      <c r="EQM479" s="48"/>
      <c r="EQN479" s="48"/>
      <c r="EQO479" s="48"/>
      <c r="EQP479" s="48"/>
      <c r="EQQ479" s="48"/>
      <c r="EQR479" s="48"/>
      <c r="EQS479" s="48"/>
      <c r="EQT479" s="48"/>
      <c r="EQU479" s="48"/>
      <c r="EQV479" s="48"/>
      <c r="EQW479" s="48"/>
      <c r="EQX479" s="48"/>
      <c r="EQY479" s="48"/>
      <c r="EQZ479" s="48"/>
      <c r="ERA479" s="48"/>
      <c r="ERB479" s="48"/>
      <c r="ERC479" s="48"/>
      <c r="ERD479" s="48"/>
      <c r="ERE479" s="48"/>
      <c r="ERF479" s="48"/>
      <c r="ERG479" s="48"/>
      <c r="ERH479" s="48"/>
      <c r="ERI479" s="48"/>
      <c r="ERJ479" s="48"/>
      <c r="ERK479" s="48"/>
      <c r="ERL479" s="48"/>
      <c r="ERM479" s="48"/>
      <c r="ERN479" s="48"/>
      <c r="ERO479" s="48"/>
      <c r="ERP479" s="48"/>
      <c r="ERQ479" s="48"/>
      <c r="ERR479" s="48"/>
      <c r="ERS479" s="48"/>
      <c r="ERT479" s="48"/>
      <c r="ERU479" s="48"/>
      <c r="ERV479" s="48"/>
      <c r="ERW479" s="48"/>
      <c r="ERX479" s="48"/>
      <c r="ERY479" s="48"/>
      <c r="ERZ479" s="48"/>
      <c r="ESA479" s="48"/>
      <c r="ESB479" s="48"/>
      <c r="ESC479" s="48"/>
      <c r="ESD479" s="48"/>
      <c r="ESE479" s="48"/>
      <c r="ESF479" s="48"/>
      <c r="ESG479" s="48"/>
      <c r="ESH479" s="48"/>
      <c r="ESI479" s="48"/>
      <c r="ESJ479" s="48"/>
      <c r="ESK479" s="48"/>
      <c r="ESL479" s="48"/>
      <c r="ESM479" s="48"/>
      <c r="ESN479" s="48"/>
      <c r="ESO479" s="48"/>
      <c r="ESP479" s="48"/>
      <c r="ESQ479" s="48"/>
      <c r="ESR479" s="48"/>
      <c r="ESS479" s="48"/>
      <c r="EST479" s="48"/>
      <c r="ESU479" s="48"/>
      <c r="ESV479" s="48"/>
      <c r="ESW479" s="48"/>
      <c r="ESX479" s="48"/>
      <c r="ESY479" s="48"/>
      <c r="ESZ479" s="48"/>
      <c r="ETA479" s="48"/>
      <c r="ETB479" s="48"/>
      <c r="ETC479" s="48"/>
      <c r="ETD479" s="48"/>
      <c r="ETE479" s="48"/>
      <c r="ETF479" s="48"/>
      <c r="ETG479" s="48"/>
      <c r="ETH479" s="48"/>
      <c r="ETI479" s="48"/>
      <c r="ETJ479" s="48"/>
      <c r="ETK479" s="48"/>
      <c r="ETL479" s="48"/>
      <c r="ETM479" s="48"/>
      <c r="ETN479" s="48"/>
      <c r="ETO479" s="48"/>
      <c r="ETP479" s="48"/>
      <c r="ETQ479" s="48"/>
      <c r="ETR479" s="48"/>
      <c r="ETS479" s="48"/>
      <c r="ETT479" s="48"/>
      <c r="ETU479" s="48"/>
      <c r="ETV479" s="48"/>
      <c r="ETW479" s="48"/>
      <c r="ETX479" s="48"/>
      <c r="ETY479" s="48"/>
      <c r="ETZ479" s="48"/>
      <c r="EUA479" s="48"/>
      <c r="EUB479" s="48"/>
      <c r="EUC479" s="48"/>
      <c r="EUD479" s="48"/>
      <c r="EUE479" s="48"/>
      <c r="EUF479" s="48"/>
      <c r="EUG479" s="48"/>
      <c r="EUH479" s="48"/>
      <c r="EUI479" s="48"/>
      <c r="EUJ479" s="48"/>
      <c r="EUK479" s="48"/>
      <c r="EUL479" s="48"/>
      <c r="EUM479" s="48"/>
      <c r="EUN479" s="48"/>
      <c r="EUO479" s="48"/>
      <c r="EUP479" s="48"/>
      <c r="EUQ479" s="48"/>
      <c r="EUR479" s="48"/>
      <c r="EUS479" s="48"/>
      <c r="EUT479" s="48"/>
      <c r="EUU479" s="48"/>
      <c r="EUV479" s="48"/>
      <c r="EUW479" s="48"/>
      <c r="EUX479" s="48"/>
      <c r="EUY479" s="48"/>
      <c r="EUZ479" s="48"/>
      <c r="EVA479" s="48"/>
      <c r="EVB479" s="48"/>
      <c r="EVC479" s="48"/>
      <c r="EVD479" s="48"/>
      <c r="EVE479" s="48"/>
      <c r="EVF479" s="48"/>
      <c r="EVG479" s="48"/>
      <c r="EVH479" s="48"/>
      <c r="EVI479" s="48"/>
      <c r="EVJ479" s="48"/>
      <c r="EVK479" s="48"/>
      <c r="EVL479" s="48"/>
      <c r="EVM479" s="48"/>
      <c r="EVN479" s="48"/>
      <c r="EVO479" s="48"/>
      <c r="EVP479" s="48"/>
      <c r="EVQ479" s="48"/>
      <c r="EVR479" s="48"/>
      <c r="EVS479" s="48"/>
      <c r="EVT479" s="48"/>
      <c r="EVU479" s="48"/>
      <c r="EVV479" s="48"/>
      <c r="EVW479" s="48"/>
      <c r="EVX479" s="48"/>
      <c r="EVY479" s="48"/>
      <c r="EVZ479" s="48"/>
      <c r="EWA479" s="48"/>
      <c r="EWB479" s="48"/>
      <c r="EWC479" s="48"/>
      <c r="EWD479" s="48"/>
      <c r="EWE479" s="48"/>
      <c r="EWF479" s="48"/>
      <c r="EWG479" s="48"/>
      <c r="EWH479" s="48"/>
      <c r="EWI479" s="48"/>
      <c r="EWJ479" s="48"/>
      <c r="EWK479" s="48"/>
      <c r="EWL479" s="48"/>
      <c r="EWM479" s="48"/>
      <c r="EWN479" s="48"/>
      <c r="EWO479" s="48"/>
      <c r="EWP479" s="48"/>
      <c r="EWQ479" s="48"/>
      <c r="EWR479" s="48"/>
      <c r="EWS479" s="48"/>
      <c r="EWT479" s="48"/>
      <c r="EWU479" s="48"/>
      <c r="EWV479" s="48"/>
      <c r="EWW479" s="48"/>
      <c r="EWX479" s="48"/>
      <c r="EWY479" s="48"/>
      <c r="EWZ479" s="48"/>
      <c r="EXA479" s="48"/>
      <c r="EXB479" s="48"/>
      <c r="EXC479" s="48"/>
      <c r="EXD479" s="48"/>
      <c r="EXE479" s="48"/>
      <c r="EXF479" s="48"/>
      <c r="EXG479" s="48"/>
      <c r="EXH479" s="48"/>
      <c r="EXI479" s="48"/>
      <c r="EXJ479" s="48"/>
      <c r="EXK479" s="48"/>
      <c r="EXL479" s="48"/>
      <c r="EXM479" s="48"/>
      <c r="EXN479" s="48"/>
      <c r="EXO479" s="48"/>
      <c r="EXP479" s="48"/>
      <c r="EXQ479" s="48"/>
      <c r="EXR479" s="48"/>
      <c r="EXS479" s="48"/>
      <c r="EXT479" s="48"/>
      <c r="EXU479" s="48"/>
      <c r="EXV479" s="48"/>
      <c r="EXW479" s="48"/>
      <c r="EXX479" s="48"/>
      <c r="EXY479" s="48"/>
      <c r="EXZ479" s="48"/>
      <c r="EYA479" s="48"/>
      <c r="EYB479" s="48"/>
      <c r="EYC479" s="48"/>
      <c r="EYD479" s="48"/>
      <c r="EYE479" s="48"/>
      <c r="EYF479" s="48"/>
      <c r="EYG479" s="48"/>
      <c r="EYH479" s="48"/>
      <c r="EYI479" s="48"/>
      <c r="EYJ479" s="48"/>
      <c r="EYK479" s="48"/>
      <c r="EYL479" s="48"/>
      <c r="EYM479" s="48"/>
      <c r="EYN479" s="48"/>
      <c r="EYO479" s="48"/>
      <c r="EYP479" s="48"/>
      <c r="EYQ479" s="48"/>
      <c r="EYR479" s="48"/>
      <c r="EYS479" s="48"/>
      <c r="EYT479" s="48"/>
      <c r="EYU479" s="48"/>
      <c r="EYV479" s="48"/>
      <c r="EYW479" s="48"/>
      <c r="EYX479" s="48"/>
      <c r="EYY479" s="48"/>
      <c r="EYZ479" s="48"/>
      <c r="EZA479" s="48"/>
      <c r="EZB479" s="48"/>
      <c r="EZC479" s="48"/>
      <c r="EZD479" s="48"/>
      <c r="EZE479" s="48"/>
      <c r="EZF479" s="48"/>
      <c r="EZG479" s="48"/>
      <c r="EZH479" s="48"/>
      <c r="EZI479" s="48"/>
      <c r="EZJ479" s="48"/>
      <c r="EZK479" s="48"/>
      <c r="EZL479" s="48"/>
      <c r="EZM479" s="48"/>
      <c r="EZN479" s="48"/>
      <c r="EZO479" s="48"/>
      <c r="EZP479" s="48"/>
      <c r="EZQ479" s="48"/>
      <c r="EZR479" s="48"/>
      <c r="EZS479" s="48"/>
      <c r="EZT479" s="48"/>
      <c r="EZU479" s="48"/>
      <c r="EZV479" s="48"/>
      <c r="EZW479" s="48"/>
      <c r="EZX479" s="48"/>
      <c r="EZY479" s="48"/>
      <c r="EZZ479" s="48"/>
      <c r="FAA479" s="48"/>
      <c r="FAB479" s="48"/>
      <c r="FAC479" s="48"/>
      <c r="FAD479" s="48"/>
      <c r="FAE479" s="48"/>
      <c r="FAF479" s="48"/>
      <c r="FAG479" s="48"/>
      <c r="FAH479" s="48"/>
      <c r="FAI479" s="48"/>
      <c r="FAJ479" s="48"/>
      <c r="FAK479" s="48"/>
      <c r="FAL479" s="48"/>
      <c r="FAM479" s="48"/>
      <c r="FAN479" s="48"/>
      <c r="FAO479" s="48"/>
      <c r="FAP479" s="48"/>
      <c r="FAQ479" s="48"/>
      <c r="FAR479" s="48"/>
      <c r="FAS479" s="48"/>
      <c r="FAT479" s="48"/>
      <c r="FAU479" s="48"/>
      <c r="FAV479" s="48"/>
      <c r="FAW479" s="48"/>
      <c r="FAX479" s="48"/>
      <c r="FAY479" s="48"/>
      <c r="FAZ479" s="48"/>
      <c r="FBA479" s="48"/>
      <c r="FBB479" s="48"/>
      <c r="FBC479" s="48"/>
      <c r="FBD479" s="48"/>
      <c r="FBE479" s="48"/>
      <c r="FBF479" s="48"/>
      <c r="FBG479" s="48"/>
      <c r="FBH479" s="48"/>
      <c r="FBI479" s="48"/>
      <c r="FBJ479" s="48"/>
      <c r="FBK479" s="48"/>
      <c r="FBL479" s="48"/>
      <c r="FBM479" s="48"/>
      <c r="FBN479" s="48"/>
      <c r="FBO479" s="48"/>
      <c r="FBP479" s="48"/>
      <c r="FBQ479" s="48"/>
      <c r="FBR479" s="48"/>
      <c r="FBS479" s="48"/>
      <c r="FBT479" s="48"/>
      <c r="FBU479" s="48"/>
      <c r="FBV479" s="48"/>
      <c r="FBW479" s="48"/>
      <c r="FBX479" s="48"/>
      <c r="FBY479" s="48"/>
      <c r="FBZ479" s="48"/>
      <c r="FCA479" s="48"/>
      <c r="FCB479" s="48"/>
      <c r="FCC479" s="48"/>
      <c r="FCD479" s="48"/>
      <c r="FCE479" s="48"/>
      <c r="FCF479" s="48"/>
      <c r="FCG479" s="48"/>
      <c r="FCH479" s="48"/>
      <c r="FCI479" s="48"/>
      <c r="FCJ479" s="48"/>
      <c r="FCK479" s="48"/>
      <c r="FCL479" s="48"/>
      <c r="FCM479" s="48"/>
      <c r="FCN479" s="48"/>
      <c r="FCO479" s="48"/>
      <c r="FCP479" s="48"/>
      <c r="FCQ479" s="48"/>
      <c r="FCR479" s="48"/>
      <c r="FCS479" s="48"/>
      <c r="FCT479" s="48"/>
      <c r="FCU479" s="48"/>
      <c r="FCV479" s="48"/>
      <c r="FCW479" s="48"/>
      <c r="FCX479" s="48"/>
      <c r="FCY479" s="48"/>
      <c r="FCZ479" s="48"/>
      <c r="FDA479" s="48"/>
      <c r="FDB479" s="48"/>
      <c r="FDC479" s="48"/>
      <c r="FDD479" s="48"/>
      <c r="FDE479" s="48"/>
      <c r="FDF479" s="48"/>
      <c r="FDG479" s="48"/>
      <c r="FDH479" s="48"/>
      <c r="FDI479" s="48"/>
      <c r="FDJ479" s="48"/>
      <c r="FDK479" s="48"/>
      <c r="FDL479" s="48"/>
      <c r="FDM479" s="48"/>
      <c r="FDN479" s="48"/>
      <c r="FDO479" s="48"/>
      <c r="FDP479" s="48"/>
      <c r="FDQ479" s="48"/>
      <c r="FDR479" s="48"/>
      <c r="FDS479" s="48"/>
      <c r="FDT479" s="48"/>
      <c r="FDU479" s="48"/>
      <c r="FDV479" s="48"/>
      <c r="FDW479" s="48"/>
      <c r="FDX479" s="48"/>
      <c r="FDY479" s="48"/>
      <c r="FDZ479" s="48"/>
      <c r="FEA479" s="48"/>
      <c r="FEB479" s="48"/>
      <c r="FEC479" s="48"/>
      <c r="FED479" s="48"/>
      <c r="FEE479" s="48"/>
      <c r="FEF479" s="48"/>
      <c r="FEG479" s="48"/>
      <c r="FEH479" s="48"/>
      <c r="FEI479" s="48"/>
      <c r="FEJ479" s="48"/>
      <c r="FEK479" s="48"/>
      <c r="FEL479" s="48"/>
      <c r="FEM479" s="48"/>
      <c r="FEN479" s="48"/>
      <c r="FEO479" s="48"/>
      <c r="FEP479" s="48"/>
      <c r="FEQ479" s="48"/>
      <c r="FER479" s="48"/>
      <c r="FES479" s="48"/>
      <c r="FET479" s="48"/>
      <c r="FEU479" s="48"/>
      <c r="FEV479" s="48"/>
      <c r="FEW479" s="48"/>
      <c r="FEX479" s="48"/>
      <c r="FEY479" s="48"/>
      <c r="FEZ479" s="48"/>
      <c r="FFA479" s="48"/>
      <c r="FFB479" s="48"/>
      <c r="FFC479" s="48"/>
      <c r="FFD479" s="48"/>
      <c r="FFE479" s="48"/>
      <c r="FFF479" s="48"/>
      <c r="FFG479" s="48"/>
      <c r="FFH479" s="48"/>
      <c r="FFI479" s="48"/>
      <c r="FFJ479" s="48"/>
      <c r="FFK479" s="48"/>
      <c r="FFL479" s="48"/>
      <c r="FFM479" s="48"/>
      <c r="FFN479" s="48"/>
      <c r="FFO479" s="48"/>
      <c r="FFP479" s="48"/>
      <c r="FFQ479" s="48"/>
      <c r="FFR479" s="48"/>
      <c r="FFS479" s="48"/>
      <c r="FFT479" s="48"/>
      <c r="FFU479" s="48"/>
      <c r="FFV479" s="48"/>
      <c r="FFW479" s="48"/>
      <c r="FFX479" s="48"/>
      <c r="FFY479" s="48"/>
      <c r="FFZ479" s="48"/>
      <c r="FGA479" s="48"/>
      <c r="FGB479" s="48"/>
      <c r="FGC479" s="48"/>
      <c r="FGD479" s="48"/>
      <c r="FGE479" s="48"/>
      <c r="FGF479" s="48"/>
      <c r="FGG479" s="48"/>
      <c r="FGH479" s="48"/>
      <c r="FGI479" s="48"/>
      <c r="FGJ479" s="48"/>
      <c r="FGK479" s="48"/>
      <c r="FGL479" s="48"/>
      <c r="FGM479" s="48"/>
      <c r="FGN479" s="48"/>
      <c r="FGO479" s="48"/>
      <c r="FGP479" s="48"/>
      <c r="FGQ479" s="48"/>
      <c r="FGR479" s="48"/>
      <c r="FGS479" s="48"/>
      <c r="FGT479" s="48"/>
      <c r="FGU479" s="48"/>
      <c r="FGV479" s="48"/>
      <c r="FGW479" s="48"/>
      <c r="FGX479" s="48"/>
      <c r="FGY479" s="48"/>
      <c r="FGZ479" s="48"/>
      <c r="FHA479" s="48"/>
      <c r="FHB479" s="48"/>
      <c r="FHC479" s="48"/>
      <c r="FHD479" s="48"/>
      <c r="FHE479" s="48"/>
      <c r="FHF479" s="48"/>
      <c r="FHG479" s="48"/>
      <c r="FHH479" s="48"/>
      <c r="FHI479" s="48"/>
      <c r="FHJ479" s="48"/>
      <c r="FHK479" s="48"/>
      <c r="FHL479" s="48"/>
      <c r="FHM479" s="48"/>
      <c r="FHN479" s="48"/>
      <c r="FHO479" s="48"/>
      <c r="FHP479" s="48"/>
      <c r="FHQ479" s="48"/>
      <c r="FHR479" s="48"/>
      <c r="FHS479" s="48"/>
      <c r="FHT479" s="48"/>
      <c r="FHU479" s="48"/>
      <c r="FHV479" s="48"/>
      <c r="FHW479" s="48"/>
      <c r="FHX479" s="48"/>
      <c r="FHY479" s="48"/>
      <c r="FHZ479" s="48"/>
      <c r="FIA479" s="48"/>
      <c r="FIB479" s="48"/>
      <c r="FIC479" s="48"/>
      <c r="FID479" s="48"/>
      <c r="FIE479" s="48"/>
      <c r="FIF479" s="48"/>
      <c r="FIG479" s="48"/>
      <c r="FIH479" s="48"/>
      <c r="FII479" s="48"/>
      <c r="FIJ479" s="48"/>
      <c r="FIK479" s="48"/>
      <c r="FIL479" s="48"/>
      <c r="FIM479" s="48"/>
      <c r="FIN479" s="48"/>
      <c r="FIO479" s="48"/>
      <c r="FIP479" s="48"/>
      <c r="FIQ479" s="48"/>
      <c r="FIR479" s="48"/>
      <c r="FIS479" s="48"/>
      <c r="FIT479" s="48"/>
      <c r="FIU479" s="48"/>
      <c r="FIV479" s="48"/>
      <c r="FIW479" s="48"/>
      <c r="FIX479" s="48"/>
      <c r="FIY479" s="48"/>
      <c r="FIZ479" s="48"/>
      <c r="FJA479" s="48"/>
      <c r="FJB479" s="48"/>
      <c r="FJC479" s="48"/>
      <c r="FJD479" s="48"/>
      <c r="FJE479" s="48"/>
      <c r="FJF479" s="48"/>
      <c r="FJG479" s="48"/>
      <c r="FJH479" s="48"/>
      <c r="FJI479" s="48"/>
      <c r="FJJ479" s="48"/>
      <c r="FJK479" s="48"/>
      <c r="FJL479" s="48"/>
      <c r="FJM479" s="48"/>
      <c r="FJN479" s="48"/>
      <c r="FJO479" s="48"/>
      <c r="FJP479" s="48"/>
      <c r="FJQ479" s="48"/>
      <c r="FJR479" s="48"/>
      <c r="FJS479" s="48"/>
      <c r="FJT479" s="48"/>
      <c r="FJU479" s="48"/>
      <c r="FJV479" s="48"/>
      <c r="FJW479" s="48"/>
      <c r="FJX479" s="48"/>
      <c r="FJY479" s="48"/>
      <c r="FJZ479" s="48"/>
      <c r="FKA479" s="48"/>
      <c r="FKB479" s="48"/>
      <c r="FKC479" s="48"/>
      <c r="FKD479" s="48"/>
      <c r="FKE479" s="48"/>
      <c r="FKF479" s="48"/>
      <c r="FKG479" s="48"/>
      <c r="FKH479" s="48"/>
      <c r="FKI479" s="48"/>
      <c r="FKJ479" s="48"/>
      <c r="FKK479" s="48"/>
      <c r="FKL479" s="48"/>
      <c r="FKM479" s="48"/>
      <c r="FKN479" s="48"/>
      <c r="FKO479" s="48"/>
      <c r="FKP479" s="48"/>
      <c r="FKQ479" s="48"/>
      <c r="FKR479" s="48"/>
      <c r="FKS479" s="48"/>
      <c r="FKT479" s="48"/>
      <c r="FKU479" s="48"/>
      <c r="FKV479" s="48"/>
      <c r="FKW479" s="48"/>
      <c r="FKX479" s="48"/>
      <c r="FKY479" s="48"/>
      <c r="FKZ479" s="48"/>
      <c r="FLA479" s="48"/>
      <c r="FLB479" s="48"/>
      <c r="FLC479" s="48"/>
      <c r="FLD479" s="48"/>
      <c r="FLE479" s="48"/>
      <c r="FLF479" s="48"/>
      <c r="FLG479" s="48"/>
      <c r="FLH479" s="48"/>
      <c r="FLI479" s="48"/>
      <c r="FLJ479" s="48"/>
      <c r="FLK479" s="48"/>
      <c r="FLL479" s="48"/>
      <c r="FLM479" s="48"/>
      <c r="FLN479" s="48"/>
      <c r="FLO479" s="48"/>
      <c r="FLP479" s="48"/>
      <c r="FLQ479" s="48"/>
      <c r="FLR479" s="48"/>
      <c r="FLS479" s="48"/>
      <c r="FLT479" s="48"/>
      <c r="FLU479" s="48"/>
      <c r="FLV479" s="48"/>
      <c r="FLW479" s="48"/>
      <c r="FLX479" s="48"/>
      <c r="FLY479" s="48"/>
      <c r="FLZ479" s="48"/>
      <c r="FMA479" s="48"/>
      <c r="FMB479" s="48"/>
      <c r="FMC479" s="48"/>
      <c r="FMD479" s="48"/>
      <c r="FME479" s="48"/>
      <c r="FMF479" s="48"/>
      <c r="FMG479" s="48"/>
      <c r="FMH479" s="48"/>
      <c r="FMI479" s="48"/>
      <c r="FMJ479" s="48"/>
      <c r="FMK479" s="48"/>
      <c r="FML479" s="48"/>
      <c r="FMM479" s="48"/>
      <c r="FMN479" s="48"/>
      <c r="FMO479" s="48"/>
      <c r="FMP479" s="48"/>
      <c r="FMQ479" s="48"/>
      <c r="FMR479" s="48"/>
      <c r="FMS479" s="48"/>
      <c r="FMT479" s="48"/>
      <c r="FMU479" s="48"/>
      <c r="FMV479" s="48"/>
      <c r="FMW479" s="48"/>
      <c r="FMX479" s="48"/>
      <c r="FMY479" s="48"/>
      <c r="FMZ479" s="48"/>
      <c r="FNA479" s="48"/>
      <c r="FNB479" s="48"/>
      <c r="FNC479" s="48"/>
      <c r="FND479" s="48"/>
      <c r="FNE479" s="48"/>
      <c r="FNF479" s="48"/>
      <c r="FNG479" s="48"/>
      <c r="FNH479" s="48"/>
      <c r="FNI479" s="48"/>
      <c r="FNJ479" s="48"/>
      <c r="FNK479" s="48"/>
      <c r="FNL479" s="48"/>
      <c r="FNM479" s="48"/>
      <c r="FNN479" s="48"/>
      <c r="FNO479" s="48"/>
      <c r="FNP479" s="48"/>
      <c r="FNQ479" s="48"/>
      <c r="FNR479" s="48"/>
      <c r="FNS479" s="48"/>
      <c r="FNT479" s="48"/>
      <c r="FNU479" s="48"/>
      <c r="FNV479" s="48"/>
      <c r="FNW479" s="48"/>
      <c r="FNX479" s="48"/>
      <c r="FNY479" s="48"/>
      <c r="FNZ479" s="48"/>
      <c r="FOA479" s="48"/>
      <c r="FOB479" s="48"/>
      <c r="FOC479" s="48"/>
      <c r="FOD479" s="48"/>
      <c r="FOE479" s="48"/>
      <c r="FOF479" s="48"/>
      <c r="FOG479" s="48"/>
      <c r="FOH479" s="48"/>
      <c r="FOI479" s="48"/>
      <c r="FOJ479" s="48"/>
      <c r="FOK479" s="48"/>
      <c r="FOL479" s="48"/>
      <c r="FOM479" s="48"/>
      <c r="FON479" s="48"/>
      <c r="FOO479" s="48"/>
      <c r="FOP479" s="48"/>
      <c r="FOQ479" s="48"/>
      <c r="FOR479" s="48"/>
      <c r="FOS479" s="48"/>
      <c r="FOT479" s="48"/>
      <c r="FOU479" s="48"/>
      <c r="FOV479" s="48"/>
      <c r="FOW479" s="48"/>
      <c r="FOX479" s="48"/>
      <c r="FOY479" s="48"/>
      <c r="FOZ479" s="48"/>
      <c r="FPA479" s="48"/>
      <c r="FPB479" s="48"/>
      <c r="FPC479" s="48"/>
      <c r="FPD479" s="48"/>
      <c r="FPE479" s="48"/>
      <c r="FPF479" s="48"/>
      <c r="FPG479" s="48"/>
      <c r="FPH479" s="48"/>
      <c r="FPI479" s="48"/>
      <c r="FPJ479" s="48"/>
      <c r="FPK479" s="48"/>
      <c r="FPL479" s="48"/>
      <c r="FPM479" s="48"/>
      <c r="FPN479" s="48"/>
      <c r="FPO479" s="48"/>
      <c r="FPP479" s="48"/>
      <c r="FPQ479" s="48"/>
      <c r="FPR479" s="48"/>
      <c r="FPS479" s="48"/>
      <c r="FPT479" s="48"/>
      <c r="FPU479" s="48"/>
      <c r="FPV479" s="48"/>
      <c r="FPW479" s="48"/>
      <c r="FPX479" s="48"/>
      <c r="FPY479" s="48"/>
      <c r="FPZ479" s="48"/>
      <c r="FQA479" s="48"/>
      <c r="FQB479" s="48"/>
      <c r="FQC479" s="48"/>
      <c r="FQD479" s="48"/>
      <c r="FQE479" s="48"/>
      <c r="FQF479" s="48"/>
      <c r="FQG479" s="48"/>
      <c r="FQH479" s="48"/>
      <c r="FQI479" s="48"/>
      <c r="FQJ479" s="48"/>
      <c r="FQK479" s="48"/>
      <c r="FQL479" s="48"/>
      <c r="FQM479" s="48"/>
      <c r="FQN479" s="48"/>
      <c r="FQO479" s="48"/>
      <c r="FQP479" s="48"/>
      <c r="FQQ479" s="48"/>
      <c r="FQR479" s="48"/>
      <c r="FQS479" s="48"/>
      <c r="FQT479" s="48"/>
      <c r="FQU479" s="48"/>
      <c r="FQV479" s="48"/>
      <c r="FQW479" s="48"/>
      <c r="FQX479" s="48"/>
      <c r="FQY479" s="48"/>
      <c r="FQZ479" s="48"/>
      <c r="FRA479" s="48"/>
      <c r="FRB479" s="48"/>
      <c r="FRC479" s="48"/>
      <c r="FRD479" s="48"/>
      <c r="FRE479" s="48"/>
      <c r="FRF479" s="48"/>
      <c r="FRG479" s="48"/>
      <c r="FRH479" s="48"/>
      <c r="FRI479" s="48"/>
      <c r="FRJ479" s="48"/>
      <c r="FRK479" s="48"/>
      <c r="FRL479" s="48"/>
      <c r="FRM479" s="48"/>
      <c r="FRN479" s="48"/>
      <c r="FRO479" s="48"/>
      <c r="FRP479" s="48"/>
      <c r="FRQ479" s="48"/>
      <c r="FRR479" s="48"/>
      <c r="FRS479" s="48"/>
      <c r="FRT479" s="48"/>
      <c r="FRU479" s="48"/>
      <c r="FRV479" s="48"/>
      <c r="FRW479" s="48"/>
      <c r="FRX479" s="48"/>
      <c r="FRY479" s="48"/>
      <c r="FRZ479" s="48"/>
      <c r="FSA479" s="48"/>
      <c r="FSB479" s="48"/>
      <c r="FSC479" s="48"/>
      <c r="FSD479" s="48"/>
      <c r="FSE479" s="48"/>
      <c r="FSF479" s="48"/>
      <c r="FSG479" s="48"/>
      <c r="FSH479" s="48"/>
      <c r="FSI479" s="48"/>
      <c r="FSJ479" s="48"/>
      <c r="FSK479" s="48"/>
      <c r="FSL479" s="48"/>
      <c r="FSM479" s="48"/>
      <c r="FSN479" s="48"/>
      <c r="FSO479" s="48"/>
      <c r="FSP479" s="48"/>
      <c r="FSQ479" s="48"/>
      <c r="FSR479" s="48"/>
      <c r="FSS479" s="48"/>
      <c r="FST479" s="48"/>
      <c r="FSU479" s="48"/>
      <c r="FSV479" s="48"/>
      <c r="FSW479" s="48"/>
      <c r="FSX479" s="48"/>
      <c r="FSY479" s="48"/>
      <c r="FSZ479" s="48"/>
      <c r="FTA479" s="48"/>
      <c r="FTB479" s="48"/>
      <c r="FTC479" s="48"/>
      <c r="FTD479" s="48"/>
      <c r="FTE479" s="48"/>
      <c r="FTF479" s="48"/>
      <c r="FTG479" s="48"/>
      <c r="FTH479" s="48"/>
      <c r="FTI479" s="48"/>
      <c r="FTJ479" s="48"/>
      <c r="FTK479" s="48"/>
      <c r="FTL479" s="48"/>
      <c r="FTM479" s="48"/>
      <c r="FTN479" s="48"/>
      <c r="FTO479" s="48"/>
      <c r="FTP479" s="48"/>
      <c r="FTQ479" s="48"/>
      <c r="FTR479" s="48"/>
      <c r="FTS479" s="48"/>
      <c r="FTT479" s="48"/>
      <c r="FTU479" s="48"/>
      <c r="FTV479" s="48"/>
      <c r="FTW479" s="48"/>
      <c r="FTX479" s="48"/>
      <c r="FTY479" s="48"/>
      <c r="FTZ479" s="48"/>
      <c r="FUA479" s="48"/>
      <c r="FUB479" s="48"/>
      <c r="FUC479" s="48"/>
      <c r="FUD479" s="48"/>
      <c r="FUE479" s="48"/>
      <c r="FUF479" s="48"/>
      <c r="FUG479" s="48"/>
      <c r="FUH479" s="48"/>
      <c r="FUI479" s="48"/>
      <c r="FUJ479" s="48"/>
      <c r="FUK479" s="48"/>
      <c r="FUL479" s="48"/>
      <c r="FUM479" s="48"/>
      <c r="FUN479" s="48"/>
      <c r="FUO479" s="48"/>
      <c r="FUP479" s="48"/>
      <c r="FUQ479" s="48"/>
      <c r="FUR479" s="48"/>
      <c r="FUS479" s="48"/>
      <c r="FUT479" s="48"/>
      <c r="FUU479" s="48"/>
      <c r="FUV479" s="48"/>
      <c r="FUW479" s="48"/>
      <c r="FUX479" s="48"/>
      <c r="FUY479" s="48"/>
      <c r="FUZ479" s="48"/>
      <c r="FVA479" s="48"/>
      <c r="FVB479" s="48"/>
      <c r="FVC479" s="48"/>
      <c r="FVD479" s="48"/>
      <c r="FVE479" s="48"/>
      <c r="FVF479" s="48"/>
      <c r="FVG479" s="48"/>
      <c r="FVH479" s="48"/>
      <c r="FVI479" s="48"/>
      <c r="FVJ479" s="48"/>
      <c r="FVK479" s="48"/>
      <c r="FVL479" s="48"/>
      <c r="FVM479" s="48"/>
      <c r="FVN479" s="48"/>
      <c r="FVO479" s="48"/>
      <c r="FVP479" s="48"/>
      <c r="FVQ479" s="48"/>
      <c r="FVR479" s="48"/>
      <c r="FVS479" s="48"/>
      <c r="FVT479" s="48"/>
      <c r="FVU479" s="48"/>
      <c r="FVV479" s="48"/>
      <c r="FVW479" s="48"/>
      <c r="FVX479" s="48"/>
      <c r="FVY479" s="48"/>
      <c r="FVZ479" s="48"/>
      <c r="FWA479" s="48"/>
      <c r="FWB479" s="48"/>
      <c r="FWC479" s="48"/>
      <c r="FWD479" s="48"/>
      <c r="FWE479" s="48"/>
      <c r="FWF479" s="48"/>
      <c r="FWG479" s="48"/>
      <c r="FWH479" s="48"/>
      <c r="FWI479" s="48"/>
      <c r="FWJ479" s="48"/>
      <c r="FWK479" s="48"/>
      <c r="FWL479" s="48"/>
      <c r="FWM479" s="48"/>
      <c r="FWN479" s="48"/>
      <c r="FWO479" s="48"/>
      <c r="FWP479" s="48"/>
      <c r="FWQ479" s="48"/>
      <c r="FWR479" s="48"/>
      <c r="FWS479" s="48"/>
      <c r="FWT479" s="48"/>
      <c r="FWU479" s="48"/>
      <c r="FWV479" s="48"/>
      <c r="FWW479" s="48"/>
      <c r="FWX479" s="48"/>
      <c r="FWY479" s="48"/>
      <c r="FWZ479" s="48"/>
      <c r="FXA479" s="48"/>
      <c r="FXB479" s="48"/>
      <c r="FXC479" s="48"/>
      <c r="FXD479" s="48"/>
      <c r="FXE479" s="48"/>
      <c r="FXF479" s="48"/>
      <c r="FXG479" s="48"/>
      <c r="FXH479" s="48"/>
      <c r="FXI479" s="48"/>
      <c r="FXJ479" s="48"/>
      <c r="FXK479" s="48"/>
      <c r="FXL479" s="48"/>
      <c r="FXM479" s="48"/>
      <c r="FXN479" s="48"/>
      <c r="FXO479" s="48"/>
      <c r="FXP479" s="48"/>
      <c r="FXQ479" s="48"/>
      <c r="FXR479" s="48"/>
      <c r="FXS479" s="48"/>
      <c r="FXT479" s="48"/>
      <c r="FXU479" s="48"/>
      <c r="FXV479" s="48"/>
      <c r="FXW479" s="48"/>
      <c r="FXX479" s="48"/>
      <c r="FXY479" s="48"/>
      <c r="FXZ479" s="48"/>
      <c r="FYA479" s="48"/>
      <c r="FYB479" s="48"/>
      <c r="FYC479" s="48"/>
      <c r="FYD479" s="48"/>
      <c r="FYE479" s="48"/>
      <c r="FYF479" s="48"/>
      <c r="FYG479" s="48"/>
      <c r="FYH479" s="48"/>
      <c r="FYI479" s="48"/>
      <c r="FYJ479" s="48"/>
      <c r="FYK479" s="48"/>
      <c r="FYL479" s="48"/>
      <c r="FYM479" s="48"/>
      <c r="FYN479" s="48"/>
      <c r="FYO479" s="48"/>
      <c r="FYP479" s="48"/>
      <c r="FYQ479" s="48"/>
      <c r="FYR479" s="48"/>
      <c r="FYS479" s="48"/>
      <c r="FYT479" s="48"/>
      <c r="FYU479" s="48"/>
      <c r="FYV479" s="48"/>
      <c r="FYW479" s="48"/>
      <c r="FYX479" s="48"/>
      <c r="FYY479" s="48"/>
      <c r="FYZ479" s="48"/>
      <c r="FZA479" s="48"/>
      <c r="FZB479" s="48"/>
      <c r="FZC479" s="48"/>
      <c r="FZD479" s="48"/>
      <c r="FZE479" s="48"/>
      <c r="FZF479" s="48"/>
      <c r="FZG479" s="48"/>
      <c r="FZH479" s="48"/>
      <c r="FZI479" s="48"/>
      <c r="FZJ479" s="48"/>
      <c r="FZK479" s="48"/>
      <c r="FZL479" s="48"/>
      <c r="FZM479" s="48"/>
      <c r="FZN479" s="48"/>
      <c r="FZO479" s="48"/>
      <c r="FZP479" s="48"/>
      <c r="FZQ479" s="48"/>
      <c r="FZR479" s="48"/>
      <c r="FZS479" s="48"/>
      <c r="FZT479" s="48"/>
      <c r="FZU479" s="48"/>
      <c r="FZV479" s="48"/>
      <c r="FZW479" s="48"/>
      <c r="FZX479" s="48"/>
      <c r="FZY479" s="48"/>
      <c r="FZZ479" s="48"/>
      <c r="GAA479" s="48"/>
      <c r="GAB479" s="48"/>
      <c r="GAC479" s="48"/>
      <c r="GAD479" s="48"/>
      <c r="GAE479" s="48"/>
      <c r="GAF479" s="48"/>
      <c r="GAG479" s="48"/>
      <c r="GAH479" s="48"/>
      <c r="GAI479" s="48"/>
      <c r="GAJ479" s="48"/>
      <c r="GAK479" s="48"/>
      <c r="GAL479" s="48"/>
      <c r="GAM479" s="48"/>
      <c r="GAN479" s="48"/>
      <c r="GAO479" s="48"/>
      <c r="GAP479" s="48"/>
      <c r="GAQ479" s="48"/>
      <c r="GAR479" s="48"/>
      <c r="GAS479" s="48"/>
      <c r="GAT479" s="48"/>
      <c r="GAU479" s="48"/>
      <c r="GAV479" s="48"/>
      <c r="GAW479" s="48"/>
      <c r="GAX479" s="48"/>
      <c r="GAY479" s="48"/>
      <c r="GAZ479" s="48"/>
      <c r="GBA479" s="48"/>
      <c r="GBB479" s="48"/>
      <c r="GBC479" s="48"/>
      <c r="GBD479" s="48"/>
      <c r="GBE479" s="48"/>
      <c r="GBF479" s="48"/>
      <c r="GBG479" s="48"/>
      <c r="GBH479" s="48"/>
      <c r="GBI479" s="48"/>
      <c r="GBJ479" s="48"/>
      <c r="GBK479" s="48"/>
      <c r="GBL479" s="48"/>
      <c r="GBM479" s="48"/>
      <c r="GBN479" s="48"/>
      <c r="GBO479" s="48"/>
      <c r="GBP479" s="48"/>
      <c r="GBQ479" s="48"/>
      <c r="GBR479" s="48"/>
      <c r="GBS479" s="48"/>
      <c r="GBT479" s="48"/>
      <c r="GBU479" s="48"/>
      <c r="GBV479" s="48"/>
      <c r="GBW479" s="48"/>
      <c r="GBX479" s="48"/>
      <c r="GBY479" s="48"/>
      <c r="GBZ479" s="48"/>
      <c r="GCA479" s="48"/>
      <c r="GCB479" s="48"/>
      <c r="GCC479" s="48"/>
      <c r="GCD479" s="48"/>
      <c r="GCE479" s="48"/>
      <c r="GCF479" s="48"/>
      <c r="GCG479" s="48"/>
      <c r="GCH479" s="48"/>
      <c r="GCI479" s="48"/>
      <c r="GCJ479" s="48"/>
      <c r="GCK479" s="48"/>
      <c r="GCL479" s="48"/>
      <c r="GCM479" s="48"/>
      <c r="GCN479" s="48"/>
      <c r="GCO479" s="48"/>
      <c r="GCP479" s="48"/>
      <c r="GCQ479" s="48"/>
      <c r="GCR479" s="48"/>
      <c r="GCS479" s="48"/>
      <c r="GCT479" s="48"/>
      <c r="GCU479" s="48"/>
      <c r="GCV479" s="48"/>
      <c r="GCW479" s="48"/>
      <c r="GCX479" s="48"/>
      <c r="GCY479" s="48"/>
      <c r="GCZ479" s="48"/>
      <c r="GDA479" s="48"/>
      <c r="GDB479" s="48"/>
      <c r="GDC479" s="48"/>
      <c r="GDD479" s="48"/>
      <c r="GDE479" s="48"/>
      <c r="GDF479" s="48"/>
      <c r="GDG479" s="48"/>
      <c r="GDH479" s="48"/>
      <c r="GDI479" s="48"/>
      <c r="GDJ479" s="48"/>
      <c r="GDK479" s="48"/>
      <c r="GDL479" s="48"/>
      <c r="GDM479" s="48"/>
      <c r="GDN479" s="48"/>
      <c r="GDO479" s="48"/>
      <c r="GDP479" s="48"/>
      <c r="GDQ479" s="48"/>
      <c r="GDR479" s="48"/>
      <c r="GDS479" s="48"/>
      <c r="GDT479" s="48"/>
      <c r="GDU479" s="48"/>
      <c r="GDV479" s="48"/>
      <c r="GDW479" s="48"/>
      <c r="GDX479" s="48"/>
      <c r="GDY479" s="48"/>
      <c r="GDZ479" s="48"/>
      <c r="GEA479" s="48"/>
      <c r="GEB479" s="48"/>
      <c r="GEC479" s="48"/>
      <c r="GED479" s="48"/>
      <c r="GEE479" s="48"/>
      <c r="GEF479" s="48"/>
      <c r="GEG479" s="48"/>
      <c r="GEH479" s="48"/>
      <c r="GEI479" s="48"/>
      <c r="GEJ479" s="48"/>
      <c r="GEK479" s="48"/>
      <c r="GEL479" s="48"/>
      <c r="GEM479" s="48"/>
      <c r="GEN479" s="48"/>
      <c r="GEO479" s="48"/>
      <c r="GEP479" s="48"/>
      <c r="GEQ479" s="48"/>
      <c r="GER479" s="48"/>
      <c r="GES479" s="48"/>
      <c r="GET479" s="48"/>
      <c r="GEU479" s="48"/>
      <c r="GEV479" s="48"/>
      <c r="GEW479" s="48"/>
      <c r="GEX479" s="48"/>
      <c r="GEY479" s="48"/>
      <c r="GEZ479" s="48"/>
      <c r="GFA479" s="48"/>
      <c r="GFB479" s="48"/>
      <c r="GFC479" s="48"/>
      <c r="GFD479" s="48"/>
      <c r="GFE479" s="48"/>
      <c r="GFF479" s="48"/>
      <c r="GFG479" s="48"/>
      <c r="GFH479" s="48"/>
      <c r="GFI479" s="48"/>
      <c r="GFJ479" s="48"/>
      <c r="GFK479" s="48"/>
      <c r="GFL479" s="48"/>
      <c r="GFM479" s="48"/>
      <c r="GFN479" s="48"/>
      <c r="GFO479" s="48"/>
      <c r="GFP479" s="48"/>
      <c r="GFQ479" s="48"/>
      <c r="GFR479" s="48"/>
      <c r="GFS479" s="48"/>
      <c r="GFT479" s="48"/>
      <c r="GFU479" s="48"/>
      <c r="GFV479" s="48"/>
      <c r="GFW479" s="48"/>
      <c r="GFX479" s="48"/>
      <c r="GFY479" s="48"/>
      <c r="GFZ479" s="48"/>
      <c r="GGA479" s="48"/>
      <c r="GGB479" s="48"/>
      <c r="GGC479" s="48"/>
      <c r="GGD479" s="48"/>
      <c r="GGE479" s="48"/>
      <c r="GGF479" s="48"/>
      <c r="GGG479" s="48"/>
      <c r="GGH479" s="48"/>
      <c r="GGI479" s="48"/>
      <c r="GGJ479" s="48"/>
      <c r="GGK479" s="48"/>
      <c r="GGL479" s="48"/>
      <c r="GGM479" s="48"/>
      <c r="GGN479" s="48"/>
      <c r="GGO479" s="48"/>
      <c r="GGP479" s="48"/>
      <c r="GGQ479" s="48"/>
      <c r="GGR479" s="48"/>
      <c r="GGS479" s="48"/>
      <c r="GGT479" s="48"/>
      <c r="GGU479" s="48"/>
      <c r="GGV479" s="48"/>
      <c r="GGW479" s="48"/>
      <c r="GGX479" s="48"/>
      <c r="GGY479" s="48"/>
      <c r="GGZ479" s="48"/>
      <c r="GHA479" s="48"/>
      <c r="GHB479" s="48"/>
      <c r="GHC479" s="48"/>
      <c r="GHD479" s="48"/>
      <c r="GHE479" s="48"/>
      <c r="GHF479" s="48"/>
      <c r="GHG479" s="48"/>
      <c r="GHH479" s="48"/>
      <c r="GHI479" s="48"/>
      <c r="GHJ479" s="48"/>
      <c r="GHK479" s="48"/>
      <c r="GHL479" s="48"/>
      <c r="GHM479" s="48"/>
      <c r="GHN479" s="48"/>
      <c r="GHO479" s="48"/>
      <c r="GHP479" s="48"/>
      <c r="GHQ479" s="48"/>
      <c r="GHR479" s="48"/>
      <c r="GHS479" s="48"/>
      <c r="GHT479" s="48"/>
      <c r="GHU479" s="48"/>
      <c r="GHV479" s="48"/>
      <c r="GHW479" s="48"/>
      <c r="GHX479" s="48"/>
      <c r="GHY479" s="48"/>
      <c r="GHZ479" s="48"/>
      <c r="GIA479" s="48"/>
      <c r="GIB479" s="48"/>
      <c r="GIC479" s="48"/>
      <c r="GID479" s="48"/>
      <c r="GIE479" s="48"/>
      <c r="GIF479" s="48"/>
      <c r="GIG479" s="48"/>
      <c r="GIH479" s="48"/>
      <c r="GII479" s="48"/>
      <c r="GIJ479" s="48"/>
      <c r="GIK479" s="48"/>
      <c r="GIL479" s="48"/>
      <c r="GIM479" s="48"/>
      <c r="GIN479" s="48"/>
      <c r="GIO479" s="48"/>
      <c r="GIP479" s="48"/>
      <c r="GIQ479" s="48"/>
      <c r="GIR479" s="48"/>
      <c r="GIS479" s="48"/>
      <c r="GIT479" s="48"/>
      <c r="GIU479" s="48"/>
      <c r="GIV479" s="48"/>
      <c r="GIW479" s="48"/>
      <c r="GIX479" s="48"/>
      <c r="GIY479" s="48"/>
      <c r="GIZ479" s="48"/>
      <c r="GJA479" s="48"/>
      <c r="GJB479" s="48"/>
      <c r="GJC479" s="48"/>
      <c r="GJD479" s="48"/>
      <c r="GJE479" s="48"/>
      <c r="GJF479" s="48"/>
      <c r="GJG479" s="48"/>
      <c r="GJH479" s="48"/>
      <c r="GJI479" s="48"/>
      <c r="GJJ479" s="48"/>
      <c r="GJK479" s="48"/>
      <c r="GJL479" s="48"/>
      <c r="GJM479" s="48"/>
      <c r="GJN479" s="48"/>
      <c r="GJO479" s="48"/>
      <c r="GJP479" s="48"/>
      <c r="GJQ479" s="48"/>
      <c r="GJR479" s="48"/>
      <c r="GJS479" s="48"/>
      <c r="GJT479" s="48"/>
      <c r="GJU479" s="48"/>
      <c r="GJV479" s="48"/>
      <c r="GJW479" s="48"/>
      <c r="GJX479" s="48"/>
      <c r="GJY479" s="48"/>
      <c r="GJZ479" s="48"/>
      <c r="GKA479" s="48"/>
      <c r="GKB479" s="48"/>
      <c r="GKC479" s="48"/>
      <c r="GKD479" s="48"/>
      <c r="GKE479" s="48"/>
      <c r="GKF479" s="48"/>
      <c r="GKG479" s="48"/>
      <c r="GKH479" s="48"/>
      <c r="GKI479" s="48"/>
      <c r="GKJ479" s="48"/>
      <c r="GKK479" s="48"/>
      <c r="GKL479" s="48"/>
      <c r="GKM479" s="48"/>
      <c r="GKN479" s="48"/>
      <c r="GKO479" s="48"/>
      <c r="GKP479" s="48"/>
      <c r="GKQ479" s="48"/>
      <c r="GKR479" s="48"/>
      <c r="GKS479" s="48"/>
      <c r="GKT479" s="48"/>
      <c r="GKU479" s="48"/>
      <c r="GKV479" s="48"/>
      <c r="GKW479" s="48"/>
      <c r="GKX479" s="48"/>
      <c r="GKY479" s="48"/>
      <c r="GKZ479" s="48"/>
      <c r="GLA479" s="48"/>
      <c r="GLB479" s="48"/>
      <c r="GLC479" s="48"/>
      <c r="GLD479" s="48"/>
      <c r="GLE479" s="48"/>
      <c r="GLF479" s="48"/>
      <c r="GLG479" s="48"/>
      <c r="GLH479" s="48"/>
      <c r="GLI479" s="48"/>
      <c r="GLJ479" s="48"/>
      <c r="GLK479" s="48"/>
      <c r="GLL479" s="48"/>
      <c r="GLM479" s="48"/>
      <c r="GLN479" s="48"/>
      <c r="GLO479" s="48"/>
      <c r="GLP479" s="48"/>
      <c r="GLQ479" s="48"/>
      <c r="GLR479" s="48"/>
      <c r="GLS479" s="48"/>
      <c r="GLT479" s="48"/>
      <c r="GLU479" s="48"/>
      <c r="GLV479" s="48"/>
      <c r="GLW479" s="48"/>
      <c r="GLX479" s="48"/>
      <c r="GLY479" s="48"/>
      <c r="GLZ479" s="48"/>
      <c r="GMA479" s="48"/>
      <c r="GMB479" s="48"/>
      <c r="GMC479" s="48"/>
      <c r="GMD479" s="48"/>
      <c r="GME479" s="48"/>
      <c r="GMF479" s="48"/>
      <c r="GMG479" s="48"/>
      <c r="GMH479" s="48"/>
      <c r="GMI479" s="48"/>
      <c r="GMJ479" s="48"/>
      <c r="GMK479" s="48"/>
      <c r="GML479" s="48"/>
      <c r="GMM479" s="48"/>
      <c r="GMN479" s="48"/>
      <c r="GMO479" s="48"/>
      <c r="GMP479" s="48"/>
      <c r="GMQ479" s="48"/>
      <c r="GMR479" s="48"/>
      <c r="GMS479" s="48"/>
      <c r="GMT479" s="48"/>
      <c r="GMU479" s="48"/>
      <c r="GMV479" s="48"/>
      <c r="GMW479" s="48"/>
      <c r="GMX479" s="48"/>
      <c r="GMY479" s="48"/>
      <c r="GMZ479" s="48"/>
      <c r="GNA479" s="48"/>
      <c r="GNB479" s="48"/>
      <c r="GNC479" s="48"/>
      <c r="GND479" s="48"/>
      <c r="GNE479" s="48"/>
      <c r="GNF479" s="48"/>
      <c r="GNG479" s="48"/>
      <c r="GNH479" s="48"/>
      <c r="GNI479" s="48"/>
      <c r="GNJ479" s="48"/>
      <c r="GNK479" s="48"/>
      <c r="GNL479" s="48"/>
      <c r="GNM479" s="48"/>
      <c r="GNN479" s="48"/>
      <c r="GNO479" s="48"/>
      <c r="GNP479" s="48"/>
      <c r="GNQ479" s="48"/>
      <c r="GNR479" s="48"/>
      <c r="GNS479" s="48"/>
      <c r="GNT479" s="48"/>
      <c r="GNU479" s="48"/>
      <c r="GNV479" s="48"/>
      <c r="GNW479" s="48"/>
      <c r="GNX479" s="48"/>
      <c r="GNY479" s="48"/>
      <c r="GNZ479" s="48"/>
      <c r="GOA479" s="48"/>
      <c r="GOB479" s="48"/>
      <c r="GOC479" s="48"/>
      <c r="GOD479" s="48"/>
      <c r="GOE479" s="48"/>
      <c r="GOF479" s="48"/>
      <c r="GOG479" s="48"/>
      <c r="GOH479" s="48"/>
      <c r="GOI479" s="48"/>
      <c r="GOJ479" s="48"/>
      <c r="GOK479" s="48"/>
      <c r="GOL479" s="48"/>
      <c r="GOM479" s="48"/>
      <c r="GON479" s="48"/>
      <c r="GOO479" s="48"/>
      <c r="GOP479" s="48"/>
      <c r="GOQ479" s="48"/>
      <c r="GOR479" s="48"/>
      <c r="GOS479" s="48"/>
      <c r="GOT479" s="48"/>
      <c r="GOU479" s="48"/>
      <c r="GOV479" s="48"/>
      <c r="GOW479" s="48"/>
      <c r="GOX479" s="48"/>
      <c r="GOY479" s="48"/>
      <c r="GOZ479" s="48"/>
      <c r="GPA479" s="48"/>
      <c r="GPB479" s="48"/>
      <c r="GPC479" s="48"/>
      <c r="GPD479" s="48"/>
      <c r="GPE479" s="48"/>
      <c r="GPF479" s="48"/>
      <c r="GPG479" s="48"/>
      <c r="GPH479" s="48"/>
      <c r="GPI479" s="48"/>
      <c r="GPJ479" s="48"/>
      <c r="GPK479" s="48"/>
      <c r="GPL479" s="48"/>
      <c r="GPM479" s="48"/>
      <c r="GPN479" s="48"/>
      <c r="GPO479" s="48"/>
      <c r="GPP479" s="48"/>
      <c r="GPQ479" s="48"/>
      <c r="GPR479" s="48"/>
      <c r="GPS479" s="48"/>
      <c r="GPT479" s="48"/>
      <c r="GPU479" s="48"/>
      <c r="GPV479" s="48"/>
      <c r="GPW479" s="48"/>
      <c r="GPX479" s="48"/>
      <c r="GPY479" s="48"/>
      <c r="GPZ479" s="48"/>
      <c r="GQA479" s="48"/>
      <c r="GQB479" s="48"/>
      <c r="GQC479" s="48"/>
      <c r="GQD479" s="48"/>
      <c r="GQE479" s="48"/>
      <c r="GQF479" s="48"/>
      <c r="GQG479" s="48"/>
      <c r="GQH479" s="48"/>
      <c r="GQI479" s="48"/>
      <c r="GQJ479" s="48"/>
      <c r="GQK479" s="48"/>
      <c r="GQL479" s="48"/>
      <c r="GQM479" s="48"/>
      <c r="GQN479" s="48"/>
      <c r="GQO479" s="48"/>
      <c r="GQP479" s="48"/>
      <c r="GQQ479" s="48"/>
      <c r="GQR479" s="48"/>
      <c r="GQS479" s="48"/>
      <c r="GQT479" s="48"/>
      <c r="GQU479" s="48"/>
      <c r="GQV479" s="48"/>
      <c r="GQW479" s="48"/>
      <c r="GQX479" s="48"/>
      <c r="GQY479" s="48"/>
      <c r="GQZ479" s="48"/>
      <c r="GRA479" s="48"/>
      <c r="GRB479" s="48"/>
      <c r="GRC479" s="48"/>
      <c r="GRD479" s="48"/>
      <c r="GRE479" s="48"/>
      <c r="GRF479" s="48"/>
      <c r="GRG479" s="48"/>
      <c r="GRH479" s="48"/>
      <c r="GRI479" s="48"/>
      <c r="GRJ479" s="48"/>
      <c r="GRK479" s="48"/>
      <c r="GRL479" s="48"/>
      <c r="GRM479" s="48"/>
      <c r="GRN479" s="48"/>
      <c r="GRO479" s="48"/>
      <c r="GRP479" s="48"/>
      <c r="GRQ479" s="48"/>
      <c r="GRR479" s="48"/>
      <c r="GRS479" s="48"/>
      <c r="GRT479" s="48"/>
      <c r="GRU479" s="48"/>
      <c r="GRV479" s="48"/>
      <c r="GRW479" s="48"/>
      <c r="GRX479" s="48"/>
      <c r="GRY479" s="48"/>
      <c r="GRZ479" s="48"/>
      <c r="GSA479" s="48"/>
      <c r="GSB479" s="48"/>
      <c r="GSC479" s="48"/>
      <c r="GSD479" s="48"/>
      <c r="GSE479" s="48"/>
      <c r="GSF479" s="48"/>
      <c r="GSG479" s="48"/>
      <c r="GSH479" s="48"/>
      <c r="GSI479" s="48"/>
      <c r="GSJ479" s="48"/>
      <c r="GSK479" s="48"/>
      <c r="GSL479" s="48"/>
      <c r="GSM479" s="48"/>
      <c r="GSN479" s="48"/>
      <c r="GSO479" s="48"/>
      <c r="GSP479" s="48"/>
      <c r="GSQ479" s="48"/>
      <c r="GSR479" s="48"/>
      <c r="GSS479" s="48"/>
      <c r="GST479" s="48"/>
      <c r="GSU479" s="48"/>
      <c r="GSV479" s="48"/>
      <c r="GSW479" s="48"/>
      <c r="GSX479" s="48"/>
      <c r="GSY479" s="48"/>
      <c r="GSZ479" s="48"/>
      <c r="GTA479" s="48"/>
      <c r="GTB479" s="48"/>
      <c r="GTC479" s="48"/>
      <c r="GTD479" s="48"/>
      <c r="GTE479" s="48"/>
      <c r="GTF479" s="48"/>
      <c r="GTG479" s="48"/>
      <c r="GTH479" s="48"/>
      <c r="GTI479" s="48"/>
      <c r="GTJ479" s="48"/>
      <c r="GTK479" s="48"/>
      <c r="GTL479" s="48"/>
      <c r="GTM479" s="48"/>
      <c r="GTN479" s="48"/>
      <c r="GTO479" s="48"/>
      <c r="GTP479" s="48"/>
      <c r="GTQ479" s="48"/>
      <c r="GTR479" s="48"/>
      <c r="GTS479" s="48"/>
      <c r="GTT479" s="48"/>
      <c r="GTU479" s="48"/>
      <c r="GTV479" s="48"/>
      <c r="GTW479" s="48"/>
      <c r="GTX479" s="48"/>
      <c r="GTY479" s="48"/>
      <c r="GTZ479" s="48"/>
      <c r="GUA479" s="48"/>
      <c r="GUB479" s="48"/>
      <c r="GUC479" s="48"/>
      <c r="GUD479" s="48"/>
      <c r="GUE479" s="48"/>
      <c r="GUF479" s="48"/>
      <c r="GUG479" s="48"/>
      <c r="GUH479" s="48"/>
      <c r="GUI479" s="48"/>
      <c r="GUJ479" s="48"/>
      <c r="GUK479" s="48"/>
      <c r="GUL479" s="48"/>
      <c r="GUM479" s="48"/>
      <c r="GUN479" s="48"/>
      <c r="GUO479" s="48"/>
      <c r="GUP479" s="48"/>
      <c r="GUQ479" s="48"/>
      <c r="GUR479" s="48"/>
      <c r="GUS479" s="48"/>
      <c r="GUT479" s="48"/>
      <c r="GUU479" s="48"/>
      <c r="GUV479" s="48"/>
      <c r="GUW479" s="48"/>
      <c r="GUX479" s="48"/>
      <c r="GUY479" s="48"/>
      <c r="GUZ479" s="48"/>
      <c r="GVA479" s="48"/>
      <c r="GVB479" s="48"/>
      <c r="GVC479" s="48"/>
      <c r="GVD479" s="48"/>
      <c r="GVE479" s="48"/>
      <c r="GVF479" s="48"/>
      <c r="GVG479" s="48"/>
      <c r="GVH479" s="48"/>
      <c r="GVI479" s="48"/>
      <c r="GVJ479" s="48"/>
      <c r="GVK479" s="48"/>
      <c r="GVL479" s="48"/>
      <c r="GVM479" s="48"/>
      <c r="GVN479" s="48"/>
      <c r="GVO479" s="48"/>
      <c r="GVP479" s="48"/>
      <c r="GVQ479" s="48"/>
      <c r="GVR479" s="48"/>
      <c r="GVS479" s="48"/>
      <c r="GVT479" s="48"/>
      <c r="GVU479" s="48"/>
      <c r="GVV479" s="48"/>
      <c r="GVW479" s="48"/>
      <c r="GVX479" s="48"/>
      <c r="GVY479" s="48"/>
      <c r="GVZ479" s="48"/>
      <c r="GWA479" s="48"/>
      <c r="GWB479" s="48"/>
      <c r="GWC479" s="48"/>
      <c r="GWD479" s="48"/>
      <c r="GWE479" s="48"/>
      <c r="GWF479" s="48"/>
      <c r="GWG479" s="48"/>
      <c r="GWH479" s="48"/>
      <c r="GWI479" s="48"/>
      <c r="GWJ479" s="48"/>
      <c r="GWK479" s="48"/>
      <c r="GWL479" s="48"/>
      <c r="GWM479" s="48"/>
      <c r="GWN479" s="48"/>
      <c r="GWO479" s="48"/>
      <c r="GWP479" s="48"/>
      <c r="GWQ479" s="48"/>
      <c r="GWR479" s="48"/>
      <c r="GWS479" s="48"/>
      <c r="GWT479" s="48"/>
      <c r="GWU479" s="48"/>
      <c r="GWV479" s="48"/>
      <c r="GWW479" s="48"/>
      <c r="GWX479" s="48"/>
      <c r="GWY479" s="48"/>
      <c r="GWZ479" s="48"/>
      <c r="GXA479" s="48"/>
      <c r="GXB479" s="48"/>
      <c r="GXC479" s="48"/>
      <c r="GXD479" s="48"/>
      <c r="GXE479" s="48"/>
      <c r="GXF479" s="48"/>
      <c r="GXG479" s="48"/>
      <c r="GXH479" s="48"/>
      <c r="GXI479" s="48"/>
      <c r="GXJ479" s="48"/>
      <c r="GXK479" s="48"/>
      <c r="GXL479" s="48"/>
      <c r="GXM479" s="48"/>
      <c r="GXN479" s="48"/>
      <c r="GXO479" s="48"/>
      <c r="GXP479" s="48"/>
      <c r="GXQ479" s="48"/>
      <c r="GXR479" s="48"/>
      <c r="GXS479" s="48"/>
      <c r="GXT479" s="48"/>
      <c r="GXU479" s="48"/>
      <c r="GXV479" s="48"/>
      <c r="GXW479" s="48"/>
      <c r="GXX479" s="48"/>
      <c r="GXY479" s="48"/>
      <c r="GXZ479" s="48"/>
      <c r="GYA479" s="48"/>
      <c r="GYB479" s="48"/>
      <c r="GYC479" s="48"/>
      <c r="GYD479" s="48"/>
      <c r="GYE479" s="48"/>
      <c r="GYF479" s="48"/>
      <c r="GYG479" s="48"/>
      <c r="GYH479" s="48"/>
      <c r="GYI479" s="48"/>
      <c r="GYJ479" s="48"/>
      <c r="GYK479" s="48"/>
      <c r="GYL479" s="48"/>
      <c r="GYM479" s="48"/>
      <c r="GYN479" s="48"/>
      <c r="GYO479" s="48"/>
      <c r="GYP479" s="48"/>
      <c r="GYQ479" s="48"/>
      <c r="GYR479" s="48"/>
      <c r="GYS479" s="48"/>
      <c r="GYT479" s="48"/>
      <c r="GYU479" s="48"/>
      <c r="GYV479" s="48"/>
      <c r="GYW479" s="48"/>
      <c r="GYX479" s="48"/>
      <c r="GYY479" s="48"/>
      <c r="GYZ479" s="48"/>
      <c r="GZA479" s="48"/>
      <c r="GZB479" s="48"/>
      <c r="GZC479" s="48"/>
      <c r="GZD479" s="48"/>
      <c r="GZE479" s="48"/>
      <c r="GZF479" s="48"/>
      <c r="GZG479" s="48"/>
      <c r="GZH479" s="48"/>
      <c r="GZI479" s="48"/>
      <c r="GZJ479" s="48"/>
      <c r="GZK479" s="48"/>
      <c r="GZL479" s="48"/>
      <c r="GZM479" s="48"/>
      <c r="GZN479" s="48"/>
      <c r="GZO479" s="48"/>
      <c r="GZP479" s="48"/>
      <c r="GZQ479" s="48"/>
      <c r="GZR479" s="48"/>
      <c r="GZS479" s="48"/>
      <c r="GZT479" s="48"/>
      <c r="GZU479" s="48"/>
      <c r="GZV479" s="48"/>
      <c r="GZW479" s="48"/>
      <c r="GZX479" s="48"/>
      <c r="GZY479" s="48"/>
      <c r="GZZ479" s="48"/>
      <c r="HAA479" s="48"/>
      <c r="HAB479" s="48"/>
      <c r="HAC479" s="48"/>
      <c r="HAD479" s="48"/>
      <c r="HAE479" s="48"/>
      <c r="HAF479" s="48"/>
      <c r="HAG479" s="48"/>
      <c r="HAH479" s="48"/>
      <c r="HAI479" s="48"/>
      <c r="HAJ479" s="48"/>
      <c r="HAK479" s="48"/>
      <c r="HAL479" s="48"/>
      <c r="HAM479" s="48"/>
      <c r="HAN479" s="48"/>
      <c r="HAO479" s="48"/>
      <c r="HAP479" s="48"/>
      <c r="HAQ479" s="48"/>
      <c r="HAR479" s="48"/>
      <c r="HAS479" s="48"/>
      <c r="HAT479" s="48"/>
      <c r="HAU479" s="48"/>
      <c r="HAV479" s="48"/>
      <c r="HAW479" s="48"/>
      <c r="HAX479" s="48"/>
      <c r="HAY479" s="48"/>
      <c r="HAZ479" s="48"/>
      <c r="HBA479" s="48"/>
      <c r="HBB479" s="48"/>
      <c r="HBC479" s="48"/>
      <c r="HBD479" s="48"/>
      <c r="HBE479" s="48"/>
      <c r="HBF479" s="48"/>
      <c r="HBG479" s="48"/>
      <c r="HBH479" s="48"/>
      <c r="HBI479" s="48"/>
      <c r="HBJ479" s="48"/>
      <c r="HBK479" s="48"/>
      <c r="HBL479" s="48"/>
      <c r="HBM479" s="48"/>
      <c r="HBN479" s="48"/>
      <c r="HBO479" s="48"/>
      <c r="HBP479" s="48"/>
      <c r="HBQ479" s="48"/>
      <c r="HBR479" s="48"/>
      <c r="HBS479" s="48"/>
      <c r="HBT479" s="48"/>
      <c r="HBU479" s="48"/>
      <c r="HBV479" s="48"/>
      <c r="HBW479" s="48"/>
      <c r="HBX479" s="48"/>
      <c r="HBY479" s="48"/>
      <c r="HBZ479" s="48"/>
      <c r="HCA479" s="48"/>
      <c r="HCB479" s="48"/>
      <c r="HCC479" s="48"/>
      <c r="HCD479" s="48"/>
      <c r="HCE479" s="48"/>
      <c r="HCF479" s="48"/>
      <c r="HCG479" s="48"/>
      <c r="HCH479" s="48"/>
      <c r="HCI479" s="48"/>
      <c r="HCJ479" s="48"/>
      <c r="HCK479" s="48"/>
      <c r="HCL479" s="48"/>
      <c r="HCM479" s="48"/>
      <c r="HCN479" s="48"/>
      <c r="HCO479" s="48"/>
      <c r="HCP479" s="48"/>
      <c r="HCQ479" s="48"/>
      <c r="HCR479" s="48"/>
      <c r="HCS479" s="48"/>
      <c r="HCT479" s="48"/>
      <c r="HCU479" s="48"/>
      <c r="HCV479" s="48"/>
      <c r="HCW479" s="48"/>
      <c r="HCX479" s="48"/>
      <c r="HCY479" s="48"/>
      <c r="HCZ479" s="48"/>
      <c r="HDA479" s="48"/>
      <c r="HDB479" s="48"/>
      <c r="HDC479" s="48"/>
      <c r="HDD479" s="48"/>
      <c r="HDE479" s="48"/>
      <c r="HDF479" s="48"/>
      <c r="HDG479" s="48"/>
      <c r="HDH479" s="48"/>
      <c r="HDI479" s="48"/>
      <c r="HDJ479" s="48"/>
      <c r="HDK479" s="48"/>
      <c r="HDL479" s="48"/>
      <c r="HDM479" s="48"/>
      <c r="HDN479" s="48"/>
      <c r="HDO479" s="48"/>
      <c r="HDP479" s="48"/>
      <c r="HDQ479" s="48"/>
      <c r="HDR479" s="48"/>
      <c r="HDS479" s="48"/>
      <c r="HDT479" s="48"/>
      <c r="HDU479" s="48"/>
      <c r="HDV479" s="48"/>
      <c r="HDW479" s="48"/>
      <c r="HDX479" s="48"/>
      <c r="HDY479" s="48"/>
      <c r="HDZ479" s="48"/>
      <c r="HEA479" s="48"/>
      <c r="HEB479" s="48"/>
      <c r="HEC479" s="48"/>
      <c r="HED479" s="48"/>
      <c r="HEE479" s="48"/>
      <c r="HEF479" s="48"/>
      <c r="HEG479" s="48"/>
      <c r="HEH479" s="48"/>
      <c r="HEI479" s="48"/>
      <c r="HEJ479" s="48"/>
      <c r="HEK479" s="48"/>
      <c r="HEL479" s="48"/>
      <c r="HEM479" s="48"/>
      <c r="HEN479" s="48"/>
      <c r="HEO479" s="48"/>
      <c r="HEP479" s="48"/>
      <c r="HEQ479" s="48"/>
      <c r="HER479" s="48"/>
      <c r="HES479" s="48"/>
      <c r="HET479" s="48"/>
      <c r="HEU479" s="48"/>
      <c r="HEV479" s="48"/>
      <c r="HEW479" s="48"/>
      <c r="HEX479" s="48"/>
      <c r="HEY479" s="48"/>
      <c r="HEZ479" s="48"/>
      <c r="HFA479" s="48"/>
      <c r="HFB479" s="48"/>
      <c r="HFC479" s="48"/>
      <c r="HFD479" s="48"/>
      <c r="HFE479" s="48"/>
      <c r="HFF479" s="48"/>
      <c r="HFG479" s="48"/>
      <c r="HFH479" s="48"/>
      <c r="HFI479" s="48"/>
      <c r="HFJ479" s="48"/>
      <c r="HFK479" s="48"/>
      <c r="HFL479" s="48"/>
      <c r="HFM479" s="48"/>
      <c r="HFN479" s="48"/>
      <c r="HFO479" s="48"/>
      <c r="HFP479" s="48"/>
      <c r="HFQ479" s="48"/>
      <c r="HFR479" s="48"/>
      <c r="HFS479" s="48"/>
      <c r="HFT479" s="48"/>
      <c r="HFU479" s="48"/>
      <c r="HFV479" s="48"/>
      <c r="HFW479" s="48"/>
      <c r="HFX479" s="48"/>
      <c r="HFY479" s="48"/>
      <c r="HFZ479" s="48"/>
      <c r="HGA479" s="48"/>
      <c r="HGB479" s="48"/>
      <c r="HGC479" s="48"/>
      <c r="HGD479" s="48"/>
      <c r="HGE479" s="48"/>
      <c r="HGF479" s="48"/>
      <c r="HGG479" s="48"/>
      <c r="HGH479" s="48"/>
      <c r="HGI479" s="48"/>
      <c r="HGJ479" s="48"/>
      <c r="HGK479" s="48"/>
      <c r="HGL479" s="48"/>
      <c r="HGM479" s="48"/>
      <c r="HGN479" s="48"/>
      <c r="HGO479" s="48"/>
      <c r="HGP479" s="48"/>
      <c r="HGQ479" s="48"/>
      <c r="HGR479" s="48"/>
      <c r="HGS479" s="48"/>
      <c r="HGT479" s="48"/>
      <c r="HGU479" s="48"/>
      <c r="HGV479" s="48"/>
      <c r="HGW479" s="48"/>
      <c r="HGX479" s="48"/>
      <c r="HGY479" s="48"/>
      <c r="HGZ479" s="48"/>
      <c r="HHA479" s="48"/>
      <c r="HHB479" s="48"/>
      <c r="HHC479" s="48"/>
      <c r="HHD479" s="48"/>
      <c r="HHE479" s="48"/>
      <c r="HHF479" s="48"/>
      <c r="HHG479" s="48"/>
      <c r="HHH479" s="48"/>
      <c r="HHI479" s="48"/>
      <c r="HHJ479" s="48"/>
      <c r="HHK479" s="48"/>
      <c r="HHL479" s="48"/>
      <c r="HHM479" s="48"/>
      <c r="HHN479" s="48"/>
      <c r="HHO479" s="48"/>
      <c r="HHP479" s="48"/>
      <c r="HHQ479" s="48"/>
      <c r="HHR479" s="48"/>
      <c r="HHS479" s="48"/>
      <c r="HHT479" s="48"/>
      <c r="HHU479" s="48"/>
      <c r="HHV479" s="48"/>
      <c r="HHW479" s="48"/>
      <c r="HHX479" s="48"/>
      <c r="HHY479" s="48"/>
      <c r="HHZ479" s="48"/>
      <c r="HIA479" s="48"/>
      <c r="HIB479" s="48"/>
      <c r="HIC479" s="48"/>
      <c r="HID479" s="48"/>
      <c r="HIE479" s="48"/>
      <c r="HIF479" s="48"/>
      <c r="HIG479" s="48"/>
      <c r="HIH479" s="48"/>
      <c r="HII479" s="48"/>
      <c r="HIJ479" s="48"/>
      <c r="HIK479" s="48"/>
      <c r="HIL479" s="48"/>
      <c r="HIM479" s="48"/>
      <c r="HIN479" s="48"/>
      <c r="HIO479" s="48"/>
      <c r="HIP479" s="48"/>
      <c r="HIQ479" s="48"/>
      <c r="HIR479" s="48"/>
      <c r="HIS479" s="48"/>
      <c r="HIT479" s="48"/>
      <c r="HIU479" s="48"/>
      <c r="HIV479" s="48"/>
      <c r="HIW479" s="48"/>
      <c r="HIX479" s="48"/>
      <c r="HIY479" s="48"/>
      <c r="HIZ479" s="48"/>
      <c r="HJA479" s="48"/>
      <c r="HJB479" s="48"/>
      <c r="HJC479" s="48"/>
      <c r="HJD479" s="48"/>
      <c r="HJE479" s="48"/>
      <c r="HJF479" s="48"/>
      <c r="HJG479" s="48"/>
      <c r="HJH479" s="48"/>
      <c r="HJI479" s="48"/>
      <c r="HJJ479" s="48"/>
      <c r="HJK479" s="48"/>
      <c r="HJL479" s="48"/>
      <c r="HJM479" s="48"/>
      <c r="HJN479" s="48"/>
      <c r="HJO479" s="48"/>
      <c r="HJP479" s="48"/>
      <c r="HJQ479" s="48"/>
      <c r="HJR479" s="48"/>
      <c r="HJS479" s="48"/>
      <c r="HJT479" s="48"/>
      <c r="HJU479" s="48"/>
      <c r="HJV479" s="48"/>
      <c r="HJW479" s="48"/>
      <c r="HJX479" s="48"/>
      <c r="HJY479" s="48"/>
      <c r="HJZ479" s="48"/>
      <c r="HKA479" s="48"/>
      <c r="HKB479" s="48"/>
      <c r="HKC479" s="48"/>
      <c r="HKD479" s="48"/>
      <c r="HKE479" s="48"/>
      <c r="HKF479" s="48"/>
      <c r="HKG479" s="48"/>
      <c r="HKH479" s="48"/>
      <c r="HKI479" s="48"/>
      <c r="HKJ479" s="48"/>
      <c r="HKK479" s="48"/>
      <c r="HKL479" s="48"/>
      <c r="HKM479" s="48"/>
      <c r="HKN479" s="48"/>
      <c r="HKO479" s="48"/>
      <c r="HKP479" s="48"/>
      <c r="HKQ479" s="48"/>
      <c r="HKR479" s="48"/>
      <c r="HKS479" s="48"/>
      <c r="HKT479" s="48"/>
      <c r="HKU479" s="48"/>
      <c r="HKV479" s="48"/>
      <c r="HKW479" s="48"/>
      <c r="HKX479" s="48"/>
      <c r="HKY479" s="48"/>
      <c r="HKZ479" s="48"/>
      <c r="HLA479" s="48"/>
      <c r="HLB479" s="48"/>
      <c r="HLC479" s="48"/>
      <c r="HLD479" s="48"/>
      <c r="HLE479" s="48"/>
      <c r="HLF479" s="48"/>
      <c r="HLG479" s="48"/>
      <c r="HLH479" s="48"/>
      <c r="HLI479" s="48"/>
      <c r="HLJ479" s="48"/>
      <c r="HLK479" s="48"/>
      <c r="HLL479" s="48"/>
      <c r="HLM479" s="48"/>
      <c r="HLN479" s="48"/>
      <c r="HLO479" s="48"/>
      <c r="HLP479" s="48"/>
      <c r="HLQ479" s="48"/>
      <c r="HLR479" s="48"/>
      <c r="HLS479" s="48"/>
      <c r="HLT479" s="48"/>
      <c r="HLU479" s="48"/>
      <c r="HLV479" s="48"/>
      <c r="HLW479" s="48"/>
      <c r="HLX479" s="48"/>
      <c r="HLY479" s="48"/>
      <c r="HLZ479" s="48"/>
      <c r="HMA479" s="48"/>
      <c r="HMB479" s="48"/>
      <c r="HMC479" s="48"/>
      <c r="HMD479" s="48"/>
      <c r="HME479" s="48"/>
      <c r="HMF479" s="48"/>
      <c r="HMG479" s="48"/>
      <c r="HMH479" s="48"/>
      <c r="HMI479" s="48"/>
      <c r="HMJ479" s="48"/>
      <c r="HMK479" s="48"/>
      <c r="HML479" s="48"/>
      <c r="HMM479" s="48"/>
      <c r="HMN479" s="48"/>
      <c r="HMO479" s="48"/>
      <c r="HMP479" s="48"/>
      <c r="HMQ479" s="48"/>
      <c r="HMR479" s="48"/>
      <c r="HMS479" s="48"/>
      <c r="HMT479" s="48"/>
      <c r="HMU479" s="48"/>
      <c r="HMV479" s="48"/>
      <c r="HMW479" s="48"/>
      <c r="HMX479" s="48"/>
      <c r="HMY479" s="48"/>
      <c r="HMZ479" s="48"/>
      <c r="HNA479" s="48"/>
      <c r="HNB479" s="48"/>
      <c r="HNC479" s="48"/>
      <c r="HND479" s="48"/>
      <c r="HNE479" s="48"/>
      <c r="HNF479" s="48"/>
      <c r="HNG479" s="48"/>
      <c r="HNH479" s="48"/>
      <c r="HNI479" s="48"/>
      <c r="HNJ479" s="48"/>
      <c r="HNK479" s="48"/>
      <c r="HNL479" s="48"/>
      <c r="HNM479" s="48"/>
      <c r="HNN479" s="48"/>
      <c r="HNO479" s="48"/>
      <c r="HNP479" s="48"/>
      <c r="HNQ479" s="48"/>
      <c r="HNR479" s="48"/>
      <c r="HNS479" s="48"/>
      <c r="HNT479" s="48"/>
      <c r="HNU479" s="48"/>
      <c r="HNV479" s="48"/>
      <c r="HNW479" s="48"/>
      <c r="HNX479" s="48"/>
      <c r="HNY479" s="48"/>
      <c r="HNZ479" s="48"/>
      <c r="HOA479" s="48"/>
      <c r="HOB479" s="48"/>
      <c r="HOC479" s="48"/>
      <c r="HOD479" s="48"/>
      <c r="HOE479" s="48"/>
      <c r="HOF479" s="48"/>
      <c r="HOG479" s="48"/>
      <c r="HOH479" s="48"/>
      <c r="HOI479" s="48"/>
      <c r="HOJ479" s="48"/>
      <c r="HOK479" s="48"/>
      <c r="HOL479" s="48"/>
      <c r="HOM479" s="48"/>
      <c r="HON479" s="48"/>
      <c r="HOO479" s="48"/>
      <c r="HOP479" s="48"/>
      <c r="HOQ479" s="48"/>
      <c r="HOR479" s="48"/>
      <c r="HOS479" s="48"/>
      <c r="HOT479" s="48"/>
      <c r="HOU479" s="48"/>
      <c r="HOV479" s="48"/>
      <c r="HOW479" s="48"/>
      <c r="HOX479" s="48"/>
      <c r="HOY479" s="48"/>
      <c r="HOZ479" s="48"/>
      <c r="HPA479" s="48"/>
      <c r="HPB479" s="48"/>
      <c r="HPC479" s="48"/>
      <c r="HPD479" s="48"/>
      <c r="HPE479" s="48"/>
      <c r="HPF479" s="48"/>
      <c r="HPG479" s="48"/>
      <c r="HPH479" s="48"/>
      <c r="HPI479" s="48"/>
      <c r="HPJ479" s="48"/>
      <c r="HPK479" s="48"/>
      <c r="HPL479" s="48"/>
      <c r="HPM479" s="48"/>
      <c r="HPN479" s="48"/>
      <c r="HPO479" s="48"/>
      <c r="HPP479" s="48"/>
      <c r="HPQ479" s="48"/>
      <c r="HPR479" s="48"/>
      <c r="HPS479" s="48"/>
      <c r="HPT479" s="48"/>
      <c r="HPU479" s="48"/>
      <c r="HPV479" s="48"/>
      <c r="HPW479" s="48"/>
      <c r="HPX479" s="48"/>
      <c r="HPY479" s="48"/>
      <c r="HPZ479" s="48"/>
      <c r="HQA479" s="48"/>
      <c r="HQB479" s="48"/>
      <c r="HQC479" s="48"/>
      <c r="HQD479" s="48"/>
      <c r="HQE479" s="48"/>
      <c r="HQF479" s="48"/>
      <c r="HQG479" s="48"/>
      <c r="HQH479" s="48"/>
      <c r="HQI479" s="48"/>
      <c r="HQJ479" s="48"/>
      <c r="HQK479" s="48"/>
      <c r="HQL479" s="48"/>
      <c r="HQM479" s="48"/>
      <c r="HQN479" s="48"/>
      <c r="HQO479" s="48"/>
      <c r="HQP479" s="48"/>
      <c r="HQQ479" s="48"/>
      <c r="HQR479" s="48"/>
      <c r="HQS479" s="48"/>
      <c r="HQT479" s="48"/>
      <c r="HQU479" s="48"/>
      <c r="HQV479" s="48"/>
      <c r="HQW479" s="48"/>
      <c r="HQX479" s="48"/>
      <c r="HQY479" s="48"/>
      <c r="HQZ479" s="48"/>
      <c r="HRA479" s="48"/>
      <c r="HRB479" s="48"/>
      <c r="HRC479" s="48"/>
      <c r="HRD479" s="48"/>
      <c r="HRE479" s="48"/>
      <c r="HRF479" s="48"/>
      <c r="HRG479" s="48"/>
      <c r="HRH479" s="48"/>
      <c r="HRI479" s="48"/>
      <c r="HRJ479" s="48"/>
      <c r="HRK479" s="48"/>
      <c r="HRL479" s="48"/>
      <c r="HRM479" s="48"/>
      <c r="HRN479" s="48"/>
      <c r="HRO479" s="48"/>
      <c r="HRP479" s="48"/>
      <c r="HRQ479" s="48"/>
      <c r="HRR479" s="48"/>
      <c r="HRS479" s="48"/>
      <c r="HRT479" s="48"/>
      <c r="HRU479" s="48"/>
      <c r="HRV479" s="48"/>
      <c r="HRW479" s="48"/>
      <c r="HRX479" s="48"/>
      <c r="HRY479" s="48"/>
      <c r="HRZ479" s="48"/>
      <c r="HSA479" s="48"/>
      <c r="HSB479" s="48"/>
      <c r="HSC479" s="48"/>
      <c r="HSD479" s="48"/>
      <c r="HSE479" s="48"/>
      <c r="HSF479" s="48"/>
      <c r="HSG479" s="48"/>
      <c r="HSH479" s="48"/>
      <c r="HSI479" s="48"/>
      <c r="HSJ479" s="48"/>
      <c r="HSK479" s="48"/>
      <c r="HSL479" s="48"/>
      <c r="HSM479" s="48"/>
      <c r="HSN479" s="48"/>
      <c r="HSO479" s="48"/>
      <c r="HSP479" s="48"/>
      <c r="HSQ479" s="48"/>
      <c r="HSR479" s="48"/>
      <c r="HSS479" s="48"/>
      <c r="HST479" s="48"/>
      <c r="HSU479" s="48"/>
      <c r="HSV479" s="48"/>
      <c r="HSW479" s="48"/>
      <c r="HSX479" s="48"/>
      <c r="HSY479" s="48"/>
      <c r="HSZ479" s="48"/>
      <c r="HTA479" s="48"/>
      <c r="HTB479" s="48"/>
      <c r="HTC479" s="48"/>
      <c r="HTD479" s="48"/>
      <c r="HTE479" s="48"/>
      <c r="HTF479" s="48"/>
      <c r="HTG479" s="48"/>
      <c r="HTH479" s="48"/>
      <c r="HTI479" s="48"/>
      <c r="HTJ479" s="48"/>
      <c r="HTK479" s="48"/>
      <c r="HTL479" s="48"/>
      <c r="HTM479" s="48"/>
      <c r="HTN479" s="48"/>
      <c r="HTO479" s="48"/>
      <c r="HTP479" s="48"/>
      <c r="HTQ479" s="48"/>
      <c r="HTR479" s="48"/>
      <c r="HTS479" s="48"/>
      <c r="HTT479" s="48"/>
      <c r="HTU479" s="48"/>
      <c r="HTV479" s="48"/>
      <c r="HTW479" s="48"/>
      <c r="HTX479" s="48"/>
      <c r="HTY479" s="48"/>
      <c r="HTZ479" s="48"/>
      <c r="HUA479" s="48"/>
      <c r="HUB479" s="48"/>
      <c r="HUC479" s="48"/>
      <c r="HUD479" s="48"/>
      <c r="HUE479" s="48"/>
      <c r="HUF479" s="48"/>
      <c r="HUG479" s="48"/>
      <c r="HUH479" s="48"/>
      <c r="HUI479" s="48"/>
      <c r="HUJ479" s="48"/>
      <c r="HUK479" s="48"/>
      <c r="HUL479" s="48"/>
      <c r="HUM479" s="48"/>
      <c r="HUN479" s="48"/>
      <c r="HUO479" s="48"/>
      <c r="HUP479" s="48"/>
      <c r="HUQ479" s="48"/>
      <c r="HUR479" s="48"/>
      <c r="HUS479" s="48"/>
      <c r="HUT479" s="48"/>
      <c r="HUU479" s="48"/>
      <c r="HUV479" s="48"/>
      <c r="HUW479" s="48"/>
      <c r="HUX479" s="48"/>
      <c r="HUY479" s="48"/>
      <c r="HUZ479" s="48"/>
      <c r="HVA479" s="48"/>
      <c r="HVB479" s="48"/>
      <c r="HVC479" s="48"/>
      <c r="HVD479" s="48"/>
      <c r="HVE479" s="48"/>
      <c r="HVF479" s="48"/>
      <c r="HVG479" s="48"/>
      <c r="HVH479" s="48"/>
      <c r="HVI479" s="48"/>
      <c r="HVJ479" s="48"/>
      <c r="HVK479" s="48"/>
      <c r="HVL479" s="48"/>
      <c r="HVM479" s="48"/>
      <c r="HVN479" s="48"/>
      <c r="HVO479" s="48"/>
      <c r="HVP479" s="48"/>
      <c r="HVQ479" s="48"/>
      <c r="HVR479" s="48"/>
      <c r="HVS479" s="48"/>
      <c r="HVT479" s="48"/>
      <c r="HVU479" s="48"/>
      <c r="HVV479" s="48"/>
      <c r="HVW479" s="48"/>
      <c r="HVX479" s="48"/>
      <c r="HVY479" s="48"/>
      <c r="HVZ479" s="48"/>
      <c r="HWA479" s="48"/>
      <c r="HWB479" s="48"/>
      <c r="HWC479" s="48"/>
      <c r="HWD479" s="48"/>
      <c r="HWE479" s="48"/>
      <c r="HWF479" s="48"/>
      <c r="HWG479" s="48"/>
      <c r="HWH479" s="48"/>
      <c r="HWI479" s="48"/>
      <c r="HWJ479" s="48"/>
      <c r="HWK479" s="48"/>
      <c r="HWL479" s="48"/>
      <c r="HWM479" s="48"/>
      <c r="HWN479" s="48"/>
      <c r="HWO479" s="48"/>
      <c r="HWP479" s="48"/>
      <c r="HWQ479" s="48"/>
      <c r="HWR479" s="48"/>
      <c r="HWS479" s="48"/>
      <c r="HWT479" s="48"/>
      <c r="HWU479" s="48"/>
      <c r="HWV479" s="48"/>
      <c r="HWW479" s="48"/>
      <c r="HWX479" s="48"/>
      <c r="HWY479" s="48"/>
      <c r="HWZ479" s="48"/>
      <c r="HXA479" s="48"/>
      <c r="HXB479" s="48"/>
      <c r="HXC479" s="48"/>
      <c r="HXD479" s="48"/>
      <c r="HXE479" s="48"/>
      <c r="HXF479" s="48"/>
      <c r="HXG479" s="48"/>
      <c r="HXH479" s="48"/>
      <c r="HXI479" s="48"/>
      <c r="HXJ479" s="48"/>
      <c r="HXK479" s="48"/>
      <c r="HXL479" s="48"/>
      <c r="HXM479" s="48"/>
      <c r="HXN479" s="48"/>
      <c r="HXO479" s="48"/>
      <c r="HXP479" s="48"/>
      <c r="HXQ479" s="48"/>
      <c r="HXR479" s="48"/>
      <c r="HXS479" s="48"/>
      <c r="HXT479" s="48"/>
      <c r="HXU479" s="48"/>
      <c r="HXV479" s="48"/>
      <c r="HXW479" s="48"/>
      <c r="HXX479" s="48"/>
      <c r="HXY479" s="48"/>
      <c r="HXZ479" s="48"/>
      <c r="HYA479" s="48"/>
      <c r="HYB479" s="48"/>
      <c r="HYC479" s="48"/>
      <c r="HYD479" s="48"/>
      <c r="HYE479" s="48"/>
      <c r="HYF479" s="48"/>
      <c r="HYG479" s="48"/>
      <c r="HYH479" s="48"/>
      <c r="HYI479" s="48"/>
      <c r="HYJ479" s="48"/>
      <c r="HYK479" s="48"/>
      <c r="HYL479" s="48"/>
      <c r="HYM479" s="48"/>
      <c r="HYN479" s="48"/>
      <c r="HYO479" s="48"/>
      <c r="HYP479" s="48"/>
      <c r="HYQ479" s="48"/>
      <c r="HYR479" s="48"/>
      <c r="HYS479" s="48"/>
      <c r="HYT479" s="48"/>
      <c r="HYU479" s="48"/>
      <c r="HYV479" s="48"/>
      <c r="HYW479" s="48"/>
      <c r="HYX479" s="48"/>
      <c r="HYY479" s="48"/>
      <c r="HYZ479" s="48"/>
      <c r="HZA479" s="48"/>
      <c r="HZB479" s="48"/>
      <c r="HZC479" s="48"/>
      <c r="HZD479" s="48"/>
      <c r="HZE479" s="48"/>
      <c r="HZF479" s="48"/>
      <c r="HZG479" s="48"/>
      <c r="HZH479" s="48"/>
      <c r="HZI479" s="48"/>
      <c r="HZJ479" s="48"/>
      <c r="HZK479" s="48"/>
      <c r="HZL479" s="48"/>
      <c r="HZM479" s="48"/>
      <c r="HZN479" s="48"/>
      <c r="HZO479" s="48"/>
      <c r="HZP479" s="48"/>
      <c r="HZQ479" s="48"/>
      <c r="HZR479" s="48"/>
      <c r="HZS479" s="48"/>
      <c r="HZT479" s="48"/>
      <c r="HZU479" s="48"/>
      <c r="HZV479" s="48"/>
      <c r="HZW479" s="48"/>
      <c r="HZX479" s="48"/>
      <c r="HZY479" s="48"/>
      <c r="HZZ479" s="48"/>
      <c r="IAA479" s="48"/>
      <c r="IAB479" s="48"/>
      <c r="IAC479" s="48"/>
      <c r="IAD479" s="48"/>
      <c r="IAE479" s="48"/>
      <c r="IAF479" s="48"/>
      <c r="IAG479" s="48"/>
      <c r="IAH479" s="48"/>
      <c r="IAI479" s="48"/>
      <c r="IAJ479" s="48"/>
      <c r="IAK479" s="48"/>
      <c r="IAL479" s="48"/>
      <c r="IAM479" s="48"/>
      <c r="IAN479" s="48"/>
      <c r="IAO479" s="48"/>
      <c r="IAP479" s="48"/>
      <c r="IAQ479" s="48"/>
      <c r="IAR479" s="48"/>
      <c r="IAS479" s="48"/>
      <c r="IAT479" s="48"/>
      <c r="IAU479" s="48"/>
      <c r="IAV479" s="48"/>
      <c r="IAW479" s="48"/>
      <c r="IAX479" s="48"/>
      <c r="IAY479" s="48"/>
      <c r="IAZ479" s="48"/>
      <c r="IBA479" s="48"/>
      <c r="IBB479" s="48"/>
      <c r="IBC479" s="48"/>
      <c r="IBD479" s="48"/>
      <c r="IBE479" s="48"/>
      <c r="IBF479" s="48"/>
      <c r="IBG479" s="48"/>
      <c r="IBH479" s="48"/>
      <c r="IBI479" s="48"/>
      <c r="IBJ479" s="48"/>
      <c r="IBK479" s="48"/>
      <c r="IBL479" s="48"/>
      <c r="IBM479" s="48"/>
      <c r="IBN479" s="48"/>
      <c r="IBO479" s="48"/>
      <c r="IBP479" s="48"/>
      <c r="IBQ479" s="48"/>
      <c r="IBR479" s="48"/>
      <c r="IBS479" s="48"/>
      <c r="IBT479" s="48"/>
      <c r="IBU479" s="48"/>
      <c r="IBV479" s="48"/>
      <c r="IBW479" s="48"/>
      <c r="IBX479" s="48"/>
      <c r="IBY479" s="48"/>
      <c r="IBZ479" s="48"/>
      <c r="ICA479" s="48"/>
      <c r="ICB479" s="48"/>
      <c r="ICC479" s="48"/>
      <c r="ICD479" s="48"/>
      <c r="ICE479" s="48"/>
      <c r="ICF479" s="48"/>
      <c r="ICG479" s="48"/>
      <c r="ICH479" s="48"/>
      <c r="ICI479" s="48"/>
      <c r="ICJ479" s="48"/>
      <c r="ICK479" s="48"/>
      <c r="ICL479" s="48"/>
      <c r="ICM479" s="48"/>
      <c r="ICN479" s="48"/>
      <c r="ICO479" s="48"/>
      <c r="ICP479" s="48"/>
      <c r="ICQ479" s="48"/>
      <c r="ICR479" s="48"/>
      <c r="ICS479" s="48"/>
      <c r="ICT479" s="48"/>
      <c r="ICU479" s="48"/>
      <c r="ICV479" s="48"/>
      <c r="ICW479" s="48"/>
      <c r="ICX479" s="48"/>
      <c r="ICY479" s="48"/>
      <c r="ICZ479" s="48"/>
      <c r="IDA479" s="48"/>
      <c r="IDB479" s="48"/>
      <c r="IDC479" s="48"/>
      <c r="IDD479" s="48"/>
      <c r="IDE479" s="48"/>
      <c r="IDF479" s="48"/>
      <c r="IDG479" s="48"/>
      <c r="IDH479" s="48"/>
      <c r="IDI479" s="48"/>
      <c r="IDJ479" s="48"/>
      <c r="IDK479" s="48"/>
      <c r="IDL479" s="48"/>
      <c r="IDM479" s="48"/>
      <c r="IDN479" s="48"/>
      <c r="IDO479" s="48"/>
      <c r="IDP479" s="48"/>
      <c r="IDQ479" s="48"/>
      <c r="IDR479" s="48"/>
      <c r="IDS479" s="48"/>
      <c r="IDT479" s="48"/>
      <c r="IDU479" s="48"/>
      <c r="IDV479" s="48"/>
      <c r="IDW479" s="48"/>
      <c r="IDX479" s="48"/>
      <c r="IDY479" s="48"/>
      <c r="IDZ479" s="48"/>
      <c r="IEA479" s="48"/>
      <c r="IEB479" s="48"/>
      <c r="IEC479" s="48"/>
      <c r="IED479" s="48"/>
      <c r="IEE479" s="48"/>
      <c r="IEF479" s="48"/>
      <c r="IEG479" s="48"/>
      <c r="IEH479" s="48"/>
      <c r="IEI479" s="48"/>
      <c r="IEJ479" s="48"/>
      <c r="IEK479" s="48"/>
      <c r="IEL479" s="48"/>
      <c r="IEM479" s="48"/>
      <c r="IEN479" s="48"/>
      <c r="IEO479" s="48"/>
      <c r="IEP479" s="48"/>
      <c r="IEQ479" s="48"/>
      <c r="IER479" s="48"/>
      <c r="IES479" s="48"/>
      <c r="IET479" s="48"/>
      <c r="IEU479" s="48"/>
      <c r="IEV479" s="48"/>
      <c r="IEW479" s="48"/>
      <c r="IEX479" s="48"/>
      <c r="IEY479" s="48"/>
      <c r="IEZ479" s="48"/>
      <c r="IFA479" s="48"/>
      <c r="IFB479" s="48"/>
      <c r="IFC479" s="48"/>
      <c r="IFD479" s="48"/>
      <c r="IFE479" s="48"/>
      <c r="IFF479" s="48"/>
      <c r="IFG479" s="48"/>
      <c r="IFH479" s="48"/>
      <c r="IFI479" s="48"/>
      <c r="IFJ479" s="48"/>
      <c r="IFK479" s="48"/>
      <c r="IFL479" s="48"/>
      <c r="IFM479" s="48"/>
      <c r="IFN479" s="48"/>
      <c r="IFO479" s="48"/>
      <c r="IFP479" s="48"/>
      <c r="IFQ479" s="48"/>
      <c r="IFR479" s="48"/>
      <c r="IFS479" s="48"/>
      <c r="IFT479" s="48"/>
      <c r="IFU479" s="48"/>
      <c r="IFV479" s="48"/>
      <c r="IFW479" s="48"/>
      <c r="IFX479" s="48"/>
      <c r="IFY479" s="48"/>
      <c r="IFZ479" s="48"/>
      <c r="IGA479" s="48"/>
      <c r="IGB479" s="48"/>
      <c r="IGC479" s="48"/>
      <c r="IGD479" s="48"/>
      <c r="IGE479" s="48"/>
      <c r="IGF479" s="48"/>
      <c r="IGG479" s="48"/>
      <c r="IGH479" s="48"/>
      <c r="IGI479" s="48"/>
      <c r="IGJ479" s="48"/>
      <c r="IGK479" s="48"/>
      <c r="IGL479" s="48"/>
      <c r="IGM479" s="48"/>
      <c r="IGN479" s="48"/>
      <c r="IGO479" s="48"/>
      <c r="IGP479" s="48"/>
      <c r="IGQ479" s="48"/>
      <c r="IGR479" s="48"/>
      <c r="IGS479" s="48"/>
      <c r="IGT479" s="48"/>
      <c r="IGU479" s="48"/>
      <c r="IGV479" s="48"/>
      <c r="IGW479" s="48"/>
      <c r="IGX479" s="48"/>
      <c r="IGY479" s="48"/>
      <c r="IGZ479" s="48"/>
      <c r="IHA479" s="48"/>
      <c r="IHB479" s="48"/>
      <c r="IHC479" s="48"/>
      <c r="IHD479" s="48"/>
      <c r="IHE479" s="48"/>
      <c r="IHF479" s="48"/>
      <c r="IHG479" s="48"/>
      <c r="IHH479" s="48"/>
      <c r="IHI479" s="48"/>
      <c r="IHJ479" s="48"/>
      <c r="IHK479" s="48"/>
      <c r="IHL479" s="48"/>
      <c r="IHM479" s="48"/>
      <c r="IHN479" s="48"/>
      <c r="IHO479" s="48"/>
      <c r="IHP479" s="48"/>
      <c r="IHQ479" s="48"/>
      <c r="IHR479" s="48"/>
      <c r="IHS479" s="48"/>
      <c r="IHT479" s="48"/>
      <c r="IHU479" s="48"/>
      <c r="IHV479" s="48"/>
      <c r="IHW479" s="48"/>
      <c r="IHX479" s="48"/>
      <c r="IHY479" s="48"/>
      <c r="IHZ479" s="48"/>
      <c r="IIA479" s="48"/>
      <c r="IIB479" s="48"/>
      <c r="IIC479" s="48"/>
      <c r="IID479" s="48"/>
      <c r="IIE479" s="48"/>
      <c r="IIF479" s="48"/>
      <c r="IIG479" s="48"/>
      <c r="IIH479" s="48"/>
      <c r="III479" s="48"/>
      <c r="IIJ479" s="48"/>
      <c r="IIK479" s="48"/>
      <c r="IIL479" s="48"/>
      <c r="IIM479" s="48"/>
      <c r="IIN479" s="48"/>
      <c r="IIO479" s="48"/>
      <c r="IIP479" s="48"/>
      <c r="IIQ479" s="48"/>
      <c r="IIR479" s="48"/>
      <c r="IIS479" s="48"/>
      <c r="IIT479" s="48"/>
      <c r="IIU479" s="48"/>
      <c r="IIV479" s="48"/>
      <c r="IIW479" s="48"/>
      <c r="IIX479" s="48"/>
      <c r="IIY479" s="48"/>
      <c r="IIZ479" s="48"/>
      <c r="IJA479" s="48"/>
      <c r="IJB479" s="48"/>
      <c r="IJC479" s="48"/>
      <c r="IJD479" s="48"/>
      <c r="IJE479" s="48"/>
      <c r="IJF479" s="48"/>
      <c r="IJG479" s="48"/>
      <c r="IJH479" s="48"/>
      <c r="IJI479" s="48"/>
      <c r="IJJ479" s="48"/>
      <c r="IJK479" s="48"/>
      <c r="IJL479" s="48"/>
      <c r="IJM479" s="48"/>
      <c r="IJN479" s="48"/>
      <c r="IJO479" s="48"/>
      <c r="IJP479" s="48"/>
      <c r="IJQ479" s="48"/>
      <c r="IJR479" s="48"/>
      <c r="IJS479" s="48"/>
      <c r="IJT479" s="48"/>
      <c r="IJU479" s="48"/>
      <c r="IJV479" s="48"/>
      <c r="IJW479" s="48"/>
      <c r="IJX479" s="48"/>
      <c r="IJY479" s="48"/>
      <c r="IJZ479" s="48"/>
      <c r="IKA479" s="48"/>
      <c r="IKB479" s="48"/>
      <c r="IKC479" s="48"/>
      <c r="IKD479" s="48"/>
      <c r="IKE479" s="48"/>
      <c r="IKF479" s="48"/>
      <c r="IKG479" s="48"/>
      <c r="IKH479" s="48"/>
      <c r="IKI479" s="48"/>
      <c r="IKJ479" s="48"/>
      <c r="IKK479" s="48"/>
      <c r="IKL479" s="48"/>
      <c r="IKM479" s="48"/>
      <c r="IKN479" s="48"/>
      <c r="IKO479" s="48"/>
      <c r="IKP479" s="48"/>
      <c r="IKQ479" s="48"/>
      <c r="IKR479" s="48"/>
      <c r="IKS479" s="48"/>
      <c r="IKT479" s="48"/>
      <c r="IKU479" s="48"/>
      <c r="IKV479" s="48"/>
      <c r="IKW479" s="48"/>
      <c r="IKX479" s="48"/>
      <c r="IKY479" s="48"/>
      <c r="IKZ479" s="48"/>
      <c r="ILA479" s="48"/>
      <c r="ILB479" s="48"/>
      <c r="ILC479" s="48"/>
      <c r="ILD479" s="48"/>
      <c r="ILE479" s="48"/>
      <c r="ILF479" s="48"/>
      <c r="ILG479" s="48"/>
      <c r="ILH479" s="48"/>
      <c r="ILI479" s="48"/>
      <c r="ILJ479" s="48"/>
      <c r="ILK479" s="48"/>
      <c r="ILL479" s="48"/>
      <c r="ILM479" s="48"/>
      <c r="ILN479" s="48"/>
      <c r="ILO479" s="48"/>
      <c r="ILP479" s="48"/>
      <c r="ILQ479" s="48"/>
      <c r="ILR479" s="48"/>
      <c r="ILS479" s="48"/>
      <c r="ILT479" s="48"/>
      <c r="ILU479" s="48"/>
      <c r="ILV479" s="48"/>
      <c r="ILW479" s="48"/>
      <c r="ILX479" s="48"/>
      <c r="ILY479" s="48"/>
      <c r="ILZ479" s="48"/>
      <c r="IMA479" s="48"/>
      <c r="IMB479" s="48"/>
      <c r="IMC479" s="48"/>
      <c r="IMD479" s="48"/>
      <c r="IME479" s="48"/>
      <c r="IMF479" s="48"/>
      <c r="IMG479" s="48"/>
      <c r="IMH479" s="48"/>
      <c r="IMI479" s="48"/>
      <c r="IMJ479" s="48"/>
      <c r="IMK479" s="48"/>
      <c r="IML479" s="48"/>
      <c r="IMM479" s="48"/>
      <c r="IMN479" s="48"/>
      <c r="IMO479" s="48"/>
      <c r="IMP479" s="48"/>
      <c r="IMQ479" s="48"/>
      <c r="IMR479" s="48"/>
      <c r="IMS479" s="48"/>
      <c r="IMT479" s="48"/>
      <c r="IMU479" s="48"/>
      <c r="IMV479" s="48"/>
      <c r="IMW479" s="48"/>
      <c r="IMX479" s="48"/>
      <c r="IMY479" s="48"/>
      <c r="IMZ479" s="48"/>
      <c r="INA479" s="48"/>
      <c r="INB479" s="48"/>
      <c r="INC479" s="48"/>
      <c r="IND479" s="48"/>
      <c r="INE479" s="48"/>
      <c r="INF479" s="48"/>
      <c r="ING479" s="48"/>
      <c r="INH479" s="48"/>
      <c r="INI479" s="48"/>
      <c r="INJ479" s="48"/>
      <c r="INK479" s="48"/>
      <c r="INL479" s="48"/>
      <c r="INM479" s="48"/>
      <c r="INN479" s="48"/>
      <c r="INO479" s="48"/>
      <c r="INP479" s="48"/>
      <c r="INQ479" s="48"/>
      <c r="INR479" s="48"/>
      <c r="INS479" s="48"/>
      <c r="INT479" s="48"/>
      <c r="INU479" s="48"/>
      <c r="INV479" s="48"/>
      <c r="INW479" s="48"/>
      <c r="INX479" s="48"/>
      <c r="INY479" s="48"/>
      <c r="INZ479" s="48"/>
      <c r="IOA479" s="48"/>
      <c r="IOB479" s="48"/>
      <c r="IOC479" s="48"/>
      <c r="IOD479" s="48"/>
      <c r="IOE479" s="48"/>
      <c r="IOF479" s="48"/>
      <c r="IOG479" s="48"/>
      <c r="IOH479" s="48"/>
      <c r="IOI479" s="48"/>
      <c r="IOJ479" s="48"/>
      <c r="IOK479" s="48"/>
      <c r="IOL479" s="48"/>
      <c r="IOM479" s="48"/>
      <c r="ION479" s="48"/>
      <c r="IOO479" s="48"/>
      <c r="IOP479" s="48"/>
      <c r="IOQ479" s="48"/>
      <c r="IOR479" s="48"/>
      <c r="IOS479" s="48"/>
      <c r="IOT479" s="48"/>
      <c r="IOU479" s="48"/>
      <c r="IOV479" s="48"/>
      <c r="IOW479" s="48"/>
      <c r="IOX479" s="48"/>
      <c r="IOY479" s="48"/>
      <c r="IOZ479" s="48"/>
      <c r="IPA479" s="48"/>
      <c r="IPB479" s="48"/>
      <c r="IPC479" s="48"/>
      <c r="IPD479" s="48"/>
      <c r="IPE479" s="48"/>
      <c r="IPF479" s="48"/>
      <c r="IPG479" s="48"/>
      <c r="IPH479" s="48"/>
      <c r="IPI479" s="48"/>
      <c r="IPJ479" s="48"/>
      <c r="IPK479" s="48"/>
      <c r="IPL479" s="48"/>
      <c r="IPM479" s="48"/>
      <c r="IPN479" s="48"/>
      <c r="IPO479" s="48"/>
      <c r="IPP479" s="48"/>
      <c r="IPQ479" s="48"/>
      <c r="IPR479" s="48"/>
      <c r="IPS479" s="48"/>
      <c r="IPT479" s="48"/>
      <c r="IPU479" s="48"/>
      <c r="IPV479" s="48"/>
      <c r="IPW479" s="48"/>
      <c r="IPX479" s="48"/>
      <c r="IPY479" s="48"/>
      <c r="IPZ479" s="48"/>
      <c r="IQA479" s="48"/>
      <c r="IQB479" s="48"/>
      <c r="IQC479" s="48"/>
      <c r="IQD479" s="48"/>
      <c r="IQE479" s="48"/>
      <c r="IQF479" s="48"/>
      <c r="IQG479" s="48"/>
      <c r="IQH479" s="48"/>
      <c r="IQI479" s="48"/>
      <c r="IQJ479" s="48"/>
      <c r="IQK479" s="48"/>
      <c r="IQL479" s="48"/>
      <c r="IQM479" s="48"/>
      <c r="IQN479" s="48"/>
      <c r="IQO479" s="48"/>
      <c r="IQP479" s="48"/>
      <c r="IQQ479" s="48"/>
      <c r="IQR479" s="48"/>
      <c r="IQS479" s="48"/>
      <c r="IQT479" s="48"/>
      <c r="IQU479" s="48"/>
      <c r="IQV479" s="48"/>
      <c r="IQW479" s="48"/>
      <c r="IQX479" s="48"/>
      <c r="IQY479" s="48"/>
      <c r="IQZ479" s="48"/>
      <c r="IRA479" s="48"/>
      <c r="IRB479" s="48"/>
      <c r="IRC479" s="48"/>
      <c r="IRD479" s="48"/>
      <c r="IRE479" s="48"/>
      <c r="IRF479" s="48"/>
      <c r="IRG479" s="48"/>
      <c r="IRH479" s="48"/>
      <c r="IRI479" s="48"/>
      <c r="IRJ479" s="48"/>
      <c r="IRK479" s="48"/>
      <c r="IRL479" s="48"/>
      <c r="IRM479" s="48"/>
      <c r="IRN479" s="48"/>
      <c r="IRO479" s="48"/>
      <c r="IRP479" s="48"/>
      <c r="IRQ479" s="48"/>
      <c r="IRR479" s="48"/>
      <c r="IRS479" s="48"/>
      <c r="IRT479" s="48"/>
      <c r="IRU479" s="48"/>
      <c r="IRV479" s="48"/>
      <c r="IRW479" s="48"/>
      <c r="IRX479" s="48"/>
      <c r="IRY479" s="48"/>
      <c r="IRZ479" s="48"/>
      <c r="ISA479" s="48"/>
      <c r="ISB479" s="48"/>
      <c r="ISC479" s="48"/>
      <c r="ISD479" s="48"/>
      <c r="ISE479" s="48"/>
      <c r="ISF479" s="48"/>
      <c r="ISG479" s="48"/>
      <c r="ISH479" s="48"/>
      <c r="ISI479" s="48"/>
      <c r="ISJ479" s="48"/>
      <c r="ISK479" s="48"/>
      <c r="ISL479" s="48"/>
      <c r="ISM479" s="48"/>
      <c r="ISN479" s="48"/>
      <c r="ISO479" s="48"/>
      <c r="ISP479" s="48"/>
      <c r="ISQ479" s="48"/>
      <c r="ISR479" s="48"/>
      <c r="ISS479" s="48"/>
      <c r="IST479" s="48"/>
      <c r="ISU479" s="48"/>
      <c r="ISV479" s="48"/>
      <c r="ISW479" s="48"/>
      <c r="ISX479" s="48"/>
      <c r="ISY479" s="48"/>
      <c r="ISZ479" s="48"/>
      <c r="ITA479" s="48"/>
      <c r="ITB479" s="48"/>
      <c r="ITC479" s="48"/>
      <c r="ITD479" s="48"/>
      <c r="ITE479" s="48"/>
      <c r="ITF479" s="48"/>
      <c r="ITG479" s="48"/>
      <c r="ITH479" s="48"/>
      <c r="ITI479" s="48"/>
      <c r="ITJ479" s="48"/>
      <c r="ITK479" s="48"/>
      <c r="ITL479" s="48"/>
      <c r="ITM479" s="48"/>
      <c r="ITN479" s="48"/>
      <c r="ITO479" s="48"/>
      <c r="ITP479" s="48"/>
      <c r="ITQ479" s="48"/>
      <c r="ITR479" s="48"/>
      <c r="ITS479" s="48"/>
      <c r="ITT479" s="48"/>
      <c r="ITU479" s="48"/>
      <c r="ITV479" s="48"/>
      <c r="ITW479" s="48"/>
      <c r="ITX479" s="48"/>
      <c r="ITY479" s="48"/>
      <c r="ITZ479" s="48"/>
      <c r="IUA479" s="48"/>
      <c r="IUB479" s="48"/>
      <c r="IUC479" s="48"/>
      <c r="IUD479" s="48"/>
      <c r="IUE479" s="48"/>
      <c r="IUF479" s="48"/>
      <c r="IUG479" s="48"/>
      <c r="IUH479" s="48"/>
      <c r="IUI479" s="48"/>
      <c r="IUJ479" s="48"/>
      <c r="IUK479" s="48"/>
      <c r="IUL479" s="48"/>
      <c r="IUM479" s="48"/>
      <c r="IUN479" s="48"/>
      <c r="IUO479" s="48"/>
      <c r="IUP479" s="48"/>
      <c r="IUQ479" s="48"/>
      <c r="IUR479" s="48"/>
      <c r="IUS479" s="48"/>
      <c r="IUT479" s="48"/>
      <c r="IUU479" s="48"/>
      <c r="IUV479" s="48"/>
      <c r="IUW479" s="48"/>
      <c r="IUX479" s="48"/>
      <c r="IUY479" s="48"/>
      <c r="IUZ479" s="48"/>
      <c r="IVA479" s="48"/>
      <c r="IVB479" s="48"/>
      <c r="IVC479" s="48"/>
      <c r="IVD479" s="48"/>
      <c r="IVE479" s="48"/>
      <c r="IVF479" s="48"/>
      <c r="IVG479" s="48"/>
      <c r="IVH479" s="48"/>
      <c r="IVI479" s="48"/>
      <c r="IVJ479" s="48"/>
      <c r="IVK479" s="48"/>
      <c r="IVL479" s="48"/>
      <c r="IVM479" s="48"/>
      <c r="IVN479" s="48"/>
      <c r="IVO479" s="48"/>
      <c r="IVP479" s="48"/>
      <c r="IVQ479" s="48"/>
      <c r="IVR479" s="48"/>
      <c r="IVS479" s="48"/>
      <c r="IVT479" s="48"/>
      <c r="IVU479" s="48"/>
      <c r="IVV479" s="48"/>
      <c r="IVW479" s="48"/>
      <c r="IVX479" s="48"/>
      <c r="IVY479" s="48"/>
      <c r="IVZ479" s="48"/>
      <c r="IWA479" s="48"/>
      <c r="IWB479" s="48"/>
      <c r="IWC479" s="48"/>
      <c r="IWD479" s="48"/>
      <c r="IWE479" s="48"/>
      <c r="IWF479" s="48"/>
      <c r="IWG479" s="48"/>
      <c r="IWH479" s="48"/>
      <c r="IWI479" s="48"/>
      <c r="IWJ479" s="48"/>
      <c r="IWK479" s="48"/>
      <c r="IWL479" s="48"/>
      <c r="IWM479" s="48"/>
      <c r="IWN479" s="48"/>
      <c r="IWO479" s="48"/>
      <c r="IWP479" s="48"/>
      <c r="IWQ479" s="48"/>
      <c r="IWR479" s="48"/>
      <c r="IWS479" s="48"/>
      <c r="IWT479" s="48"/>
      <c r="IWU479" s="48"/>
      <c r="IWV479" s="48"/>
      <c r="IWW479" s="48"/>
      <c r="IWX479" s="48"/>
      <c r="IWY479" s="48"/>
      <c r="IWZ479" s="48"/>
      <c r="IXA479" s="48"/>
      <c r="IXB479" s="48"/>
      <c r="IXC479" s="48"/>
      <c r="IXD479" s="48"/>
      <c r="IXE479" s="48"/>
      <c r="IXF479" s="48"/>
      <c r="IXG479" s="48"/>
      <c r="IXH479" s="48"/>
      <c r="IXI479" s="48"/>
      <c r="IXJ479" s="48"/>
      <c r="IXK479" s="48"/>
      <c r="IXL479" s="48"/>
      <c r="IXM479" s="48"/>
      <c r="IXN479" s="48"/>
      <c r="IXO479" s="48"/>
      <c r="IXP479" s="48"/>
      <c r="IXQ479" s="48"/>
      <c r="IXR479" s="48"/>
      <c r="IXS479" s="48"/>
      <c r="IXT479" s="48"/>
      <c r="IXU479" s="48"/>
      <c r="IXV479" s="48"/>
      <c r="IXW479" s="48"/>
      <c r="IXX479" s="48"/>
      <c r="IXY479" s="48"/>
      <c r="IXZ479" s="48"/>
      <c r="IYA479" s="48"/>
      <c r="IYB479" s="48"/>
      <c r="IYC479" s="48"/>
      <c r="IYD479" s="48"/>
      <c r="IYE479" s="48"/>
      <c r="IYF479" s="48"/>
      <c r="IYG479" s="48"/>
      <c r="IYH479" s="48"/>
      <c r="IYI479" s="48"/>
      <c r="IYJ479" s="48"/>
      <c r="IYK479" s="48"/>
      <c r="IYL479" s="48"/>
      <c r="IYM479" s="48"/>
      <c r="IYN479" s="48"/>
      <c r="IYO479" s="48"/>
      <c r="IYP479" s="48"/>
      <c r="IYQ479" s="48"/>
      <c r="IYR479" s="48"/>
      <c r="IYS479" s="48"/>
      <c r="IYT479" s="48"/>
      <c r="IYU479" s="48"/>
      <c r="IYV479" s="48"/>
      <c r="IYW479" s="48"/>
      <c r="IYX479" s="48"/>
      <c r="IYY479" s="48"/>
      <c r="IYZ479" s="48"/>
      <c r="IZA479" s="48"/>
      <c r="IZB479" s="48"/>
      <c r="IZC479" s="48"/>
      <c r="IZD479" s="48"/>
      <c r="IZE479" s="48"/>
      <c r="IZF479" s="48"/>
      <c r="IZG479" s="48"/>
      <c r="IZH479" s="48"/>
      <c r="IZI479" s="48"/>
      <c r="IZJ479" s="48"/>
      <c r="IZK479" s="48"/>
      <c r="IZL479" s="48"/>
      <c r="IZM479" s="48"/>
      <c r="IZN479" s="48"/>
      <c r="IZO479" s="48"/>
      <c r="IZP479" s="48"/>
      <c r="IZQ479" s="48"/>
      <c r="IZR479" s="48"/>
      <c r="IZS479" s="48"/>
      <c r="IZT479" s="48"/>
      <c r="IZU479" s="48"/>
      <c r="IZV479" s="48"/>
      <c r="IZW479" s="48"/>
      <c r="IZX479" s="48"/>
      <c r="IZY479" s="48"/>
      <c r="IZZ479" s="48"/>
      <c r="JAA479" s="48"/>
      <c r="JAB479" s="48"/>
      <c r="JAC479" s="48"/>
      <c r="JAD479" s="48"/>
      <c r="JAE479" s="48"/>
      <c r="JAF479" s="48"/>
      <c r="JAG479" s="48"/>
      <c r="JAH479" s="48"/>
      <c r="JAI479" s="48"/>
      <c r="JAJ479" s="48"/>
      <c r="JAK479" s="48"/>
      <c r="JAL479" s="48"/>
      <c r="JAM479" s="48"/>
      <c r="JAN479" s="48"/>
      <c r="JAO479" s="48"/>
      <c r="JAP479" s="48"/>
      <c r="JAQ479" s="48"/>
      <c r="JAR479" s="48"/>
      <c r="JAS479" s="48"/>
      <c r="JAT479" s="48"/>
      <c r="JAU479" s="48"/>
      <c r="JAV479" s="48"/>
      <c r="JAW479" s="48"/>
      <c r="JAX479" s="48"/>
      <c r="JAY479" s="48"/>
      <c r="JAZ479" s="48"/>
      <c r="JBA479" s="48"/>
      <c r="JBB479" s="48"/>
      <c r="JBC479" s="48"/>
      <c r="JBD479" s="48"/>
      <c r="JBE479" s="48"/>
      <c r="JBF479" s="48"/>
      <c r="JBG479" s="48"/>
      <c r="JBH479" s="48"/>
      <c r="JBI479" s="48"/>
      <c r="JBJ479" s="48"/>
      <c r="JBK479" s="48"/>
      <c r="JBL479" s="48"/>
      <c r="JBM479" s="48"/>
      <c r="JBN479" s="48"/>
      <c r="JBO479" s="48"/>
      <c r="JBP479" s="48"/>
      <c r="JBQ479" s="48"/>
      <c r="JBR479" s="48"/>
      <c r="JBS479" s="48"/>
      <c r="JBT479" s="48"/>
      <c r="JBU479" s="48"/>
      <c r="JBV479" s="48"/>
      <c r="JBW479" s="48"/>
      <c r="JBX479" s="48"/>
      <c r="JBY479" s="48"/>
      <c r="JBZ479" s="48"/>
      <c r="JCA479" s="48"/>
      <c r="JCB479" s="48"/>
      <c r="JCC479" s="48"/>
      <c r="JCD479" s="48"/>
      <c r="JCE479" s="48"/>
      <c r="JCF479" s="48"/>
      <c r="JCG479" s="48"/>
      <c r="JCH479" s="48"/>
      <c r="JCI479" s="48"/>
      <c r="JCJ479" s="48"/>
      <c r="JCK479" s="48"/>
      <c r="JCL479" s="48"/>
      <c r="JCM479" s="48"/>
      <c r="JCN479" s="48"/>
      <c r="JCO479" s="48"/>
      <c r="JCP479" s="48"/>
      <c r="JCQ479" s="48"/>
      <c r="JCR479" s="48"/>
      <c r="JCS479" s="48"/>
      <c r="JCT479" s="48"/>
      <c r="JCU479" s="48"/>
      <c r="JCV479" s="48"/>
      <c r="JCW479" s="48"/>
      <c r="JCX479" s="48"/>
      <c r="JCY479" s="48"/>
      <c r="JCZ479" s="48"/>
      <c r="JDA479" s="48"/>
      <c r="JDB479" s="48"/>
      <c r="JDC479" s="48"/>
      <c r="JDD479" s="48"/>
      <c r="JDE479" s="48"/>
      <c r="JDF479" s="48"/>
      <c r="JDG479" s="48"/>
      <c r="JDH479" s="48"/>
      <c r="JDI479" s="48"/>
      <c r="JDJ479" s="48"/>
      <c r="JDK479" s="48"/>
      <c r="JDL479" s="48"/>
      <c r="JDM479" s="48"/>
      <c r="JDN479" s="48"/>
      <c r="JDO479" s="48"/>
      <c r="JDP479" s="48"/>
      <c r="JDQ479" s="48"/>
      <c r="JDR479" s="48"/>
      <c r="JDS479" s="48"/>
      <c r="JDT479" s="48"/>
      <c r="JDU479" s="48"/>
      <c r="JDV479" s="48"/>
      <c r="JDW479" s="48"/>
      <c r="JDX479" s="48"/>
      <c r="JDY479" s="48"/>
      <c r="JDZ479" s="48"/>
      <c r="JEA479" s="48"/>
      <c r="JEB479" s="48"/>
      <c r="JEC479" s="48"/>
      <c r="JED479" s="48"/>
      <c r="JEE479" s="48"/>
      <c r="JEF479" s="48"/>
      <c r="JEG479" s="48"/>
      <c r="JEH479" s="48"/>
      <c r="JEI479" s="48"/>
      <c r="JEJ479" s="48"/>
      <c r="JEK479" s="48"/>
      <c r="JEL479" s="48"/>
      <c r="JEM479" s="48"/>
      <c r="JEN479" s="48"/>
      <c r="JEO479" s="48"/>
      <c r="JEP479" s="48"/>
      <c r="JEQ479" s="48"/>
      <c r="JER479" s="48"/>
      <c r="JES479" s="48"/>
      <c r="JET479" s="48"/>
      <c r="JEU479" s="48"/>
      <c r="JEV479" s="48"/>
      <c r="JEW479" s="48"/>
      <c r="JEX479" s="48"/>
      <c r="JEY479" s="48"/>
      <c r="JEZ479" s="48"/>
      <c r="JFA479" s="48"/>
      <c r="JFB479" s="48"/>
      <c r="JFC479" s="48"/>
      <c r="JFD479" s="48"/>
      <c r="JFE479" s="48"/>
      <c r="JFF479" s="48"/>
      <c r="JFG479" s="48"/>
      <c r="JFH479" s="48"/>
      <c r="JFI479" s="48"/>
      <c r="JFJ479" s="48"/>
      <c r="JFK479" s="48"/>
      <c r="JFL479" s="48"/>
      <c r="JFM479" s="48"/>
      <c r="JFN479" s="48"/>
      <c r="JFO479" s="48"/>
      <c r="JFP479" s="48"/>
      <c r="JFQ479" s="48"/>
      <c r="JFR479" s="48"/>
      <c r="JFS479" s="48"/>
      <c r="JFT479" s="48"/>
      <c r="JFU479" s="48"/>
      <c r="JFV479" s="48"/>
      <c r="JFW479" s="48"/>
      <c r="JFX479" s="48"/>
      <c r="JFY479" s="48"/>
      <c r="JFZ479" s="48"/>
      <c r="JGA479" s="48"/>
      <c r="JGB479" s="48"/>
      <c r="JGC479" s="48"/>
      <c r="JGD479" s="48"/>
      <c r="JGE479" s="48"/>
      <c r="JGF479" s="48"/>
      <c r="JGG479" s="48"/>
      <c r="JGH479" s="48"/>
      <c r="JGI479" s="48"/>
      <c r="JGJ479" s="48"/>
      <c r="JGK479" s="48"/>
      <c r="JGL479" s="48"/>
      <c r="JGM479" s="48"/>
      <c r="JGN479" s="48"/>
      <c r="JGO479" s="48"/>
      <c r="JGP479" s="48"/>
      <c r="JGQ479" s="48"/>
      <c r="JGR479" s="48"/>
      <c r="JGS479" s="48"/>
      <c r="JGT479" s="48"/>
      <c r="JGU479" s="48"/>
      <c r="JGV479" s="48"/>
      <c r="JGW479" s="48"/>
      <c r="JGX479" s="48"/>
      <c r="JGY479" s="48"/>
      <c r="JGZ479" s="48"/>
      <c r="JHA479" s="48"/>
      <c r="JHB479" s="48"/>
      <c r="JHC479" s="48"/>
      <c r="JHD479" s="48"/>
      <c r="JHE479" s="48"/>
      <c r="JHF479" s="48"/>
      <c r="JHG479" s="48"/>
      <c r="JHH479" s="48"/>
      <c r="JHI479" s="48"/>
      <c r="JHJ479" s="48"/>
      <c r="JHK479" s="48"/>
      <c r="JHL479" s="48"/>
      <c r="JHM479" s="48"/>
      <c r="JHN479" s="48"/>
      <c r="JHO479" s="48"/>
      <c r="JHP479" s="48"/>
      <c r="JHQ479" s="48"/>
      <c r="JHR479" s="48"/>
      <c r="JHS479" s="48"/>
      <c r="JHT479" s="48"/>
      <c r="JHU479" s="48"/>
      <c r="JHV479" s="48"/>
      <c r="JHW479" s="48"/>
      <c r="JHX479" s="48"/>
      <c r="JHY479" s="48"/>
      <c r="JHZ479" s="48"/>
      <c r="JIA479" s="48"/>
      <c r="JIB479" s="48"/>
      <c r="JIC479" s="48"/>
      <c r="JID479" s="48"/>
      <c r="JIE479" s="48"/>
      <c r="JIF479" s="48"/>
      <c r="JIG479" s="48"/>
      <c r="JIH479" s="48"/>
      <c r="JII479" s="48"/>
      <c r="JIJ479" s="48"/>
      <c r="JIK479" s="48"/>
      <c r="JIL479" s="48"/>
      <c r="JIM479" s="48"/>
      <c r="JIN479" s="48"/>
      <c r="JIO479" s="48"/>
      <c r="JIP479" s="48"/>
      <c r="JIQ479" s="48"/>
      <c r="JIR479" s="48"/>
      <c r="JIS479" s="48"/>
      <c r="JIT479" s="48"/>
      <c r="JIU479" s="48"/>
      <c r="JIV479" s="48"/>
      <c r="JIW479" s="48"/>
      <c r="JIX479" s="48"/>
      <c r="JIY479" s="48"/>
      <c r="JIZ479" s="48"/>
      <c r="JJA479" s="48"/>
      <c r="JJB479" s="48"/>
      <c r="JJC479" s="48"/>
      <c r="JJD479" s="48"/>
      <c r="JJE479" s="48"/>
      <c r="JJF479" s="48"/>
      <c r="JJG479" s="48"/>
      <c r="JJH479" s="48"/>
      <c r="JJI479" s="48"/>
      <c r="JJJ479" s="48"/>
      <c r="JJK479" s="48"/>
      <c r="JJL479" s="48"/>
      <c r="JJM479" s="48"/>
      <c r="JJN479" s="48"/>
      <c r="JJO479" s="48"/>
      <c r="JJP479" s="48"/>
      <c r="JJQ479" s="48"/>
      <c r="JJR479" s="48"/>
      <c r="JJS479" s="48"/>
      <c r="JJT479" s="48"/>
      <c r="JJU479" s="48"/>
      <c r="JJV479" s="48"/>
      <c r="JJW479" s="48"/>
      <c r="JJX479" s="48"/>
      <c r="JJY479" s="48"/>
      <c r="JJZ479" s="48"/>
      <c r="JKA479" s="48"/>
      <c r="JKB479" s="48"/>
      <c r="JKC479" s="48"/>
      <c r="JKD479" s="48"/>
      <c r="JKE479" s="48"/>
      <c r="JKF479" s="48"/>
      <c r="JKG479" s="48"/>
      <c r="JKH479" s="48"/>
      <c r="JKI479" s="48"/>
      <c r="JKJ479" s="48"/>
      <c r="JKK479" s="48"/>
      <c r="JKL479" s="48"/>
      <c r="JKM479" s="48"/>
      <c r="JKN479" s="48"/>
      <c r="JKO479" s="48"/>
      <c r="JKP479" s="48"/>
      <c r="JKQ479" s="48"/>
      <c r="JKR479" s="48"/>
      <c r="JKS479" s="48"/>
      <c r="JKT479" s="48"/>
      <c r="JKU479" s="48"/>
      <c r="JKV479" s="48"/>
      <c r="JKW479" s="48"/>
      <c r="JKX479" s="48"/>
      <c r="JKY479" s="48"/>
      <c r="JKZ479" s="48"/>
      <c r="JLA479" s="48"/>
      <c r="JLB479" s="48"/>
      <c r="JLC479" s="48"/>
      <c r="JLD479" s="48"/>
      <c r="JLE479" s="48"/>
      <c r="JLF479" s="48"/>
      <c r="JLG479" s="48"/>
      <c r="JLH479" s="48"/>
      <c r="JLI479" s="48"/>
      <c r="JLJ479" s="48"/>
      <c r="JLK479" s="48"/>
      <c r="JLL479" s="48"/>
      <c r="JLM479" s="48"/>
      <c r="JLN479" s="48"/>
      <c r="JLO479" s="48"/>
      <c r="JLP479" s="48"/>
      <c r="JLQ479" s="48"/>
      <c r="JLR479" s="48"/>
      <c r="JLS479" s="48"/>
      <c r="JLT479" s="48"/>
      <c r="JLU479" s="48"/>
      <c r="JLV479" s="48"/>
      <c r="JLW479" s="48"/>
      <c r="JLX479" s="48"/>
      <c r="JLY479" s="48"/>
      <c r="JLZ479" s="48"/>
      <c r="JMA479" s="48"/>
      <c r="JMB479" s="48"/>
      <c r="JMC479" s="48"/>
      <c r="JMD479" s="48"/>
      <c r="JME479" s="48"/>
      <c r="JMF479" s="48"/>
      <c r="JMG479" s="48"/>
      <c r="JMH479" s="48"/>
      <c r="JMI479" s="48"/>
      <c r="JMJ479" s="48"/>
      <c r="JMK479" s="48"/>
      <c r="JML479" s="48"/>
      <c r="JMM479" s="48"/>
      <c r="JMN479" s="48"/>
      <c r="JMO479" s="48"/>
      <c r="JMP479" s="48"/>
      <c r="JMQ479" s="48"/>
      <c r="JMR479" s="48"/>
      <c r="JMS479" s="48"/>
      <c r="JMT479" s="48"/>
      <c r="JMU479" s="48"/>
      <c r="JMV479" s="48"/>
      <c r="JMW479" s="48"/>
      <c r="JMX479" s="48"/>
      <c r="JMY479" s="48"/>
      <c r="JMZ479" s="48"/>
      <c r="JNA479" s="48"/>
      <c r="JNB479" s="48"/>
      <c r="JNC479" s="48"/>
      <c r="JND479" s="48"/>
      <c r="JNE479" s="48"/>
      <c r="JNF479" s="48"/>
      <c r="JNG479" s="48"/>
      <c r="JNH479" s="48"/>
      <c r="JNI479" s="48"/>
      <c r="JNJ479" s="48"/>
      <c r="JNK479" s="48"/>
      <c r="JNL479" s="48"/>
      <c r="JNM479" s="48"/>
      <c r="JNN479" s="48"/>
      <c r="JNO479" s="48"/>
      <c r="JNP479" s="48"/>
      <c r="JNQ479" s="48"/>
      <c r="JNR479" s="48"/>
      <c r="JNS479" s="48"/>
      <c r="JNT479" s="48"/>
      <c r="JNU479" s="48"/>
      <c r="JNV479" s="48"/>
      <c r="JNW479" s="48"/>
      <c r="JNX479" s="48"/>
      <c r="JNY479" s="48"/>
      <c r="JNZ479" s="48"/>
      <c r="JOA479" s="48"/>
      <c r="JOB479" s="48"/>
      <c r="JOC479" s="48"/>
      <c r="JOD479" s="48"/>
      <c r="JOE479" s="48"/>
      <c r="JOF479" s="48"/>
      <c r="JOG479" s="48"/>
      <c r="JOH479" s="48"/>
      <c r="JOI479" s="48"/>
      <c r="JOJ479" s="48"/>
      <c r="JOK479" s="48"/>
      <c r="JOL479" s="48"/>
      <c r="JOM479" s="48"/>
      <c r="JON479" s="48"/>
      <c r="JOO479" s="48"/>
      <c r="JOP479" s="48"/>
      <c r="JOQ479" s="48"/>
      <c r="JOR479" s="48"/>
      <c r="JOS479" s="48"/>
      <c r="JOT479" s="48"/>
      <c r="JOU479" s="48"/>
      <c r="JOV479" s="48"/>
      <c r="JOW479" s="48"/>
      <c r="JOX479" s="48"/>
      <c r="JOY479" s="48"/>
      <c r="JOZ479" s="48"/>
      <c r="JPA479" s="48"/>
      <c r="JPB479" s="48"/>
      <c r="JPC479" s="48"/>
      <c r="JPD479" s="48"/>
      <c r="JPE479" s="48"/>
      <c r="JPF479" s="48"/>
      <c r="JPG479" s="48"/>
      <c r="JPH479" s="48"/>
      <c r="JPI479" s="48"/>
      <c r="JPJ479" s="48"/>
      <c r="JPK479" s="48"/>
      <c r="JPL479" s="48"/>
      <c r="JPM479" s="48"/>
      <c r="JPN479" s="48"/>
      <c r="JPO479" s="48"/>
      <c r="JPP479" s="48"/>
      <c r="JPQ479" s="48"/>
      <c r="JPR479" s="48"/>
      <c r="JPS479" s="48"/>
      <c r="JPT479" s="48"/>
      <c r="JPU479" s="48"/>
      <c r="JPV479" s="48"/>
      <c r="JPW479" s="48"/>
      <c r="JPX479" s="48"/>
      <c r="JPY479" s="48"/>
      <c r="JPZ479" s="48"/>
      <c r="JQA479" s="48"/>
      <c r="JQB479" s="48"/>
      <c r="JQC479" s="48"/>
      <c r="JQD479" s="48"/>
      <c r="JQE479" s="48"/>
      <c r="JQF479" s="48"/>
      <c r="JQG479" s="48"/>
      <c r="JQH479" s="48"/>
      <c r="JQI479" s="48"/>
      <c r="JQJ479" s="48"/>
      <c r="JQK479" s="48"/>
      <c r="JQL479" s="48"/>
      <c r="JQM479" s="48"/>
      <c r="JQN479" s="48"/>
      <c r="JQO479" s="48"/>
      <c r="JQP479" s="48"/>
      <c r="JQQ479" s="48"/>
      <c r="JQR479" s="48"/>
      <c r="JQS479" s="48"/>
      <c r="JQT479" s="48"/>
      <c r="JQU479" s="48"/>
      <c r="JQV479" s="48"/>
      <c r="JQW479" s="48"/>
      <c r="JQX479" s="48"/>
      <c r="JQY479" s="48"/>
      <c r="JQZ479" s="48"/>
      <c r="JRA479" s="48"/>
      <c r="JRB479" s="48"/>
      <c r="JRC479" s="48"/>
      <c r="JRD479" s="48"/>
      <c r="JRE479" s="48"/>
      <c r="JRF479" s="48"/>
      <c r="JRG479" s="48"/>
      <c r="JRH479" s="48"/>
      <c r="JRI479" s="48"/>
      <c r="JRJ479" s="48"/>
      <c r="JRK479" s="48"/>
      <c r="JRL479" s="48"/>
      <c r="JRM479" s="48"/>
      <c r="JRN479" s="48"/>
      <c r="JRO479" s="48"/>
      <c r="JRP479" s="48"/>
      <c r="JRQ479" s="48"/>
      <c r="JRR479" s="48"/>
      <c r="JRS479" s="48"/>
      <c r="JRT479" s="48"/>
      <c r="JRU479" s="48"/>
      <c r="JRV479" s="48"/>
      <c r="JRW479" s="48"/>
      <c r="JRX479" s="48"/>
      <c r="JRY479" s="48"/>
      <c r="JRZ479" s="48"/>
      <c r="JSA479" s="48"/>
      <c r="JSB479" s="48"/>
      <c r="JSC479" s="48"/>
      <c r="JSD479" s="48"/>
      <c r="JSE479" s="48"/>
      <c r="JSF479" s="48"/>
      <c r="JSG479" s="48"/>
      <c r="JSH479" s="48"/>
      <c r="JSI479" s="48"/>
      <c r="JSJ479" s="48"/>
      <c r="JSK479" s="48"/>
      <c r="JSL479" s="48"/>
      <c r="JSM479" s="48"/>
      <c r="JSN479" s="48"/>
      <c r="JSO479" s="48"/>
      <c r="JSP479" s="48"/>
      <c r="JSQ479" s="48"/>
      <c r="JSR479" s="48"/>
      <c r="JSS479" s="48"/>
      <c r="JST479" s="48"/>
      <c r="JSU479" s="48"/>
      <c r="JSV479" s="48"/>
      <c r="JSW479" s="48"/>
      <c r="JSX479" s="48"/>
      <c r="JSY479" s="48"/>
      <c r="JSZ479" s="48"/>
      <c r="JTA479" s="48"/>
      <c r="JTB479" s="48"/>
      <c r="JTC479" s="48"/>
      <c r="JTD479" s="48"/>
      <c r="JTE479" s="48"/>
      <c r="JTF479" s="48"/>
      <c r="JTG479" s="48"/>
      <c r="JTH479" s="48"/>
      <c r="JTI479" s="48"/>
      <c r="JTJ479" s="48"/>
      <c r="JTK479" s="48"/>
      <c r="JTL479" s="48"/>
      <c r="JTM479" s="48"/>
      <c r="JTN479" s="48"/>
      <c r="JTO479" s="48"/>
      <c r="JTP479" s="48"/>
      <c r="JTQ479" s="48"/>
      <c r="JTR479" s="48"/>
      <c r="JTS479" s="48"/>
      <c r="JTT479" s="48"/>
      <c r="JTU479" s="48"/>
      <c r="JTV479" s="48"/>
      <c r="JTW479" s="48"/>
      <c r="JTX479" s="48"/>
      <c r="JTY479" s="48"/>
      <c r="JTZ479" s="48"/>
      <c r="JUA479" s="48"/>
      <c r="JUB479" s="48"/>
      <c r="JUC479" s="48"/>
      <c r="JUD479" s="48"/>
      <c r="JUE479" s="48"/>
      <c r="JUF479" s="48"/>
      <c r="JUG479" s="48"/>
      <c r="JUH479" s="48"/>
      <c r="JUI479" s="48"/>
      <c r="JUJ479" s="48"/>
      <c r="JUK479" s="48"/>
      <c r="JUL479" s="48"/>
      <c r="JUM479" s="48"/>
      <c r="JUN479" s="48"/>
      <c r="JUO479" s="48"/>
      <c r="JUP479" s="48"/>
      <c r="JUQ479" s="48"/>
      <c r="JUR479" s="48"/>
      <c r="JUS479" s="48"/>
      <c r="JUT479" s="48"/>
      <c r="JUU479" s="48"/>
      <c r="JUV479" s="48"/>
      <c r="JUW479" s="48"/>
      <c r="JUX479" s="48"/>
      <c r="JUY479" s="48"/>
      <c r="JUZ479" s="48"/>
      <c r="JVA479" s="48"/>
      <c r="JVB479" s="48"/>
      <c r="JVC479" s="48"/>
      <c r="JVD479" s="48"/>
      <c r="JVE479" s="48"/>
      <c r="JVF479" s="48"/>
      <c r="JVG479" s="48"/>
      <c r="JVH479" s="48"/>
      <c r="JVI479" s="48"/>
      <c r="JVJ479" s="48"/>
      <c r="JVK479" s="48"/>
      <c r="JVL479" s="48"/>
      <c r="JVM479" s="48"/>
      <c r="JVN479" s="48"/>
      <c r="JVO479" s="48"/>
      <c r="JVP479" s="48"/>
      <c r="JVQ479" s="48"/>
      <c r="JVR479" s="48"/>
      <c r="JVS479" s="48"/>
      <c r="JVT479" s="48"/>
      <c r="JVU479" s="48"/>
      <c r="JVV479" s="48"/>
      <c r="JVW479" s="48"/>
      <c r="JVX479" s="48"/>
      <c r="JVY479" s="48"/>
      <c r="JVZ479" s="48"/>
      <c r="JWA479" s="48"/>
      <c r="JWB479" s="48"/>
      <c r="JWC479" s="48"/>
      <c r="JWD479" s="48"/>
      <c r="JWE479" s="48"/>
      <c r="JWF479" s="48"/>
      <c r="JWG479" s="48"/>
      <c r="JWH479" s="48"/>
      <c r="JWI479" s="48"/>
      <c r="JWJ479" s="48"/>
      <c r="JWK479" s="48"/>
      <c r="JWL479" s="48"/>
      <c r="JWM479" s="48"/>
      <c r="JWN479" s="48"/>
      <c r="JWO479" s="48"/>
      <c r="JWP479" s="48"/>
      <c r="JWQ479" s="48"/>
      <c r="JWR479" s="48"/>
      <c r="JWS479" s="48"/>
      <c r="JWT479" s="48"/>
      <c r="JWU479" s="48"/>
      <c r="JWV479" s="48"/>
      <c r="JWW479" s="48"/>
      <c r="JWX479" s="48"/>
      <c r="JWY479" s="48"/>
      <c r="JWZ479" s="48"/>
      <c r="JXA479" s="48"/>
      <c r="JXB479" s="48"/>
      <c r="JXC479" s="48"/>
      <c r="JXD479" s="48"/>
      <c r="JXE479" s="48"/>
      <c r="JXF479" s="48"/>
      <c r="JXG479" s="48"/>
      <c r="JXH479" s="48"/>
      <c r="JXI479" s="48"/>
      <c r="JXJ479" s="48"/>
      <c r="JXK479" s="48"/>
      <c r="JXL479" s="48"/>
      <c r="JXM479" s="48"/>
      <c r="JXN479" s="48"/>
      <c r="JXO479" s="48"/>
      <c r="JXP479" s="48"/>
      <c r="JXQ479" s="48"/>
      <c r="JXR479" s="48"/>
      <c r="JXS479" s="48"/>
      <c r="JXT479" s="48"/>
      <c r="JXU479" s="48"/>
      <c r="JXV479" s="48"/>
      <c r="JXW479" s="48"/>
      <c r="JXX479" s="48"/>
      <c r="JXY479" s="48"/>
      <c r="JXZ479" s="48"/>
      <c r="JYA479" s="48"/>
      <c r="JYB479" s="48"/>
      <c r="JYC479" s="48"/>
      <c r="JYD479" s="48"/>
      <c r="JYE479" s="48"/>
      <c r="JYF479" s="48"/>
      <c r="JYG479" s="48"/>
      <c r="JYH479" s="48"/>
      <c r="JYI479" s="48"/>
      <c r="JYJ479" s="48"/>
      <c r="JYK479" s="48"/>
      <c r="JYL479" s="48"/>
      <c r="JYM479" s="48"/>
      <c r="JYN479" s="48"/>
      <c r="JYO479" s="48"/>
      <c r="JYP479" s="48"/>
      <c r="JYQ479" s="48"/>
      <c r="JYR479" s="48"/>
      <c r="JYS479" s="48"/>
      <c r="JYT479" s="48"/>
      <c r="JYU479" s="48"/>
      <c r="JYV479" s="48"/>
      <c r="JYW479" s="48"/>
      <c r="JYX479" s="48"/>
      <c r="JYY479" s="48"/>
      <c r="JYZ479" s="48"/>
      <c r="JZA479" s="48"/>
      <c r="JZB479" s="48"/>
      <c r="JZC479" s="48"/>
      <c r="JZD479" s="48"/>
      <c r="JZE479" s="48"/>
      <c r="JZF479" s="48"/>
      <c r="JZG479" s="48"/>
      <c r="JZH479" s="48"/>
      <c r="JZI479" s="48"/>
      <c r="JZJ479" s="48"/>
      <c r="JZK479" s="48"/>
      <c r="JZL479" s="48"/>
      <c r="JZM479" s="48"/>
      <c r="JZN479" s="48"/>
      <c r="JZO479" s="48"/>
      <c r="JZP479" s="48"/>
      <c r="JZQ479" s="48"/>
      <c r="JZR479" s="48"/>
      <c r="JZS479" s="48"/>
      <c r="JZT479" s="48"/>
      <c r="JZU479" s="48"/>
      <c r="JZV479" s="48"/>
      <c r="JZW479" s="48"/>
      <c r="JZX479" s="48"/>
      <c r="JZY479" s="48"/>
      <c r="JZZ479" s="48"/>
      <c r="KAA479" s="48"/>
      <c r="KAB479" s="48"/>
      <c r="KAC479" s="48"/>
      <c r="KAD479" s="48"/>
      <c r="KAE479" s="48"/>
      <c r="KAF479" s="48"/>
      <c r="KAG479" s="48"/>
      <c r="KAH479" s="48"/>
      <c r="KAI479" s="48"/>
      <c r="KAJ479" s="48"/>
      <c r="KAK479" s="48"/>
      <c r="KAL479" s="48"/>
      <c r="KAM479" s="48"/>
      <c r="KAN479" s="48"/>
      <c r="KAO479" s="48"/>
      <c r="KAP479" s="48"/>
      <c r="KAQ479" s="48"/>
      <c r="KAR479" s="48"/>
      <c r="KAS479" s="48"/>
      <c r="KAT479" s="48"/>
      <c r="KAU479" s="48"/>
      <c r="KAV479" s="48"/>
      <c r="KAW479" s="48"/>
      <c r="KAX479" s="48"/>
      <c r="KAY479" s="48"/>
      <c r="KAZ479" s="48"/>
      <c r="KBA479" s="48"/>
      <c r="KBB479" s="48"/>
      <c r="KBC479" s="48"/>
      <c r="KBD479" s="48"/>
      <c r="KBE479" s="48"/>
      <c r="KBF479" s="48"/>
      <c r="KBG479" s="48"/>
      <c r="KBH479" s="48"/>
      <c r="KBI479" s="48"/>
      <c r="KBJ479" s="48"/>
      <c r="KBK479" s="48"/>
      <c r="KBL479" s="48"/>
      <c r="KBM479" s="48"/>
      <c r="KBN479" s="48"/>
      <c r="KBO479" s="48"/>
      <c r="KBP479" s="48"/>
      <c r="KBQ479" s="48"/>
      <c r="KBR479" s="48"/>
      <c r="KBS479" s="48"/>
      <c r="KBT479" s="48"/>
      <c r="KBU479" s="48"/>
      <c r="KBV479" s="48"/>
      <c r="KBW479" s="48"/>
      <c r="KBX479" s="48"/>
      <c r="KBY479" s="48"/>
      <c r="KBZ479" s="48"/>
      <c r="KCA479" s="48"/>
      <c r="KCB479" s="48"/>
      <c r="KCC479" s="48"/>
      <c r="KCD479" s="48"/>
      <c r="KCE479" s="48"/>
      <c r="KCF479" s="48"/>
      <c r="KCG479" s="48"/>
      <c r="KCH479" s="48"/>
      <c r="KCI479" s="48"/>
      <c r="KCJ479" s="48"/>
      <c r="KCK479" s="48"/>
      <c r="KCL479" s="48"/>
      <c r="KCM479" s="48"/>
      <c r="KCN479" s="48"/>
      <c r="KCO479" s="48"/>
      <c r="KCP479" s="48"/>
      <c r="KCQ479" s="48"/>
      <c r="KCR479" s="48"/>
      <c r="KCS479" s="48"/>
      <c r="KCT479" s="48"/>
      <c r="KCU479" s="48"/>
      <c r="KCV479" s="48"/>
      <c r="KCW479" s="48"/>
      <c r="KCX479" s="48"/>
      <c r="KCY479" s="48"/>
      <c r="KCZ479" s="48"/>
      <c r="KDA479" s="48"/>
      <c r="KDB479" s="48"/>
      <c r="KDC479" s="48"/>
      <c r="KDD479" s="48"/>
      <c r="KDE479" s="48"/>
      <c r="KDF479" s="48"/>
      <c r="KDG479" s="48"/>
      <c r="KDH479" s="48"/>
      <c r="KDI479" s="48"/>
      <c r="KDJ479" s="48"/>
      <c r="KDK479" s="48"/>
      <c r="KDL479" s="48"/>
      <c r="KDM479" s="48"/>
      <c r="KDN479" s="48"/>
      <c r="KDO479" s="48"/>
      <c r="KDP479" s="48"/>
      <c r="KDQ479" s="48"/>
      <c r="KDR479" s="48"/>
      <c r="KDS479" s="48"/>
      <c r="KDT479" s="48"/>
      <c r="KDU479" s="48"/>
      <c r="KDV479" s="48"/>
      <c r="KDW479" s="48"/>
      <c r="KDX479" s="48"/>
      <c r="KDY479" s="48"/>
      <c r="KDZ479" s="48"/>
      <c r="KEA479" s="48"/>
      <c r="KEB479" s="48"/>
      <c r="KEC479" s="48"/>
      <c r="KED479" s="48"/>
      <c r="KEE479" s="48"/>
      <c r="KEF479" s="48"/>
      <c r="KEG479" s="48"/>
      <c r="KEH479" s="48"/>
      <c r="KEI479" s="48"/>
      <c r="KEJ479" s="48"/>
      <c r="KEK479" s="48"/>
      <c r="KEL479" s="48"/>
      <c r="KEM479" s="48"/>
      <c r="KEN479" s="48"/>
      <c r="KEO479" s="48"/>
      <c r="KEP479" s="48"/>
      <c r="KEQ479" s="48"/>
      <c r="KER479" s="48"/>
      <c r="KES479" s="48"/>
      <c r="KET479" s="48"/>
      <c r="KEU479" s="48"/>
      <c r="KEV479" s="48"/>
      <c r="KEW479" s="48"/>
      <c r="KEX479" s="48"/>
      <c r="KEY479" s="48"/>
      <c r="KEZ479" s="48"/>
      <c r="KFA479" s="48"/>
      <c r="KFB479" s="48"/>
      <c r="KFC479" s="48"/>
      <c r="KFD479" s="48"/>
      <c r="KFE479" s="48"/>
      <c r="KFF479" s="48"/>
      <c r="KFG479" s="48"/>
      <c r="KFH479" s="48"/>
      <c r="KFI479" s="48"/>
      <c r="KFJ479" s="48"/>
      <c r="KFK479" s="48"/>
      <c r="KFL479" s="48"/>
      <c r="KFM479" s="48"/>
      <c r="KFN479" s="48"/>
      <c r="KFO479" s="48"/>
      <c r="KFP479" s="48"/>
      <c r="KFQ479" s="48"/>
      <c r="KFR479" s="48"/>
      <c r="KFS479" s="48"/>
      <c r="KFT479" s="48"/>
      <c r="KFU479" s="48"/>
      <c r="KFV479" s="48"/>
      <c r="KFW479" s="48"/>
      <c r="KFX479" s="48"/>
      <c r="KFY479" s="48"/>
      <c r="KFZ479" s="48"/>
      <c r="KGA479" s="48"/>
      <c r="KGB479" s="48"/>
      <c r="KGC479" s="48"/>
      <c r="KGD479" s="48"/>
      <c r="KGE479" s="48"/>
      <c r="KGF479" s="48"/>
      <c r="KGG479" s="48"/>
      <c r="KGH479" s="48"/>
      <c r="KGI479" s="48"/>
      <c r="KGJ479" s="48"/>
      <c r="KGK479" s="48"/>
      <c r="KGL479" s="48"/>
      <c r="KGM479" s="48"/>
      <c r="KGN479" s="48"/>
      <c r="KGO479" s="48"/>
      <c r="KGP479" s="48"/>
      <c r="KGQ479" s="48"/>
      <c r="KGR479" s="48"/>
      <c r="KGS479" s="48"/>
      <c r="KGT479" s="48"/>
      <c r="KGU479" s="48"/>
      <c r="KGV479" s="48"/>
      <c r="KGW479" s="48"/>
      <c r="KGX479" s="48"/>
      <c r="KGY479" s="48"/>
      <c r="KGZ479" s="48"/>
      <c r="KHA479" s="48"/>
      <c r="KHB479" s="48"/>
      <c r="KHC479" s="48"/>
      <c r="KHD479" s="48"/>
      <c r="KHE479" s="48"/>
      <c r="KHF479" s="48"/>
      <c r="KHG479" s="48"/>
      <c r="KHH479" s="48"/>
      <c r="KHI479" s="48"/>
      <c r="KHJ479" s="48"/>
      <c r="KHK479" s="48"/>
      <c r="KHL479" s="48"/>
      <c r="KHM479" s="48"/>
      <c r="KHN479" s="48"/>
      <c r="KHO479" s="48"/>
      <c r="KHP479" s="48"/>
      <c r="KHQ479" s="48"/>
      <c r="KHR479" s="48"/>
      <c r="KHS479" s="48"/>
      <c r="KHT479" s="48"/>
      <c r="KHU479" s="48"/>
      <c r="KHV479" s="48"/>
      <c r="KHW479" s="48"/>
      <c r="KHX479" s="48"/>
      <c r="KHY479" s="48"/>
      <c r="KHZ479" s="48"/>
      <c r="KIA479" s="48"/>
      <c r="KIB479" s="48"/>
      <c r="KIC479" s="48"/>
      <c r="KID479" s="48"/>
      <c r="KIE479" s="48"/>
      <c r="KIF479" s="48"/>
      <c r="KIG479" s="48"/>
      <c r="KIH479" s="48"/>
      <c r="KII479" s="48"/>
      <c r="KIJ479" s="48"/>
      <c r="KIK479" s="48"/>
      <c r="KIL479" s="48"/>
      <c r="KIM479" s="48"/>
      <c r="KIN479" s="48"/>
      <c r="KIO479" s="48"/>
      <c r="KIP479" s="48"/>
      <c r="KIQ479" s="48"/>
      <c r="KIR479" s="48"/>
      <c r="KIS479" s="48"/>
      <c r="KIT479" s="48"/>
      <c r="KIU479" s="48"/>
      <c r="KIV479" s="48"/>
      <c r="KIW479" s="48"/>
      <c r="KIX479" s="48"/>
      <c r="KIY479" s="48"/>
      <c r="KIZ479" s="48"/>
      <c r="KJA479" s="48"/>
      <c r="KJB479" s="48"/>
      <c r="KJC479" s="48"/>
      <c r="KJD479" s="48"/>
      <c r="KJE479" s="48"/>
      <c r="KJF479" s="48"/>
      <c r="KJG479" s="48"/>
      <c r="KJH479" s="48"/>
      <c r="KJI479" s="48"/>
      <c r="KJJ479" s="48"/>
      <c r="KJK479" s="48"/>
      <c r="KJL479" s="48"/>
      <c r="KJM479" s="48"/>
      <c r="KJN479" s="48"/>
      <c r="KJO479" s="48"/>
      <c r="KJP479" s="48"/>
      <c r="KJQ479" s="48"/>
      <c r="KJR479" s="48"/>
      <c r="KJS479" s="48"/>
      <c r="KJT479" s="48"/>
      <c r="KJU479" s="48"/>
      <c r="KJV479" s="48"/>
      <c r="KJW479" s="48"/>
      <c r="KJX479" s="48"/>
      <c r="KJY479" s="48"/>
      <c r="KJZ479" s="48"/>
      <c r="KKA479" s="48"/>
      <c r="KKB479" s="48"/>
      <c r="KKC479" s="48"/>
      <c r="KKD479" s="48"/>
      <c r="KKE479" s="48"/>
      <c r="KKF479" s="48"/>
      <c r="KKG479" s="48"/>
      <c r="KKH479" s="48"/>
      <c r="KKI479" s="48"/>
      <c r="KKJ479" s="48"/>
      <c r="KKK479" s="48"/>
      <c r="KKL479" s="48"/>
      <c r="KKM479" s="48"/>
      <c r="KKN479" s="48"/>
      <c r="KKO479" s="48"/>
      <c r="KKP479" s="48"/>
      <c r="KKQ479" s="48"/>
      <c r="KKR479" s="48"/>
      <c r="KKS479" s="48"/>
      <c r="KKT479" s="48"/>
      <c r="KKU479" s="48"/>
      <c r="KKV479" s="48"/>
      <c r="KKW479" s="48"/>
      <c r="KKX479" s="48"/>
      <c r="KKY479" s="48"/>
      <c r="KKZ479" s="48"/>
      <c r="KLA479" s="48"/>
      <c r="KLB479" s="48"/>
      <c r="KLC479" s="48"/>
      <c r="KLD479" s="48"/>
      <c r="KLE479" s="48"/>
      <c r="KLF479" s="48"/>
      <c r="KLG479" s="48"/>
      <c r="KLH479" s="48"/>
      <c r="KLI479" s="48"/>
      <c r="KLJ479" s="48"/>
      <c r="KLK479" s="48"/>
      <c r="KLL479" s="48"/>
      <c r="KLM479" s="48"/>
      <c r="KLN479" s="48"/>
      <c r="KLO479" s="48"/>
      <c r="KLP479" s="48"/>
      <c r="KLQ479" s="48"/>
      <c r="KLR479" s="48"/>
      <c r="KLS479" s="48"/>
      <c r="KLT479" s="48"/>
      <c r="KLU479" s="48"/>
      <c r="KLV479" s="48"/>
      <c r="KLW479" s="48"/>
      <c r="KLX479" s="48"/>
      <c r="KLY479" s="48"/>
      <c r="KLZ479" s="48"/>
      <c r="KMA479" s="48"/>
      <c r="KMB479" s="48"/>
      <c r="KMC479" s="48"/>
      <c r="KMD479" s="48"/>
      <c r="KME479" s="48"/>
      <c r="KMF479" s="48"/>
      <c r="KMG479" s="48"/>
      <c r="KMH479" s="48"/>
      <c r="KMI479" s="48"/>
      <c r="KMJ479" s="48"/>
      <c r="KMK479" s="48"/>
      <c r="KML479" s="48"/>
      <c r="KMM479" s="48"/>
      <c r="KMN479" s="48"/>
      <c r="KMO479" s="48"/>
      <c r="KMP479" s="48"/>
      <c r="KMQ479" s="48"/>
      <c r="KMR479" s="48"/>
      <c r="KMS479" s="48"/>
      <c r="KMT479" s="48"/>
      <c r="KMU479" s="48"/>
      <c r="KMV479" s="48"/>
      <c r="KMW479" s="48"/>
      <c r="KMX479" s="48"/>
      <c r="KMY479" s="48"/>
      <c r="KMZ479" s="48"/>
      <c r="KNA479" s="48"/>
      <c r="KNB479" s="48"/>
      <c r="KNC479" s="48"/>
      <c r="KND479" s="48"/>
      <c r="KNE479" s="48"/>
      <c r="KNF479" s="48"/>
      <c r="KNG479" s="48"/>
      <c r="KNH479" s="48"/>
      <c r="KNI479" s="48"/>
      <c r="KNJ479" s="48"/>
      <c r="KNK479" s="48"/>
      <c r="KNL479" s="48"/>
      <c r="KNM479" s="48"/>
      <c r="KNN479" s="48"/>
      <c r="KNO479" s="48"/>
      <c r="KNP479" s="48"/>
      <c r="KNQ479" s="48"/>
      <c r="KNR479" s="48"/>
      <c r="KNS479" s="48"/>
      <c r="KNT479" s="48"/>
      <c r="KNU479" s="48"/>
      <c r="KNV479" s="48"/>
      <c r="KNW479" s="48"/>
      <c r="KNX479" s="48"/>
      <c r="KNY479" s="48"/>
      <c r="KNZ479" s="48"/>
      <c r="KOA479" s="48"/>
      <c r="KOB479" s="48"/>
      <c r="KOC479" s="48"/>
      <c r="KOD479" s="48"/>
      <c r="KOE479" s="48"/>
      <c r="KOF479" s="48"/>
      <c r="KOG479" s="48"/>
      <c r="KOH479" s="48"/>
      <c r="KOI479" s="48"/>
      <c r="KOJ479" s="48"/>
      <c r="KOK479" s="48"/>
      <c r="KOL479" s="48"/>
      <c r="KOM479" s="48"/>
      <c r="KON479" s="48"/>
      <c r="KOO479" s="48"/>
      <c r="KOP479" s="48"/>
      <c r="KOQ479" s="48"/>
      <c r="KOR479" s="48"/>
      <c r="KOS479" s="48"/>
      <c r="KOT479" s="48"/>
      <c r="KOU479" s="48"/>
      <c r="KOV479" s="48"/>
      <c r="KOW479" s="48"/>
      <c r="KOX479" s="48"/>
      <c r="KOY479" s="48"/>
      <c r="KOZ479" s="48"/>
      <c r="KPA479" s="48"/>
      <c r="KPB479" s="48"/>
      <c r="KPC479" s="48"/>
      <c r="KPD479" s="48"/>
      <c r="KPE479" s="48"/>
      <c r="KPF479" s="48"/>
      <c r="KPG479" s="48"/>
      <c r="KPH479" s="48"/>
      <c r="KPI479" s="48"/>
      <c r="KPJ479" s="48"/>
      <c r="KPK479" s="48"/>
      <c r="KPL479" s="48"/>
      <c r="KPM479" s="48"/>
      <c r="KPN479" s="48"/>
      <c r="KPO479" s="48"/>
      <c r="KPP479" s="48"/>
      <c r="KPQ479" s="48"/>
      <c r="KPR479" s="48"/>
      <c r="KPS479" s="48"/>
      <c r="KPT479" s="48"/>
      <c r="KPU479" s="48"/>
      <c r="KPV479" s="48"/>
      <c r="KPW479" s="48"/>
      <c r="KPX479" s="48"/>
      <c r="KPY479" s="48"/>
      <c r="KPZ479" s="48"/>
      <c r="KQA479" s="48"/>
      <c r="KQB479" s="48"/>
      <c r="KQC479" s="48"/>
      <c r="KQD479" s="48"/>
      <c r="KQE479" s="48"/>
      <c r="KQF479" s="48"/>
      <c r="KQG479" s="48"/>
      <c r="KQH479" s="48"/>
      <c r="KQI479" s="48"/>
      <c r="KQJ479" s="48"/>
      <c r="KQK479" s="48"/>
      <c r="KQL479" s="48"/>
      <c r="KQM479" s="48"/>
      <c r="KQN479" s="48"/>
      <c r="KQO479" s="48"/>
      <c r="KQP479" s="48"/>
      <c r="KQQ479" s="48"/>
      <c r="KQR479" s="48"/>
      <c r="KQS479" s="48"/>
      <c r="KQT479" s="48"/>
      <c r="KQU479" s="48"/>
      <c r="KQV479" s="48"/>
      <c r="KQW479" s="48"/>
      <c r="KQX479" s="48"/>
      <c r="KQY479" s="48"/>
      <c r="KQZ479" s="48"/>
      <c r="KRA479" s="48"/>
      <c r="KRB479" s="48"/>
      <c r="KRC479" s="48"/>
      <c r="KRD479" s="48"/>
      <c r="KRE479" s="48"/>
      <c r="KRF479" s="48"/>
      <c r="KRG479" s="48"/>
      <c r="KRH479" s="48"/>
      <c r="KRI479" s="48"/>
      <c r="KRJ479" s="48"/>
      <c r="KRK479" s="48"/>
      <c r="KRL479" s="48"/>
      <c r="KRM479" s="48"/>
      <c r="KRN479" s="48"/>
      <c r="KRO479" s="48"/>
      <c r="KRP479" s="48"/>
      <c r="KRQ479" s="48"/>
      <c r="KRR479" s="48"/>
      <c r="KRS479" s="48"/>
      <c r="KRT479" s="48"/>
      <c r="KRU479" s="48"/>
      <c r="KRV479" s="48"/>
      <c r="KRW479" s="48"/>
      <c r="KRX479" s="48"/>
      <c r="KRY479" s="48"/>
      <c r="KRZ479" s="48"/>
      <c r="KSA479" s="48"/>
      <c r="KSB479" s="48"/>
      <c r="KSC479" s="48"/>
      <c r="KSD479" s="48"/>
      <c r="KSE479" s="48"/>
      <c r="KSF479" s="48"/>
      <c r="KSG479" s="48"/>
      <c r="KSH479" s="48"/>
      <c r="KSI479" s="48"/>
      <c r="KSJ479" s="48"/>
      <c r="KSK479" s="48"/>
      <c r="KSL479" s="48"/>
      <c r="KSM479" s="48"/>
      <c r="KSN479" s="48"/>
      <c r="KSO479" s="48"/>
      <c r="KSP479" s="48"/>
      <c r="KSQ479" s="48"/>
      <c r="KSR479" s="48"/>
      <c r="KSS479" s="48"/>
      <c r="KST479" s="48"/>
      <c r="KSU479" s="48"/>
      <c r="KSV479" s="48"/>
      <c r="KSW479" s="48"/>
      <c r="KSX479" s="48"/>
      <c r="KSY479" s="48"/>
      <c r="KSZ479" s="48"/>
      <c r="KTA479" s="48"/>
      <c r="KTB479" s="48"/>
      <c r="KTC479" s="48"/>
      <c r="KTD479" s="48"/>
      <c r="KTE479" s="48"/>
      <c r="KTF479" s="48"/>
      <c r="KTG479" s="48"/>
      <c r="KTH479" s="48"/>
      <c r="KTI479" s="48"/>
      <c r="KTJ479" s="48"/>
      <c r="KTK479" s="48"/>
      <c r="KTL479" s="48"/>
      <c r="KTM479" s="48"/>
      <c r="KTN479" s="48"/>
      <c r="KTO479" s="48"/>
      <c r="KTP479" s="48"/>
      <c r="KTQ479" s="48"/>
      <c r="KTR479" s="48"/>
      <c r="KTS479" s="48"/>
      <c r="KTT479" s="48"/>
      <c r="KTU479" s="48"/>
      <c r="KTV479" s="48"/>
      <c r="KTW479" s="48"/>
      <c r="KTX479" s="48"/>
      <c r="KTY479" s="48"/>
      <c r="KTZ479" s="48"/>
      <c r="KUA479" s="48"/>
      <c r="KUB479" s="48"/>
      <c r="KUC479" s="48"/>
      <c r="KUD479" s="48"/>
      <c r="KUE479" s="48"/>
      <c r="KUF479" s="48"/>
      <c r="KUG479" s="48"/>
      <c r="KUH479" s="48"/>
      <c r="KUI479" s="48"/>
      <c r="KUJ479" s="48"/>
      <c r="KUK479" s="48"/>
      <c r="KUL479" s="48"/>
      <c r="KUM479" s="48"/>
      <c r="KUN479" s="48"/>
      <c r="KUO479" s="48"/>
      <c r="KUP479" s="48"/>
      <c r="KUQ479" s="48"/>
      <c r="KUR479" s="48"/>
      <c r="KUS479" s="48"/>
      <c r="KUT479" s="48"/>
      <c r="KUU479" s="48"/>
      <c r="KUV479" s="48"/>
      <c r="KUW479" s="48"/>
      <c r="KUX479" s="48"/>
      <c r="KUY479" s="48"/>
      <c r="KUZ479" s="48"/>
      <c r="KVA479" s="48"/>
      <c r="KVB479" s="48"/>
      <c r="KVC479" s="48"/>
      <c r="KVD479" s="48"/>
      <c r="KVE479" s="48"/>
      <c r="KVF479" s="48"/>
      <c r="KVG479" s="48"/>
      <c r="KVH479" s="48"/>
      <c r="KVI479" s="48"/>
      <c r="KVJ479" s="48"/>
      <c r="KVK479" s="48"/>
      <c r="KVL479" s="48"/>
      <c r="KVM479" s="48"/>
      <c r="KVN479" s="48"/>
      <c r="KVO479" s="48"/>
      <c r="KVP479" s="48"/>
      <c r="KVQ479" s="48"/>
      <c r="KVR479" s="48"/>
      <c r="KVS479" s="48"/>
      <c r="KVT479" s="48"/>
      <c r="KVU479" s="48"/>
      <c r="KVV479" s="48"/>
      <c r="KVW479" s="48"/>
      <c r="KVX479" s="48"/>
      <c r="KVY479" s="48"/>
      <c r="KVZ479" s="48"/>
      <c r="KWA479" s="48"/>
      <c r="KWB479" s="48"/>
      <c r="KWC479" s="48"/>
      <c r="KWD479" s="48"/>
      <c r="KWE479" s="48"/>
      <c r="KWF479" s="48"/>
      <c r="KWG479" s="48"/>
      <c r="KWH479" s="48"/>
      <c r="KWI479" s="48"/>
      <c r="KWJ479" s="48"/>
      <c r="KWK479" s="48"/>
      <c r="KWL479" s="48"/>
      <c r="KWM479" s="48"/>
      <c r="KWN479" s="48"/>
      <c r="KWO479" s="48"/>
      <c r="KWP479" s="48"/>
      <c r="KWQ479" s="48"/>
      <c r="KWR479" s="48"/>
      <c r="KWS479" s="48"/>
      <c r="KWT479" s="48"/>
      <c r="KWU479" s="48"/>
      <c r="KWV479" s="48"/>
      <c r="KWW479" s="48"/>
      <c r="KWX479" s="48"/>
      <c r="KWY479" s="48"/>
      <c r="KWZ479" s="48"/>
      <c r="KXA479" s="48"/>
      <c r="KXB479" s="48"/>
      <c r="KXC479" s="48"/>
      <c r="KXD479" s="48"/>
      <c r="KXE479" s="48"/>
      <c r="KXF479" s="48"/>
      <c r="KXG479" s="48"/>
      <c r="KXH479" s="48"/>
      <c r="KXI479" s="48"/>
      <c r="KXJ479" s="48"/>
      <c r="KXK479" s="48"/>
      <c r="KXL479" s="48"/>
      <c r="KXM479" s="48"/>
      <c r="KXN479" s="48"/>
      <c r="KXO479" s="48"/>
      <c r="KXP479" s="48"/>
      <c r="KXQ479" s="48"/>
      <c r="KXR479" s="48"/>
      <c r="KXS479" s="48"/>
      <c r="KXT479" s="48"/>
      <c r="KXU479" s="48"/>
      <c r="KXV479" s="48"/>
      <c r="KXW479" s="48"/>
      <c r="KXX479" s="48"/>
      <c r="KXY479" s="48"/>
      <c r="KXZ479" s="48"/>
      <c r="KYA479" s="48"/>
      <c r="KYB479" s="48"/>
      <c r="KYC479" s="48"/>
      <c r="KYD479" s="48"/>
      <c r="KYE479" s="48"/>
      <c r="KYF479" s="48"/>
      <c r="KYG479" s="48"/>
      <c r="KYH479" s="48"/>
      <c r="KYI479" s="48"/>
      <c r="KYJ479" s="48"/>
      <c r="KYK479" s="48"/>
      <c r="KYL479" s="48"/>
      <c r="KYM479" s="48"/>
      <c r="KYN479" s="48"/>
      <c r="KYO479" s="48"/>
      <c r="KYP479" s="48"/>
      <c r="KYQ479" s="48"/>
      <c r="KYR479" s="48"/>
      <c r="KYS479" s="48"/>
      <c r="KYT479" s="48"/>
      <c r="KYU479" s="48"/>
      <c r="KYV479" s="48"/>
      <c r="KYW479" s="48"/>
      <c r="KYX479" s="48"/>
      <c r="KYY479" s="48"/>
      <c r="KYZ479" s="48"/>
      <c r="KZA479" s="48"/>
      <c r="KZB479" s="48"/>
      <c r="KZC479" s="48"/>
      <c r="KZD479" s="48"/>
      <c r="KZE479" s="48"/>
      <c r="KZF479" s="48"/>
      <c r="KZG479" s="48"/>
      <c r="KZH479" s="48"/>
      <c r="KZI479" s="48"/>
      <c r="KZJ479" s="48"/>
      <c r="KZK479" s="48"/>
      <c r="KZL479" s="48"/>
      <c r="KZM479" s="48"/>
      <c r="KZN479" s="48"/>
      <c r="KZO479" s="48"/>
      <c r="KZP479" s="48"/>
      <c r="KZQ479" s="48"/>
      <c r="KZR479" s="48"/>
      <c r="KZS479" s="48"/>
      <c r="KZT479" s="48"/>
      <c r="KZU479" s="48"/>
      <c r="KZV479" s="48"/>
      <c r="KZW479" s="48"/>
      <c r="KZX479" s="48"/>
      <c r="KZY479" s="48"/>
      <c r="KZZ479" s="48"/>
      <c r="LAA479" s="48"/>
      <c r="LAB479" s="48"/>
      <c r="LAC479" s="48"/>
      <c r="LAD479" s="48"/>
      <c r="LAE479" s="48"/>
      <c r="LAF479" s="48"/>
      <c r="LAG479" s="48"/>
      <c r="LAH479" s="48"/>
      <c r="LAI479" s="48"/>
      <c r="LAJ479" s="48"/>
      <c r="LAK479" s="48"/>
      <c r="LAL479" s="48"/>
      <c r="LAM479" s="48"/>
      <c r="LAN479" s="48"/>
      <c r="LAO479" s="48"/>
      <c r="LAP479" s="48"/>
      <c r="LAQ479" s="48"/>
      <c r="LAR479" s="48"/>
      <c r="LAS479" s="48"/>
      <c r="LAT479" s="48"/>
      <c r="LAU479" s="48"/>
      <c r="LAV479" s="48"/>
      <c r="LAW479" s="48"/>
      <c r="LAX479" s="48"/>
      <c r="LAY479" s="48"/>
      <c r="LAZ479" s="48"/>
      <c r="LBA479" s="48"/>
      <c r="LBB479" s="48"/>
      <c r="LBC479" s="48"/>
      <c r="LBD479" s="48"/>
      <c r="LBE479" s="48"/>
      <c r="LBF479" s="48"/>
      <c r="LBG479" s="48"/>
      <c r="LBH479" s="48"/>
      <c r="LBI479" s="48"/>
      <c r="LBJ479" s="48"/>
      <c r="LBK479" s="48"/>
      <c r="LBL479" s="48"/>
      <c r="LBM479" s="48"/>
      <c r="LBN479" s="48"/>
      <c r="LBO479" s="48"/>
      <c r="LBP479" s="48"/>
      <c r="LBQ479" s="48"/>
      <c r="LBR479" s="48"/>
      <c r="LBS479" s="48"/>
      <c r="LBT479" s="48"/>
      <c r="LBU479" s="48"/>
      <c r="LBV479" s="48"/>
      <c r="LBW479" s="48"/>
      <c r="LBX479" s="48"/>
      <c r="LBY479" s="48"/>
      <c r="LBZ479" s="48"/>
      <c r="LCA479" s="48"/>
      <c r="LCB479" s="48"/>
      <c r="LCC479" s="48"/>
      <c r="LCD479" s="48"/>
      <c r="LCE479" s="48"/>
      <c r="LCF479" s="48"/>
      <c r="LCG479" s="48"/>
      <c r="LCH479" s="48"/>
      <c r="LCI479" s="48"/>
      <c r="LCJ479" s="48"/>
      <c r="LCK479" s="48"/>
      <c r="LCL479" s="48"/>
      <c r="LCM479" s="48"/>
      <c r="LCN479" s="48"/>
      <c r="LCO479" s="48"/>
      <c r="LCP479" s="48"/>
      <c r="LCQ479" s="48"/>
      <c r="LCR479" s="48"/>
      <c r="LCS479" s="48"/>
      <c r="LCT479" s="48"/>
      <c r="LCU479" s="48"/>
      <c r="LCV479" s="48"/>
      <c r="LCW479" s="48"/>
      <c r="LCX479" s="48"/>
      <c r="LCY479" s="48"/>
      <c r="LCZ479" s="48"/>
      <c r="LDA479" s="48"/>
      <c r="LDB479" s="48"/>
      <c r="LDC479" s="48"/>
      <c r="LDD479" s="48"/>
      <c r="LDE479" s="48"/>
      <c r="LDF479" s="48"/>
      <c r="LDG479" s="48"/>
      <c r="LDH479" s="48"/>
      <c r="LDI479" s="48"/>
      <c r="LDJ479" s="48"/>
      <c r="LDK479" s="48"/>
      <c r="LDL479" s="48"/>
      <c r="LDM479" s="48"/>
      <c r="LDN479" s="48"/>
      <c r="LDO479" s="48"/>
      <c r="LDP479" s="48"/>
      <c r="LDQ479" s="48"/>
      <c r="LDR479" s="48"/>
      <c r="LDS479" s="48"/>
      <c r="LDT479" s="48"/>
      <c r="LDU479" s="48"/>
      <c r="LDV479" s="48"/>
      <c r="LDW479" s="48"/>
      <c r="LDX479" s="48"/>
      <c r="LDY479" s="48"/>
      <c r="LDZ479" s="48"/>
      <c r="LEA479" s="48"/>
      <c r="LEB479" s="48"/>
      <c r="LEC479" s="48"/>
      <c r="LED479" s="48"/>
      <c r="LEE479" s="48"/>
      <c r="LEF479" s="48"/>
      <c r="LEG479" s="48"/>
      <c r="LEH479" s="48"/>
      <c r="LEI479" s="48"/>
      <c r="LEJ479" s="48"/>
      <c r="LEK479" s="48"/>
      <c r="LEL479" s="48"/>
      <c r="LEM479" s="48"/>
      <c r="LEN479" s="48"/>
      <c r="LEO479" s="48"/>
      <c r="LEP479" s="48"/>
      <c r="LEQ479" s="48"/>
      <c r="LER479" s="48"/>
      <c r="LES479" s="48"/>
      <c r="LET479" s="48"/>
      <c r="LEU479" s="48"/>
      <c r="LEV479" s="48"/>
      <c r="LEW479" s="48"/>
      <c r="LEX479" s="48"/>
      <c r="LEY479" s="48"/>
      <c r="LEZ479" s="48"/>
      <c r="LFA479" s="48"/>
      <c r="LFB479" s="48"/>
      <c r="LFC479" s="48"/>
      <c r="LFD479" s="48"/>
      <c r="LFE479" s="48"/>
      <c r="LFF479" s="48"/>
      <c r="LFG479" s="48"/>
      <c r="LFH479" s="48"/>
      <c r="LFI479" s="48"/>
      <c r="LFJ479" s="48"/>
      <c r="LFK479" s="48"/>
      <c r="LFL479" s="48"/>
      <c r="LFM479" s="48"/>
      <c r="LFN479" s="48"/>
      <c r="LFO479" s="48"/>
      <c r="LFP479" s="48"/>
      <c r="LFQ479" s="48"/>
      <c r="LFR479" s="48"/>
      <c r="LFS479" s="48"/>
      <c r="LFT479" s="48"/>
      <c r="LFU479" s="48"/>
      <c r="LFV479" s="48"/>
      <c r="LFW479" s="48"/>
      <c r="LFX479" s="48"/>
      <c r="LFY479" s="48"/>
      <c r="LFZ479" s="48"/>
      <c r="LGA479" s="48"/>
      <c r="LGB479" s="48"/>
      <c r="LGC479" s="48"/>
      <c r="LGD479" s="48"/>
      <c r="LGE479" s="48"/>
      <c r="LGF479" s="48"/>
      <c r="LGG479" s="48"/>
      <c r="LGH479" s="48"/>
      <c r="LGI479" s="48"/>
      <c r="LGJ479" s="48"/>
      <c r="LGK479" s="48"/>
      <c r="LGL479" s="48"/>
      <c r="LGM479" s="48"/>
      <c r="LGN479" s="48"/>
      <c r="LGO479" s="48"/>
      <c r="LGP479" s="48"/>
      <c r="LGQ479" s="48"/>
      <c r="LGR479" s="48"/>
      <c r="LGS479" s="48"/>
      <c r="LGT479" s="48"/>
      <c r="LGU479" s="48"/>
      <c r="LGV479" s="48"/>
      <c r="LGW479" s="48"/>
      <c r="LGX479" s="48"/>
      <c r="LGY479" s="48"/>
      <c r="LGZ479" s="48"/>
      <c r="LHA479" s="48"/>
      <c r="LHB479" s="48"/>
      <c r="LHC479" s="48"/>
      <c r="LHD479" s="48"/>
      <c r="LHE479" s="48"/>
      <c r="LHF479" s="48"/>
      <c r="LHG479" s="48"/>
      <c r="LHH479" s="48"/>
      <c r="LHI479" s="48"/>
      <c r="LHJ479" s="48"/>
      <c r="LHK479" s="48"/>
      <c r="LHL479" s="48"/>
      <c r="LHM479" s="48"/>
      <c r="LHN479" s="48"/>
      <c r="LHO479" s="48"/>
      <c r="LHP479" s="48"/>
      <c r="LHQ479" s="48"/>
      <c r="LHR479" s="48"/>
      <c r="LHS479" s="48"/>
      <c r="LHT479" s="48"/>
      <c r="LHU479" s="48"/>
      <c r="LHV479" s="48"/>
      <c r="LHW479" s="48"/>
      <c r="LHX479" s="48"/>
      <c r="LHY479" s="48"/>
      <c r="LHZ479" s="48"/>
      <c r="LIA479" s="48"/>
      <c r="LIB479" s="48"/>
      <c r="LIC479" s="48"/>
      <c r="LID479" s="48"/>
      <c r="LIE479" s="48"/>
      <c r="LIF479" s="48"/>
      <c r="LIG479" s="48"/>
      <c r="LIH479" s="48"/>
      <c r="LII479" s="48"/>
      <c r="LIJ479" s="48"/>
      <c r="LIK479" s="48"/>
      <c r="LIL479" s="48"/>
      <c r="LIM479" s="48"/>
      <c r="LIN479" s="48"/>
      <c r="LIO479" s="48"/>
      <c r="LIP479" s="48"/>
      <c r="LIQ479" s="48"/>
      <c r="LIR479" s="48"/>
      <c r="LIS479" s="48"/>
      <c r="LIT479" s="48"/>
      <c r="LIU479" s="48"/>
      <c r="LIV479" s="48"/>
      <c r="LIW479" s="48"/>
      <c r="LIX479" s="48"/>
      <c r="LIY479" s="48"/>
      <c r="LIZ479" s="48"/>
      <c r="LJA479" s="48"/>
      <c r="LJB479" s="48"/>
      <c r="LJC479" s="48"/>
      <c r="LJD479" s="48"/>
      <c r="LJE479" s="48"/>
      <c r="LJF479" s="48"/>
      <c r="LJG479" s="48"/>
      <c r="LJH479" s="48"/>
      <c r="LJI479" s="48"/>
      <c r="LJJ479" s="48"/>
      <c r="LJK479" s="48"/>
      <c r="LJL479" s="48"/>
      <c r="LJM479" s="48"/>
      <c r="LJN479" s="48"/>
      <c r="LJO479" s="48"/>
      <c r="LJP479" s="48"/>
      <c r="LJQ479" s="48"/>
      <c r="LJR479" s="48"/>
      <c r="LJS479" s="48"/>
      <c r="LJT479" s="48"/>
      <c r="LJU479" s="48"/>
      <c r="LJV479" s="48"/>
      <c r="LJW479" s="48"/>
      <c r="LJX479" s="48"/>
      <c r="LJY479" s="48"/>
      <c r="LJZ479" s="48"/>
      <c r="LKA479" s="48"/>
      <c r="LKB479" s="48"/>
      <c r="LKC479" s="48"/>
      <c r="LKD479" s="48"/>
      <c r="LKE479" s="48"/>
      <c r="LKF479" s="48"/>
      <c r="LKG479" s="48"/>
      <c r="LKH479" s="48"/>
      <c r="LKI479" s="48"/>
      <c r="LKJ479" s="48"/>
      <c r="LKK479" s="48"/>
      <c r="LKL479" s="48"/>
      <c r="LKM479" s="48"/>
      <c r="LKN479" s="48"/>
      <c r="LKO479" s="48"/>
      <c r="LKP479" s="48"/>
      <c r="LKQ479" s="48"/>
      <c r="LKR479" s="48"/>
      <c r="LKS479" s="48"/>
      <c r="LKT479" s="48"/>
      <c r="LKU479" s="48"/>
      <c r="LKV479" s="48"/>
      <c r="LKW479" s="48"/>
      <c r="LKX479" s="48"/>
      <c r="LKY479" s="48"/>
      <c r="LKZ479" s="48"/>
      <c r="LLA479" s="48"/>
      <c r="LLB479" s="48"/>
      <c r="LLC479" s="48"/>
      <c r="LLD479" s="48"/>
      <c r="LLE479" s="48"/>
      <c r="LLF479" s="48"/>
      <c r="LLG479" s="48"/>
      <c r="LLH479" s="48"/>
      <c r="LLI479" s="48"/>
      <c r="LLJ479" s="48"/>
      <c r="LLK479" s="48"/>
      <c r="LLL479" s="48"/>
      <c r="LLM479" s="48"/>
      <c r="LLN479" s="48"/>
      <c r="LLO479" s="48"/>
      <c r="LLP479" s="48"/>
      <c r="LLQ479" s="48"/>
      <c r="LLR479" s="48"/>
      <c r="LLS479" s="48"/>
      <c r="LLT479" s="48"/>
      <c r="LLU479" s="48"/>
      <c r="LLV479" s="48"/>
      <c r="LLW479" s="48"/>
      <c r="LLX479" s="48"/>
      <c r="LLY479" s="48"/>
      <c r="LLZ479" s="48"/>
      <c r="LMA479" s="48"/>
      <c r="LMB479" s="48"/>
      <c r="LMC479" s="48"/>
      <c r="LMD479" s="48"/>
      <c r="LME479" s="48"/>
      <c r="LMF479" s="48"/>
      <c r="LMG479" s="48"/>
      <c r="LMH479" s="48"/>
      <c r="LMI479" s="48"/>
      <c r="LMJ479" s="48"/>
      <c r="LMK479" s="48"/>
      <c r="LML479" s="48"/>
      <c r="LMM479" s="48"/>
      <c r="LMN479" s="48"/>
      <c r="LMO479" s="48"/>
      <c r="LMP479" s="48"/>
      <c r="LMQ479" s="48"/>
      <c r="LMR479" s="48"/>
      <c r="LMS479" s="48"/>
      <c r="LMT479" s="48"/>
      <c r="LMU479" s="48"/>
      <c r="LMV479" s="48"/>
      <c r="LMW479" s="48"/>
      <c r="LMX479" s="48"/>
      <c r="LMY479" s="48"/>
      <c r="LMZ479" s="48"/>
      <c r="LNA479" s="48"/>
      <c r="LNB479" s="48"/>
      <c r="LNC479" s="48"/>
      <c r="LND479" s="48"/>
      <c r="LNE479" s="48"/>
      <c r="LNF479" s="48"/>
      <c r="LNG479" s="48"/>
      <c r="LNH479" s="48"/>
      <c r="LNI479" s="48"/>
      <c r="LNJ479" s="48"/>
      <c r="LNK479" s="48"/>
      <c r="LNL479" s="48"/>
      <c r="LNM479" s="48"/>
      <c r="LNN479" s="48"/>
      <c r="LNO479" s="48"/>
      <c r="LNP479" s="48"/>
      <c r="LNQ479" s="48"/>
      <c r="LNR479" s="48"/>
      <c r="LNS479" s="48"/>
      <c r="LNT479" s="48"/>
      <c r="LNU479" s="48"/>
      <c r="LNV479" s="48"/>
      <c r="LNW479" s="48"/>
      <c r="LNX479" s="48"/>
      <c r="LNY479" s="48"/>
      <c r="LNZ479" s="48"/>
      <c r="LOA479" s="48"/>
      <c r="LOB479" s="48"/>
      <c r="LOC479" s="48"/>
      <c r="LOD479" s="48"/>
      <c r="LOE479" s="48"/>
      <c r="LOF479" s="48"/>
      <c r="LOG479" s="48"/>
      <c r="LOH479" s="48"/>
      <c r="LOI479" s="48"/>
      <c r="LOJ479" s="48"/>
      <c r="LOK479" s="48"/>
      <c r="LOL479" s="48"/>
      <c r="LOM479" s="48"/>
      <c r="LON479" s="48"/>
      <c r="LOO479" s="48"/>
      <c r="LOP479" s="48"/>
      <c r="LOQ479" s="48"/>
      <c r="LOR479" s="48"/>
      <c r="LOS479" s="48"/>
      <c r="LOT479" s="48"/>
      <c r="LOU479" s="48"/>
      <c r="LOV479" s="48"/>
      <c r="LOW479" s="48"/>
      <c r="LOX479" s="48"/>
      <c r="LOY479" s="48"/>
      <c r="LOZ479" s="48"/>
      <c r="LPA479" s="48"/>
      <c r="LPB479" s="48"/>
      <c r="LPC479" s="48"/>
      <c r="LPD479" s="48"/>
      <c r="LPE479" s="48"/>
      <c r="LPF479" s="48"/>
      <c r="LPG479" s="48"/>
      <c r="LPH479" s="48"/>
      <c r="LPI479" s="48"/>
      <c r="LPJ479" s="48"/>
      <c r="LPK479" s="48"/>
      <c r="LPL479" s="48"/>
      <c r="LPM479" s="48"/>
      <c r="LPN479" s="48"/>
      <c r="LPO479" s="48"/>
      <c r="LPP479" s="48"/>
      <c r="LPQ479" s="48"/>
      <c r="LPR479" s="48"/>
      <c r="LPS479" s="48"/>
      <c r="LPT479" s="48"/>
      <c r="LPU479" s="48"/>
      <c r="LPV479" s="48"/>
      <c r="LPW479" s="48"/>
      <c r="LPX479" s="48"/>
      <c r="LPY479" s="48"/>
      <c r="LPZ479" s="48"/>
      <c r="LQA479" s="48"/>
      <c r="LQB479" s="48"/>
      <c r="LQC479" s="48"/>
      <c r="LQD479" s="48"/>
      <c r="LQE479" s="48"/>
      <c r="LQF479" s="48"/>
      <c r="LQG479" s="48"/>
      <c r="LQH479" s="48"/>
      <c r="LQI479" s="48"/>
      <c r="LQJ479" s="48"/>
      <c r="LQK479" s="48"/>
      <c r="LQL479" s="48"/>
      <c r="LQM479" s="48"/>
      <c r="LQN479" s="48"/>
      <c r="LQO479" s="48"/>
      <c r="LQP479" s="48"/>
      <c r="LQQ479" s="48"/>
      <c r="LQR479" s="48"/>
      <c r="LQS479" s="48"/>
      <c r="LQT479" s="48"/>
      <c r="LQU479" s="48"/>
      <c r="LQV479" s="48"/>
      <c r="LQW479" s="48"/>
      <c r="LQX479" s="48"/>
      <c r="LQY479" s="48"/>
      <c r="LQZ479" s="48"/>
      <c r="LRA479" s="48"/>
      <c r="LRB479" s="48"/>
      <c r="LRC479" s="48"/>
      <c r="LRD479" s="48"/>
      <c r="LRE479" s="48"/>
      <c r="LRF479" s="48"/>
      <c r="LRG479" s="48"/>
      <c r="LRH479" s="48"/>
      <c r="LRI479" s="48"/>
      <c r="LRJ479" s="48"/>
      <c r="LRK479" s="48"/>
      <c r="LRL479" s="48"/>
      <c r="LRM479" s="48"/>
      <c r="LRN479" s="48"/>
      <c r="LRO479" s="48"/>
      <c r="LRP479" s="48"/>
      <c r="LRQ479" s="48"/>
      <c r="LRR479" s="48"/>
      <c r="LRS479" s="48"/>
      <c r="LRT479" s="48"/>
      <c r="LRU479" s="48"/>
      <c r="LRV479" s="48"/>
      <c r="LRW479" s="48"/>
      <c r="LRX479" s="48"/>
      <c r="LRY479" s="48"/>
      <c r="LRZ479" s="48"/>
      <c r="LSA479" s="48"/>
      <c r="LSB479" s="48"/>
      <c r="LSC479" s="48"/>
      <c r="LSD479" s="48"/>
      <c r="LSE479" s="48"/>
      <c r="LSF479" s="48"/>
      <c r="LSG479" s="48"/>
      <c r="LSH479" s="48"/>
      <c r="LSI479" s="48"/>
      <c r="LSJ479" s="48"/>
      <c r="LSK479" s="48"/>
      <c r="LSL479" s="48"/>
      <c r="LSM479" s="48"/>
      <c r="LSN479" s="48"/>
      <c r="LSO479" s="48"/>
      <c r="LSP479" s="48"/>
      <c r="LSQ479" s="48"/>
      <c r="LSR479" s="48"/>
      <c r="LSS479" s="48"/>
      <c r="LST479" s="48"/>
      <c r="LSU479" s="48"/>
      <c r="LSV479" s="48"/>
      <c r="LSW479" s="48"/>
      <c r="LSX479" s="48"/>
      <c r="LSY479" s="48"/>
      <c r="LSZ479" s="48"/>
      <c r="LTA479" s="48"/>
      <c r="LTB479" s="48"/>
      <c r="LTC479" s="48"/>
      <c r="LTD479" s="48"/>
      <c r="LTE479" s="48"/>
      <c r="LTF479" s="48"/>
      <c r="LTG479" s="48"/>
      <c r="LTH479" s="48"/>
      <c r="LTI479" s="48"/>
      <c r="LTJ479" s="48"/>
      <c r="LTK479" s="48"/>
      <c r="LTL479" s="48"/>
      <c r="LTM479" s="48"/>
      <c r="LTN479" s="48"/>
      <c r="LTO479" s="48"/>
      <c r="LTP479" s="48"/>
      <c r="LTQ479" s="48"/>
      <c r="LTR479" s="48"/>
      <c r="LTS479" s="48"/>
      <c r="LTT479" s="48"/>
      <c r="LTU479" s="48"/>
      <c r="LTV479" s="48"/>
      <c r="LTW479" s="48"/>
      <c r="LTX479" s="48"/>
      <c r="LTY479" s="48"/>
      <c r="LTZ479" s="48"/>
      <c r="LUA479" s="48"/>
      <c r="LUB479" s="48"/>
      <c r="LUC479" s="48"/>
      <c r="LUD479" s="48"/>
      <c r="LUE479" s="48"/>
      <c r="LUF479" s="48"/>
      <c r="LUG479" s="48"/>
      <c r="LUH479" s="48"/>
      <c r="LUI479" s="48"/>
      <c r="LUJ479" s="48"/>
      <c r="LUK479" s="48"/>
      <c r="LUL479" s="48"/>
      <c r="LUM479" s="48"/>
      <c r="LUN479" s="48"/>
      <c r="LUO479" s="48"/>
      <c r="LUP479" s="48"/>
      <c r="LUQ479" s="48"/>
      <c r="LUR479" s="48"/>
      <c r="LUS479" s="48"/>
      <c r="LUT479" s="48"/>
      <c r="LUU479" s="48"/>
      <c r="LUV479" s="48"/>
      <c r="LUW479" s="48"/>
      <c r="LUX479" s="48"/>
      <c r="LUY479" s="48"/>
      <c r="LUZ479" s="48"/>
      <c r="LVA479" s="48"/>
      <c r="LVB479" s="48"/>
      <c r="LVC479" s="48"/>
      <c r="LVD479" s="48"/>
      <c r="LVE479" s="48"/>
      <c r="LVF479" s="48"/>
      <c r="LVG479" s="48"/>
      <c r="LVH479" s="48"/>
      <c r="LVI479" s="48"/>
      <c r="LVJ479" s="48"/>
      <c r="LVK479" s="48"/>
      <c r="LVL479" s="48"/>
      <c r="LVM479" s="48"/>
      <c r="LVN479" s="48"/>
      <c r="LVO479" s="48"/>
      <c r="LVP479" s="48"/>
      <c r="LVQ479" s="48"/>
      <c r="LVR479" s="48"/>
      <c r="LVS479" s="48"/>
      <c r="LVT479" s="48"/>
      <c r="LVU479" s="48"/>
      <c r="LVV479" s="48"/>
      <c r="LVW479" s="48"/>
      <c r="LVX479" s="48"/>
      <c r="LVY479" s="48"/>
      <c r="LVZ479" s="48"/>
      <c r="LWA479" s="48"/>
      <c r="LWB479" s="48"/>
      <c r="LWC479" s="48"/>
      <c r="LWD479" s="48"/>
      <c r="LWE479" s="48"/>
      <c r="LWF479" s="48"/>
      <c r="LWG479" s="48"/>
      <c r="LWH479" s="48"/>
      <c r="LWI479" s="48"/>
      <c r="LWJ479" s="48"/>
      <c r="LWK479" s="48"/>
      <c r="LWL479" s="48"/>
      <c r="LWM479" s="48"/>
      <c r="LWN479" s="48"/>
      <c r="LWO479" s="48"/>
      <c r="LWP479" s="48"/>
      <c r="LWQ479" s="48"/>
      <c r="LWR479" s="48"/>
      <c r="LWS479" s="48"/>
      <c r="LWT479" s="48"/>
      <c r="LWU479" s="48"/>
      <c r="LWV479" s="48"/>
      <c r="LWW479" s="48"/>
      <c r="LWX479" s="48"/>
      <c r="LWY479" s="48"/>
      <c r="LWZ479" s="48"/>
      <c r="LXA479" s="48"/>
      <c r="LXB479" s="48"/>
      <c r="LXC479" s="48"/>
      <c r="LXD479" s="48"/>
      <c r="LXE479" s="48"/>
      <c r="LXF479" s="48"/>
      <c r="LXG479" s="48"/>
      <c r="LXH479" s="48"/>
      <c r="LXI479" s="48"/>
      <c r="LXJ479" s="48"/>
      <c r="LXK479" s="48"/>
      <c r="LXL479" s="48"/>
      <c r="LXM479" s="48"/>
      <c r="LXN479" s="48"/>
      <c r="LXO479" s="48"/>
      <c r="LXP479" s="48"/>
      <c r="LXQ479" s="48"/>
      <c r="LXR479" s="48"/>
      <c r="LXS479" s="48"/>
      <c r="LXT479" s="48"/>
      <c r="LXU479" s="48"/>
      <c r="LXV479" s="48"/>
      <c r="LXW479" s="48"/>
      <c r="LXX479" s="48"/>
      <c r="LXY479" s="48"/>
      <c r="LXZ479" s="48"/>
      <c r="LYA479" s="48"/>
      <c r="LYB479" s="48"/>
      <c r="LYC479" s="48"/>
      <c r="LYD479" s="48"/>
      <c r="LYE479" s="48"/>
      <c r="LYF479" s="48"/>
      <c r="LYG479" s="48"/>
      <c r="LYH479" s="48"/>
      <c r="LYI479" s="48"/>
      <c r="LYJ479" s="48"/>
      <c r="LYK479" s="48"/>
      <c r="LYL479" s="48"/>
      <c r="LYM479" s="48"/>
      <c r="LYN479" s="48"/>
      <c r="LYO479" s="48"/>
      <c r="LYP479" s="48"/>
      <c r="LYQ479" s="48"/>
      <c r="LYR479" s="48"/>
      <c r="LYS479" s="48"/>
      <c r="LYT479" s="48"/>
      <c r="LYU479" s="48"/>
      <c r="LYV479" s="48"/>
      <c r="LYW479" s="48"/>
      <c r="LYX479" s="48"/>
      <c r="LYY479" s="48"/>
      <c r="LYZ479" s="48"/>
      <c r="LZA479" s="48"/>
      <c r="LZB479" s="48"/>
      <c r="LZC479" s="48"/>
      <c r="LZD479" s="48"/>
      <c r="LZE479" s="48"/>
      <c r="LZF479" s="48"/>
      <c r="LZG479" s="48"/>
      <c r="LZH479" s="48"/>
      <c r="LZI479" s="48"/>
      <c r="LZJ479" s="48"/>
      <c r="LZK479" s="48"/>
      <c r="LZL479" s="48"/>
      <c r="LZM479" s="48"/>
      <c r="LZN479" s="48"/>
      <c r="LZO479" s="48"/>
      <c r="LZP479" s="48"/>
      <c r="LZQ479" s="48"/>
      <c r="LZR479" s="48"/>
      <c r="LZS479" s="48"/>
      <c r="LZT479" s="48"/>
      <c r="LZU479" s="48"/>
      <c r="LZV479" s="48"/>
      <c r="LZW479" s="48"/>
      <c r="LZX479" s="48"/>
      <c r="LZY479" s="48"/>
      <c r="LZZ479" s="48"/>
      <c r="MAA479" s="48"/>
      <c r="MAB479" s="48"/>
      <c r="MAC479" s="48"/>
      <c r="MAD479" s="48"/>
      <c r="MAE479" s="48"/>
      <c r="MAF479" s="48"/>
      <c r="MAG479" s="48"/>
      <c r="MAH479" s="48"/>
      <c r="MAI479" s="48"/>
      <c r="MAJ479" s="48"/>
      <c r="MAK479" s="48"/>
      <c r="MAL479" s="48"/>
      <c r="MAM479" s="48"/>
      <c r="MAN479" s="48"/>
      <c r="MAO479" s="48"/>
      <c r="MAP479" s="48"/>
      <c r="MAQ479" s="48"/>
      <c r="MAR479" s="48"/>
      <c r="MAS479" s="48"/>
      <c r="MAT479" s="48"/>
      <c r="MAU479" s="48"/>
      <c r="MAV479" s="48"/>
      <c r="MAW479" s="48"/>
      <c r="MAX479" s="48"/>
      <c r="MAY479" s="48"/>
      <c r="MAZ479" s="48"/>
      <c r="MBA479" s="48"/>
      <c r="MBB479" s="48"/>
      <c r="MBC479" s="48"/>
      <c r="MBD479" s="48"/>
      <c r="MBE479" s="48"/>
      <c r="MBF479" s="48"/>
      <c r="MBG479" s="48"/>
      <c r="MBH479" s="48"/>
      <c r="MBI479" s="48"/>
      <c r="MBJ479" s="48"/>
      <c r="MBK479" s="48"/>
      <c r="MBL479" s="48"/>
      <c r="MBM479" s="48"/>
      <c r="MBN479" s="48"/>
      <c r="MBO479" s="48"/>
      <c r="MBP479" s="48"/>
      <c r="MBQ479" s="48"/>
      <c r="MBR479" s="48"/>
      <c r="MBS479" s="48"/>
      <c r="MBT479" s="48"/>
      <c r="MBU479" s="48"/>
      <c r="MBV479" s="48"/>
      <c r="MBW479" s="48"/>
      <c r="MBX479" s="48"/>
      <c r="MBY479" s="48"/>
      <c r="MBZ479" s="48"/>
      <c r="MCA479" s="48"/>
      <c r="MCB479" s="48"/>
      <c r="MCC479" s="48"/>
      <c r="MCD479" s="48"/>
      <c r="MCE479" s="48"/>
      <c r="MCF479" s="48"/>
      <c r="MCG479" s="48"/>
      <c r="MCH479" s="48"/>
      <c r="MCI479" s="48"/>
      <c r="MCJ479" s="48"/>
      <c r="MCK479" s="48"/>
      <c r="MCL479" s="48"/>
      <c r="MCM479" s="48"/>
      <c r="MCN479" s="48"/>
      <c r="MCO479" s="48"/>
      <c r="MCP479" s="48"/>
      <c r="MCQ479" s="48"/>
      <c r="MCR479" s="48"/>
      <c r="MCS479" s="48"/>
      <c r="MCT479" s="48"/>
      <c r="MCU479" s="48"/>
      <c r="MCV479" s="48"/>
      <c r="MCW479" s="48"/>
      <c r="MCX479" s="48"/>
      <c r="MCY479" s="48"/>
      <c r="MCZ479" s="48"/>
      <c r="MDA479" s="48"/>
      <c r="MDB479" s="48"/>
      <c r="MDC479" s="48"/>
      <c r="MDD479" s="48"/>
      <c r="MDE479" s="48"/>
      <c r="MDF479" s="48"/>
      <c r="MDG479" s="48"/>
      <c r="MDH479" s="48"/>
      <c r="MDI479" s="48"/>
      <c r="MDJ479" s="48"/>
      <c r="MDK479" s="48"/>
      <c r="MDL479" s="48"/>
      <c r="MDM479" s="48"/>
      <c r="MDN479" s="48"/>
      <c r="MDO479" s="48"/>
      <c r="MDP479" s="48"/>
      <c r="MDQ479" s="48"/>
      <c r="MDR479" s="48"/>
      <c r="MDS479" s="48"/>
      <c r="MDT479" s="48"/>
      <c r="MDU479" s="48"/>
      <c r="MDV479" s="48"/>
      <c r="MDW479" s="48"/>
      <c r="MDX479" s="48"/>
      <c r="MDY479" s="48"/>
      <c r="MDZ479" s="48"/>
      <c r="MEA479" s="48"/>
      <c r="MEB479" s="48"/>
      <c r="MEC479" s="48"/>
      <c r="MED479" s="48"/>
      <c r="MEE479" s="48"/>
      <c r="MEF479" s="48"/>
      <c r="MEG479" s="48"/>
      <c r="MEH479" s="48"/>
      <c r="MEI479" s="48"/>
      <c r="MEJ479" s="48"/>
      <c r="MEK479" s="48"/>
      <c r="MEL479" s="48"/>
      <c r="MEM479" s="48"/>
      <c r="MEN479" s="48"/>
      <c r="MEO479" s="48"/>
      <c r="MEP479" s="48"/>
      <c r="MEQ479" s="48"/>
      <c r="MER479" s="48"/>
      <c r="MES479" s="48"/>
      <c r="MET479" s="48"/>
      <c r="MEU479" s="48"/>
      <c r="MEV479" s="48"/>
      <c r="MEW479" s="48"/>
      <c r="MEX479" s="48"/>
      <c r="MEY479" s="48"/>
      <c r="MEZ479" s="48"/>
      <c r="MFA479" s="48"/>
      <c r="MFB479" s="48"/>
      <c r="MFC479" s="48"/>
      <c r="MFD479" s="48"/>
      <c r="MFE479" s="48"/>
      <c r="MFF479" s="48"/>
      <c r="MFG479" s="48"/>
      <c r="MFH479" s="48"/>
      <c r="MFI479" s="48"/>
      <c r="MFJ479" s="48"/>
      <c r="MFK479" s="48"/>
      <c r="MFL479" s="48"/>
      <c r="MFM479" s="48"/>
      <c r="MFN479" s="48"/>
      <c r="MFO479" s="48"/>
      <c r="MFP479" s="48"/>
      <c r="MFQ479" s="48"/>
      <c r="MFR479" s="48"/>
      <c r="MFS479" s="48"/>
      <c r="MFT479" s="48"/>
      <c r="MFU479" s="48"/>
      <c r="MFV479" s="48"/>
      <c r="MFW479" s="48"/>
      <c r="MFX479" s="48"/>
      <c r="MFY479" s="48"/>
      <c r="MFZ479" s="48"/>
      <c r="MGA479" s="48"/>
      <c r="MGB479" s="48"/>
      <c r="MGC479" s="48"/>
      <c r="MGD479" s="48"/>
      <c r="MGE479" s="48"/>
      <c r="MGF479" s="48"/>
      <c r="MGG479" s="48"/>
      <c r="MGH479" s="48"/>
      <c r="MGI479" s="48"/>
      <c r="MGJ479" s="48"/>
      <c r="MGK479" s="48"/>
      <c r="MGL479" s="48"/>
      <c r="MGM479" s="48"/>
      <c r="MGN479" s="48"/>
      <c r="MGO479" s="48"/>
      <c r="MGP479" s="48"/>
      <c r="MGQ479" s="48"/>
      <c r="MGR479" s="48"/>
      <c r="MGS479" s="48"/>
      <c r="MGT479" s="48"/>
      <c r="MGU479" s="48"/>
      <c r="MGV479" s="48"/>
      <c r="MGW479" s="48"/>
      <c r="MGX479" s="48"/>
      <c r="MGY479" s="48"/>
      <c r="MGZ479" s="48"/>
      <c r="MHA479" s="48"/>
      <c r="MHB479" s="48"/>
      <c r="MHC479" s="48"/>
      <c r="MHD479" s="48"/>
      <c r="MHE479" s="48"/>
      <c r="MHF479" s="48"/>
      <c r="MHG479" s="48"/>
      <c r="MHH479" s="48"/>
      <c r="MHI479" s="48"/>
      <c r="MHJ479" s="48"/>
      <c r="MHK479" s="48"/>
      <c r="MHL479" s="48"/>
      <c r="MHM479" s="48"/>
      <c r="MHN479" s="48"/>
      <c r="MHO479" s="48"/>
      <c r="MHP479" s="48"/>
      <c r="MHQ479" s="48"/>
      <c r="MHR479" s="48"/>
      <c r="MHS479" s="48"/>
      <c r="MHT479" s="48"/>
      <c r="MHU479" s="48"/>
      <c r="MHV479" s="48"/>
      <c r="MHW479" s="48"/>
      <c r="MHX479" s="48"/>
      <c r="MHY479" s="48"/>
      <c r="MHZ479" s="48"/>
      <c r="MIA479" s="48"/>
      <c r="MIB479" s="48"/>
      <c r="MIC479" s="48"/>
      <c r="MID479" s="48"/>
      <c r="MIE479" s="48"/>
      <c r="MIF479" s="48"/>
      <c r="MIG479" s="48"/>
      <c r="MIH479" s="48"/>
      <c r="MII479" s="48"/>
      <c r="MIJ479" s="48"/>
      <c r="MIK479" s="48"/>
      <c r="MIL479" s="48"/>
      <c r="MIM479" s="48"/>
      <c r="MIN479" s="48"/>
      <c r="MIO479" s="48"/>
      <c r="MIP479" s="48"/>
      <c r="MIQ479" s="48"/>
      <c r="MIR479" s="48"/>
      <c r="MIS479" s="48"/>
      <c r="MIT479" s="48"/>
      <c r="MIU479" s="48"/>
      <c r="MIV479" s="48"/>
      <c r="MIW479" s="48"/>
      <c r="MIX479" s="48"/>
      <c r="MIY479" s="48"/>
      <c r="MIZ479" s="48"/>
      <c r="MJA479" s="48"/>
      <c r="MJB479" s="48"/>
      <c r="MJC479" s="48"/>
      <c r="MJD479" s="48"/>
      <c r="MJE479" s="48"/>
      <c r="MJF479" s="48"/>
      <c r="MJG479" s="48"/>
      <c r="MJH479" s="48"/>
      <c r="MJI479" s="48"/>
      <c r="MJJ479" s="48"/>
      <c r="MJK479" s="48"/>
      <c r="MJL479" s="48"/>
      <c r="MJM479" s="48"/>
      <c r="MJN479" s="48"/>
      <c r="MJO479" s="48"/>
      <c r="MJP479" s="48"/>
      <c r="MJQ479" s="48"/>
      <c r="MJR479" s="48"/>
      <c r="MJS479" s="48"/>
      <c r="MJT479" s="48"/>
      <c r="MJU479" s="48"/>
      <c r="MJV479" s="48"/>
      <c r="MJW479" s="48"/>
      <c r="MJX479" s="48"/>
      <c r="MJY479" s="48"/>
      <c r="MJZ479" s="48"/>
      <c r="MKA479" s="48"/>
      <c r="MKB479" s="48"/>
      <c r="MKC479" s="48"/>
      <c r="MKD479" s="48"/>
      <c r="MKE479" s="48"/>
      <c r="MKF479" s="48"/>
      <c r="MKG479" s="48"/>
      <c r="MKH479" s="48"/>
      <c r="MKI479" s="48"/>
      <c r="MKJ479" s="48"/>
      <c r="MKK479" s="48"/>
      <c r="MKL479" s="48"/>
      <c r="MKM479" s="48"/>
      <c r="MKN479" s="48"/>
      <c r="MKO479" s="48"/>
      <c r="MKP479" s="48"/>
      <c r="MKQ479" s="48"/>
      <c r="MKR479" s="48"/>
      <c r="MKS479" s="48"/>
      <c r="MKT479" s="48"/>
      <c r="MKU479" s="48"/>
      <c r="MKV479" s="48"/>
      <c r="MKW479" s="48"/>
      <c r="MKX479" s="48"/>
      <c r="MKY479" s="48"/>
      <c r="MKZ479" s="48"/>
      <c r="MLA479" s="48"/>
      <c r="MLB479" s="48"/>
      <c r="MLC479" s="48"/>
      <c r="MLD479" s="48"/>
      <c r="MLE479" s="48"/>
      <c r="MLF479" s="48"/>
      <c r="MLG479" s="48"/>
      <c r="MLH479" s="48"/>
      <c r="MLI479" s="48"/>
      <c r="MLJ479" s="48"/>
      <c r="MLK479" s="48"/>
      <c r="MLL479" s="48"/>
      <c r="MLM479" s="48"/>
      <c r="MLN479" s="48"/>
      <c r="MLO479" s="48"/>
      <c r="MLP479" s="48"/>
      <c r="MLQ479" s="48"/>
      <c r="MLR479" s="48"/>
      <c r="MLS479" s="48"/>
      <c r="MLT479" s="48"/>
      <c r="MLU479" s="48"/>
      <c r="MLV479" s="48"/>
      <c r="MLW479" s="48"/>
      <c r="MLX479" s="48"/>
      <c r="MLY479" s="48"/>
      <c r="MLZ479" s="48"/>
      <c r="MMA479" s="48"/>
      <c r="MMB479" s="48"/>
      <c r="MMC479" s="48"/>
      <c r="MMD479" s="48"/>
      <c r="MME479" s="48"/>
      <c r="MMF479" s="48"/>
      <c r="MMG479" s="48"/>
      <c r="MMH479" s="48"/>
      <c r="MMI479" s="48"/>
      <c r="MMJ479" s="48"/>
      <c r="MMK479" s="48"/>
      <c r="MML479" s="48"/>
      <c r="MMM479" s="48"/>
      <c r="MMN479" s="48"/>
      <c r="MMO479" s="48"/>
      <c r="MMP479" s="48"/>
      <c r="MMQ479" s="48"/>
      <c r="MMR479" s="48"/>
      <c r="MMS479" s="48"/>
      <c r="MMT479" s="48"/>
      <c r="MMU479" s="48"/>
      <c r="MMV479" s="48"/>
      <c r="MMW479" s="48"/>
      <c r="MMX479" s="48"/>
      <c r="MMY479" s="48"/>
      <c r="MMZ479" s="48"/>
      <c r="MNA479" s="48"/>
      <c r="MNB479" s="48"/>
      <c r="MNC479" s="48"/>
      <c r="MND479" s="48"/>
      <c r="MNE479" s="48"/>
      <c r="MNF479" s="48"/>
      <c r="MNG479" s="48"/>
      <c r="MNH479" s="48"/>
      <c r="MNI479" s="48"/>
      <c r="MNJ479" s="48"/>
      <c r="MNK479" s="48"/>
      <c r="MNL479" s="48"/>
      <c r="MNM479" s="48"/>
      <c r="MNN479" s="48"/>
      <c r="MNO479" s="48"/>
      <c r="MNP479" s="48"/>
      <c r="MNQ479" s="48"/>
      <c r="MNR479" s="48"/>
      <c r="MNS479" s="48"/>
      <c r="MNT479" s="48"/>
      <c r="MNU479" s="48"/>
      <c r="MNV479" s="48"/>
      <c r="MNW479" s="48"/>
      <c r="MNX479" s="48"/>
      <c r="MNY479" s="48"/>
      <c r="MNZ479" s="48"/>
      <c r="MOA479" s="48"/>
      <c r="MOB479" s="48"/>
      <c r="MOC479" s="48"/>
      <c r="MOD479" s="48"/>
      <c r="MOE479" s="48"/>
      <c r="MOF479" s="48"/>
      <c r="MOG479" s="48"/>
      <c r="MOH479" s="48"/>
      <c r="MOI479" s="48"/>
      <c r="MOJ479" s="48"/>
      <c r="MOK479" s="48"/>
      <c r="MOL479" s="48"/>
      <c r="MOM479" s="48"/>
      <c r="MON479" s="48"/>
      <c r="MOO479" s="48"/>
      <c r="MOP479" s="48"/>
      <c r="MOQ479" s="48"/>
      <c r="MOR479" s="48"/>
      <c r="MOS479" s="48"/>
      <c r="MOT479" s="48"/>
      <c r="MOU479" s="48"/>
      <c r="MOV479" s="48"/>
      <c r="MOW479" s="48"/>
      <c r="MOX479" s="48"/>
      <c r="MOY479" s="48"/>
      <c r="MOZ479" s="48"/>
      <c r="MPA479" s="48"/>
      <c r="MPB479" s="48"/>
      <c r="MPC479" s="48"/>
      <c r="MPD479" s="48"/>
      <c r="MPE479" s="48"/>
      <c r="MPF479" s="48"/>
      <c r="MPG479" s="48"/>
      <c r="MPH479" s="48"/>
      <c r="MPI479" s="48"/>
      <c r="MPJ479" s="48"/>
      <c r="MPK479" s="48"/>
      <c r="MPL479" s="48"/>
      <c r="MPM479" s="48"/>
      <c r="MPN479" s="48"/>
      <c r="MPO479" s="48"/>
      <c r="MPP479" s="48"/>
      <c r="MPQ479" s="48"/>
      <c r="MPR479" s="48"/>
      <c r="MPS479" s="48"/>
      <c r="MPT479" s="48"/>
      <c r="MPU479" s="48"/>
      <c r="MPV479" s="48"/>
      <c r="MPW479" s="48"/>
      <c r="MPX479" s="48"/>
      <c r="MPY479" s="48"/>
      <c r="MPZ479" s="48"/>
      <c r="MQA479" s="48"/>
      <c r="MQB479" s="48"/>
      <c r="MQC479" s="48"/>
      <c r="MQD479" s="48"/>
      <c r="MQE479" s="48"/>
      <c r="MQF479" s="48"/>
      <c r="MQG479" s="48"/>
      <c r="MQH479" s="48"/>
      <c r="MQI479" s="48"/>
      <c r="MQJ479" s="48"/>
      <c r="MQK479" s="48"/>
      <c r="MQL479" s="48"/>
      <c r="MQM479" s="48"/>
      <c r="MQN479" s="48"/>
      <c r="MQO479" s="48"/>
      <c r="MQP479" s="48"/>
      <c r="MQQ479" s="48"/>
      <c r="MQR479" s="48"/>
      <c r="MQS479" s="48"/>
      <c r="MQT479" s="48"/>
      <c r="MQU479" s="48"/>
      <c r="MQV479" s="48"/>
      <c r="MQW479" s="48"/>
      <c r="MQX479" s="48"/>
      <c r="MQY479" s="48"/>
      <c r="MQZ479" s="48"/>
      <c r="MRA479" s="48"/>
      <c r="MRB479" s="48"/>
      <c r="MRC479" s="48"/>
      <c r="MRD479" s="48"/>
      <c r="MRE479" s="48"/>
      <c r="MRF479" s="48"/>
      <c r="MRG479" s="48"/>
      <c r="MRH479" s="48"/>
      <c r="MRI479" s="48"/>
      <c r="MRJ479" s="48"/>
      <c r="MRK479" s="48"/>
      <c r="MRL479" s="48"/>
      <c r="MRM479" s="48"/>
      <c r="MRN479" s="48"/>
      <c r="MRO479" s="48"/>
      <c r="MRP479" s="48"/>
      <c r="MRQ479" s="48"/>
      <c r="MRR479" s="48"/>
      <c r="MRS479" s="48"/>
      <c r="MRT479" s="48"/>
      <c r="MRU479" s="48"/>
      <c r="MRV479" s="48"/>
      <c r="MRW479" s="48"/>
      <c r="MRX479" s="48"/>
      <c r="MRY479" s="48"/>
      <c r="MRZ479" s="48"/>
      <c r="MSA479" s="48"/>
      <c r="MSB479" s="48"/>
      <c r="MSC479" s="48"/>
      <c r="MSD479" s="48"/>
      <c r="MSE479" s="48"/>
      <c r="MSF479" s="48"/>
      <c r="MSG479" s="48"/>
      <c r="MSH479" s="48"/>
      <c r="MSI479" s="48"/>
      <c r="MSJ479" s="48"/>
      <c r="MSK479" s="48"/>
      <c r="MSL479" s="48"/>
      <c r="MSM479" s="48"/>
      <c r="MSN479" s="48"/>
      <c r="MSO479" s="48"/>
      <c r="MSP479" s="48"/>
      <c r="MSQ479" s="48"/>
      <c r="MSR479" s="48"/>
      <c r="MSS479" s="48"/>
      <c r="MST479" s="48"/>
      <c r="MSU479" s="48"/>
      <c r="MSV479" s="48"/>
      <c r="MSW479" s="48"/>
      <c r="MSX479" s="48"/>
      <c r="MSY479" s="48"/>
      <c r="MSZ479" s="48"/>
      <c r="MTA479" s="48"/>
      <c r="MTB479" s="48"/>
      <c r="MTC479" s="48"/>
      <c r="MTD479" s="48"/>
      <c r="MTE479" s="48"/>
      <c r="MTF479" s="48"/>
      <c r="MTG479" s="48"/>
      <c r="MTH479" s="48"/>
      <c r="MTI479" s="48"/>
      <c r="MTJ479" s="48"/>
      <c r="MTK479" s="48"/>
      <c r="MTL479" s="48"/>
      <c r="MTM479" s="48"/>
      <c r="MTN479" s="48"/>
      <c r="MTO479" s="48"/>
      <c r="MTP479" s="48"/>
      <c r="MTQ479" s="48"/>
      <c r="MTR479" s="48"/>
      <c r="MTS479" s="48"/>
      <c r="MTT479" s="48"/>
      <c r="MTU479" s="48"/>
      <c r="MTV479" s="48"/>
      <c r="MTW479" s="48"/>
      <c r="MTX479" s="48"/>
      <c r="MTY479" s="48"/>
      <c r="MTZ479" s="48"/>
      <c r="MUA479" s="48"/>
      <c r="MUB479" s="48"/>
      <c r="MUC479" s="48"/>
      <c r="MUD479" s="48"/>
      <c r="MUE479" s="48"/>
      <c r="MUF479" s="48"/>
      <c r="MUG479" s="48"/>
      <c r="MUH479" s="48"/>
      <c r="MUI479" s="48"/>
      <c r="MUJ479" s="48"/>
      <c r="MUK479" s="48"/>
      <c r="MUL479" s="48"/>
      <c r="MUM479" s="48"/>
      <c r="MUN479" s="48"/>
      <c r="MUO479" s="48"/>
      <c r="MUP479" s="48"/>
      <c r="MUQ479" s="48"/>
      <c r="MUR479" s="48"/>
      <c r="MUS479" s="48"/>
      <c r="MUT479" s="48"/>
      <c r="MUU479" s="48"/>
      <c r="MUV479" s="48"/>
      <c r="MUW479" s="48"/>
      <c r="MUX479" s="48"/>
      <c r="MUY479" s="48"/>
      <c r="MUZ479" s="48"/>
      <c r="MVA479" s="48"/>
      <c r="MVB479" s="48"/>
      <c r="MVC479" s="48"/>
      <c r="MVD479" s="48"/>
      <c r="MVE479" s="48"/>
      <c r="MVF479" s="48"/>
      <c r="MVG479" s="48"/>
      <c r="MVH479" s="48"/>
      <c r="MVI479" s="48"/>
      <c r="MVJ479" s="48"/>
      <c r="MVK479" s="48"/>
      <c r="MVL479" s="48"/>
      <c r="MVM479" s="48"/>
      <c r="MVN479" s="48"/>
      <c r="MVO479" s="48"/>
      <c r="MVP479" s="48"/>
      <c r="MVQ479" s="48"/>
      <c r="MVR479" s="48"/>
      <c r="MVS479" s="48"/>
      <c r="MVT479" s="48"/>
      <c r="MVU479" s="48"/>
      <c r="MVV479" s="48"/>
      <c r="MVW479" s="48"/>
      <c r="MVX479" s="48"/>
      <c r="MVY479" s="48"/>
      <c r="MVZ479" s="48"/>
      <c r="MWA479" s="48"/>
      <c r="MWB479" s="48"/>
      <c r="MWC479" s="48"/>
      <c r="MWD479" s="48"/>
      <c r="MWE479" s="48"/>
      <c r="MWF479" s="48"/>
      <c r="MWG479" s="48"/>
      <c r="MWH479" s="48"/>
      <c r="MWI479" s="48"/>
      <c r="MWJ479" s="48"/>
      <c r="MWK479" s="48"/>
      <c r="MWL479" s="48"/>
      <c r="MWM479" s="48"/>
      <c r="MWN479" s="48"/>
      <c r="MWO479" s="48"/>
      <c r="MWP479" s="48"/>
      <c r="MWQ479" s="48"/>
      <c r="MWR479" s="48"/>
      <c r="MWS479" s="48"/>
      <c r="MWT479" s="48"/>
      <c r="MWU479" s="48"/>
      <c r="MWV479" s="48"/>
      <c r="MWW479" s="48"/>
      <c r="MWX479" s="48"/>
      <c r="MWY479" s="48"/>
      <c r="MWZ479" s="48"/>
      <c r="MXA479" s="48"/>
      <c r="MXB479" s="48"/>
      <c r="MXC479" s="48"/>
      <c r="MXD479" s="48"/>
      <c r="MXE479" s="48"/>
      <c r="MXF479" s="48"/>
      <c r="MXG479" s="48"/>
      <c r="MXH479" s="48"/>
      <c r="MXI479" s="48"/>
      <c r="MXJ479" s="48"/>
      <c r="MXK479" s="48"/>
      <c r="MXL479" s="48"/>
      <c r="MXM479" s="48"/>
      <c r="MXN479" s="48"/>
      <c r="MXO479" s="48"/>
      <c r="MXP479" s="48"/>
      <c r="MXQ479" s="48"/>
      <c r="MXR479" s="48"/>
      <c r="MXS479" s="48"/>
      <c r="MXT479" s="48"/>
      <c r="MXU479" s="48"/>
      <c r="MXV479" s="48"/>
      <c r="MXW479" s="48"/>
      <c r="MXX479" s="48"/>
      <c r="MXY479" s="48"/>
      <c r="MXZ479" s="48"/>
      <c r="MYA479" s="48"/>
      <c r="MYB479" s="48"/>
      <c r="MYC479" s="48"/>
      <c r="MYD479" s="48"/>
      <c r="MYE479" s="48"/>
      <c r="MYF479" s="48"/>
      <c r="MYG479" s="48"/>
      <c r="MYH479" s="48"/>
      <c r="MYI479" s="48"/>
      <c r="MYJ479" s="48"/>
      <c r="MYK479" s="48"/>
      <c r="MYL479" s="48"/>
      <c r="MYM479" s="48"/>
      <c r="MYN479" s="48"/>
      <c r="MYO479" s="48"/>
      <c r="MYP479" s="48"/>
      <c r="MYQ479" s="48"/>
      <c r="MYR479" s="48"/>
      <c r="MYS479" s="48"/>
      <c r="MYT479" s="48"/>
      <c r="MYU479" s="48"/>
      <c r="MYV479" s="48"/>
      <c r="MYW479" s="48"/>
      <c r="MYX479" s="48"/>
      <c r="MYY479" s="48"/>
      <c r="MYZ479" s="48"/>
      <c r="MZA479" s="48"/>
      <c r="MZB479" s="48"/>
      <c r="MZC479" s="48"/>
      <c r="MZD479" s="48"/>
      <c r="MZE479" s="48"/>
      <c r="MZF479" s="48"/>
      <c r="MZG479" s="48"/>
      <c r="MZH479" s="48"/>
      <c r="MZI479" s="48"/>
      <c r="MZJ479" s="48"/>
      <c r="MZK479" s="48"/>
      <c r="MZL479" s="48"/>
      <c r="MZM479" s="48"/>
      <c r="MZN479" s="48"/>
      <c r="MZO479" s="48"/>
      <c r="MZP479" s="48"/>
      <c r="MZQ479" s="48"/>
      <c r="MZR479" s="48"/>
      <c r="MZS479" s="48"/>
      <c r="MZT479" s="48"/>
      <c r="MZU479" s="48"/>
      <c r="MZV479" s="48"/>
      <c r="MZW479" s="48"/>
      <c r="MZX479" s="48"/>
      <c r="MZY479" s="48"/>
      <c r="MZZ479" s="48"/>
      <c r="NAA479" s="48"/>
      <c r="NAB479" s="48"/>
      <c r="NAC479" s="48"/>
      <c r="NAD479" s="48"/>
      <c r="NAE479" s="48"/>
      <c r="NAF479" s="48"/>
      <c r="NAG479" s="48"/>
      <c r="NAH479" s="48"/>
      <c r="NAI479" s="48"/>
      <c r="NAJ479" s="48"/>
      <c r="NAK479" s="48"/>
      <c r="NAL479" s="48"/>
      <c r="NAM479" s="48"/>
      <c r="NAN479" s="48"/>
      <c r="NAO479" s="48"/>
      <c r="NAP479" s="48"/>
      <c r="NAQ479" s="48"/>
      <c r="NAR479" s="48"/>
      <c r="NAS479" s="48"/>
      <c r="NAT479" s="48"/>
      <c r="NAU479" s="48"/>
      <c r="NAV479" s="48"/>
      <c r="NAW479" s="48"/>
      <c r="NAX479" s="48"/>
      <c r="NAY479" s="48"/>
      <c r="NAZ479" s="48"/>
      <c r="NBA479" s="48"/>
      <c r="NBB479" s="48"/>
      <c r="NBC479" s="48"/>
      <c r="NBD479" s="48"/>
      <c r="NBE479" s="48"/>
      <c r="NBF479" s="48"/>
      <c r="NBG479" s="48"/>
      <c r="NBH479" s="48"/>
      <c r="NBI479" s="48"/>
      <c r="NBJ479" s="48"/>
      <c r="NBK479" s="48"/>
      <c r="NBL479" s="48"/>
      <c r="NBM479" s="48"/>
      <c r="NBN479" s="48"/>
      <c r="NBO479" s="48"/>
      <c r="NBP479" s="48"/>
      <c r="NBQ479" s="48"/>
      <c r="NBR479" s="48"/>
      <c r="NBS479" s="48"/>
      <c r="NBT479" s="48"/>
      <c r="NBU479" s="48"/>
      <c r="NBV479" s="48"/>
      <c r="NBW479" s="48"/>
      <c r="NBX479" s="48"/>
      <c r="NBY479" s="48"/>
      <c r="NBZ479" s="48"/>
      <c r="NCA479" s="48"/>
      <c r="NCB479" s="48"/>
      <c r="NCC479" s="48"/>
      <c r="NCD479" s="48"/>
      <c r="NCE479" s="48"/>
      <c r="NCF479" s="48"/>
      <c r="NCG479" s="48"/>
      <c r="NCH479" s="48"/>
      <c r="NCI479" s="48"/>
      <c r="NCJ479" s="48"/>
      <c r="NCK479" s="48"/>
      <c r="NCL479" s="48"/>
      <c r="NCM479" s="48"/>
      <c r="NCN479" s="48"/>
      <c r="NCO479" s="48"/>
      <c r="NCP479" s="48"/>
      <c r="NCQ479" s="48"/>
      <c r="NCR479" s="48"/>
      <c r="NCS479" s="48"/>
      <c r="NCT479" s="48"/>
      <c r="NCU479" s="48"/>
      <c r="NCV479" s="48"/>
      <c r="NCW479" s="48"/>
      <c r="NCX479" s="48"/>
      <c r="NCY479" s="48"/>
      <c r="NCZ479" s="48"/>
      <c r="NDA479" s="48"/>
      <c r="NDB479" s="48"/>
      <c r="NDC479" s="48"/>
      <c r="NDD479" s="48"/>
      <c r="NDE479" s="48"/>
      <c r="NDF479" s="48"/>
      <c r="NDG479" s="48"/>
      <c r="NDH479" s="48"/>
      <c r="NDI479" s="48"/>
      <c r="NDJ479" s="48"/>
      <c r="NDK479" s="48"/>
      <c r="NDL479" s="48"/>
      <c r="NDM479" s="48"/>
      <c r="NDN479" s="48"/>
      <c r="NDO479" s="48"/>
      <c r="NDP479" s="48"/>
      <c r="NDQ479" s="48"/>
      <c r="NDR479" s="48"/>
      <c r="NDS479" s="48"/>
      <c r="NDT479" s="48"/>
      <c r="NDU479" s="48"/>
      <c r="NDV479" s="48"/>
      <c r="NDW479" s="48"/>
      <c r="NDX479" s="48"/>
      <c r="NDY479" s="48"/>
      <c r="NDZ479" s="48"/>
      <c r="NEA479" s="48"/>
      <c r="NEB479" s="48"/>
      <c r="NEC479" s="48"/>
      <c r="NED479" s="48"/>
      <c r="NEE479" s="48"/>
      <c r="NEF479" s="48"/>
      <c r="NEG479" s="48"/>
      <c r="NEH479" s="48"/>
      <c r="NEI479" s="48"/>
      <c r="NEJ479" s="48"/>
      <c r="NEK479" s="48"/>
      <c r="NEL479" s="48"/>
      <c r="NEM479" s="48"/>
      <c r="NEN479" s="48"/>
      <c r="NEO479" s="48"/>
      <c r="NEP479" s="48"/>
      <c r="NEQ479" s="48"/>
      <c r="NER479" s="48"/>
      <c r="NES479" s="48"/>
      <c r="NET479" s="48"/>
      <c r="NEU479" s="48"/>
      <c r="NEV479" s="48"/>
      <c r="NEW479" s="48"/>
      <c r="NEX479" s="48"/>
      <c r="NEY479" s="48"/>
      <c r="NEZ479" s="48"/>
      <c r="NFA479" s="48"/>
      <c r="NFB479" s="48"/>
      <c r="NFC479" s="48"/>
      <c r="NFD479" s="48"/>
      <c r="NFE479" s="48"/>
      <c r="NFF479" s="48"/>
      <c r="NFG479" s="48"/>
      <c r="NFH479" s="48"/>
      <c r="NFI479" s="48"/>
      <c r="NFJ479" s="48"/>
      <c r="NFK479" s="48"/>
      <c r="NFL479" s="48"/>
      <c r="NFM479" s="48"/>
      <c r="NFN479" s="48"/>
      <c r="NFO479" s="48"/>
      <c r="NFP479" s="48"/>
      <c r="NFQ479" s="48"/>
      <c r="NFR479" s="48"/>
      <c r="NFS479" s="48"/>
      <c r="NFT479" s="48"/>
      <c r="NFU479" s="48"/>
      <c r="NFV479" s="48"/>
      <c r="NFW479" s="48"/>
      <c r="NFX479" s="48"/>
      <c r="NFY479" s="48"/>
      <c r="NFZ479" s="48"/>
      <c r="NGA479" s="48"/>
      <c r="NGB479" s="48"/>
      <c r="NGC479" s="48"/>
      <c r="NGD479" s="48"/>
      <c r="NGE479" s="48"/>
      <c r="NGF479" s="48"/>
      <c r="NGG479" s="48"/>
      <c r="NGH479" s="48"/>
      <c r="NGI479" s="48"/>
      <c r="NGJ479" s="48"/>
      <c r="NGK479" s="48"/>
      <c r="NGL479" s="48"/>
      <c r="NGM479" s="48"/>
      <c r="NGN479" s="48"/>
      <c r="NGO479" s="48"/>
      <c r="NGP479" s="48"/>
      <c r="NGQ479" s="48"/>
      <c r="NGR479" s="48"/>
      <c r="NGS479" s="48"/>
      <c r="NGT479" s="48"/>
      <c r="NGU479" s="48"/>
      <c r="NGV479" s="48"/>
      <c r="NGW479" s="48"/>
      <c r="NGX479" s="48"/>
      <c r="NGY479" s="48"/>
      <c r="NGZ479" s="48"/>
      <c r="NHA479" s="48"/>
      <c r="NHB479" s="48"/>
      <c r="NHC479" s="48"/>
      <c r="NHD479" s="48"/>
      <c r="NHE479" s="48"/>
      <c r="NHF479" s="48"/>
      <c r="NHG479" s="48"/>
      <c r="NHH479" s="48"/>
      <c r="NHI479" s="48"/>
      <c r="NHJ479" s="48"/>
      <c r="NHK479" s="48"/>
      <c r="NHL479" s="48"/>
      <c r="NHM479" s="48"/>
      <c r="NHN479" s="48"/>
      <c r="NHO479" s="48"/>
      <c r="NHP479" s="48"/>
      <c r="NHQ479" s="48"/>
      <c r="NHR479" s="48"/>
      <c r="NHS479" s="48"/>
      <c r="NHT479" s="48"/>
      <c r="NHU479" s="48"/>
      <c r="NHV479" s="48"/>
      <c r="NHW479" s="48"/>
      <c r="NHX479" s="48"/>
      <c r="NHY479" s="48"/>
      <c r="NHZ479" s="48"/>
      <c r="NIA479" s="48"/>
      <c r="NIB479" s="48"/>
      <c r="NIC479" s="48"/>
      <c r="NID479" s="48"/>
      <c r="NIE479" s="48"/>
      <c r="NIF479" s="48"/>
      <c r="NIG479" s="48"/>
      <c r="NIH479" s="48"/>
      <c r="NII479" s="48"/>
      <c r="NIJ479" s="48"/>
      <c r="NIK479" s="48"/>
      <c r="NIL479" s="48"/>
      <c r="NIM479" s="48"/>
      <c r="NIN479" s="48"/>
      <c r="NIO479" s="48"/>
      <c r="NIP479" s="48"/>
      <c r="NIQ479" s="48"/>
      <c r="NIR479" s="48"/>
      <c r="NIS479" s="48"/>
      <c r="NIT479" s="48"/>
      <c r="NIU479" s="48"/>
      <c r="NIV479" s="48"/>
      <c r="NIW479" s="48"/>
      <c r="NIX479" s="48"/>
      <c r="NIY479" s="48"/>
      <c r="NIZ479" s="48"/>
      <c r="NJA479" s="48"/>
      <c r="NJB479" s="48"/>
      <c r="NJC479" s="48"/>
      <c r="NJD479" s="48"/>
      <c r="NJE479" s="48"/>
      <c r="NJF479" s="48"/>
      <c r="NJG479" s="48"/>
      <c r="NJH479" s="48"/>
      <c r="NJI479" s="48"/>
      <c r="NJJ479" s="48"/>
      <c r="NJK479" s="48"/>
      <c r="NJL479" s="48"/>
      <c r="NJM479" s="48"/>
      <c r="NJN479" s="48"/>
      <c r="NJO479" s="48"/>
      <c r="NJP479" s="48"/>
      <c r="NJQ479" s="48"/>
      <c r="NJR479" s="48"/>
      <c r="NJS479" s="48"/>
      <c r="NJT479" s="48"/>
      <c r="NJU479" s="48"/>
      <c r="NJV479" s="48"/>
      <c r="NJW479" s="48"/>
      <c r="NJX479" s="48"/>
      <c r="NJY479" s="48"/>
      <c r="NJZ479" s="48"/>
      <c r="NKA479" s="48"/>
      <c r="NKB479" s="48"/>
      <c r="NKC479" s="48"/>
      <c r="NKD479" s="48"/>
      <c r="NKE479" s="48"/>
      <c r="NKF479" s="48"/>
      <c r="NKG479" s="48"/>
      <c r="NKH479" s="48"/>
      <c r="NKI479" s="48"/>
      <c r="NKJ479" s="48"/>
      <c r="NKK479" s="48"/>
      <c r="NKL479" s="48"/>
      <c r="NKM479" s="48"/>
      <c r="NKN479" s="48"/>
      <c r="NKO479" s="48"/>
      <c r="NKP479" s="48"/>
      <c r="NKQ479" s="48"/>
      <c r="NKR479" s="48"/>
      <c r="NKS479" s="48"/>
      <c r="NKT479" s="48"/>
      <c r="NKU479" s="48"/>
      <c r="NKV479" s="48"/>
      <c r="NKW479" s="48"/>
      <c r="NKX479" s="48"/>
      <c r="NKY479" s="48"/>
      <c r="NKZ479" s="48"/>
      <c r="NLA479" s="48"/>
      <c r="NLB479" s="48"/>
      <c r="NLC479" s="48"/>
      <c r="NLD479" s="48"/>
      <c r="NLE479" s="48"/>
      <c r="NLF479" s="48"/>
      <c r="NLG479" s="48"/>
      <c r="NLH479" s="48"/>
      <c r="NLI479" s="48"/>
      <c r="NLJ479" s="48"/>
      <c r="NLK479" s="48"/>
      <c r="NLL479" s="48"/>
      <c r="NLM479" s="48"/>
      <c r="NLN479" s="48"/>
      <c r="NLO479" s="48"/>
      <c r="NLP479" s="48"/>
      <c r="NLQ479" s="48"/>
      <c r="NLR479" s="48"/>
      <c r="NLS479" s="48"/>
      <c r="NLT479" s="48"/>
      <c r="NLU479" s="48"/>
      <c r="NLV479" s="48"/>
      <c r="NLW479" s="48"/>
      <c r="NLX479" s="48"/>
      <c r="NLY479" s="48"/>
      <c r="NLZ479" s="48"/>
      <c r="NMA479" s="48"/>
      <c r="NMB479" s="48"/>
      <c r="NMC479" s="48"/>
      <c r="NMD479" s="48"/>
      <c r="NME479" s="48"/>
      <c r="NMF479" s="48"/>
      <c r="NMG479" s="48"/>
      <c r="NMH479" s="48"/>
      <c r="NMI479" s="48"/>
      <c r="NMJ479" s="48"/>
      <c r="NMK479" s="48"/>
      <c r="NML479" s="48"/>
      <c r="NMM479" s="48"/>
      <c r="NMN479" s="48"/>
      <c r="NMO479" s="48"/>
      <c r="NMP479" s="48"/>
      <c r="NMQ479" s="48"/>
      <c r="NMR479" s="48"/>
      <c r="NMS479" s="48"/>
      <c r="NMT479" s="48"/>
      <c r="NMU479" s="48"/>
      <c r="NMV479" s="48"/>
      <c r="NMW479" s="48"/>
      <c r="NMX479" s="48"/>
      <c r="NMY479" s="48"/>
      <c r="NMZ479" s="48"/>
      <c r="NNA479" s="48"/>
      <c r="NNB479" s="48"/>
      <c r="NNC479" s="48"/>
      <c r="NND479" s="48"/>
      <c r="NNE479" s="48"/>
      <c r="NNF479" s="48"/>
      <c r="NNG479" s="48"/>
      <c r="NNH479" s="48"/>
      <c r="NNI479" s="48"/>
      <c r="NNJ479" s="48"/>
      <c r="NNK479" s="48"/>
      <c r="NNL479" s="48"/>
      <c r="NNM479" s="48"/>
      <c r="NNN479" s="48"/>
      <c r="NNO479" s="48"/>
      <c r="NNP479" s="48"/>
      <c r="NNQ479" s="48"/>
      <c r="NNR479" s="48"/>
      <c r="NNS479" s="48"/>
      <c r="NNT479" s="48"/>
      <c r="NNU479" s="48"/>
      <c r="NNV479" s="48"/>
      <c r="NNW479" s="48"/>
      <c r="NNX479" s="48"/>
      <c r="NNY479" s="48"/>
      <c r="NNZ479" s="48"/>
      <c r="NOA479" s="48"/>
      <c r="NOB479" s="48"/>
      <c r="NOC479" s="48"/>
      <c r="NOD479" s="48"/>
      <c r="NOE479" s="48"/>
      <c r="NOF479" s="48"/>
      <c r="NOG479" s="48"/>
      <c r="NOH479" s="48"/>
      <c r="NOI479" s="48"/>
      <c r="NOJ479" s="48"/>
      <c r="NOK479" s="48"/>
      <c r="NOL479" s="48"/>
      <c r="NOM479" s="48"/>
      <c r="NON479" s="48"/>
      <c r="NOO479" s="48"/>
      <c r="NOP479" s="48"/>
      <c r="NOQ479" s="48"/>
      <c r="NOR479" s="48"/>
      <c r="NOS479" s="48"/>
      <c r="NOT479" s="48"/>
      <c r="NOU479" s="48"/>
      <c r="NOV479" s="48"/>
      <c r="NOW479" s="48"/>
      <c r="NOX479" s="48"/>
      <c r="NOY479" s="48"/>
      <c r="NOZ479" s="48"/>
      <c r="NPA479" s="48"/>
      <c r="NPB479" s="48"/>
      <c r="NPC479" s="48"/>
      <c r="NPD479" s="48"/>
      <c r="NPE479" s="48"/>
      <c r="NPF479" s="48"/>
      <c r="NPG479" s="48"/>
      <c r="NPH479" s="48"/>
      <c r="NPI479" s="48"/>
      <c r="NPJ479" s="48"/>
      <c r="NPK479" s="48"/>
      <c r="NPL479" s="48"/>
      <c r="NPM479" s="48"/>
      <c r="NPN479" s="48"/>
      <c r="NPO479" s="48"/>
      <c r="NPP479" s="48"/>
      <c r="NPQ479" s="48"/>
      <c r="NPR479" s="48"/>
      <c r="NPS479" s="48"/>
      <c r="NPT479" s="48"/>
      <c r="NPU479" s="48"/>
      <c r="NPV479" s="48"/>
      <c r="NPW479" s="48"/>
      <c r="NPX479" s="48"/>
      <c r="NPY479" s="48"/>
      <c r="NPZ479" s="48"/>
      <c r="NQA479" s="48"/>
      <c r="NQB479" s="48"/>
      <c r="NQC479" s="48"/>
      <c r="NQD479" s="48"/>
      <c r="NQE479" s="48"/>
      <c r="NQF479" s="48"/>
      <c r="NQG479" s="48"/>
      <c r="NQH479" s="48"/>
      <c r="NQI479" s="48"/>
      <c r="NQJ479" s="48"/>
      <c r="NQK479" s="48"/>
      <c r="NQL479" s="48"/>
      <c r="NQM479" s="48"/>
      <c r="NQN479" s="48"/>
      <c r="NQO479" s="48"/>
      <c r="NQP479" s="48"/>
      <c r="NQQ479" s="48"/>
      <c r="NQR479" s="48"/>
      <c r="NQS479" s="48"/>
      <c r="NQT479" s="48"/>
      <c r="NQU479" s="48"/>
      <c r="NQV479" s="48"/>
      <c r="NQW479" s="48"/>
      <c r="NQX479" s="48"/>
      <c r="NQY479" s="48"/>
      <c r="NQZ479" s="48"/>
      <c r="NRA479" s="48"/>
      <c r="NRB479" s="48"/>
      <c r="NRC479" s="48"/>
      <c r="NRD479" s="48"/>
      <c r="NRE479" s="48"/>
      <c r="NRF479" s="48"/>
      <c r="NRG479" s="48"/>
      <c r="NRH479" s="48"/>
      <c r="NRI479" s="48"/>
      <c r="NRJ479" s="48"/>
      <c r="NRK479" s="48"/>
      <c r="NRL479" s="48"/>
      <c r="NRM479" s="48"/>
      <c r="NRN479" s="48"/>
      <c r="NRO479" s="48"/>
      <c r="NRP479" s="48"/>
      <c r="NRQ479" s="48"/>
      <c r="NRR479" s="48"/>
      <c r="NRS479" s="48"/>
      <c r="NRT479" s="48"/>
      <c r="NRU479" s="48"/>
      <c r="NRV479" s="48"/>
      <c r="NRW479" s="48"/>
      <c r="NRX479" s="48"/>
      <c r="NRY479" s="48"/>
      <c r="NRZ479" s="48"/>
      <c r="NSA479" s="48"/>
      <c r="NSB479" s="48"/>
      <c r="NSC479" s="48"/>
      <c r="NSD479" s="48"/>
      <c r="NSE479" s="48"/>
      <c r="NSF479" s="48"/>
      <c r="NSG479" s="48"/>
      <c r="NSH479" s="48"/>
      <c r="NSI479" s="48"/>
      <c r="NSJ479" s="48"/>
      <c r="NSK479" s="48"/>
      <c r="NSL479" s="48"/>
      <c r="NSM479" s="48"/>
      <c r="NSN479" s="48"/>
      <c r="NSO479" s="48"/>
      <c r="NSP479" s="48"/>
      <c r="NSQ479" s="48"/>
      <c r="NSR479" s="48"/>
      <c r="NSS479" s="48"/>
      <c r="NST479" s="48"/>
      <c r="NSU479" s="48"/>
      <c r="NSV479" s="48"/>
      <c r="NSW479" s="48"/>
      <c r="NSX479" s="48"/>
      <c r="NSY479" s="48"/>
      <c r="NSZ479" s="48"/>
      <c r="NTA479" s="48"/>
      <c r="NTB479" s="48"/>
      <c r="NTC479" s="48"/>
      <c r="NTD479" s="48"/>
      <c r="NTE479" s="48"/>
      <c r="NTF479" s="48"/>
      <c r="NTG479" s="48"/>
      <c r="NTH479" s="48"/>
      <c r="NTI479" s="48"/>
      <c r="NTJ479" s="48"/>
      <c r="NTK479" s="48"/>
      <c r="NTL479" s="48"/>
      <c r="NTM479" s="48"/>
      <c r="NTN479" s="48"/>
      <c r="NTO479" s="48"/>
      <c r="NTP479" s="48"/>
      <c r="NTQ479" s="48"/>
      <c r="NTR479" s="48"/>
      <c r="NTS479" s="48"/>
      <c r="NTT479" s="48"/>
      <c r="NTU479" s="48"/>
      <c r="NTV479" s="48"/>
      <c r="NTW479" s="48"/>
      <c r="NTX479" s="48"/>
      <c r="NTY479" s="48"/>
      <c r="NTZ479" s="48"/>
      <c r="NUA479" s="48"/>
      <c r="NUB479" s="48"/>
      <c r="NUC479" s="48"/>
      <c r="NUD479" s="48"/>
      <c r="NUE479" s="48"/>
      <c r="NUF479" s="48"/>
      <c r="NUG479" s="48"/>
      <c r="NUH479" s="48"/>
      <c r="NUI479" s="48"/>
      <c r="NUJ479" s="48"/>
      <c r="NUK479" s="48"/>
      <c r="NUL479" s="48"/>
      <c r="NUM479" s="48"/>
      <c r="NUN479" s="48"/>
      <c r="NUO479" s="48"/>
      <c r="NUP479" s="48"/>
      <c r="NUQ479" s="48"/>
      <c r="NUR479" s="48"/>
      <c r="NUS479" s="48"/>
      <c r="NUT479" s="48"/>
      <c r="NUU479" s="48"/>
      <c r="NUV479" s="48"/>
      <c r="NUW479" s="48"/>
      <c r="NUX479" s="48"/>
      <c r="NUY479" s="48"/>
      <c r="NUZ479" s="48"/>
      <c r="NVA479" s="48"/>
      <c r="NVB479" s="48"/>
      <c r="NVC479" s="48"/>
      <c r="NVD479" s="48"/>
      <c r="NVE479" s="48"/>
      <c r="NVF479" s="48"/>
      <c r="NVG479" s="48"/>
      <c r="NVH479" s="48"/>
      <c r="NVI479" s="48"/>
      <c r="NVJ479" s="48"/>
      <c r="NVK479" s="48"/>
      <c r="NVL479" s="48"/>
      <c r="NVM479" s="48"/>
      <c r="NVN479" s="48"/>
      <c r="NVO479" s="48"/>
      <c r="NVP479" s="48"/>
      <c r="NVQ479" s="48"/>
      <c r="NVR479" s="48"/>
      <c r="NVS479" s="48"/>
      <c r="NVT479" s="48"/>
      <c r="NVU479" s="48"/>
      <c r="NVV479" s="48"/>
      <c r="NVW479" s="48"/>
      <c r="NVX479" s="48"/>
      <c r="NVY479" s="48"/>
      <c r="NVZ479" s="48"/>
      <c r="NWA479" s="48"/>
      <c r="NWB479" s="48"/>
      <c r="NWC479" s="48"/>
      <c r="NWD479" s="48"/>
      <c r="NWE479" s="48"/>
      <c r="NWF479" s="48"/>
      <c r="NWG479" s="48"/>
      <c r="NWH479" s="48"/>
      <c r="NWI479" s="48"/>
      <c r="NWJ479" s="48"/>
      <c r="NWK479" s="48"/>
      <c r="NWL479" s="48"/>
      <c r="NWM479" s="48"/>
      <c r="NWN479" s="48"/>
      <c r="NWO479" s="48"/>
      <c r="NWP479" s="48"/>
      <c r="NWQ479" s="48"/>
      <c r="NWR479" s="48"/>
      <c r="NWS479" s="48"/>
      <c r="NWT479" s="48"/>
      <c r="NWU479" s="48"/>
      <c r="NWV479" s="48"/>
      <c r="NWW479" s="48"/>
      <c r="NWX479" s="48"/>
      <c r="NWY479" s="48"/>
      <c r="NWZ479" s="48"/>
      <c r="NXA479" s="48"/>
      <c r="NXB479" s="48"/>
      <c r="NXC479" s="48"/>
      <c r="NXD479" s="48"/>
      <c r="NXE479" s="48"/>
      <c r="NXF479" s="48"/>
      <c r="NXG479" s="48"/>
      <c r="NXH479" s="48"/>
      <c r="NXI479" s="48"/>
      <c r="NXJ479" s="48"/>
      <c r="NXK479" s="48"/>
      <c r="NXL479" s="48"/>
      <c r="NXM479" s="48"/>
      <c r="NXN479" s="48"/>
      <c r="NXO479" s="48"/>
      <c r="NXP479" s="48"/>
      <c r="NXQ479" s="48"/>
      <c r="NXR479" s="48"/>
      <c r="NXS479" s="48"/>
      <c r="NXT479" s="48"/>
      <c r="NXU479" s="48"/>
      <c r="NXV479" s="48"/>
      <c r="NXW479" s="48"/>
      <c r="NXX479" s="48"/>
      <c r="NXY479" s="48"/>
      <c r="NXZ479" s="48"/>
      <c r="NYA479" s="48"/>
      <c r="NYB479" s="48"/>
      <c r="NYC479" s="48"/>
      <c r="NYD479" s="48"/>
      <c r="NYE479" s="48"/>
      <c r="NYF479" s="48"/>
      <c r="NYG479" s="48"/>
      <c r="NYH479" s="48"/>
      <c r="NYI479" s="48"/>
      <c r="NYJ479" s="48"/>
      <c r="NYK479" s="48"/>
      <c r="NYL479" s="48"/>
      <c r="NYM479" s="48"/>
      <c r="NYN479" s="48"/>
      <c r="NYO479" s="48"/>
      <c r="NYP479" s="48"/>
      <c r="NYQ479" s="48"/>
      <c r="NYR479" s="48"/>
      <c r="NYS479" s="48"/>
      <c r="NYT479" s="48"/>
      <c r="NYU479" s="48"/>
      <c r="NYV479" s="48"/>
      <c r="NYW479" s="48"/>
      <c r="NYX479" s="48"/>
      <c r="NYY479" s="48"/>
      <c r="NYZ479" s="48"/>
      <c r="NZA479" s="48"/>
      <c r="NZB479" s="48"/>
      <c r="NZC479" s="48"/>
      <c r="NZD479" s="48"/>
      <c r="NZE479" s="48"/>
      <c r="NZF479" s="48"/>
      <c r="NZG479" s="48"/>
      <c r="NZH479" s="48"/>
      <c r="NZI479" s="48"/>
      <c r="NZJ479" s="48"/>
      <c r="NZK479" s="48"/>
      <c r="NZL479" s="48"/>
      <c r="NZM479" s="48"/>
      <c r="NZN479" s="48"/>
      <c r="NZO479" s="48"/>
      <c r="NZP479" s="48"/>
      <c r="NZQ479" s="48"/>
      <c r="NZR479" s="48"/>
      <c r="NZS479" s="48"/>
      <c r="NZT479" s="48"/>
      <c r="NZU479" s="48"/>
      <c r="NZV479" s="48"/>
      <c r="NZW479" s="48"/>
      <c r="NZX479" s="48"/>
      <c r="NZY479" s="48"/>
      <c r="NZZ479" s="48"/>
      <c r="OAA479" s="48"/>
      <c r="OAB479" s="48"/>
      <c r="OAC479" s="48"/>
      <c r="OAD479" s="48"/>
      <c r="OAE479" s="48"/>
      <c r="OAF479" s="48"/>
      <c r="OAG479" s="48"/>
      <c r="OAH479" s="48"/>
      <c r="OAI479" s="48"/>
      <c r="OAJ479" s="48"/>
      <c r="OAK479" s="48"/>
      <c r="OAL479" s="48"/>
      <c r="OAM479" s="48"/>
      <c r="OAN479" s="48"/>
      <c r="OAO479" s="48"/>
      <c r="OAP479" s="48"/>
      <c r="OAQ479" s="48"/>
      <c r="OAR479" s="48"/>
      <c r="OAS479" s="48"/>
      <c r="OAT479" s="48"/>
      <c r="OAU479" s="48"/>
      <c r="OAV479" s="48"/>
      <c r="OAW479" s="48"/>
      <c r="OAX479" s="48"/>
      <c r="OAY479" s="48"/>
      <c r="OAZ479" s="48"/>
      <c r="OBA479" s="48"/>
      <c r="OBB479" s="48"/>
      <c r="OBC479" s="48"/>
      <c r="OBD479" s="48"/>
      <c r="OBE479" s="48"/>
      <c r="OBF479" s="48"/>
      <c r="OBG479" s="48"/>
      <c r="OBH479" s="48"/>
      <c r="OBI479" s="48"/>
      <c r="OBJ479" s="48"/>
      <c r="OBK479" s="48"/>
      <c r="OBL479" s="48"/>
      <c r="OBM479" s="48"/>
      <c r="OBN479" s="48"/>
      <c r="OBO479" s="48"/>
      <c r="OBP479" s="48"/>
      <c r="OBQ479" s="48"/>
      <c r="OBR479" s="48"/>
      <c r="OBS479" s="48"/>
      <c r="OBT479" s="48"/>
      <c r="OBU479" s="48"/>
      <c r="OBV479" s="48"/>
      <c r="OBW479" s="48"/>
      <c r="OBX479" s="48"/>
      <c r="OBY479" s="48"/>
      <c r="OBZ479" s="48"/>
      <c r="OCA479" s="48"/>
      <c r="OCB479" s="48"/>
      <c r="OCC479" s="48"/>
      <c r="OCD479" s="48"/>
      <c r="OCE479" s="48"/>
      <c r="OCF479" s="48"/>
      <c r="OCG479" s="48"/>
      <c r="OCH479" s="48"/>
      <c r="OCI479" s="48"/>
      <c r="OCJ479" s="48"/>
      <c r="OCK479" s="48"/>
      <c r="OCL479" s="48"/>
      <c r="OCM479" s="48"/>
      <c r="OCN479" s="48"/>
      <c r="OCO479" s="48"/>
      <c r="OCP479" s="48"/>
      <c r="OCQ479" s="48"/>
      <c r="OCR479" s="48"/>
      <c r="OCS479" s="48"/>
      <c r="OCT479" s="48"/>
      <c r="OCU479" s="48"/>
      <c r="OCV479" s="48"/>
      <c r="OCW479" s="48"/>
      <c r="OCX479" s="48"/>
      <c r="OCY479" s="48"/>
      <c r="OCZ479" s="48"/>
      <c r="ODA479" s="48"/>
      <c r="ODB479" s="48"/>
      <c r="ODC479" s="48"/>
      <c r="ODD479" s="48"/>
      <c r="ODE479" s="48"/>
      <c r="ODF479" s="48"/>
      <c r="ODG479" s="48"/>
      <c r="ODH479" s="48"/>
      <c r="ODI479" s="48"/>
      <c r="ODJ479" s="48"/>
      <c r="ODK479" s="48"/>
      <c r="ODL479" s="48"/>
      <c r="ODM479" s="48"/>
      <c r="ODN479" s="48"/>
      <c r="ODO479" s="48"/>
      <c r="ODP479" s="48"/>
      <c r="ODQ479" s="48"/>
      <c r="ODR479" s="48"/>
      <c r="ODS479" s="48"/>
      <c r="ODT479" s="48"/>
      <c r="ODU479" s="48"/>
      <c r="ODV479" s="48"/>
      <c r="ODW479" s="48"/>
      <c r="ODX479" s="48"/>
      <c r="ODY479" s="48"/>
      <c r="ODZ479" s="48"/>
      <c r="OEA479" s="48"/>
      <c r="OEB479" s="48"/>
      <c r="OEC479" s="48"/>
      <c r="OED479" s="48"/>
      <c r="OEE479" s="48"/>
      <c r="OEF479" s="48"/>
      <c r="OEG479" s="48"/>
      <c r="OEH479" s="48"/>
      <c r="OEI479" s="48"/>
      <c r="OEJ479" s="48"/>
      <c r="OEK479" s="48"/>
      <c r="OEL479" s="48"/>
      <c r="OEM479" s="48"/>
      <c r="OEN479" s="48"/>
      <c r="OEO479" s="48"/>
      <c r="OEP479" s="48"/>
      <c r="OEQ479" s="48"/>
      <c r="OER479" s="48"/>
      <c r="OES479" s="48"/>
      <c r="OET479" s="48"/>
      <c r="OEU479" s="48"/>
      <c r="OEV479" s="48"/>
      <c r="OEW479" s="48"/>
      <c r="OEX479" s="48"/>
      <c r="OEY479" s="48"/>
      <c r="OEZ479" s="48"/>
      <c r="OFA479" s="48"/>
      <c r="OFB479" s="48"/>
      <c r="OFC479" s="48"/>
      <c r="OFD479" s="48"/>
      <c r="OFE479" s="48"/>
      <c r="OFF479" s="48"/>
      <c r="OFG479" s="48"/>
      <c r="OFH479" s="48"/>
      <c r="OFI479" s="48"/>
      <c r="OFJ479" s="48"/>
      <c r="OFK479" s="48"/>
      <c r="OFL479" s="48"/>
      <c r="OFM479" s="48"/>
      <c r="OFN479" s="48"/>
      <c r="OFO479" s="48"/>
      <c r="OFP479" s="48"/>
      <c r="OFQ479" s="48"/>
      <c r="OFR479" s="48"/>
      <c r="OFS479" s="48"/>
      <c r="OFT479" s="48"/>
      <c r="OFU479" s="48"/>
      <c r="OFV479" s="48"/>
      <c r="OFW479" s="48"/>
      <c r="OFX479" s="48"/>
      <c r="OFY479" s="48"/>
      <c r="OFZ479" s="48"/>
      <c r="OGA479" s="48"/>
      <c r="OGB479" s="48"/>
      <c r="OGC479" s="48"/>
      <c r="OGD479" s="48"/>
      <c r="OGE479" s="48"/>
      <c r="OGF479" s="48"/>
      <c r="OGG479" s="48"/>
      <c r="OGH479" s="48"/>
      <c r="OGI479" s="48"/>
      <c r="OGJ479" s="48"/>
      <c r="OGK479" s="48"/>
      <c r="OGL479" s="48"/>
      <c r="OGM479" s="48"/>
      <c r="OGN479" s="48"/>
      <c r="OGO479" s="48"/>
      <c r="OGP479" s="48"/>
      <c r="OGQ479" s="48"/>
      <c r="OGR479" s="48"/>
      <c r="OGS479" s="48"/>
      <c r="OGT479" s="48"/>
      <c r="OGU479" s="48"/>
      <c r="OGV479" s="48"/>
      <c r="OGW479" s="48"/>
      <c r="OGX479" s="48"/>
      <c r="OGY479" s="48"/>
      <c r="OGZ479" s="48"/>
      <c r="OHA479" s="48"/>
      <c r="OHB479" s="48"/>
      <c r="OHC479" s="48"/>
      <c r="OHD479" s="48"/>
      <c r="OHE479" s="48"/>
      <c r="OHF479" s="48"/>
      <c r="OHG479" s="48"/>
      <c r="OHH479" s="48"/>
      <c r="OHI479" s="48"/>
      <c r="OHJ479" s="48"/>
      <c r="OHK479" s="48"/>
      <c r="OHL479" s="48"/>
      <c r="OHM479" s="48"/>
      <c r="OHN479" s="48"/>
      <c r="OHO479" s="48"/>
      <c r="OHP479" s="48"/>
      <c r="OHQ479" s="48"/>
      <c r="OHR479" s="48"/>
      <c r="OHS479" s="48"/>
      <c r="OHT479" s="48"/>
      <c r="OHU479" s="48"/>
      <c r="OHV479" s="48"/>
      <c r="OHW479" s="48"/>
      <c r="OHX479" s="48"/>
      <c r="OHY479" s="48"/>
      <c r="OHZ479" s="48"/>
      <c r="OIA479" s="48"/>
      <c r="OIB479" s="48"/>
      <c r="OIC479" s="48"/>
      <c r="OID479" s="48"/>
      <c r="OIE479" s="48"/>
      <c r="OIF479" s="48"/>
      <c r="OIG479" s="48"/>
      <c r="OIH479" s="48"/>
      <c r="OII479" s="48"/>
      <c r="OIJ479" s="48"/>
      <c r="OIK479" s="48"/>
      <c r="OIL479" s="48"/>
      <c r="OIM479" s="48"/>
      <c r="OIN479" s="48"/>
      <c r="OIO479" s="48"/>
      <c r="OIP479" s="48"/>
      <c r="OIQ479" s="48"/>
      <c r="OIR479" s="48"/>
      <c r="OIS479" s="48"/>
      <c r="OIT479" s="48"/>
      <c r="OIU479" s="48"/>
      <c r="OIV479" s="48"/>
      <c r="OIW479" s="48"/>
      <c r="OIX479" s="48"/>
      <c r="OIY479" s="48"/>
      <c r="OIZ479" s="48"/>
      <c r="OJA479" s="48"/>
      <c r="OJB479" s="48"/>
      <c r="OJC479" s="48"/>
      <c r="OJD479" s="48"/>
      <c r="OJE479" s="48"/>
      <c r="OJF479" s="48"/>
      <c r="OJG479" s="48"/>
      <c r="OJH479" s="48"/>
      <c r="OJI479" s="48"/>
      <c r="OJJ479" s="48"/>
      <c r="OJK479" s="48"/>
      <c r="OJL479" s="48"/>
      <c r="OJM479" s="48"/>
      <c r="OJN479" s="48"/>
      <c r="OJO479" s="48"/>
      <c r="OJP479" s="48"/>
      <c r="OJQ479" s="48"/>
      <c r="OJR479" s="48"/>
      <c r="OJS479" s="48"/>
      <c r="OJT479" s="48"/>
      <c r="OJU479" s="48"/>
      <c r="OJV479" s="48"/>
      <c r="OJW479" s="48"/>
      <c r="OJX479" s="48"/>
      <c r="OJY479" s="48"/>
      <c r="OJZ479" s="48"/>
      <c r="OKA479" s="48"/>
      <c r="OKB479" s="48"/>
      <c r="OKC479" s="48"/>
      <c r="OKD479" s="48"/>
      <c r="OKE479" s="48"/>
      <c r="OKF479" s="48"/>
      <c r="OKG479" s="48"/>
      <c r="OKH479" s="48"/>
      <c r="OKI479" s="48"/>
      <c r="OKJ479" s="48"/>
      <c r="OKK479" s="48"/>
      <c r="OKL479" s="48"/>
      <c r="OKM479" s="48"/>
      <c r="OKN479" s="48"/>
      <c r="OKO479" s="48"/>
      <c r="OKP479" s="48"/>
      <c r="OKQ479" s="48"/>
      <c r="OKR479" s="48"/>
      <c r="OKS479" s="48"/>
      <c r="OKT479" s="48"/>
      <c r="OKU479" s="48"/>
      <c r="OKV479" s="48"/>
      <c r="OKW479" s="48"/>
      <c r="OKX479" s="48"/>
      <c r="OKY479" s="48"/>
      <c r="OKZ479" s="48"/>
      <c r="OLA479" s="48"/>
      <c r="OLB479" s="48"/>
      <c r="OLC479" s="48"/>
      <c r="OLD479" s="48"/>
      <c r="OLE479" s="48"/>
      <c r="OLF479" s="48"/>
      <c r="OLG479" s="48"/>
      <c r="OLH479" s="48"/>
      <c r="OLI479" s="48"/>
      <c r="OLJ479" s="48"/>
      <c r="OLK479" s="48"/>
      <c r="OLL479" s="48"/>
      <c r="OLM479" s="48"/>
      <c r="OLN479" s="48"/>
      <c r="OLO479" s="48"/>
      <c r="OLP479" s="48"/>
      <c r="OLQ479" s="48"/>
      <c r="OLR479" s="48"/>
      <c r="OLS479" s="48"/>
      <c r="OLT479" s="48"/>
      <c r="OLU479" s="48"/>
      <c r="OLV479" s="48"/>
      <c r="OLW479" s="48"/>
      <c r="OLX479" s="48"/>
      <c r="OLY479" s="48"/>
      <c r="OLZ479" s="48"/>
      <c r="OMA479" s="48"/>
      <c r="OMB479" s="48"/>
      <c r="OMC479" s="48"/>
      <c r="OMD479" s="48"/>
      <c r="OME479" s="48"/>
      <c r="OMF479" s="48"/>
      <c r="OMG479" s="48"/>
      <c r="OMH479" s="48"/>
      <c r="OMI479" s="48"/>
      <c r="OMJ479" s="48"/>
      <c r="OMK479" s="48"/>
      <c r="OML479" s="48"/>
      <c r="OMM479" s="48"/>
      <c r="OMN479" s="48"/>
      <c r="OMO479" s="48"/>
      <c r="OMP479" s="48"/>
      <c r="OMQ479" s="48"/>
      <c r="OMR479" s="48"/>
      <c r="OMS479" s="48"/>
      <c r="OMT479" s="48"/>
      <c r="OMU479" s="48"/>
      <c r="OMV479" s="48"/>
      <c r="OMW479" s="48"/>
      <c r="OMX479" s="48"/>
      <c r="OMY479" s="48"/>
      <c r="OMZ479" s="48"/>
      <c r="ONA479" s="48"/>
      <c r="ONB479" s="48"/>
      <c r="ONC479" s="48"/>
      <c r="OND479" s="48"/>
      <c r="ONE479" s="48"/>
      <c r="ONF479" s="48"/>
      <c r="ONG479" s="48"/>
      <c r="ONH479" s="48"/>
      <c r="ONI479" s="48"/>
      <c r="ONJ479" s="48"/>
      <c r="ONK479" s="48"/>
      <c r="ONL479" s="48"/>
      <c r="ONM479" s="48"/>
      <c r="ONN479" s="48"/>
      <c r="ONO479" s="48"/>
      <c r="ONP479" s="48"/>
      <c r="ONQ479" s="48"/>
      <c r="ONR479" s="48"/>
      <c r="ONS479" s="48"/>
      <c r="ONT479" s="48"/>
      <c r="ONU479" s="48"/>
      <c r="ONV479" s="48"/>
      <c r="ONW479" s="48"/>
      <c r="ONX479" s="48"/>
      <c r="ONY479" s="48"/>
      <c r="ONZ479" s="48"/>
      <c r="OOA479" s="48"/>
      <c r="OOB479" s="48"/>
      <c r="OOC479" s="48"/>
      <c r="OOD479" s="48"/>
      <c r="OOE479" s="48"/>
      <c r="OOF479" s="48"/>
      <c r="OOG479" s="48"/>
      <c r="OOH479" s="48"/>
      <c r="OOI479" s="48"/>
      <c r="OOJ479" s="48"/>
      <c r="OOK479" s="48"/>
      <c r="OOL479" s="48"/>
      <c r="OOM479" s="48"/>
      <c r="OON479" s="48"/>
      <c r="OOO479" s="48"/>
      <c r="OOP479" s="48"/>
      <c r="OOQ479" s="48"/>
      <c r="OOR479" s="48"/>
      <c r="OOS479" s="48"/>
      <c r="OOT479" s="48"/>
      <c r="OOU479" s="48"/>
      <c r="OOV479" s="48"/>
      <c r="OOW479" s="48"/>
      <c r="OOX479" s="48"/>
      <c r="OOY479" s="48"/>
      <c r="OOZ479" s="48"/>
      <c r="OPA479" s="48"/>
      <c r="OPB479" s="48"/>
      <c r="OPC479" s="48"/>
      <c r="OPD479" s="48"/>
      <c r="OPE479" s="48"/>
      <c r="OPF479" s="48"/>
      <c r="OPG479" s="48"/>
      <c r="OPH479" s="48"/>
      <c r="OPI479" s="48"/>
      <c r="OPJ479" s="48"/>
      <c r="OPK479" s="48"/>
      <c r="OPL479" s="48"/>
      <c r="OPM479" s="48"/>
      <c r="OPN479" s="48"/>
      <c r="OPO479" s="48"/>
      <c r="OPP479" s="48"/>
      <c r="OPQ479" s="48"/>
      <c r="OPR479" s="48"/>
      <c r="OPS479" s="48"/>
      <c r="OPT479" s="48"/>
      <c r="OPU479" s="48"/>
      <c r="OPV479" s="48"/>
      <c r="OPW479" s="48"/>
      <c r="OPX479" s="48"/>
      <c r="OPY479" s="48"/>
      <c r="OPZ479" s="48"/>
      <c r="OQA479" s="48"/>
      <c r="OQB479" s="48"/>
      <c r="OQC479" s="48"/>
      <c r="OQD479" s="48"/>
      <c r="OQE479" s="48"/>
      <c r="OQF479" s="48"/>
      <c r="OQG479" s="48"/>
      <c r="OQH479" s="48"/>
      <c r="OQI479" s="48"/>
      <c r="OQJ479" s="48"/>
      <c r="OQK479" s="48"/>
      <c r="OQL479" s="48"/>
      <c r="OQM479" s="48"/>
      <c r="OQN479" s="48"/>
      <c r="OQO479" s="48"/>
      <c r="OQP479" s="48"/>
      <c r="OQQ479" s="48"/>
      <c r="OQR479" s="48"/>
      <c r="OQS479" s="48"/>
      <c r="OQT479" s="48"/>
      <c r="OQU479" s="48"/>
      <c r="OQV479" s="48"/>
      <c r="OQW479" s="48"/>
      <c r="OQX479" s="48"/>
      <c r="OQY479" s="48"/>
      <c r="OQZ479" s="48"/>
      <c r="ORA479" s="48"/>
      <c r="ORB479" s="48"/>
      <c r="ORC479" s="48"/>
      <c r="ORD479" s="48"/>
      <c r="ORE479" s="48"/>
      <c r="ORF479" s="48"/>
      <c r="ORG479" s="48"/>
      <c r="ORH479" s="48"/>
      <c r="ORI479" s="48"/>
      <c r="ORJ479" s="48"/>
      <c r="ORK479" s="48"/>
      <c r="ORL479" s="48"/>
      <c r="ORM479" s="48"/>
      <c r="ORN479" s="48"/>
      <c r="ORO479" s="48"/>
      <c r="ORP479" s="48"/>
      <c r="ORQ479" s="48"/>
      <c r="ORR479" s="48"/>
      <c r="ORS479" s="48"/>
      <c r="ORT479" s="48"/>
      <c r="ORU479" s="48"/>
      <c r="ORV479" s="48"/>
      <c r="ORW479" s="48"/>
      <c r="ORX479" s="48"/>
      <c r="ORY479" s="48"/>
      <c r="ORZ479" s="48"/>
      <c r="OSA479" s="48"/>
      <c r="OSB479" s="48"/>
      <c r="OSC479" s="48"/>
      <c r="OSD479" s="48"/>
      <c r="OSE479" s="48"/>
      <c r="OSF479" s="48"/>
      <c r="OSG479" s="48"/>
      <c r="OSH479" s="48"/>
      <c r="OSI479" s="48"/>
      <c r="OSJ479" s="48"/>
      <c r="OSK479" s="48"/>
      <c r="OSL479" s="48"/>
      <c r="OSM479" s="48"/>
      <c r="OSN479" s="48"/>
      <c r="OSO479" s="48"/>
      <c r="OSP479" s="48"/>
      <c r="OSQ479" s="48"/>
      <c r="OSR479" s="48"/>
      <c r="OSS479" s="48"/>
      <c r="OST479" s="48"/>
      <c r="OSU479" s="48"/>
      <c r="OSV479" s="48"/>
      <c r="OSW479" s="48"/>
      <c r="OSX479" s="48"/>
      <c r="OSY479" s="48"/>
      <c r="OSZ479" s="48"/>
      <c r="OTA479" s="48"/>
      <c r="OTB479" s="48"/>
      <c r="OTC479" s="48"/>
      <c r="OTD479" s="48"/>
      <c r="OTE479" s="48"/>
      <c r="OTF479" s="48"/>
      <c r="OTG479" s="48"/>
      <c r="OTH479" s="48"/>
      <c r="OTI479" s="48"/>
      <c r="OTJ479" s="48"/>
      <c r="OTK479" s="48"/>
      <c r="OTL479" s="48"/>
      <c r="OTM479" s="48"/>
      <c r="OTN479" s="48"/>
      <c r="OTO479" s="48"/>
      <c r="OTP479" s="48"/>
      <c r="OTQ479" s="48"/>
      <c r="OTR479" s="48"/>
      <c r="OTS479" s="48"/>
      <c r="OTT479" s="48"/>
      <c r="OTU479" s="48"/>
      <c r="OTV479" s="48"/>
      <c r="OTW479" s="48"/>
      <c r="OTX479" s="48"/>
      <c r="OTY479" s="48"/>
      <c r="OTZ479" s="48"/>
      <c r="OUA479" s="48"/>
      <c r="OUB479" s="48"/>
      <c r="OUC479" s="48"/>
      <c r="OUD479" s="48"/>
      <c r="OUE479" s="48"/>
      <c r="OUF479" s="48"/>
      <c r="OUG479" s="48"/>
      <c r="OUH479" s="48"/>
      <c r="OUI479" s="48"/>
      <c r="OUJ479" s="48"/>
      <c r="OUK479" s="48"/>
      <c r="OUL479" s="48"/>
      <c r="OUM479" s="48"/>
      <c r="OUN479" s="48"/>
      <c r="OUO479" s="48"/>
      <c r="OUP479" s="48"/>
      <c r="OUQ479" s="48"/>
      <c r="OUR479" s="48"/>
      <c r="OUS479" s="48"/>
      <c r="OUT479" s="48"/>
      <c r="OUU479" s="48"/>
      <c r="OUV479" s="48"/>
      <c r="OUW479" s="48"/>
      <c r="OUX479" s="48"/>
      <c r="OUY479" s="48"/>
      <c r="OUZ479" s="48"/>
      <c r="OVA479" s="48"/>
      <c r="OVB479" s="48"/>
      <c r="OVC479" s="48"/>
      <c r="OVD479" s="48"/>
      <c r="OVE479" s="48"/>
      <c r="OVF479" s="48"/>
      <c r="OVG479" s="48"/>
      <c r="OVH479" s="48"/>
      <c r="OVI479" s="48"/>
      <c r="OVJ479" s="48"/>
      <c r="OVK479" s="48"/>
      <c r="OVL479" s="48"/>
      <c r="OVM479" s="48"/>
      <c r="OVN479" s="48"/>
      <c r="OVO479" s="48"/>
      <c r="OVP479" s="48"/>
      <c r="OVQ479" s="48"/>
      <c r="OVR479" s="48"/>
      <c r="OVS479" s="48"/>
      <c r="OVT479" s="48"/>
      <c r="OVU479" s="48"/>
      <c r="OVV479" s="48"/>
      <c r="OVW479" s="48"/>
      <c r="OVX479" s="48"/>
      <c r="OVY479" s="48"/>
      <c r="OVZ479" s="48"/>
      <c r="OWA479" s="48"/>
      <c r="OWB479" s="48"/>
      <c r="OWC479" s="48"/>
      <c r="OWD479" s="48"/>
      <c r="OWE479" s="48"/>
      <c r="OWF479" s="48"/>
      <c r="OWG479" s="48"/>
      <c r="OWH479" s="48"/>
      <c r="OWI479" s="48"/>
      <c r="OWJ479" s="48"/>
      <c r="OWK479" s="48"/>
      <c r="OWL479" s="48"/>
      <c r="OWM479" s="48"/>
      <c r="OWN479" s="48"/>
      <c r="OWO479" s="48"/>
      <c r="OWP479" s="48"/>
      <c r="OWQ479" s="48"/>
      <c r="OWR479" s="48"/>
      <c r="OWS479" s="48"/>
      <c r="OWT479" s="48"/>
      <c r="OWU479" s="48"/>
      <c r="OWV479" s="48"/>
      <c r="OWW479" s="48"/>
      <c r="OWX479" s="48"/>
      <c r="OWY479" s="48"/>
      <c r="OWZ479" s="48"/>
      <c r="OXA479" s="48"/>
      <c r="OXB479" s="48"/>
      <c r="OXC479" s="48"/>
      <c r="OXD479" s="48"/>
      <c r="OXE479" s="48"/>
      <c r="OXF479" s="48"/>
      <c r="OXG479" s="48"/>
      <c r="OXH479" s="48"/>
      <c r="OXI479" s="48"/>
      <c r="OXJ479" s="48"/>
      <c r="OXK479" s="48"/>
      <c r="OXL479" s="48"/>
      <c r="OXM479" s="48"/>
      <c r="OXN479" s="48"/>
      <c r="OXO479" s="48"/>
      <c r="OXP479" s="48"/>
      <c r="OXQ479" s="48"/>
      <c r="OXR479" s="48"/>
      <c r="OXS479" s="48"/>
      <c r="OXT479" s="48"/>
      <c r="OXU479" s="48"/>
      <c r="OXV479" s="48"/>
      <c r="OXW479" s="48"/>
      <c r="OXX479" s="48"/>
      <c r="OXY479" s="48"/>
      <c r="OXZ479" s="48"/>
      <c r="OYA479" s="48"/>
      <c r="OYB479" s="48"/>
      <c r="OYC479" s="48"/>
      <c r="OYD479" s="48"/>
      <c r="OYE479" s="48"/>
      <c r="OYF479" s="48"/>
      <c r="OYG479" s="48"/>
      <c r="OYH479" s="48"/>
      <c r="OYI479" s="48"/>
      <c r="OYJ479" s="48"/>
      <c r="OYK479" s="48"/>
      <c r="OYL479" s="48"/>
      <c r="OYM479" s="48"/>
      <c r="OYN479" s="48"/>
      <c r="OYO479" s="48"/>
      <c r="OYP479" s="48"/>
      <c r="OYQ479" s="48"/>
      <c r="OYR479" s="48"/>
      <c r="OYS479" s="48"/>
      <c r="OYT479" s="48"/>
      <c r="OYU479" s="48"/>
      <c r="OYV479" s="48"/>
      <c r="OYW479" s="48"/>
      <c r="OYX479" s="48"/>
      <c r="OYY479" s="48"/>
      <c r="OYZ479" s="48"/>
      <c r="OZA479" s="48"/>
      <c r="OZB479" s="48"/>
      <c r="OZC479" s="48"/>
      <c r="OZD479" s="48"/>
      <c r="OZE479" s="48"/>
      <c r="OZF479" s="48"/>
      <c r="OZG479" s="48"/>
      <c r="OZH479" s="48"/>
      <c r="OZI479" s="48"/>
      <c r="OZJ479" s="48"/>
      <c r="OZK479" s="48"/>
      <c r="OZL479" s="48"/>
      <c r="OZM479" s="48"/>
      <c r="OZN479" s="48"/>
      <c r="OZO479" s="48"/>
      <c r="OZP479" s="48"/>
      <c r="OZQ479" s="48"/>
      <c r="OZR479" s="48"/>
      <c r="OZS479" s="48"/>
      <c r="OZT479" s="48"/>
      <c r="OZU479" s="48"/>
      <c r="OZV479" s="48"/>
      <c r="OZW479" s="48"/>
      <c r="OZX479" s="48"/>
      <c r="OZY479" s="48"/>
      <c r="OZZ479" s="48"/>
      <c r="PAA479" s="48"/>
      <c r="PAB479" s="48"/>
      <c r="PAC479" s="48"/>
      <c r="PAD479" s="48"/>
      <c r="PAE479" s="48"/>
      <c r="PAF479" s="48"/>
      <c r="PAG479" s="48"/>
      <c r="PAH479" s="48"/>
      <c r="PAI479" s="48"/>
      <c r="PAJ479" s="48"/>
      <c r="PAK479" s="48"/>
      <c r="PAL479" s="48"/>
      <c r="PAM479" s="48"/>
      <c r="PAN479" s="48"/>
      <c r="PAO479" s="48"/>
      <c r="PAP479" s="48"/>
      <c r="PAQ479" s="48"/>
      <c r="PAR479" s="48"/>
      <c r="PAS479" s="48"/>
      <c r="PAT479" s="48"/>
      <c r="PAU479" s="48"/>
      <c r="PAV479" s="48"/>
      <c r="PAW479" s="48"/>
      <c r="PAX479" s="48"/>
      <c r="PAY479" s="48"/>
      <c r="PAZ479" s="48"/>
      <c r="PBA479" s="48"/>
      <c r="PBB479" s="48"/>
      <c r="PBC479" s="48"/>
      <c r="PBD479" s="48"/>
      <c r="PBE479" s="48"/>
      <c r="PBF479" s="48"/>
      <c r="PBG479" s="48"/>
      <c r="PBH479" s="48"/>
      <c r="PBI479" s="48"/>
      <c r="PBJ479" s="48"/>
      <c r="PBK479" s="48"/>
      <c r="PBL479" s="48"/>
      <c r="PBM479" s="48"/>
      <c r="PBN479" s="48"/>
      <c r="PBO479" s="48"/>
      <c r="PBP479" s="48"/>
      <c r="PBQ479" s="48"/>
      <c r="PBR479" s="48"/>
      <c r="PBS479" s="48"/>
      <c r="PBT479" s="48"/>
      <c r="PBU479" s="48"/>
      <c r="PBV479" s="48"/>
      <c r="PBW479" s="48"/>
      <c r="PBX479" s="48"/>
      <c r="PBY479" s="48"/>
      <c r="PBZ479" s="48"/>
      <c r="PCA479" s="48"/>
      <c r="PCB479" s="48"/>
      <c r="PCC479" s="48"/>
      <c r="PCD479" s="48"/>
      <c r="PCE479" s="48"/>
      <c r="PCF479" s="48"/>
      <c r="PCG479" s="48"/>
      <c r="PCH479" s="48"/>
      <c r="PCI479" s="48"/>
      <c r="PCJ479" s="48"/>
      <c r="PCK479" s="48"/>
      <c r="PCL479" s="48"/>
      <c r="PCM479" s="48"/>
      <c r="PCN479" s="48"/>
      <c r="PCO479" s="48"/>
      <c r="PCP479" s="48"/>
      <c r="PCQ479" s="48"/>
      <c r="PCR479" s="48"/>
      <c r="PCS479" s="48"/>
      <c r="PCT479" s="48"/>
      <c r="PCU479" s="48"/>
      <c r="PCV479" s="48"/>
      <c r="PCW479" s="48"/>
      <c r="PCX479" s="48"/>
      <c r="PCY479" s="48"/>
      <c r="PCZ479" s="48"/>
      <c r="PDA479" s="48"/>
      <c r="PDB479" s="48"/>
      <c r="PDC479" s="48"/>
      <c r="PDD479" s="48"/>
      <c r="PDE479" s="48"/>
      <c r="PDF479" s="48"/>
      <c r="PDG479" s="48"/>
      <c r="PDH479" s="48"/>
      <c r="PDI479" s="48"/>
      <c r="PDJ479" s="48"/>
      <c r="PDK479" s="48"/>
      <c r="PDL479" s="48"/>
      <c r="PDM479" s="48"/>
      <c r="PDN479" s="48"/>
      <c r="PDO479" s="48"/>
      <c r="PDP479" s="48"/>
      <c r="PDQ479" s="48"/>
      <c r="PDR479" s="48"/>
      <c r="PDS479" s="48"/>
      <c r="PDT479" s="48"/>
      <c r="PDU479" s="48"/>
      <c r="PDV479" s="48"/>
      <c r="PDW479" s="48"/>
      <c r="PDX479" s="48"/>
      <c r="PDY479" s="48"/>
      <c r="PDZ479" s="48"/>
      <c r="PEA479" s="48"/>
      <c r="PEB479" s="48"/>
      <c r="PEC479" s="48"/>
      <c r="PED479" s="48"/>
      <c r="PEE479" s="48"/>
      <c r="PEF479" s="48"/>
      <c r="PEG479" s="48"/>
      <c r="PEH479" s="48"/>
      <c r="PEI479" s="48"/>
      <c r="PEJ479" s="48"/>
      <c r="PEK479" s="48"/>
      <c r="PEL479" s="48"/>
      <c r="PEM479" s="48"/>
      <c r="PEN479" s="48"/>
      <c r="PEO479" s="48"/>
      <c r="PEP479" s="48"/>
      <c r="PEQ479" s="48"/>
      <c r="PER479" s="48"/>
      <c r="PES479" s="48"/>
      <c r="PET479" s="48"/>
      <c r="PEU479" s="48"/>
      <c r="PEV479" s="48"/>
      <c r="PEW479" s="48"/>
      <c r="PEX479" s="48"/>
      <c r="PEY479" s="48"/>
      <c r="PEZ479" s="48"/>
      <c r="PFA479" s="48"/>
      <c r="PFB479" s="48"/>
      <c r="PFC479" s="48"/>
      <c r="PFD479" s="48"/>
      <c r="PFE479" s="48"/>
      <c r="PFF479" s="48"/>
      <c r="PFG479" s="48"/>
      <c r="PFH479" s="48"/>
      <c r="PFI479" s="48"/>
      <c r="PFJ479" s="48"/>
      <c r="PFK479" s="48"/>
      <c r="PFL479" s="48"/>
      <c r="PFM479" s="48"/>
      <c r="PFN479" s="48"/>
      <c r="PFO479" s="48"/>
      <c r="PFP479" s="48"/>
      <c r="PFQ479" s="48"/>
      <c r="PFR479" s="48"/>
      <c r="PFS479" s="48"/>
      <c r="PFT479" s="48"/>
      <c r="PFU479" s="48"/>
      <c r="PFV479" s="48"/>
      <c r="PFW479" s="48"/>
      <c r="PFX479" s="48"/>
      <c r="PFY479" s="48"/>
      <c r="PFZ479" s="48"/>
      <c r="PGA479" s="48"/>
      <c r="PGB479" s="48"/>
      <c r="PGC479" s="48"/>
      <c r="PGD479" s="48"/>
      <c r="PGE479" s="48"/>
      <c r="PGF479" s="48"/>
      <c r="PGG479" s="48"/>
      <c r="PGH479" s="48"/>
      <c r="PGI479" s="48"/>
      <c r="PGJ479" s="48"/>
      <c r="PGK479" s="48"/>
      <c r="PGL479" s="48"/>
      <c r="PGM479" s="48"/>
      <c r="PGN479" s="48"/>
      <c r="PGO479" s="48"/>
      <c r="PGP479" s="48"/>
      <c r="PGQ479" s="48"/>
      <c r="PGR479" s="48"/>
      <c r="PGS479" s="48"/>
      <c r="PGT479" s="48"/>
      <c r="PGU479" s="48"/>
      <c r="PGV479" s="48"/>
      <c r="PGW479" s="48"/>
      <c r="PGX479" s="48"/>
      <c r="PGY479" s="48"/>
      <c r="PGZ479" s="48"/>
      <c r="PHA479" s="48"/>
      <c r="PHB479" s="48"/>
      <c r="PHC479" s="48"/>
      <c r="PHD479" s="48"/>
      <c r="PHE479" s="48"/>
      <c r="PHF479" s="48"/>
      <c r="PHG479" s="48"/>
      <c r="PHH479" s="48"/>
      <c r="PHI479" s="48"/>
      <c r="PHJ479" s="48"/>
      <c r="PHK479" s="48"/>
      <c r="PHL479" s="48"/>
      <c r="PHM479" s="48"/>
      <c r="PHN479" s="48"/>
      <c r="PHO479" s="48"/>
      <c r="PHP479" s="48"/>
      <c r="PHQ479" s="48"/>
      <c r="PHR479" s="48"/>
      <c r="PHS479" s="48"/>
      <c r="PHT479" s="48"/>
      <c r="PHU479" s="48"/>
      <c r="PHV479" s="48"/>
      <c r="PHW479" s="48"/>
      <c r="PHX479" s="48"/>
      <c r="PHY479" s="48"/>
      <c r="PHZ479" s="48"/>
      <c r="PIA479" s="48"/>
      <c r="PIB479" s="48"/>
      <c r="PIC479" s="48"/>
      <c r="PID479" s="48"/>
      <c r="PIE479" s="48"/>
      <c r="PIF479" s="48"/>
      <c r="PIG479" s="48"/>
      <c r="PIH479" s="48"/>
      <c r="PII479" s="48"/>
      <c r="PIJ479" s="48"/>
      <c r="PIK479" s="48"/>
      <c r="PIL479" s="48"/>
      <c r="PIM479" s="48"/>
      <c r="PIN479" s="48"/>
      <c r="PIO479" s="48"/>
      <c r="PIP479" s="48"/>
      <c r="PIQ479" s="48"/>
      <c r="PIR479" s="48"/>
      <c r="PIS479" s="48"/>
      <c r="PIT479" s="48"/>
      <c r="PIU479" s="48"/>
      <c r="PIV479" s="48"/>
      <c r="PIW479" s="48"/>
      <c r="PIX479" s="48"/>
      <c r="PIY479" s="48"/>
      <c r="PIZ479" s="48"/>
      <c r="PJA479" s="48"/>
      <c r="PJB479" s="48"/>
      <c r="PJC479" s="48"/>
      <c r="PJD479" s="48"/>
      <c r="PJE479" s="48"/>
      <c r="PJF479" s="48"/>
      <c r="PJG479" s="48"/>
      <c r="PJH479" s="48"/>
      <c r="PJI479" s="48"/>
      <c r="PJJ479" s="48"/>
      <c r="PJK479" s="48"/>
      <c r="PJL479" s="48"/>
      <c r="PJM479" s="48"/>
      <c r="PJN479" s="48"/>
      <c r="PJO479" s="48"/>
      <c r="PJP479" s="48"/>
      <c r="PJQ479" s="48"/>
      <c r="PJR479" s="48"/>
      <c r="PJS479" s="48"/>
      <c r="PJT479" s="48"/>
      <c r="PJU479" s="48"/>
      <c r="PJV479" s="48"/>
      <c r="PJW479" s="48"/>
      <c r="PJX479" s="48"/>
      <c r="PJY479" s="48"/>
      <c r="PJZ479" s="48"/>
      <c r="PKA479" s="48"/>
      <c r="PKB479" s="48"/>
      <c r="PKC479" s="48"/>
      <c r="PKD479" s="48"/>
      <c r="PKE479" s="48"/>
      <c r="PKF479" s="48"/>
      <c r="PKG479" s="48"/>
      <c r="PKH479" s="48"/>
      <c r="PKI479" s="48"/>
      <c r="PKJ479" s="48"/>
      <c r="PKK479" s="48"/>
      <c r="PKL479" s="48"/>
      <c r="PKM479" s="48"/>
      <c r="PKN479" s="48"/>
      <c r="PKO479" s="48"/>
      <c r="PKP479" s="48"/>
      <c r="PKQ479" s="48"/>
      <c r="PKR479" s="48"/>
      <c r="PKS479" s="48"/>
      <c r="PKT479" s="48"/>
      <c r="PKU479" s="48"/>
      <c r="PKV479" s="48"/>
      <c r="PKW479" s="48"/>
      <c r="PKX479" s="48"/>
      <c r="PKY479" s="48"/>
      <c r="PKZ479" s="48"/>
      <c r="PLA479" s="48"/>
      <c r="PLB479" s="48"/>
      <c r="PLC479" s="48"/>
      <c r="PLD479" s="48"/>
      <c r="PLE479" s="48"/>
      <c r="PLF479" s="48"/>
      <c r="PLG479" s="48"/>
      <c r="PLH479" s="48"/>
      <c r="PLI479" s="48"/>
      <c r="PLJ479" s="48"/>
      <c r="PLK479" s="48"/>
      <c r="PLL479" s="48"/>
      <c r="PLM479" s="48"/>
      <c r="PLN479" s="48"/>
      <c r="PLO479" s="48"/>
      <c r="PLP479" s="48"/>
      <c r="PLQ479" s="48"/>
      <c r="PLR479" s="48"/>
      <c r="PLS479" s="48"/>
      <c r="PLT479" s="48"/>
      <c r="PLU479" s="48"/>
      <c r="PLV479" s="48"/>
      <c r="PLW479" s="48"/>
      <c r="PLX479" s="48"/>
      <c r="PLY479" s="48"/>
      <c r="PLZ479" s="48"/>
      <c r="PMA479" s="48"/>
      <c r="PMB479" s="48"/>
      <c r="PMC479" s="48"/>
      <c r="PMD479" s="48"/>
      <c r="PME479" s="48"/>
      <c r="PMF479" s="48"/>
      <c r="PMG479" s="48"/>
      <c r="PMH479" s="48"/>
      <c r="PMI479" s="48"/>
      <c r="PMJ479" s="48"/>
      <c r="PMK479" s="48"/>
      <c r="PML479" s="48"/>
      <c r="PMM479" s="48"/>
      <c r="PMN479" s="48"/>
      <c r="PMO479" s="48"/>
      <c r="PMP479" s="48"/>
      <c r="PMQ479" s="48"/>
      <c r="PMR479" s="48"/>
      <c r="PMS479" s="48"/>
      <c r="PMT479" s="48"/>
      <c r="PMU479" s="48"/>
      <c r="PMV479" s="48"/>
      <c r="PMW479" s="48"/>
      <c r="PMX479" s="48"/>
      <c r="PMY479" s="48"/>
      <c r="PMZ479" s="48"/>
      <c r="PNA479" s="48"/>
      <c r="PNB479" s="48"/>
      <c r="PNC479" s="48"/>
      <c r="PND479" s="48"/>
      <c r="PNE479" s="48"/>
      <c r="PNF479" s="48"/>
      <c r="PNG479" s="48"/>
      <c r="PNH479" s="48"/>
      <c r="PNI479" s="48"/>
      <c r="PNJ479" s="48"/>
      <c r="PNK479" s="48"/>
      <c r="PNL479" s="48"/>
      <c r="PNM479" s="48"/>
      <c r="PNN479" s="48"/>
      <c r="PNO479" s="48"/>
      <c r="PNP479" s="48"/>
      <c r="PNQ479" s="48"/>
      <c r="PNR479" s="48"/>
      <c r="PNS479" s="48"/>
      <c r="PNT479" s="48"/>
      <c r="PNU479" s="48"/>
      <c r="PNV479" s="48"/>
      <c r="PNW479" s="48"/>
      <c r="PNX479" s="48"/>
      <c r="PNY479" s="48"/>
      <c r="PNZ479" s="48"/>
      <c r="POA479" s="48"/>
      <c r="POB479" s="48"/>
      <c r="POC479" s="48"/>
      <c r="POD479" s="48"/>
      <c r="POE479" s="48"/>
      <c r="POF479" s="48"/>
      <c r="POG479" s="48"/>
      <c r="POH479" s="48"/>
      <c r="POI479" s="48"/>
      <c r="POJ479" s="48"/>
      <c r="POK479" s="48"/>
      <c r="POL479" s="48"/>
      <c r="POM479" s="48"/>
      <c r="PON479" s="48"/>
      <c r="POO479" s="48"/>
      <c r="POP479" s="48"/>
      <c r="POQ479" s="48"/>
      <c r="POR479" s="48"/>
      <c r="POS479" s="48"/>
      <c r="POT479" s="48"/>
      <c r="POU479" s="48"/>
      <c r="POV479" s="48"/>
      <c r="POW479" s="48"/>
      <c r="POX479" s="48"/>
      <c r="POY479" s="48"/>
      <c r="POZ479" s="48"/>
      <c r="PPA479" s="48"/>
      <c r="PPB479" s="48"/>
      <c r="PPC479" s="48"/>
      <c r="PPD479" s="48"/>
      <c r="PPE479" s="48"/>
      <c r="PPF479" s="48"/>
      <c r="PPG479" s="48"/>
      <c r="PPH479" s="48"/>
      <c r="PPI479" s="48"/>
      <c r="PPJ479" s="48"/>
      <c r="PPK479" s="48"/>
      <c r="PPL479" s="48"/>
      <c r="PPM479" s="48"/>
      <c r="PPN479" s="48"/>
      <c r="PPO479" s="48"/>
      <c r="PPP479" s="48"/>
      <c r="PPQ479" s="48"/>
      <c r="PPR479" s="48"/>
      <c r="PPS479" s="48"/>
      <c r="PPT479" s="48"/>
      <c r="PPU479" s="48"/>
      <c r="PPV479" s="48"/>
      <c r="PPW479" s="48"/>
      <c r="PPX479" s="48"/>
      <c r="PPY479" s="48"/>
      <c r="PPZ479" s="48"/>
      <c r="PQA479" s="48"/>
      <c r="PQB479" s="48"/>
      <c r="PQC479" s="48"/>
      <c r="PQD479" s="48"/>
      <c r="PQE479" s="48"/>
      <c r="PQF479" s="48"/>
      <c r="PQG479" s="48"/>
      <c r="PQH479" s="48"/>
      <c r="PQI479" s="48"/>
      <c r="PQJ479" s="48"/>
      <c r="PQK479" s="48"/>
      <c r="PQL479" s="48"/>
      <c r="PQM479" s="48"/>
      <c r="PQN479" s="48"/>
      <c r="PQO479" s="48"/>
      <c r="PQP479" s="48"/>
      <c r="PQQ479" s="48"/>
      <c r="PQR479" s="48"/>
      <c r="PQS479" s="48"/>
      <c r="PQT479" s="48"/>
      <c r="PQU479" s="48"/>
      <c r="PQV479" s="48"/>
      <c r="PQW479" s="48"/>
      <c r="PQX479" s="48"/>
      <c r="PQY479" s="48"/>
      <c r="PQZ479" s="48"/>
      <c r="PRA479" s="48"/>
      <c r="PRB479" s="48"/>
      <c r="PRC479" s="48"/>
      <c r="PRD479" s="48"/>
      <c r="PRE479" s="48"/>
      <c r="PRF479" s="48"/>
      <c r="PRG479" s="48"/>
      <c r="PRH479" s="48"/>
      <c r="PRI479" s="48"/>
      <c r="PRJ479" s="48"/>
      <c r="PRK479" s="48"/>
      <c r="PRL479" s="48"/>
      <c r="PRM479" s="48"/>
      <c r="PRN479" s="48"/>
      <c r="PRO479" s="48"/>
      <c r="PRP479" s="48"/>
      <c r="PRQ479" s="48"/>
      <c r="PRR479" s="48"/>
      <c r="PRS479" s="48"/>
      <c r="PRT479" s="48"/>
      <c r="PRU479" s="48"/>
      <c r="PRV479" s="48"/>
      <c r="PRW479" s="48"/>
      <c r="PRX479" s="48"/>
      <c r="PRY479" s="48"/>
      <c r="PRZ479" s="48"/>
      <c r="PSA479" s="48"/>
      <c r="PSB479" s="48"/>
      <c r="PSC479" s="48"/>
      <c r="PSD479" s="48"/>
      <c r="PSE479" s="48"/>
      <c r="PSF479" s="48"/>
      <c r="PSG479" s="48"/>
      <c r="PSH479" s="48"/>
      <c r="PSI479" s="48"/>
      <c r="PSJ479" s="48"/>
      <c r="PSK479" s="48"/>
      <c r="PSL479" s="48"/>
      <c r="PSM479" s="48"/>
      <c r="PSN479" s="48"/>
      <c r="PSO479" s="48"/>
      <c r="PSP479" s="48"/>
      <c r="PSQ479" s="48"/>
      <c r="PSR479" s="48"/>
      <c r="PSS479" s="48"/>
      <c r="PST479" s="48"/>
      <c r="PSU479" s="48"/>
      <c r="PSV479" s="48"/>
      <c r="PSW479" s="48"/>
      <c r="PSX479" s="48"/>
      <c r="PSY479" s="48"/>
      <c r="PSZ479" s="48"/>
      <c r="PTA479" s="48"/>
      <c r="PTB479" s="48"/>
      <c r="PTC479" s="48"/>
      <c r="PTD479" s="48"/>
      <c r="PTE479" s="48"/>
      <c r="PTF479" s="48"/>
      <c r="PTG479" s="48"/>
      <c r="PTH479" s="48"/>
      <c r="PTI479" s="48"/>
      <c r="PTJ479" s="48"/>
      <c r="PTK479" s="48"/>
      <c r="PTL479" s="48"/>
      <c r="PTM479" s="48"/>
      <c r="PTN479" s="48"/>
      <c r="PTO479" s="48"/>
      <c r="PTP479" s="48"/>
      <c r="PTQ479" s="48"/>
      <c r="PTR479" s="48"/>
      <c r="PTS479" s="48"/>
      <c r="PTT479" s="48"/>
      <c r="PTU479" s="48"/>
      <c r="PTV479" s="48"/>
      <c r="PTW479" s="48"/>
      <c r="PTX479" s="48"/>
      <c r="PTY479" s="48"/>
      <c r="PTZ479" s="48"/>
      <c r="PUA479" s="48"/>
      <c r="PUB479" s="48"/>
      <c r="PUC479" s="48"/>
      <c r="PUD479" s="48"/>
      <c r="PUE479" s="48"/>
      <c r="PUF479" s="48"/>
      <c r="PUG479" s="48"/>
      <c r="PUH479" s="48"/>
      <c r="PUI479" s="48"/>
      <c r="PUJ479" s="48"/>
      <c r="PUK479" s="48"/>
      <c r="PUL479" s="48"/>
      <c r="PUM479" s="48"/>
      <c r="PUN479" s="48"/>
      <c r="PUO479" s="48"/>
      <c r="PUP479" s="48"/>
      <c r="PUQ479" s="48"/>
      <c r="PUR479" s="48"/>
      <c r="PUS479" s="48"/>
      <c r="PUT479" s="48"/>
      <c r="PUU479" s="48"/>
      <c r="PUV479" s="48"/>
      <c r="PUW479" s="48"/>
      <c r="PUX479" s="48"/>
      <c r="PUY479" s="48"/>
      <c r="PUZ479" s="48"/>
      <c r="PVA479" s="48"/>
      <c r="PVB479" s="48"/>
      <c r="PVC479" s="48"/>
      <c r="PVD479" s="48"/>
      <c r="PVE479" s="48"/>
      <c r="PVF479" s="48"/>
      <c r="PVG479" s="48"/>
      <c r="PVH479" s="48"/>
      <c r="PVI479" s="48"/>
      <c r="PVJ479" s="48"/>
      <c r="PVK479" s="48"/>
      <c r="PVL479" s="48"/>
      <c r="PVM479" s="48"/>
      <c r="PVN479" s="48"/>
      <c r="PVO479" s="48"/>
      <c r="PVP479" s="48"/>
      <c r="PVQ479" s="48"/>
      <c r="PVR479" s="48"/>
      <c r="PVS479" s="48"/>
      <c r="PVT479" s="48"/>
      <c r="PVU479" s="48"/>
      <c r="PVV479" s="48"/>
      <c r="PVW479" s="48"/>
      <c r="PVX479" s="48"/>
      <c r="PVY479" s="48"/>
      <c r="PVZ479" s="48"/>
      <c r="PWA479" s="48"/>
      <c r="PWB479" s="48"/>
      <c r="PWC479" s="48"/>
      <c r="PWD479" s="48"/>
      <c r="PWE479" s="48"/>
      <c r="PWF479" s="48"/>
      <c r="PWG479" s="48"/>
      <c r="PWH479" s="48"/>
      <c r="PWI479" s="48"/>
      <c r="PWJ479" s="48"/>
      <c r="PWK479" s="48"/>
      <c r="PWL479" s="48"/>
      <c r="PWM479" s="48"/>
      <c r="PWN479" s="48"/>
      <c r="PWO479" s="48"/>
      <c r="PWP479" s="48"/>
      <c r="PWQ479" s="48"/>
      <c r="PWR479" s="48"/>
      <c r="PWS479" s="48"/>
      <c r="PWT479" s="48"/>
      <c r="PWU479" s="48"/>
      <c r="PWV479" s="48"/>
      <c r="PWW479" s="48"/>
      <c r="PWX479" s="48"/>
      <c r="PWY479" s="48"/>
      <c r="PWZ479" s="48"/>
      <c r="PXA479" s="48"/>
      <c r="PXB479" s="48"/>
      <c r="PXC479" s="48"/>
      <c r="PXD479" s="48"/>
      <c r="PXE479" s="48"/>
      <c r="PXF479" s="48"/>
      <c r="PXG479" s="48"/>
      <c r="PXH479" s="48"/>
      <c r="PXI479" s="48"/>
      <c r="PXJ479" s="48"/>
      <c r="PXK479" s="48"/>
      <c r="PXL479" s="48"/>
      <c r="PXM479" s="48"/>
      <c r="PXN479" s="48"/>
      <c r="PXO479" s="48"/>
      <c r="PXP479" s="48"/>
      <c r="PXQ479" s="48"/>
      <c r="PXR479" s="48"/>
      <c r="PXS479" s="48"/>
      <c r="PXT479" s="48"/>
      <c r="PXU479" s="48"/>
      <c r="PXV479" s="48"/>
      <c r="PXW479" s="48"/>
      <c r="PXX479" s="48"/>
      <c r="PXY479" s="48"/>
      <c r="PXZ479" s="48"/>
      <c r="PYA479" s="48"/>
      <c r="PYB479" s="48"/>
      <c r="PYC479" s="48"/>
      <c r="PYD479" s="48"/>
      <c r="PYE479" s="48"/>
      <c r="PYF479" s="48"/>
      <c r="PYG479" s="48"/>
      <c r="PYH479" s="48"/>
      <c r="PYI479" s="48"/>
      <c r="PYJ479" s="48"/>
      <c r="PYK479" s="48"/>
      <c r="PYL479" s="48"/>
      <c r="PYM479" s="48"/>
      <c r="PYN479" s="48"/>
      <c r="PYO479" s="48"/>
      <c r="PYP479" s="48"/>
      <c r="PYQ479" s="48"/>
      <c r="PYR479" s="48"/>
      <c r="PYS479" s="48"/>
      <c r="PYT479" s="48"/>
      <c r="PYU479" s="48"/>
      <c r="PYV479" s="48"/>
      <c r="PYW479" s="48"/>
      <c r="PYX479" s="48"/>
      <c r="PYY479" s="48"/>
      <c r="PYZ479" s="48"/>
      <c r="PZA479" s="48"/>
      <c r="PZB479" s="48"/>
      <c r="PZC479" s="48"/>
      <c r="PZD479" s="48"/>
      <c r="PZE479" s="48"/>
      <c r="PZF479" s="48"/>
      <c r="PZG479" s="48"/>
      <c r="PZH479" s="48"/>
      <c r="PZI479" s="48"/>
      <c r="PZJ479" s="48"/>
      <c r="PZK479" s="48"/>
      <c r="PZL479" s="48"/>
      <c r="PZM479" s="48"/>
      <c r="PZN479" s="48"/>
      <c r="PZO479" s="48"/>
      <c r="PZP479" s="48"/>
      <c r="PZQ479" s="48"/>
      <c r="PZR479" s="48"/>
      <c r="PZS479" s="48"/>
      <c r="PZT479" s="48"/>
      <c r="PZU479" s="48"/>
      <c r="PZV479" s="48"/>
      <c r="PZW479" s="48"/>
      <c r="PZX479" s="48"/>
      <c r="PZY479" s="48"/>
      <c r="PZZ479" s="48"/>
      <c r="QAA479" s="48"/>
      <c r="QAB479" s="48"/>
      <c r="QAC479" s="48"/>
      <c r="QAD479" s="48"/>
      <c r="QAE479" s="48"/>
      <c r="QAF479" s="48"/>
      <c r="QAG479" s="48"/>
      <c r="QAH479" s="48"/>
      <c r="QAI479" s="48"/>
      <c r="QAJ479" s="48"/>
      <c r="QAK479" s="48"/>
      <c r="QAL479" s="48"/>
      <c r="QAM479" s="48"/>
      <c r="QAN479" s="48"/>
      <c r="QAO479" s="48"/>
      <c r="QAP479" s="48"/>
      <c r="QAQ479" s="48"/>
      <c r="QAR479" s="48"/>
      <c r="QAS479" s="48"/>
      <c r="QAT479" s="48"/>
      <c r="QAU479" s="48"/>
      <c r="QAV479" s="48"/>
      <c r="QAW479" s="48"/>
      <c r="QAX479" s="48"/>
      <c r="QAY479" s="48"/>
      <c r="QAZ479" s="48"/>
      <c r="QBA479" s="48"/>
      <c r="QBB479" s="48"/>
      <c r="QBC479" s="48"/>
      <c r="QBD479" s="48"/>
      <c r="QBE479" s="48"/>
      <c r="QBF479" s="48"/>
      <c r="QBG479" s="48"/>
      <c r="QBH479" s="48"/>
      <c r="QBI479" s="48"/>
      <c r="QBJ479" s="48"/>
      <c r="QBK479" s="48"/>
      <c r="QBL479" s="48"/>
      <c r="QBM479" s="48"/>
      <c r="QBN479" s="48"/>
      <c r="QBO479" s="48"/>
      <c r="QBP479" s="48"/>
      <c r="QBQ479" s="48"/>
      <c r="QBR479" s="48"/>
      <c r="QBS479" s="48"/>
      <c r="QBT479" s="48"/>
      <c r="QBU479" s="48"/>
      <c r="QBV479" s="48"/>
      <c r="QBW479" s="48"/>
      <c r="QBX479" s="48"/>
      <c r="QBY479" s="48"/>
      <c r="QBZ479" s="48"/>
      <c r="QCA479" s="48"/>
      <c r="QCB479" s="48"/>
      <c r="QCC479" s="48"/>
      <c r="QCD479" s="48"/>
      <c r="QCE479" s="48"/>
      <c r="QCF479" s="48"/>
      <c r="QCG479" s="48"/>
      <c r="QCH479" s="48"/>
      <c r="QCI479" s="48"/>
      <c r="QCJ479" s="48"/>
      <c r="QCK479" s="48"/>
      <c r="QCL479" s="48"/>
      <c r="QCM479" s="48"/>
      <c r="QCN479" s="48"/>
      <c r="QCO479" s="48"/>
      <c r="QCP479" s="48"/>
      <c r="QCQ479" s="48"/>
      <c r="QCR479" s="48"/>
      <c r="QCS479" s="48"/>
      <c r="QCT479" s="48"/>
      <c r="QCU479" s="48"/>
      <c r="QCV479" s="48"/>
      <c r="QCW479" s="48"/>
      <c r="QCX479" s="48"/>
      <c r="QCY479" s="48"/>
      <c r="QCZ479" s="48"/>
      <c r="QDA479" s="48"/>
      <c r="QDB479" s="48"/>
      <c r="QDC479" s="48"/>
      <c r="QDD479" s="48"/>
      <c r="QDE479" s="48"/>
      <c r="QDF479" s="48"/>
      <c r="QDG479" s="48"/>
      <c r="QDH479" s="48"/>
      <c r="QDI479" s="48"/>
      <c r="QDJ479" s="48"/>
      <c r="QDK479" s="48"/>
      <c r="QDL479" s="48"/>
      <c r="QDM479" s="48"/>
      <c r="QDN479" s="48"/>
      <c r="QDO479" s="48"/>
      <c r="QDP479" s="48"/>
      <c r="QDQ479" s="48"/>
      <c r="QDR479" s="48"/>
      <c r="QDS479" s="48"/>
      <c r="QDT479" s="48"/>
      <c r="QDU479" s="48"/>
      <c r="QDV479" s="48"/>
      <c r="QDW479" s="48"/>
      <c r="QDX479" s="48"/>
      <c r="QDY479" s="48"/>
      <c r="QDZ479" s="48"/>
      <c r="QEA479" s="48"/>
      <c r="QEB479" s="48"/>
      <c r="QEC479" s="48"/>
      <c r="QED479" s="48"/>
      <c r="QEE479" s="48"/>
      <c r="QEF479" s="48"/>
      <c r="QEG479" s="48"/>
      <c r="QEH479" s="48"/>
      <c r="QEI479" s="48"/>
      <c r="QEJ479" s="48"/>
      <c r="QEK479" s="48"/>
      <c r="QEL479" s="48"/>
      <c r="QEM479" s="48"/>
      <c r="QEN479" s="48"/>
      <c r="QEO479" s="48"/>
      <c r="QEP479" s="48"/>
      <c r="QEQ479" s="48"/>
      <c r="QER479" s="48"/>
      <c r="QES479" s="48"/>
      <c r="QET479" s="48"/>
      <c r="QEU479" s="48"/>
      <c r="QEV479" s="48"/>
      <c r="QEW479" s="48"/>
      <c r="QEX479" s="48"/>
      <c r="QEY479" s="48"/>
      <c r="QEZ479" s="48"/>
      <c r="QFA479" s="48"/>
      <c r="QFB479" s="48"/>
      <c r="QFC479" s="48"/>
      <c r="QFD479" s="48"/>
      <c r="QFE479" s="48"/>
      <c r="QFF479" s="48"/>
      <c r="QFG479" s="48"/>
      <c r="QFH479" s="48"/>
      <c r="QFI479" s="48"/>
      <c r="QFJ479" s="48"/>
      <c r="QFK479" s="48"/>
      <c r="QFL479" s="48"/>
      <c r="QFM479" s="48"/>
      <c r="QFN479" s="48"/>
      <c r="QFO479" s="48"/>
      <c r="QFP479" s="48"/>
      <c r="QFQ479" s="48"/>
      <c r="QFR479" s="48"/>
      <c r="QFS479" s="48"/>
      <c r="QFT479" s="48"/>
      <c r="QFU479" s="48"/>
      <c r="QFV479" s="48"/>
      <c r="QFW479" s="48"/>
      <c r="QFX479" s="48"/>
      <c r="QFY479" s="48"/>
      <c r="QFZ479" s="48"/>
      <c r="QGA479" s="48"/>
      <c r="QGB479" s="48"/>
      <c r="QGC479" s="48"/>
      <c r="QGD479" s="48"/>
      <c r="QGE479" s="48"/>
      <c r="QGF479" s="48"/>
      <c r="QGG479" s="48"/>
      <c r="QGH479" s="48"/>
      <c r="QGI479" s="48"/>
      <c r="QGJ479" s="48"/>
      <c r="QGK479" s="48"/>
      <c r="QGL479" s="48"/>
      <c r="QGM479" s="48"/>
      <c r="QGN479" s="48"/>
      <c r="QGO479" s="48"/>
      <c r="QGP479" s="48"/>
      <c r="QGQ479" s="48"/>
      <c r="QGR479" s="48"/>
      <c r="QGS479" s="48"/>
      <c r="QGT479" s="48"/>
      <c r="QGU479" s="48"/>
      <c r="QGV479" s="48"/>
      <c r="QGW479" s="48"/>
      <c r="QGX479" s="48"/>
      <c r="QGY479" s="48"/>
      <c r="QGZ479" s="48"/>
      <c r="QHA479" s="48"/>
      <c r="QHB479" s="48"/>
      <c r="QHC479" s="48"/>
      <c r="QHD479" s="48"/>
      <c r="QHE479" s="48"/>
      <c r="QHF479" s="48"/>
      <c r="QHG479" s="48"/>
      <c r="QHH479" s="48"/>
      <c r="QHI479" s="48"/>
      <c r="QHJ479" s="48"/>
      <c r="QHK479" s="48"/>
      <c r="QHL479" s="48"/>
      <c r="QHM479" s="48"/>
      <c r="QHN479" s="48"/>
      <c r="QHO479" s="48"/>
      <c r="QHP479" s="48"/>
      <c r="QHQ479" s="48"/>
      <c r="QHR479" s="48"/>
      <c r="QHS479" s="48"/>
      <c r="QHT479" s="48"/>
      <c r="QHU479" s="48"/>
      <c r="QHV479" s="48"/>
      <c r="QHW479" s="48"/>
      <c r="QHX479" s="48"/>
      <c r="QHY479" s="48"/>
      <c r="QHZ479" s="48"/>
      <c r="QIA479" s="48"/>
      <c r="QIB479" s="48"/>
      <c r="QIC479" s="48"/>
      <c r="QID479" s="48"/>
      <c r="QIE479" s="48"/>
      <c r="QIF479" s="48"/>
      <c r="QIG479" s="48"/>
      <c r="QIH479" s="48"/>
      <c r="QII479" s="48"/>
      <c r="QIJ479" s="48"/>
      <c r="QIK479" s="48"/>
      <c r="QIL479" s="48"/>
      <c r="QIM479" s="48"/>
      <c r="QIN479" s="48"/>
      <c r="QIO479" s="48"/>
      <c r="QIP479" s="48"/>
      <c r="QIQ479" s="48"/>
      <c r="QIR479" s="48"/>
      <c r="QIS479" s="48"/>
      <c r="QIT479" s="48"/>
      <c r="QIU479" s="48"/>
      <c r="QIV479" s="48"/>
      <c r="QIW479" s="48"/>
      <c r="QIX479" s="48"/>
      <c r="QIY479" s="48"/>
      <c r="QIZ479" s="48"/>
      <c r="QJA479" s="48"/>
      <c r="QJB479" s="48"/>
      <c r="QJC479" s="48"/>
      <c r="QJD479" s="48"/>
      <c r="QJE479" s="48"/>
      <c r="QJF479" s="48"/>
      <c r="QJG479" s="48"/>
      <c r="QJH479" s="48"/>
      <c r="QJI479" s="48"/>
      <c r="QJJ479" s="48"/>
      <c r="QJK479" s="48"/>
      <c r="QJL479" s="48"/>
      <c r="QJM479" s="48"/>
      <c r="QJN479" s="48"/>
      <c r="QJO479" s="48"/>
      <c r="QJP479" s="48"/>
      <c r="QJQ479" s="48"/>
      <c r="QJR479" s="48"/>
      <c r="QJS479" s="48"/>
      <c r="QJT479" s="48"/>
      <c r="QJU479" s="48"/>
      <c r="QJV479" s="48"/>
      <c r="QJW479" s="48"/>
      <c r="QJX479" s="48"/>
      <c r="QJY479" s="48"/>
      <c r="QJZ479" s="48"/>
      <c r="QKA479" s="48"/>
      <c r="QKB479" s="48"/>
      <c r="QKC479" s="48"/>
      <c r="QKD479" s="48"/>
      <c r="QKE479" s="48"/>
      <c r="QKF479" s="48"/>
      <c r="QKG479" s="48"/>
      <c r="QKH479" s="48"/>
      <c r="QKI479" s="48"/>
      <c r="QKJ479" s="48"/>
      <c r="QKK479" s="48"/>
      <c r="QKL479" s="48"/>
      <c r="QKM479" s="48"/>
      <c r="QKN479" s="48"/>
      <c r="QKO479" s="48"/>
      <c r="QKP479" s="48"/>
      <c r="QKQ479" s="48"/>
      <c r="QKR479" s="48"/>
      <c r="QKS479" s="48"/>
      <c r="QKT479" s="48"/>
      <c r="QKU479" s="48"/>
      <c r="QKV479" s="48"/>
      <c r="QKW479" s="48"/>
      <c r="QKX479" s="48"/>
      <c r="QKY479" s="48"/>
      <c r="QKZ479" s="48"/>
      <c r="QLA479" s="48"/>
      <c r="QLB479" s="48"/>
      <c r="QLC479" s="48"/>
      <c r="QLD479" s="48"/>
      <c r="QLE479" s="48"/>
      <c r="QLF479" s="48"/>
      <c r="QLG479" s="48"/>
      <c r="QLH479" s="48"/>
      <c r="QLI479" s="48"/>
      <c r="QLJ479" s="48"/>
      <c r="QLK479" s="48"/>
      <c r="QLL479" s="48"/>
      <c r="QLM479" s="48"/>
      <c r="QLN479" s="48"/>
      <c r="QLO479" s="48"/>
      <c r="QLP479" s="48"/>
      <c r="QLQ479" s="48"/>
      <c r="QLR479" s="48"/>
      <c r="QLS479" s="48"/>
      <c r="QLT479" s="48"/>
      <c r="QLU479" s="48"/>
      <c r="QLV479" s="48"/>
      <c r="QLW479" s="48"/>
      <c r="QLX479" s="48"/>
      <c r="QLY479" s="48"/>
      <c r="QLZ479" s="48"/>
      <c r="QMA479" s="48"/>
      <c r="QMB479" s="48"/>
      <c r="QMC479" s="48"/>
      <c r="QMD479" s="48"/>
      <c r="QME479" s="48"/>
      <c r="QMF479" s="48"/>
      <c r="QMG479" s="48"/>
      <c r="QMH479" s="48"/>
      <c r="QMI479" s="48"/>
      <c r="QMJ479" s="48"/>
      <c r="QMK479" s="48"/>
      <c r="QML479" s="48"/>
      <c r="QMM479" s="48"/>
      <c r="QMN479" s="48"/>
      <c r="QMO479" s="48"/>
      <c r="QMP479" s="48"/>
      <c r="QMQ479" s="48"/>
      <c r="QMR479" s="48"/>
      <c r="QMS479" s="48"/>
      <c r="QMT479" s="48"/>
      <c r="QMU479" s="48"/>
      <c r="QMV479" s="48"/>
      <c r="QMW479" s="48"/>
      <c r="QMX479" s="48"/>
      <c r="QMY479" s="48"/>
      <c r="QMZ479" s="48"/>
      <c r="QNA479" s="48"/>
      <c r="QNB479" s="48"/>
      <c r="QNC479" s="48"/>
      <c r="QND479" s="48"/>
      <c r="QNE479" s="48"/>
      <c r="QNF479" s="48"/>
      <c r="QNG479" s="48"/>
      <c r="QNH479" s="48"/>
      <c r="QNI479" s="48"/>
      <c r="QNJ479" s="48"/>
      <c r="QNK479" s="48"/>
      <c r="QNL479" s="48"/>
      <c r="QNM479" s="48"/>
      <c r="QNN479" s="48"/>
      <c r="QNO479" s="48"/>
      <c r="QNP479" s="48"/>
      <c r="QNQ479" s="48"/>
      <c r="QNR479" s="48"/>
      <c r="QNS479" s="48"/>
      <c r="QNT479" s="48"/>
      <c r="QNU479" s="48"/>
      <c r="QNV479" s="48"/>
      <c r="QNW479" s="48"/>
      <c r="QNX479" s="48"/>
      <c r="QNY479" s="48"/>
      <c r="QNZ479" s="48"/>
      <c r="QOA479" s="48"/>
      <c r="QOB479" s="48"/>
      <c r="QOC479" s="48"/>
      <c r="QOD479" s="48"/>
      <c r="QOE479" s="48"/>
      <c r="QOF479" s="48"/>
      <c r="QOG479" s="48"/>
      <c r="QOH479" s="48"/>
      <c r="QOI479" s="48"/>
      <c r="QOJ479" s="48"/>
      <c r="QOK479" s="48"/>
      <c r="QOL479" s="48"/>
      <c r="QOM479" s="48"/>
      <c r="QON479" s="48"/>
      <c r="QOO479" s="48"/>
      <c r="QOP479" s="48"/>
      <c r="QOQ479" s="48"/>
      <c r="QOR479" s="48"/>
      <c r="QOS479" s="48"/>
      <c r="QOT479" s="48"/>
      <c r="QOU479" s="48"/>
      <c r="QOV479" s="48"/>
      <c r="QOW479" s="48"/>
      <c r="QOX479" s="48"/>
      <c r="QOY479" s="48"/>
      <c r="QOZ479" s="48"/>
      <c r="QPA479" s="48"/>
      <c r="QPB479" s="48"/>
      <c r="QPC479" s="48"/>
      <c r="QPD479" s="48"/>
      <c r="QPE479" s="48"/>
      <c r="QPF479" s="48"/>
      <c r="QPG479" s="48"/>
      <c r="QPH479" s="48"/>
      <c r="QPI479" s="48"/>
      <c r="QPJ479" s="48"/>
      <c r="QPK479" s="48"/>
      <c r="QPL479" s="48"/>
      <c r="QPM479" s="48"/>
      <c r="QPN479" s="48"/>
      <c r="QPO479" s="48"/>
      <c r="QPP479" s="48"/>
      <c r="QPQ479" s="48"/>
      <c r="QPR479" s="48"/>
      <c r="QPS479" s="48"/>
      <c r="QPT479" s="48"/>
      <c r="QPU479" s="48"/>
      <c r="QPV479" s="48"/>
      <c r="QPW479" s="48"/>
      <c r="QPX479" s="48"/>
      <c r="QPY479" s="48"/>
      <c r="QPZ479" s="48"/>
      <c r="QQA479" s="48"/>
      <c r="QQB479" s="48"/>
      <c r="QQC479" s="48"/>
      <c r="QQD479" s="48"/>
      <c r="QQE479" s="48"/>
      <c r="QQF479" s="48"/>
      <c r="QQG479" s="48"/>
      <c r="QQH479" s="48"/>
      <c r="QQI479" s="48"/>
      <c r="QQJ479" s="48"/>
      <c r="QQK479" s="48"/>
      <c r="QQL479" s="48"/>
      <c r="QQM479" s="48"/>
      <c r="QQN479" s="48"/>
      <c r="QQO479" s="48"/>
      <c r="QQP479" s="48"/>
      <c r="QQQ479" s="48"/>
      <c r="QQR479" s="48"/>
      <c r="QQS479" s="48"/>
      <c r="QQT479" s="48"/>
      <c r="QQU479" s="48"/>
      <c r="QQV479" s="48"/>
      <c r="QQW479" s="48"/>
      <c r="QQX479" s="48"/>
      <c r="QQY479" s="48"/>
      <c r="QQZ479" s="48"/>
      <c r="QRA479" s="48"/>
      <c r="QRB479" s="48"/>
      <c r="QRC479" s="48"/>
      <c r="QRD479" s="48"/>
      <c r="QRE479" s="48"/>
      <c r="QRF479" s="48"/>
      <c r="QRG479" s="48"/>
      <c r="QRH479" s="48"/>
      <c r="QRI479" s="48"/>
      <c r="QRJ479" s="48"/>
      <c r="QRK479" s="48"/>
      <c r="QRL479" s="48"/>
      <c r="QRM479" s="48"/>
      <c r="QRN479" s="48"/>
      <c r="QRO479" s="48"/>
      <c r="QRP479" s="48"/>
      <c r="QRQ479" s="48"/>
      <c r="QRR479" s="48"/>
      <c r="QRS479" s="48"/>
      <c r="QRT479" s="48"/>
      <c r="QRU479" s="48"/>
      <c r="QRV479" s="48"/>
      <c r="QRW479" s="48"/>
      <c r="QRX479" s="48"/>
      <c r="QRY479" s="48"/>
      <c r="QRZ479" s="48"/>
      <c r="QSA479" s="48"/>
      <c r="QSB479" s="48"/>
      <c r="QSC479" s="48"/>
      <c r="QSD479" s="48"/>
      <c r="QSE479" s="48"/>
      <c r="QSF479" s="48"/>
      <c r="QSG479" s="48"/>
      <c r="QSH479" s="48"/>
      <c r="QSI479" s="48"/>
      <c r="QSJ479" s="48"/>
      <c r="QSK479" s="48"/>
      <c r="QSL479" s="48"/>
      <c r="QSM479" s="48"/>
      <c r="QSN479" s="48"/>
      <c r="QSO479" s="48"/>
      <c r="QSP479" s="48"/>
      <c r="QSQ479" s="48"/>
      <c r="QSR479" s="48"/>
      <c r="QSS479" s="48"/>
      <c r="QST479" s="48"/>
      <c r="QSU479" s="48"/>
      <c r="QSV479" s="48"/>
      <c r="QSW479" s="48"/>
      <c r="QSX479" s="48"/>
      <c r="QSY479" s="48"/>
      <c r="QSZ479" s="48"/>
      <c r="QTA479" s="48"/>
      <c r="QTB479" s="48"/>
      <c r="QTC479" s="48"/>
      <c r="QTD479" s="48"/>
      <c r="QTE479" s="48"/>
      <c r="QTF479" s="48"/>
      <c r="QTG479" s="48"/>
      <c r="QTH479" s="48"/>
      <c r="QTI479" s="48"/>
      <c r="QTJ479" s="48"/>
      <c r="QTK479" s="48"/>
      <c r="QTL479" s="48"/>
      <c r="QTM479" s="48"/>
      <c r="QTN479" s="48"/>
      <c r="QTO479" s="48"/>
      <c r="QTP479" s="48"/>
      <c r="QTQ479" s="48"/>
      <c r="QTR479" s="48"/>
      <c r="QTS479" s="48"/>
      <c r="QTT479" s="48"/>
      <c r="QTU479" s="48"/>
      <c r="QTV479" s="48"/>
      <c r="QTW479" s="48"/>
      <c r="QTX479" s="48"/>
      <c r="QTY479" s="48"/>
      <c r="QTZ479" s="48"/>
      <c r="QUA479" s="48"/>
      <c r="QUB479" s="48"/>
      <c r="QUC479" s="48"/>
      <c r="QUD479" s="48"/>
      <c r="QUE479" s="48"/>
      <c r="QUF479" s="48"/>
      <c r="QUG479" s="48"/>
      <c r="QUH479" s="48"/>
      <c r="QUI479" s="48"/>
      <c r="QUJ479" s="48"/>
      <c r="QUK479" s="48"/>
      <c r="QUL479" s="48"/>
      <c r="QUM479" s="48"/>
      <c r="QUN479" s="48"/>
      <c r="QUO479" s="48"/>
      <c r="QUP479" s="48"/>
      <c r="QUQ479" s="48"/>
      <c r="QUR479" s="48"/>
      <c r="QUS479" s="48"/>
      <c r="QUT479" s="48"/>
      <c r="QUU479" s="48"/>
      <c r="QUV479" s="48"/>
      <c r="QUW479" s="48"/>
      <c r="QUX479" s="48"/>
      <c r="QUY479" s="48"/>
      <c r="QUZ479" s="48"/>
      <c r="QVA479" s="48"/>
      <c r="QVB479" s="48"/>
      <c r="QVC479" s="48"/>
      <c r="QVD479" s="48"/>
      <c r="QVE479" s="48"/>
      <c r="QVF479" s="48"/>
      <c r="QVG479" s="48"/>
      <c r="QVH479" s="48"/>
      <c r="QVI479" s="48"/>
      <c r="QVJ479" s="48"/>
      <c r="QVK479" s="48"/>
      <c r="QVL479" s="48"/>
      <c r="QVM479" s="48"/>
      <c r="QVN479" s="48"/>
      <c r="QVO479" s="48"/>
      <c r="QVP479" s="48"/>
      <c r="QVQ479" s="48"/>
      <c r="QVR479" s="48"/>
      <c r="QVS479" s="48"/>
      <c r="QVT479" s="48"/>
      <c r="QVU479" s="48"/>
      <c r="QVV479" s="48"/>
      <c r="QVW479" s="48"/>
      <c r="QVX479" s="48"/>
      <c r="QVY479" s="48"/>
      <c r="QVZ479" s="48"/>
      <c r="QWA479" s="48"/>
      <c r="QWB479" s="48"/>
      <c r="QWC479" s="48"/>
      <c r="QWD479" s="48"/>
      <c r="QWE479" s="48"/>
      <c r="QWF479" s="48"/>
      <c r="QWG479" s="48"/>
      <c r="QWH479" s="48"/>
      <c r="QWI479" s="48"/>
      <c r="QWJ479" s="48"/>
      <c r="QWK479" s="48"/>
      <c r="QWL479" s="48"/>
      <c r="QWM479" s="48"/>
      <c r="QWN479" s="48"/>
      <c r="QWO479" s="48"/>
      <c r="QWP479" s="48"/>
      <c r="QWQ479" s="48"/>
      <c r="QWR479" s="48"/>
      <c r="QWS479" s="48"/>
      <c r="QWT479" s="48"/>
      <c r="QWU479" s="48"/>
      <c r="QWV479" s="48"/>
      <c r="QWW479" s="48"/>
      <c r="QWX479" s="48"/>
      <c r="QWY479" s="48"/>
      <c r="QWZ479" s="48"/>
      <c r="QXA479" s="48"/>
      <c r="QXB479" s="48"/>
      <c r="QXC479" s="48"/>
      <c r="QXD479" s="48"/>
      <c r="QXE479" s="48"/>
      <c r="QXF479" s="48"/>
      <c r="QXG479" s="48"/>
      <c r="QXH479" s="48"/>
      <c r="QXI479" s="48"/>
      <c r="QXJ479" s="48"/>
      <c r="QXK479" s="48"/>
      <c r="QXL479" s="48"/>
      <c r="QXM479" s="48"/>
      <c r="QXN479" s="48"/>
      <c r="QXO479" s="48"/>
      <c r="QXP479" s="48"/>
      <c r="QXQ479" s="48"/>
      <c r="QXR479" s="48"/>
      <c r="QXS479" s="48"/>
      <c r="QXT479" s="48"/>
      <c r="QXU479" s="48"/>
      <c r="QXV479" s="48"/>
      <c r="QXW479" s="48"/>
      <c r="QXX479" s="48"/>
      <c r="QXY479" s="48"/>
      <c r="QXZ479" s="48"/>
      <c r="QYA479" s="48"/>
      <c r="QYB479" s="48"/>
      <c r="QYC479" s="48"/>
      <c r="QYD479" s="48"/>
      <c r="QYE479" s="48"/>
      <c r="QYF479" s="48"/>
      <c r="QYG479" s="48"/>
      <c r="QYH479" s="48"/>
      <c r="QYI479" s="48"/>
      <c r="QYJ479" s="48"/>
      <c r="QYK479" s="48"/>
      <c r="QYL479" s="48"/>
      <c r="QYM479" s="48"/>
      <c r="QYN479" s="48"/>
      <c r="QYO479" s="48"/>
      <c r="QYP479" s="48"/>
      <c r="QYQ479" s="48"/>
      <c r="QYR479" s="48"/>
      <c r="QYS479" s="48"/>
      <c r="QYT479" s="48"/>
      <c r="QYU479" s="48"/>
      <c r="QYV479" s="48"/>
      <c r="QYW479" s="48"/>
      <c r="QYX479" s="48"/>
      <c r="QYY479" s="48"/>
      <c r="QYZ479" s="48"/>
      <c r="QZA479" s="48"/>
      <c r="QZB479" s="48"/>
      <c r="QZC479" s="48"/>
      <c r="QZD479" s="48"/>
      <c r="QZE479" s="48"/>
      <c r="QZF479" s="48"/>
      <c r="QZG479" s="48"/>
      <c r="QZH479" s="48"/>
      <c r="QZI479" s="48"/>
      <c r="QZJ479" s="48"/>
      <c r="QZK479" s="48"/>
      <c r="QZL479" s="48"/>
      <c r="QZM479" s="48"/>
      <c r="QZN479" s="48"/>
      <c r="QZO479" s="48"/>
      <c r="QZP479" s="48"/>
      <c r="QZQ479" s="48"/>
      <c r="QZR479" s="48"/>
      <c r="QZS479" s="48"/>
      <c r="QZT479" s="48"/>
      <c r="QZU479" s="48"/>
      <c r="QZV479" s="48"/>
      <c r="QZW479" s="48"/>
      <c r="QZX479" s="48"/>
      <c r="QZY479" s="48"/>
      <c r="QZZ479" s="48"/>
      <c r="RAA479" s="48"/>
      <c r="RAB479" s="48"/>
      <c r="RAC479" s="48"/>
      <c r="RAD479" s="48"/>
      <c r="RAE479" s="48"/>
      <c r="RAF479" s="48"/>
      <c r="RAG479" s="48"/>
      <c r="RAH479" s="48"/>
      <c r="RAI479" s="48"/>
      <c r="RAJ479" s="48"/>
      <c r="RAK479" s="48"/>
      <c r="RAL479" s="48"/>
      <c r="RAM479" s="48"/>
      <c r="RAN479" s="48"/>
      <c r="RAO479" s="48"/>
      <c r="RAP479" s="48"/>
      <c r="RAQ479" s="48"/>
      <c r="RAR479" s="48"/>
      <c r="RAS479" s="48"/>
      <c r="RAT479" s="48"/>
      <c r="RAU479" s="48"/>
      <c r="RAV479" s="48"/>
      <c r="RAW479" s="48"/>
      <c r="RAX479" s="48"/>
      <c r="RAY479" s="48"/>
      <c r="RAZ479" s="48"/>
      <c r="RBA479" s="48"/>
      <c r="RBB479" s="48"/>
      <c r="RBC479" s="48"/>
      <c r="RBD479" s="48"/>
      <c r="RBE479" s="48"/>
      <c r="RBF479" s="48"/>
      <c r="RBG479" s="48"/>
      <c r="RBH479" s="48"/>
      <c r="RBI479" s="48"/>
      <c r="RBJ479" s="48"/>
      <c r="RBK479" s="48"/>
      <c r="RBL479" s="48"/>
      <c r="RBM479" s="48"/>
      <c r="RBN479" s="48"/>
      <c r="RBO479" s="48"/>
      <c r="RBP479" s="48"/>
      <c r="RBQ479" s="48"/>
      <c r="RBR479" s="48"/>
      <c r="RBS479" s="48"/>
      <c r="RBT479" s="48"/>
      <c r="RBU479" s="48"/>
      <c r="RBV479" s="48"/>
      <c r="RBW479" s="48"/>
      <c r="RBX479" s="48"/>
      <c r="RBY479" s="48"/>
      <c r="RBZ479" s="48"/>
      <c r="RCA479" s="48"/>
      <c r="RCB479" s="48"/>
      <c r="RCC479" s="48"/>
      <c r="RCD479" s="48"/>
      <c r="RCE479" s="48"/>
      <c r="RCF479" s="48"/>
      <c r="RCG479" s="48"/>
      <c r="RCH479" s="48"/>
      <c r="RCI479" s="48"/>
      <c r="RCJ479" s="48"/>
      <c r="RCK479" s="48"/>
      <c r="RCL479" s="48"/>
      <c r="RCM479" s="48"/>
      <c r="RCN479" s="48"/>
      <c r="RCO479" s="48"/>
      <c r="RCP479" s="48"/>
      <c r="RCQ479" s="48"/>
      <c r="RCR479" s="48"/>
      <c r="RCS479" s="48"/>
      <c r="RCT479" s="48"/>
      <c r="RCU479" s="48"/>
      <c r="RCV479" s="48"/>
      <c r="RCW479" s="48"/>
      <c r="RCX479" s="48"/>
      <c r="RCY479" s="48"/>
      <c r="RCZ479" s="48"/>
      <c r="RDA479" s="48"/>
      <c r="RDB479" s="48"/>
      <c r="RDC479" s="48"/>
      <c r="RDD479" s="48"/>
      <c r="RDE479" s="48"/>
      <c r="RDF479" s="48"/>
      <c r="RDG479" s="48"/>
      <c r="RDH479" s="48"/>
      <c r="RDI479" s="48"/>
      <c r="RDJ479" s="48"/>
      <c r="RDK479" s="48"/>
      <c r="RDL479" s="48"/>
      <c r="RDM479" s="48"/>
      <c r="RDN479" s="48"/>
      <c r="RDO479" s="48"/>
      <c r="RDP479" s="48"/>
      <c r="RDQ479" s="48"/>
      <c r="RDR479" s="48"/>
      <c r="RDS479" s="48"/>
      <c r="RDT479" s="48"/>
      <c r="RDU479" s="48"/>
      <c r="RDV479" s="48"/>
      <c r="RDW479" s="48"/>
      <c r="RDX479" s="48"/>
      <c r="RDY479" s="48"/>
      <c r="RDZ479" s="48"/>
      <c r="REA479" s="48"/>
      <c r="REB479" s="48"/>
      <c r="REC479" s="48"/>
      <c r="RED479" s="48"/>
      <c r="REE479" s="48"/>
      <c r="REF479" s="48"/>
      <c r="REG479" s="48"/>
      <c r="REH479" s="48"/>
      <c r="REI479" s="48"/>
      <c r="REJ479" s="48"/>
      <c r="REK479" s="48"/>
      <c r="REL479" s="48"/>
      <c r="REM479" s="48"/>
      <c r="REN479" s="48"/>
      <c r="REO479" s="48"/>
      <c r="REP479" s="48"/>
      <c r="REQ479" s="48"/>
      <c r="RER479" s="48"/>
      <c r="RES479" s="48"/>
      <c r="RET479" s="48"/>
      <c r="REU479" s="48"/>
      <c r="REV479" s="48"/>
      <c r="REW479" s="48"/>
      <c r="REX479" s="48"/>
      <c r="REY479" s="48"/>
      <c r="REZ479" s="48"/>
      <c r="RFA479" s="48"/>
      <c r="RFB479" s="48"/>
      <c r="RFC479" s="48"/>
      <c r="RFD479" s="48"/>
      <c r="RFE479" s="48"/>
      <c r="RFF479" s="48"/>
      <c r="RFG479" s="48"/>
      <c r="RFH479" s="48"/>
      <c r="RFI479" s="48"/>
      <c r="RFJ479" s="48"/>
      <c r="RFK479" s="48"/>
      <c r="RFL479" s="48"/>
      <c r="RFM479" s="48"/>
      <c r="RFN479" s="48"/>
      <c r="RFO479" s="48"/>
      <c r="RFP479" s="48"/>
      <c r="RFQ479" s="48"/>
      <c r="RFR479" s="48"/>
      <c r="RFS479" s="48"/>
      <c r="RFT479" s="48"/>
      <c r="RFU479" s="48"/>
      <c r="RFV479" s="48"/>
      <c r="RFW479" s="48"/>
      <c r="RFX479" s="48"/>
      <c r="RFY479" s="48"/>
      <c r="RFZ479" s="48"/>
      <c r="RGA479" s="48"/>
      <c r="RGB479" s="48"/>
      <c r="RGC479" s="48"/>
      <c r="RGD479" s="48"/>
      <c r="RGE479" s="48"/>
      <c r="RGF479" s="48"/>
      <c r="RGG479" s="48"/>
      <c r="RGH479" s="48"/>
      <c r="RGI479" s="48"/>
      <c r="RGJ479" s="48"/>
      <c r="RGK479" s="48"/>
      <c r="RGL479" s="48"/>
      <c r="RGM479" s="48"/>
      <c r="RGN479" s="48"/>
      <c r="RGO479" s="48"/>
      <c r="RGP479" s="48"/>
      <c r="RGQ479" s="48"/>
      <c r="RGR479" s="48"/>
      <c r="RGS479" s="48"/>
      <c r="RGT479" s="48"/>
      <c r="RGU479" s="48"/>
      <c r="RGV479" s="48"/>
      <c r="RGW479" s="48"/>
      <c r="RGX479" s="48"/>
      <c r="RGY479" s="48"/>
      <c r="RGZ479" s="48"/>
      <c r="RHA479" s="48"/>
      <c r="RHB479" s="48"/>
      <c r="RHC479" s="48"/>
      <c r="RHD479" s="48"/>
      <c r="RHE479" s="48"/>
      <c r="RHF479" s="48"/>
      <c r="RHG479" s="48"/>
      <c r="RHH479" s="48"/>
      <c r="RHI479" s="48"/>
      <c r="RHJ479" s="48"/>
      <c r="RHK479" s="48"/>
      <c r="RHL479" s="48"/>
      <c r="RHM479" s="48"/>
      <c r="RHN479" s="48"/>
      <c r="RHO479" s="48"/>
      <c r="RHP479" s="48"/>
      <c r="RHQ479" s="48"/>
      <c r="RHR479" s="48"/>
      <c r="RHS479" s="48"/>
      <c r="RHT479" s="48"/>
      <c r="RHU479" s="48"/>
      <c r="RHV479" s="48"/>
      <c r="RHW479" s="48"/>
      <c r="RHX479" s="48"/>
      <c r="RHY479" s="48"/>
      <c r="RHZ479" s="48"/>
      <c r="RIA479" s="48"/>
      <c r="RIB479" s="48"/>
      <c r="RIC479" s="48"/>
      <c r="RID479" s="48"/>
      <c r="RIE479" s="48"/>
      <c r="RIF479" s="48"/>
      <c r="RIG479" s="48"/>
      <c r="RIH479" s="48"/>
      <c r="RII479" s="48"/>
      <c r="RIJ479" s="48"/>
      <c r="RIK479" s="48"/>
      <c r="RIL479" s="48"/>
      <c r="RIM479" s="48"/>
      <c r="RIN479" s="48"/>
      <c r="RIO479" s="48"/>
      <c r="RIP479" s="48"/>
      <c r="RIQ479" s="48"/>
      <c r="RIR479" s="48"/>
      <c r="RIS479" s="48"/>
      <c r="RIT479" s="48"/>
      <c r="RIU479" s="48"/>
      <c r="RIV479" s="48"/>
      <c r="RIW479" s="48"/>
      <c r="RIX479" s="48"/>
      <c r="RIY479" s="48"/>
      <c r="RIZ479" s="48"/>
      <c r="RJA479" s="48"/>
      <c r="RJB479" s="48"/>
      <c r="RJC479" s="48"/>
      <c r="RJD479" s="48"/>
      <c r="RJE479" s="48"/>
      <c r="RJF479" s="48"/>
      <c r="RJG479" s="48"/>
      <c r="RJH479" s="48"/>
      <c r="RJI479" s="48"/>
      <c r="RJJ479" s="48"/>
      <c r="RJK479" s="48"/>
      <c r="RJL479" s="48"/>
      <c r="RJM479" s="48"/>
      <c r="RJN479" s="48"/>
      <c r="RJO479" s="48"/>
      <c r="RJP479" s="48"/>
      <c r="RJQ479" s="48"/>
      <c r="RJR479" s="48"/>
      <c r="RJS479" s="48"/>
      <c r="RJT479" s="48"/>
      <c r="RJU479" s="48"/>
      <c r="RJV479" s="48"/>
      <c r="RJW479" s="48"/>
      <c r="RJX479" s="48"/>
      <c r="RJY479" s="48"/>
      <c r="RJZ479" s="48"/>
      <c r="RKA479" s="48"/>
      <c r="RKB479" s="48"/>
      <c r="RKC479" s="48"/>
      <c r="RKD479" s="48"/>
      <c r="RKE479" s="48"/>
      <c r="RKF479" s="48"/>
      <c r="RKG479" s="48"/>
      <c r="RKH479" s="48"/>
      <c r="RKI479" s="48"/>
      <c r="RKJ479" s="48"/>
      <c r="RKK479" s="48"/>
      <c r="RKL479" s="48"/>
      <c r="RKM479" s="48"/>
      <c r="RKN479" s="48"/>
      <c r="RKO479" s="48"/>
      <c r="RKP479" s="48"/>
      <c r="RKQ479" s="48"/>
      <c r="RKR479" s="48"/>
      <c r="RKS479" s="48"/>
      <c r="RKT479" s="48"/>
      <c r="RKU479" s="48"/>
      <c r="RKV479" s="48"/>
      <c r="RKW479" s="48"/>
      <c r="RKX479" s="48"/>
      <c r="RKY479" s="48"/>
      <c r="RKZ479" s="48"/>
      <c r="RLA479" s="48"/>
      <c r="RLB479" s="48"/>
      <c r="RLC479" s="48"/>
      <c r="RLD479" s="48"/>
      <c r="RLE479" s="48"/>
      <c r="RLF479" s="48"/>
      <c r="RLG479" s="48"/>
      <c r="RLH479" s="48"/>
      <c r="RLI479" s="48"/>
      <c r="RLJ479" s="48"/>
      <c r="RLK479" s="48"/>
      <c r="RLL479" s="48"/>
      <c r="RLM479" s="48"/>
      <c r="RLN479" s="48"/>
      <c r="RLO479" s="48"/>
      <c r="RLP479" s="48"/>
      <c r="RLQ479" s="48"/>
      <c r="RLR479" s="48"/>
      <c r="RLS479" s="48"/>
      <c r="RLT479" s="48"/>
      <c r="RLU479" s="48"/>
      <c r="RLV479" s="48"/>
      <c r="RLW479" s="48"/>
      <c r="RLX479" s="48"/>
      <c r="RLY479" s="48"/>
      <c r="RLZ479" s="48"/>
      <c r="RMA479" s="48"/>
      <c r="RMB479" s="48"/>
      <c r="RMC479" s="48"/>
      <c r="RMD479" s="48"/>
      <c r="RME479" s="48"/>
      <c r="RMF479" s="48"/>
      <c r="RMG479" s="48"/>
      <c r="RMH479" s="48"/>
      <c r="RMI479" s="48"/>
      <c r="RMJ479" s="48"/>
      <c r="RMK479" s="48"/>
      <c r="RML479" s="48"/>
      <c r="RMM479" s="48"/>
      <c r="RMN479" s="48"/>
      <c r="RMO479" s="48"/>
      <c r="RMP479" s="48"/>
      <c r="RMQ479" s="48"/>
      <c r="RMR479" s="48"/>
      <c r="RMS479" s="48"/>
      <c r="RMT479" s="48"/>
      <c r="RMU479" s="48"/>
      <c r="RMV479" s="48"/>
      <c r="RMW479" s="48"/>
      <c r="RMX479" s="48"/>
      <c r="RMY479" s="48"/>
      <c r="RMZ479" s="48"/>
      <c r="RNA479" s="48"/>
      <c r="RNB479" s="48"/>
      <c r="RNC479" s="48"/>
      <c r="RND479" s="48"/>
      <c r="RNE479" s="48"/>
      <c r="RNF479" s="48"/>
      <c r="RNG479" s="48"/>
      <c r="RNH479" s="48"/>
      <c r="RNI479" s="48"/>
      <c r="RNJ479" s="48"/>
      <c r="RNK479" s="48"/>
      <c r="RNL479" s="48"/>
      <c r="RNM479" s="48"/>
      <c r="RNN479" s="48"/>
      <c r="RNO479" s="48"/>
      <c r="RNP479" s="48"/>
      <c r="RNQ479" s="48"/>
      <c r="RNR479" s="48"/>
      <c r="RNS479" s="48"/>
      <c r="RNT479" s="48"/>
      <c r="RNU479" s="48"/>
      <c r="RNV479" s="48"/>
      <c r="RNW479" s="48"/>
      <c r="RNX479" s="48"/>
      <c r="RNY479" s="48"/>
      <c r="RNZ479" s="48"/>
      <c r="ROA479" s="48"/>
      <c r="ROB479" s="48"/>
      <c r="ROC479" s="48"/>
      <c r="ROD479" s="48"/>
      <c r="ROE479" s="48"/>
      <c r="ROF479" s="48"/>
      <c r="ROG479" s="48"/>
      <c r="ROH479" s="48"/>
      <c r="ROI479" s="48"/>
      <c r="ROJ479" s="48"/>
      <c r="ROK479" s="48"/>
      <c r="ROL479" s="48"/>
      <c r="ROM479" s="48"/>
      <c r="RON479" s="48"/>
      <c r="ROO479" s="48"/>
      <c r="ROP479" s="48"/>
      <c r="ROQ479" s="48"/>
      <c r="ROR479" s="48"/>
      <c r="ROS479" s="48"/>
      <c r="ROT479" s="48"/>
      <c r="ROU479" s="48"/>
      <c r="ROV479" s="48"/>
      <c r="ROW479" s="48"/>
      <c r="ROX479" s="48"/>
      <c r="ROY479" s="48"/>
      <c r="ROZ479" s="48"/>
      <c r="RPA479" s="48"/>
      <c r="RPB479" s="48"/>
      <c r="RPC479" s="48"/>
      <c r="RPD479" s="48"/>
      <c r="RPE479" s="48"/>
      <c r="RPF479" s="48"/>
      <c r="RPG479" s="48"/>
      <c r="RPH479" s="48"/>
      <c r="RPI479" s="48"/>
      <c r="RPJ479" s="48"/>
      <c r="RPK479" s="48"/>
      <c r="RPL479" s="48"/>
      <c r="RPM479" s="48"/>
      <c r="RPN479" s="48"/>
      <c r="RPO479" s="48"/>
      <c r="RPP479" s="48"/>
      <c r="RPQ479" s="48"/>
      <c r="RPR479" s="48"/>
      <c r="RPS479" s="48"/>
      <c r="RPT479" s="48"/>
      <c r="RPU479" s="48"/>
      <c r="RPV479" s="48"/>
      <c r="RPW479" s="48"/>
      <c r="RPX479" s="48"/>
      <c r="RPY479" s="48"/>
      <c r="RPZ479" s="48"/>
      <c r="RQA479" s="48"/>
      <c r="RQB479" s="48"/>
      <c r="RQC479" s="48"/>
      <c r="RQD479" s="48"/>
      <c r="RQE479" s="48"/>
      <c r="RQF479" s="48"/>
      <c r="RQG479" s="48"/>
      <c r="RQH479" s="48"/>
      <c r="RQI479" s="48"/>
      <c r="RQJ479" s="48"/>
      <c r="RQK479" s="48"/>
      <c r="RQL479" s="48"/>
      <c r="RQM479" s="48"/>
      <c r="RQN479" s="48"/>
      <c r="RQO479" s="48"/>
      <c r="RQP479" s="48"/>
      <c r="RQQ479" s="48"/>
      <c r="RQR479" s="48"/>
      <c r="RQS479" s="48"/>
      <c r="RQT479" s="48"/>
      <c r="RQU479" s="48"/>
      <c r="RQV479" s="48"/>
      <c r="RQW479" s="48"/>
      <c r="RQX479" s="48"/>
      <c r="RQY479" s="48"/>
      <c r="RQZ479" s="48"/>
      <c r="RRA479" s="48"/>
      <c r="RRB479" s="48"/>
      <c r="RRC479" s="48"/>
      <c r="RRD479" s="48"/>
      <c r="RRE479" s="48"/>
      <c r="RRF479" s="48"/>
      <c r="RRG479" s="48"/>
      <c r="RRH479" s="48"/>
      <c r="RRI479" s="48"/>
      <c r="RRJ479" s="48"/>
      <c r="RRK479" s="48"/>
      <c r="RRL479" s="48"/>
      <c r="RRM479" s="48"/>
      <c r="RRN479" s="48"/>
      <c r="RRO479" s="48"/>
      <c r="RRP479" s="48"/>
      <c r="RRQ479" s="48"/>
      <c r="RRR479" s="48"/>
      <c r="RRS479" s="48"/>
      <c r="RRT479" s="48"/>
      <c r="RRU479" s="48"/>
      <c r="RRV479" s="48"/>
      <c r="RRW479" s="48"/>
      <c r="RRX479" s="48"/>
      <c r="RRY479" s="48"/>
      <c r="RRZ479" s="48"/>
      <c r="RSA479" s="48"/>
      <c r="RSB479" s="48"/>
      <c r="RSC479" s="48"/>
      <c r="RSD479" s="48"/>
      <c r="RSE479" s="48"/>
      <c r="RSF479" s="48"/>
      <c r="RSG479" s="48"/>
      <c r="RSH479" s="48"/>
      <c r="RSI479" s="48"/>
      <c r="RSJ479" s="48"/>
      <c r="RSK479" s="48"/>
      <c r="RSL479" s="48"/>
      <c r="RSM479" s="48"/>
      <c r="RSN479" s="48"/>
      <c r="RSO479" s="48"/>
      <c r="RSP479" s="48"/>
      <c r="RSQ479" s="48"/>
      <c r="RSR479" s="48"/>
      <c r="RSS479" s="48"/>
      <c r="RST479" s="48"/>
      <c r="RSU479" s="48"/>
      <c r="RSV479" s="48"/>
      <c r="RSW479" s="48"/>
      <c r="RSX479" s="48"/>
      <c r="RSY479" s="48"/>
      <c r="RSZ479" s="48"/>
      <c r="RTA479" s="48"/>
      <c r="RTB479" s="48"/>
      <c r="RTC479" s="48"/>
      <c r="RTD479" s="48"/>
      <c r="RTE479" s="48"/>
      <c r="RTF479" s="48"/>
      <c r="RTG479" s="48"/>
      <c r="RTH479" s="48"/>
      <c r="RTI479" s="48"/>
      <c r="RTJ479" s="48"/>
      <c r="RTK479" s="48"/>
      <c r="RTL479" s="48"/>
      <c r="RTM479" s="48"/>
      <c r="RTN479" s="48"/>
      <c r="RTO479" s="48"/>
      <c r="RTP479" s="48"/>
      <c r="RTQ479" s="48"/>
      <c r="RTR479" s="48"/>
      <c r="RTS479" s="48"/>
      <c r="RTT479" s="48"/>
      <c r="RTU479" s="48"/>
      <c r="RTV479" s="48"/>
      <c r="RTW479" s="48"/>
      <c r="RTX479" s="48"/>
      <c r="RTY479" s="48"/>
      <c r="RTZ479" s="48"/>
      <c r="RUA479" s="48"/>
      <c r="RUB479" s="48"/>
      <c r="RUC479" s="48"/>
      <c r="RUD479" s="48"/>
      <c r="RUE479" s="48"/>
      <c r="RUF479" s="48"/>
      <c r="RUG479" s="48"/>
      <c r="RUH479" s="48"/>
      <c r="RUI479" s="48"/>
      <c r="RUJ479" s="48"/>
      <c r="RUK479" s="48"/>
      <c r="RUL479" s="48"/>
      <c r="RUM479" s="48"/>
      <c r="RUN479" s="48"/>
      <c r="RUO479" s="48"/>
      <c r="RUP479" s="48"/>
      <c r="RUQ479" s="48"/>
      <c r="RUR479" s="48"/>
      <c r="RUS479" s="48"/>
      <c r="RUT479" s="48"/>
      <c r="RUU479" s="48"/>
      <c r="RUV479" s="48"/>
      <c r="RUW479" s="48"/>
      <c r="RUX479" s="48"/>
      <c r="RUY479" s="48"/>
      <c r="RUZ479" s="48"/>
      <c r="RVA479" s="48"/>
      <c r="RVB479" s="48"/>
      <c r="RVC479" s="48"/>
      <c r="RVD479" s="48"/>
      <c r="RVE479" s="48"/>
      <c r="RVF479" s="48"/>
      <c r="RVG479" s="48"/>
      <c r="RVH479" s="48"/>
      <c r="RVI479" s="48"/>
      <c r="RVJ479" s="48"/>
      <c r="RVK479" s="48"/>
      <c r="RVL479" s="48"/>
      <c r="RVM479" s="48"/>
      <c r="RVN479" s="48"/>
      <c r="RVO479" s="48"/>
      <c r="RVP479" s="48"/>
      <c r="RVQ479" s="48"/>
      <c r="RVR479" s="48"/>
      <c r="RVS479" s="48"/>
      <c r="RVT479" s="48"/>
      <c r="RVU479" s="48"/>
      <c r="RVV479" s="48"/>
      <c r="RVW479" s="48"/>
      <c r="RVX479" s="48"/>
      <c r="RVY479" s="48"/>
      <c r="RVZ479" s="48"/>
      <c r="RWA479" s="48"/>
      <c r="RWB479" s="48"/>
      <c r="RWC479" s="48"/>
      <c r="RWD479" s="48"/>
      <c r="RWE479" s="48"/>
      <c r="RWF479" s="48"/>
      <c r="RWG479" s="48"/>
      <c r="RWH479" s="48"/>
      <c r="RWI479" s="48"/>
      <c r="RWJ479" s="48"/>
      <c r="RWK479" s="48"/>
      <c r="RWL479" s="48"/>
      <c r="RWM479" s="48"/>
      <c r="RWN479" s="48"/>
      <c r="RWO479" s="48"/>
      <c r="RWP479" s="48"/>
      <c r="RWQ479" s="48"/>
      <c r="RWR479" s="48"/>
      <c r="RWS479" s="48"/>
      <c r="RWT479" s="48"/>
      <c r="RWU479" s="48"/>
      <c r="RWV479" s="48"/>
      <c r="RWW479" s="48"/>
      <c r="RWX479" s="48"/>
      <c r="RWY479" s="48"/>
      <c r="RWZ479" s="48"/>
      <c r="RXA479" s="48"/>
      <c r="RXB479" s="48"/>
      <c r="RXC479" s="48"/>
      <c r="RXD479" s="48"/>
      <c r="RXE479" s="48"/>
      <c r="RXF479" s="48"/>
      <c r="RXG479" s="48"/>
      <c r="RXH479" s="48"/>
      <c r="RXI479" s="48"/>
      <c r="RXJ479" s="48"/>
      <c r="RXK479" s="48"/>
      <c r="RXL479" s="48"/>
      <c r="RXM479" s="48"/>
      <c r="RXN479" s="48"/>
      <c r="RXO479" s="48"/>
      <c r="RXP479" s="48"/>
      <c r="RXQ479" s="48"/>
      <c r="RXR479" s="48"/>
      <c r="RXS479" s="48"/>
      <c r="RXT479" s="48"/>
      <c r="RXU479" s="48"/>
      <c r="RXV479" s="48"/>
      <c r="RXW479" s="48"/>
      <c r="RXX479" s="48"/>
      <c r="RXY479" s="48"/>
      <c r="RXZ479" s="48"/>
      <c r="RYA479" s="48"/>
      <c r="RYB479" s="48"/>
      <c r="RYC479" s="48"/>
      <c r="RYD479" s="48"/>
      <c r="RYE479" s="48"/>
      <c r="RYF479" s="48"/>
      <c r="RYG479" s="48"/>
      <c r="RYH479" s="48"/>
      <c r="RYI479" s="48"/>
      <c r="RYJ479" s="48"/>
      <c r="RYK479" s="48"/>
      <c r="RYL479" s="48"/>
      <c r="RYM479" s="48"/>
      <c r="RYN479" s="48"/>
      <c r="RYO479" s="48"/>
      <c r="RYP479" s="48"/>
      <c r="RYQ479" s="48"/>
      <c r="RYR479" s="48"/>
      <c r="RYS479" s="48"/>
      <c r="RYT479" s="48"/>
      <c r="RYU479" s="48"/>
      <c r="RYV479" s="48"/>
      <c r="RYW479" s="48"/>
      <c r="RYX479" s="48"/>
      <c r="RYY479" s="48"/>
      <c r="RYZ479" s="48"/>
      <c r="RZA479" s="48"/>
      <c r="RZB479" s="48"/>
      <c r="RZC479" s="48"/>
      <c r="RZD479" s="48"/>
      <c r="RZE479" s="48"/>
      <c r="RZF479" s="48"/>
      <c r="RZG479" s="48"/>
      <c r="RZH479" s="48"/>
      <c r="RZI479" s="48"/>
      <c r="RZJ479" s="48"/>
      <c r="RZK479" s="48"/>
      <c r="RZL479" s="48"/>
      <c r="RZM479" s="48"/>
      <c r="RZN479" s="48"/>
      <c r="RZO479" s="48"/>
      <c r="RZP479" s="48"/>
      <c r="RZQ479" s="48"/>
      <c r="RZR479" s="48"/>
      <c r="RZS479" s="48"/>
      <c r="RZT479" s="48"/>
      <c r="RZU479" s="48"/>
      <c r="RZV479" s="48"/>
      <c r="RZW479" s="48"/>
      <c r="RZX479" s="48"/>
      <c r="RZY479" s="48"/>
      <c r="RZZ479" s="48"/>
      <c r="SAA479" s="48"/>
      <c r="SAB479" s="48"/>
      <c r="SAC479" s="48"/>
      <c r="SAD479" s="48"/>
      <c r="SAE479" s="48"/>
      <c r="SAF479" s="48"/>
      <c r="SAG479" s="48"/>
      <c r="SAH479" s="48"/>
      <c r="SAI479" s="48"/>
      <c r="SAJ479" s="48"/>
      <c r="SAK479" s="48"/>
      <c r="SAL479" s="48"/>
      <c r="SAM479" s="48"/>
      <c r="SAN479" s="48"/>
      <c r="SAO479" s="48"/>
      <c r="SAP479" s="48"/>
      <c r="SAQ479" s="48"/>
      <c r="SAR479" s="48"/>
      <c r="SAS479" s="48"/>
      <c r="SAT479" s="48"/>
      <c r="SAU479" s="48"/>
      <c r="SAV479" s="48"/>
      <c r="SAW479" s="48"/>
      <c r="SAX479" s="48"/>
      <c r="SAY479" s="48"/>
      <c r="SAZ479" s="48"/>
      <c r="SBA479" s="48"/>
      <c r="SBB479" s="48"/>
      <c r="SBC479" s="48"/>
      <c r="SBD479" s="48"/>
      <c r="SBE479" s="48"/>
      <c r="SBF479" s="48"/>
      <c r="SBG479" s="48"/>
      <c r="SBH479" s="48"/>
      <c r="SBI479" s="48"/>
      <c r="SBJ479" s="48"/>
      <c r="SBK479" s="48"/>
      <c r="SBL479" s="48"/>
      <c r="SBM479" s="48"/>
      <c r="SBN479" s="48"/>
      <c r="SBO479" s="48"/>
      <c r="SBP479" s="48"/>
      <c r="SBQ479" s="48"/>
      <c r="SBR479" s="48"/>
      <c r="SBS479" s="48"/>
      <c r="SBT479" s="48"/>
      <c r="SBU479" s="48"/>
      <c r="SBV479" s="48"/>
      <c r="SBW479" s="48"/>
      <c r="SBX479" s="48"/>
      <c r="SBY479" s="48"/>
      <c r="SBZ479" s="48"/>
      <c r="SCA479" s="48"/>
      <c r="SCB479" s="48"/>
      <c r="SCC479" s="48"/>
      <c r="SCD479" s="48"/>
      <c r="SCE479" s="48"/>
      <c r="SCF479" s="48"/>
      <c r="SCG479" s="48"/>
      <c r="SCH479" s="48"/>
      <c r="SCI479" s="48"/>
      <c r="SCJ479" s="48"/>
      <c r="SCK479" s="48"/>
      <c r="SCL479" s="48"/>
      <c r="SCM479" s="48"/>
      <c r="SCN479" s="48"/>
      <c r="SCO479" s="48"/>
      <c r="SCP479" s="48"/>
      <c r="SCQ479" s="48"/>
      <c r="SCR479" s="48"/>
      <c r="SCS479" s="48"/>
      <c r="SCT479" s="48"/>
      <c r="SCU479" s="48"/>
      <c r="SCV479" s="48"/>
      <c r="SCW479" s="48"/>
      <c r="SCX479" s="48"/>
      <c r="SCY479" s="48"/>
      <c r="SCZ479" s="48"/>
      <c r="SDA479" s="48"/>
      <c r="SDB479" s="48"/>
      <c r="SDC479" s="48"/>
      <c r="SDD479" s="48"/>
      <c r="SDE479" s="48"/>
      <c r="SDF479" s="48"/>
      <c r="SDG479" s="48"/>
      <c r="SDH479" s="48"/>
      <c r="SDI479" s="48"/>
      <c r="SDJ479" s="48"/>
      <c r="SDK479" s="48"/>
      <c r="SDL479" s="48"/>
      <c r="SDM479" s="48"/>
      <c r="SDN479" s="48"/>
      <c r="SDO479" s="48"/>
      <c r="SDP479" s="48"/>
      <c r="SDQ479" s="48"/>
      <c r="SDR479" s="48"/>
      <c r="SDS479" s="48"/>
      <c r="SDT479" s="48"/>
      <c r="SDU479" s="48"/>
      <c r="SDV479" s="48"/>
      <c r="SDW479" s="48"/>
      <c r="SDX479" s="48"/>
      <c r="SDY479" s="48"/>
      <c r="SDZ479" s="48"/>
      <c r="SEA479" s="48"/>
      <c r="SEB479" s="48"/>
      <c r="SEC479" s="48"/>
      <c r="SED479" s="48"/>
      <c r="SEE479" s="48"/>
      <c r="SEF479" s="48"/>
      <c r="SEG479" s="48"/>
      <c r="SEH479" s="48"/>
      <c r="SEI479" s="48"/>
      <c r="SEJ479" s="48"/>
      <c r="SEK479" s="48"/>
      <c r="SEL479" s="48"/>
      <c r="SEM479" s="48"/>
      <c r="SEN479" s="48"/>
      <c r="SEO479" s="48"/>
      <c r="SEP479" s="48"/>
      <c r="SEQ479" s="48"/>
      <c r="SER479" s="48"/>
      <c r="SES479" s="48"/>
      <c r="SET479" s="48"/>
      <c r="SEU479" s="48"/>
      <c r="SEV479" s="48"/>
      <c r="SEW479" s="48"/>
      <c r="SEX479" s="48"/>
      <c r="SEY479" s="48"/>
      <c r="SEZ479" s="48"/>
      <c r="SFA479" s="48"/>
      <c r="SFB479" s="48"/>
      <c r="SFC479" s="48"/>
      <c r="SFD479" s="48"/>
      <c r="SFE479" s="48"/>
      <c r="SFF479" s="48"/>
      <c r="SFG479" s="48"/>
      <c r="SFH479" s="48"/>
      <c r="SFI479" s="48"/>
      <c r="SFJ479" s="48"/>
      <c r="SFK479" s="48"/>
      <c r="SFL479" s="48"/>
      <c r="SFM479" s="48"/>
      <c r="SFN479" s="48"/>
      <c r="SFO479" s="48"/>
      <c r="SFP479" s="48"/>
      <c r="SFQ479" s="48"/>
      <c r="SFR479" s="48"/>
      <c r="SFS479" s="48"/>
      <c r="SFT479" s="48"/>
      <c r="SFU479" s="48"/>
      <c r="SFV479" s="48"/>
      <c r="SFW479" s="48"/>
      <c r="SFX479" s="48"/>
      <c r="SFY479" s="48"/>
      <c r="SFZ479" s="48"/>
      <c r="SGA479" s="48"/>
      <c r="SGB479" s="48"/>
      <c r="SGC479" s="48"/>
      <c r="SGD479" s="48"/>
      <c r="SGE479" s="48"/>
      <c r="SGF479" s="48"/>
      <c r="SGG479" s="48"/>
      <c r="SGH479" s="48"/>
      <c r="SGI479" s="48"/>
      <c r="SGJ479" s="48"/>
      <c r="SGK479" s="48"/>
      <c r="SGL479" s="48"/>
      <c r="SGM479" s="48"/>
      <c r="SGN479" s="48"/>
      <c r="SGO479" s="48"/>
      <c r="SGP479" s="48"/>
      <c r="SGQ479" s="48"/>
      <c r="SGR479" s="48"/>
      <c r="SGS479" s="48"/>
      <c r="SGT479" s="48"/>
      <c r="SGU479" s="48"/>
      <c r="SGV479" s="48"/>
      <c r="SGW479" s="48"/>
      <c r="SGX479" s="48"/>
      <c r="SGY479" s="48"/>
      <c r="SGZ479" s="48"/>
      <c r="SHA479" s="48"/>
      <c r="SHB479" s="48"/>
      <c r="SHC479" s="48"/>
      <c r="SHD479" s="48"/>
      <c r="SHE479" s="48"/>
      <c r="SHF479" s="48"/>
      <c r="SHG479" s="48"/>
      <c r="SHH479" s="48"/>
      <c r="SHI479" s="48"/>
      <c r="SHJ479" s="48"/>
      <c r="SHK479" s="48"/>
      <c r="SHL479" s="48"/>
      <c r="SHM479" s="48"/>
      <c r="SHN479" s="48"/>
      <c r="SHO479" s="48"/>
      <c r="SHP479" s="48"/>
      <c r="SHQ479" s="48"/>
      <c r="SHR479" s="48"/>
      <c r="SHS479" s="48"/>
      <c r="SHT479" s="48"/>
      <c r="SHU479" s="48"/>
      <c r="SHV479" s="48"/>
      <c r="SHW479" s="48"/>
      <c r="SHX479" s="48"/>
      <c r="SHY479" s="48"/>
      <c r="SHZ479" s="48"/>
      <c r="SIA479" s="48"/>
      <c r="SIB479" s="48"/>
      <c r="SIC479" s="48"/>
      <c r="SID479" s="48"/>
      <c r="SIE479" s="48"/>
      <c r="SIF479" s="48"/>
      <c r="SIG479" s="48"/>
      <c r="SIH479" s="48"/>
      <c r="SII479" s="48"/>
      <c r="SIJ479" s="48"/>
      <c r="SIK479" s="48"/>
      <c r="SIL479" s="48"/>
      <c r="SIM479" s="48"/>
      <c r="SIN479" s="48"/>
      <c r="SIO479" s="48"/>
      <c r="SIP479" s="48"/>
      <c r="SIQ479" s="48"/>
      <c r="SIR479" s="48"/>
      <c r="SIS479" s="48"/>
      <c r="SIT479" s="48"/>
      <c r="SIU479" s="48"/>
      <c r="SIV479" s="48"/>
      <c r="SIW479" s="48"/>
      <c r="SIX479" s="48"/>
      <c r="SIY479" s="48"/>
      <c r="SIZ479" s="48"/>
      <c r="SJA479" s="48"/>
      <c r="SJB479" s="48"/>
      <c r="SJC479" s="48"/>
      <c r="SJD479" s="48"/>
      <c r="SJE479" s="48"/>
      <c r="SJF479" s="48"/>
      <c r="SJG479" s="48"/>
      <c r="SJH479" s="48"/>
      <c r="SJI479" s="48"/>
      <c r="SJJ479" s="48"/>
      <c r="SJK479" s="48"/>
      <c r="SJL479" s="48"/>
      <c r="SJM479" s="48"/>
      <c r="SJN479" s="48"/>
      <c r="SJO479" s="48"/>
      <c r="SJP479" s="48"/>
      <c r="SJQ479" s="48"/>
      <c r="SJR479" s="48"/>
      <c r="SJS479" s="48"/>
      <c r="SJT479" s="48"/>
      <c r="SJU479" s="48"/>
      <c r="SJV479" s="48"/>
      <c r="SJW479" s="48"/>
      <c r="SJX479" s="48"/>
      <c r="SJY479" s="48"/>
      <c r="SJZ479" s="48"/>
      <c r="SKA479" s="48"/>
      <c r="SKB479" s="48"/>
      <c r="SKC479" s="48"/>
      <c r="SKD479" s="48"/>
      <c r="SKE479" s="48"/>
      <c r="SKF479" s="48"/>
      <c r="SKG479" s="48"/>
      <c r="SKH479" s="48"/>
      <c r="SKI479" s="48"/>
      <c r="SKJ479" s="48"/>
      <c r="SKK479" s="48"/>
      <c r="SKL479" s="48"/>
      <c r="SKM479" s="48"/>
      <c r="SKN479" s="48"/>
      <c r="SKO479" s="48"/>
      <c r="SKP479" s="48"/>
      <c r="SKQ479" s="48"/>
      <c r="SKR479" s="48"/>
      <c r="SKS479" s="48"/>
      <c r="SKT479" s="48"/>
      <c r="SKU479" s="48"/>
      <c r="SKV479" s="48"/>
      <c r="SKW479" s="48"/>
      <c r="SKX479" s="48"/>
      <c r="SKY479" s="48"/>
      <c r="SKZ479" s="48"/>
      <c r="SLA479" s="48"/>
      <c r="SLB479" s="48"/>
      <c r="SLC479" s="48"/>
      <c r="SLD479" s="48"/>
      <c r="SLE479" s="48"/>
      <c r="SLF479" s="48"/>
      <c r="SLG479" s="48"/>
      <c r="SLH479" s="48"/>
      <c r="SLI479" s="48"/>
      <c r="SLJ479" s="48"/>
      <c r="SLK479" s="48"/>
      <c r="SLL479" s="48"/>
      <c r="SLM479" s="48"/>
      <c r="SLN479" s="48"/>
      <c r="SLO479" s="48"/>
      <c r="SLP479" s="48"/>
      <c r="SLQ479" s="48"/>
      <c r="SLR479" s="48"/>
      <c r="SLS479" s="48"/>
      <c r="SLT479" s="48"/>
      <c r="SLU479" s="48"/>
      <c r="SLV479" s="48"/>
      <c r="SLW479" s="48"/>
      <c r="SLX479" s="48"/>
      <c r="SLY479" s="48"/>
      <c r="SLZ479" s="48"/>
      <c r="SMA479" s="48"/>
      <c r="SMB479" s="48"/>
      <c r="SMC479" s="48"/>
      <c r="SMD479" s="48"/>
      <c r="SME479" s="48"/>
      <c r="SMF479" s="48"/>
      <c r="SMG479" s="48"/>
      <c r="SMH479" s="48"/>
      <c r="SMI479" s="48"/>
      <c r="SMJ479" s="48"/>
      <c r="SMK479" s="48"/>
      <c r="SML479" s="48"/>
      <c r="SMM479" s="48"/>
      <c r="SMN479" s="48"/>
      <c r="SMO479" s="48"/>
      <c r="SMP479" s="48"/>
      <c r="SMQ479" s="48"/>
      <c r="SMR479" s="48"/>
      <c r="SMS479" s="48"/>
      <c r="SMT479" s="48"/>
      <c r="SMU479" s="48"/>
      <c r="SMV479" s="48"/>
      <c r="SMW479" s="48"/>
      <c r="SMX479" s="48"/>
      <c r="SMY479" s="48"/>
      <c r="SMZ479" s="48"/>
      <c r="SNA479" s="48"/>
      <c r="SNB479" s="48"/>
      <c r="SNC479" s="48"/>
      <c r="SND479" s="48"/>
      <c r="SNE479" s="48"/>
      <c r="SNF479" s="48"/>
      <c r="SNG479" s="48"/>
      <c r="SNH479" s="48"/>
      <c r="SNI479" s="48"/>
      <c r="SNJ479" s="48"/>
      <c r="SNK479" s="48"/>
      <c r="SNL479" s="48"/>
      <c r="SNM479" s="48"/>
      <c r="SNN479" s="48"/>
      <c r="SNO479" s="48"/>
      <c r="SNP479" s="48"/>
      <c r="SNQ479" s="48"/>
      <c r="SNR479" s="48"/>
      <c r="SNS479" s="48"/>
      <c r="SNT479" s="48"/>
      <c r="SNU479" s="48"/>
      <c r="SNV479" s="48"/>
      <c r="SNW479" s="48"/>
      <c r="SNX479" s="48"/>
      <c r="SNY479" s="48"/>
      <c r="SNZ479" s="48"/>
      <c r="SOA479" s="48"/>
      <c r="SOB479" s="48"/>
      <c r="SOC479" s="48"/>
      <c r="SOD479" s="48"/>
      <c r="SOE479" s="48"/>
      <c r="SOF479" s="48"/>
      <c r="SOG479" s="48"/>
      <c r="SOH479" s="48"/>
      <c r="SOI479" s="48"/>
      <c r="SOJ479" s="48"/>
      <c r="SOK479" s="48"/>
      <c r="SOL479" s="48"/>
      <c r="SOM479" s="48"/>
      <c r="SON479" s="48"/>
      <c r="SOO479" s="48"/>
      <c r="SOP479" s="48"/>
      <c r="SOQ479" s="48"/>
      <c r="SOR479" s="48"/>
      <c r="SOS479" s="48"/>
      <c r="SOT479" s="48"/>
      <c r="SOU479" s="48"/>
      <c r="SOV479" s="48"/>
      <c r="SOW479" s="48"/>
      <c r="SOX479" s="48"/>
      <c r="SOY479" s="48"/>
      <c r="SOZ479" s="48"/>
      <c r="SPA479" s="48"/>
      <c r="SPB479" s="48"/>
      <c r="SPC479" s="48"/>
      <c r="SPD479" s="48"/>
      <c r="SPE479" s="48"/>
      <c r="SPF479" s="48"/>
      <c r="SPG479" s="48"/>
      <c r="SPH479" s="48"/>
      <c r="SPI479" s="48"/>
      <c r="SPJ479" s="48"/>
      <c r="SPK479" s="48"/>
      <c r="SPL479" s="48"/>
      <c r="SPM479" s="48"/>
      <c r="SPN479" s="48"/>
      <c r="SPO479" s="48"/>
      <c r="SPP479" s="48"/>
      <c r="SPQ479" s="48"/>
      <c r="SPR479" s="48"/>
      <c r="SPS479" s="48"/>
      <c r="SPT479" s="48"/>
      <c r="SPU479" s="48"/>
      <c r="SPV479" s="48"/>
      <c r="SPW479" s="48"/>
      <c r="SPX479" s="48"/>
      <c r="SPY479" s="48"/>
      <c r="SPZ479" s="48"/>
      <c r="SQA479" s="48"/>
      <c r="SQB479" s="48"/>
      <c r="SQC479" s="48"/>
      <c r="SQD479" s="48"/>
      <c r="SQE479" s="48"/>
      <c r="SQF479" s="48"/>
      <c r="SQG479" s="48"/>
      <c r="SQH479" s="48"/>
      <c r="SQI479" s="48"/>
      <c r="SQJ479" s="48"/>
      <c r="SQK479" s="48"/>
      <c r="SQL479" s="48"/>
      <c r="SQM479" s="48"/>
      <c r="SQN479" s="48"/>
      <c r="SQO479" s="48"/>
      <c r="SQP479" s="48"/>
      <c r="SQQ479" s="48"/>
      <c r="SQR479" s="48"/>
      <c r="SQS479" s="48"/>
      <c r="SQT479" s="48"/>
      <c r="SQU479" s="48"/>
      <c r="SQV479" s="48"/>
      <c r="SQW479" s="48"/>
      <c r="SQX479" s="48"/>
      <c r="SQY479" s="48"/>
      <c r="SQZ479" s="48"/>
      <c r="SRA479" s="48"/>
      <c r="SRB479" s="48"/>
      <c r="SRC479" s="48"/>
      <c r="SRD479" s="48"/>
      <c r="SRE479" s="48"/>
      <c r="SRF479" s="48"/>
      <c r="SRG479" s="48"/>
      <c r="SRH479" s="48"/>
      <c r="SRI479" s="48"/>
      <c r="SRJ479" s="48"/>
      <c r="SRK479" s="48"/>
      <c r="SRL479" s="48"/>
      <c r="SRM479" s="48"/>
      <c r="SRN479" s="48"/>
      <c r="SRO479" s="48"/>
      <c r="SRP479" s="48"/>
      <c r="SRQ479" s="48"/>
      <c r="SRR479" s="48"/>
      <c r="SRS479" s="48"/>
      <c r="SRT479" s="48"/>
      <c r="SRU479" s="48"/>
      <c r="SRV479" s="48"/>
      <c r="SRW479" s="48"/>
      <c r="SRX479" s="48"/>
      <c r="SRY479" s="48"/>
      <c r="SRZ479" s="48"/>
      <c r="SSA479" s="48"/>
      <c r="SSB479" s="48"/>
      <c r="SSC479" s="48"/>
      <c r="SSD479" s="48"/>
      <c r="SSE479" s="48"/>
      <c r="SSF479" s="48"/>
      <c r="SSG479" s="48"/>
      <c r="SSH479" s="48"/>
      <c r="SSI479" s="48"/>
      <c r="SSJ479" s="48"/>
      <c r="SSK479" s="48"/>
      <c r="SSL479" s="48"/>
      <c r="SSM479" s="48"/>
      <c r="SSN479" s="48"/>
      <c r="SSO479" s="48"/>
      <c r="SSP479" s="48"/>
      <c r="SSQ479" s="48"/>
      <c r="SSR479" s="48"/>
      <c r="SSS479" s="48"/>
      <c r="SST479" s="48"/>
      <c r="SSU479" s="48"/>
      <c r="SSV479" s="48"/>
      <c r="SSW479" s="48"/>
      <c r="SSX479" s="48"/>
      <c r="SSY479" s="48"/>
      <c r="SSZ479" s="48"/>
      <c r="STA479" s="48"/>
      <c r="STB479" s="48"/>
      <c r="STC479" s="48"/>
      <c r="STD479" s="48"/>
      <c r="STE479" s="48"/>
      <c r="STF479" s="48"/>
      <c r="STG479" s="48"/>
      <c r="STH479" s="48"/>
      <c r="STI479" s="48"/>
      <c r="STJ479" s="48"/>
      <c r="STK479" s="48"/>
      <c r="STL479" s="48"/>
      <c r="STM479" s="48"/>
      <c r="STN479" s="48"/>
      <c r="STO479" s="48"/>
      <c r="STP479" s="48"/>
      <c r="STQ479" s="48"/>
      <c r="STR479" s="48"/>
      <c r="STS479" s="48"/>
      <c r="STT479" s="48"/>
      <c r="STU479" s="48"/>
      <c r="STV479" s="48"/>
      <c r="STW479" s="48"/>
      <c r="STX479" s="48"/>
      <c r="STY479" s="48"/>
      <c r="STZ479" s="48"/>
      <c r="SUA479" s="48"/>
      <c r="SUB479" s="48"/>
      <c r="SUC479" s="48"/>
      <c r="SUD479" s="48"/>
      <c r="SUE479" s="48"/>
      <c r="SUF479" s="48"/>
      <c r="SUG479" s="48"/>
      <c r="SUH479" s="48"/>
      <c r="SUI479" s="48"/>
      <c r="SUJ479" s="48"/>
      <c r="SUK479" s="48"/>
      <c r="SUL479" s="48"/>
      <c r="SUM479" s="48"/>
      <c r="SUN479" s="48"/>
      <c r="SUO479" s="48"/>
      <c r="SUP479" s="48"/>
      <c r="SUQ479" s="48"/>
      <c r="SUR479" s="48"/>
      <c r="SUS479" s="48"/>
      <c r="SUT479" s="48"/>
      <c r="SUU479" s="48"/>
      <c r="SUV479" s="48"/>
      <c r="SUW479" s="48"/>
      <c r="SUX479" s="48"/>
      <c r="SUY479" s="48"/>
      <c r="SUZ479" s="48"/>
      <c r="SVA479" s="48"/>
      <c r="SVB479" s="48"/>
      <c r="SVC479" s="48"/>
      <c r="SVD479" s="48"/>
      <c r="SVE479" s="48"/>
      <c r="SVF479" s="48"/>
      <c r="SVG479" s="48"/>
      <c r="SVH479" s="48"/>
      <c r="SVI479" s="48"/>
      <c r="SVJ479" s="48"/>
      <c r="SVK479" s="48"/>
      <c r="SVL479" s="48"/>
      <c r="SVM479" s="48"/>
      <c r="SVN479" s="48"/>
      <c r="SVO479" s="48"/>
      <c r="SVP479" s="48"/>
      <c r="SVQ479" s="48"/>
      <c r="SVR479" s="48"/>
      <c r="SVS479" s="48"/>
      <c r="SVT479" s="48"/>
      <c r="SVU479" s="48"/>
      <c r="SVV479" s="48"/>
      <c r="SVW479" s="48"/>
      <c r="SVX479" s="48"/>
      <c r="SVY479" s="48"/>
      <c r="SVZ479" s="48"/>
      <c r="SWA479" s="48"/>
      <c r="SWB479" s="48"/>
      <c r="SWC479" s="48"/>
      <c r="SWD479" s="48"/>
      <c r="SWE479" s="48"/>
      <c r="SWF479" s="48"/>
      <c r="SWG479" s="48"/>
      <c r="SWH479" s="48"/>
      <c r="SWI479" s="48"/>
      <c r="SWJ479" s="48"/>
      <c r="SWK479" s="48"/>
      <c r="SWL479" s="48"/>
      <c r="SWM479" s="48"/>
      <c r="SWN479" s="48"/>
      <c r="SWO479" s="48"/>
      <c r="SWP479" s="48"/>
      <c r="SWQ479" s="48"/>
      <c r="SWR479" s="48"/>
      <c r="SWS479" s="48"/>
      <c r="SWT479" s="48"/>
      <c r="SWU479" s="48"/>
      <c r="SWV479" s="48"/>
      <c r="SWW479" s="48"/>
      <c r="SWX479" s="48"/>
      <c r="SWY479" s="48"/>
      <c r="SWZ479" s="48"/>
      <c r="SXA479" s="48"/>
      <c r="SXB479" s="48"/>
      <c r="SXC479" s="48"/>
      <c r="SXD479" s="48"/>
      <c r="SXE479" s="48"/>
      <c r="SXF479" s="48"/>
      <c r="SXG479" s="48"/>
      <c r="SXH479" s="48"/>
      <c r="SXI479" s="48"/>
      <c r="SXJ479" s="48"/>
      <c r="SXK479" s="48"/>
      <c r="SXL479" s="48"/>
      <c r="SXM479" s="48"/>
      <c r="SXN479" s="48"/>
      <c r="SXO479" s="48"/>
      <c r="SXP479" s="48"/>
      <c r="SXQ479" s="48"/>
      <c r="SXR479" s="48"/>
      <c r="SXS479" s="48"/>
      <c r="SXT479" s="48"/>
      <c r="SXU479" s="48"/>
      <c r="SXV479" s="48"/>
      <c r="SXW479" s="48"/>
      <c r="SXX479" s="48"/>
      <c r="SXY479" s="48"/>
      <c r="SXZ479" s="48"/>
      <c r="SYA479" s="48"/>
      <c r="SYB479" s="48"/>
      <c r="SYC479" s="48"/>
      <c r="SYD479" s="48"/>
      <c r="SYE479" s="48"/>
      <c r="SYF479" s="48"/>
      <c r="SYG479" s="48"/>
      <c r="SYH479" s="48"/>
      <c r="SYI479" s="48"/>
      <c r="SYJ479" s="48"/>
      <c r="SYK479" s="48"/>
      <c r="SYL479" s="48"/>
      <c r="SYM479" s="48"/>
      <c r="SYN479" s="48"/>
      <c r="SYO479" s="48"/>
      <c r="SYP479" s="48"/>
      <c r="SYQ479" s="48"/>
      <c r="SYR479" s="48"/>
      <c r="SYS479" s="48"/>
      <c r="SYT479" s="48"/>
      <c r="SYU479" s="48"/>
      <c r="SYV479" s="48"/>
      <c r="SYW479" s="48"/>
      <c r="SYX479" s="48"/>
      <c r="SYY479" s="48"/>
      <c r="SYZ479" s="48"/>
      <c r="SZA479" s="48"/>
      <c r="SZB479" s="48"/>
      <c r="SZC479" s="48"/>
      <c r="SZD479" s="48"/>
      <c r="SZE479" s="48"/>
      <c r="SZF479" s="48"/>
      <c r="SZG479" s="48"/>
      <c r="SZH479" s="48"/>
      <c r="SZI479" s="48"/>
      <c r="SZJ479" s="48"/>
      <c r="SZK479" s="48"/>
      <c r="SZL479" s="48"/>
      <c r="SZM479" s="48"/>
      <c r="SZN479" s="48"/>
      <c r="SZO479" s="48"/>
      <c r="SZP479" s="48"/>
      <c r="SZQ479" s="48"/>
      <c r="SZR479" s="48"/>
      <c r="SZS479" s="48"/>
      <c r="SZT479" s="48"/>
      <c r="SZU479" s="48"/>
      <c r="SZV479" s="48"/>
      <c r="SZW479" s="48"/>
      <c r="SZX479" s="48"/>
      <c r="SZY479" s="48"/>
      <c r="SZZ479" s="48"/>
      <c r="TAA479" s="48"/>
      <c r="TAB479" s="48"/>
      <c r="TAC479" s="48"/>
      <c r="TAD479" s="48"/>
      <c r="TAE479" s="48"/>
      <c r="TAF479" s="48"/>
      <c r="TAG479" s="48"/>
      <c r="TAH479" s="48"/>
      <c r="TAI479" s="48"/>
      <c r="TAJ479" s="48"/>
      <c r="TAK479" s="48"/>
      <c r="TAL479" s="48"/>
      <c r="TAM479" s="48"/>
      <c r="TAN479" s="48"/>
      <c r="TAO479" s="48"/>
      <c r="TAP479" s="48"/>
      <c r="TAQ479" s="48"/>
      <c r="TAR479" s="48"/>
      <c r="TAS479" s="48"/>
      <c r="TAT479" s="48"/>
      <c r="TAU479" s="48"/>
      <c r="TAV479" s="48"/>
      <c r="TAW479" s="48"/>
      <c r="TAX479" s="48"/>
      <c r="TAY479" s="48"/>
      <c r="TAZ479" s="48"/>
      <c r="TBA479" s="48"/>
      <c r="TBB479" s="48"/>
      <c r="TBC479" s="48"/>
      <c r="TBD479" s="48"/>
      <c r="TBE479" s="48"/>
      <c r="TBF479" s="48"/>
      <c r="TBG479" s="48"/>
      <c r="TBH479" s="48"/>
      <c r="TBI479" s="48"/>
      <c r="TBJ479" s="48"/>
      <c r="TBK479" s="48"/>
      <c r="TBL479" s="48"/>
      <c r="TBM479" s="48"/>
      <c r="TBN479" s="48"/>
      <c r="TBO479" s="48"/>
      <c r="TBP479" s="48"/>
      <c r="TBQ479" s="48"/>
      <c r="TBR479" s="48"/>
      <c r="TBS479" s="48"/>
      <c r="TBT479" s="48"/>
      <c r="TBU479" s="48"/>
      <c r="TBV479" s="48"/>
      <c r="TBW479" s="48"/>
      <c r="TBX479" s="48"/>
      <c r="TBY479" s="48"/>
      <c r="TBZ479" s="48"/>
      <c r="TCA479" s="48"/>
      <c r="TCB479" s="48"/>
      <c r="TCC479" s="48"/>
      <c r="TCD479" s="48"/>
      <c r="TCE479" s="48"/>
      <c r="TCF479" s="48"/>
      <c r="TCG479" s="48"/>
      <c r="TCH479" s="48"/>
      <c r="TCI479" s="48"/>
      <c r="TCJ479" s="48"/>
      <c r="TCK479" s="48"/>
      <c r="TCL479" s="48"/>
      <c r="TCM479" s="48"/>
      <c r="TCN479" s="48"/>
      <c r="TCO479" s="48"/>
      <c r="TCP479" s="48"/>
      <c r="TCQ479" s="48"/>
      <c r="TCR479" s="48"/>
      <c r="TCS479" s="48"/>
      <c r="TCT479" s="48"/>
      <c r="TCU479" s="48"/>
      <c r="TCV479" s="48"/>
      <c r="TCW479" s="48"/>
      <c r="TCX479" s="48"/>
      <c r="TCY479" s="48"/>
      <c r="TCZ479" s="48"/>
      <c r="TDA479" s="48"/>
      <c r="TDB479" s="48"/>
      <c r="TDC479" s="48"/>
      <c r="TDD479" s="48"/>
      <c r="TDE479" s="48"/>
      <c r="TDF479" s="48"/>
      <c r="TDG479" s="48"/>
      <c r="TDH479" s="48"/>
      <c r="TDI479" s="48"/>
      <c r="TDJ479" s="48"/>
      <c r="TDK479" s="48"/>
      <c r="TDL479" s="48"/>
      <c r="TDM479" s="48"/>
      <c r="TDN479" s="48"/>
      <c r="TDO479" s="48"/>
      <c r="TDP479" s="48"/>
      <c r="TDQ479" s="48"/>
      <c r="TDR479" s="48"/>
      <c r="TDS479" s="48"/>
      <c r="TDT479" s="48"/>
      <c r="TDU479" s="48"/>
      <c r="TDV479" s="48"/>
      <c r="TDW479" s="48"/>
      <c r="TDX479" s="48"/>
      <c r="TDY479" s="48"/>
      <c r="TDZ479" s="48"/>
      <c r="TEA479" s="48"/>
      <c r="TEB479" s="48"/>
      <c r="TEC479" s="48"/>
      <c r="TED479" s="48"/>
      <c r="TEE479" s="48"/>
      <c r="TEF479" s="48"/>
      <c r="TEG479" s="48"/>
      <c r="TEH479" s="48"/>
      <c r="TEI479" s="48"/>
      <c r="TEJ479" s="48"/>
      <c r="TEK479" s="48"/>
      <c r="TEL479" s="48"/>
      <c r="TEM479" s="48"/>
      <c r="TEN479" s="48"/>
      <c r="TEO479" s="48"/>
      <c r="TEP479" s="48"/>
      <c r="TEQ479" s="48"/>
      <c r="TER479" s="48"/>
      <c r="TES479" s="48"/>
      <c r="TET479" s="48"/>
      <c r="TEU479" s="48"/>
      <c r="TEV479" s="48"/>
      <c r="TEW479" s="48"/>
      <c r="TEX479" s="48"/>
      <c r="TEY479" s="48"/>
      <c r="TEZ479" s="48"/>
      <c r="TFA479" s="48"/>
      <c r="TFB479" s="48"/>
      <c r="TFC479" s="48"/>
      <c r="TFD479" s="48"/>
      <c r="TFE479" s="48"/>
      <c r="TFF479" s="48"/>
      <c r="TFG479" s="48"/>
      <c r="TFH479" s="48"/>
      <c r="TFI479" s="48"/>
      <c r="TFJ479" s="48"/>
      <c r="TFK479" s="48"/>
      <c r="TFL479" s="48"/>
      <c r="TFM479" s="48"/>
      <c r="TFN479" s="48"/>
      <c r="TFO479" s="48"/>
      <c r="TFP479" s="48"/>
      <c r="TFQ479" s="48"/>
      <c r="TFR479" s="48"/>
      <c r="TFS479" s="48"/>
      <c r="TFT479" s="48"/>
      <c r="TFU479" s="48"/>
      <c r="TFV479" s="48"/>
      <c r="TFW479" s="48"/>
      <c r="TFX479" s="48"/>
      <c r="TFY479" s="48"/>
      <c r="TFZ479" s="48"/>
      <c r="TGA479" s="48"/>
      <c r="TGB479" s="48"/>
      <c r="TGC479" s="48"/>
      <c r="TGD479" s="48"/>
      <c r="TGE479" s="48"/>
      <c r="TGF479" s="48"/>
      <c r="TGG479" s="48"/>
      <c r="TGH479" s="48"/>
      <c r="TGI479" s="48"/>
      <c r="TGJ479" s="48"/>
      <c r="TGK479" s="48"/>
      <c r="TGL479" s="48"/>
      <c r="TGM479" s="48"/>
      <c r="TGN479" s="48"/>
      <c r="TGO479" s="48"/>
      <c r="TGP479" s="48"/>
      <c r="TGQ479" s="48"/>
      <c r="TGR479" s="48"/>
      <c r="TGS479" s="48"/>
      <c r="TGT479" s="48"/>
      <c r="TGU479" s="48"/>
      <c r="TGV479" s="48"/>
      <c r="TGW479" s="48"/>
      <c r="TGX479" s="48"/>
      <c r="TGY479" s="48"/>
      <c r="TGZ479" s="48"/>
      <c r="THA479" s="48"/>
      <c r="THB479" s="48"/>
      <c r="THC479" s="48"/>
      <c r="THD479" s="48"/>
      <c r="THE479" s="48"/>
      <c r="THF479" s="48"/>
      <c r="THG479" s="48"/>
      <c r="THH479" s="48"/>
      <c r="THI479" s="48"/>
      <c r="THJ479" s="48"/>
      <c r="THK479" s="48"/>
      <c r="THL479" s="48"/>
      <c r="THM479" s="48"/>
      <c r="THN479" s="48"/>
      <c r="THO479" s="48"/>
      <c r="THP479" s="48"/>
      <c r="THQ479" s="48"/>
      <c r="THR479" s="48"/>
      <c r="THS479" s="48"/>
      <c r="THT479" s="48"/>
      <c r="THU479" s="48"/>
      <c r="THV479" s="48"/>
      <c r="THW479" s="48"/>
      <c r="THX479" s="48"/>
      <c r="THY479" s="48"/>
      <c r="THZ479" s="48"/>
      <c r="TIA479" s="48"/>
      <c r="TIB479" s="48"/>
      <c r="TIC479" s="48"/>
      <c r="TID479" s="48"/>
      <c r="TIE479" s="48"/>
      <c r="TIF479" s="48"/>
      <c r="TIG479" s="48"/>
      <c r="TIH479" s="48"/>
      <c r="TII479" s="48"/>
      <c r="TIJ479" s="48"/>
      <c r="TIK479" s="48"/>
      <c r="TIL479" s="48"/>
      <c r="TIM479" s="48"/>
      <c r="TIN479" s="48"/>
      <c r="TIO479" s="48"/>
      <c r="TIP479" s="48"/>
      <c r="TIQ479" s="48"/>
      <c r="TIR479" s="48"/>
      <c r="TIS479" s="48"/>
      <c r="TIT479" s="48"/>
      <c r="TIU479" s="48"/>
      <c r="TIV479" s="48"/>
      <c r="TIW479" s="48"/>
      <c r="TIX479" s="48"/>
      <c r="TIY479" s="48"/>
      <c r="TIZ479" s="48"/>
      <c r="TJA479" s="48"/>
      <c r="TJB479" s="48"/>
      <c r="TJC479" s="48"/>
      <c r="TJD479" s="48"/>
      <c r="TJE479" s="48"/>
      <c r="TJF479" s="48"/>
      <c r="TJG479" s="48"/>
      <c r="TJH479" s="48"/>
      <c r="TJI479" s="48"/>
      <c r="TJJ479" s="48"/>
      <c r="TJK479" s="48"/>
      <c r="TJL479" s="48"/>
      <c r="TJM479" s="48"/>
      <c r="TJN479" s="48"/>
      <c r="TJO479" s="48"/>
      <c r="TJP479" s="48"/>
      <c r="TJQ479" s="48"/>
      <c r="TJR479" s="48"/>
      <c r="TJS479" s="48"/>
      <c r="TJT479" s="48"/>
      <c r="TJU479" s="48"/>
      <c r="TJV479" s="48"/>
      <c r="TJW479" s="48"/>
      <c r="TJX479" s="48"/>
      <c r="TJY479" s="48"/>
      <c r="TJZ479" s="48"/>
      <c r="TKA479" s="48"/>
      <c r="TKB479" s="48"/>
      <c r="TKC479" s="48"/>
      <c r="TKD479" s="48"/>
      <c r="TKE479" s="48"/>
      <c r="TKF479" s="48"/>
      <c r="TKG479" s="48"/>
      <c r="TKH479" s="48"/>
      <c r="TKI479" s="48"/>
      <c r="TKJ479" s="48"/>
      <c r="TKK479" s="48"/>
      <c r="TKL479" s="48"/>
      <c r="TKM479" s="48"/>
      <c r="TKN479" s="48"/>
      <c r="TKO479" s="48"/>
      <c r="TKP479" s="48"/>
      <c r="TKQ479" s="48"/>
      <c r="TKR479" s="48"/>
      <c r="TKS479" s="48"/>
      <c r="TKT479" s="48"/>
      <c r="TKU479" s="48"/>
      <c r="TKV479" s="48"/>
      <c r="TKW479" s="48"/>
      <c r="TKX479" s="48"/>
      <c r="TKY479" s="48"/>
      <c r="TKZ479" s="48"/>
      <c r="TLA479" s="48"/>
      <c r="TLB479" s="48"/>
      <c r="TLC479" s="48"/>
      <c r="TLD479" s="48"/>
      <c r="TLE479" s="48"/>
      <c r="TLF479" s="48"/>
      <c r="TLG479" s="48"/>
      <c r="TLH479" s="48"/>
      <c r="TLI479" s="48"/>
      <c r="TLJ479" s="48"/>
      <c r="TLK479" s="48"/>
      <c r="TLL479" s="48"/>
      <c r="TLM479" s="48"/>
      <c r="TLN479" s="48"/>
      <c r="TLO479" s="48"/>
      <c r="TLP479" s="48"/>
      <c r="TLQ479" s="48"/>
      <c r="TLR479" s="48"/>
      <c r="TLS479" s="48"/>
      <c r="TLT479" s="48"/>
      <c r="TLU479" s="48"/>
      <c r="TLV479" s="48"/>
      <c r="TLW479" s="48"/>
      <c r="TLX479" s="48"/>
      <c r="TLY479" s="48"/>
      <c r="TLZ479" s="48"/>
      <c r="TMA479" s="48"/>
      <c r="TMB479" s="48"/>
      <c r="TMC479" s="48"/>
      <c r="TMD479" s="48"/>
      <c r="TME479" s="48"/>
      <c r="TMF479" s="48"/>
      <c r="TMG479" s="48"/>
      <c r="TMH479" s="48"/>
      <c r="TMI479" s="48"/>
      <c r="TMJ479" s="48"/>
      <c r="TMK479" s="48"/>
      <c r="TML479" s="48"/>
      <c r="TMM479" s="48"/>
      <c r="TMN479" s="48"/>
      <c r="TMO479" s="48"/>
      <c r="TMP479" s="48"/>
      <c r="TMQ479" s="48"/>
      <c r="TMR479" s="48"/>
      <c r="TMS479" s="48"/>
      <c r="TMT479" s="48"/>
      <c r="TMU479" s="48"/>
      <c r="TMV479" s="48"/>
      <c r="TMW479" s="48"/>
      <c r="TMX479" s="48"/>
      <c r="TMY479" s="48"/>
      <c r="TMZ479" s="48"/>
      <c r="TNA479" s="48"/>
      <c r="TNB479" s="48"/>
      <c r="TNC479" s="48"/>
      <c r="TND479" s="48"/>
      <c r="TNE479" s="48"/>
      <c r="TNF479" s="48"/>
      <c r="TNG479" s="48"/>
      <c r="TNH479" s="48"/>
      <c r="TNI479" s="48"/>
      <c r="TNJ479" s="48"/>
      <c r="TNK479" s="48"/>
      <c r="TNL479" s="48"/>
      <c r="TNM479" s="48"/>
      <c r="TNN479" s="48"/>
      <c r="TNO479" s="48"/>
      <c r="TNP479" s="48"/>
      <c r="TNQ479" s="48"/>
      <c r="TNR479" s="48"/>
      <c r="TNS479" s="48"/>
      <c r="TNT479" s="48"/>
      <c r="TNU479" s="48"/>
      <c r="TNV479" s="48"/>
      <c r="TNW479" s="48"/>
      <c r="TNX479" s="48"/>
      <c r="TNY479" s="48"/>
      <c r="TNZ479" s="48"/>
      <c r="TOA479" s="48"/>
      <c r="TOB479" s="48"/>
      <c r="TOC479" s="48"/>
      <c r="TOD479" s="48"/>
      <c r="TOE479" s="48"/>
      <c r="TOF479" s="48"/>
      <c r="TOG479" s="48"/>
      <c r="TOH479" s="48"/>
      <c r="TOI479" s="48"/>
      <c r="TOJ479" s="48"/>
      <c r="TOK479" s="48"/>
      <c r="TOL479" s="48"/>
      <c r="TOM479" s="48"/>
      <c r="TON479" s="48"/>
      <c r="TOO479" s="48"/>
      <c r="TOP479" s="48"/>
      <c r="TOQ479" s="48"/>
      <c r="TOR479" s="48"/>
      <c r="TOS479" s="48"/>
      <c r="TOT479" s="48"/>
      <c r="TOU479" s="48"/>
      <c r="TOV479" s="48"/>
      <c r="TOW479" s="48"/>
      <c r="TOX479" s="48"/>
      <c r="TOY479" s="48"/>
      <c r="TOZ479" s="48"/>
      <c r="TPA479" s="48"/>
      <c r="TPB479" s="48"/>
      <c r="TPC479" s="48"/>
      <c r="TPD479" s="48"/>
      <c r="TPE479" s="48"/>
      <c r="TPF479" s="48"/>
      <c r="TPG479" s="48"/>
      <c r="TPH479" s="48"/>
      <c r="TPI479" s="48"/>
      <c r="TPJ479" s="48"/>
      <c r="TPK479" s="48"/>
      <c r="TPL479" s="48"/>
      <c r="TPM479" s="48"/>
      <c r="TPN479" s="48"/>
      <c r="TPO479" s="48"/>
      <c r="TPP479" s="48"/>
      <c r="TPQ479" s="48"/>
      <c r="TPR479" s="48"/>
      <c r="TPS479" s="48"/>
      <c r="TPT479" s="48"/>
      <c r="TPU479" s="48"/>
      <c r="TPV479" s="48"/>
      <c r="TPW479" s="48"/>
      <c r="TPX479" s="48"/>
      <c r="TPY479" s="48"/>
      <c r="TPZ479" s="48"/>
      <c r="TQA479" s="48"/>
      <c r="TQB479" s="48"/>
      <c r="TQC479" s="48"/>
      <c r="TQD479" s="48"/>
      <c r="TQE479" s="48"/>
      <c r="TQF479" s="48"/>
      <c r="TQG479" s="48"/>
      <c r="TQH479" s="48"/>
      <c r="TQI479" s="48"/>
      <c r="TQJ479" s="48"/>
      <c r="TQK479" s="48"/>
      <c r="TQL479" s="48"/>
      <c r="TQM479" s="48"/>
      <c r="TQN479" s="48"/>
      <c r="TQO479" s="48"/>
      <c r="TQP479" s="48"/>
      <c r="TQQ479" s="48"/>
      <c r="TQR479" s="48"/>
      <c r="TQS479" s="48"/>
      <c r="TQT479" s="48"/>
      <c r="TQU479" s="48"/>
      <c r="TQV479" s="48"/>
      <c r="TQW479" s="48"/>
      <c r="TQX479" s="48"/>
      <c r="TQY479" s="48"/>
      <c r="TQZ479" s="48"/>
      <c r="TRA479" s="48"/>
      <c r="TRB479" s="48"/>
      <c r="TRC479" s="48"/>
      <c r="TRD479" s="48"/>
      <c r="TRE479" s="48"/>
      <c r="TRF479" s="48"/>
      <c r="TRG479" s="48"/>
      <c r="TRH479" s="48"/>
      <c r="TRI479" s="48"/>
      <c r="TRJ479" s="48"/>
      <c r="TRK479" s="48"/>
      <c r="TRL479" s="48"/>
      <c r="TRM479" s="48"/>
      <c r="TRN479" s="48"/>
      <c r="TRO479" s="48"/>
      <c r="TRP479" s="48"/>
      <c r="TRQ479" s="48"/>
      <c r="TRR479" s="48"/>
      <c r="TRS479" s="48"/>
      <c r="TRT479" s="48"/>
      <c r="TRU479" s="48"/>
      <c r="TRV479" s="48"/>
      <c r="TRW479" s="48"/>
      <c r="TRX479" s="48"/>
      <c r="TRY479" s="48"/>
      <c r="TRZ479" s="48"/>
      <c r="TSA479" s="48"/>
      <c r="TSB479" s="48"/>
      <c r="TSC479" s="48"/>
      <c r="TSD479" s="48"/>
      <c r="TSE479" s="48"/>
      <c r="TSF479" s="48"/>
      <c r="TSG479" s="48"/>
      <c r="TSH479" s="48"/>
      <c r="TSI479" s="48"/>
      <c r="TSJ479" s="48"/>
      <c r="TSK479" s="48"/>
      <c r="TSL479" s="48"/>
      <c r="TSM479" s="48"/>
      <c r="TSN479" s="48"/>
      <c r="TSO479" s="48"/>
      <c r="TSP479" s="48"/>
      <c r="TSQ479" s="48"/>
      <c r="TSR479" s="48"/>
      <c r="TSS479" s="48"/>
      <c r="TST479" s="48"/>
      <c r="TSU479" s="48"/>
      <c r="TSV479" s="48"/>
      <c r="TSW479" s="48"/>
      <c r="TSX479" s="48"/>
      <c r="TSY479" s="48"/>
      <c r="TSZ479" s="48"/>
      <c r="TTA479" s="48"/>
      <c r="TTB479" s="48"/>
      <c r="TTC479" s="48"/>
      <c r="TTD479" s="48"/>
      <c r="TTE479" s="48"/>
      <c r="TTF479" s="48"/>
      <c r="TTG479" s="48"/>
      <c r="TTH479" s="48"/>
      <c r="TTI479" s="48"/>
      <c r="TTJ479" s="48"/>
      <c r="TTK479" s="48"/>
      <c r="TTL479" s="48"/>
      <c r="TTM479" s="48"/>
      <c r="TTN479" s="48"/>
      <c r="TTO479" s="48"/>
      <c r="TTP479" s="48"/>
      <c r="TTQ479" s="48"/>
      <c r="TTR479" s="48"/>
      <c r="TTS479" s="48"/>
      <c r="TTT479" s="48"/>
      <c r="TTU479" s="48"/>
      <c r="TTV479" s="48"/>
      <c r="TTW479" s="48"/>
      <c r="TTX479" s="48"/>
      <c r="TTY479" s="48"/>
      <c r="TTZ479" s="48"/>
      <c r="TUA479" s="48"/>
      <c r="TUB479" s="48"/>
      <c r="TUC479" s="48"/>
      <c r="TUD479" s="48"/>
      <c r="TUE479" s="48"/>
      <c r="TUF479" s="48"/>
      <c r="TUG479" s="48"/>
      <c r="TUH479" s="48"/>
      <c r="TUI479" s="48"/>
      <c r="TUJ479" s="48"/>
      <c r="TUK479" s="48"/>
      <c r="TUL479" s="48"/>
      <c r="TUM479" s="48"/>
      <c r="TUN479" s="48"/>
      <c r="TUO479" s="48"/>
      <c r="TUP479" s="48"/>
      <c r="TUQ479" s="48"/>
      <c r="TUR479" s="48"/>
      <c r="TUS479" s="48"/>
      <c r="TUT479" s="48"/>
      <c r="TUU479" s="48"/>
      <c r="TUV479" s="48"/>
      <c r="TUW479" s="48"/>
      <c r="TUX479" s="48"/>
      <c r="TUY479" s="48"/>
      <c r="TUZ479" s="48"/>
      <c r="TVA479" s="48"/>
      <c r="TVB479" s="48"/>
      <c r="TVC479" s="48"/>
      <c r="TVD479" s="48"/>
      <c r="TVE479" s="48"/>
      <c r="TVF479" s="48"/>
      <c r="TVG479" s="48"/>
      <c r="TVH479" s="48"/>
      <c r="TVI479" s="48"/>
      <c r="TVJ479" s="48"/>
      <c r="TVK479" s="48"/>
      <c r="TVL479" s="48"/>
      <c r="TVM479" s="48"/>
      <c r="TVN479" s="48"/>
      <c r="TVO479" s="48"/>
      <c r="TVP479" s="48"/>
      <c r="TVQ479" s="48"/>
      <c r="TVR479" s="48"/>
      <c r="TVS479" s="48"/>
      <c r="TVT479" s="48"/>
      <c r="TVU479" s="48"/>
      <c r="TVV479" s="48"/>
      <c r="TVW479" s="48"/>
      <c r="TVX479" s="48"/>
      <c r="TVY479" s="48"/>
      <c r="TVZ479" s="48"/>
      <c r="TWA479" s="48"/>
      <c r="TWB479" s="48"/>
      <c r="TWC479" s="48"/>
      <c r="TWD479" s="48"/>
      <c r="TWE479" s="48"/>
      <c r="TWF479" s="48"/>
      <c r="TWG479" s="48"/>
      <c r="TWH479" s="48"/>
      <c r="TWI479" s="48"/>
      <c r="TWJ479" s="48"/>
      <c r="TWK479" s="48"/>
      <c r="TWL479" s="48"/>
      <c r="TWM479" s="48"/>
      <c r="TWN479" s="48"/>
      <c r="TWO479" s="48"/>
      <c r="TWP479" s="48"/>
      <c r="TWQ479" s="48"/>
      <c r="TWR479" s="48"/>
      <c r="TWS479" s="48"/>
      <c r="TWT479" s="48"/>
      <c r="TWU479" s="48"/>
      <c r="TWV479" s="48"/>
      <c r="TWW479" s="48"/>
      <c r="TWX479" s="48"/>
      <c r="TWY479" s="48"/>
      <c r="TWZ479" s="48"/>
      <c r="TXA479" s="48"/>
      <c r="TXB479" s="48"/>
      <c r="TXC479" s="48"/>
      <c r="TXD479" s="48"/>
      <c r="TXE479" s="48"/>
      <c r="TXF479" s="48"/>
      <c r="TXG479" s="48"/>
      <c r="TXH479" s="48"/>
      <c r="TXI479" s="48"/>
      <c r="TXJ479" s="48"/>
      <c r="TXK479" s="48"/>
      <c r="TXL479" s="48"/>
      <c r="TXM479" s="48"/>
      <c r="TXN479" s="48"/>
      <c r="TXO479" s="48"/>
      <c r="TXP479" s="48"/>
      <c r="TXQ479" s="48"/>
      <c r="TXR479" s="48"/>
      <c r="TXS479" s="48"/>
      <c r="TXT479" s="48"/>
      <c r="TXU479" s="48"/>
      <c r="TXV479" s="48"/>
      <c r="TXW479" s="48"/>
      <c r="TXX479" s="48"/>
      <c r="TXY479" s="48"/>
      <c r="TXZ479" s="48"/>
      <c r="TYA479" s="48"/>
      <c r="TYB479" s="48"/>
      <c r="TYC479" s="48"/>
      <c r="TYD479" s="48"/>
      <c r="TYE479" s="48"/>
      <c r="TYF479" s="48"/>
      <c r="TYG479" s="48"/>
      <c r="TYH479" s="48"/>
      <c r="TYI479" s="48"/>
      <c r="TYJ479" s="48"/>
      <c r="TYK479" s="48"/>
      <c r="TYL479" s="48"/>
      <c r="TYM479" s="48"/>
      <c r="TYN479" s="48"/>
      <c r="TYO479" s="48"/>
      <c r="TYP479" s="48"/>
      <c r="TYQ479" s="48"/>
      <c r="TYR479" s="48"/>
      <c r="TYS479" s="48"/>
      <c r="TYT479" s="48"/>
      <c r="TYU479" s="48"/>
      <c r="TYV479" s="48"/>
      <c r="TYW479" s="48"/>
      <c r="TYX479" s="48"/>
      <c r="TYY479" s="48"/>
      <c r="TYZ479" s="48"/>
      <c r="TZA479" s="48"/>
      <c r="TZB479" s="48"/>
      <c r="TZC479" s="48"/>
      <c r="TZD479" s="48"/>
      <c r="TZE479" s="48"/>
      <c r="TZF479" s="48"/>
      <c r="TZG479" s="48"/>
      <c r="TZH479" s="48"/>
      <c r="TZI479" s="48"/>
      <c r="TZJ479" s="48"/>
      <c r="TZK479" s="48"/>
      <c r="TZL479" s="48"/>
      <c r="TZM479" s="48"/>
      <c r="TZN479" s="48"/>
      <c r="TZO479" s="48"/>
      <c r="TZP479" s="48"/>
      <c r="TZQ479" s="48"/>
      <c r="TZR479" s="48"/>
      <c r="TZS479" s="48"/>
      <c r="TZT479" s="48"/>
      <c r="TZU479" s="48"/>
      <c r="TZV479" s="48"/>
      <c r="TZW479" s="48"/>
      <c r="TZX479" s="48"/>
      <c r="TZY479" s="48"/>
      <c r="TZZ479" s="48"/>
      <c r="UAA479" s="48"/>
      <c r="UAB479" s="48"/>
      <c r="UAC479" s="48"/>
      <c r="UAD479" s="48"/>
      <c r="UAE479" s="48"/>
      <c r="UAF479" s="48"/>
      <c r="UAG479" s="48"/>
      <c r="UAH479" s="48"/>
      <c r="UAI479" s="48"/>
      <c r="UAJ479" s="48"/>
      <c r="UAK479" s="48"/>
      <c r="UAL479" s="48"/>
      <c r="UAM479" s="48"/>
      <c r="UAN479" s="48"/>
      <c r="UAO479" s="48"/>
      <c r="UAP479" s="48"/>
      <c r="UAQ479" s="48"/>
      <c r="UAR479" s="48"/>
      <c r="UAS479" s="48"/>
      <c r="UAT479" s="48"/>
      <c r="UAU479" s="48"/>
      <c r="UAV479" s="48"/>
      <c r="UAW479" s="48"/>
      <c r="UAX479" s="48"/>
      <c r="UAY479" s="48"/>
      <c r="UAZ479" s="48"/>
      <c r="UBA479" s="48"/>
      <c r="UBB479" s="48"/>
      <c r="UBC479" s="48"/>
      <c r="UBD479" s="48"/>
      <c r="UBE479" s="48"/>
      <c r="UBF479" s="48"/>
      <c r="UBG479" s="48"/>
      <c r="UBH479" s="48"/>
      <c r="UBI479" s="48"/>
      <c r="UBJ479" s="48"/>
      <c r="UBK479" s="48"/>
      <c r="UBL479" s="48"/>
      <c r="UBM479" s="48"/>
      <c r="UBN479" s="48"/>
      <c r="UBO479" s="48"/>
      <c r="UBP479" s="48"/>
      <c r="UBQ479" s="48"/>
      <c r="UBR479" s="48"/>
      <c r="UBS479" s="48"/>
      <c r="UBT479" s="48"/>
      <c r="UBU479" s="48"/>
      <c r="UBV479" s="48"/>
      <c r="UBW479" s="48"/>
      <c r="UBX479" s="48"/>
      <c r="UBY479" s="48"/>
      <c r="UBZ479" s="48"/>
      <c r="UCA479" s="48"/>
      <c r="UCB479" s="48"/>
      <c r="UCC479" s="48"/>
      <c r="UCD479" s="48"/>
      <c r="UCE479" s="48"/>
      <c r="UCF479" s="48"/>
      <c r="UCG479" s="48"/>
      <c r="UCH479" s="48"/>
      <c r="UCI479" s="48"/>
      <c r="UCJ479" s="48"/>
      <c r="UCK479" s="48"/>
      <c r="UCL479" s="48"/>
      <c r="UCM479" s="48"/>
      <c r="UCN479" s="48"/>
      <c r="UCO479" s="48"/>
      <c r="UCP479" s="48"/>
      <c r="UCQ479" s="48"/>
      <c r="UCR479" s="48"/>
      <c r="UCS479" s="48"/>
      <c r="UCT479" s="48"/>
      <c r="UCU479" s="48"/>
      <c r="UCV479" s="48"/>
      <c r="UCW479" s="48"/>
      <c r="UCX479" s="48"/>
      <c r="UCY479" s="48"/>
      <c r="UCZ479" s="48"/>
      <c r="UDA479" s="48"/>
      <c r="UDB479" s="48"/>
      <c r="UDC479" s="48"/>
      <c r="UDD479" s="48"/>
      <c r="UDE479" s="48"/>
      <c r="UDF479" s="48"/>
      <c r="UDG479" s="48"/>
      <c r="UDH479" s="48"/>
      <c r="UDI479" s="48"/>
      <c r="UDJ479" s="48"/>
      <c r="UDK479" s="48"/>
      <c r="UDL479" s="48"/>
      <c r="UDM479" s="48"/>
      <c r="UDN479" s="48"/>
      <c r="UDO479" s="48"/>
      <c r="UDP479" s="48"/>
      <c r="UDQ479" s="48"/>
      <c r="UDR479" s="48"/>
      <c r="UDS479" s="48"/>
      <c r="UDT479" s="48"/>
      <c r="UDU479" s="48"/>
      <c r="UDV479" s="48"/>
      <c r="UDW479" s="48"/>
      <c r="UDX479" s="48"/>
      <c r="UDY479" s="48"/>
      <c r="UDZ479" s="48"/>
      <c r="UEA479" s="48"/>
      <c r="UEB479" s="48"/>
      <c r="UEC479" s="48"/>
      <c r="UED479" s="48"/>
      <c r="UEE479" s="48"/>
      <c r="UEF479" s="48"/>
      <c r="UEG479" s="48"/>
      <c r="UEH479" s="48"/>
      <c r="UEI479" s="48"/>
      <c r="UEJ479" s="48"/>
      <c r="UEK479" s="48"/>
      <c r="UEL479" s="48"/>
      <c r="UEM479" s="48"/>
      <c r="UEN479" s="48"/>
      <c r="UEO479" s="48"/>
      <c r="UEP479" s="48"/>
      <c r="UEQ479" s="48"/>
      <c r="UER479" s="48"/>
      <c r="UES479" s="48"/>
      <c r="UET479" s="48"/>
      <c r="UEU479" s="48"/>
      <c r="UEV479" s="48"/>
      <c r="UEW479" s="48"/>
      <c r="UEX479" s="48"/>
      <c r="UEY479" s="48"/>
      <c r="UEZ479" s="48"/>
      <c r="UFA479" s="48"/>
      <c r="UFB479" s="48"/>
      <c r="UFC479" s="48"/>
      <c r="UFD479" s="48"/>
      <c r="UFE479" s="48"/>
      <c r="UFF479" s="48"/>
      <c r="UFG479" s="48"/>
      <c r="UFH479" s="48"/>
      <c r="UFI479" s="48"/>
      <c r="UFJ479" s="48"/>
      <c r="UFK479" s="48"/>
      <c r="UFL479" s="48"/>
      <c r="UFM479" s="48"/>
      <c r="UFN479" s="48"/>
      <c r="UFO479" s="48"/>
      <c r="UFP479" s="48"/>
      <c r="UFQ479" s="48"/>
      <c r="UFR479" s="48"/>
      <c r="UFS479" s="48"/>
      <c r="UFT479" s="48"/>
      <c r="UFU479" s="48"/>
      <c r="UFV479" s="48"/>
      <c r="UFW479" s="48"/>
      <c r="UFX479" s="48"/>
      <c r="UFY479" s="48"/>
      <c r="UFZ479" s="48"/>
      <c r="UGA479" s="48"/>
      <c r="UGB479" s="48"/>
      <c r="UGC479" s="48"/>
      <c r="UGD479" s="48"/>
      <c r="UGE479" s="48"/>
      <c r="UGF479" s="48"/>
      <c r="UGG479" s="48"/>
      <c r="UGH479" s="48"/>
      <c r="UGI479" s="48"/>
      <c r="UGJ479" s="48"/>
      <c r="UGK479" s="48"/>
      <c r="UGL479" s="48"/>
      <c r="UGM479" s="48"/>
      <c r="UGN479" s="48"/>
      <c r="UGO479" s="48"/>
      <c r="UGP479" s="48"/>
      <c r="UGQ479" s="48"/>
      <c r="UGR479" s="48"/>
      <c r="UGS479" s="48"/>
      <c r="UGT479" s="48"/>
      <c r="UGU479" s="48"/>
      <c r="UGV479" s="48"/>
      <c r="UGW479" s="48"/>
      <c r="UGX479" s="48"/>
      <c r="UGY479" s="48"/>
      <c r="UGZ479" s="48"/>
      <c r="UHA479" s="48"/>
      <c r="UHB479" s="48"/>
      <c r="UHC479" s="48"/>
      <c r="UHD479" s="48"/>
      <c r="UHE479" s="48"/>
      <c r="UHF479" s="48"/>
      <c r="UHG479" s="48"/>
      <c r="UHH479" s="48"/>
      <c r="UHI479" s="48"/>
      <c r="UHJ479" s="48"/>
      <c r="UHK479" s="48"/>
      <c r="UHL479" s="48"/>
      <c r="UHM479" s="48"/>
      <c r="UHN479" s="48"/>
      <c r="UHO479" s="48"/>
      <c r="UHP479" s="48"/>
      <c r="UHQ479" s="48"/>
      <c r="UHR479" s="48"/>
      <c r="UHS479" s="48"/>
      <c r="UHT479" s="48"/>
      <c r="UHU479" s="48"/>
      <c r="UHV479" s="48"/>
      <c r="UHW479" s="48"/>
      <c r="UHX479" s="48"/>
      <c r="UHY479" s="48"/>
      <c r="UHZ479" s="48"/>
      <c r="UIA479" s="48"/>
      <c r="UIB479" s="48"/>
      <c r="UIC479" s="48"/>
      <c r="UID479" s="48"/>
      <c r="UIE479" s="48"/>
      <c r="UIF479" s="48"/>
      <c r="UIG479" s="48"/>
      <c r="UIH479" s="48"/>
      <c r="UII479" s="48"/>
      <c r="UIJ479" s="48"/>
      <c r="UIK479" s="48"/>
      <c r="UIL479" s="48"/>
      <c r="UIM479" s="48"/>
      <c r="UIN479" s="48"/>
      <c r="UIO479" s="48"/>
      <c r="UIP479" s="48"/>
      <c r="UIQ479" s="48"/>
      <c r="UIR479" s="48"/>
      <c r="UIS479" s="48"/>
      <c r="UIT479" s="48"/>
      <c r="UIU479" s="48"/>
      <c r="UIV479" s="48"/>
      <c r="UIW479" s="48"/>
      <c r="UIX479" s="48"/>
      <c r="UIY479" s="48"/>
      <c r="UIZ479" s="48"/>
      <c r="UJA479" s="48"/>
      <c r="UJB479" s="48"/>
      <c r="UJC479" s="48"/>
      <c r="UJD479" s="48"/>
      <c r="UJE479" s="48"/>
      <c r="UJF479" s="48"/>
      <c r="UJG479" s="48"/>
      <c r="UJH479" s="48"/>
      <c r="UJI479" s="48"/>
      <c r="UJJ479" s="48"/>
      <c r="UJK479" s="48"/>
      <c r="UJL479" s="48"/>
      <c r="UJM479" s="48"/>
      <c r="UJN479" s="48"/>
      <c r="UJO479" s="48"/>
      <c r="UJP479" s="48"/>
      <c r="UJQ479" s="48"/>
      <c r="UJR479" s="48"/>
      <c r="UJS479" s="48"/>
      <c r="UJT479" s="48"/>
      <c r="UJU479" s="48"/>
      <c r="UJV479" s="48"/>
      <c r="UJW479" s="48"/>
      <c r="UJX479" s="48"/>
      <c r="UJY479" s="48"/>
      <c r="UJZ479" s="48"/>
      <c r="UKA479" s="48"/>
      <c r="UKB479" s="48"/>
      <c r="UKC479" s="48"/>
      <c r="UKD479" s="48"/>
      <c r="UKE479" s="48"/>
      <c r="UKF479" s="48"/>
      <c r="UKG479" s="48"/>
      <c r="UKH479" s="48"/>
      <c r="UKI479" s="48"/>
      <c r="UKJ479" s="48"/>
      <c r="UKK479" s="48"/>
      <c r="UKL479" s="48"/>
      <c r="UKM479" s="48"/>
      <c r="UKN479" s="48"/>
      <c r="UKO479" s="48"/>
      <c r="UKP479" s="48"/>
      <c r="UKQ479" s="48"/>
      <c r="UKR479" s="48"/>
      <c r="UKS479" s="48"/>
      <c r="UKT479" s="48"/>
      <c r="UKU479" s="48"/>
      <c r="UKV479" s="48"/>
      <c r="UKW479" s="48"/>
      <c r="UKX479" s="48"/>
      <c r="UKY479" s="48"/>
      <c r="UKZ479" s="48"/>
      <c r="ULA479" s="48"/>
      <c r="ULB479" s="48"/>
      <c r="ULC479" s="48"/>
      <c r="ULD479" s="48"/>
      <c r="ULE479" s="48"/>
      <c r="ULF479" s="48"/>
      <c r="ULG479" s="48"/>
      <c r="ULH479" s="48"/>
      <c r="ULI479" s="48"/>
      <c r="ULJ479" s="48"/>
      <c r="ULK479" s="48"/>
      <c r="ULL479" s="48"/>
      <c r="ULM479" s="48"/>
      <c r="ULN479" s="48"/>
      <c r="ULO479" s="48"/>
      <c r="ULP479" s="48"/>
      <c r="ULQ479" s="48"/>
      <c r="ULR479" s="48"/>
      <c r="ULS479" s="48"/>
      <c r="ULT479" s="48"/>
      <c r="ULU479" s="48"/>
      <c r="ULV479" s="48"/>
      <c r="ULW479" s="48"/>
      <c r="ULX479" s="48"/>
      <c r="ULY479" s="48"/>
      <c r="ULZ479" s="48"/>
      <c r="UMA479" s="48"/>
      <c r="UMB479" s="48"/>
      <c r="UMC479" s="48"/>
      <c r="UMD479" s="48"/>
      <c r="UME479" s="48"/>
      <c r="UMF479" s="48"/>
      <c r="UMG479" s="48"/>
      <c r="UMH479" s="48"/>
      <c r="UMI479" s="48"/>
      <c r="UMJ479" s="48"/>
      <c r="UMK479" s="48"/>
      <c r="UML479" s="48"/>
      <c r="UMM479" s="48"/>
      <c r="UMN479" s="48"/>
      <c r="UMO479" s="48"/>
      <c r="UMP479" s="48"/>
      <c r="UMQ479" s="48"/>
      <c r="UMR479" s="48"/>
      <c r="UMS479" s="48"/>
      <c r="UMT479" s="48"/>
      <c r="UMU479" s="48"/>
      <c r="UMV479" s="48"/>
      <c r="UMW479" s="48"/>
      <c r="UMX479" s="48"/>
      <c r="UMY479" s="48"/>
      <c r="UMZ479" s="48"/>
      <c r="UNA479" s="48"/>
      <c r="UNB479" s="48"/>
      <c r="UNC479" s="48"/>
      <c r="UND479" s="48"/>
      <c r="UNE479" s="48"/>
      <c r="UNF479" s="48"/>
      <c r="UNG479" s="48"/>
      <c r="UNH479" s="48"/>
      <c r="UNI479" s="48"/>
      <c r="UNJ479" s="48"/>
      <c r="UNK479" s="48"/>
      <c r="UNL479" s="48"/>
      <c r="UNM479" s="48"/>
      <c r="UNN479" s="48"/>
      <c r="UNO479" s="48"/>
      <c r="UNP479" s="48"/>
      <c r="UNQ479" s="48"/>
      <c r="UNR479" s="48"/>
      <c r="UNS479" s="48"/>
      <c r="UNT479" s="48"/>
      <c r="UNU479" s="48"/>
      <c r="UNV479" s="48"/>
      <c r="UNW479" s="48"/>
      <c r="UNX479" s="48"/>
      <c r="UNY479" s="48"/>
      <c r="UNZ479" s="48"/>
      <c r="UOA479" s="48"/>
      <c r="UOB479" s="48"/>
      <c r="UOC479" s="48"/>
      <c r="UOD479" s="48"/>
      <c r="UOE479" s="48"/>
      <c r="UOF479" s="48"/>
      <c r="UOG479" s="48"/>
      <c r="UOH479" s="48"/>
      <c r="UOI479" s="48"/>
      <c r="UOJ479" s="48"/>
      <c r="UOK479" s="48"/>
      <c r="UOL479" s="48"/>
      <c r="UOM479" s="48"/>
      <c r="UON479" s="48"/>
      <c r="UOO479" s="48"/>
      <c r="UOP479" s="48"/>
      <c r="UOQ479" s="48"/>
      <c r="UOR479" s="48"/>
      <c r="UOS479" s="48"/>
      <c r="UOT479" s="48"/>
      <c r="UOU479" s="48"/>
      <c r="UOV479" s="48"/>
      <c r="UOW479" s="48"/>
      <c r="UOX479" s="48"/>
      <c r="UOY479" s="48"/>
      <c r="UOZ479" s="48"/>
      <c r="UPA479" s="48"/>
      <c r="UPB479" s="48"/>
      <c r="UPC479" s="48"/>
      <c r="UPD479" s="48"/>
      <c r="UPE479" s="48"/>
      <c r="UPF479" s="48"/>
      <c r="UPG479" s="48"/>
      <c r="UPH479" s="48"/>
      <c r="UPI479" s="48"/>
      <c r="UPJ479" s="48"/>
      <c r="UPK479" s="48"/>
      <c r="UPL479" s="48"/>
      <c r="UPM479" s="48"/>
      <c r="UPN479" s="48"/>
      <c r="UPO479" s="48"/>
      <c r="UPP479" s="48"/>
      <c r="UPQ479" s="48"/>
      <c r="UPR479" s="48"/>
      <c r="UPS479" s="48"/>
      <c r="UPT479" s="48"/>
      <c r="UPU479" s="48"/>
      <c r="UPV479" s="48"/>
      <c r="UPW479" s="48"/>
      <c r="UPX479" s="48"/>
      <c r="UPY479" s="48"/>
      <c r="UPZ479" s="48"/>
      <c r="UQA479" s="48"/>
      <c r="UQB479" s="48"/>
      <c r="UQC479" s="48"/>
      <c r="UQD479" s="48"/>
      <c r="UQE479" s="48"/>
      <c r="UQF479" s="48"/>
      <c r="UQG479" s="48"/>
      <c r="UQH479" s="48"/>
      <c r="UQI479" s="48"/>
      <c r="UQJ479" s="48"/>
      <c r="UQK479" s="48"/>
      <c r="UQL479" s="48"/>
      <c r="UQM479" s="48"/>
      <c r="UQN479" s="48"/>
      <c r="UQO479" s="48"/>
      <c r="UQP479" s="48"/>
      <c r="UQQ479" s="48"/>
      <c r="UQR479" s="48"/>
      <c r="UQS479" s="48"/>
      <c r="UQT479" s="48"/>
      <c r="UQU479" s="48"/>
      <c r="UQV479" s="48"/>
      <c r="UQW479" s="48"/>
      <c r="UQX479" s="48"/>
      <c r="UQY479" s="48"/>
      <c r="UQZ479" s="48"/>
      <c r="URA479" s="48"/>
      <c r="URB479" s="48"/>
      <c r="URC479" s="48"/>
      <c r="URD479" s="48"/>
      <c r="URE479" s="48"/>
      <c r="URF479" s="48"/>
      <c r="URG479" s="48"/>
      <c r="URH479" s="48"/>
      <c r="URI479" s="48"/>
      <c r="URJ479" s="48"/>
      <c r="URK479" s="48"/>
      <c r="URL479" s="48"/>
      <c r="URM479" s="48"/>
      <c r="URN479" s="48"/>
      <c r="URO479" s="48"/>
      <c r="URP479" s="48"/>
      <c r="URQ479" s="48"/>
      <c r="URR479" s="48"/>
      <c r="URS479" s="48"/>
      <c r="URT479" s="48"/>
      <c r="URU479" s="48"/>
      <c r="URV479" s="48"/>
      <c r="URW479" s="48"/>
      <c r="URX479" s="48"/>
      <c r="URY479" s="48"/>
      <c r="URZ479" s="48"/>
      <c r="USA479" s="48"/>
      <c r="USB479" s="48"/>
      <c r="USC479" s="48"/>
      <c r="USD479" s="48"/>
      <c r="USE479" s="48"/>
      <c r="USF479" s="48"/>
      <c r="USG479" s="48"/>
      <c r="USH479" s="48"/>
      <c r="USI479" s="48"/>
      <c r="USJ479" s="48"/>
      <c r="USK479" s="48"/>
      <c r="USL479" s="48"/>
      <c r="USM479" s="48"/>
      <c r="USN479" s="48"/>
      <c r="USO479" s="48"/>
      <c r="USP479" s="48"/>
      <c r="USQ479" s="48"/>
      <c r="USR479" s="48"/>
      <c r="USS479" s="48"/>
      <c r="UST479" s="48"/>
      <c r="USU479" s="48"/>
      <c r="USV479" s="48"/>
      <c r="USW479" s="48"/>
      <c r="USX479" s="48"/>
      <c r="USY479" s="48"/>
      <c r="USZ479" s="48"/>
      <c r="UTA479" s="48"/>
      <c r="UTB479" s="48"/>
      <c r="UTC479" s="48"/>
      <c r="UTD479" s="48"/>
      <c r="UTE479" s="48"/>
      <c r="UTF479" s="48"/>
      <c r="UTG479" s="48"/>
      <c r="UTH479" s="48"/>
      <c r="UTI479" s="48"/>
      <c r="UTJ479" s="48"/>
      <c r="UTK479" s="48"/>
      <c r="UTL479" s="48"/>
      <c r="UTM479" s="48"/>
      <c r="UTN479" s="48"/>
      <c r="UTO479" s="48"/>
      <c r="UTP479" s="48"/>
      <c r="UTQ479" s="48"/>
      <c r="UTR479" s="48"/>
      <c r="UTS479" s="48"/>
      <c r="UTT479" s="48"/>
      <c r="UTU479" s="48"/>
      <c r="UTV479" s="48"/>
      <c r="UTW479" s="48"/>
      <c r="UTX479" s="48"/>
      <c r="UTY479" s="48"/>
      <c r="UTZ479" s="48"/>
      <c r="UUA479" s="48"/>
      <c r="UUB479" s="48"/>
      <c r="UUC479" s="48"/>
      <c r="UUD479" s="48"/>
      <c r="UUE479" s="48"/>
      <c r="UUF479" s="48"/>
      <c r="UUG479" s="48"/>
      <c r="UUH479" s="48"/>
      <c r="UUI479" s="48"/>
      <c r="UUJ479" s="48"/>
      <c r="UUK479" s="48"/>
      <c r="UUL479" s="48"/>
      <c r="UUM479" s="48"/>
      <c r="UUN479" s="48"/>
      <c r="UUO479" s="48"/>
      <c r="UUP479" s="48"/>
      <c r="UUQ479" s="48"/>
      <c r="UUR479" s="48"/>
      <c r="UUS479" s="48"/>
      <c r="UUT479" s="48"/>
      <c r="UUU479" s="48"/>
      <c r="UUV479" s="48"/>
      <c r="UUW479" s="48"/>
      <c r="UUX479" s="48"/>
      <c r="UUY479" s="48"/>
      <c r="UUZ479" s="48"/>
      <c r="UVA479" s="48"/>
      <c r="UVB479" s="48"/>
      <c r="UVC479" s="48"/>
      <c r="UVD479" s="48"/>
      <c r="UVE479" s="48"/>
      <c r="UVF479" s="48"/>
      <c r="UVG479" s="48"/>
      <c r="UVH479" s="48"/>
      <c r="UVI479" s="48"/>
      <c r="UVJ479" s="48"/>
      <c r="UVK479" s="48"/>
      <c r="UVL479" s="48"/>
      <c r="UVM479" s="48"/>
      <c r="UVN479" s="48"/>
      <c r="UVO479" s="48"/>
      <c r="UVP479" s="48"/>
      <c r="UVQ479" s="48"/>
      <c r="UVR479" s="48"/>
      <c r="UVS479" s="48"/>
      <c r="UVT479" s="48"/>
      <c r="UVU479" s="48"/>
      <c r="UVV479" s="48"/>
      <c r="UVW479" s="48"/>
      <c r="UVX479" s="48"/>
      <c r="UVY479" s="48"/>
      <c r="UVZ479" s="48"/>
      <c r="UWA479" s="48"/>
      <c r="UWB479" s="48"/>
      <c r="UWC479" s="48"/>
      <c r="UWD479" s="48"/>
      <c r="UWE479" s="48"/>
      <c r="UWF479" s="48"/>
      <c r="UWG479" s="48"/>
      <c r="UWH479" s="48"/>
      <c r="UWI479" s="48"/>
      <c r="UWJ479" s="48"/>
      <c r="UWK479" s="48"/>
      <c r="UWL479" s="48"/>
      <c r="UWM479" s="48"/>
      <c r="UWN479" s="48"/>
      <c r="UWO479" s="48"/>
      <c r="UWP479" s="48"/>
      <c r="UWQ479" s="48"/>
      <c r="UWR479" s="48"/>
      <c r="UWS479" s="48"/>
      <c r="UWT479" s="48"/>
      <c r="UWU479" s="48"/>
      <c r="UWV479" s="48"/>
      <c r="UWW479" s="48"/>
      <c r="UWX479" s="48"/>
      <c r="UWY479" s="48"/>
      <c r="UWZ479" s="48"/>
      <c r="UXA479" s="48"/>
      <c r="UXB479" s="48"/>
      <c r="UXC479" s="48"/>
      <c r="UXD479" s="48"/>
      <c r="UXE479" s="48"/>
      <c r="UXF479" s="48"/>
      <c r="UXG479" s="48"/>
      <c r="UXH479" s="48"/>
      <c r="UXI479" s="48"/>
      <c r="UXJ479" s="48"/>
      <c r="UXK479" s="48"/>
      <c r="UXL479" s="48"/>
      <c r="UXM479" s="48"/>
      <c r="UXN479" s="48"/>
      <c r="UXO479" s="48"/>
      <c r="UXP479" s="48"/>
      <c r="UXQ479" s="48"/>
      <c r="UXR479" s="48"/>
      <c r="UXS479" s="48"/>
      <c r="UXT479" s="48"/>
      <c r="UXU479" s="48"/>
      <c r="UXV479" s="48"/>
      <c r="UXW479" s="48"/>
      <c r="UXX479" s="48"/>
      <c r="UXY479" s="48"/>
      <c r="UXZ479" s="48"/>
      <c r="UYA479" s="48"/>
      <c r="UYB479" s="48"/>
      <c r="UYC479" s="48"/>
      <c r="UYD479" s="48"/>
      <c r="UYE479" s="48"/>
      <c r="UYF479" s="48"/>
      <c r="UYG479" s="48"/>
      <c r="UYH479" s="48"/>
      <c r="UYI479" s="48"/>
      <c r="UYJ479" s="48"/>
      <c r="UYK479" s="48"/>
      <c r="UYL479" s="48"/>
      <c r="UYM479" s="48"/>
      <c r="UYN479" s="48"/>
      <c r="UYO479" s="48"/>
      <c r="UYP479" s="48"/>
      <c r="UYQ479" s="48"/>
      <c r="UYR479" s="48"/>
      <c r="UYS479" s="48"/>
      <c r="UYT479" s="48"/>
      <c r="UYU479" s="48"/>
      <c r="UYV479" s="48"/>
      <c r="UYW479" s="48"/>
      <c r="UYX479" s="48"/>
      <c r="UYY479" s="48"/>
      <c r="UYZ479" s="48"/>
      <c r="UZA479" s="48"/>
      <c r="UZB479" s="48"/>
      <c r="UZC479" s="48"/>
      <c r="UZD479" s="48"/>
      <c r="UZE479" s="48"/>
      <c r="UZF479" s="48"/>
      <c r="UZG479" s="48"/>
      <c r="UZH479" s="48"/>
      <c r="UZI479" s="48"/>
      <c r="UZJ479" s="48"/>
      <c r="UZK479" s="48"/>
      <c r="UZL479" s="48"/>
      <c r="UZM479" s="48"/>
      <c r="UZN479" s="48"/>
      <c r="UZO479" s="48"/>
      <c r="UZP479" s="48"/>
      <c r="UZQ479" s="48"/>
      <c r="UZR479" s="48"/>
      <c r="UZS479" s="48"/>
      <c r="UZT479" s="48"/>
      <c r="UZU479" s="48"/>
      <c r="UZV479" s="48"/>
      <c r="UZW479" s="48"/>
      <c r="UZX479" s="48"/>
      <c r="UZY479" s="48"/>
      <c r="UZZ479" s="48"/>
      <c r="VAA479" s="48"/>
      <c r="VAB479" s="48"/>
      <c r="VAC479" s="48"/>
      <c r="VAD479" s="48"/>
      <c r="VAE479" s="48"/>
      <c r="VAF479" s="48"/>
      <c r="VAG479" s="48"/>
      <c r="VAH479" s="48"/>
      <c r="VAI479" s="48"/>
      <c r="VAJ479" s="48"/>
      <c r="VAK479" s="48"/>
      <c r="VAL479" s="48"/>
      <c r="VAM479" s="48"/>
      <c r="VAN479" s="48"/>
      <c r="VAO479" s="48"/>
      <c r="VAP479" s="48"/>
      <c r="VAQ479" s="48"/>
      <c r="VAR479" s="48"/>
      <c r="VAS479" s="48"/>
      <c r="VAT479" s="48"/>
      <c r="VAU479" s="48"/>
      <c r="VAV479" s="48"/>
      <c r="VAW479" s="48"/>
      <c r="VAX479" s="48"/>
      <c r="VAY479" s="48"/>
      <c r="VAZ479" s="48"/>
      <c r="VBA479" s="48"/>
      <c r="VBB479" s="48"/>
      <c r="VBC479" s="48"/>
      <c r="VBD479" s="48"/>
      <c r="VBE479" s="48"/>
      <c r="VBF479" s="48"/>
      <c r="VBG479" s="48"/>
      <c r="VBH479" s="48"/>
      <c r="VBI479" s="48"/>
      <c r="VBJ479" s="48"/>
      <c r="VBK479" s="48"/>
      <c r="VBL479" s="48"/>
      <c r="VBM479" s="48"/>
      <c r="VBN479" s="48"/>
      <c r="VBO479" s="48"/>
      <c r="VBP479" s="48"/>
      <c r="VBQ479" s="48"/>
      <c r="VBR479" s="48"/>
      <c r="VBS479" s="48"/>
      <c r="VBT479" s="48"/>
      <c r="VBU479" s="48"/>
      <c r="VBV479" s="48"/>
      <c r="VBW479" s="48"/>
      <c r="VBX479" s="48"/>
      <c r="VBY479" s="48"/>
      <c r="VBZ479" s="48"/>
      <c r="VCA479" s="48"/>
      <c r="VCB479" s="48"/>
      <c r="VCC479" s="48"/>
      <c r="VCD479" s="48"/>
      <c r="VCE479" s="48"/>
      <c r="VCF479" s="48"/>
      <c r="VCG479" s="48"/>
      <c r="VCH479" s="48"/>
      <c r="VCI479" s="48"/>
      <c r="VCJ479" s="48"/>
      <c r="VCK479" s="48"/>
      <c r="VCL479" s="48"/>
      <c r="VCM479" s="48"/>
      <c r="VCN479" s="48"/>
      <c r="VCO479" s="48"/>
      <c r="VCP479" s="48"/>
      <c r="VCQ479" s="48"/>
      <c r="VCR479" s="48"/>
      <c r="VCS479" s="48"/>
      <c r="VCT479" s="48"/>
      <c r="VCU479" s="48"/>
      <c r="VCV479" s="48"/>
      <c r="VCW479" s="48"/>
      <c r="VCX479" s="48"/>
      <c r="VCY479" s="48"/>
      <c r="VCZ479" s="48"/>
      <c r="VDA479" s="48"/>
      <c r="VDB479" s="48"/>
      <c r="VDC479" s="48"/>
      <c r="VDD479" s="48"/>
      <c r="VDE479" s="48"/>
      <c r="VDF479" s="48"/>
      <c r="VDG479" s="48"/>
      <c r="VDH479" s="48"/>
      <c r="VDI479" s="48"/>
      <c r="VDJ479" s="48"/>
      <c r="VDK479" s="48"/>
      <c r="VDL479" s="48"/>
      <c r="VDM479" s="48"/>
      <c r="VDN479" s="48"/>
      <c r="VDO479" s="48"/>
      <c r="VDP479" s="48"/>
      <c r="VDQ479" s="48"/>
      <c r="VDR479" s="48"/>
      <c r="VDS479" s="48"/>
      <c r="VDT479" s="48"/>
      <c r="VDU479" s="48"/>
      <c r="VDV479" s="48"/>
      <c r="VDW479" s="48"/>
      <c r="VDX479" s="48"/>
      <c r="VDY479" s="48"/>
      <c r="VDZ479" s="48"/>
      <c r="VEA479" s="48"/>
      <c r="VEB479" s="48"/>
      <c r="VEC479" s="48"/>
      <c r="VED479" s="48"/>
      <c r="VEE479" s="48"/>
      <c r="VEF479" s="48"/>
      <c r="VEG479" s="48"/>
      <c r="VEH479" s="48"/>
      <c r="VEI479" s="48"/>
      <c r="VEJ479" s="48"/>
      <c r="VEK479" s="48"/>
      <c r="VEL479" s="48"/>
      <c r="VEM479" s="48"/>
      <c r="VEN479" s="48"/>
      <c r="VEO479" s="48"/>
      <c r="VEP479" s="48"/>
      <c r="VEQ479" s="48"/>
      <c r="VER479" s="48"/>
      <c r="VES479" s="48"/>
      <c r="VET479" s="48"/>
      <c r="VEU479" s="48"/>
      <c r="VEV479" s="48"/>
      <c r="VEW479" s="48"/>
      <c r="VEX479" s="48"/>
      <c r="VEY479" s="48"/>
      <c r="VEZ479" s="48"/>
      <c r="VFA479" s="48"/>
      <c r="VFB479" s="48"/>
      <c r="VFC479" s="48"/>
      <c r="VFD479" s="48"/>
      <c r="VFE479" s="48"/>
      <c r="VFF479" s="48"/>
      <c r="VFG479" s="48"/>
      <c r="VFH479" s="48"/>
      <c r="VFI479" s="48"/>
      <c r="VFJ479" s="48"/>
      <c r="VFK479" s="48"/>
      <c r="VFL479" s="48"/>
      <c r="VFM479" s="48"/>
      <c r="VFN479" s="48"/>
      <c r="VFO479" s="48"/>
      <c r="VFP479" s="48"/>
      <c r="VFQ479" s="48"/>
      <c r="VFR479" s="48"/>
      <c r="VFS479" s="48"/>
      <c r="VFT479" s="48"/>
      <c r="VFU479" s="48"/>
      <c r="VFV479" s="48"/>
      <c r="VFW479" s="48"/>
      <c r="VFX479" s="48"/>
      <c r="VFY479" s="48"/>
      <c r="VFZ479" s="48"/>
      <c r="VGA479" s="48"/>
      <c r="VGB479" s="48"/>
      <c r="VGC479" s="48"/>
      <c r="VGD479" s="48"/>
      <c r="VGE479" s="48"/>
      <c r="VGF479" s="48"/>
      <c r="VGG479" s="48"/>
      <c r="VGH479" s="48"/>
      <c r="VGI479" s="48"/>
      <c r="VGJ479" s="48"/>
      <c r="VGK479" s="48"/>
      <c r="VGL479" s="48"/>
      <c r="VGM479" s="48"/>
      <c r="VGN479" s="48"/>
      <c r="VGO479" s="48"/>
      <c r="VGP479" s="48"/>
      <c r="VGQ479" s="48"/>
      <c r="VGR479" s="48"/>
      <c r="VGS479" s="48"/>
      <c r="VGT479" s="48"/>
      <c r="VGU479" s="48"/>
      <c r="VGV479" s="48"/>
      <c r="VGW479" s="48"/>
      <c r="VGX479" s="48"/>
      <c r="VGY479" s="48"/>
      <c r="VGZ479" s="48"/>
      <c r="VHA479" s="48"/>
      <c r="VHB479" s="48"/>
      <c r="VHC479" s="48"/>
      <c r="VHD479" s="48"/>
      <c r="VHE479" s="48"/>
      <c r="VHF479" s="48"/>
      <c r="VHG479" s="48"/>
      <c r="VHH479" s="48"/>
      <c r="VHI479" s="48"/>
      <c r="VHJ479" s="48"/>
      <c r="VHK479" s="48"/>
      <c r="VHL479" s="48"/>
      <c r="VHM479" s="48"/>
      <c r="VHN479" s="48"/>
      <c r="VHO479" s="48"/>
      <c r="VHP479" s="48"/>
      <c r="VHQ479" s="48"/>
      <c r="VHR479" s="48"/>
      <c r="VHS479" s="48"/>
      <c r="VHT479" s="48"/>
      <c r="VHU479" s="48"/>
      <c r="VHV479" s="48"/>
      <c r="VHW479" s="48"/>
      <c r="VHX479" s="48"/>
      <c r="VHY479" s="48"/>
      <c r="VHZ479" s="48"/>
      <c r="VIA479" s="48"/>
      <c r="VIB479" s="48"/>
      <c r="VIC479" s="48"/>
      <c r="VID479" s="48"/>
      <c r="VIE479" s="48"/>
      <c r="VIF479" s="48"/>
      <c r="VIG479" s="48"/>
      <c r="VIH479" s="48"/>
      <c r="VII479" s="48"/>
      <c r="VIJ479" s="48"/>
      <c r="VIK479" s="48"/>
      <c r="VIL479" s="48"/>
      <c r="VIM479" s="48"/>
      <c r="VIN479" s="48"/>
      <c r="VIO479" s="48"/>
      <c r="VIP479" s="48"/>
      <c r="VIQ479" s="48"/>
      <c r="VIR479" s="48"/>
      <c r="VIS479" s="48"/>
      <c r="VIT479" s="48"/>
      <c r="VIU479" s="48"/>
      <c r="VIV479" s="48"/>
      <c r="VIW479" s="48"/>
      <c r="VIX479" s="48"/>
      <c r="VIY479" s="48"/>
      <c r="VIZ479" s="48"/>
      <c r="VJA479" s="48"/>
      <c r="VJB479" s="48"/>
      <c r="VJC479" s="48"/>
      <c r="VJD479" s="48"/>
      <c r="VJE479" s="48"/>
      <c r="VJF479" s="48"/>
      <c r="VJG479" s="48"/>
      <c r="VJH479" s="48"/>
      <c r="VJI479" s="48"/>
      <c r="VJJ479" s="48"/>
      <c r="VJK479" s="48"/>
      <c r="VJL479" s="48"/>
      <c r="VJM479" s="48"/>
      <c r="VJN479" s="48"/>
      <c r="VJO479" s="48"/>
      <c r="VJP479" s="48"/>
      <c r="VJQ479" s="48"/>
      <c r="VJR479" s="48"/>
      <c r="VJS479" s="48"/>
      <c r="VJT479" s="48"/>
      <c r="VJU479" s="48"/>
      <c r="VJV479" s="48"/>
      <c r="VJW479" s="48"/>
      <c r="VJX479" s="48"/>
      <c r="VJY479" s="48"/>
      <c r="VJZ479" s="48"/>
      <c r="VKA479" s="48"/>
      <c r="VKB479" s="48"/>
      <c r="VKC479" s="48"/>
      <c r="VKD479" s="48"/>
      <c r="VKE479" s="48"/>
      <c r="VKF479" s="48"/>
      <c r="VKG479" s="48"/>
      <c r="VKH479" s="48"/>
      <c r="VKI479" s="48"/>
      <c r="VKJ479" s="48"/>
      <c r="VKK479" s="48"/>
      <c r="VKL479" s="48"/>
      <c r="VKM479" s="48"/>
      <c r="VKN479" s="48"/>
      <c r="VKO479" s="48"/>
      <c r="VKP479" s="48"/>
      <c r="VKQ479" s="48"/>
      <c r="VKR479" s="48"/>
      <c r="VKS479" s="48"/>
      <c r="VKT479" s="48"/>
      <c r="VKU479" s="48"/>
      <c r="VKV479" s="48"/>
      <c r="VKW479" s="48"/>
      <c r="VKX479" s="48"/>
      <c r="VKY479" s="48"/>
      <c r="VKZ479" s="48"/>
      <c r="VLA479" s="48"/>
      <c r="VLB479" s="48"/>
      <c r="VLC479" s="48"/>
      <c r="VLD479" s="48"/>
      <c r="VLE479" s="48"/>
      <c r="VLF479" s="48"/>
      <c r="VLG479" s="48"/>
      <c r="VLH479" s="48"/>
      <c r="VLI479" s="48"/>
      <c r="VLJ479" s="48"/>
      <c r="VLK479" s="48"/>
      <c r="VLL479" s="48"/>
      <c r="VLM479" s="48"/>
      <c r="VLN479" s="48"/>
      <c r="VLO479" s="48"/>
      <c r="VLP479" s="48"/>
      <c r="VLQ479" s="48"/>
      <c r="VLR479" s="48"/>
      <c r="VLS479" s="48"/>
      <c r="VLT479" s="48"/>
      <c r="VLU479" s="48"/>
      <c r="VLV479" s="48"/>
      <c r="VLW479" s="48"/>
      <c r="VLX479" s="48"/>
      <c r="VLY479" s="48"/>
      <c r="VLZ479" s="48"/>
      <c r="VMA479" s="48"/>
      <c r="VMB479" s="48"/>
      <c r="VMC479" s="48"/>
      <c r="VMD479" s="48"/>
      <c r="VME479" s="48"/>
      <c r="VMF479" s="48"/>
      <c r="VMG479" s="48"/>
      <c r="VMH479" s="48"/>
      <c r="VMI479" s="48"/>
      <c r="VMJ479" s="48"/>
      <c r="VMK479" s="48"/>
      <c r="VML479" s="48"/>
      <c r="VMM479" s="48"/>
      <c r="VMN479" s="48"/>
      <c r="VMO479" s="48"/>
      <c r="VMP479" s="48"/>
      <c r="VMQ479" s="48"/>
      <c r="VMR479" s="48"/>
      <c r="VMS479" s="48"/>
      <c r="VMT479" s="48"/>
      <c r="VMU479" s="48"/>
      <c r="VMV479" s="48"/>
      <c r="VMW479" s="48"/>
      <c r="VMX479" s="48"/>
      <c r="VMY479" s="48"/>
      <c r="VMZ479" s="48"/>
      <c r="VNA479" s="48"/>
      <c r="VNB479" s="48"/>
      <c r="VNC479" s="48"/>
      <c r="VND479" s="48"/>
      <c r="VNE479" s="48"/>
      <c r="VNF479" s="48"/>
      <c r="VNG479" s="48"/>
      <c r="VNH479" s="48"/>
      <c r="VNI479" s="48"/>
      <c r="VNJ479" s="48"/>
      <c r="VNK479" s="48"/>
      <c r="VNL479" s="48"/>
      <c r="VNM479" s="48"/>
      <c r="VNN479" s="48"/>
      <c r="VNO479" s="48"/>
      <c r="VNP479" s="48"/>
      <c r="VNQ479" s="48"/>
      <c r="VNR479" s="48"/>
      <c r="VNS479" s="48"/>
      <c r="VNT479" s="48"/>
      <c r="VNU479" s="48"/>
      <c r="VNV479" s="48"/>
      <c r="VNW479" s="48"/>
      <c r="VNX479" s="48"/>
      <c r="VNY479" s="48"/>
      <c r="VNZ479" s="48"/>
      <c r="VOA479" s="48"/>
      <c r="VOB479" s="48"/>
      <c r="VOC479" s="48"/>
      <c r="VOD479" s="48"/>
      <c r="VOE479" s="48"/>
      <c r="VOF479" s="48"/>
      <c r="VOG479" s="48"/>
      <c r="VOH479" s="48"/>
      <c r="VOI479" s="48"/>
      <c r="VOJ479" s="48"/>
      <c r="VOK479" s="48"/>
      <c r="VOL479" s="48"/>
      <c r="VOM479" s="48"/>
      <c r="VON479" s="48"/>
      <c r="VOO479" s="48"/>
      <c r="VOP479" s="48"/>
      <c r="VOQ479" s="48"/>
      <c r="VOR479" s="48"/>
      <c r="VOS479" s="48"/>
      <c r="VOT479" s="48"/>
      <c r="VOU479" s="48"/>
      <c r="VOV479" s="48"/>
      <c r="VOW479" s="48"/>
      <c r="VOX479" s="48"/>
      <c r="VOY479" s="48"/>
      <c r="VOZ479" s="48"/>
      <c r="VPA479" s="48"/>
      <c r="VPB479" s="48"/>
      <c r="VPC479" s="48"/>
      <c r="VPD479" s="48"/>
      <c r="VPE479" s="48"/>
      <c r="VPF479" s="48"/>
      <c r="VPG479" s="48"/>
      <c r="VPH479" s="48"/>
      <c r="VPI479" s="48"/>
      <c r="VPJ479" s="48"/>
      <c r="VPK479" s="48"/>
      <c r="VPL479" s="48"/>
      <c r="VPM479" s="48"/>
      <c r="VPN479" s="48"/>
      <c r="VPO479" s="48"/>
      <c r="VPP479" s="48"/>
      <c r="VPQ479" s="48"/>
      <c r="VPR479" s="48"/>
      <c r="VPS479" s="48"/>
      <c r="VPT479" s="48"/>
      <c r="VPU479" s="48"/>
      <c r="VPV479" s="48"/>
      <c r="VPW479" s="48"/>
      <c r="VPX479" s="48"/>
      <c r="VPY479" s="48"/>
      <c r="VPZ479" s="48"/>
      <c r="VQA479" s="48"/>
      <c r="VQB479" s="48"/>
      <c r="VQC479" s="48"/>
      <c r="VQD479" s="48"/>
      <c r="VQE479" s="48"/>
      <c r="VQF479" s="48"/>
      <c r="VQG479" s="48"/>
      <c r="VQH479" s="48"/>
      <c r="VQI479" s="48"/>
      <c r="VQJ479" s="48"/>
      <c r="VQK479" s="48"/>
      <c r="VQL479" s="48"/>
      <c r="VQM479" s="48"/>
      <c r="VQN479" s="48"/>
      <c r="VQO479" s="48"/>
      <c r="VQP479" s="48"/>
      <c r="VQQ479" s="48"/>
      <c r="VQR479" s="48"/>
      <c r="VQS479" s="48"/>
      <c r="VQT479" s="48"/>
      <c r="VQU479" s="48"/>
      <c r="VQV479" s="48"/>
      <c r="VQW479" s="48"/>
      <c r="VQX479" s="48"/>
      <c r="VQY479" s="48"/>
      <c r="VQZ479" s="48"/>
      <c r="VRA479" s="48"/>
      <c r="VRB479" s="48"/>
      <c r="VRC479" s="48"/>
      <c r="VRD479" s="48"/>
      <c r="VRE479" s="48"/>
      <c r="VRF479" s="48"/>
      <c r="VRG479" s="48"/>
      <c r="VRH479" s="48"/>
      <c r="VRI479" s="48"/>
      <c r="VRJ479" s="48"/>
      <c r="VRK479" s="48"/>
      <c r="VRL479" s="48"/>
      <c r="VRM479" s="48"/>
      <c r="VRN479" s="48"/>
      <c r="VRO479" s="48"/>
      <c r="VRP479" s="48"/>
      <c r="VRQ479" s="48"/>
      <c r="VRR479" s="48"/>
      <c r="VRS479" s="48"/>
      <c r="VRT479" s="48"/>
      <c r="VRU479" s="48"/>
      <c r="VRV479" s="48"/>
      <c r="VRW479" s="48"/>
      <c r="VRX479" s="48"/>
      <c r="VRY479" s="48"/>
      <c r="VRZ479" s="48"/>
      <c r="VSA479" s="48"/>
      <c r="VSB479" s="48"/>
      <c r="VSC479" s="48"/>
      <c r="VSD479" s="48"/>
      <c r="VSE479" s="48"/>
      <c r="VSF479" s="48"/>
      <c r="VSG479" s="48"/>
      <c r="VSH479" s="48"/>
      <c r="VSI479" s="48"/>
      <c r="VSJ479" s="48"/>
      <c r="VSK479" s="48"/>
      <c r="VSL479" s="48"/>
      <c r="VSM479" s="48"/>
      <c r="VSN479" s="48"/>
      <c r="VSO479" s="48"/>
      <c r="VSP479" s="48"/>
      <c r="VSQ479" s="48"/>
      <c r="VSR479" s="48"/>
      <c r="VSS479" s="48"/>
      <c r="VST479" s="48"/>
      <c r="VSU479" s="48"/>
      <c r="VSV479" s="48"/>
      <c r="VSW479" s="48"/>
      <c r="VSX479" s="48"/>
      <c r="VSY479" s="48"/>
      <c r="VSZ479" s="48"/>
      <c r="VTA479" s="48"/>
      <c r="VTB479" s="48"/>
      <c r="VTC479" s="48"/>
      <c r="VTD479" s="48"/>
      <c r="VTE479" s="48"/>
      <c r="VTF479" s="48"/>
      <c r="VTG479" s="48"/>
      <c r="VTH479" s="48"/>
      <c r="VTI479" s="48"/>
      <c r="VTJ479" s="48"/>
      <c r="VTK479" s="48"/>
      <c r="VTL479" s="48"/>
      <c r="VTM479" s="48"/>
      <c r="VTN479" s="48"/>
      <c r="VTO479" s="48"/>
      <c r="VTP479" s="48"/>
      <c r="VTQ479" s="48"/>
      <c r="VTR479" s="48"/>
      <c r="VTS479" s="48"/>
      <c r="VTT479" s="48"/>
      <c r="VTU479" s="48"/>
      <c r="VTV479" s="48"/>
      <c r="VTW479" s="48"/>
      <c r="VTX479" s="48"/>
      <c r="VTY479" s="48"/>
      <c r="VTZ479" s="48"/>
      <c r="VUA479" s="48"/>
      <c r="VUB479" s="48"/>
      <c r="VUC479" s="48"/>
      <c r="VUD479" s="48"/>
      <c r="VUE479" s="48"/>
      <c r="VUF479" s="48"/>
      <c r="VUG479" s="48"/>
      <c r="VUH479" s="48"/>
      <c r="VUI479" s="48"/>
      <c r="VUJ479" s="48"/>
      <c r="VUK479" s="48"/>
      <c r="VUL479" s="48"/>
      <c r="VUM479" s="48"/>
      <c r="VUN479" s="48"/>
      <c r="VUO479" s="48"/>
      <c r="VUP479" s="48"/>
      <c r="VUQ479" s="48"/>
      <c r="VUR479" s="48"/>
      <c r="VUS479" s="48"/>
      <c r="VUT479" s="48"/>
      <c r="VUU479" s="48"/>
      <c r="VUV479" s="48"/>
      <c r="VUW479" s="48"/>
      <c r="VUX479" s="48"/>
      <c r="VUY479" s="48"/>
      <c r="VUZ479" s="48"/>
      <c r="VVA479" s="48"/>
      <c r="VVB479" s="48"/>
      <c r="VVC479" s="48"/>
      <c r="VVD479" s="48"/>
      <c r="VVE479" s="48"/>
      <c r="VVF479" s="48"/>
      <c r="VVG479" s="48"/>
      <c r="VVH479" s="48"/>
      <c r="VVI479" s="48"/>
      <c r="VVJ479" s="48"/>
      <c r="VVK479" s="48"/>
      <c r="VVL479" s="48"/>
      <c r="VVM479" s="48"/>
      <c r="VVN479" s="48"/>
      <c r="VVO479" s="48"/>
      <c r="VVP479" s="48"/>
      <c r="VVQ479" s="48"/>
      <c r="VVR479" s="48"/>
      <c r="VVS479" s="48"/>
      <c r="VVT479" s="48"/>
      <c r="VVU479" s="48"/>
      <c r="VVV479" s="48"/>
      <c r="VVW479" s="48"/>
      <c r="VVX479" s="48"/>
      <c r="VVY479" s="48"/>
      <c r="VVZ479" s="48"/>
      <c r="VWA479" s="48"/>
      <c r="VWB479" s="48"/>
      <c r="VWC479" s="48"/>
      <c r="VWD479" s="48"/>
      <c r="VWE479" s="48"/>
      <c r="VWF479" s="48"/>
      <c r="VWG479" s="48"/>
      <c r="VWH479" s="48"/>
      <c r="VWI479" s="48"/>
      <c r="VWJ479" s="48"/>
      <c r="VWK479" s="48"/>
      <c r="VWL479" s="48"/>
      <c r="VWM479" s="48"/>
      <c r="VWN479" s="48"/>
      <c r="VWO479" s="48"/>
      <c r="VWP479" s="48"/>
      <c r="VWQ479" s="48"/>
      <c r="VWR479" s="48"/>
      <c r="VWS479" s="48"/>
      <c r="VWT479" s="48"/>
      <c r="VWU479" s="48"/>
      <c r="VWV479" s="48"/>
      <c r="VWW479" s="48"/>
      <c r="VWX479" s="48"/>
      <c r="VWY479" s="48"/>
      <c r="VWZ479" s="48"/>
      <c r="VXA479" s="48"/>
      <c r="VXB479" s="48"/>
      <c r="VXC479" s="48"/>
      <c r="VXD479" s="48"/>
      <c r="VXE479" s="48"/>
      <c r="VXF479" s="48"/>
      <c r="VXG479" s="48"/>
      <c r="VXH479" s="48"/>
      <c r="VXI479" s="48"/>
      <c r="VXJ479" s="48"/>
      <c r="VXK479" s="48"/>
      <c r="VXL479" s="48"/>
      <c r="VXM479" s="48"/>
      <c r="VXN479" s="48"/>
      <c r="VXO479" s="48"/>
      <c r="VXP479" s="48"/>
      <c r="VXQ479" s="48"/>
      <c r="VXR479" s="48"/>
      <c r="VXS479" s="48"/>
      <c r="VXT479" s="48"/>
      <c r="VXU479" s="48"/>
      <c r="VXV479" s="48"/>
      <c r="VXW479" s="48"/>
      <c r="VXX479" s="48"/>
      <c r="VXY479" s="48"/>
      <c r="VXZ479" s="48"/>
      <c r="VYA479" s="48"/>
      <c r="VYB479" s="48"/>
      <c r="VYC479" s="48"/>
      <c r="VYD479" s="48"/>
      <c r="VYE479" s="48"/>
      <c r="VYF479" s="48"/>
      <c r="VYG479" s="48"/>
      <c r="VYH479" s="48"/>
      <c r="VYI479" s="48"/>
      <c r="VYJ479" s="48"/>
      <c r="VYK479" s="48"/>
      <c r="VYL479" s="48"/>
      <c r="VYM479" s="48"/>
      <c r="VYN479" s="48"/>
      <c r="VYO479" s="48"/>
      <c r="VYP479" s="48"/>
      <c r="VYQ479" s="48"/>
      <c r="VYR479" s="48"/>
      <c r="VYS479" s="48"/>
      <c r="VYT479" s="48"/>
      <c r="VYU479" s="48"/>
      <c r="VYV479" s="48"/>
      <c r="VYW479" s="48"/>
      <c r="VYX479" s="48"/>
      <c r="VYY479" s="48"/>
      <c r="VYZ479" s="48"/>
      <c r="VZA479" s="48"/>
      <c r="VZB479" s="48"/>
      <c r="VZC479" s="48"/>
      <c r="VZD479" s="48"/>
      <c r="VZE479" s="48"/>
      <c r="VZF479" s="48"/>
      <c r="VZG479" s="48"/>
      <c r="VZH479" s="48"/>
      <c r="VZI479" s="48"/>
      <c r="VZJ479" s="48"/>
      <c r="VZK479" s="48"/>
      <c r="VZL479" s="48"/>
      <c r="VZM479" s="48"/>
      <c r="VZN479" s="48"/>
      <c r="VZO479" s="48"/>
      <c r="VZP479" s="48"/>
      <c r="VZQ479" s="48"/>
      <c r="VZR479" s="48"/>
      <c r="VZS479" s="48"/>
      <c r="VZT479" s="48"/>
      <c r="VZU479" s="48"/>
      <c r="VZV479" s="48"/>
      <c r="VZW479" s="48"/>
      <c r="VZX479" s="48"/>
      <c r="VZY479" s="48"/>
      <c r="VZZ479" s="48"/>
      <c r="WAA479" s="48"/>
      <c r="WAB479" s="48"/>
      <c r="WAC479" s="48"/>
      <c r="WAD479" s="48"/>
      <c r="WAE479" s="48"/>
      <c r="WAF479" s="48"/>
      <c r="WAG479" s="48"/>
      <c r="WAH479" s="48"/>
      <c r="WAI479" s="48"/>
      <c r="WAJ479" s="48"/>
      <c r="WAK479" s="48"/>
      <c r="WAL479" s="48"/>
      <c r="WAM479" s="48"/>
      <c r="WAN479" s="48"/>
      <c r="WAO479" s="48"/>
      <c r="WAP479" s="48"/>
      <c r="WAQ479" s="48"/>
      <c r="WAR479" s="48"/>
      <c r="WAS479" s="48"/>
      <c r="WAT479" s="48"/>
      <c r="WAU479" s="48"/>
      <c r="WAV479" s="48"/>
      <c r="WAW479" s="48"/>
      <c r="WAX479" s="48"/>
      <c r="WAY479" s="48"/>
      <c r="WAZ479" s="48"/>
      <c r="WBA479" s="48"/>
      <c r="WBB479" s="48"/>
      <c r="WBC479" s="48"/>
      <c r="WBD479" s="48"/>
      <c r="WBE479" s="48"/>
      <c r="WBF479" s="48"/>
      <c r="WBG479" s="48"/>
      <c r="WBH479" s="48"/>
      <c r="WBI479" s="48"/>
      <c r="WBJ479" s="48"/>
      <c r="WBK479" s="48"/>
      <c r="WBL479" s="48"/>
      <c r="WBM479" s="48"/>
      <c r="WBN479" s="48"/>
      <c r="WBO479" s="48"/>
      <c r="WBP479" s="48"/>
      <c r="WBQ479" s="48"/>
      <c r="WBR479" s="48"/>
      <c r="WBS479" s="48"/>
      <c r="WBT479" s="48"/>
      <c r="WBU479" s="48"/>
      <c r="WBV479" s="48"/>
      <c r="WBW479" s="48"/>
      <c r="WBX479" s="48"/>
      <c r="WBY479" s="48"/>
      <c r="WBZ479" s="48"/>
      <c r="WCA479" s="48"/>
      <c r="WCB479" s="48"/>
      <c r="WCC479" s="48"/>
      <c r="WCD479" s="48"/>
      <c r="WCE479" s="48"/>
      <c r="WCF479" s="48"/>
      <c r="WCG479" s="48"/>
      <c r="WCH479" s="48"/>
      <c r="WCI479" s="48"/>
      <c r="WCJ479" s="48"/>
      <c r="WCK479" s="48"/>
      <c r="WCL479" s="48"/>
      <c r="WCM479" s="48"/>
      <c r="WCN479" s="48"/>
      <c r="WCO479" s="48"/>
      <c r="WCP479" s="48"/>
      <c r="WCQ479" s="48"/>
      <c r="WCR479" s="48"/>
      <c r="WCS479" s="48"/>
      <c r="WCT479" s="48"/>
      <c r="WCU479" s="48"/>
      <c r="WCV479" s="48"/>
      <c r="WCW479" s="48"/>
      <c r="WCX479" s="48"/>
      <c r="WCY479" s="48"/>
      <c r="WCZ479" s="48"/>
      <c r="WDA479" s="48"/>
      <c r="WDB479" s="48"/>
      <c r="WDC479" s="48"/>
      <c r="WDD479" s="48"/>
      <c r="WDE479" s="48"/>
      <c r="WDF479" s="48"/>
      <c r="WDG479" s="48"/>
      <c r="WDH479" s="48"/>
      <c r="WDI479" s="48"/>
      <c r="WDJ479" s="48"/>
      <c r="WDK479" s="48"/>
      <c r="WDL479" s="48"/>
      <c r="WDM479" s="48"/>
      <c r="WDN479" s="48"/>
      <c r="WDO479" s="48"/>
      <c r="WDP479" s="48"/>
      <c r="WDQ479" s="48"/>
      <c r="WDR479" s="48"/>
      <c r="WDS479" s="48"/>
      <c r="WDT479" s="48"/>
      <c r="WDU479" s="48"/>
      <c r="WDV479" s="48"/>
      <c r="WDW479" s="48"/>
      <c r="WDX479" s="48"/>
      <c r="WDY479" s="48"/>
      <c r="WDZ479" s="48"/>
      <c r="WEA479" s="48"/>
      <c r="WEB479" s="48"/>
      <c r="WEC479" s="48"/>
      <c r="WED479" s="48"/>
      <c r="WEE479" s="48"/>
      <c r="WEF479" s="48"/>
      <c r="WEG479" s="48"/>
      <c r="WEH479" s="48"/>
      <c r="WEI479" s="48"/>
      <c r="WEJ479" s="48"/>
      <c r="WEK479" s="48"/>
      <c r="WEL479" s="48"/>
      <c r="WEM479" s="48"/>
      <c r="WEN479" s="48"/>
      <c r="WEO479" s="48"/>
      <c r="WEP479" s="48"/>
      <c r="WEQ479" s="48"/>
      <c r="WER479" s="48"/>
      <c r="WES479" s="48"/>
      <c r="WET479" s="48"/>
      <c r="WEU479" s="48"/>
      <c r="WEV479" s="48"/>
      <c r="WEW479" s="48"/>
      <c r="WEX479" s="48"/>
      <c r="WEY479" s="48"/>
      <c r="WEZ479" s="48"/>
      <c r="WFA479" s="48"/>
      <c r="WFB479" s="48"/>
      <c r="WFC479" s="48"/>
      <c r="WFD479" s="48"/>
      <c r="WFE479" s="48"/>
      <c r="WFF479" s="48"/>
      <c r="WFG479" s="48"/>
      <c r="WFH479" s="48"/>
      <c r="WFI479" s="48"/>
      <c r="WFJ479" s="48"/>
      <c r="WFK479" s="48"/>
      <c r="WFL479" s="48"/>
      <c r="WFM479" s="48"/>
      <c r="WFN479" s="48"/>
      <c r="WFO479" s="48"/>
      <c r="WFP479" s="48"/>
      <c r="WFQ479" s="48"/>
      <c r="WFR479" s="48"/>
      <c r="WFS479" s="48"/>
      <c r="WFT479" s="48"/>
      <c r="WFU479" s="48"/>
      <c r="WFV479" s="48"/>
      <c r="WFW479" s="48"/>
      <c r="WFX479" s="48"/>
      <c r="WFY479" s="48"/>
      <c r="WFZ479" s="48"/>
      <c r="WGA479" s="48"/>
      <c r="WGB479" s="48"/>
      <c r="WGC479" s="48"/>
      <c r="WGD479" s="48"/>
      <c r="WGE479" s="48"/>
      <c r="WGF479" s="48"/>
      <c r="WGG479" s="48"/>
      <c r="WGH479" s="48"/>
      <c r="WGI479" s="48"/>
      <c r="WGJ479" s="48"/>
      <c r="WGK479" s="48"/>
      <c r="WGL479" s="48"/>
      <c r="WGM479" s="48"/>
      <c r="WGN479" s="48"/>
      <c r="WGO479" s="48"/>
      <c r="WGP479" s="48"/>
      <c r="WGQ479" s="48"/>
      <c r="WGR479" s="48"/>
      <c r="WGS479" s="48"/>
      <c r="WGT479" s="48"/>
      <c r="WGU479" s="48"/>
      <c r="WGV479" s="48"/>
      <c r="WGW479" s="48"/>
      <c r="WGX479" s="48"/>
      <c r="WGY479" s="48"/>
      <c r="WGZ479" s="48"/>
      <c r="WHA479" s="48"/>
      <c r="WHB479" s="48"/>
      <c r="WHC479" s="48"/>
      <c r="WHD479" s="48"/>
      <c r="WHE479" s="48"/>
      <c r="WHF479" s="48"/>
      <c r="WHG479" s="48"/>
      <c r="WHH479" s="48"/>
      <c r="WHI479" s="48"/>
      <c r="WHJ479" s="48"/>
      <c r="WHK479" s="48"/>
      <c r="WHL479" s="48"/>
      <c r="WHM479" s="48"/>
      <c r="WHN479" s="48"/>
      <c r="WHO479" s="48"/>
      <c r="WHP479" s="48"/>
      <c r="WHQ479" s="48"/>
      <c r="WHR479" s="48"/>
      <c r="WHS479" s="48"/>
      <c r="WHT479" s="48"/>
      <c r="WHU479" s="48"/>
      <c r="WHV479" s="48"/>
      <c r="WHW479" s="48"/>
      <c r="WHX479" s="48"/>
      <c r="WHY479" s="48"/>
      <c r="WHZ479" s="48"/>
      <c r="WIA479" s="48"/>
      <c r="WIB479" s="48"/>
      <c r="WIC479" s="48"/>
      <c r="WID479" s="48"/>
      <c r="WIE479" s="48"/>
      <c r="WIF479" s="48"/>
      <c r="WIG479" s="48"/>
      <c r="WIH479" s="48"/>
      <c r="WII479" s="48"/>
      <c r="WIJ479" s="48"/>
      <c r="WIK479" s="48"/>
      <c r="WIL479" s="48"/>
      <c r="WIM479" s="48"/>
      <c r="WIN479" s="48"/>
      <c r="WIO479" s="48"/>
      <c r="WIP479" s="48"/>
      <c r="WIQ479" s="48"/>
      <c r="WIR479" s="48"/>
      <c r="WIS479" s="48"/>
      <c r="WIT479" s="48"/>
      <c r="WIU479" s="48"/>
      <c r="WIV479" s="48"/>
      <c r="WIW479" s="48"/>
      <c r="WIX479" s="48"/>
      <c r="WIY479" s="48"/>
      <c r="WIZ479" s="48"/>
      <c r="WJA479" s="48"/>
      <c r="WJB479" s="48"/>
      <c r="WJC479" s="48"/>
      <c r="WJD479" s="48"/>
      <c r="WJE479" s="48"/>
      <c r="WJF479" s="48"/>
      <c r="WJG479" s="48"/>
      <c r="WJH479" s="48"/>
      <c r="WJI479" s="48"/>
      <c r="WJJ479" s="48"/>
      <c r="WJK479" s="48"/>
      <c r="WJL479" s="48"/>
      <c r="WJM479" s="48"/>
      <c r="WJN479" s="48"/>
      <c r="WJO479" s="48"/>
      <c r="WJP479" s="48"/>
      <c r="WJQ479" s="48"/>
      <c r="WJR479" s="48"/>
      <c r="WJS479" s="48"/>
      <c r="WJT479" s="48"/>
      <c r="WJU479" s="48"/>
      <c r="WJV479" s="48"/>
      <c r="WJW479" s="48"/>
      <c r="WJX479" s="48"/>
      <c r="WJY479" s="48"/>
      <c r="WJZ479" s="48"/>
      <c r="WKA479" s="48"/>
      <c r="WKB479" s="48"/>
      <c r="WKC479" s="48"/>
      <c r="WKD479" s="48"/>
      <c r="WKE479" s="48"/>
      <c r="WKF479" s="48"/>
      <c r="WKG479" s="48"/>
      <c r="WKH479" s="48"/>
      <c r="WKI479" s="48"/>
      <c r="WKJ479" s="48"/>
      <c r="WKK479" s="48"/>
      <c r="WKL479" s="48"/>
      <c r="WKM479" s="48"/>
      <c r="WKN479" s="48"/>
      <c r="WKO479" s="48"/>
      <c r="WKP479" s="48"/>
      <c r="WKQ479" s="48"/>
      <c r="WKR479" s="48"/>
      <c r="WKS479" s="48"/>
      <c r="WKT479" s="48"/>
      <c r="WKU479" s="48"/>
      <c r="WKV479" s="48"/>
      <c r="WKW479" s="48"/>
      <c r="WKX479" s="48"/>
      <c r="WKY479" s="48"/>
      <c r="WKZ479" s="48"/>
      <c r="WLA479" s="48"/>
      <c r="WLB479" s="48"/>
      <c r="WLC479" s="48"/>
      <c r="WLD479" s="48"/>
      <c r="WLE479" s="48"/>
      <c r="WLF479" s="48"/>
      <c r="WLG479" s="48"/>
      <c r="WLH479" s="48"/>
      <c r="WLI479" s="48"/>
      <c r="WLJ479" s="48"/>
      <c r="WLK479" s="48"/>
      <c r="WLL479" s="48"/>
      <c r="WLM479" s="48"/>
      <c r="WLN479" s="48"/>
      <c r="WLO479" s="48"/>
      <c r="WLP479" s="48"/>
      <c r="WLQ479" s="48"/>
      <c r="WLR479" s="48"/>
      <c r="WLS479" s="48"/>
      <c r="WLT479" s="48"/>
      <c r="WLU479" s="48"/>
      <c r="WLV479" s="48"/>
      <c r="WLW479" s="48"/>
      <c r="WLX479" s="48"/>
      <c r="WLY479" s="48"/>
      <c r="WLZ479" s="48"/>
      <c r="WMA479" s="48"/>
      <c r="WMB479" s="48"/>
      <c r="WMC479" s="48"/>
      <c r="WMD479" s="48"/>
      <c r="WME479" s="48"/>
      <c r="WMF479" s="48"/>
      <c r="WMG479" s="48"/>
      <c r="WMH479" s="48"/>
      <c r="WMI479" s="48"/>
      <c r="WMJ479" s="48"/>
      <c r="WMK479" s="48"/>
      <c r="WML479" s="48"/>
      <c r="WMM479" s="48"/>
      <c r="WMN479" s="48"/>
      <c r="WMO479" s="48"/>
      <c r="WMP479" s="48"/>
      <c r="WMQ479" s="48"/>
      <c r="WMR479" s="48"/>
      <c r="WMS479" s="48"/>
      <c r="WMT479" s="48"/>
      <c r="WMU479" s="48"/>
      <c r="WMV479" s="48"/>
      <c r="WMW479" s="48"/>
      <c r="WMX479" s="48"/>
      <c r="WMY479" s="48"/>
      <c r="WMZ479" s="48"/>
      <c r="WNA479" s="48"/>
      <c r="WNB479" s="48"/>
      <c r="WNC479" s="48"/>
      <c r="WND479" s="48"/>
      <c r="WNE479" s="48"/>
      <c r="WNF479" s="48"/>
      <c r="WNG479" s="48"/>
      <c r="WNH479" s="48"/>
      <c r="WNI479" s="48"/>
      <c r="WNJ479" s="48"/>
      <c r="WNK479" s="48"/>
      <c r="WNL479" s="48"/>
      <c r="WNM479" s="48"/>
      <c r="WNN479" s="48"/>
      <c r="WNO479" s="48"/>
      <c r="WNP479" s="48"/>
      <c r="WNQ479" s="48"/>
      <c r="WNR479" s="48"/>
      <c r="WNS479" s="48"/>
      <c r="WNT479" s="48"/>
      <c r="WNU479" s="48"/>
      <c r="WNV479" s="48"/>
      <c r="WNW479" s="48"/>
      <c r="WNX479" s="48"/>
      <c r="WNY479" s="48"/>
      <c r="WNZ479" s="48"/>
      <c r="WOA479" s="48"/>
      <c r="WOB479" s="48"/>
      <c r="WOC479" s="48"/>
      <c r="WOD479" s="48"/>
      <c r="WOE479" s="48"/>
      <c r="WOF479" s="48"/>
      <c r="WOG479" s="48"/>
      <c r="WOH479" s="48"/>
      <c r="WOI479" s="48"/>
      <c r="WOJ479" s="48"/>
      <c r="WOK479" s="48"/>
      <c r="WOL479" s="48"/>
      <c r="WOM479" s="48"/>
      <c r="WON479" s="48"/>
      <c r="WOO479" s="48"/>
      <c r="WOP479" s="48"/>
      <c r="WOQ479" s="48"/>
      <c r="WOR479" s="48"/>
      <c r="WOS479" s="48"/>
      <c r="WOT479" s="48"/>
      <c r="WOU479" s="48"/>
      <c r="WOV479" s="48"/>
      <c r="WOW479" s="48"/>
      <c r="WOX479" s="48"/>
      <c r="WOY479" s="48"/>
      <c r="WOZ479" s="48"/>
      <c r="WPA479" s="48"/>
      <c r="WPB479" s="48"/>
      <c r="WPC479" s="48"/>
      <c r="WPD479" s="48"/>
      <c r="WPE479" s="48"/>
      <c r="WPF479" s="48"/>
      <c r="WPG479" s="48"/>
      <c r="WPH479" s="48"/>
      <c r="WPI479" s="48"/>
      <c r="WPJ479" s="48"/>
      <c r="WPK479" s="48"/>
      <c r="WPL479" s="48"/>
      <c r="WPM479" s="48"/>
      <c r="WPN479" s="48"/>
      <c r="WPO479" s="48"/>
      <c r="WPP479" s="48"/>
      <c r="WPQ479" s="48"/>
      <c r="WPR479" s="48"/>
      <c r="WPS479" s="48"/>
      <c r="WPT479" s="48"/>
      <c r="WPU479" s="48"/>
      <c r="WPV479" s="48"/>
      <c r="WPW479" s="48"/>
      <c r="WPX479" s="48"/>
      <c r="WPY479" s="48"/>
      <c r="WPZ479" s="48"/>
      <c r="WQA479" s="48"/>
      <c r="WQB479" s="48"/>
      <c r="WQC479" s="48"/>
      <c r="WQD479" s="48"/>
      <c r="WQE479" s="48"/>
      <c r="WQF479" s="48"/>
      <c r="WQG479" s="48"/>
      <c r="WQH479" s="48"/>
      <c r="WQI479" s="48"/>
      <c r="WQJ479" s="48"/>
      <c r="WQK479" s="48"/>
      <c r="WQL479" s="48"/>
      <c r="WQM479" s="48"/>
      <c r="WQN479" s="48"/>
      <c r="WQO479" s="48"/>
      <c r="WQP479" s="48"/>
      <c r="WQQ479" s="48"/>
      <c r="WQR479" s="48"/>
      <c r="WQS479" s="48"/>
      <c r="WQT479" s="48"/>
      <c r="WQU479" s="48"/>
      <c r="WQV479" s="48"/>
      <c r="WQW479" s="48"/>
      <c r="WQX479" s="48"/>
      <c r="WQY479" s="48"/>
      <c r="WQZ479" s="48"/>
      <c r="WRA479" s="48"/>
      <c r="WRB479" s="48"/>
      <c r="WRC479" s="48"/>
      <c r="WRD479" s="48"/>
      <c r="WRE479" s="48"/>
      <c r="WRF479" s="48"/>
      <c r="WRG479" s="48"/>
      <c r="WRH479" s="48"/>
      <c r="WRI479" s="48"/>
      <c r="WRJ479" s="48"/>
      <c r="WRK479" s="48"/>
      <c r="WRL479" s="48"/>
      <c r="WRM479" s="48"/>
      <c r="WRN479" s="48"/>
      <c r="WRO479" s="48"/>
      <c r="WRP479" s="48"/>
      <c r="WRQ479" s="48"/>
      <c r="WRR479" s="48"/>
      <c r="WRS479" s="48"/>
      <c r="WRT479" s="48"/>
      <c r="WRU479" s="48"/>
      <c r="WRV479" s="48"/>
      <c r="WRW479" s="48"/>
      <c r="WRX479" s="48"/>
      <c r="WRY479" s="48"/>
      <c r="WRZ479" s="48"/>
      <c r="WSA479" s="48"/>
      <c r="WSB479" s="48"/>
      <c r="WSC479" s="48"/>
      <c r="WSD479" s="48"/>
      <c r="WSE479" s="48"/>
      <c r="WSF479" s="48"/>
      <c r="WSG479" s="48"/>
      <c r="WSH479" s="48"/>
      <c r="WSI479" s="48"/>
      <c r="WSJ479" s="48"/>
      <c r="WSK479" s="48"/>
      <c r="WSL479" s="48"/>
      <c r="WSM479" s="48"/>
      <c r="WSN479" s="48"/>
      <c r="WSO479" s="48"/>
      <c r="WSP479" s="48"/>
      <c r="WSQ479" s="48"/>
      <c r="WSR479" s="48"/>
      <c r="WSS479" s="48"/>
      <c r="WST479" s="48"/>
      <c r="WSU479" s="48"/>
      <c r="WSV479" s="48"/>
      <c r="WSW479" s="48"/>
      <c r="WSX479" s="48"/>
      <c r="WSY479" s="48"/>
      <c r="WSZ479" s="48"/>
      <c r="WTA479" s="48"/>
      <c r="WTB479" s="48"/>
      <c r="WTC479" s="48"/>
      <c r="WTD479" s="48"/>
      <c r="WTE479" s="48"/>
      <c r="WTF479" s="48"/>
      <c r="WTG479" s="48"/>
      <c r="WTH479" s="48"/>
      <c r="WTI479" s="48"/>
      <c r="WTJ479" s="48"/>
      <c r="WTK479" s="48"/>
      <c r="WTL479" s="48"/>
      <c r="WTM479" s="48"/>
      <c r="WTN479" s="48"/>
      <c r="WTO479" s="48"/>
      <c r="WTP479" s="48"/>
      <c r="WTQ479" s="48"/>
      <c r="WTR479" s="48"/>
      <c r="WTS479" s="48"/>
      <c r="WTT479" s="48"/>
      <c r="WTU479" s="48"/>
      <c r="WTV479" s="48"/>
      <c r="WTW479" s="48"/>
      <c r="WTX479" s="48"/>
      <c r="WTY479" s="48"/>
      <c r="WTZ479" s="48"/>
      <c r="WUA479" s="48"/>
      <c r="WUB479" s="48"/>
      <c r="WUC479" s="48"/>
      <c r="WUD479" s="48"/>
      <c r="WUE479" s="48"/>
      <c r="WUF479" s="48"/>
      <c r="WUG479" s="48"/>
      <c r="WUH479" s="48"/>
      <c r="WUI479" s="48"/>
      <c r="WUJ479" s="48"/>
      <c r="WUK479" s="48"/>
      <c r="WUL479" s="48"/>
      <c r="WUM479" s="48"/>
      <c r="WUN479" s="48"/>
      <c r="WUO479" s="48"/>
      <c r="WUP479" s="48"/>
      <c r="WUQ479" s="48"/>
      <c r="WUR479" s="48"/>
      <c r="WUS479" s="48"/>
      <c r="WUT479" s="48"/>
      <c r="WUU479" s="48"/>
      <c r="WUV479" s="48"/>
      <c r="WUW479" s="48"/>
      <c r="WUX479" s="48"/>
      <c r="WUY479" s="48"/>
      <c r="WUZ479" s="48"/>
      <c r="WVA479" s="48"/>
      <c r="WVB479" s="48"/>
      <c r="WVC479" s="48"/>
      <c r="WVD479" s="48"/>
      <c r="WVE479" s="48"/>
      <c r="WVF479" s="48"/>
      <c r="WVG479" s="48"/>
      <c r="WVH479" s="48"/>
      <c r="WVI479" s="48"/>
      <c r="WVJ479" s="48"/>
      <c r="WVK479" s="48"/>
      <c r="WVL479" s="48"/>
      <c r="WVM479" s="48"/>
      <c r="WVN479" s="48"/>
      <c r="WVO479" s="48"/>
      <c r="WVP479" s="48"/>
      <c r="WVQ479" s="48"/>
      <c r="WVR479" s="48"/>
      <c r="WVS479" s="48"/>
      <c r="WVT479" s="48"/>
      <c r="WVU479" s="48"/>
      <c r="WVV479" s="48"/>
      <c r="WVW479" s="48"/>
      <c r="WVX479" s="48"/>
      <c r="WVY479" s="48"/>
      <c r="WVZ479" s="48"/>
      <c r="WWA479" s="48"/>
      <c r="WWB479" s="48"/>
      <c r="WWC479" s="48"/>
      <c r="WWD479" s="48"/>
      <c r="WWE479" s="48"/>
      <c r="WWF479" s="48"/>
      <c r="WWG479" s="48"/>
      <c r="WWH479" s="48"/>
      <c r="WWI479" s="48"/>
      <c r="WWJ479" s="48"/>
      <c r="WWK479" s="48"/>
      <c r="WWL479" s="48"/>
      <c r="WWM479" s="48"/>
      <c r="WWN479" s="48"/>
      <c r="WWO479" s="48"/>
      <c r="WWP479" s="48"/>
      <c r="WWQ479" s="48"/>
      <c r="WWR479" s="48"/>
      <c r="WWS479" s="48"/>
      <c r="WWT479" s="48"/>
      <c r="WWU479" s="48"/>
      <c r="WWV479" s="48"/>
      <c r="WWW479" s="48"/>
      <c r="WWX479" s="48"/>
      <c r="WWY479" s="48"/>
      <c r="WWZ479" s="48"/>
      <c r="WXA479" s="48"/>
      <c r="WXB479" s="48"/>
      <c r="WXC479" s="48"/>
      <c r="WXD479" s="48"/>
      <c r="WXE479" s="48"/>
      <c r="WXF479" s="48"/>
      <c r="WXG479" s="48"/>
      <c r="WXH479" s="48"/>
      <c r="WXI479" s="48"/>
      <c r="WXJ479" s="48"/>
      <c r="WXK479" s="48"/>
      <c r="WXL479" s="48"/>
      <c r="WXM479" s="48"/>
      <c r="WXN479" s="48"/>
      <c r="WXO479" s="48"/>
      <c r="WXP479" s="48"/>
      <c r="WXQ479" s="48"/>
      <c r="WXR479" s="48"/>
      <c r="WXS479" s="48"/>
      <c r="WXT479" s="48"/>
      <c r="WXU479" s="48"/>
      <c r="WXV479" s="48"/>
      <c r="WXW479" s="48"/>
      <c r="WXX479" s="48"/>
      <c r="WXY479" s="48"/>
      <c r="WXZ479" s="48"/>
      <c r="WYA479" s="48"/>
      <c r="WYB479" s="48"/>
      <c r="WYC479" s="48"/>
      <c r="WYD479" s="48"/>
      <c r="WYE479" s="48"/>
      <c r="WYF479" s="48"/>
      <c r="WYG479" s="48"/>
      <c r="WYH479" s="48"/>
      <c r="WYI479" s="48"/>
      <c r="WYJ479" s="48"/>
      <c r="WYK479" s="48"/>
      <c r="WYL479" s="48"/>
      <c r="WYM479" s="48"/>
      <c r="WYN479" s="48"/>
      <c r="WYO479" s="48"/>
      <c r="WYP479" s="48"/>
      <c r="WYQ479" s="48"/>
      <c r="WYR479" s="48"/>
      <c r="WYS479" s="48"/>
      <c r="WYT479" s="48"/>
      <c r="WYU479" s="48"/>
      <c r="WYV479" s="48"/>
      <c r="WYW479" s="48"/>
      <c r="WYX479" s="48"/>
      <c r="WYY479" s="48"/>
      <c r="WYZ479" s="48"/>
      <c r="WZA479" s="48"/>
      <c r="WZB479" s="48"/>
      <c r="WZC479" s="48"/>
      <c r="WZD479" s="48"/>
      <c r="WZE479" s="48"/>
      <c r="WZF479" s="48"/>
      <c r="WZG479" s="48"/>
      <c r="WZH479" s="48"/>
      <c r="WZI479" s="48"/>
      <c r="WZJ479" s="48"/>
      <c r="WZK479" s="48"/>
      <c r="WZL479" s="48"/>
      <c r="WZM479" s="48"/>
      <c r="WZN479" s="48"/>
      <c r="WZO479" s="48"/>
      <c r="WZP479" s="48"/>
      <c r="WZQ479" s="48"/>
      <c r="WZR479" s="48"/>
      <c r="WZS479" s="48"/>
      <c r="WZT479" s="48"/>
      <c r="WZU479" s="48"/>
      <c r="WZV479" s="48"/>
      <c r="WZW479" s="48"/>
      <c r="WZX479" s="48"/>
      <c r="WZY479" s="48"/>
      <c r="WZZ479" s="48"/>
      <c r="XAA479" s="48"/>
      <c r="XAB479" s="48"/>
      <c r="XAC479" s="48"/>
      <c r="XAD479" s="48"/>
      <c r="XAE479" s="48"/>
      <c r="XAF479" s="48"/>
      <c r="XAG479" s="48"/>
      <c r="XAH479" s="48"/>
      <c r="XAI479" s="48"/>
      <c r="XAJ479" s="48"/>
      <c r="XAK479" s="48"/>
      <c r="XAL479" s="48"/>
      <c r="XAM479" s="48"/>
      <c r="XAN479" s="48"/>
      <c r="XAO479" s="48"/>
      <c r="XAP479" s="48"/>
      <c r="XAQ479" s="48"/>
      <c r="XAR479" s="48"/>
      <c r="XAS479" s="48"/>
      <c r="XAT479" s="48"/>
      <c r="XAU479" s="48"/>
      <c r="XAV479" s="48"/>
      <c r="XAW479" s="48"/>
      <c r="XAX479" s="48"/>
      <c r="XAY479" s="48"/>
      <c r="XAZ479" s="48"/>
      <c r="XBA479" s="48"/>
      <c r="XBB479" s="48"/>
      <c r="XBC479" s="48"/>
      <c r="XBD479" s="48"/>
      <c r="XBE479" s="48"/>
      <c r="XBF479" s="48"/>
      <c r="XBG479" s="48"/>
      <c r="XBH479" s="48"/>
      <c r="XBI479" s="48"/>
      <c r="XBJ479" s="48"/>
      <c r="XBK479" s="48"/>
      <c r="XBL479" s="48"/>
      <c r="XBM479" s="48"/>
      <c r="XBN479" s="48"/>
      <c r="XBO479" s="48"/>
      <c r="XBP479" s="48"/>
      <c r="XBQ479" s="48"/>
      <c r="XBR479" s="48"/>
      <c r="XBS479" s="48"/>
      <c r="XBT479" s="48"/>
      <c r="XBU479" s="48"/>
      <c r="XBV479" s="48"/>
      <c r="XBW479" s="48"/>
      <c r="XBX479" s="48"/>
      <c r="XBY479" s="48"/>
      <c r="XBZ479" s="48"/>
      <c r="XCA479" s="48"/>
      <c r="XCB479" s="48"/>
      <c r="XCC479" s="48"/>
      <c r="XCD479" s="48"/>
      <c r="XCE479" s="48"/>
      <c r="XCF479" s="48"/>
      <c r="XCG479" s="48"/>
      <c r="XCH479" s="48"/>
      <c r="XCI479" s="48"/>
      <c r="XCJ479" s="48"/>
      <c r="XCK479" s="48"/>
      <c r="XCL479" s="48"/>
      <c r="XCM479" s="48"/>
      <c r="XCN479" s="48"/>
      <c r="XCO479" s="48"/>
      <c r="XCP479" s="48"/>
      <c r="XCQ479" s="48"/>
      <c r="XCR479" s="48"/>
      <c r="XCS479" s="48"/>
      <c r="XCT479" s="48"/>
      <c r="XCU479" s="48"/>
      <c r="XCV479" s="48"/>
      <c r="XCW479" s="48"/>
      <c r="XCX479" s="48"/>
      <c r="XCY479" s="48"/>
      <c r="XCZ479" s="48"/>
      <c r="XDA479" s="48"/>
      <c r="XDB479" s="48"/>
      <c r="XDC479" s="48"/>
      <c r="XDD479" s="48"/>
      <c r="XDE479" s="48"/>
      <c r="XDF479" s="48"/>
      <c r="XDG479" s="48"/>
      <c r="XDH479" s="48"/>
      <c r="XDI479" s="48"/>
      <c r="XDJ479" s="48"/>
      <c r="XDK479" s="48"/>
      <c r="XDL479" s="48"/>
      <c r="XDM479" s="48"/>
      <c r="XDN479" s="48"/>
      <c r="XDO479" s="48"/>
      <c r="XDP479" s="48"/>
      <c r="XDQ479" s="48"/>
      <c r="XDR479" s="48"/>
      <c r="XDS479" s="48"/>
      <c r="XDT479" s="48"/>
      <c r="XDU479" s="48"/>
      <c r="XDV479" s="48"/>
      <c r="XDW479" s="48"/>
      <c r="XDX479" s="48"/>
      <c r="XDY479" s="48"/>
      <c r="XDZ479" s="48"/>
      <c r="XEA479" s="48"/>
      <c r="XEB479" s="48"/>
      <c r="XEC479" s="48"/>
      <c r="XED479" s="48"/>
      <c r="XEE479" s="48"/>
      <c r="XEF479" s="48"/>
      <c r="XEG479" s="48"/>
      <c r="XEH479" s="48"/>
      <c r="XEI479" s="48"/>
      <c r="XEJ479" s="48"/>
      <c r="XEK479" s="48"/>
      <c r="XEL479" s="48"/>
      <c r="XEM479" s="48"/>
      <c r="XEN479" s="48"/>
      <c r="XEO479" s="48"/>
      <c r="XEP479" s="48"/>
      <c r="XEQ479" s="48"/>
      <c r="XER479" s="48"/>
      <c r="XES479" s="48"/>
      <c r="XET479" s="48"/>
      <c r="XEU479" s="48"/>
      <c r="XEV479" s="48"/>
      <c r="XEW479" s="48"/>
      <c r="XEX479" s="48"/>
      <c r="XEY479" s="48"/>
      <c r="XEZ479" s="48"/>
      <c r="XFA479" s="48"/>
      <c r="XFB479" s="48"/>
      <c r="XFC479" s="48"/>
    </row>
    <row r="480" spans="1:16383" ht="12.75" customHeight="1" x14ac:dyDescent="0.25">
      <c r="A480" s="5" t="s">
        <v>1003</v>
      </c>
      <c r="B480" s="5" t="s">
        <v>1003</v>
      </c>
      <c r="C480" s="24" t="s">
        <v>798</v>
      </c>
      <c r="D480" s="180" t="s">
        <v>1306</v>
      </c>
      <c r="E480" s="5" t="s">
        <v>289</v>
      </c>
      <c r="F480" s="24" t="s">
        <v>798</v>
      </c>
      <c r="G480" s="24" t="s">
        <v>799</v>
      </c>
      <c r="H480" s="26" t="s">
        <v>40</v>
      </c>
      <c r="I480" s="27"/>
      <c r="J480" s="28"/>
      <c r="K480" s="28"/>
      <c r="L480" s="28"/>
      <c r="M480" s="28"/>
      <c r="N480" s="28"/>
      <c r="O480" s="28"/>
      <c r="P480" s="28"/>
      <c r="Q480" s="28"/>
      <c r="R480" s="28"/>
      <c r="S480" s="28"/>
      <c r="T480" s="28"/>
      <c r="U480" s="29">
        <v>1</v>
      </c>
      <c r="V480" s="29">
        <v>3</v>
      </c>
      <c r="W480" s="29">
        <v>1</v>
      </c>
      <c r="X480" s="28"/>
      <c r="Y480" s="28"/>
      <c r="Z480" s="28"/>
      <c r="AA480" s="28"/>
      <c r="AB480" s="28"/>
      <c r="AC480" s="29">
        <v>1</v>
      </c>
      <c r="AD480" s="28"/>
      <c r="AE480" s="28"/>
      <c r="AF480" s="28"/>
      <c r="AG480" s="28"/>
      <c r="AH480" s="29">
        <v>6</v>
      </c>
      <c r="AI480" s="29">
        <v>4</v>
      </c>
      <c r="AJ480" s="29">
        <v>8</v>
      </c>
      <c r="AK480" s="28"/>
      <c r="AL480" s="28"/>
      <c r="AM480" s="28"/>
      <c r="AN480" s="28"/>
      <c r="AO480" s="28"/>
      <c r="AP480" s="28"/>
      <c r="AQ480" s="28"/>
      <c r="AR480" s="28"/>
      <c r="AS480" s="28"/>
      <c r="AT480" s="28"/>
      <c r="AU480" s="28"/>
      <c r="AV480" s="28"/>
      <c r="AW480" s="28"/>
      <c r="AX480" s="28"/>
      <c r="AY480" s="28"/>
      <c r="AZ480" s="24"/>
      <c r="BA480" s="24"/>
      <c r="BB480" s="24"/>
      <c r="BC480" s="24"/>
      <c r="BD480" s="24"/>
      <c r="BE480" s="24"/>
      <c r="BF480" s="24"/>
      <c r="BG480" s="28"/>
      <c r="BH480" s="28"/>
      <c r="BI480" s="28"/>
      <c r="BJ480" s="28"/>
      <c r="BK480" s="28"/>
      <c r="BL480" s="28"/>
      <c r="BM480" s="28"/>
      <c r="BN480" s="28"/>
      <c r="BO480" s="28"/>
      <c r="BP480" s="24"/>
      <c r="BQ480" s="28"/>
      <c r="BR480" s="24"/>
      <c r="BS480" s="28"/>
      <c r="BT480" s="28"/>
      <c r="BU480" s="24"/>
      <c r="BV480" s="24"/>
      <c r="BW480" s="28"/>
      <c r="BX480" s="24"/>
      <c r="BY480" s="24"/>
      <c r="BZ480" s="28"/>
      <c r="CA480" s="28"/>
      <c r="CB480" s="28"/>
      <c r="CC480" s="28"/>
      <c r="CD480" s="28"/>
      <c r="CE480" s="28"/>
      <c r="CF480" s="28"/>
      <c r="CG480" s="28"/>
      <c r="CH480" s="28"/>
      <c r="CI480" s="28"/>
      <c r="CJ480" s="28"/>
      <c r="CK480" s="28"/>
      <c r="CL480" s="28"/>
      <c r="CM480" s="28"/>
      <c r="CN480" s="28"/>
      <c r="CO480" s="28"/>
      <c r="CP480" s="47"/>
      <c r="CQ480" s="47"/>
      <c r="CR480" s="47"/>
      <c r="CS480" s="47"/>
      <c r="CT480" s="47"/>
      <c r="CU480" s="47"/>
      <c r="CV480" s="47"/>
      <c r="CW480" s="47"/>
      <c r="CX480" s="47"/>
      <c r="CY480" s="47"/>
      <c r="CZ480" s="47"/>
      <c r="DA480" s="47"/>
      <c r="DB480" s="47"/>
      <c r="DC480" s="47"/>
      <c r="DD480" s="47"/>
      <c r="DE480" s="47"/>
      <c r="DF480" s="47"/>
      <c r="DG480" s="47"/>
      <c r="DH480" s="47"/>
      <c r="DI480" s="47"/>
      <c r="DJ480" s="47"/>
      <c r="DK480" s="47"/>
      <c r="DL480" s="47"/>
      <c r="DM480" s="47"/>
      <c r="DN480" s="47"/>
      <c r="DO480" s="48"/>
      <c r="DP480" s="48"/>
      <c r="DQ480" s="48"/>
      <c r="DR480" s="48"/>
      <c r="DS480" s="48"/>
      <c r="DT480" s="48"/>
      <c r="DU480" s="48"/>
      <c r="DV480" s="48"/>
      <c r="DW480" s="48"/>
      <c r="DX480" s="48"/>
      <c r="DY480" s="48"/>
      <c r="DZ480" s="48"/>
      <c r="EA480" s="48"/>
      <c r="EB480" s="48"/>
      <c r="EC480" s="48"/>
      <c r="ED480" s="48"/>
      <c r="EE480" s="48"/>
      <c r="EF480" s="48"/>
      <c r="EG480" s="48"/>
      <c r="EH480" s="48"/>
      <c r="EI480" s="48"/>
      <c r="EJ480" s="48"/>
      <c r="EK480" s="48"/>
      <c r="EL480" s="48"/>
      <c r="EM480" s="48"/>
      <c r="EN480" s="48"/>
      <c r="EO480" s="48"/>
      <c r="EP480" s="48"/>
      <c r="EQ480" s="48"/>
      <c r="ER480" s="48"/>
      <c r="ES480" s="48"/>
      <c r="ET480" s="48"/>
      <c r="EU480" s="48"/>
      <c r="EV480" s="48"/>
      <c r="EW480" s="48"/>
      <c r="EX480" s="48"/>
      <c r="EY480" s="48"/>
      <c r="EZ480" s="48"/>
      <c r="FA480" s="48"/>
      <c r="FB480" s="48"/>
      <c r="FC480" s="48"/>
      <c r="FD480" s="48"/>
      <c r="FE480" s="48"/>
      <c r="FF480" s="48"/>
      <c r="FG480" s="48"/>
      <c r="FH480" s="48"/>
      <c r="FI480" s="48"/>
      <c r="FJ480" s="48"/>
      <c r="FK480" s="48"/>
      <c r="FL480" s="48"/>
      <c r="FM480" s="48"/>
      <c r="FN480" s="48"/>
      <c r="FO480" s="48"/>
      <c r="FP480" s="48"/>
      <c r="FQ480" s="48"/>
      <c r="FR480" s="48"/>
      <c r="FS480" s="48"/>
      <c r="FT480" s="48"/>
      <c r="FU480" s="48"/>
      <c r="FV480" s="48"/>
      <c r="FW480" s="48"/>
      <c r="FX480" s="48"/>
      <c r="FY480" s="48"/>
      <c r="FZ480" s="48"/>
      <c r="GA480" s="48"/>
      <c r="GB480" s="48"/>
      <c r="GC480" s="48"/>
      <c r="GD480" s="48"/>
      <c r="GE480" s="48"/>
      <c r="GF480" s="48"/>
      <c r="GG480" s="48"/>
      <c r="GH480" s="48"/>
      <c r="GI480" s="48"/>
      <c r="GJ480" s="48"/>
      <c r="GK480" s="48"/>
      <c r="GL480" s="48"/>
      <c r="GM480" s="48"/>
      <c r="GN480" s="48"/>
      <c r="GO480" s="48"/>
      <c r="GP480" s="48"/>
      <c r="GQ480" s="48"/>
      <c r="GR480" s="48"/>
      <c r="GS480" s="48"/>
      <c r="GT480" s="48"/>
      <c r="GU480" s="48"/>
      <c r="GV480" s="48"/>
      <c r="GW480" s="48"/>
      <c r="GX480" s="48"/>
      <c r="GY480" s="48"/>
      <c r="GZ480" s="48"/>
      <c r="HA480" s="48"/>
      <c r="HB480" s="48"/>
      <c r="HC480" s="48"/>
      <c r="HD480" s="48"/>
      <c r="HE480" s="48"/>
      <c r="HF480" s="48"/>
      <c r="HG480" s="48"/>
      <c r="HH480" s="48"/>
      <c r="HI480" s="48"/>
      <c r="HJ480" s="48"/>
      <c r="HK480" s="48"/>
      <c r="HL480" s="48"/>
      <c r="HM480" s="48"/>
      <c r="HN480" s="48"/>
      <c r="HO480" s="48"/>
      <c r="HP480" s="48"/>
      <c r="HQ480" s="48"/>
      <c r="HR480" s="48"/>
      <c r="HS480" s="48"/>
      <c r="HT480" s="48"/>
      <c r="HU480" s="48"/>
      <c r="HV480" s="48"/>
      <c r="HW480" s="48"/>
      <c r="HX480" s="48"/>
      <c r="HY480" s="48"/>
      <c r="HZ480" s="48"/>
      <c r="IA480" s="48"/>
      <c r="IB480" s="48"/>
      <c r="IC480" s="48"/>
      <c r="ID480" s="48"/>
      <c r="IE480" s="48"/>
      <c r="IF480" s="48"/>
      <c r="IG480" s="48"/>
      <c r="IH480" s="48"/>
      <c r="II480" s="48"/>
      <c r="IJ480" s="48"/>
      <c r="IK480" s="48"/>
      <c r="IL480" s="48"/>
      <c r="IM480" s="48"/>
      <c r="IN480" s="48"/>
      <c r="IO480" s="48"/>
      <c r="IP480" s="48"/>
      <c r="IQ480" s="48"/>
      <c r="IR480" s="48"/>
      <c r="IS480" s="48"/>
      <c r="IT480" s="48"/>
      <c r="IU480" s="48"/>
      <c r="IV480" s="48"/>
      <c r="IW480" s="48"/>
      <c r="IX480" s="48"/>
      <c r="IY480" s="48"/>
      <c r="IZ480" s="48"/>
      <c r="JA480" s="48"/>
      <c r="JB480" s="48"/>
      <c r="JC480" s="48"/>
      <c r="JD480" s="48"/>
      <c r="JE480" s="48"/>
      <c r="JF480" s="48"/>
      <c r="JG480" s="48"/>
      <c r="JH480" s="48"/>
      <c r="JI480" s="48"/>
      <c r="JJ480" s="48"/>
      <c r="JK480" s="48"/>
      <c r="JL480" s="48"/>
      <c r="JM480" s="48"/>
      <c r="JN480" s="48"/>
      <c r="JO480" s="48"/>
      <c r="JP480" s="48"/>
      <c r="JQ480" s="48"/>
      <c r="JR480" s="48"/>
      <c r="JS480" s="48"/>
      <c r="JT480" s="48"/>
      <c r="JU480" s="48"/>
      <c r="JV480" s="48"/>
      <c r="JW480" s="48"/>
      <c r="JX480" s="48"/>
      <c r="JY480" s="48"/>
      <c r="JZ480" s="48"/>
      <c r="KA480" s="48"/>
      <c r="KB480" s="48"/>
      <c r="KC480" s="48"/>
      <c r="KD480" s="48"/>
      <c r="KE480" s="48"/>
      <c r="KF480" s="48"/>
      <c r="KG480" s="48"/>
      <c r="KH480" s="48"/>
      <c r="KI480" s="48"/>
      <c r="KJ480" s="48"/>
      <c r="KK480" s="48"/>
      <c r="KL480" s="48"/>
      <c r="KM480" s="48"/>
      <c r="KN480" s="48"/>
      <c r="KO480" s="48"/>
      <c r="KP480" s="48"/>
      <c r="KQ480" s="48"/>
      <c r="KR480" s="48"/>
      <c r="KS480" s="48"/>
      <c r="KT480" s="48"/>
      <c r="KU480" s="48"/>
      <c r="KV480" s="48"/>
      <c r="KW480" s="48"/>
      <c r="KX480" s="48"/>
      <c r="KY480" s="48"/>
      <c r="KZ480" s="48"/>
      <c r="LA480" s="48"/>
      <c r="LB480" s="48"/>
      <c r="LC480" s="48"/>
      <c r="LD480" s="48"/>
      <c r="LE480" s="48"/>
      <c r="LF480" s="48"/>
      <c r="LG480" s="48"/>
      <c r="LH480" s="48"/>
      <c r="LI480" s="48"/>
      <c r="LJ480" s="48"/>
      <c r="LK480" s="48"/>
      <c r="LL480" s="48"/>
      <c r="LM480" s="48"/>
      <c r="LN480" s="48"/>
      <c r="LO480" s="48"/>
      <c r="LP480" s="48"/>
      <c r="LQ480" s="48"/>
      <c r="LR480" s="48"/>
      <c r="LS480" s="48"/>
      <c r="LT480" s="48"/>
      <c r="LU480" s="48"/>
      <c r="LV480" s="48"/>
      <c r="LW480" s="48"/>
      <c r="LX480" s="48"/>
      <c r="LY480" s="48"/>
      <c r="LZ480" s="48"/>
      <c r="MA480" s="48"/>
      <c r="MB480" s="48"/>
      <c r="MC480" s="48"/>
      <c r="MD480" s="48"/>
      <c r="ME480" s="48"/>
      <c r="MF480" s="48"/>
      <c r="MG480" s="48"/>
      <c r="MH480" s="48"/>
      <c r="MI480" s="48"/>
      <c r="MJ480" s="48"/>
      <c r="MK480" s="48"/>
      <c r="ML480" s="48"/>
      <c r="MM480" s="48"/>
      <c r="MN480" s="48"/>
      <c r="MO480" s="48"/>
      <c r="MP480" s="48"/>
      <c r="MQ480" s="48"/>
      <c r="MR480" s="48"/>
      <c r="MS480" s="48"/>
      <c r="MT480" s="48"/>
      <c r="MU480" s="48"/>
      <c r="MV480" s="48"/>
      <c r="MW480" s="48"/>
      <c r="MX480" s="48"/>
      <c r="MY480" s="48"/>
      <c r="MZ480" s="48"/>
      <c r="NA480" s="48"/>
      <c r="NB480" s="48"/>
      <c r="NC480" s="48"/>
      <c r="ND480" s="48"/>
      <c r="NE480" s="48"/>
      <c r="NF480" s="48"/>
      <c r="NG480" s="48"/>
      <c r="NH480" s="48"/>
      <c r="NI480" s="48"/>
      <c r="NJ480" s="48"/>
      <c r="NK480" s="48"/>
      <c r="NL480" s="48"/>
      <c r="NM480" s="48"/>
      <c r="NN480" s="48"/>
      <c r="NO480" s="48"/>
      <c r="NP480" s="48"/>
      <c r="NQ480" s="48"/>
      <c r="NR480" s="48"/>
      <c r="NS480" s="48"/>
      <c r="NT480" s="48"/>
      <c r="NU480" s="48"/>
      <c r="NV480" s="48"/>
      <c r="NW480" s="48"/>
      <c r="NX480" s="48"/>
      <c r="NY480" s="48"/>
      <c r="NZ480" s="48"/>
      <c r="OA480" s="48"/>
      <c r="OB480" s="48"/>
      <c r="OC480" s="48"/>
      <c r="OD480" s="48"/>
      <c r="OE480" s="48"/>
      <c r="OF480" s="48"/>
      <c r="OG480" s="48"/>
      <c r="OH480" s="48"/>
      <c r="OI480" s="48"/>
      <c r="OJ480" s="48"/>
      <c r="OK480" s="48"/>
      <c r="OL480" s="48"/>
      <c r="OM480" s="48"/>
      <c r="ON480" s="48"/>
      <c r="OO480" s="48"/>
      <c r="OP480" s="48"/>
      <c r="OQ480" s="48"/>
      <c r="OR480" s="48"/>
      <c r="OS480" s="48"/>
      <c r="OT480" s="48"/>
      <c r="OU480" s="48"/>
      <c r="OV480" s="48"/>
      <c r="OW480" s="48"/>
      <c r="OX480" s="48"/>
      <c r="OY480" s="48"/>
      <c r="OZ480" s="48"/>
      <c r="PA480" s="48"/>
      <c r="PB480" s="48"/>
      <c r="PC480" s="48"/>
      <c r="PD480" s="48"/>
      <c r="PE480" s="48"/>
      <c r="PF480" s="48"/>
      <c r="PG480" s="48"/>
      <c r="PH480" s="48"/>
      <c r="PI480" s="48"/>
      <c r="PJ480" s="48"/>
      <c r="PK480" s="48"/>
      <c r="PL480" s="48"/>
      <c r="PM480" s="48"/>
      <c r="PN480" s="48"/>
      <c r="PO480" s="48"/>
      <c r="PP480" s="48"/>
      <c r="PQ480" s="48"/>
      <c r="PR480" s="48"/>
      <c r="PS480" s="48"/>
      <c r="PT480" s="48"/>
      <c r="PU480" s="48"/>
      <c r="PV480" s="48"/>
      <c r="PW480" s="48"/>
      <c r="PX480" s="48"/>
      <c r="PY480" s="48"/>
      <c r="PZ480" s="48"/>
      <c r="QA480" s="48"/>
      <c r="QB480" s="48"/>
      <c r="QC480" s="48"/>
      <c r="QD480" s="48"/>
      <c r="QE480" s="48"/>
      <c r="QF480" s="48"/>
      <c r="QG480" s="48"/>
      <c r="QH480" s="48"/>
      <c r="QI480" s="48"/>
      <c r="QJ480" s="48"/>
      <c r="QK480" s="48"/>
      <c r="QL480" s="48"/>
      <c r="QM480" s="48"/>
      <c r="QN480" s="48"/>
      <c r="QO480" s="48"/>
      <c r="QP480" s="48"/>
      <c r="QQ480" s="48"/>
      <c r="QR480" s="48"/>
      <c r="QS480" s="48"/>
      <c r="QT480" s="48"/>
      <c r="QU480" s="48"/>
      <c r="QV480" s="48"/>
      <c r="QW480" s="48"/>
      <c r="QX480" s="48"/>
      <c r="QY480" s="48"/>
      <c r="QZ480" s="48"/>
      <c r="RA480" s="48"/>
      <c r="RB480" s="48"/>
      <c r="RC480" s="48"/>
      <c r="RD480" s="48"/>
      <c r="RE480" s="48"/>
      <c r="RF480" s="48"/>
      <c r="RG480" s="48"/>
      <c r="RH480" s="48"/>
      <c r="RI480" s="48"/>
      <c r="RJ480" s="48"/>
      <c r="RK480" s="48"/>
      <c r="RL480" s="48"/>
      <c r="RM480" s="48"/>
      <c r="RN480" s="48"/>
      <c r="RO480" s="48"/>
      <c r="RP480" s="48"/>
      <c r="RQ480" s="48"/>
      <c r="RR480" s="48"/>
      <c r="RS480" s="48"/>
      <c r="RT480" s="48"/>
      <c r="RU480" s="48"/>
      <c r="RV480" s="48"/>
      <c r="RW480" s="48"/>
      <c r="RX480" s="48"/>
      <c r="RY480" s="48"/>
      <c r="RZ480" s="48"/>
      <c r="SA480" s="48"/>
      <c r="SB480" s="48"/>
      <c r="SC480" s="48"/>
      <c r="SD480" s="48"/>
      <c r="SE480" s="48"/>
      <c r="SF480" s="48"/>
      <c r="SG480" s="48"/>
      <c r="SH480" s="48"/>
      <c r="SI480" s="48"/>
      <c r="SJ480" s="48"/>
      <c r="SK480" s="48"/>
      <c r="SL480" s="48"/>
      <c r="SM480" s="48"/>
      <c r="SN480" s="48"/>
      <c r="SO480" s="48"/>
      <c r="SP480" s="48"/>
      <c r="SQ480" s="48"/>
      <c r="SR480" s="48"/>
      <c r="SS480" s="48"/>
      <c r="ST480" s="48"/>
      <c r="SU480" s="48"/>
      <c r="SV480" s="48"/>
      <c r="SW480" s="48"/>
      <c r="SX480" s="48"/>
      <c r="SY480" s="48"/>
      <c r="SZ480" s="48"/>
      <c r="TA480" s="48"/>
      <c r="TB480" s="48"/>
      <c r="TC480" s="48"/>
      <c r="TD480" s="48"/>
      <c r="TE480" s="48"/>
      <c r="TF480" s="48"/>
      <c r="TG480" s="48"/>
      <c r="TH480" s="48"/>
      <c r="TI480" s="48"/>
      <c r="TJ480" s="48"/>
      <c r="TK480" s="48"/>
      <c r="TL480" s="48"/>
      <c r="TM480" s="48"/>
      <c r="TN480" s="48"/>
      <c r="TO480" s="48"/>
      <c r="TP480" s="48"/>
      <c r="TQ480" s="48"/>
      <c r="TR480" s="48"/>
      <c r="TS480" s="48"/>
      <c r="TT480" s="48"/>
      <c r="TU480" s="48"/>
      <c r="TV480" s="48"/>
      <c r="TW480" s="48"/>
      <c r="TX480" s="48"/>
      <c r="TY480" s="48"/>
      <c r="TZ480" s="48"/>
      <c r="UA480" s="48"/>
      <c r="UB480" s="48"/>
      <c r="UC480" s="48"/>
      <c r="UD480" s="48"/>
      <c r="UE480" s="48"/>
      <c r="UF480" s="48"/>
      <c r="UG480" s="48"/>
      <c r="UH480" s="48"/>
      <c r="UI480" s="48"/>
      <c r="UJ480" s="48"/>
      <c r="UK480" s="48"/>
      <c r="UL480" s="48"/>
      <c r="UM480" s="48"/>
      <c r="UN480" s="48"/>
      <c r="UO480" s="48"/>
      <c r="UP480" s="48"/>
      <c r="UQ480" s="48"/>
      <c r="UR480" s="48"/>
      <c r="US480" s="48"/>
      <c r="UT480" s="48"/>
      <c r="UU480" s="48"/>
      <c r="UV480" s="48"/>
      <c r="UW480" s="48"/>
      <c r="UX480" s="48"/>
      <c r="UY480" s="48"/>
      <c r="UZ480" s="48"/>
      <c r="VA480" s="48"/>
      <c r="VB480" s="48"/>
      <c r="VC480" s="48"/>
      <c r="VD480" s="48"/>
      <c r="VE480" s="48"/>
      <c r="VF480" s="48"/>
      <c r="VG480" s="48"/>
      <c r="VH480" s="48"/>
      <c r="VI480" s="48"/>
      <c r="VJ480" s="48"/>
      <c r="VK480" s="48"/>
      <c r="VL480" s="48"/>
      <c r="VM480" s="48"/>
      <c r="VN480" s="48"/>
      <c r="VO480" s="48"/>
      <c r="VP480" s="48"/>
      <c r="VQ480" s="48"/>
      <c r="VR480" s="48"/>
      <c r="VS480" s="48"/>
      <c r="VT480" s="48"/>
      <c r="VU480" s="48"/>
      <c r="VV480" s="48"/>
      <c r="VW480" s="48"/>
      <c r="VX480" s="48"/>
      <c r="VY480" s="48"/>
      <c r="VZ480" s="48"/>
      <c r="WA480" s="48"/>
      <c r="WB480" s="48"/>
      <c r="WC480" s="48"/>
      <c r="WD480" s="48"/>
      <c r="WE480" s="48"/>
      <c r="WF480" s="48"/>
      <c r="WG480" s="48"/>
      <c r="WH480" s="48"/>
      <c r="WI480" s="48"/>
      <c r="WJ480" s="48"/>
      <c r="WK480" s="48"/>
      <c r="WL480" s="48"/>
      <c r="WM480" s="48"/>
      <c r="WN480" s="48"/>
      <c r="WO480" s="48"/>
      <c r="WP480" s="48"/>
      <c r="WQ480" s="48"/>
      <c r="WR480" s="48"/>
      <c r="WS480" s="48"/>
      <c r="WT480" s="48"/>
      <c r="WU480" s="48"/>
      <c r="WV480" s="48"/>
      <c r="WW480" s="48"/>
      <c r="WX480" s="48"/>
      <c r="WY480" s="48"/>
      <c r="WZ480" s="48"/>
      <c r="XA480" s="48"/>
      <c r="XB480" s="48"/>
      <c r="XC480" s="48"/>
      <c r="XD480" s="48"/>
      <c r="XE480" s="48"/>
      <c r="XF480" s="48"/>
      <c r="XG480" s="48"/>
      <c r="XH480" s="48"/>
      <c r="XI480" s="48"/>
      <c r="XJ480" s="48"/>
      <c r="XK480" s="48"/>
      <c r="XL480" s="48"/>
      <c r="XM480" s="48"/>
      <c r="XN480" s="48"/>
      <c r="XO480" s="48"/>
      <c r="XP480" s="48"/>
      <c r="XQ480" s="48"/>
      <c r="XR480" s="48"/>
      <c r="XS480" s="48"/>
      <c r="XT480" s="48"/>
      <c r="XU480" s="48"/>
      <c r="XV480" s="48"/>
      <c r="XW480" s="48"/>
      <c r="XX480" s="48"/>
      <c r="XY480" s="48"/>
      <c r="XZ480" s="48"/>
      <c r="YA480" s="48"/>
      <c r="YB480" s="48"/>
      <c r="YC480" s="48"/>
      <c r="YD480" s="48"/>
      <c r="YE480" s="48"/>
      <c r="YF480" s="48"/>
      <c r="YG480" s="48"/>
      <c r="YH480" s="48"/>
      <c r="YI480" s="48"/>
      <c r="YJ480" s="48"/>
      <c r="YK480" s="48"/>
      <c r="YL480" s="48"/>
      <c r="YM480" s="48"/>
      <c r="YN480" s="48"/>
      <c r="YO480" s="48"/>
      <c r="YP480" s="48"/>
      <c r="YQ480" s="48"/>
      <c r="YR480" s="48"/>
      <c r="YS480" s="48"/>
      <c r="YT480" s="48"/>
      <c r="YU480" s="48"/>
      <c r="YV480" s="48"/>
      <c r="YW480" s="48"/>
      <c r="YX480" s="48"/>
      <c r="YY480" s="48"/>
      <c r="YZ480" s="48"/>
      <c r="ZA480" s="48"/>
      <c r="ZB480" s="48"/>
      <c r="ZC480" s="48"/>
      <c r="ZD480" s="48"/>
      <c r="ZE480" s="48"/>
      <c r="ZF480" s="48"/>
      <c r="ZG480" s="48"/>
      <c r="ZH480" s="48"/>
      <c r="ZI480" s="48"/>
      <c r="ZJ480" s="48"/>
      <c r="ZK480" s="48"/>
      <c r="ZL480" s="48"/>
      <c r="ZM480" s="48"/>
      <c r="ZN480" s="48"/>
      <c r="ZO480" s="48"/>
      <c r="ZP480" s="48"/>
      <c r="ZQ480" s="48"/>
      <c r="ZR480" s="48"/>
      <c r="ZS480" s="48"/>
      <c r="ZT480" s="48"/>
      <c r="ZU480" s="48"/>
      <c r="ZV480" s="48"/>
      <c r="ZW480" s="48"/>
      <c r="ZX480" s="48"/>
      <c r="ZY480" s="48"/>
      <c r="ZZ480" s="48"/>
      <c r="AAA480" s="48"/>
      <c r="AAB480" s="48"/>
      <c r="AAC480" s="48"/>
      <c r="AAD480" s="48"/>
      <c r="AAE480" s="48"/>
      <c r="AAF480" s="48"/>
      <c r="AAG480" s="48"/>
      <c r="AAH480" s="48"/>
      <c r="AAI480" s="48"/>
      <c r="AAJ480" s="48"/>
      <c r="AAK480" s="48"/>
      <c r="AAL480" s="48"/>
      <c r="AAM480" s="48"/>
      <c r="AAN480" s="48"/>
      <c r="AAO480" s="48"/>
      <c r="AAP480" s="48"/>
      <c r="AAQ480" s="48"/>
      <c r="AAR480" s="48"/>
      <c r="AAS480" s="48"/>
      <c r="AAT480" s="48"/>
      <c r="AAU480" s="48"/>
      <c r="AAV480" s="48"/>
      <c r="AAW480" s="48"/>
      <c r="AAX480" s="48"/>
      <c r="AAY480" s="48"/>
      <c r="AAZ480" s="48"/>
      <c r="ABA480" s="48"/>
      <c r="ABB480" s="48"/>
      <c r="ABC480" s="48"/>
      <c r="ABD480" s="48"/>
      <c r="ABE480" s="48"/>
      <c r="ABF480" s="48"/>
      <c r="ABG480" s="48"/>
      <c r="ABH480" s="48"/>
      <c r="ABI480" s="48"/>
      <c r="ABJ480" s="48"/>
      <c r="ABK480" s="48"/>
      <c r="ABL480" s="48"/>
      <c r="ABM480" s="48"/>
      <c r="ABN480" s="48"/>
      <c r="ABO480" s="48"/>
      <c r="ABP480" s="48"/>
      <c r="ABQ480" s="48"/>
      <c r="ABR480" s="48"/>
      <c r="ABS480" s="48"/>
      <c r="ABT480" s="48"/>
      <c r="ABU480" s="48"/>
      <c r="ABV480" s="48"/>
      <c r="ABW480" s="48"/>
      <c r="ABX480" s="48"/>
      <c r="ABY480" s="48"/>
      <c r="ABZ480" s="48"/>
      <c r="ACA480" s="48"/>
      <c r="ACB480" s="48"/>
      <c r="ACC480" s="48"/>
      <c r="ACD480" s="48"/>
      <c r="ACE480" s="48"/>
      <c r="ACF480" s="48"/>
      <c r="ACG480" s="48"/>
      <c r="ACH480" s="48"/>
      <c r="ACI480" s="48"/>
      <c r="ACJ480" s="48"/>
      <c r="ACK480" s="48"/>
      <c r="ACL480" s="48"/>
      <c r="ACM480" s="48"/>
      <c r="ACN480" s="48"/>
      <c r="ACO480" s="48"/>
      <c r="ACP480" s="48"/>
      <c r="ACQ480" s="48"/>
      <c r="ACR480" s="48"/>
      <c r="ACS480" s="48"/>
      <c r="ACT480" s="48"/>
      <c r="ACU480" s="48"/>
      <c r="ACV480" s="48"/>
      <c r="ACW480" s="48"/>
      <c r="ACX480" s="48"/>
      <c r="ACY480" s="48"/>
      <c r="ACZ480" s="48"/>
      <c r="ADA480" s="48"/>
      <c r="ADB480" s="48"/>
      <c r="ADC480" s="48"/>
      <c r="ADD480" s="48"/>
      <c r="ADE480" s="48"/>
      <c r="ADF480" s="48"/>
      <c r="ADG480" s="48"/>
      <c r="ADH480" s="48"/>
      <c r="ADI480" s="48"/>
      <c r="ADJ480" s="48"/>
      <c r="ADK480" s="48"/>
      <c r="ADL480" s="48"/>
      <c r="ADM480" s="48"/>
      <c r="ADN480" s="48"/>
      <c r="ADO480" s="48"/>
      <c r="ADP480" s="48"/>
      <c r="ADQ480" s="48"/>
      <c r="ADR480" s="48"/>
      <c r="ADS480" s="48"/>
      <c r="ADT480" s="48"/>
      <c r="ADU480" s="48"/>
      <c r="ADV480" s="48"/>
      <c r="ADW480" s="48"/>
      <c r="ADX480" s="48"/>
      <c r="ADY480" s="48"/>
      <c r="ADZ480" s="48"/>
      <c r="AEA480" s="48"/>
      <c r="AEB480" s="48"/>
      <c r="AEC480" s="48"/>
      <c r="AED480" s="48"/>
      <c r="AEE480" s="48"/>
      <c r="AEF480" s="48"/>
      <c r="AEG480" s="48"/>
      <c r="AEH480" s="48"/>
      <c r="AEI480" s="48"/>
      <c r="AEJ480" s="48"/>
      <c r="AEK480" s="48"/>
      <c r="AEL480" s="48"/>
      <c r="AEM480" s="48"/>
      <c r="AEN480" s="48"/>
      <c r="AEO480" s="48"/>
      <c r="AEP480" s="48"/>
      <c r="AEQ480" s="48"/>
      <c r="AER480" s="48"/>
      <c r="AES480" s="48"/>
      <c r="AET480" s="48"/>
      <c r="AEU480" s="48"/>
      <c r="AEV480" s="48"/>
      <c r="AEW480" s="48"/>
      <c r="AEX480" s="48"/>
      <c r="AEY480" s="48"/>
      <c r="AEZ480" s="48"/>
      <c r="AFA480" s="48"/>
      <c r="AFB480" s="48"/>
      <c r="AFC480" s="48"/>
      <c r="AFD480" s="48"/>
      <c r="AFE480" s="48"/>
      <c r="AFF480" s="48"/>
      <c r="AFG480" s="48"/>
      <c r="AFH480" s="48"/>
      <c r="AFI480" s="48"/>
      <c r="AFJ480" s="48"/>
      <c r="AFK480" s="48"/>
      <c r="AFL480" s="48"/>
      <c r="AFM480" s="48"/>
      <c r="AFN480" s="48"/>
      <c r="AFO480" s="48"/>
      <c r="AFP480" s="48"/>
      <c r="AFQ480" s="48"/>
      <c r="AFR480" s="48"/>
      <c r="AFS480" s="48"/>
      <c r="AFT480" s="48"/>
      <c r="AFU480" s="48"/>
      <c r="AFV480" s="48"/>
      <c r="AFW480" s="48"/>
      <c r="AFX480" s="48"/>
      <c r="AFY480" s="48"/>
      <c r="AFZ480" s="48"/>
      <c r="AGA480" s="48"/>
      <c r="AGB480" s="48"/>
      <c r="AGC480" s="48"/>
      <c r="AGD480" s="48"/>
      <c r="AGE480" s="48"/>
      <c r="AGF480" s="48"/>
      <c r="AGG480" s="48"/>
      <c r="AGH480" s="48"/>
      <c r="AGI480" s="48"/>
      <c r="AGJ480" s="48"/>
      <c r="AGK480" s="48"/>
      <c r="AGL480" s="48"/>
      <c r="AGM480" s="48"/>
      <c r="AGN480" s="48"/>
      <c r="AGO480" s="48"/>
      <c r="AGP480" s="48"/>
      <c r="AGQ480" s="48"/>
      <c r="AGR480" s="48"/>
      <c r="AGS480" s="48"/>
      <c r="AGT480" s="48"/>
      <c r="AGU480" s="48"/>
      <c r="AGV480" s="48"/>
      <c r="AGW480" s="48"/>
      <c r="AGX480" s="48"/>
      <c r="AGY480" s="48"/>
      <c r="AGZ480" s="48"/>
      <c r="AHA480" s="48"/>
      <c r="AHB480" s="48"/>
      <c r="AHC480" s="48"/>
      <c r="AHD480" s="48"/>
      <c r="AHE480" s="48"/>
      <c r="AHF480" s="48"/>
      <c r="AHG480" s="48"/>
      <c r="AHH480" s="48"/>
      <c r="AHI480" s="48"/>
      <c r="AHJ480" s="48"/>
      <c r="AHK480" s="48"/>
      <c r="AHL480" s="48"/>
      <c r="AHM480" s="48"/>
      <c r="AHN480" s="48"/>
      <c r="AHO480" s="48"/>
      <c r="AHP480" s="48"/>
      <c r="AHQ480" s="48"/>
      <c r="AHR480" s="48"/>
      <c r="AHS480" s="48"/>
      <c r="AHT480" s="48"/>
      <c r="AHU480" s="48"/>
      <c r="AHV480" s="48"/>
      <c r="AHW480" s="48"/>
      <c r="AHX480" s="48"/>
      <c r="AHY480" s="48"/>
      <c r="AHZ480" s="48"/>
      <c r="AIA480" s="48"/>
      <c r="AIB480" s="48"/>
      <c r="AIC480" s="48"/>
      <c r="AID480" s="48"/>
      <c r="AIE480" s="48"/>
      <c r="AIF480" s="48"/>
      <c r="AIG480" s="48"/>
      <c r="AIH480" s="48"/>
      <c r="AII480" s="48"/>
      <c r="AIJ480" s="48"/>
      <c r="AIK480" s="48"/>
      <c r="AIL480" s="48"/>
      <c r="AIM480" s="48"/>
      <c r="AIN480" s="48"/>
      <c r="AIO480" s="48"/>
      <c r="AIP480" s="48"/>
      <c r="AIQ480" s="48"/>
      <c r="AIR480" s="48"/>
      <c r="AIS480" s="48"/>
      <c r="AIT480" s="48"/>
      <c r="AIU480" s="48"/>
      <c r="AIV480" s="48"/>
      <c r="AIW480" s="48"/>
      <c r="AIX480" s="48"/>
      <c r="AIY480" s="48"/>
      <c r="AIZ480" s="48"/>
      <c r="AJA480" s="48"/>
      <c r="AJB480" s="48"/>
      <c r="AJC480" s="48"/>
      <c r="AJD480" s="48"/>
      <c r="AJE480" s="48"/>
      <c r="AJF480" s="48"/>
      <c r="AJG480" s="48"/>
      <c r="AJH480" s="48"/>
      <c r="AJI480" s="48"/>
      <c r="AJJ480" s="48"/>
      <c r="AJK480" s="48"/>
      <c r="AJL480" s="48"/>
      <c r="AJM480" s="48"/>
      <c r="AJN480" s="48"/>
      <c r="AJO480" s="48"/>
      <c r="AJP480" s="48"/>
      <c r="AJQ480" s="48"/>
      <c r="AJR480" s="48"/>
      <c r="AJS480" s="48"/>
      <c r="AJT480" s="48"/>
      <c r="AJU480" s="48"/>
      <c r="AJV480" s="48"/>
      <c r="AJW480" s="48"/>
      <c r="AJX480" s="48"/>
      <c r="AJY480" s="48"/>
      <c r="AJZ480" s="48"/>
      <c r="AKA480" s="48"/>
      <c r="AKB480" s="48"/>
      <c r="AKC480" s="48"/>
      <c r="AKD480" s="48"/>
      <c r="AKE480" s="48"/>
      <c r="AKF480" s="48"/>
      <c r="AKG480" s="48"/>
      <c r="AKH480" s="48"/>
      <c r="AKI480" s="48"/>
      <c r="AKJ480" s="48"/>
      <c r="AKK480" s="48"/>
      <c r="AKL480" s="48"/>
      <c r="AKM480" s="48"/>
      <c r="AKN480" s="48"/>
      <c r="AKO480" s="48"/>
      <c r="AKP480" s="48"/>
      <c r="AKQ480" s="48"/>
      <c r="AKR480" s="48"/>
      <c r="AKS480" s="48"/>
      <c r="AKT480" s="48"/>
      <c r="AKU480" s="48"/>
      <c r="AKV480" s="48"/>
      <c r="AKW480" s="48"/>
      <c r="AKX480" s="48"/>
      <c r="AKY480" s="48"/>
      <c r="AKZ480" s="48"/>
      <c r="ALA480" s="48"/>
      <c r="ALB480" s="48"/>
      <c r="ALC480" s="48"/>
      <c r="ALD480" s="48"/>
      <c r="ALE480" s="48"/>
      <c r="ALF480" s="48"/>
      <c r="ALG480" s="48"/>
      <c r="ALH480" s="48"/>
      <c r="ALI480" s="48"/>
      <c r="ALJ480" s="48"/>
      <c r="ALK480" s="48"/>
      <c r="ALL480" s="48"/>
      <c r="ALM480" s="48"/>
      <c r="ALN480" s="48"/>
      <c r="ALO480" s="48"/>
      <c r="ALP480" s="48"/>
      <c r="ALQ480" s="48"/>
      <c r="ALR480" s="48"/>
      <c r="ALS480" s="48"/>
      <c r="ALT480" s="48"/>
      <c r="ALU480" s="48"/>
      <c r="ALV480" s="48"/>
      <c r="ALW480" s="48"/>
      <c r="ALX480" s="48"/>
      <c r="ALY480" s="48"/>
      <c r="ALZ480" s="48"/>
      <c r="AMA480" s="48"/>
      <c r="AMB480" s="48"/>
      <c r="AMC480" s="48"/>
      <c r="AMD480" s="48"/>
      <c r="AME480" s="48"/>
      <c r="AMF480" s="48"/>
      <c r="AMG480" s="48"/>
      <c r="AMH480" s="48"/>
      <c r="AMI480" s="48"/>
      <c r="AMJ480" s="48"/>
      <c r="AMK480" s="48"/>
      <c r="AML480" s="48"/>
      <c r="AMM480" s="48"/>
      <c r="AMN480" s="48"/>
      <c r="AMO480" s="48"/>
      <c r="AMP480" s="48"/>
      <c r="AMQ480" s="48"/>
      <c r="AMR480" s="48"/>
      <c r="AMS480" s="48"/>
      <c r="AMT480" s="48"/>
      <c r="AMU480" s="48"/>
      <c r="AMV480" s="48"/>
      <c r="AMW480" s="48"/>
      <c r="AMX480" s="48"/>
      <c r="AMY480" s="48"/>
      <c r="AMZ480" s="48"/>
      <c r="ANA480" s="48"/>
      <c r="ANB480" s="48"/>
      <c r="ANC480" s="48"/>
      <c r="AND480" s="48"/>
      <c r="ANE480" s="48"/>
      <c r="ANF480" s="48"/>
      <c r="ANG480" s="48"/>
      <c r="ANH480" s="48"/>
      <c r="ANI480" s="48"/>
      <c r="ANJ480" s="48"/>
      <c r="ANK480" s="48"/>
      <c r="ANL480" s="48"/>
      <c r="ANM480" s="48"/>
      <c r="ANN480" s="48"/>
      <c r="ANO480" s="48"/>
      <c r="ANP480" s="48"/>
      <c r="ANQ480" s="48"/>
      <c r="ANR480" s="48"/>
      <c r="ANS480" s="48"/>
      <c r="ANT480" s="48"/>
      <c r="ANU480" s="48"/>
      <c r="ANV480" s="48"/>
      <c r="ANW480" s="48"/>
      <c r="ANX480" s="48"/>
      <c r="ANY480" s="48"/>
      <c r="ANZ480" s="48"/>
      <c r="AOA480" s="48"/>
      <c r="AOB480" s="48"/>
      <c r="AOC480" s="48"/>
      <c r="AOD480" s="48"/>
      <c r="AOE480" s="48"/>
      <c r="AOF480" s="48"/>
      <c r="AOG480" s="48"/>
      <c r="AOH480" s="48"/>
      <c r="AOI480" s="48"/>
      <c r="AOJ480" s="48"/>
      <c r="AOK480" s="48"/>
      <c r="AOL480" s="48"/>
      <c r="AOM480" s="48"/>
      <c r="AON480" s="48"/>
      <c r="AOO480" s="48"/>
      <c r="AOP480" s="48"/>
      <c r="AOQ480" s="48"/>
      <c r="AOR480" s="48"/>
      <c r="AOS480" s="48"/>
      <c r="AOT480" s="48"/>
      <c r="AOU480" s="48"/>
      <c r="AOV480" s="48"/>
      <c r="AOW480" s="48"/>
      <c r="AOX480" s="48"/>
      <c r="AOY480" s="48"/>
      <c r="AOZ480" s="48"/>
      <c r="APA480" s="48"/>
      <c r="APB480" s="48"/>
      <c r="APC480" s="48"/>
      <c r="APD480" s="48"/>
      <c r="APE480" s="48"/>
      <c r="APF480" s="48"/>
      <c r="APG480" s="48"/>
      <c r="APH480" s="48"/>
      <c r="API480" s="48"/>
      <c r="APJ480" s="48"/>
      <c r="APK480" s="48"/>
      <c r="APL480" s="48"/>
      <c r="APM480" s="48"/>
      <c r="APN480" s="48"/>
      <c r="APO480" s="48"/>
      <c r="APP480" s="48"/>
      <c r="APQ480" s="48"/>
      <c r="APR480" s="48"/>
      <c r="APS480" s="48"/>
      <c r="APT480" s="48"/>
      <c r="APU480" s="48"/>
      <c r="APV480" s="48"/>
      <c r="APW480" s="48"/>
      <c r="APX480" s="48"/>
      <c r="APY480" s="48"/>
      <c r="APZ480" s="48"/>
      <c r="AQA480" s="48"/>
      <c r="AQB480" s="48"/>
      <c r="AQC480" s="48"/>
      <c r="AQD480" s="48"/>
      <c r="AQE480" s="48"/>
      <c r="AQF480" s="48"/>
      <c r="AQG480" s="48"/>
      <c r="AQH480" s="48"/>
      <c r="AQI480" s="48"/>
      <c r="AQJ480" s="48"/>
      <c r="AQK480" s="48"/>
      <c r="AQL480" s="48"/>
      <c r="AQM480" s="48"/>
      <c r="AQN480" s="48"/>
      <c r="AQO480" s="48"/>
      <c r="AQP480" s="48"/>
      <c r="AQQ480" s="48"/>
      <c r="AQR480" s="48"/>
      <c r="AQS480" s="48"/>
      <c r="AQT480" s="48"/>
      <c r="AQU480" s="48"/>
      <c r="AQV480" s="48"/>
      <c r="AQW480" s="48"/>
      <c r="AQX480" s="48"/>
      <c r="AQY480" s="48"/>
      <c r="AQZ480" s="48"/>
      <c r="ARA480" s="48"/>
      <c r="ARB480" s="48"/>
      <c r="ARC480" s="48"/>
      <c r="ARD480" s="48"/>
      <c r="ARE480" s="48"/>
      <c r="ARF480" s="48"/>
      <c r="ARG480" s="48"/>
      <c r="ARH480" s="48"/>
      <c r="ARI480" s="48"/>
      <c r="ARJ480" s="48"/>
      <c r="ARK480" s="48"/>
      <c r="ARL480" s="48"/>
      <c r="ARM480" s="48"/>
      <c r="ARN480" s="48"/>
      <c r="ARO480" s="48"/>
      <c r="ARP480" s="48"/>
      <c r="ARQ480" s="48"/>
      <c r="ARR480" s="48"/>
      <c r="ARS480" s="48"/>
      <c r="ART480" s="48"/>
      <c r="ARU480" s="48"/>
      <c r="ARV480" s="48"/>
      <c r="ARW480" s="48"/>
      <c r="ARX480" s="48"/>
      <c r="ARY480" s="48"/>
      <c r="ARZ480" s="48"/>
      <c r="ASA480" s="48"/>
      <c r="ASB480" s="48"/>
      <c r="ASC480" s="48"/>
      <c r="ASD480" s="48"/>
      <c r="ASE480" s="48"/>
      <c r="ASF480" s="48"/>
      <c r="ASG480" s="48"/>
      <c r="ASH480" s="48"/>
      <c r="ASI480" s="48"/>
      <c r="ASJ480" s="48"/>
      <c r="ASK480" s="48"/>
      <c r="ASL480" s="48"/>
      <c r="ASM480" s="48"/>
      <c r="ASN480" s="48"/>
      <c r="ASO480" s="48"/>
      <c r="ASP480" s="48"/>
      <c r="ASQ480" s="48"/>
      <c r="ASR480" s="48"/>
      <c r="ASS480" s="48"/>
      <c r="AST480" s="48"/>
      <c r="ASU480" s="48"/>
      <c r="ASV480" s="48"/>
      <c r="ASW480" s="48"/>
      <c r="ASX480" s="48"/>
      <c r="ASY480" s="48"/>
      <c r="ASZ480" s="48"/>
      <c r="ATA480" s="48"/>
      <c r="ATB480" s="48"/>
      <c r="ATC480" s="48"/>
      <c r="ATD480" s="48"/>
      <c r="ATE480" s="48"/>
      <c r="ATF480" s="48"/>
      <c r="ATG480" s="48"/>
      <c r="ATH480" s="48"/>
      <c r="ATI480" s="48"/>
      <c r="ATJ480" s="48"/>
      <c r="ATK480" s="48"/>
      <c r="ATL480" s="48"/>
      <c r="ATM480" s="48"/>
      <c r="ATN480" s="48"/>
      <c r="ATO480" s="48"/>
      <c r="ATP480" s="48"/>
      <c r="ATQ480" s="48"/>
      <c r="ATR480" s="48"/>
      <c r="ATS480" s="48"/>
      <c r="ATT480" s="48"/>
      <c r="ATU480" s="48"/>
      <c r="ATV480" s="48"/>
      <c r="ATW480" s="48"/>
      <c r="ATX480" s="48"/>
      <c r="ATY480" s="48"/>
      <c r="ATZ480" s="48"/>
      <c r="AUA480" s="48"/>
      <c r="AUB480" s="48"/>
      <c r="AUC480" s="48"/>
      <c r="AUD480" s="48"/>
      <c r="AUE480" s="48"/>
      <c r="AUF480" s="48"/>
      <c r="AUG480" s="48"/>
      <c r="AUH480" s="48"/>
      <c r="AUI480" s="48"/>
      <c r="AUJ480" s="48"/>
      <c r="AUK480" s="48"/>
      <c r="AUL480" s="48"/>
      <c r="AUM480" s="48"/>
      <c r="AUN480" s="48"/>
      <c r="AUO480" s="48"/>
      <c r="AUP480" s="48"/>
      <c r="AUQ480" s="48"/>
      <c r="AUR480" s="48"/>
      <c r="AUS480" s="48"/>
      <c r="AUT480" s="48"/>
      <c r="AUU480" s="48"/>
      <c r="AUV480" s="48"/>
      <c r="AUW480" s="48"/>
      <c r="AUX480" s="48"/>
      <c r="AUY480" s="48"/>
      <c r="AUZ480" s="48"/>
      <c r="AVA480" s="48"/>
      <c r="AVB480" s="48"/>
      <c r="AVC480" s="48"/>
      <c r="AVD480" s="48"/>
      <c r="AVE480" s="48"/>
      <c r="AVF480" s="48"/>
      <c r="AVG480" s="48"/>
      <c r="AVH480" s="48"/>
      <c r="AVI480" s="48"/>
      <c r="AVJ480" s="48"/>
      <c r="AVK480" s="48"/>
      <c r="AVL480" s="48"/>
      <c r="AVM480" s="48"/>
      <c r="AVN480" s="48"/>
      <c r="AVO480" s="48"/>
      <c r="AVP480" s="48"/>
      <c r="AVQ480" s="48"/>
      <c r="AVR480" s="48"/>
      <c r="AVS480" s="48"/>
      <c r="AVT480" s="48"/>
      <c r="AVU480" s="48"/>
      <c r="AVV480" s="48"/>
      <c r="AVW480" s="48"/>
      <c r="AVX480" s="48"/>
      <c r="AVY480" s="48"/>
      <c r="AVZ480" s="48"/>
      <c r="AWA480" s="48"/>
      <c r="AWB480" s="48"/>
      <c r="AWC480" s="48"/>
      <c r="AWD480" s="48"/>
      <c r="AWE480" s="48"/>
      <c r="AWF480" s="48"/>
      <c r="AWG480" s="48"/>
      <c r="AWH480" s="48"/>
      <c r="AWI480" s="48"/>
      <c r="AWJ480" s="48"/>
      <c r="AWK480" s="48"/>
      <c r="AWL480" s="48"/>
      <c r="AWM480" s="48"/>
      <c r="AWN480" s="48"/>
      <c r="AWO480" s="48"/>
      <c r="AWP480" s="48"/>
      <c r="AWQ480" s="48"/>
      <c r="AWR480" s="48"/>
      <c r="AWS480" s="48"/>
      <c r="AWT480" s="48"/>
      <c r="AWU480" s="48"/>
      <c r="AWV480" s="48"/>
      <c r="AWW480" s="48"/>
      <c r="AWX480" s="48"/>
      <c r="AWY480" s="48"/>
      <c r="AWZ480" s="48"/>
      <c r="AXA480" s="48"/>
      <c r="AXB480" s="48"/>
      <c r="AXC480" s="48"/>
      <c r="AXD480" s="48"/>
      <c r="AXE480" s="48"/>
      <c r="AXF480" s="48"/>
      <c r="AXG480" s="48"/>
      <c r="AXH480" s="48"/>
      <c r="AXI480" s="48"/>
      <c r="AXJ480" s="48"/>
      <c r="AXK480" s="48"/>
      <c r="AXL480" s="48"/>
      <c r="AXM480" s="48"/>
      <c r="AXN480" s="48"/>
      <c r="AXO480" s="48"/>
      <c r="AXP480" s="48"/>
      <c r="AXQ480" s="48"/>
      <c r="AXR480" s="48"/>
      <c r="AXS480" s="48"/>
      <c r="AXT480" s="48"/>
      <c r="AXU480" s="48"/>
      <c r="AXV480" s="48"/>
      <c r="AXW480" s="48"/>
      <c r="AXX480" s="48"/>
      <c r="AXY480" s="48"/>
      <c r="AXZ480" s="48"/>
      <c r="AYA480" s="48"/>
      <c r="AYB480" s="48"/>
      <c r="AYC480" s="48"/>
      <c r="AYD480" s="48"/>
      <c r="AYE480" s="48"/>
      <c r="AYF480" s="48"/>
      <c r="AYG480" s="48"/>
      <c r="AYH480" s="48"/>
      <c r="AYI480" s="48"/>
      <c r="AYJ480" s="48"/>
      <c r="AYK480" s="48"/>
      <c r="AYL480" s="48"/>
      <c r="AYM480" s="48"/>
      <c r="AYN480" s="48"/>
      <c r="AYO480" s="48"/>
      <c r="AYP480" s="48"/>
      <c r="AYQ480" s="48"/>
      <c r="AYR480" s="48"/>
      <c r="AYS480" s="48"/>
      <c r="AYT480" s="48"/>
      <c r="AYU480" s="48"/>
      <c r="AYV480" s="48"/>
      <c r="AYW480" s="48"/>
      <c r="AYX480" s="48"/>
      <c r="AYY480" s="48"/>
      <c r="AYZ480" s="48"/>
      <c r="AZA480" s="48"/>
      <c r="AZB480" s="48"/>
      <c r="AZC480" s="48"/>
      <c r="AZD480" s="48"/>
      <c r="AZE480" s="48"/>
      <c r="AZF480" s="48"/>
      <c r="AZG480" s="48"/>
      <c r="AZH480" s="48"/>
      <c r="AZI480" s="48"/>
      <c r="AZJ480" s="48"/>
      <c r="AZK480" s="48"/>
      <c r="AZL480" s="48"/>
      <c r="AZM480" s="48"/>
      <c r="AZN480" s="48"/>
      <c r="AZO480" s="48"/>
      <c r="AZP480" s="48"/>
      <c r="AZQ480" s="48"/>
      <c r="AZR480" s="48"/>
      <c r="AZS480" s="48"/>
      <c r="AZT480" s="48"/>
      <c r="AZU480" s="48"/>
      <c r="AZV480" s="48"/>
      <c r="AZW480" s="48"/>
      <c r="AZX480" s="48"/>
      <c r="AZY480" s="48"/>
      <c r="AZZ480" s="48"/>
      <c r="BAA480" s="48"/>
      <c r="BAB480" s="48"/>
      <c r="BAC480" s="48"/>
      <c r="BAD480" s="48"/>
      <c r="BAE480" s="48"/>
      <c r="BAF480" s="48"/>
      <c r="BAG480" s="48"/>
      <c r="BAH480" s="48"/>
      <c r="BAI480" s="48"/>
      <c r="BAJ480" s="48"/>
      <c r="BAK480" s="48"/>
      <c r="BAL480" s="48"/>
      <c r="BAM480" s="48"/>
      <c r="BAN480" s="48"/>
      <c r="BAO480" s="48"/>
      <c r="BAP480" s="48"/>
      <c r="BAQ480" s="48"/>
      <c r="BAR480" s="48"/>
      <c r="BAS480" s="48"/>
      <c r="BAT480" s="48"/>
      <c r="BAU480" s="48"/>
      <c r="BAV480" s="48"/>
      <c r="BAW480" s="48"/>
      <c r="BAX480" s="48"/>
      <c r="BAY480" s="48"/>
      <c r="BAZ480" s="48"/>
      <c r="BBA480" s="48"/>
      <c r="BBB480" s="48"/>
      <c r="BBC480" s="48"/>
      <c r="BBD480" s="48"/>
      <c r="BBE480" s="48"/>
      <c r="BBF480" s="48"/>
      <c r="BBG480" s="48"/>
      <c r="BBH480" s="48"/>
      <c r="BBI480" s="48"/>
      <c r="BBJ480" s="48"/>
      <c r="BBK480" s="48"/>
      <c r="BBL480" s="48"/>
      <c r="BBM480" s="48"/>
      <c r="BBN480" s="48"/>
      <c r="BBO480" s="48"/>
      <c r="BBP480" s="48"/>
      <c r="BBQ480" s="48"/>
      <c r="BBR480" s="48"/>
      <c r="BBS480" s="48"/>
      <c r="BBT480" s="48"/>
      <c r="BBU480" s="48"/>
      <c r="BBV480" s="48"/>
      <c r="BBW480" s="48"/>
      <c r="BBX480" s="48"/>
      <c r="BBY480" s="48"/>
      <c r="BBZ480" s="48"/>
      <c r="BCA480" s="48"/>
      <c r="BCB480" s="48"/>
      <c r="BCC480" s="48"/>
      <c r="BCD480" s="48"/>
      <c r="BCE480" s="48"/>
      <c r="BCF480" s="48"/>
      <c r="BCG480" s="48"/>
      <c r="BCH480" s="48"/>
      <c r="BCI480" s="48"/>
      <c r="BCJ480" s="48"/>
      <c r="BCK480" s="48"/>
      <c r="BCL480" s="48"/>
      <c r="BCM480" s="48"/>
      <c r="BCN480" s="48"/>
      <c r="BCO480" s="48"/>
      <c r="BCP480" s="48"/>
      <c r="BCQ480" s="48"/>
      <c r="BCR480" s="48"/>
      <c r="BCS480" s="48"/>
      <c r="BCT480" s="48"/>
      <c r="BCU480" s="48"/>
      <c r="BCV480" s="48"/>
      <c r="BCW480" s="48"/>
      <c r="BCX480" s="48"/>
      <c r="BCY480" s="48"/>
      <c r="BCZ480" s="48"/>
      <c r="BDA480" s="48"/>
      <c r="BDB480" s="48"/>
      <c r="BDC480" s="48"/>
      <c r="BDD480" s="48"/>
      <c r="BDE480" s="48"/>
      <c r="BDF480" s="48"/>
      <c r="BDG480" s="48"/>
      <c r="BDH480" s="48"/>
      <c r="BDI480" s="48"/>
      <c r="BDJ480" s="48"/>
      <c r="BDK480" s="48"/>
      <c r="BDL480" s="48"/>
      <c r="BDM480" s="48"/>
      <c r="BDN480" s="48"/>
      <c r="BDO480" s="48"/>
      <c r="BDP480" s="48"/>
      <c r="BDQ480" s="48"/>
      <c r="BDR480" s="48"/>
      <c r="BDS480" s="48"/>
      <c r="BDT480" s="48"/>
      <c r="BDU480" s="48"/>
      <c r="BDV480" s="48"/>
      <c r="BDW480" s="48"/>
      <c r="BDX480" s="48"/>
      <c r="BDY480" s="48"/>
      <c r="BDZ480" s="48"/>
      <c r="BEA480" s="48"/>
      <c r="BEB480" s="48"/>
      <c r="BEC480" s="48"/>
      <c r="BED480" s="48"/>
      <c r="BEE480" s="48"/>
      <c r="BEF480" s="48"/>
      <c r="BEG480" s="48"/>
      <c r="BEH480" s="48"/>
      <c r="BEI480" s="48"/>
      <c r="BEJ480" s="48"/>
      <c r="BEK480" s="48"/>
      <c r="BEL480" s="48"/>
      <c r="BEM480" s="48"/>
      <c r="BEN480" s="48"/>
      <c r="BEO480" s="48"/>
      <c r="BEP480" s="48"/>
      <c r="BEQ480" s="48"/>
      <c r="BER480" s="48"/>
      <c r="BES480" s="48"/>
      <c r="BET480" s="48"/>
      <c r="BEU480" s="48"/>
      <c r="BEV480" s="48"/>
      <c r="BEW480" s="48"/>
      <c r="BEX480" s="48"/>
      <c r="BEY480" s="48"/>
      <c r="BEZ480" s="48"/>
      <c r="BFA480" s="48"/>
      <c r="BFB480" s="48"/>
      <c r="BFC480" s="48"/>
      <c r="BFD480" s="48"/>
      <c r="BFE480" s="48"/>
      <c r="BFF480" s="48"/>
      <c r="BFG480" s="48"/>
      <c r="BFH480" s="48"/>
      <c r="BFI480" s="48"/>
      <c r="BFJ480" s="48"/>
      <c r="BFK480" s="48"/>
      <c r="BFL480" s="48"/>
      <c r="BFM480" s="48"/>
      <c r="BFN480" s="48"/>
      <c r="BFO480" s="48"/>
      <c r="BFP480" s="48"/>
      <c r="BFQ480" s="48"/>
      <c r="BFR480" s="48"/>
      <c r="BFS480" s="48"/>
      <c r="BFT480" s="48"/>
      <c r="BFU480" s="48"/>
      <c r="BFV480" s="48"/>
      <c r="BFW480" s="48"/>
      <c r="BFX480" s="48"/>
      <c r="BFY480" s="48"/>
      <c r="BFZ480" s="48"/>
      <c r="BGA480" s="48"/>
      <c r="BGB480" s="48"/>
      <c r="BGC480" s="48"/>
      <c r="BGD480" s="48"/>
      <c r="BGE480" s="48"/>
      <c r="BGF480" s="48"/>
      <c r="BGG480" s="48"/>
      <c r="BGH480" s="48"/>
      <c r="BGI480" s="48"/>
      <c r="BGJ480" s="48"/>
      <c r="BGK480" s="48"/>
      <c r="BGL480" s="48"/>
      <c r="BGM480" s="48"/>
      <c r="BGN480" s="48"/>
      <c r="BGO480" s="48"/>
      <c r="BGP480" s="48"/>
      <c r="BGQ480" s="48"/>
      <c r="BGR480" s="48"/>
      <c r="BGS480" s="48"/>
      <c r="BGT480" s="48"/>
      <c r="BGU480" s="48"/>
      <c r="BGV480" s="48"/>
      <c r="BGW480" s="48"/>
      <c r="BGX480" s="48"/>
      <c r="BGY480" s="48"/>
      <c r="BGZ480" s="48"/>
      <c r="BHA480" s="48"/>
      <c r="BHB480" s="48"/>
      <c r="BHC480" s="48"/>
      <c r="BHD480" s="48"/>
      <c r="BHE480" s="48"/>
      <c r="BHF480" s="48"/>
      <c r="BHG480" s="48"/>
      <c r="BHH480" s="48"/>
      <c r="BHI480" s="48"/>
      <c r="BHJ480" s="48"/>
      <c r="BHK480" s="48"/>
      <c r="BHL480" s="48"/>
      <c r="BHM480" s="48"/>
      <c r="BHN480" s="48"/>
      <c r="BHO480" s="48"/>
      <c r="BHP480" s="48"/>
      <c r="BHQ480" s="48"/>
      <c r="BHR480" s="48"/>
      <c r="BHS480" s="48"/>
      <c r="BHT480" s="48"/>
      <c r="BHU480" s="48"/>
      <c r="BHV480" s="48"/>
      <c r="BHW480" s="48"/>
      <c r="BHX480" s="48"/>
      <c r="BHY480" s="48"/>
      <c r="BHZ480" s="48"/>
      <c r="BIA480" s="48"/>
      <c r="BIB480" s="48"/>
      <c r="BIC480" s="48"/>
      <c r="BID480" s="48"/>
      <c r="BIE480" s="48"/>
      <c r="BIF480" s="48"/>
      <c r="BIG480" s="48"/>
      <c r="BIH480" s="48"/>
      <c r="BII480" s="48"/>
      <c r="BIJ480" s="48"/>
      <c r="BIK480" s="48"/>
      <c r="BIL480" s="48"/>
      <c r="BIM480" s="48"/>
      <c r="BIN480" s="48"/>
      <c r="BIO480" s="48"/>
      <c r="BIP480" s="48"/>
      <c r="BIQ480" s="48"/>
      <c r="BIR480" s="48"/>
      <c r="BIS480" s="48"/>
      <c r="BIT480" s="48"/>
      <c r="BIU480" s="48"/>
      <c r="BIV480" s="48"/>
      <c r="BIW480" s="48"/>
      <c r="BIX480" s="48"/>
      <c r="BIY480" s="48"/>
      <c r="BIZ480" s="48"/>
      <c r="BJA480" s="48"/>
      <c r="BJB480" s="48"/>
      <c r="BJC480" s="48"/>
      <c r="BJD480" s="48"/>
      <c r="BJE480" s="48"/>
      <c r="BJF480" s="48"/>
      <c r="BJG480" s="48"/>
      <c r="BJH480" s="48"/>
      <c r="BJI480" s="48"/>
      <c r="BJJ480" s="48"/>
      <c r="BJK480" s="48"/>
      <c r="BJL480" s="48"/>
      <c r="BJM480" s="48"/>
      <c r="BJN480" s="48"/>
      <c r="BJO480" s="48"/>
      <c r="BJP480" s="48"/>
      <c r="BJQ480" s="48"/>
      <c r="BJR480" s="48"/>
      <c r="BJS480" s="48"/>
      <c r="BJT480" s="48"/>
      <c r="BJU480" s="48"/>
      <c r="BJV480" s="48"/>
      <c r="BJW480" s="48"/>
      <c r="BJX480" s="48"/>
      <c r="BJY480" s="48"/>
      <c r="BJZ480" s="48"/>
      <c r="BKA480" s="48"/>
      <c r="BKB480" s="48"/>
      <c r="BKC480" s="48"/>
      <c r="BKD480" s="48"/>
      <c r="BKE480" s="48"/>
      <c r="BKF480" s="48"/>
      <c r="BKG480" s="48"/>
      <c r="BKH480" s="48"/>
      <c r="BKI480" s="48"/>
      <c r="BKJ480" s="48"/>
      <c r="BKK480" s="48"/>
      <c r="BKL480" s="48"/>
      <c r="BKM480" s="48"/>
      <c r="BKN480" s="48"/>
      <c r="BKO480" s="48"/>
      <c r="BKP480" s="48"/>
      <c r="BKQ480" s="48"/>
      <c r="BKR480" s="48"/>
      <c r="BKS480" s="48"/>
      <c r="BKT480" s="48"/>
      <c r="BKU480" s="48"/>
      <c r="BKV480" s="48"/>
      <c r="BKW480" s="48"/>
      <c r="BKX480" s="48"/>
      <c r="BKY480" s="48"/>
      <c r="BKZ480" s="48"/>
      <c r="BLA480" s="48"/>
      <c r="BLB480" s="48"/>
      <c r="BLC480" s="48"/>
      <c r="BLD480" s="48"/>
      <c r="BLE480" s="48"/>
      <c r="BLF480" s="48"/>
      <c r="BLG480" s="48"/>
      <c r="BLH480" s="48"/>
      <c r="BLI480" s="48"/>
      <c r="BLJ480" s="48"/>
      <c r="BLK480" s="48"/>
      <c r="BLL480" s="48"/>
      <c r="BLM480" s="48"/>
      <c r="BLN480" s="48"/>
      <c r="BLO480" s="48"/>
      <c r="BLP480" s="48"/>
      <c r="BLQ480" s="48"/>
      <c r="BLR480" s="48"/>
      <c r="BLS480" s="48"/>
      <c r="BLT480" s="48"/>
      <c r="BLU480" s="48"/>
      <c r="BLV480" s="48"/>
      <c r="BLW480" s="48"/>
      <c r="BLX480" s="48"/>
      <c r="BLY480" s="48"/>
      <c r="BLZ480" s="48"/>
      <c r="BMA480" s="48"/>
      <c r="BMB480" s="48"/>
      <c r="BMC480" s="48"/>
      <c r="BMD480" s="48"/>
      <c r="BME480" s="48"/>
      <c r="BMF480" s="48"/>
      <c r="BMG480" s="48"/>
      <c r="BMH480" s="48"/>
      <c r="BMI480" s="48"/>
      <c r="BMJ480" s="48"/>
      <c r="BMK480" s="48"/>
      <c r="BML480" s="48"/>
      <c r="BMM480" s="48"/>
      <c r="BMN480" s="48"/>
      <c r="BMO480" s="48"/>
      <c r="BMP480" s="48"/>
      <c r="BMQ480" s="48"/>
      <c r="BMR480" s="48"/>
      <c r="BMS480" s="48"/>
      <c r="BMT480" s="48"/>
      <c r="BMU480" s="48"/>
      <c r="BMV480" s="48"/>
      <c r="BMW480" s="48"/>
      <c r="BMX480" s="48"/>
      <c r="BMY480" s="48"/>
      <c r="BMZ480" s="48"/>
      <c r="BNA480" s="48"/>
      <c r="BNB480" s="48"/>
      <c r="BNC480" s="48"/>
      <c r="BND480" s="48"/>
      <c r="BNE480" s="48"/>
      <c r="BNF480" s="48"/>
      <c r="BNG480" s="48"/>
      <c r="BNH480" s="48"/>
      <c r="BNI480" s="48"/>
      <c r="BNJ480" s="48"/>
      <c r="BNK480" s="48"/>
      <c r="BNL480" s="48"/>
      <c r="BNM480" s="48"/>
      <c r="BNN480" s="48"/>
      <c r="BNO480" s="48"/>
      <c r="BNP480" s="48"/>
      <c r="BNQ480" s="48"/>
      <c r="BNR480" s="48"/>
      <c r="BNS480" s="48"/>
      <c r="BNT480" s="48"/>
      <c r="BNU480" s="48"/>
      <c r="BNV480" s="48"/>
      <c r="BNW480" s="48"/>
      <c r="BNX480" s="48"/>
      <c r="BNY480" s="48"/>
      <c r="BNZ480" s="48"/>
      <c r="BOA480" s="48"/>
      <c r="BOB480" s="48"/>
      <c r="BOC480" s="48"/>
      <c r="BOD480" s="48"/>
      <c r="BOE480" s="48"/>
      <c r="BOF480" s="48"/>
      <c r="BOG480" s="48"/>
      <c r="BOH480" s="48"/>
      <c r="BOI480" s="48"/>
      <c r="BOJ480" s="48"/>
      <c r="BOK480" s="48"/>
      <c r="BOL480" s="48"/>
      <c r="BOM480" s="48"/>
      <c r="BON480" s="48"/>
      <c r="BOO480" s="48"/>
      <c r="BOP480" s="48"/>
      <c r="BOQ480" s="48"/>
      <c r="BOR480" s="48"/>
      <c r="BOS480" s="48"/>
      <c r="BOT480" s="48"/>
      <c r="BOU480" s="48"/>
      <c r="BOV480" s="48"/>
      <c r="BOW480" s="48"/>
      <c r="BOX480" s="48"/>
      <c r="BOY480" s="48"/>
      <c r="BOZ480" s="48"/>
      <c r="BPA480" s="48"/>
      <c r="BPB480" s="48"/>
      <c r="BPC480" s="48"/>
      <c r="BPD480" s="48"/>
      <c r="BPE480" s="48"/>
      <c r="BPF480" s="48"/>
      <c r="BPG480" s="48"/>
      <c r="BPH480" s="48"/>
      <c r="BPI480" s="48"/>
      <c r="BPJ480" s="48"/>
      <c r="BPK480" s="48"/>
      <c r="BPL480" s="48"/>
      <c r="BPM480" s="48"/>
      <c r="BPN480" s="48"/>
      <c r="BPO480" s="48"/>
      <c r="BPP480" s="48"/>
      <c r="BPQ480" s="48"/>
      <c r="BPR480" s="48"/>
      <c r="BPS480" s="48"/>
      <c r="BPT480" s="48"/>
      <c r="BPU480" s="48"/>
      <c r="BPV480" s="48"/>
      <c r="BPW480" s="48"/>
      <c r="BPX480" s="48"/>
      <c r="BPY480" s="48"/>
      <c r="BPZ480" s="48"/>
      <c r="BQA480" s="48"/>
      <c r="BQB480" s="48"/>
      <c r="BQC480" s="48"/>
      <c r="BQD480" s="48"/>
      <c r="BQE480" s="48"/>
      <c r="BQF480" s="48"/>
      <c r="BQG480" s="48"/>
      <c r="BQH480" s="48"/>
      <c r="BQI480" s="48"/>
      <c r="BQJ480" s="48"/>
      <c r="BQK480" s="48"/>
      <c r="BQL480" s="48"/>
      <c r="BQM480" s="48"/>
      <c r="BQN480" s="48"/>
      <c r="BQO480" s="48"/>
      <c r="BQP480" s="48"/>
      <c r="BQQ480" s="48"/>
      <c r="BQR480" s="48"/>
      <c r="BQS480" s="48"/>
      <c r="BQT480" s="48"/>
      <c r="BQU480" s="48"/>
      <c r="BQV480" s="48"/>
      <c r="BQW480" s="48"/>
      <c r="BQX480" s="48"/>
      <c r="BQY480" s="48"/>
      <c r="BQZ480" s="48"/>
      <c r="BRA480" s="48"/>
      <c r="BRB480" s="48"/>
      <c r="BRC480" s="48"/>
      <c r="BRD480" s="48"/>
      <c r="BRE480" s="48"/>
      <c r="BRF480" s="48"/>
      <c r="BRG480" s="48"/>
      <c r="BRH480" s="48"/>
      <c r="BRI480" s="48"/>
      <c r="BRJ480" s="48"/>
      <c r="BRK480" s="48"/>
      <c r="BRL480" s="48"/>
      <c r="BRM480" s="48"/>
      <c r="BRN480" s="48"/>
      <c r="BRO480" s="48"/>
      <c r="BRP480" s="48"/>
      <c r="BRQ480" s="48"/>
      <c r="BRR480" s="48"/>
      <c r="BRS480" s="48"/>
      <c r="BRT480" s="48"/>
      <c r="BRU480" s="48"/>
      <c r="BRV480" s="48"/>
      <c r="BRW480" s="48"/>
      <c r="BRX480" s="48"/>
      <c r="BRY480" s="48"/>
      <c r="BRZ480" s="48"/>
      <c r="BSA480" s="48"/>
      <c r="BSB480" s="48"/>
      <c r="BSC480" s="48"/>
      <c r="BSD480" s="48"/>
      <c r="BSE480" s="48"/>
      <c r="BSF480" s="48"/>
      <c r="BSG480" s="48"/>
      <c r="BSH480" s="48"/>
      <c r="BSI480" s="48"/>
      <c r="BSJ480" s="48"/>
      <c r="BSK480" s="48"/>
      <c r="BSL480" s="48"/>
      <c r="BSM480" s="48"/>
      <c r="BSN480" s="48"/>
      <c r="BSO480" s="48"/>
      <c r="BSP480" s="48"/>
      <c r="BSQ480" s="48"/>
      <c r="BSR480" s="48"/>
      <c r="BSS480" s="48"/>
      <c r="BST480" s="48"/>
      <c r="BSU480" s="48"/>
      <c r="BSV480" s="48"/>
      <c r="BSW480" s="48"/>
      <c r="BSX480" s="48"/>
      <c r="BSY480" s="48"/>
      <c r="BSZ480" s="48"/>
      <c r="BTA480" s="48"/>
      <c r="BTB480" s="48"/>
      <c r="BTC480" s="48"/>
      <c r="BTD480" s="48"/>
      <c r="BTE480" s="48"/>
      <c r="BTF480" s="48"/>
      <c r="BTG480" s="48"/>
      <c r="BTH480" s="48"/>
      <c r="BTI480" s="48"/>
      <c r="BTJ480" s="48"/>
      <c r="BTK480" s="48"/>
      <c r="BTL480" s="48"/>
      <c r="BTM480" s="48"/>
      <c r="BTN480" s="48"/>
      <c r="BTO480" s="48"/>
      <c r="BTP480" s="48"/>
      <c r="BTQ480" s="48"/>
      <c r="BTR480" s="48"/>
      <c r="BTS480" s="48"/>
      <c r="BTT480" s="48"/>
      <c r="BTU480" s="48"/>
      <c r="BTV480" s="48"/>
      <c r="BTW480" s="48"/>
      <c r="BTX480" s="48"/>
      <c r="BTY480" s="48"/>
      <c r="BTZ480" s="48"/>
      <c r="BUA480" s="48"/>
      <c r="BUB480" s="48"/>
      <c r="BUC480" s="48"/>
      <c r="BUD480" s="48"/>
      <c r="BUE480" s="48"/>
      <c r="BUF480" s="48"/>
      <c r="BUG480" s="48"/>
      <c r="BUH480" s="48"/>
      <c r="BUI480" s="48"/>
      <c r="BUJ480" s="48"/>
      <c r="BUK480" s="48"/>
      <c r="BUL480" s="48"/>
      <c r="BUM480" s="48"/>
      <c r="BUN480" s="48"/>
      <c r="BUO480" s="48"/>
      <c r="BUP480" s="48"/>
      <c r="BUQ480" s="48"/>
      <c r="BUR480" s="48"/>
      <c r="BUS480" s="48"/>
      <c r="BUT480" s="48"/>
      <c r="BUU480" s="48"/>
      <c r="BUV480" s="48"/>
      <c r="BUW480" s="48"/>
      <c r="BUX480" s="48"/>
      <c r="BUY480" s="48"/>
      <c r="BUZ480" s="48"/>
      <c r="BVA480" s="48"/>
      <c r="BVB480" s="48"/>
      <c r="BVC480" s="48"/>
      <c r="BVD480" s="48"/>
      <c r="BVE480" s="48"/>
      <c r="BVF480" s="48"/>
      <c r="BVG480" s="48"/>
      <c r="BVH480" s="48"/>
      <c r="BVI480" s="48"/>
      <c r="BVJ480" s="48"/>
      <c r="BVK480" s="48"/>
      <c r="BVL480" s="48"/>
      <c r="BVM480" s="48"/>
      <c r="BVN480" s="48"/>
      <c r="BVO480" s="48"/>
      <c r="BVP480" s="48"/>
      <c r="BVQ480" s="48"/>
      <c r="BVR480" s="48"/>
      <c r="BVS480" s="48"/>
      <c r="BVT480" s="48"/>
      <c r="BVU480" s="48"/>
      <c r="BVV480" s="48"/>
      <c r="BVW480" s="48"/>
      <c r="BVX480" s="48"/>
      <c r="BVY480" s="48"/>
      <c r="BVZ480" s="48"/>
      <c r="BWA480" s="48"/>
      <c r="BWB480" s="48"/>
      <c r="BWC480" s="48"/>
      <c r="BWD480" s="48"/>
      <c r="BWE480" s="48"/>
      <c r="BWF480" s="48"/>
      <c r="BWG480" s="48"/>
      <c r="BWH480" s="48"/>
      <c r="BWI480" s="48"/>
      <c r="BWJ480" s="48"/>
      <c r="BWK480" s="48"/>
      <c r="BWL480" s="48"/>
      <c r="BWM480" s="48"/>
      <c r="BWN480" s="48"/>
      <c r="BWO480" s="48"/>
      <c r="BWP480" s="48"/>
      <c r="BWQ480" s="48"/>
      <c r="BWR480" s="48"/>
      <c r="BWS480" s="48"/>
      <c r="BWT480" s="48"/>
      <c r="BWU480" s="48"/>
      <c r="BWV480" s="48"/>
      <c r="BWW480" s="48"/>
      <c r="BWX480" s="48"/>
      <c r="BWY480" s="48"/>
      <c r="BWZ480" s="48"/>
      <c r="BXA480" s="48"/>
      <c r="BXB480" s="48"/>
      <c r="BXC480" s="48"/>
      <c r="BXD480" s="48"/>
      <c r="BXE480" s="48"/>
      <c r="BXF480" s="48"/>
      <c r="BXG480" s="48"/>
      <c r="BXH480" s="48"/>
      <c r="BXI480" s="48"/>
      <c r="BXJ480" s="48"/>
      <c r="BXK480" s="48"/>
      <c r="BXL480" s="48"/>
      <c r="BXM480" s="48"/>
      <c r="BXN480" s="48"/>
      <c r="BXO480" s="48"/>
      <c r="BXP480" s="48"/>
      <c r="BXQ480" s="48"/>
      <c r="BXR480" s="48"/>
      <c r="BXS480" s="48"/>
      <c r="BXT480" s="48"/>
      <c r="BXU480" s="48"/>
      <c r="BXV480" s="48"/>
      <c r="BXW480" s="48"/>
      <c r="BXX480" s="48"/>
      <c r="BXY480" s="48"/>
      <c r="BXZ480" s="48"/>
      <c r="BYA480" s="48"/>
      <c r="BYB480" s="48"/>
      <c r="BYC480" s="48"/>
      <c r="BYD480" s="48"/>
      <c r="BYE480" s="48"/>
      <c r="BYF480" s="48"/>
      <c r="BYG480" s="48"/>
      <c r="BYH480" s="48"/>
      <c r="BYI480" s="48"/>
      <c r="BYJ480" s="48"/>
      <c r="BYK480" s="48"/>
      <c r="BYL480" s="48"/>
      <c r="BYM480" s="48"/>
      <c r="BYN480" s="48"/>
      <c r="BYO480" s="48"/>
      <c r="BYP480" s="48"/>
      <c r="BYQ480" s="48"/>
      <c r="BYR480" s="48"/>
      <c r="BYS480" s="48"/>
      <c r="BYT480" s="48"/>
      <c r="BYU480" s="48"/>
      <c r="BYV480" s="48"/>
      <c r="BYW480" s="48"/>
      <c r="BYX480" s="48"/>
      <c r="BYY480" s="48"/>
      <c r="BYZ480" s="48"/>
      <c r="BZA480" s="48"/>
      <c r="BZB480" s="48"/>
      <c r="BZC480" s="48"/>
      <c r="BZD480" s="48"/>
      <c r="BZE480" s="48"/>
      <c r="BZF480" s="48"/>
      <c r="BZG480" s="48"/>
      <c r="BZH480" s="48"/>
      <c r="BZI480" s="48"/>
      <c r="BZJ480" s="48"/>
      <c r="BZK480" s="48"/>
      <c r="BZL480" s="48"/>
      <c r="BZM480" s="48"/>
      <c r="BZN480" s="48"/>
      <c r="BZO480" s="48"/>
      <c r="BZP480" s="48"/>
      <c r="BZQ480" s="48"/>
      <c r="BZR480" s="48"/>
      <c r="BZS480" s="48"/>
      <c r="BZT480" s="48"/>
      <c r="BZU480" s="48"/>
      <c r="BZV480" s="48"/>
      <c r="BZW480" s="48"/>
      <c r="BZX480" s="48"/>
      <c r="BZY480" s="48"/>
      <c r="BZZ480" s="48"/>
      <c r="CAA480" s="48"/>
      <c r="CAB480" s="48"/>
      <c r="CAC480" s="48"/>
      <c r="CAD480" s="48"/>
      <c r="CAE480" s="48"/>
      <c r="CAF480" s="48"/>
      <c r="CAG480" s="48"/>
      <c r="CAH480" s="48"/>
      <c r="CAI480" s="48"/>
      <c r="CAJ480" s="48"/>
      <c r="CAK480" s="48"/>
      <c r="CAL480" s="48"/>
      <c r="CAM480" s="48"/>
      <c r="CAN480" s="48"/>
      <c r="CAO480" s="48"/>
      <c r="CAP480" s="48"/>
      <c r="CAQ480" s="48"/>
      <c r="CAR480" s="48"/>
      <c r="CAS480" s="48"/>
      <c r="CAT480" s="48"/>
      <c r="CAU480" s="48"/>
      <c r="CAV480" s="48"/>
      <c r="CAW480" s="48"/>
      <c r="CAX480" s="48"/>
      <c r="CAY480" s="48"/>
      <c r="CAZ480" s="48"/>
      <c r="CBA480" s="48"/>
      <c r="CBB480" s="48"/>
      <c r="CBC480" s="48"/>
      <c r="CBD480" s="48"/>
      <c r="CBE480" s="48"/>
      <c r="CBF480" s="48"/>
      <c r="CBG480" s="48"/>
      <c r="CBH480" s="48"/>
      <c r="CBI480" s="48"/>
      <c r="CBJ480" s="48"/>
      <c r="CBK480" s="48"/>
      <c r="CBL480" s="48"/>
      <c r="CBM480" s="48"/>
      <c r="CBN480" s="48"/>
      <c r="CBO480" s="48"/>
      <c r="CBP480" s="48"/>
      <c r="CBQ480" s="48"/>
      <c r="CBR480" s="48"/>
      <c r="CBS480" s="48"/>
      <c r="CBT480" s="48"/>
      <c r="CBU480" s="48"/>
      <c r="CBV480" s="48"/>
      <c r="CBW480" s="48"/>
      <c r="CBX480" s="48"/>
      <c r="CBY480" s="48"/>
      <c r="CBZ480" s="48"/>
      <c r="CCA480" s="48"/>
      <c r="CCB480" s="48"/>
      <c r="CCC480" s="48"/>
      <c r="CCD480" s="48"/>
      <c r="CCE480" s="48"/>
      <c r="CCF480" s="48"/>
      <c r="CCG480" s="48"/>
      <c r="CCH480" s="48"/>
      <c r="CCI480" s="48"/>
      <c r="CCJ480" s="48"/>
      <c r="CCK480" s="48"/>
      <c r="CCL480" s="48"/>
      <c r="CCM480" s="48"/>
      <c r="CCN480" s="48"/>
      <c r="CCO480" s="48"/>
      <c r="CCP480" s="48"/>
      <c r="CCQ480" s="48"/>
      <c r="CCR480" s="48"/>
      <c r="CCS480" s="48"/>
      <c r="CCT480" s="48"/>
      <c r="CCU480" s="48"/>
      <c r="CCV480" s="48"/>
      <c r="CCW480" s="48"/>
      <c r="CCX480" s="48"/>
      <c r="CCY480" s="48"/>
      <c r="CCZ480" s="48"/>
      <c r="CDA480" s="48"/>
      <c r="CDB480" s="48"/>
      <c r="CDC480" s="48"/>
      <c r="CDD480" s="48"/>
      <c r="CDE480" s="48"/>
      <c r="CDF480" s="48"/>
      <c r="CDG480" s="48"/>
      <c r="CDH480" s="48"/>
      <c r="CDI480" s="48"/>
      <c r="CDJ480" s="48"/>
      <c r="CDK480" s="48"/>
      <c r="CDL480" s="48"/>
      <c r="CDM480" s="48"/>
      <c r="CDN480" s="48"/>
      <c r="CDO480" s="48"/>
      <c r="CDP480" s="48"/>
      <c r="CDQ480" s="48"/>
      <c r="CDR480" s="48"/>
      <c r="CDS480" s="48"/>
      <c r="CDT480" s="48"/>
      <c r="CDU480" s="48"/>
      <c r="CDV480" s="48"/>
      <c r="CDW480" s="48"/>
      <c r="CDX480" s="48"/>
      <c r="CDY480" s="48"/>
      <c r="CDZ480" s="48"/>
      <c r="CEA480" s="48"/>
      <c r="CEB480" s="48"/>
      <c r="CEC480" s="48"/>
      <c r="CED480" s="48"/>
      <c r="CEE480" s="48"/>
      <c r="CEF480" s="48"/>
      <c r="CEG480" s="48"/>
      <c r="CEH480" s="48"/>
      <c r="CEI480" s="48"/>
      <c r="CEJ480" s="48"/>
      <c r="CEK480" s="48"/>
      <c r="CEL480" s="48"/>
      <c r="CEM480" s="48"/>
      <c r="CEN480" s="48"/>
      <c r="CEO480" s="48"/>
      <c r="CEP480" s="48"/>
      <c r="CEQ480" s="48"/>
      <c r="CER480" s="48"/>
      <c r="CES480" s="48"/>
      <c r="CET480" s="48"/>
      <c r="CEU480" s="48"/>
      <c r="CEV480" s="48"/>
      <c r="CEW480" s="48"/>
      <c r="CEX480" s="48"/>
      <c r="CEY480" s="48"/>
      <c r="CEZ480" s="48"/>
      <c r="CFA480" s="48"/>
      <c r="CFB480" s="48"/>
      <c r="CFC480" s="48"/>
      <c r="CFD480" s="48"/>
      <c r="CFE480" s="48"/>
      <c r="CFF480" s="48"/>
      <c r="CFG480" s="48"/>
      <c r="CFH480" s="48"/>
      <c r="CFI480" s="48"/>
      <c r="CFJ480" s="48"/>
      <c r="CFK480" s="48"/>
      <c r="CFL480" s="48"/>
      <c r="CFM480" s="48"/>
      <c r="CFN480" s="48"/>
      <c r="CFO480" s="48"/>
      <c r="CFP480" s="48"/>
      <c r="CFQ480" s="48"/>
      <c r="CFR480" s="48"/>
      <c r="CFS480" s="48"/>
      <c r="CFT480" s="48"/>
      <c r="CFU480" s="48"/>
      <c r="CFV480" s="48"/>
      <c r="CFW480" s="48"/>
      <c r="CFX480" s="48"/>
      <c r="CFY480" s="48"/>
      <c r="CFZ480" s="48"/>
      <c r="CGA480" s="48"/>
      <c r="CGB480" s="48"/>
      <c r="CGC480" s="48"/>
      <c r="CGD480" s="48"/>
      <c r="CGE480" s="48"/>
      <c r="CGF480" s="48"/>
      <c r="CGG480" s="48"/>
      <c r="CGH480" s="48"/>
      <c r="CGI480" s="48"/>
      <c r="CGJ480" s="48"/>
      <c r="CGK480" s="48"/>
      <c r="CGL480" s="48"/>
      <c r="CGM480" s="48"/>
      <c r="CGN480" s="48"/>
      <c r="CGO480" s="48"/>
      <c r="CGP480" s="48"/>
      <c r="CGQ480" s="48"/>
      <c r="CGR480" s="48"/>
      <c r="CGS480" s="48"/>
      <c r="CGT480" s="48"/>
      <c r="CGU480" s="48"/>
      <c r="CGV480" s="48"/>
      <c r="CGW480" s="48"/>
      <c r="CGX480" s="48"/>
      <c r="CGY480" s="48"/>
      <c r="CGZ480" s="48"/>
      <c r="CHA480" s="48"/>
      <c r="CHB480" s="48"/>
      <c r="CHC480" s="48"/>
      <c r="CHD480" s="48"/>
      <c r="CHE480" s="48"/>
      <c r="CHF480" s="48"/>
      <c r="CHG480" s="48"/>
      <c r="CHH480" s="48"/>
      <c r="CHI480" s="48"/>
      <c r="CHJ480" s="48"/>
      <c r="CHK480" s="48"/>
      <c r="CHL480" s="48"/>
      <c r="CHM480" s="48"/>
      <c r="CHN480" s="48"/>
      <c r="CHO480" s="48"/>
      <c r="CHP480" s="48"/>
      <c r="CHQ480" s="48"/>
      <c r="CHR480" s="48"/>
      <c r="CHS480" s="48"/>
      <c r="CHT480" s="48"/>
      <c r="CHU480" s="48"/>
      <c r="CHV480" s="48"/>
      <c r="CHW480" s="48"/>
      <c r="CHX480" s="48"/>
      <c r="CHY480" s="48"/>
      <c r="CHZ480" s="48"/>
      <c r="CIA480" s="48"/>
      <c r="CIB480" s="48"/>
      <c r="CIC480" s="48"/>
      <c r="CID480" s="48"/>
      <c r="CIE480" s="48"/>
      <c r="CIF480" s="48"/>
      <c r="CIG480" s="48"/>
      <c r="CIH480" s="48"/>
      <c r="CII480" s="48"/>
      <c r="CIJ480" s="48"/>
      <c r="CIK480" s="48"/>
      <c r="CIL480" s="48"/>
      <c r="CIM480" s="48"/>
      <c r="CIN480" s="48"/>
      <c r="CIO480" s="48"/>
      <c r="CIP480" s="48"/>
      <c r="CIQ480" s="48"/>
      <c r="CIR480" s="48"/>
      <c r="CIS480" s="48"/>
      <c r="CIT480" s="48"/>
      <c r="CIU480" s="48"/>
      <c r="CIV480" s="48"/>
      <c r="CIW480" s="48"/>
      <c r="CIX480" s="48"/>
      <c r="CIY480" s="48"/>
      <c r="CIZ480" s="48"/>
      <c r="CJA480" s="48"/>
      <c r="CJB480" s="48"/>
      <c r="CJC480" s="48"/>
      <c r="CJD480" s="48"/>
      <c r="CJE480" s="48"/>
      <c r="CJF480" s="48"/>
      <c r="CJG480" s="48"/>
      <c r="CJH480" s="48"/>
      <c r="CJI480" s="48"/>
      <c r="CJJ480" s="48"/>
      <c r="CJK480" s="48"/>
      <c r="CJL480" s="48"/>
      <c r="CJM480" s="48"/>
      <c r="CJN480" s="48"/>
      <c r="CJO480" s="48"/>
      <c r="CJP480" s="48"/>
      <c r="CJQ480" s="48"/>
      <c r="CJR480" s="48"/>
      <c r="CJS480" s="48"/>
      <c r="CJT480" s="48"/>
      <c r="CJU480" s="48"/>
      <c r="CJV480" s="48"/>
      <c r="CJW480" s="48"/>
      <c r="CJX480" s="48"/>
      <c r="CJY480" s="48"/>
      <c r="CJZ480" s="48"/>
      <c r="CKA480" s="48"/>
      <c r="CKB480" s="48"/>
      <c r="CKC480" s="48"/>
      <c r="CKD480" s="48"/>
      <c r="CKE480" s="48"/>
      <c r="CKF480" s="48"/>
      <c r="CKG480" s="48"/>
      <c r="CKH480" s="48"/>
      <c r="CKI480" s="48"/>
      <c r="CKJ480" s="48"/>
      <c r="CKK480" s="48"/>
      <c r="CKL480" s="48"/>
      <c r="CKM480" s="48"/>
      <c r="CKN480" s="48"/>
      <c r="CKO480" s="48"/>
      <c r="CKP480" s="48"/>
      <c r="CKQ480" s="48"/>
      <c r="CKR480" s="48"/>
      <c r="CKS480" s="48"/>
      <c r="CKT480" s="48"/>
      <c r="CKU480" s="48"/>
      <c r="CKV480" s="48"/>
      <c r="CKW480" s="48"/>
      <c r="CKX480" s="48"/>
      <c r="CKY480" s="48"/>
      <c r="CKZ480" s="48"/>
      <c r="CLA480" s="48"/>
      <c r="CLB480" s="48"/>
      <c r="CLC480" s="48"/>
      <c r="CLD480" s="48"/>
      <c r="CLE480" s="48"/>
      <c r="CLF480" s="48"/>
      <c r="CLG480" s="48"/>
      <c r="CLH480" s="48"/>
      <c r="CLI480" s="48"/>
      <c r="CLJ480" s="48"/>
      <c r="CLK480" s="48"/>
      <c r="CLL480" s="48"/>
      <c r="CLM480" s="48"/>
      <c r="CLN480" s="48"/>
      <c r="CLO480" s="48"/>
      <c r="CLP480" s="48"/>
      <c r="CLQ480" s="48"/>
      <c r="CLR480" s="48"/>
      <c r="CLS480" s="48"/>
      <c r="CLT480" s="48"/>
      <c r="CLU480" s="48"/>
      <c r="CLV480" s="48"/>
      <c r="CLW480" s="48"/>
      <c r="CLX480" s="48"/>
      <c r="CLY480" s="48"/>
      <c r="CLZ480" s="48"/>
      <c r="CMA480" s="48"/>
      <c r="CMB480" s="48"/>
      <c r="CMC480" s="48"/>
      <c r="CMD480" s="48"/>
      <c r="CME480" s="48"/>
      <c r="CMF480" s="48"/>
      <c r="CMG480" s="48"/>
      <c r="CMH480" s="48"/>
      <c r="CMI480" s="48"/>
      <c r="CMJ480" s="48"/>
      <c r="CMK480" s="48"/>
      <c r="CML480" s="48"/>
      <c r="CMM480" s="48"/>
      <c r="CMN480" s="48"/>
      <c r="CMO480" s="48"/>
      <c r="CMP480" s="48"/>
      <c r="CMQ480" s="48"/>
      <c r="CMR480" s="48"/>
      <c r="CMS480" s="48"/>
      <c r="CMT480" s="48"/>
      <c r="CMU480" s="48"/>
      <c r="CMV480" s="48"/>
      <c r="CMW480" s="48"/>
      <c r="CMX480" s="48"/>
      <c r="CMY480" s="48"/>
      <c r="CMZ480" s="48"/>
      <c r="CNA480" s="48"/>
      <c r="CNB480" s="48"/>
      <c r="CNC480" s="48"/>
      <c r="CND480" s="48"/>
      <c r="CNE480" s="48"/>
      <c r="CNF480" s="48"/>
      <c r="CNG480" s="48"/>
      <c r="CNH480" s="48"/>
      <c r="CNI480" s="48"/>
      <c r="CNJ480" s="48"/>
      <c r="CNK480" s="48"/>
      <c r="CNL480" s="48"/>
      <c r="CNM480" s="48"/>
      <c r="CNN480" s="48"/>
      <c r="CNO480" s="48"/>
      <c r="CNP480" s="48"/>
      <c r="CNQ480" s="48"/>
      <c r="CNR480" s="48"/>
      <c r="CNS480" s="48"/>
      <c r="CNT480" s="48"/>
      <c r="CNU480" s="48"/>
      <c r="CNV480" s="48"/>
      <c r="CNW480" s="48"/>
      <c r="CNX480" s="48"/>
      <c r="CNY480" s="48"/>
      <c r="CNZ480" s="48"/>
      <c r="COA480" s="48"/>
      <c r="COB480" s="48"/>
      <c r="COC480" s="48"/>
      <c r="COD480" s="48"/>
      <c r="COE480" s="48"/>
      <c r="COF480" s="48"/>
      <c r="COG480" s="48"/>
      <c r="COH480" s="48"/>
      <c r="COI480" s="48"/>
      <c r="COJ480" s="48"/>
      <c r="COK480" s="48"/>
      <c r="COL480" s="48"/>
      <c r="COM480" s="48"/>
      <c r="CON480" s="48"/>
      <c r="COO480" s="48"/>
      <c r="COP480" s="48"/>
      <c r="COQ480" s="48"/>
      <c r="COR480" s="48"/>
      <c r="COS480" s="48"/>
      <c r="COT480" s="48"/>
      <c r="COU480" s="48"/>
      <c r="COV480" s="48"/>
      <c r="COW480" s="48"/>
      <c r="COX480" s="48"/>
      <c r="COY480" s="48"/>
      <c r="COZ480" s="48"/>
      <c r="CPA480" s="48"/>
      <c r="CPB480" s="48"/>
      <c r="CPC480" s="48"/>
      <c r="CPD480" s="48"/>
      <c r="CPE480" s="48"/>
      <c r="CPF480" s="48"/>
      <c r="CPG480" s="48"/>
      <c r="CPH480" s="48"/>
      <c r="CPI480" s="48"/>
      <c r="CPJ480" s="48"/>
      <c r="CPK480" s="48"/>
      <c r="CPL480" s="48"/>
      <c r="CPM480" s="48"/>
      <c r="CPN480" s="48"/>
      <c r="CPO480" s="48"/>
      <c r="CPP480" s="48"/>
      <c r="CPQ480" s="48"/>
      <c r="CPR480" s="48"/>
      <c r="CPS480" s="48"/>
      <c r="CPT480" s="48"/>
      <c r="CPU480" s="48"/>
      <c r="CPV480" s="48"/>
      <c r="CPW480" s="48"/>
      <c r="CPX480" s="48"/>
      <c r="CPY480" s="48"/>
      <c r="CPZ480" s="48"/>
      <c r="CQA480" s="48"/>
      <c r="CQB480" s="48"/>
      <c r="CQC480" s="48"/>
      <c r="CQD480" s="48"/>
      <c r="CQE480" s="48"/>
      <c r="CQF480" s="48"/>
      <c r="CQG480" s="48"/>
      <c r="CQH480" s="48"/>
      <c r="CQI480" s="48"/>
      <c r="CQJ480" s="48"/>
      <c r="CQK480" s="48"/>
      <c r="CQL480" s="48"/>
      <c r="CQM480" s="48"/>
      <c r="CQN480" s="48"/>
      <c r="CQO480" s="48"/>
      <c r="CQP480" s="48"/>
      <c r="CQQ480" s="48"/>
      <c r="CQR480" s="48"/>
      <c r="CQS480" s="48"/>
      <c r="CQT480" s="48"/>
      <c r="CQU480" s="48"/>
      <c r="CQV480" s="48"/>
      <c r="CQW480" s="48"/>
      <c r="CQX480" s="48"/>
      <c r="CQY480" s="48"/>
      <c r="CQZ480" s="48"/>
      <c r="CRA480" s="48"/>
      <c r="CRB480" s="48"/>
      <c r="CRC480" s="48"/>
      <c r="CRD480" s="48"/>
      <c r="CRE480" s="48"/>
      <c r="CRF480" s="48"/>
      <c r="CRG480" s="48"/>
      <c r="CRH480" s="48"/>
      <c r="CRI480" s="48"/>
      <c r="CRJ480" s="48"/>
      <c r="CRK480" s="48"/>
      <c r="CRL480" s="48"/>
      <c r="CRM480" s="48"/>
      <c r="CRN480" s="48"/>
      <c r="CRO480" s="48"/>
      <c r="CRP480" s="48"/>
      <c r="CRQ480" s="48"/>
      <c r="CRR480" s="48"/>
      <c r="CRS480" s="48"/>
      <c r="CRT480" s="48"/>
      <c r="CRU480" s="48"/>
      <c r="CRV480" s="48"/>
      <c r="CRW480" s="48"/>
      <c r="CRX480" s="48"/>
      <c r="CRY480" s="48"/>
      <c r="CRZ480" s="48"/>
      <c r="CSA480" s="48"/>
      <c r="CSB480" s="48"/>
      <c r="CSC480" s="48"/>
      <c r="CSD480" s="48"/>
      <c r="CSE480" s="48"/>
      <c r="CSF480" s="48"/>
      <c r="CSG480" s="48"/>
      <c r="CSH480" s="48"/>
      <c r="CSI480" s="48"/>
      <c r="CSJ480" s="48"/>
      <c r="CSK480" s="48"/>
      <c r="CSL480" s="48"/>
      <c r="CSM480" s="48"/>
      <c r="CSN480" s="48"/>
      <c r="CSO480" s="48"/>
      <c r="CSP480" s="48"/>
      <c r="CSQ480" s="48"/>
      <c r="CSR480" s="48"/>
      <c r="CSS480" s="48"/>
      <c r="CST480" s="48"/>
      <c r="CSU480" s="48"/>
      <c r="CSV480" s="48"/>
      <c r="CSW480" s="48"/>
      <c r="CSX480" s="48"/>
      <c r="CSY480" s="48"/>
      <c r="CSZ480" s="48"/>
      <c r="CTA480" s="48"/>
      <c r="CTB480" s="48"/>
      <c r="CTC480" s="48"/>
      <c r="CTD480" s="48"/>
      <c r="CTE480" s="48"/>
      <c r="CTF480" s="48"/>
      <c r="CTG480" s="48"/>
      <c r="CTH480" s="48"/>
      <c r="CTI480" s="48"/>
      <c r="CTJ480" s="48"/>
      <c r="CTK480" s="48"/>
      <c r="CTL480" s="48"/>
      <c r="CTM480" s="48"/>
      <c r="CTN480" s="48"/>
      <c r="CTO480" s="48"/>
      <c r="CTP480" s="48"/>
      <c r="CTQ480" s="48"/>
      <c r="CTR480" s="48"/>
      <c r="CTS480" s="48"/>
      <c r="CTT480" s="48"/>
      <c r="CTU480" s="48"/>
      <c r="CTV480" s="48"/>
      <c r="CTW480" s="48"/>
      <c r="CTX480" s="48"/>
      <c r="CTY480" s="48"/>
      <c r="CTZ480" s="48"/>
      <c r="CUA480" s="48"/>
      <c r="CUB480" s="48"/>
      <c r="CUC480" s="48"/>
      <c r="CUD480" s="48"/>
      <c r="CUE480" s="48"/>
      <c r="CUF480" s="48"/>
      <c r="CUG480" s="48"/>
      <c r="CUH480" s="48"/>
      <c r="CUI480" s="48"/>
      <c r="CUJ480" s="48"/>
      <c r="CUK480" s="48"/>
      <c r="CUL480" s="48"/>
      <c r="CUM480" s="48"/>
      <c r="CUN480" s="48"/>
      <c r="CUO480" s="48"/>
      <c r="CUP480" s="48"/>
      <c r="CUQ480" s="48"/>
      <c r="CUR480" s="48"/>
      <c r="CUS480" s="48"/>
      <c r="CUT480" s="48"/>
      <c r="CUU480" s="48"/>
      <c r="CUV480" s="48"/>
      <c r="CUW480" s="48"/>
      <c r="CUX480" s="48"/>
      <c r="CUY480" s="48"/>
      <c r="CUZ480" s="48"/>
      <c r="CVA480" s="48"/>
      <c r="CVB480" s="48"/>
      <c r="CVC480" s="48"/>
      <c r="CVD480" s="48"/>
      <c r="CVE480" s="48"/>
      <c r="CVF480" s="48"/>
      <c r="CVG480" s="48"/>
      <c r="CVH480" s="48"/>
      <c r="CVI480" s="48"/>
      <c r="CVJ480" s="48"/>
      <c r="CVK480" s="48"/>
      <c r="CVL480" s="48"/>
      <c r="CVM480" s="48"/>
      <c r="CVN480" s="48"/>
      <c r="CVO480" s="48"/>
      <c r="CVP480" s="48"/>
      <c r="CVQ480" s="48"/>
      <c r="CVR480" s="48"/>
      <c r="CVS480" s="48"/>
      <c r="CVT480" s="48"/>
      <c r="CVU480" s="48"/>
      <c r="CVV480" s="48"/>
      <c r="CVW480" s="48"/>
      <c r="CVX480" s="48"/>
      <c r="CVY480" s="48"/>
      <c r="CVZ480" s="48"/>
      <c r="CWA480" s="48"/>
      <c r="CWB480" s="48"/>
      <c r="CWC480" s="48"/>
      <c r="CWD480" s="48"/>
      <c r="CWE480" s="48"/>
      <c r="CWF480" s="48"/>
      <c r="CWG480" s="48"/>
      <c r="CWH480" s="48"/>
      <c r="CWI480" s="48"/>
      <c r="CWJ480" s="48"/>
      <c r="CWK480" s="48"/>
      <c r="CWL480" s="48"/>
      <c r="CWM480" s="48"/>
      <c r="CWN480" s="48"/>
      <c r="CWO480" s="48"/>
      <c r="CWP480" s="48"/>
      <c r="CWQ480" s="48"/>
      <c r="CWR480" s="48"/>
      <c r="CWS480" s="48"/>
      <c r="CWT480" s="48"/>
      <c r="CWU480" s="48"/>
      <c r="CWV480" s="48"/>
      <c r="CWW480" s="48"/>
      <c r="CWX480" s="48"/>
      <c r="CWY480" s="48"/>
      <c r="CWZ480" s="48"/>
      <c r="CXA480" s="48"/>
      <c r="CXB480" s="48"/>
      <c r="CXC480" s="48"/>
      <c r="CXD480" s="48"/>
      <c r="CXE480" s="48"/>
      <c r="CXF480" s="48"/>
      <c r="CXG480" s="48"/>
      <c r="CXH480" s="48"/>
      <c r="CXI480" s="48"/>
      <c r="CXJ480" s="48"/>
      <c r="CXK480" s="48"/>
      <c r="CXL480" s="48"/>
      <c r="CXM480" s="48"/>
      <c r="CXN480" s="48"/>
      <c r="CXO480" s="48"/>
      <c r="CXP480" s="48"/>
      <c r="CXQ480" s="48"/>
      <c r="CXR480" s="48"/>
      <c r="CXS480" s="48"/>
      <c r="CXT480" s="48"/>
      <c r="CXU480" s="48"/>
      <c r="CXV480" s="48"/>
      <c r="CXW480" s="48"/>
      <c r="CXX480" s="48"/>
      <c r="CXY480" s="48"/>
      <c r="CXZ480" s="48"/>
      <c r="CYA480" s="48"/>
      <c r="CYB480" s="48"/>
      <c r="CYC480" s="48"/>
      <c r="CYD480" s="48"/>
      <c r="CYE480" s="48"/>
      <c r="CYF480" s="48"/>
      <c r="CYG480" s="48"/>
      <c r="CYH480" s="48"/>
      <c r="CYI480" s="48"/>
      <c r="CYJ480" s="48"/>
      <c r="CYK480" s="48"/>
      <c r="CYL480" s="48"/>
      <c r="CYM480" s="48"/>
      <c r="CYN480" s="48"/>
      <c r="CYO480" s="48"/>
      <c r="CYP480" s="48"/>
      <c r="CYQ480" s="48"/>
      <c r="CYR480" s="48"/>
      <c r="CYS480" s="48"/>
      <c r="CYT480" s="48"/>
      <c r="CYU480" s="48"/>
      <c r="CYV480" s="48"/>
      <c r="CYW480" s="48"/>
      <c r="CYX480" s="48"/>
      <c r="CYY480" s="48"/>
      <c r="CYZ480" s="48"/>
      <c r="CZA480" s="48"/>
      <c r="CZB480" s="48"/>
      <c r="CZC480" s="48"/>
      <c r="CZD480" s="48"/>
      <c r="CZE480" s="48"/>
      <c r="CZF480" s="48"/>
      <c r="CZG480" s="48"/>
      <c r="CZH480" s="48"/>
      <c r="CZI480" s="48"/>
      <c r="CZJ480" s="48"/>
      <c r="CZK480" s="48"/>
      <c r="CZL480" s="48"/>
      <c r="CZM480" s="48"/>
      <c r="CZN480" s="48"/>
      <c r="CZO480" s="48"/>
      <c r="CZP480" s="48"/>
      <c r="CZQ480" s="48"/>
      <c r="CZR480" s="48"/>
      <c r="CZS480" s="48"/>
      <c r="CZT480" s="48"/>
      <c r="CZU480" s="48"/>
      <c r="CZV480" s="48"/>
      <c r="CZW480" s="48"/>
      <c r="CZX480" s="48"/>
      <c r="CZY480" s="48"/>
      <c r="CZZ480" s="48"/>
      <c r="DAA480" s="48"/>
      <c r="DAB480" s="48"/>
      <c r="DAC480" s="48"/>
      <c r="DAD480" s="48"/>
      <c r="DAE480" s="48"/>
      <c r="DAF480" s="48"/>
      <c r="DAG480" s="48"/>
      <c r="DAH480" s="48"/>
      <c r="DAI480" s="48"/>
      <c r="DAJ480" s="48"/>
      <c r="DAK480" s="48"/>
      <c r="DAL480" s="48"/>
      <c r="DAM480" s="48"/>
      <c r="DAN480" s="48"/>
      <c r="DAO480" s="48"/>
      <c r="DAP480" s="48"/>
      <c r="DAQ480" s="48"/>
      <c r="DAR480" s="48"/>
      <c r="DAS480" s="48"/>
      <c r="DAT480" s="48"/>
      <c r="DAU480" s="48"/>
      <c r="DAV480" s="48"/>
      <c r="DAW480" s="48"/>
      <c r="DAX480" s="48"/>
      <c r="DAY480" s="48"/>
      <c r="DAZ480" s="48"/>
      <c r="DBA480" s="48"/>
      <c r="DBB480" s="48"/>
      <c r="DBC480" s="48"/>
      <c r="DBD480" s="48"/>
      <c r="DBE480" s="48"/>
      <c r="DBF480" s="48"/>
      <c r="DBG480" s="48"/>
      <c r="DBH480" s="48"/>
      <c r="DBI480" s="48"/>
      <c r="DBJ480" s="48"/>
      <c r="DBK480" s="48"/>
      <c r="DBL480" s="48"/>
      <c r="DBM480" s="48"/>
      <c r="DBN480" s="48"/>
      <c r="DBO480" s="48"/>
      <c r="DBP480" s="48"/>
      <c r="DBQ480" s="48"/>
      <c r="DBR480" s="48"/>
      <c r="DBS480" s="48"/>
      <c r="DBT480" s="48"/>
      <c r="DBU480" s="48"/>
      <c r="DBV480" s="48"/>
      <c r="DBW480" s="48"/>
      <c r="DBX480" s="48"/>
      <c r="DBY480" s="48"/>
      <c r="DBZ480" s="48"/>
      <c r="DCA480" s="48"/>
      <c r="DCB480" s="48"/>
      <c r="DCC480" s="48"/>
      <c r="DCD480" s="48"/>
      <c r="DCE480" s="48"/>
      <c r="DCF480" s="48"/>
      <c r="DCG480" s="48"/>
      <c r="DCH480" s="48"/>
      <c r="DCI480" s="48"/>
      <c r="DCJ480" s="48"/>
      <c r="DCK480" s="48"/>
      <c r="DCL480" s="48"/>
      <c r="DCM480" s="48"/>
      <c r="DCN480" s="48"/>
      <c r="DCO480" s="48"/>
      <c r="DCP480" s="48"/>
      <c r="DCQ480" s="48"/>
      <c r="DCR480" s="48"/>
      <c r="DCS480" s="48"/>
      <c r="DCT480" s="48"/>
      <c r="DCU480" s="48"/>
      <c r="DCV480" s="48"/>
      <c r="DCW480" s="48"/>
      <c r="DCX480" s="48"/>
      <c r="DCY480" s="48"/>
      <c r="DCZ480" s="48"/>
      <c r="DDA480" s="48"/>
      <c r="DDB480" s="48"/>
      <c r="DDC480" s="48"/>
      <c r="DDD480" s="48"/>
      <c r="DDE480" s="48"/>
      <c r="DDF480" s="48"/>
      <c r="DDG480" s="48"/>
      <c r="DDH480" s="48"/>
      <c r="DDI480" s="48"/>
      <c r="DDJ480" s="48"/>
      <c r="DDK480" s="48"/>
      <c r="DDL480" s="48"/>
      <c r="DDM480" s="48"/>
      <c r="DDN480" s="48"/>
      <c r="DDO480" s="48"/>
      <c r="DDP480" s="48"/>
      <c r="DDQ480" s="48"/>
      <c r="DDR480" s="48"/>
      <c r="DDS480" s="48"/>
      <c r="DDT480" s="48"/>
      <c r="DDU480" s="48"/>
      <c r="DDV480" s="48"/>
      <c r="DDW480" s="48"/>
      <c r="DDX480" s="48"/>
      <c r="DDY480" s="48"/>
      <c r="DDZ480" s="48"/>
      <c r="DEA480" s="48"/>
      <c r="DEB480" s="48"/>
      <c r="DEC480" s="48"/>
      <c r="DED480" s="48"/>
      <c r="DEE480" s="48"/>
      <c r="DEF480" s="48"/>
      <c r="DEG480" s="48"/>
      <c r="DEH480" s="48"/>
      <c r="DEI480" s="48"/>
      <c r="DEJ480" s="48"/>
      <c r="DEK480" s="48"/>
      <c r="DEL480" s="48"/>
      <c r="DEM480" s="48"/>
      <c r="DEN480" s="48"/>
      <c r="DEO480" s="48"/>
      <c r="DEP480" s="48"/>
      <c r="DEQ480" s="48"/>
      <c r="DER480" s="48"/>
      <c r="DES480" s="48"/>
      <c r="DET480" s="48"/>
      <c r="DEU480" s="48"/>
      <c r="DEV480" s="48"/>
      <c r="DEW480" s="48"/>
      <c r="DEX480" s="48"/>
      <c r="DEY480" s="48"/>
      <c r="DEZ480" s="48"/>
      <c r="DFA480" s="48"/>
      <c r="DFB480" s="48"/>
      <c r="DFC480" s="48"/>
      <c r="DFD480" s="48"/>
      <c r="DFE480" s="48"/>
      <c r="DFF480" s="48"/>
      <c r="DFG480" s="48"/>
      <c r="DFH480" s="48"/>
      <c r="DFI480" s="48"/>
      <c r="DFJ480" s="48"/>
      <c r="DFK480" s="48"/>
      <c r="DFL480" s="48"/>
      <c r="DFM480" s="48"/>
      <c r="DFN480" s="48"/>
      <c r="DFO480" s="48"/>
      <c r="DFP480" s="48"/>
      <c r="DFQ480" s="48"/>
      <c r="DFR480" s="48"/>
      <c r="DFS480" s="48"/>
      <c r="DFT480" s="48"/>
      <c r="DFU480" s="48"/>
      <c r="DFV480" s="48"/>
      <c r="DFW480" s="48"/>
      <c r="DFX480" s="48"/>
      <c r="DFY480" s="48"/>
      <c r="DFZ480" s="48"/>
      <c r="DGA480" s="48"/>
      <c r="DGB480" s="48"/>
      <c r="DGC480" s="48"/>
      <c r="DGD480" s="48"/>
      <c r="DGE480" s="48"/>
      <c r="DGF480" s="48"/>
      <c r="DGG480" s="48"/>
      <c r="DGH480" s="48"/>
      <c r="DGI480" s="48"/>
      <c r="DGJ480" s="48"/>
      <c r="DGK480" s="48"/>
      <c r="DGL480" s="48"/>
      <c r="DGM480" s="48"/>
      <c r="DGN480" s="48"/>
      <c r="DGO480" s="48"/>
      <c r="DGP480" s="48"/>
      <c r="DGQ480" s="48"/>
      <c r="DGR480" s="48"/>
      <c r="DGS480" s="48"/>
      <c r="DGT480" s="48"/>
      <c r="DGU480" s="48"/>
      <c r="DGV480" s="48"/>
      <c r="DGW480" s="48"/>
      <c r="DGX480" s="48"/>
      <c r="DGY480" s="48"/>
      <c r="DGZ480" s="48"/>
      <c r="DHA480" s="48"/>
      <c r="DHB480" s="48"/>
      <c r="DHC480" s="48"/>
      <c r="DHD480" s="48"/>
      <c r="DHE480" s="48"/>
      <c r="DHF480" s="48"/>
      <c r="DHG480" s="48"/>
      <c r="DHH480" s="48"/>
      <c r="DHI480" s="48"/>
      <c r="DHJ480" s="48"/>
      <c r="DHK480" s="48"/>
      <c r="DHL480" s="48"/>
      <c r="DHM480" s="48"/>
      <c r="DHN480" s="48"/>
      <c r="DHO480" s="48"/>
      <c r="DHP480" s="48"/>
      <c r="DHQ480" s="48"/>
      <c r="DHR480" s="48"/>
      <c r="DHS480" s="48"/>
      <c r="DHT480" s="48"/>
      <c r="DHU480" s="48"/>
      <c r="DHV480" s="48"/>
      <c r="DHW480" s="48"/>
      <c r="DHX480" s="48"/>
      <c r="DHY480" s="48"/>
      <c r="DHZ480" s="48"/>
      <c r="DIA480" s="48"/>
      <c r="DIB480" s="48"/>
      <c r="DIC480" s="48"/>
      <c r="DID480" s="48"/>
      <c r="DIE480" s="48"/>
      <c r="DIF480" s="48"/>
      <c r="DIG480" s="48"/>
      <c r="DIH480" s="48"/>
      <c r="DII480" s="48"/>
      <c r="DIJ480" s="48"/>
      <c r="DIK480" s="48"/>
      <c r="DIL480" s="48"/>
      <c r="DIM480" s="48"/>
      <c r="DIN480" s="48"/>
      <c r="DIO480" s="48"/>
      <c r="DIP480" s="48"/>
      <c r="DIQ480" s="48"/>
      <c r="DIR480" s="48"/>
      <c r="DIS480" s="48"/>
      <c r="DIT480" s="48"/>
      <c r="DIU480" s="48"/>
      <c r="DIV480" s="48"/>
      <c r="DIW480" s="48"/>
      <c r="DIX480" s="48"/>
      <c r="DIY480" s="48"/>
      <c r="DIZ480" s="48"/>
      <c r="DJA480" s="48"/>
      <c r="DJB480" s="48"/>
      <c r="DJC480" s="48"/>
      <c r="DJD480" s="48"/>
      <c r="DJE480" s="48"/>
      <c r="DJF480" s="48"/>
      <c r="DJG480" s="48"/>
      <c r="DJH480" s="48"/>
      <c r="DJI480" s="48"/>
      <c r="DJJ480" s="48"/>
      <c r="DJK480" s="48"/>
      <c r="DJL480" s="48"/>
      <c r="DJM480" s="48"/>
      <c r="DJN480" s="48"/>
      <c r="DJO480" s="48"/>
      <c r="DJP480" s="48"/>
      <c r="DJQ480" s="48"/>
      <c r="DJR480" s="48"/>
      <c r="DJS480" s="48"/>
      <c r="DJT480" s="48"/>
      <c r="DJU480" s="48"/>
      <c r="DJV480" s="48"/>
      <c r="DJW480" s="48"/>
      <c r="DJX480" s="48"/>
      <c r="DJY480" s="48"/>
      <c r="DJZ480" s="48"/>
      <c r="DKA480" s="48"/>
      <c r="DKB480" s="48"/>
      <c r="DKC480" s="48"/>
      <c r="DKD480" s="48"/>
      <c r="DKE480" s="48"/>
      <c r="DKF480" s="48"/>
      <c r="DKG480" s="48"/>
      <c r="DKH480" s="48"/>
      <c r="DKI480" s="48"/>
      <c r="DKJ480" s="48"/>
      <c r="DKK480" s="48"/>
      <c r="DKL480" s="48"/>
      <c r="DKM480" s="48"/>
      <c r="DKN480" s="48"/>
      <c r="DKO480" s="48"/>
      <c r="DKP480" s="48"/>
      <c r="DKQ480" s="48"/>
      <c r="DKR480" s="48"/>
      <c r="DKS480" s="48"/>
      <c r="DKT480" s="48"/>
      <c r="DKU480" s="48"/>
      <c r="DKV480" s="48"/>
      <c r="DKW480" s="48"/>
      <c r="DKX480" s="48"/>
      <c r="DKY480" s="48"/>
      <c r="DKZ480" s="48"/>
      <c r="DLA480" s="48"/>
      <c r="DLB480" s="48"/>
      <c r="DLC480" s="48"/>
      <c r="DLD480" s="48"/>
      <c r="DLE480" s="48"/>
      <c r="DLF480" s="48"/>
      <c r="DLG480" s="48"/>
      <c r="DLH480" s="48"/>
      <c r="DLI480" s="48"/>
      <c r="DLJ480" s="48"/>
      <c r="DLK480" s="48"/>
      <c r="DLL480" s="48"/>
      <c r="DLM480" s="48"/>
      <c r="DLN480" s="48"/>
      <c r="DLO480" s="48"/>
      <c r="DLP480" s="48"/>
      <c r="DLQ480" s="48"/>
      <c r="DLR480" s="48"/>
      <c r="DLS480" s="48"/>
      <c r="DLT480" s="48"/>
      <c r="DLU480" s="48"/>
      <c r="DLV480" s="48"/>
      <c r="DLW480" s="48"/>
      <c r="DLX480" s="48"/>
      <c r="DLY480" s="48"/>
      <c r="DLZ480" s="48"/>
      <c r="DMA480" s="48"/>
      <c r="DMB480" s="48"/>
      <c r="DMC480" s="48"/>
      <c r="DMD480" s="48"/>
      <c r="DME480" s="48"/>
      <c r="DMF480" s="48"/>
      <c r="DMG480" s="48"/>
      <c r="DMH480" s="48"/>
      <c r="DMI480" s="48"/>
      <c r="DMJ480" s="48"/>
      <c r="DMK480" s="48"/>
      <c r="DML480" s="48"/>
      <c r="DMM480" s="48"/>
      <c r="DMN480" s="48"/>
      <c r="DMO480" s="48"/>
      <c r="DMP480" s="48"/>
      <c r="DMQ480" s="48"/>
      <c r="DMR480" s="48"/>
      <c r="DMS480" s="48"/>
      <c r="DMT480" s="48"/>
      <c r="DMU480" s="48"/>
      <c r="DMV480" s="48"/>
      <c r="DMW480" s="48"/>
      <c r="DMX480" s="48"/>
      <c r="DMY480" s="48"/>
      <c r="DMZ480" s="48"/>
      <c r="DNA480" s="48"/>
      <c r="DNB480" s="48"/>
      <c r="DNC480" s="48"/>
      <c r="DND480" s="48"/>
      <c r="DNE480" s="48"/>
      <c r="DNF480" s="48"/>
      <c r="DNG480" s="48"/>
      <c r="DNH480" s="48"/>
      <c r="DNI480" s="48"/>
      <c r="DNJ480" s="48"/>
      <c r="DNK480" s="48"/>
      <c r="DNL480" s="48"/>
      <c r="DNM480" s="48"/>
      <c r="DNN480" s="48"/>
      <c r="DNO480" s="48"/>
      <c r="DNP480" s="48"/>
      <c r="DNQ480" s="48"/>
      <c r="DNR480" s="48"/>
      <c r="DNS480" s="48"/>
      <c r="DNT480" s="48"/>
      <c r="DNU480" s="48"/>
      <c r="DNV480" s="48"/>
      <c r="DNW480" s="48"/>
      <c r="DNX480" s="48"/>
      <c r="DNY480" s="48"/>
      <c r="DNZ480" s="48"/>
      <c r="DOA480" s="48"/>
      <c r="DOB480" s="48"/>
      <c r="DOC480" s="48"/>
      <c r="DOD480" s="48"/>
      <c r="DOE480" s="48"/>
      <c r="DOF480" s="48"/>
      <c r="DOG480" s="48"/>
      <c r="DOH480" s="48"/>
      <c r="DOI480" s="48"/>
      <c r="DOJ480" s="48"/>
      <c r="DOK480" s="48"/>
      <c r="DOL480" s="48"/>
      <c r="DOM480" s="48"/>
      <c r="DON480" s="48"/>
      <c r="DOO480" s="48"/>
      <c r="DOP480" s="48"/>
      <c r="DOQ480" s="48"/>
      <c r="DOR480" s="48"/>
      <c r="DOS480" s="48"/>
      <c r="DOT480" s="48"/>
      <c r="DOU480" s="48"/>
      <c r="DOV480" s="48"/>
      <c r="DOW480" s="48"/>
      <c r="DOX480" s="48"/>
      <c r="DOY480" s="48"/>
      <c r="DOZ480" s="48"/>
      <c r="DPA480" s="48"/>
      <c r="DPB480" s="48"/>
      <c r="DPC480" s="48"/>
      <c r="DPD480" s="48"/>
      <c r="DPE480" s="48"/>
      <c r="DPF480" s="48"/>
      <c r="DPG480" s="48"/>
      <c r="DPH480" s="48"/>
      <c r="DPI480" s="48"/>
      <c r="DPJ480" s="48"/>
      <c r="DPK480" s="48"/>
      <c r="DPL480" s="48"/>
      <c r="DPM480" s="48"/>
      <c r="DPN480" s="48"/>
      <c r="DPO480" s="48"/>
      <c r="DPP480" s="48"/>
      <c r="DPQ480" s="48"/>
      <c r="DPR480" s="48"/>
      <c r="DPS480" s="48"/>
      <c r="DPT480" s="48"/>
      <c r="DPU480" s="48"/>
      <c r="DPV480" s="48"/>
      <c r="DPW480" s="48"/>
      <c r="DPX480" s="48"/>
      <c r="DPY480" s="48"/>
      <c r="DPZ480" s="48"/>
      <c r="DQA480" s="48"/>
      <c r="DQB480" s="48"/>
      <c r="DQC480" s="48"/>
      <c r="DQD480" s="48"/>
      <c r="DQE480" s="48"/>
      <c r="DQF480" s="48"/>
      <c r="DQG480" s="48"/>
      <c r="DQH480" s="48"/>
      <c r="DQI480" s="48"/>
      <c r="DQJ480" s="48"/>
      <c r="DQK480" s="48"/>
      <c r="DQL480" s="48"/>
      <c r="DQM480" s="48"/>
      <c r="DQN480" s="48"/>
      <c r="DQO480" s="48"/>
      <c r="DQP480" s="48"/>
      <c r="DQQ480" s="48"/>
      <c r="DQR480" s="48"/>
      <c r="DQS480" s="48"/>
      <c r="DQT480" s="48"/>
      <c r="DQU480" s="48"/>
      <c r="DQV480" s="48"/>
      <c r="DQW480" s="48"/>
      <c r="DQX480" s="48"/>
      <c r="DQY480" s="48"/>
      <c r="DQZ480" s="48"/>
      <c r="DRA480" s="48"/>
      <c r="DRB480" s="48"/>
      <c r="DRC480" s="48"/>
      <c r="DRD480" s="48"/>
      <c r="DRE480" s="48"/>
      <c r="DRF480" s="48"/>
      <c r="DRG480" s="48"/>
      <c r="DRH480" s="48"/>
      <c r="DRI480" s="48"/>
      <c r="DRJ480" s="48"/>
      <c r="DRK480" s="48"/>
      <c r="DRL480" s="48"/>
      <c r="DRM480" s="48"/>
      <c r="DRN480" s="48"/>
      <c r="DRO480" s="48"/>
      <c r="DRP480" s="48"/>
      <c r="DRQ480" s="48"/>
      <c r="DRR480" s="48"/>
      <c r="DRS480" s="48"/>
      <c r="DRT480" s="48"/>
      <c r="DRU480" s="48"/>
      <c r="DRV480" s="48"/>
      <c r="DRW480" s="48"/>
      <c r="DRX480" s="48"/>
      <c r="DRY480" s="48"/>
      <c r="DRZ480" s="48"/>
      <c r="DSA480" s="48"/>
      <c r="DSB480" s="48"/>
      <c r="DSC480" s="48"/>
      <c r="DSD480" s="48"/>
      <c r="DSE480" s="48"/>
      <c r="DSF480" s="48"/>
      <c r="DSG480" s="48"/>
      <c r="DSH480" s="48"/>
      <c r="DSI480" s="48"/>
      <c r="DSJ480" s="48"/>
      <c r="DSK480" s="48"/>
      <c r="DSL480" s="48"/>
      <c r="DSM480" s="48"/>
      <c r="DSN480" s="48"/>
      <c r="DSO480" s="48"/>
      <c r="DSP480" s="48"/>
      <c r="DSQ480" s="48"/>
      <c r="DSR480" s="48"/>
      <c r="DSS480" s="48"/>
      <c r="DST480" s="48"/>
      <c r="DSU480" s="48"/>
      <c r="DSV480" s="48"/>
      <c r="DSW480" s="48"/>
      <c r="DSX480" s="48"/>
      <c r="DSY480" s="48"/>
      <c r="DSZ480" s="48"/>
      <c r="DTA480" s="48"/>
      <c r="DTB480" s="48"/>
      <c r="DTC480" s="48"/>
      <c r="DTD480" s="48"/>
      <c r="DTE480" s="48"/>
      <c r="DTF480" s="48"/>
      <c r="DTG480" s="48"/>
      <c r="DTH480" s="48"/>
      <c r="DTI480" s="48"/>
      <c r="DTJ480" s="48"/>
      <c r="DTK480" s="48"/>
      <c r="DTL480" s="48"/>
      <c r="DTM480" s="48"/>
      <c r="DTN480" s="48"/>
      <c r="DTO480" s="48"/>
      <c r="DTP480" s="48"/>
      <c r="DTQ480" s="48"/>
      <c r="DTR480" s="48"/>
      <c r="DTS480" s="48"/>
      <c r="DTT480" s="48"/>
      <c r="DTU480" s="48"/>
      <c r="DTV480" s="48"/>
      <c r="DTW480" s="48"/>
      <c r="DTX480" s="48"/>
      <c r="DTY480" s="48"/>
      <c r="DTZ480" s="48"/>
      <c r="DUA480" s="48"/>
      <c r="DUB480" s="48"/>
      <c r="DUC480" s="48"/>
      <c r="DUD480" s="48"/>
      <c r="DUE480" s="48"/>
      <c r="DUF480" s="48"/>
      <c r="DUG480" s="48"/>
      <c r="DUH480" s="48"/>
      <c r="DUI480" s="48"/>
      <c r="DUJ480" s="48"/>
      <c r="DUK480" s="48"/>
      <c r="DUL480" s="48"/>
      <c r="DUM480" s="48"/>
      <c r="DUN480" s="48"/>
      <c r="DUO480" s="48"/>
      <c r="DUP480" s="48"/>
      <c r="DUQ480" s="48"/>
      <c r="DUR480" s="48"/>
      <c r="DUS480" s="48"/>
      <c r="DUT480" s="48"/>
      <c r="DUU480" s="48"/>
      <c r="DUV480" s="48"/>
      <c r="DUW480" s="48"/>
      <c r="DUX480" s="48"/>
      <c r="DUY480" s="48"/>
      <c r="DUZ480" s="48"/>
      <c r="DVA480" s="48"/>
      <c r="DVB480" s="48"/>
      <c r="DVC480" s="48"/>
      <c r="DVD480" s="48"/>
      <c r="DVE480" s="48"/>
      <c r="DVF480" s="48"/>
      <c r="DVG480" s="48"/>
      <c r="DVH480" s="48"/>
      <c r="DVI480" s="48"/>
      <c r="DVJ480" s="48"/>
      <c r="DVK480" s="48"/>
      <c r="DVL480" s="48"/>
      <c r="DVM480" s="48"/>
      <c r="DVN480" s="48"/>
      <c r="DVO480" s="48"/>
      <c r="DVP480" s="48"/>
      <c r="DVQ480" s="48"/>
      <c r="DVR480" s="48"/>
      <c r="DVS480" s="48"/>
      <c r="DVT480" s="48"/>
      <c r="DVU480" s="48"/>
      <c r="DVV480" s="48"/>
      <c r="DVW480" s="48"/>
      <c r="DVX480" s="48"/>
      <c r="DVY480" s="48"/>
      <c r="DVZ480" s="48"/>
      <c r="DWA480" s="48"/>
      <c r="DWB480" s="48"/>
      <c r="DWC480" s="48"/>
      <c r="DWD480" s="48"/>
      <c r="DWE480" s="48"/>
      <c r="DWF480" s="48"/>
      <c r="DWG480" s="48"/>
      <c r="DWH480" s="48"/>
      <c r="DWI480" s="48"/>
      <c r="DWJ480" s="48"/>
      <c r="DWK480" s="48"/>
      <c r="DWL480" s="48"/>
      <c r="DWM480" s="48"/>
      <c r="DWN480" s="48"/>
      <c r="DWO480" s="48"/>
      <c r="DWP480" s="48"/>
      <c r="DWQ480" s="48"/>
      <c r="DWR480" s="48"/>
      <c r="DWS480" s="48"/>
      <c r="DWT480" s="48"/>
      <c r="DWU480" s="48"/>
      <c r="DWV480" s="48"/>
      <c r="DWW480" s="48"/>
      <c r="DWX480" s="48"/>
      <c r="DWY480" s="48"/>
      <c r="DWZ480" s="48"/>
      <c r="DXA480" s="48"/>
      <c r="DXB480" s="48"/>
      <c r="DXC480" s="48"/>
      <c r="DXD480" s="48"/>
      <c r="DXE480" s="48"/>
      <c r="DXF480" s="48"/>
      <c r="DXG480" s="48"/>
      <c r="DXH480" s="48"/>
      <c r="DXI480" s="48"/>
      <c r="DXJ480" s="48"/>
      <c r="DXK480" s="48"/>
      <c r="DXL480" s="48"/>
      <c r="DXM480" s="48"/>
      <c r="DXN480" s="48"/>
      <c r="DXO480" s="48"/>
      <c r="DXP480" s="48"/>
      <c r="DXQ480" s="48"/>
      <c r="DXR480" s="48"/>
      <c r="DXS480" s="48"/>
      <c r="DXT480" s="48"/>
      <c r="DXU480" s="48"/>
      <c r="DXV480" s="48"/>
      <c r="DXW480" s="48"/>
      <c r="DXX480" s="48"/>
      <c r="DXY480" s="48"/>
      <c r="DXZ480" s="48"/>
      <c r="DYA480" s="48"/>
      <c r="DYB480" s="48"/>
      <c r="DYC480" s="48"/>
      <c r="DYD480" s="48"/>
      <c r="DYE480" s="48"/>
      <c r="DYF480" s="48"/>
      <c r="DYG480" s="48"/>
      <c r="DYH480" s="48"/>
      <c r="DYI480" s="48"/>
      <c r="DYJ480" s="48"/>
      <c r="DYK480" s="48"/>
      <c r="DYL480" s="48"/>
      <c r="DYM480" s="48"/>
      <c r="DYN480" s="48"/>
      <c r="DYO480" s="48"/>
      <c r="DYP480" s="48"/>
      <c r="DYQ480" s="48"/>
      <c r="DYR480" s="48"/>
      <c r="DYS480" s="48"/>
      <c r="DYT480" s="48"/>
      <c r="DYU480" s="48"/>
      <c r="DYV480" s="48"/>
      <c r="DYW480" s="48"/>
      <c r="DYX480" s="48"/>
      <c r="DYY480" s="48"/>
      <c r="DYZ480" s="48"/>
      <c r="DZA480" s="48"/>
      <c r="DZB480" s="48"/>
      <c r="DZC480" s="48"/>
      <c r="DZD480" s="48"/>
      <c r="DZE480" s="48"/>
      <c r="DZF480" s="48"/>
      <c r="DZG480" s="48"/>
      <c r="DZH480" s="48"/>
      <c r="DZI480" s="48"/>
      <c r="DZJ480" s="48"/>
      <c r="DZK480" s="48"/>
      <c r="DZL480" s="48"/>
      <c r="DZM480" s="48"/>
      <c r="DZN480" s="48"/>
      <c r="DZO480" s="48"/>
      <c r="DZP480" s="48"/>
      <c r="DZQ480" s="48"/>
      <c r="DZR480" s="48"/>
      <c r="DZS480" s="48"/>
      <c r="DZT480" s="48"/>
      <c r="DZU480" s="48"/>
      <c r="DZV480" s="48"/>
      <c r="DZW480" s="48"/>
      <c r="DZX480" s="48"/>
      <c r="DZY480" s="48"/>
      <c r="DZZ480" s="48"/>
      <c r="EAA480" s="48"/>
      <c r="EAB480" s="48"/>
      <c r="EAC480" s="48"/>
      <c r="EAD480" s="48"/>
      <c r="EAE480" s="48"/>
      <c r="EAF480" s="48"/>
      <c r="EAG480" s="48"/>
      <c r="EAH480" s="48"/>
      <c r="EAI480" s="48"/>
      <c r="EAJ480" s="48"/>
      <c r="EAK480" s="48"/>
      <c r="EAL480" s="48"/>
      <c r="EAM480" s="48"/>
      <c r="EAN480" s="48"/>
      <c r="EAO480" s="48"/>
      <c r="EAP480" s="48"/>
      <c r="EAQ480" s="48"/>
      <c r="EAR480" s="48"/>
      <c r="EAS480" s="48"/>
      <c r="EAT480" s="48"/>
      <c r="EAU480" s="48"/>
      <c r="EAV480" s="48"/>
      <c r="EAW480" s="48"/>
      <c r="EAX480" s="48"/>
      <c r="EAY480" s="48"/>
      <c r="EAZ480" s="48"/>
      <c r="EBA480" s="48"/>
      <c r="EBB480" s="48"/>
      <c r="EBC480" s="48"/>
      <c r="EBD480" s="48"/>
      <c r="EBE480" s="48"/>
      <c r="EBF480" s="48"/>
      <c r="EBG480" s="48"/>
      <c r="EBH480" s="48"/>
      <c r="EBI480" s="48"/>
      <c r="EBJ480" s="48"/>
      <c r="EBK480" s="48"/>
      <c r="EBL480" s="48"/>
      <c r="EBM480" s="48"/>
      <c r="EBN480" s="48"/>
      <c r="EBO480" s="48"/>
      <c r="EBP480" s="48"/>
      <c r="EBQ480" s="48"/>
      <c r="EBR480" s="48"/>
      <c r="EBS480" s="48"/>
      <c r="EBT480" s="48"/>
      <c r="EBU480" s="48"/>
      <c r="EBV480" s="48"/>
      <c r="EBW480" s="48"/>
      <c r="EBX480" s="48"/>
      <c r="EBY480" s="48"/>
      <c r="EBZ480" s="48"/>
      <c r="ECA480" s="48"/>
      <c r="ECB480" s="48"/>
      <c r="ECC480" s="48"/>
      <c r="ECD480" s="48"/>
      <c r="ECE480" s="48"/>
      <c r="ECF480" s="48"/>
      <c r="ECG480" s="48"/>
      <c r="ECH480" s="48"/>
      <c r="ECI480" s="48"/>
      <c r="ECJ480" s="48"/>
      <c r="ECK480" s="48"/>
      <c r="ECL480" s="48"/>
      <c r="ECM480" s="48"/>
      <c r="ECN480" s="48"/>
      <c r="ECO480" s="48"/>
      <c r="ECP480" s="48"/>
      <c r="ECQ480" s="48"/>
      <c r="ECR480" s="48"/>
      <c r="ECS480" s="48"/>
      <c r="ECT480" s="48"/>
      <c r="ECU480" s="48"/>
      <c r="ECV480" s="48"/>
      <c r="ECW480" s="48"/>
      <c r="ECX480" s="48"/>
      <c r="ECY480" s="48"/>
      <c r="ECZ480" s="48"/>
      <c r="EDA480" s="48"/>
      <c r="EDB480" s="48"/>
      <c r="EDC480" s="48"/>
      <c r="EDD480" s="48"/>
      <c r="EDE480" s="48"/>
      <c r="EDF480" s="48"/>
      <c r="EDG480" s="48"/>
      <c r="EDH480" s="48"/>
      <c r="EDI480" s="48"/>
      <c r="EDJ480" s="48"/>
      <c r="EDK480" s="48"/>
      <c r="EDL480" s="48"/>
      <c r="EDM480" s="48"/>
      <c r="EDN480" s="48"/>
      <c r="EDO480" s="48"/>
      <c r="EDP480" s="48"/>
      <c r="EDQ480" s="48"/>
      <c r="EDR480" s="48"/>
      <c r="EDS480" s="48"/>
      <c r="EDT480" s="48"/>
      <c r="EDU480" s="48"/>
      <c r="EDV480" s="48"/>
      <c r="EDW480" s="48"/>
      <c r="EDX480" s="48"/>
      <c r="EDY480" s="48"/>
      <c r="EDZ480" s="48"/>
      <c r="EEA480" s="48"/>
      <c r="EEB480" s="48"/>
      <c r="EEC480" s="48"/>
      <c r="EED480" s="48"/>
      <c r="EEE480" s="48"/>
      <c r="EEF480" s="48"/>
      <c r="EEG480" s="48"/>
      <c r="EEH480" s="48"/>
      <c r="EEI480" s="48"/>
      <c r="EEJ480" s="48"/>
      <c r="EEK480" s="48"/>
      <c r="EEL480" s="48"/>
      <c r="EEM480" s="48"/>
      <c r="EEN480" s="48"/>
      <c r="EEO480" s="48"/>
      <c r="EEP480" s="48"/>
      <c r="EEQ480" s="48"/>
      <c r="EER480" s="48"/>
      <c r="EES480" s="48"/>
      <c r="EET480" s="48"/>
      <c r="EEU480" s="48"/>
      <c r="EEV480" s="48"/>
      <c r="EEW480" s="48"/>
      <c r="EEX480" s="48"/>
      <c r="EEY480" s="48"/>
      <c r="EEZ480" s="48"/>
      <c r="EFA480" s="48"/>
      <c r="EFB480" s="48"/>
      <c r="EFC480" s="48"/>
      <c r="EFD480" s="48"/>
      <c r="EFE480" s="48"/>
      <c r="EFF480" s="48"/>
      <c r="EFG480" s="48"/>
      <c r="EFH480" s="48"/>
      <c r="EFI480" s="48"/>
      <c r="EFJ480" s="48"/>
      <c r="EFK480" s="48"/>
      <c r="EFL480" s="48"/>
      <c r="EFM480" s="48"/>
      <c r="EFN480" s="48"/>
      <c r="EFO480" s="48"/>
      <c r="EFP480" s="48"/>
      <c r="EFQ480" s="48"/>
      <c r="EFR480" s="48"/>
      <c r="EFS480" s="48"/>
      <c r="EFT480" s="48"/>
      <c r="EFU480" s="48"/>
      <c r="EFV480" s="48"/>
      <c r="EFW480" s="48"/>
      <c r="EFX480" s="48"/>
      <c r="EFY480" s="48"/>
      <c r="EFZ480" s="48"/>
      <c r="EGA480" s="48"/>
      <c r="EGB480" s="48"/>
      <c r="EGC480" s="48"/>
      <c r="EGD480" s="48"/>
      <c r="EGE480" s="48"/>
      <c r="EGF480" s="48"/>
      <c r="EGG480" s="48"/>
      <c r="EGH480" s="48"/>
      <c r="EGI480" s="48"/>
      <c r="EGJ480" s="48"/>
      <c r="EGK480" s="48"/>
      <c r="EGL480" s="48"/>
      <c r="EGM480" s="48"/>
      <c r="EGN480" s="48"/>
      <c r="EGO480" s="48"/>
      <c r="EGP480" s="48"/>
      <c r="EGQ480" s="48"/>
      <c r="EGR480" s="48"/>
      <c r="EGS480" s="48"/>
      <c r="EGT480" s="48"/>
      <c r="EGU480" s="48"/>
      <c r="EGV480" s="48"/>
      <c r="EGW480" s="48"/>
      <c r="EGX480" s="48"/>
      <c r="EGY480" s="48"/>
      <c r="EGZ480" s="48"/>
      <c r="EHA480" s="48"/>
      <c r="EHB480" s="48"/>
      <c r="EHC480" s="48"/>
      <c r="EHD480" s="48"/>
      <c r="EHE480" s="48"/>
      <c r="EHF480" s="48"/>
      <c r="EHG480" s="48"/>
      <c r="EHH480" s="48"/>
      <c r="EHI480" s="48"/>
      <c r="EHJ480" s="48"/>
      <c r="EHK480" s="48"/>
      <c r="EHL480" s="48"/>
      <c r="EHM480" s="48"/>
      <c r="EHN480" s="48"/>
      <c r="EHO480" s="48"/>
      <c r="EHP480" s="48"/>
      <c r="EHQ480" s="48"/>
      <c r="EHR480" s="48"/>
      <c r="EHS480" s="48"/>
      <c r="EHT480" s="48"/>
      <c r="EHU480" s="48"/>
      <c r="EHV480" s="48"/>
      <c r="EHW480" s="48"/>
      <c r="EHX480" s="48"/>
      <c r="EHY480" s="48"/>
      <c r="EHZ480" s="48"/>
      <c r="EIA480" s="48"/>
      <c r="EIB480" s="48"/>
      <c r="EIC480" s="48"/>
      <c r="EID480" s="48"/>
      <c r="EIE480" s="48"/>
      <c r="EIF480" s="48"/>
      <c r="EIG480" s="48"/>
      <c r="EIH480" s="48"/>
      <c r="EII480" s="48"/>
      <c r="EIJ480" s="48"/>
      <c r="EIK480" s="48"/>
      <c r="EIL480" s="48"/>
      <c r="EIM480" s="48"/>
      <c r="EIN480" s="48"/>
      <c r="EIO480" s="48"/>
      <c r="EIP480" s="48"/>
      <c r="EIQ480" s="48"/>
      <c r="EIR480" s="48"/>
      <c r="EIS480" s="48"/>
      <c r="EIT480" s="48"/>
      <c r="EIU480" s="48"/>
      <c r="EIV480" s="48"/>
      <c r="EIW480" s="48"/>
      <c r="EIX480" s="48"/>
      <c r="EIY480" s="48"/>
      <c r="EIZ480" s="48"/>
      <c r="EJA480" s="48"/>
      <c r="EJB480" s="48"/>
      <c r="EJC480" s="48"/>
      <c r="EJD480" s="48"/>
      <c r="EJE480" s="48"/>
      <c r="EJF480" s="48"/>
      <c r="EJG480" s="48"/>
      <c r="EJH480" s="48"/>
      <c r="EJI480" s="48"/>
      <c r="EJJ480" s="48"/>
      <c r="EJK480" s="48"/>
      <c r="EJL480" s="48"/>
      <c r="EJM480" s="48"/>
      <c r="EJN480" s="48"/>
      <c r="EJO480" s="48"/>
      <c r="EJP480" s="48"/>
      <c r="EJQ480" s="48"/>
      <c r="EJR480" s="48"/>
      <c r="EJS480" s="48"/>
      <c r="EJT480" s="48"/>
      <c r="EJU480" s="48"/>
      <c r="EJV480" s="48"/>
      <c r="EJW480" s="48"/>
      <c r="EJX480" s="48"/>
      <c r="EJY480" s="48"/>
      <c r="EJZ480" s="48"/>
      <c r="EKA480" s="48"/>
      <c r="EKB480" s="48"/>
      <c r="EKC480" s="48"/>
      <c r="EKD480" s="48"/>
      <c r="EKE480" s="48"/>
      <c r="EKF480" s="48"/>
      <c r="EKG480" s="48"/>
      <c r="EKH480" s="48"/>
      <c r="EKI480" s="48"/>
      <c r="EKJ480" s="48"/>
      <c r="EKK480" s="48"/>
      <c r="EKL480" s="48"/>
      <c r="EKM480" s="48"/>
      <c r="EKN480" s="48"/>
      <c r="EKO480" s="48"/>
      <c r="EKP480" s="48"/>
      <c r="EKQ480" s="48"/>
      <c r="EKR480" s="48"/>
      <c r="EKS480" s="48"/>
      <c r="EKT480" s="48"/>
      <c r="EKU480" s="48"/>
      <c r="EKV480" s="48"/>
      <c r="EKW480" s="48"/>
      <c r="EKX480" s="48"/>
      <c r="EKY480" s="48"/>
      <c r="EKZ480" s="48"/>
      <c r="ELA480" s="48"/>
      <c r="ELB480" s="48"/>
      <c r="ELC480" s="48"/>
      <c r="ELD480" s="48"/>
      <c r="ELE480" s="48"/>
      <c r="ELF480" s="48"/>
      <c r="ELG480" s="48"/>
      <c r="ELH480" s="48"/>
      <c r="ELI480" s="48"/>
      <c r="ELJ480" s="48"/>
      <c r="ELK480" s="48"/>
      <c r="ELL480" s="48"/>
      <c r="ELM480" s="48"/>
      <c r="ELN480" s="48"/>
      <c r="ELO480" s="48"/>
      <c r="ELP480" s="48"/>
      <c r="ELQ480" s="48"/>
      <c r="ELR480" s="48"/>
      <c r="ELS480" s="48"/>
      <c r="ELT480" s="48"/>
      <c r="ELU480" s="48"/>
      <c r="ELV480" s="48"/>
      <c r="ELW480" s="48"/>
      <c r="ELX480" s="48"/>
      <c r="ELY480" s="48"/>
      <c r="ELZ480" s="48"/>
      <c r="EMA480" s="48"/>
      <c r="EMB480" s="48"/>
      <c r="EMC480" s="48"/>
      <c r="EMD480" s="48"/>
      <c r="EME480" s="48"/>
      <c r="EMF480" s="48"/>
      <c r="EMG480" s="48"/>
      <c r="EMH480" s="48"/>
      <c r="EMI480" s="48"/>
      <c r="EMJ480" s="48"/>
      <c r="EMK480" s="48"/>
      <c r="EML480" s="48"/>
      <c r="EMM480" s="48"/>
      <c r="EMN480" s="48"/>
      <c r="EMO480" s="48"/>
      <c r="EMP480" s="48"/>
      <c r="EMQ480" s="48"/>
      <c r="EMR480" s="48"/>
      <c r="EMS480" s="48"/>
      <c r="EMT480" s="48"/>
      <c r="EMU480" s="48"/>
      <c r="EMV480" s="48"/>
      <c r="EMW480" s="48"/>
      <c r="EMX480" s="48"/>
      <c r="EMY480" s="48"/>
      <c r="EMZ480" s="48"/>
      <c r="ENA480" s="48"/>
      <c r="ENB480" s="48"/>
      <c r="ENC480" s="48"/>
      <c r="END480" s="48"/>
      <c r="ENE480" s="48"/>
      <c r="ENF480" s="48"/>
      <c r="ENG480" s="48"/>
      <c r="ENH480" s="48"/>
      <c r="ENI480" s="48"/>
      <c r="ENJ480" s="48"/>
      <c r="ENK480" s="48"/>
      <c r="ENL480" s="48"/>
      <c r="ENM480" s="48"/>
      <c r="ENN480" s="48"/>
      <c r="ENO480" s="48"/>
      <c r="ENP480" s="48"/>
      <c r="ENQ480" s="48"/>
      <c r="ENR480" s="48"/>
      <c r="ENS480" s="48"/>
      <c r="ENT480" s="48"/>
      <c r="ENU480" s="48"/>
      <c r="ENV480" s="48"/>
      <c r="ENW480" s="48"/>
      <c r="ENX480" s="48"/>
      <c r="ENY480" s="48"/>
      <c r="ENZ480" s="48"/>
      <c r="EOA480" s="48"/>
      <c r="EOB480" s="48"/>
      <c r="EOC480" s="48"/>
      <c r="EOD480" s="48"/>
      <c r="EOE480" s="48"/>
      <c r="EOF480" s="48"/>
      <c r="EOG480" s="48"/>
      <c r="EOH480" s="48"/>
      <c r="EOI480" s="48"/>
      <c r="EOJ480" s="48"/>
      <c r="EOK480" s="48"/>
      <c r="EOL480" s="48"/>
      <c r="EOM480" s="48"/>
      <c r="EON480" s="48"/>
      <c r="EOO480" s="48"/>
      <c r="EOP480" s="48"/>
      <c r="EOQ480" s="48"/>
      <c r="EOR480" s="48"/>
      <c r="EOS480" s="48"/>
      <c r="EOT480" s="48"/>
      <c r="EOU480" s="48"/>
      <c r="EOV480" s="48"/>
      <c r="EOW480" s="48"/>
      <c r="EOX480" s="48"/>
      <c r="EOY480" s="48"/>
      <c r="EOZ480" s="48"/>
      <c r="EPA480" s="48"/>
      <c r="EPB480" s="48"/>
      <c r="EPC480" s="48"/>
      <c r="EPD480" s="48"/>
      <c r="EPE480" s="48"/>
      <c r="EPF480" s="48"/>
      <c r="EPG480" s="48"/>
      <c r="EPH480" s="48"/>
      <c r="EPI480" s="48"/>
      <c r="EPJ480" s="48"/>
      <c r="EPK480" s="48"/>
      <c r="EPL480" s="48"/>
      <c r="EPM480" s="48"/>
      <c r="EPN480" s="48"/>
      <c r="EPO480" s="48"/>
      <c r="EPP480" s="48"/>
      <c r="EPQ480" s="48"/>
      <c r="EPR480" s="48"/>
      <c r="EPS480" s="48"/>
      <c r="EPT480" s="48"/>
      <c r="EPU480" s="48"/>
      <c r="EPV480" s="48"/>
      <c r="EPW480" s="48"/>
      <c r="EPX480" s="48"/>
      <c r="EPY480" s="48"/>
      <c r="EPZ480" s="48"/>
      <c r="EQA480" s="48"/>
      <c r="EQB480" s="48"/>
      <c r="EQC480" s="48"/>
      <c r="EQD480" s="48"/>
      <c r="EQE480" s="48"/>
      <c r="EQF480" s="48"/>
      <c r="EQG480" s="48"/>
      <c r="EQH480" s="48"/>
      <c r="EQI480" s="48"/>
      <c r="EQJ480" s="48"/>
      <c r="EQK480" s="48"/>
      <c r="EQL480" s="48"/>
      <c r="EQM480" s="48"/>
      <c r="EQN480" s="48"/>
      <c r="EQO480" s="48"/>
      <c r="EQP480" s="48"/>
      <c r="EQQ480" s="48"/>
      <c r="EQR480" s="48"/>
      <c r="EQS480" s="48"/>
      <c r="EQT480" s="48"/>
      <c r="EQU480" s="48"/>
      <c r="EQV480" s="48"/>
      <c r="EQW480" s="48"/>
      <c r="EQX480" s="48"/>
      <c r="EQY480" s="48"/>
      <c r="EQZ480" s="48"/>
      <c r="ERA480" s="48"/>
      <c r="ERB480" s="48"/>
      <c r="ERC480" s="48"/>
      <c r="ERD480" s="48"/>
      <c r="ERE480" s="48"/>
      <c r="ERF480" s="48"/>
      <c r="ERG480" s="48"/>
      <c r="ERH480" s="48"/>
      <c r="ERI480" s="48"/>
      <c r="ERJ480" s="48"/>
      <c r="ERK480" s="48"/>
      <c r="ERL480" s="48"/>
      <c r="ERM480" s="48"/>
      <c r="ERN480" s="48"/>
      <c r="ERO480" s="48"/>
      <c r="ERP480" s="48"/>
      <c r="ERQ480" s="48"/>
      <c r="ERR480" s="48"/>
      <c r="ERS480" s="48"/>
      <c r="ERT480" s="48"/>
      <c r="ERU480" s="48"/>
      <c r="ERV480" s="48"/>
      <c r="ERW480" s="48"/>
      <c r="ERX480" s="48"/>
      <c r="ERY480" s="48"/>
      <c r="ERZ480" s="48"/>
      <c r="ESA480" s="48"/>
      <c r="ESB480" s="48"/>
      <c r="ESC480" s="48"/>
      <c r="ESD480" s="48"/>
      <c r="ESE480" s="48"/>
      <c r="ESF480" s="48"/>
      <c r="ESG480" s="48"/>
      <c r="ESH480" s="48"/>
      <c r="ESI480" s="48"/>
      <c r="ESJ480" s="48"/>
      <c r="ESK480" s="48"/>
      <c r="ESL480" s="48"/>
      <c r="ESM480" s="48"/>
      <c r="ESN480" s="48"/>
      <c r="ESO480" s="48"/>
      <c r="ESP480" s="48"/>
      <c r="ESQ480" s="48"/>
      <c r="ESR480" s="48"/>
      <c r="ESS480" s="48"/>
      <c r="EST480" s="48"/>
      <c r="ESU480" s="48"/>
      <c r="ESV480" s="48"/>
      <c r="ESW480" s="48"/>
      <c r="ESX480" s="48"/>
      <c r="ESY480" s="48"/>
      <c r="ESZ480" s="48"/>
      <c r="ETA480" s="48"/>
      <c r="ETB480" s="48"/>
      <c r="ETC480" s="48"/>
      <c r="ETD480" s="48"/>
      <c r="ETE480" s="48"/>
      <c r="ETF480" s="48"/>
      <c r="ETG480" s="48"/>
      <c r="ETH480" s="48"/>
      <c r="ETI480" s="48"/>
      <c r="ETJ480" s="48"/>
      <c r="ETK480" s="48"/>
      <c r="ETL480" s="48"/>
      <c r="ETM480" s="48"/>
      <c r="ETN480" s="48"/>
      <c r="ETO480" s="48"/>
      <c r="ETP480" s="48"/>
      <c r="ETQ480" s="48"/>
      <c r="ETR480" s="48"/>
      <c r="ETS480" s="48"/>
      <c r="ETT480" s="48"/>
      <c r="ETU480" s="48"/>
      <c r="ETV480" s="48"/>
      <c r="ETW480" s="48"/>
      <c r="ETX480" s="48"/>
      <c r="ETY480" s="48"/>
      <c r="ETZ480" s="48"/>
      <c r="EUA480" s="48"/>
      <c r="EUB480" s="48"/>
      <c r="EUC480" s="48"/>
      <c r="EUD480" s="48"/>
      <c r="EUE480" s="48"/>
      <c r="EUF480" s="48"/>
      <c r="EUG480" s="48"/>
      <c r="EUH480" s="48"/>
      <c r="EUI480" s="48"/>
      <c r="EUJ480" s="48"/>
      <c r="EUK480" s="48"/>
      <c r="EUL480" s="48"/>
      <c r="EUM480" s="48"/>
      <c r="EUN480" s="48"/>
      <c r="EUO480" s="48"/>
      <c r="EUP480" s="48"/>
      <c r="EUQ480" s="48"/>
      <c r="EUR480" s="48"/>
      <c r="EUS480" s="48"/>
      <c r="EUT480" s="48"/>
      <c r="EUU480" s="48"/>
      <c r="EUV480" s="48"/>
      <c r="EUW480" s="48"/>
      <c r="EUX480" s="48"/>
      <c r="EUY480" s="48"/>
      <c r="EUZ480" s="48"/>
      <c r="EVA480" s="48"/>
      <c r="EVB480" s="48"/>
      <c r="EVC480" s="48"/>
      <c r="EVD480" s="48"/>
      <c r="EVE480" s="48"/>
      <c r="EVF480" s="48"/>
      <c r="EVG480" s="48"/>
      <c r="EVH480" s="48"/>
      <c r="EVI480" s="48"/>
      <c r="EVJ480" s="48"/>
      <c r="EVK480" s="48"/>
      <c r="EVL480" s="48"/>
      <c r="EVM480" s="48"/>
      <c r="EVN480" s="48"/>
      <c r="EVO480" s="48"/>
      <c r="EVP480" s="48"/>
      <c r="EVQ480" s="48"/>
      <c r="EVR480" s="48"/>
      <c r="EVS480" s="48"/>
      <c r="EVT480" s="48"/>
      <c r="EVU480" s="48"/>
      <c r="EVV480" s="48"/>
      <c r="EVW480" s="48"/>
      <c r="EVX480" s="48"/>
      <c r="EVY480" s="48"/>
      <c r="EVZ480" s="48"/>
      <c r="EWA480" s="48"/>
      <c r="EWB480" s="48"/>
      <c r="EWC480" s="48"/>
      <c r="EWD480" s="48"/>
      <c r="EWE480" s="48"/>
      <c r="EWF480" s="48"/>
      <c r="EWG480" s="48"/>
      <c r="EWH480" s="48"/>
      <c r="EWI480" s="48"/>
      <c r="EWJ480" s="48"/>
      <c r="EWK480" s="48"/>
      <c r="EWL480" s="48"/>
      <c r="EWM480" s="48"/>
      <c r="EWN480" s="48"/>
      <c r="EWO480" s="48"/>
      <c r="EWP480" s="48"/>
      <c r="EWQ480" s="48"/>
      <c r="EWR480" s="48"/>
      <c r="EWS480" s="48"/>
      <c r="EWT480" s="48"/>
      <c r="EWU480" s="48"/>
      <c r="EWV480" s="48"/>
      <c r="EWW480" s="48"/>
      <c r="EWX480" s="48"/>
      <c r="EWY480" s="48"/>
      <c r="EWZ480" s="48"/>
      <c r="EXA480" s="48"/>
      <c r="EXB480" s="48"/>
      <c r="EXC480" s="48"/>
      <c r="EXD480" s="48"/>
      <c r="EXE480" s="48"/>
      <c r="EXF480" s="48"/>
      <c r="EXG480" s="48"/>
      <c r="EXH480" s="48"/>
      <c r="EXI480" s="48"/>
      <c r="EXJ480" s="48"/>
      <c r="EXK480" s="48"/>
      <c r="EXL480" s="48"/>
      <c r="EXM480" s="48"/>
      <c r="EXN480" s="48"/>
      <c r="EXO480" s="48"/>
      <c r="EXP480" s="48"/>
      <c r="EXQ480" s="48"/>
      <c r="EXR480" s="48"/>
      <c r="EXS480" s="48"/>
      <c r="EXT480" s="48"/>
      <c r="EXU480" s="48"/>
      <c r="EXV480" s="48"/>
      <c r="EXW480" s="48"/>
      <c r="EXX480" s="48"/>
      <c r="EXY480" s="48"/>
      <c r="EXZ480" s="48"/>
      <c r="EYA480" s="48"/>
      <c r="EYB480" s="48"/>
      <c r="EYC480" s="48"/>
      <c r="EYD480" s="48"/>
      <c r="EYE480" s="48"/>
      <c r="EYF480" s="48"/>
      <c r="EYG480" s="48"/>
      <c r="EYH480" s="48"/>
      <c r="EYI480" s="48"/>
      <c r="EYJ480" s="48"/>
      <c r="EYK480" s="48"/>
      <c r="EYL480" s="48"/>
      <c r="EYM480" s="48"/>
      <c r="EYN480" s="48"/>
      <c r="EYO480" s="48"/>
      <c r="EYP480" s="48"/>
      <c r="EYQ480" s="48"/>
      <c r="EYR480" s="48"/>
      <c r="EYS480" s="48"/>
      <c r="EYT480" s="48"/>
      <c r="EYU480" s="48"/>
      <c r="EYV480" s="48"/>
      <c r="EYW480" s="48"/>
      <c r="EYX480" s="48"/>
      <c r="EYY480" s="48"/>
      <c r="EYZ480" s="48"/>
      <c r="EZA480" s="48"/>
      <c r="EZB480" s="48"/>
      <c r="EZC480" s="48"/>
      <c r="EZD480" s="48"/>
      <c r="EZE480" s="48"/>
      <c r="EZF480" s="48"/>
      <c r="EZG480" s="48"/>
      <c r="EZH480" s="48"/>
      <c r="EZI480" s="48"/>
      <c r="EZJ480" s="48"/>
      <c r="EZK480" s="48"/>
      <c r="EZL480" s="48"/>
      <c r="EZM480" s="48"/>
      <c r="EZN480" s="48"/>
      <c r="EZO480" s="48"/>
      <c r="EZP480" s="48"/>
      <c r="EZQ480" s="48"/>
      <c r="EZR480" s="48"/>
      <c r="EZS480" s="48"/>
      <c r="EZT480" s="48"/>
      <c r="EZU480" s="48"/>
      <c r="EZV480" s="48"/>
      <c r="EZW480" s="48"/>
      <c r="EZX480" s="48"/>
      <c r="EZY480" s="48"/>
      <c r="EZZ480" s="48"/>
      <c r="FAA480" s="48"/>
      <c r="FAB480" s="48"/>
      <c r="FAC480" s="48"/>
      <c r="FAD480" s="48"/>
      <c r="FAE480" s="48"/>
      <c r="FAF480" s="48"/>
      <c r="FAG480" s="48"/>
      <c r="FAH480" s="48"/>
      <c r="FAI480" s="48"/>
      <c r="FAJ480" s="48"/>
      <c r="FAK480" s="48"/>
      <c r="FAL480" s="48"/>
      <c r="FAM480" s="48"/>
      <c r="FAN480" s="48"/>
      <c r="FAO480" s="48"/>
      <c r="FAP480" s="48"/>
      <c r="FAQ480" s="48"/>
      <c r="FAR480" s="48"/>
      <c r="FAS480" s="48"/>
      <c r="FAT480" s="48"/>
      <c r="FAU480" s="48"/>
      <c r="FAV480" s="48"/>
      <c r="FAW480" s="48"/>
      <c r="FAX480" s="48"/>
      <c r="FAY480" s="48"/>
      <c r="FAZ480" s="48"/>
      <c r="FBA480" s="48"/>
      <c r="FBB480" s="48"/>
      <c r="FBC480" s="48"/>
      <c r="FBD480" s="48"/>
      <c r="FBE480" s="48"/>
      <c r="FBF480" s="48"/>
      <c r="FBG480" s="48"/>
      <c r="FBH480" s="48"/>
      <c r="FBI480" s="48"/>
      <c r="FBJ480" s="48"/>
      <c r="FBK480" s="48"/>
      <c r="FBL480" s="48"/>
      <c r="FBM480" s="48"/>
      <c r="FBN480" s="48"/>
      <c r="FBO480" s="48"/>
      <c r="FBP480" s="48"/>
      <c r="FBQ480" s="48"/>
      <c r="FBR480" s="48"/>
      <c r="FBS480" s="48"/>
      <c r="FBT480" s="48"/>
      <c r="FBU480" s="48"/>
      <c r="FBV480" s="48"/>
      <c r="FBW480" s="48"/>
      <c r="FBX480" s="48"/>
      <c r="FBY480" s="48"/>
      <c r="FBZ480" s="48"/>
      <c r="FCA480" s="48"/>
      <c r="FCB480" s="48"/>
      <c r="FCC480" s="48"/>
      <c r="FCD480" s="48"/>
      <c r="FCE480" s="48"/>
      <c r="FCF480" s="48"/>
      <c r="FCG480" s="48"/>
      <c r="FCH480" s="48"/>
      <c r="FCI480" s="48"/>
      <c r="FCJ480" s="48"/>
      <c r="FCK480" s="48"/>
      <c r="FCL480" s="48"/>
      <c r="FCM480" s="48"/>
      <c r="FCN480" s="48"/>
      <c r="FCO480" s="48"/>
      <c r="FCP480" s="48"/>
      <c r="FCQ480" s="48"/>
      <c r="FCR480" s="48"/>
      <c r="FCS480" s="48"/>
      <c r="FCT480" s="48"/>
      <c r="FCU480" s="48"/>
      <c r="FCV480" s="48"/>
      <c r="FCW480" s="48"/>
      <c r="FCX480" s="48"/>
      <c r="FCY480" s="48"/>
      <c r="FCZ480" s="48"/>
      <c r="FDA480" s="48"/>
      <c r="FDB480" s="48"/>
      <c r="FDC480" s="48"/>
      <c r="FDD480" s="48"/>
      <c r="FDE480" s="48"/>
      <c r="FDF480" s="48"/>
      <c r="FDG480" s="48"/>
      <c r="FDH480" s="48"/>
      <c r="FDI480" s="48"/>
      <c r="FDJ480" s="48"/>
      <c r="FDK480" s="48"/>
      <c r="FDL480" s="48"/>
      <c r="FDM480" s="48"/>
      <c r="FDN480" s="48"/>
      <c r="FDO480" s="48"/>
      <c r="FDP480" s="48"/>
      <c r="FDQ480" s="48"/>
      <c r="FDR480" s="48"/>
      <c r="FDS480" s="48"/>
      <c r="FDT480" s="48"/>
      <c r="FDU480" s="48"/>
      <c r="FDV480" s="48"/>
      <c r="FDW480" s="48"/>
      <c r="FDX480" s="48"/>
      <c r="FDY480" s="48"/>
      <c r="FDZ480" s="48"/>
      <c r="FEA480" s="48"/>
      <c r="FEB480" s="48"/>
      <c r="FEC480" s="48"/>
      <c r="FED480" s="48"/>
      <c r="FEE480" s="48"/>
      <c r="FEF480" s="48"/>
      <c r="FEG480" s="48"/>
      <c r="FEH480" s="48"/>
      <c r="FEI480" s="48"/>
      <c r="FEJ480" s="48"/>
      <c r="FEK480" s="48"/>
      <c r="FEL480" s="48"/>
      <c r="FEM480" s="48"/>
      <c r="FEN480" s="48"/>
      <c r="FEO480" s="48"/>
      <c r="FEP480" s="48"/>
      <c r="FEQ480" s="48"/>
      <c r="FER480" s="48"/>
      <c r="FES480" s="48"/>
      <c r="FET480" s="48"/>
      <c r="FEU480" s="48"/>
      <c r="FEV480" s="48"/>
      <c r="FEW480" s="48"/>
      <c r="FEX480" s="48"/>
      <c r="FEY480" s="48"/>
      <c r="FEZ480" s="48"/>
      <c r="FFA480" s="48"/>
      <c r="FFB480" s="48"/>
      <c r="FFC480" s="48"/>
      <c r="FFD480" s="48"/>
      <c r="FFE480" s="48"/>
      <c r="FFF480" s="48"/>
      <c r="FFG480" s="48"/>
      <c r="FFH480" s="48"/>
      <c r="FFI480" s="48"/>
      <c r="FFJ480" s="48"/>
      <c r="FFK480" s="48"/>
      <c r="FFL480" s="48"/>
      <c r="FFM480" s="48"/>
      <c r="FFN480" s="48"/>
      <c r="FFO480" s="48"/>
      <c r="FFP480" s="48"/>
      <c r="FFQ480" s="48"/>
      <c r="FFR480" s="48"/>
      <c r="FFS480" s="48"/>
      <c r="FFT480" s="48"/>
      <c r="FFU480" s="48"/>
      <c r="FFV480" s="48"/>
      <c r="FFW480" s="48"/>
      <c r="FFX480" s="48"/>
      <c r="FFY480" s="48"/>
      <c r="FFZ480" s="48"/>
      <c r="FGA480" s="48"/>
      <c r="FGB480" s="48"/>
      <c r="FGC480" s="48"/>
      <c r="FGD480" s="48"/>
      <c r="FGE480" s="48"/>
      <c r="FGF480" s="48"/>
      <c r="FGG480" s="48"/>
      <c r="FGH480" s="48"/>
      <c r="FGI480" s="48"/>
      <c r="FGJ480" s="48"/>
      <c r="FGK480" s="48"/>
      <c r="FGL480" s="48"/>
      <c r="FGM480" s="48"/>
      <c r="FGN480" s="48"/>
      <c r="FGO480" s="48"/>
      <c r="FGP480" s="48"/>
      <c r="FGQ480" s="48"/>
      <c r="FGR480" s="48"/>
      <c r="FGS480" s="48"/>
      <c r="FGT480" s="48"/>
      <c r="FGU480" s="48"/>
      <c r="FGV480" s="48"/>
      <c r="FGW480" s="48"/>
      <c r="FGX480" s="48"/>
      <c r="FGY480" s="48"/>
      <c r="FGZ480" s="48"/>
      <c r="FHA480" s="48"/>
      <c r="FHB480" s="48"/>
      <c r="FHC480" s="48"/>
      <c r="FHD480" s="48"/>
      <c r="FHE480" s="48"/>
      <c r="FHF480" s="48"/>
      <c r="FHG480" s="48"/>
      <c r="FHH480" s="48"/>
      <c r="FHI480" s="48"/>
      <c r="FHJ480" s="48"/>
      <c r="FHK480" s="48"/>
      <c r="FHL480" s="48"/>
      <c r="FHM480" s="48"/>
      <c r="FHN480" s="48"/>
      <c r="FHO480" s="48"/>
      <c r="FHP480" s="48"/>
      <c r="FHQ480" s="48"/>
      <c r="FHR480" s="48"/>
      <c r="FHS480" s="48"/>
      <c r="FHT480" s="48"/>
      <c r="FHU480" s="48"/>
      <c r="FHV480" s="48"/>
      <c r="FHW480" s="48"/>
      <c r="FHX480" s="48"/>
      <c r="FHY480" s="48"/>
      <c r="FHZ480" s="48"/>
      <c r="FIA480" s="48"/>
      <c r="FIB480" s="48"/>
      <c r="FIC480" s="48"/>
      <c r="FID480" s="48"/>
      <c r="FIE480" s="48"/>
      <c r="FIF480" s="48"/>
      <c r="FIG480" s="48"/>
      <c r="FIH480" s="48"/>
      <c r="FII480" s="48"/>
      <c r="FIJ480" s="48"/>
      <c r="FIK480" s="48"/>
      <c r="FIL480" s="48"/>
      <c r="FIM480" s="48"/>
      <c r="FIN480" s="48"/>
      <c r="FIO480" s="48"/>
      <c r="FIP480" s="48"/>
      <c r="FIQ480" s="48"/>
      <c r="FIR480" s="48"/>
      <c r="FIS480" s="48"/>
      <c r="FIT480" s="48"/>
      <c r="FIU480" s="48"/>
      <c r="FIV480" s="48"/>
      <c r="FIW480" s="48"/>
      <c r="FIX480" s="48"/>
      <c r="FIY480" s="48"/>
      <c r="FIZ480" s="48"/>
      <c r="FJA480" s="48"/>
      <c r="FJB480" s="48"/>
      <c r="FJC480" s="48"/>
      <c r="FJD480" s="48"/>
      <c r="FJE480" s="48"/>
      <c r="FJF480" s="48"/>
      <c r="FJG480" s="48"/>
      <c r="FJH480" s="48"/>
      <c r="FJI480" s="48"/>
      <c r="FJJ480" s="48"/>
      <c r="FJK480" s="48"/>
      <c r="FJL480" s="48"/>
      <c r="FJM480" s="48"/>
      <c r="FJN480" s="48"/>
      <c r="FJO480" s="48"/>
      <c r="FJP480" s="48"/>
      <c r="FJQ480" s="48"/>
      <c r="FJR480" s="48"/>
      <c r="FJS480" s="48"/>
      <c r="FJT480" s="48"/>
      <c r="FJU480" s="48"/>
      <c r="FJV480" s="48"/>
      <c r="FJW480" s="48"/>
      <c r="FJX480" s="48"/>
      <c r="FJY480" s="48"/>
      <c r="FJZ480" s="48"/>
      <c r="FKA480" s="48"/>
      <c r="FKB480" s="48"/>
      <c r="FKC480" s="48"/>
      <c r="FKD480" s="48"/>
      <c r="FKE480" s="48"/>
      <c r="FKF480" s="48"/>
      <c r="FKG480" s="48"/>
      <c r="FKH480" s="48"/>
      <c r="FKI480" s="48"/>
      <c r="FKJ480" s="48"/>
      <c r="FKK480" s="48"/>
      <c r="FKL480" s="48"/>
      <c r="FKM480" s="48"/>
      <c r="FKN480" s="48"/>
      <c r="FKO480" s="48"/>
      <c r="FKP480" s="48"/>
      <c r="FKQ480" s="48"/>
      <c r="FKR480" s="48"/>
      <c r="FKS480" s="48"/>
      <c r="FKT480" s="48"/>
      <c r="FKU480" s="48"/>
      <c r="FKV480" s="48"/>
      <c r="FKW480" s="48"/>
      <c r="FKX480" s="48"/>
      <c r="FKY480" s="48"/>
      <c r="FKZ480" s="48"/>
      <c r="FLA480" s="48"/>
      <c r="FLB480" s="48"/>
      <c r="FLC480" s="48"/>
      <c r="FLD480" s="48"/>
      <c r="FLE480" s="48"/>
      <c r="FLF480" s="48"/>
      <c r="FLG480" s="48"/>
      <c r="FLH480" s="48"/>
      <c r="FLI480" s="48"/>
      <c r="FLJ480" s="48"/>
      <c r="FLK480" s="48"/>
      <c r="FLL480" s="48"/>
      <c r="FLM480" s="48"/>
      <c r="FLN480" s="48"/>
      <c r="FLO480" s="48"/>
      <c r="FLP480" s="48"/>
      <c r="FLQ480" s="48"/>
      <c r="FLR480" s="48"/>
      <c r="FLS480" s="48"/>
      <c r="FLT480" s="48"/>
      <c r="FLU480" s="48"/>
      <c r="FLV480" s="48"/>
      <c r="FLW480" s="48"/>
      <c r="FLX480" s="48"/>
      <c r="FLY480" s="48"/>
      <c r="FLZ480" s="48"/>
      <c r="FMA480" s="48"/>
      <c r="FMB480" s="48"/>
      <c r="FMC480" s="48"/>
      <c r="FMD480" s="48"/>
      <c r="FME480" s="48"/>
      <c r="FMF480" s="48"/>
      <c r="FMG480" s="48"/>
      <c r="FMH480" s="48"/>
      <c r="FMI480" s="48"/>
      <c r="FMJ480" s="48"/>
      <c r="FMK480" s="48"/>
      <c r="FML480" s="48"/>
      <c r="FMM480" s="48"/>
      <c r="FMN480" s="48"/>
      <c r="FMO480" s="48"/>
      <c r="FMP480" s="48"/>
      <c r="FMQ480" s="48"/>
      <c r="FMR480" s="48"/>
      <c r="FMS480" s="48"/>
      <c r="FMT480" s="48"/>
      <c r="FMU480" s="48"/>
      <c r="FMV480" s="48"/>
      <c r="FMW480" s="48"/>
      <c r="FMX480" s="48"/>
      <c r="FMY480" s="48"/>
      <c r="FMZ480" s="48"/>
      <c r="FNA480" s="48"/>
      <c r="FNB480" s="48"/>
      <c r="FNC480" s="48"/>
      <c r="FND480" s="48"/>
      <c r="FNE480" s="48"/>
      <c r="FNF480" s="48"/>
      <c r="FNG480" s="48"/>
      <c r="FNH480" s="48"/>
      <c r="FNI480" s="48"/>
      <c r="FNJ480" s="48"/>
      <c r="FNK480" s="48"/>
      <c r="FNL480" s="48"/>
      <c r="FNM480" s="48"/>
      <c r="FNN480" s="48"/>
      <c r="FNO480" s="48"/>
      <c r="FNP480" s="48"/>
      <c r="FNQ480" s="48"/>
      <c r="FNR480" s="48"/>
      <c r="FNS480" s="48"/>
      <c r="FNT480" s="48"/>
      <c r="FNU480" s="48"/>
      <c r="FNV480" s="48"/>
      <c r="FNW480" s="48"/>
      <c r="FNX480" s="48"/>
      <c r="FNY480" s="48"/>
      <c r="FNZ480" s="48"/>
      <c r="FOA480" s="48"/>
      <c r="FOB480" s="48"/>
      <c r="FOC480" s="48"/>
      <c r="FOD480" s="48"/>
      <c r="FOE480" s="48"/>
      <c r="FOF480" s="48"/>
      <c r="FOG480" s="48"/>
      <c r="FOH480" s="48"/>
      <c r="FOI480" s="48"/>
      <c r="FOJ480" s="48"/>
      <c r="FOK480" s="48"/>
      <c r="FOL480" s="48"/>
      <c r="FOM480" s="48"/>
      <c r="FON480" s="48"/>
      <c r="FOO480" s="48"/>
      <c r="FOP480" s="48"/>
      <c r="FOQ480" s="48"/>
      <c r="FOR480" s="48"/>
      <c r="FOS480" s="48"/>
      <c r="FOT480" s="48"/>
      <c r="FOU480" s="48"/>
      <c r="FOV480" s="48"/>
      <c r="FOW480" s="48"/>
      <c r="FOX480" s="48"/>
      <c r="FOY480" s="48"/>
      <c r="FOZ480" s="48"/>
      <c r="FPA480" s="48"/>
      <c r="FPB480" s="48"/>
      <c r="FPC480" s="48"/>
      <c r="FPD480" s="48"/>
      <c r="FPE480" s="48"/>
      <c r="FPF480" s="48"/>
      <c r="FPG480" s="48"/>
      <c r="FPH480" s="48"/>
      <c r="FPI480" s="48"/>
      <c r="FPJ480" s="48"/>
      <c r="FPK480" s="48"/>
      <c r="FPL480" s="48"/>
      <c r="FPM480" s="48"/>
      <c r="FPN480" s="48"/>
      <c r="FPO480" s="48"/>
      <c r="FPP480" s="48"/>
      <c r="FPQ480" s="48"/>
      <c r="FPR480" s="48"/>
      <c r="FPS480" s="48"/>
      <c r="FPT480" s="48"/>
      <c r="FPU480" s="48"/>
      <c r="FPV480" s="48"/>
      <c r="FPW480" s="48"/>
      <c r="FPX480" s="48"/>
      <c r="FPY480" s="48"/>
      <c r="FPZ480" s="48"/>
      <c r="FQA480" s="48"/>
      <c r="FQB480" s="48"/>
      <c r="FQC480" s="48"/>
      <c r="FQD480" s="48"/>
      <c r="FQE480" s="48"/>
      <c r="FQF480" s="48"/>
      <c r="FQG480" s="48"/>
      <c r="FQH480" s="48"/>
      <c r="FQI480" s="48"/>
      <c r="FQJ480" s="48"/>
      <c r="FQK480" s="48"/>
      <c r="FQL480" s="48"/>
      <c r="FQM480" s="48"/>
      <c r="FQN480" s="48"/>
      <c r="FQO480" s="48"/>
      <c r="FQP480" s="48"/>
      <c r="FQQ480" s="48"/>
      <c r="FQR480" s="48"/>
      <c r="FQS480" s="48"/>
      <c r="FQT480" s="48"/>
      <c r="FQU480" s="48"/>
      <c r="FQV480" s="48"/>
      <c r="FQW480" s="48"/>
      <c r="FQX480" s="48"/>
      <c r="FQY480" s="48"/>
      <c r="FQZ480" s="48"/>
      <c r="FRA480" s="48"/>
      <c r="FRB480" s="48"/>
      <c r="FRC480" s="48"/>
      <c r="FRD480" s="48"/>
      <c r="FRE480" s="48"/>
      <c r="FRF480" s="48"/>
      <c r="FRG480" s="48"/>
      <c r="FRH480" s="48"/>
      <c r="FRI480" s="48"/>
      <c r="FRJ480" s="48"/>
      <c r="FRK480" s="48"/>
      <c r="FRL480" s="48"/>
      <c r="FRM480" s="48"/>
      <c r="FRN480" s="48"/>
      <c r="FRO480" s="48"/>
      <c r="FRP480" s="48"/>
      <c r="FRQ480" s="48"/>
      <c r="FRR480" s="48"/>
      <c r="FRS480" s="48"/>
      <c r="FRT480" s="48"/>
      <c r="FRU480" s="48"/>
      <c r="FRV480" s="48"/>
      <c r="FRW480" s="48"/>
      <c r="FRX480" s="48"/>
      <c r="FRY480" s="48"/>
      <c r="FRZ480" s="48"/>
      <c r="FSA480" s="48"/>
      <c r="FSB480" s="48"/>
      <c r="FSC480" s="48"/>
      <c r="FSD480" s="48"/>
      <c r="FSE480" s="48"/>
      <c r="FSF480" s="48"/>
      <c r="FSG480" s="48"/>
      <c r="FSH480" s="48"/>
      <c r="FSI480" s="48"/>
      <c r="FSJ480" s="48"/>
      <c r="FSK480" s="48"/>
      <c r="FSL480" s="48"/>
      <c r="FSM480" s="48"/>
      <c r="FSN480" s="48"/>
      <c r="FSO480" s="48"/>
      <c r="FSP480" s="48"/>
      <c r="FSQ480" s="48"/>
      <c r="FSR480" s="48"/>
      <c r="FSS480" s="48"/>
      <c r="FST480" s="48"/>
      <c r="FSU480" s="48"/>
      <c r="FSV480" s="48"/>
      <c r="FSW480" s="48"/>
      <c r="FSX480" s="48"/>
      <c r="FSY480" s="48"/>
      <c r="FSZ480" s="48"/>
      <c r="FTA480" s="48"/>
      <c r="FTB480" s="48"/>
      <c r="FTC480" s="48"/>
      <c r="FTD480" s="48"/>
      <c r="FTE480" s="48"/>
      <c r="FTF480" s="48"/>
      <c r="FTG480" s="48"/>
      <c r="FTH480" s="48"/>
      <c r="FTI480" s="48"/>
      <c r="FTJ480" s="48"/>
      <c r="FTK480" s="48"/>
      <c r="FTL480" s="48"/>
      <c r="FTM480" s="48"/>
      <c r="FTN480" s="48"/>
      <c r="FTO480" s="48"/>
      <c r="FTP480" s="48"/>
      <c r="FTQ480" s="48"/>
      <c r="FTR480" s="48"/>
      <c r="FTS480" s="48"/>
      <c r="FTT480" s="48"/>
      <c r="FTU480" s="48"/>
      <c r="FTV480" s="48"/>
      <c r="FTW480" s="48"/>
      <c r="FTX480" s="48"/>
      <c r="FTY480" s="48"/>
      <c r="FTZ480" s="48"/>
      <c r="FUA480" s="48"/>
      <c r="FUB480" s="48"/>
      <c r="FUC480" s="48"/>
      <c r="FUD480" s="48"/>
      <c r="FUE480" s="48"/>
      <c r="FUF480" s="48"/>
      <c r="FUG480" s="48"/>
      <c r="FUH480" s="48"/>
      <c r="FUI480" s="48"/>
      <c r="FUJ480" s="48"/>
      <c r="FUK480" s="48"/>
      <c r="FUL480" s="48"/>
      <c r="FUM480" s="48"/>
      <c r="FUN480" s="48"/>
      <c r="FUO480" s="48"/>
      <c r="FUP480" s="48"/>
      <c r="FUQ480" s="48"/>
      <c r="FUR480" s="48"/>
      <c r="FUS480" s="48"/>
      <c r="FUT480" s="48"/>
      <c r="FUU480" s="48"/>
      <c r="FUV480" s="48"/>
      <c r="FUW480" s="48"/>
      <c r="FUX480" s="48"/>
      <c r="FUY480" s="48"/>
      <c r="FUZ480" s="48"/>
      <c r="FVA480" s="48"/>
      <c r="FVB480" s="48"/>
      <c r="FVC480" s="48"/>
      <c r="FVD480" s="48"/>
      <c r="FVE480" s="48"/>
      <c r="FVF480" s="48"/>
      <c r="FVG480" s="48"/>
      <c r="FVH480" s="48"/>
      <c r="FVI480" s="48"/>
      <c r="FVJ480" s="48"/>
      <c r="FVK480" s="48"/>
      <c r="FVL480" s="48"/>
      <c r="FVM480" s="48"/>
      <c r="FVN480" s="48"/>
      <c r="FVO480" s="48"/>
      <c r="FVP480" s="48"/>
      <c r="FVQ480" s="48"/>
      <c r="FVR480" s="48"/>
      <c r="FVS480" s="48"/>
      <c r="FVT480" s="48"/>
      <c r="FVU480" s="48"/>
      <c r="FVV480" s="48"/>
      <c r="FVW480" s="48"/>
      <c r="FVX480" s="48"/>
      <c r="FVY480" s="48"/>
      <c r="FVZ480" s="48"/>
      <c r="FWA480" s="48"/>
      <c r="FWB480" s="48"/>
      <c r="FWC480" s="48"/>
      <c r="FWD480" s="48"/>
      <c r="FWE480" s="48"/>
      <c r="FWF480" s="48"/>
      <c r="FWG480" s="48"/>
      <c r="FWH480" s="48"/>
      <c r="FWI480" s="48"/>
      <c r="FWJ480" s="48"/>
      <c r="FWK480" s="48"/>
      <c r="FWL480" s="48"/>
      <c r="FWM480" s="48"/>
      <c r="FWN480" s="48"/>
      <c r="FWO480" s="48"/>
      <c r="FWP480" s="48"/>
      <c r="FWQ480" s="48"/>
      <c r="FWR480" s="48"/>
      <c r="FWS480" s="48"/>
      <c r="FWT480" s="48"/>
      <c r="FWU480" s="48"/>
      <c r="FWV480" s="48"/>
      <c r="FWW480" s="48"/>
      <c r="FWX480" s="48"/>
      <c r="FWY480" s="48"/>
      <c r="FWZ480" s="48"/>
      <c r="FXA480" s="48"/>
      <c r="FXB480" s="48"/>
      <c r="FXC480" s="48"/>
      <c r="FXD480" s="48"/>
      <c r="FXE480" s="48"/>
      <c r="FXF480" s="48"/>
      <c r="FXG480" s="48"/>
      <c r="FXH480" s="48"/>
      <c r="FXI480" s="48"/>
      <c r="FXJ480" s="48"/>
      <c r="FXK480" s="48"/>
      <c r="FXL480" s="48"/>
      <c r="FXM480" s="48"/>
      <c r="FXN480" s="48"/>
      <c r="FXO480" s="48"/>
      <c r="FXP480" s="48"/>
      <c r="FXQ480" s="48"/>
      <c r="FXR480" s="48"/>
      <c r="FXS480" s="48"/>
      <c r="FXT480" s="48"/>
      <c r="FXU480" s="48"/>
      <c r="FXV480" s="48"/>
      <c r="FXW480" s="48"/>
      <c r="FXX480" s="48"/>
      <c r="FXY480" s="48"/>
      <c r="FXZ480" s="48"/>
      <c r="FYA480" s="48"/>
      <c r="FYB480" s="48"/>
      <c r="FYC480" s="48"/>
      <c r="FYD480" s="48"/>
      <c r="FYE480" s="48"/>
      <c r="FYF480" s="48"/>
      <c r="FYG480" s="48"/>
      <c r="FYH480" s="48"/>
      <c r="FYI480" s="48"/>
      <c r="FYJ480" s="48"/>
      <c r="FYK480" s="48"/>
      <c r="FYL480" s="48"/>
      <c r="FYM480" s="48"/>
      <c r="FYN480" s="48"/>
      <c r="FYO480" s="48"/>
      <c r="FYP480" s="48"/>
      <c r="FYQ480" s="48"/>
      <c r="FYR480" s="48"/>
      <c r="FYS480" s="48"/>
      <c r="FYT480" s="48"/>
      <c r="FYU480" s="48"/>
      <c r="FYV480" s="48"/>
      <c r="FYW480" s="48"/>
      <c r="FYX480" s="48"/>
      <c r="FYY480" s="48"/>
      <c r="FYZ480" s="48"/>
      <c r="FZA480" s="48"/>
      <c r="FZB480" s="48"/>
      <c r="FZC480" s="48"/>
      <c r="FZD480" s="48"/>
      <c r="FZE480" s="48"/>
      <c r="FZF480" s="48"/>
      <c r="FZG480" s="48"/>
      <c r="FZH480" s="48"/>
      <c r="FZI480" s="48"/>
      <c r="FZJ480" s="48"/>
      <c r="FZK480" s="48"/>
      <c r="FZL480" s="48"/>
      <c r="FZM480" s="48"/>
      <c r="FZN480" s="48"/>
      <c r="FZO480" s="48"/>
      <c r="FZP480" s="48"/>
      <c r="FZQ480" s="48"/>
      <c r="FZR480" s="48"/>
      <c r="FZS480" s="48"/>
      <c r="FZT480" s="48"/>
      <c r="FZU480" s="48"/>
      <c r="FZV480" s="48"/>
      <c r="FZW480" s="48"/>
      <c r="FZX480" s="48"/>
      <c r="FZY480" s="48"/>
      <c r="FZZ480" s="48"/>
      <c r="GAA480" s="48"/>
      <c r="GAB480" s="48"/>
      <c r="GAC480" s="48"/>
      <c r="GAD480" s="48"/>
      <c r="GAE480" s="48"/>
      <c r="GAF480" s="48"/>
      <c r="GAG480" s="48"/>
      <c r="GAH480" s="48"/>
      <c r="GAI480" s="48"/>
      <c r="GAJ480" s="48"/>
      <c r="GAK480" s="48"/>
      <c r="GAL480" s="48"/>
      <c r="GAM480" s="48"/>
      <c r="GAN480" s="48"/>
      <c r="GAO480" s="48"/>
      <c r="GAP480" s="48"/>
      <c r="GAQ480" s="48"/>
      <c r="GAR480" s="48"/>
      <c r="GAS480" s="48"/>
      <c r="GAT480" s="48"/>
      <c r="GAU480" s="48"/>
      <c r="GAV480" s="48"/>
      <c r="GAW480" s="48"/>
      <c r="GAX480" s="48"/>
      <c r="GAY480" s="48"/>
      <c r="GAZ480" s="48"/>
      <c r="GBA480" s="48"/>
      <c r="GBB480" s="48"/>
      <c r="GBC480" s="48"/>
      <c r="GBD480" s="48"/>
      <c r="GBE480" s="48"/>
      <c r="GBF480" s="48"/>
      <c r="GBG480" s="48"/>
      <c r="GBH480" s="48"/>
      <c r="GBI480" s="48"/>
      <c r="GBJ480" s="48"/>
      <c r="GBK480" s="48"/>
      <c r="GBL480" s="48"/>
      <c r="GBM480" s="48"/>
      <c r="GBN480" s="48"/>
      <c r="GBO480" s="48"/>
      <c r="GBP480" s="48"/>
      <c r="GBQ480" s="48"/>
      <c r="GBR480" s="48"/>
      <c r="GBS480" s="48"/>
      <c r="GBT480" s="48"/>
      <c r="GBU480" s="48"/>
      <c r="GBV480" s="48"/>
      <c r="GBW480" s="48"/>
      <c r="GBX480" s="48"/>
      <c r="GBY480" s="48"/>
      <c r="GBZ480" s="48"/>
      <c r="GCA480" s="48"/>
      <c r="GCB480" s="48"/>
      <c r="GCC480" s="48"/>
      <c r="GCD480" s="48"/>
      <c r="GCE480" s="48"/>
      <c r="GCF480" s="48"/>
      <c r="GCG480" s="48"/>
      <c r="GCH480" s="48"/>
      <c r="GCI480" s="48"/>
      <c r="GCJ480" s="48"/>
      <c r="GCK480" s="48"/>
      <c r="GCL480" s="48"/>
      <c r="GCM480" s="48"/>
      <c r="GCN480" s="48"/>
      <c r="GCO480" s="48"/>
      <c r="GCP480" s="48"/>
      <c r="GCQ480" s="48"/>
      <c r="GCR480" s="48"/>
      <c r="GCS480" s="48"/>
      <c r="GCT480" s="48"/>
      <c r="GCU480" s="48"/>
      <c r="GCV480" s="48"/>
      <c r="GCW480" s="48"/>
      <c r="GCX480" s="48"/>
      <c r="GCY480" s="48"/>
      <c r="GCZ480" s="48"/>
      <c r="GDA480" s="48"/>
      <c r="GDB480" s="48"/>
      <c r="GDC480" s="48"/>
      <c r="GDD480" s="48"/>
      <c r="GDE480" s="48"/>
      <c r="GDF480" s="48"/>
      <c r="GDG480" s="48"/>
      <c r="GDH480" s="48"/>
      <c r="GDI480" s="48"/>
      <c r="GDJ480" s="48"/>
      <c r="GDK480" s="48"/>
      <c r="GDL480" s="48"/>
      <c r="GDM480" s="48"/>
      <c r="GDN480" s="48"/>
      <c r="GDO480" s="48"/>
      <c r="GDP480" s="48"/>
      <c r="GDQ480" s="48"/>
      <c r="GDR480" s="48"/>
      <c r="GDS480" s="48"/>
      <c r="GDT480" s="48"/>
      <c r="GDU480" s="48"/>
      <c r="GDV480" s="48"/>
      <c r="GDW480" s="48"/>
      <c r="GDX480" s="48"/>
      <c r="GDY480" s="48"/>
      <c r="GDZ480" s="48"/>
      <c r="GEA480" s="48"/>
      <c r="GEB480" s="48"/>
      <c r="GEC480" s="48"/>
      <c r="GED480" s="48"/>
      <c r="GEE480" s="48"/>
      <c r="GEF480" s="48"/>
      <c r="GEG480" s="48"/>
      <c r="GEH480" s="48"/>
      <c r="GEI480" s="48"/>
      <c r="GEJ480" s="48"/>
      <c r="GEK480" s="48"/>
      <c r="GEL480" s="48"/>
      <c r="GEM480" s="48"/>
      <c r="GEN480" s="48"/>
      <c r="GEO480" s="48"/>
      <c r="GEP480" s="48"/>
      <c r="GEQ480" s="48"/>
      <c r="GER480" s="48"/>
      <c r="GES480" s="48"/>
      <c r="GET480" s="48"/>
      <c r="GEU480" s="48"/>
      <c r="GEV480" s="48"/>
      <c r="GEW480" s="48"/>
      <c r="GEX480" s="48"/>
      <c r="GEY480" s="48"/>
      <c r="GEZ480" s="48"/>
      <c r="GFA480" s="48"/>
      <c r="GFB480" s="48"/>
      <c r="GFC480" s="48"/>
      <c r="GFD480" s="48"/>
      <c r="GFE480" s="48"/>
      <c r="GFF480" s="48"/>
      <c r="GFG480" s="48"/>
      <c r="GFH480" s="48"/>
      <c r="GFI480" s="48"/>
      <c r="GFJ480" s="48"/>
      <c r="GFK480" s="48"/>
      <c r="GFL480" s="48"/>
      <c r="GFM480" s="48"/>
      <c r="GFN480" s="48"/>
      <c r="GFO480" s="48"/>
      <c r="GFP480" s="48"/>
      <c r="GFQ480" s="48"/>
      <c r="GFR480" s="48"/>
      <c r="GFS480" s="48"/>
      <c r="GFT480" s="48"/>
      <c r="GFU480" s="48"/>
      <c r="GFV480" s="48"/>
      <c r="GFW480" s="48"/>
      <c r="GFX480" s="48"/>
      <c r="GFY480" s="48"/>
      <c r="GFZ480" s="48"/>
      <c r="GGA480" s="48"/>
      <c r="GGB480" s="48"/>
      <c r="GGC480" s="48"/>
      <c r="GGD480" s="48"/>
      <c r="GGE480" s="48"/>
      <c r="GGF480" s="48"/>
      <c r="GGG480" s="48"/>
      <c r="GGH480" s="48"/>
      <c r="GGI480" s="48"/>
      <c r="GGJ480" s="48"/>
      <c r="GGK480" s="48"/>
      <c r="GGL480" s="48"/>
      <c r="GGM480" s="48"/>
      <c r="GGN480" s="48"/>
      <c r="GGO480" s="48"/>
      <c r="GGP480" s="48"/>
      <c r="GGQ480" s="48"/>
      <c r="GGR480" s="48"/>
      <c r="GGS480" s="48"/>
      <c r="GGT480" s="48"/>
      <c r="GGU480" s="48"/>
      <c r="GGV480" s="48"/>
      <c r="GGW480" s="48"/>
      <c r="GGX480" s="48"/>
      <c r="GGY480" s="48"/>
      <c r="GGZ480" s="48"/>
      <c r="GHA480" s="48"/>
      <c r="GHB480" s="48"/>
      <c r="GHC480" s="48"/>
      <c r="GHD480" s="48"/>
      <c r="GHE480" s="48"/>
      <c r="GHF480" s="48"/>
      <c r="GHG480" s="48"/>
      <c r="GHH480" s="48"/>
      <c r="GHI480" s="48"/>
      <c r="GHJ480" s="48"/>
      <c r="GHK480" s="48"/>
      <c r="GHL480" s="48"/>
      <c r="GHM480" s="48"/>
      <c r="GHN480" s="48"/>
      <c r="GHO480" s="48"/>
      <c r="GHP480" s="48"/>
      <c r="GHQ480" s="48"/>
      <c r="GHR480" s="48"/>
      <c r="GHS480" s="48"/>
      <c r="GHT480" s="48"/>
      <c r="GHU480" s="48"/>
      <c r="GHV480" s="48"/>
      <c r="GHW480" s="48"/>
      <c r="GHX480" s="48"/>
      <c r="GHY480" s="48"/>
      <c r="GHZ480" s="48"/>
      <c r="GIA480" s="48"/>
      <c r="GIB480" s="48"/>
      <c r="GIC480" s="48"/>
      <c r="GID480" s="48"/>
      <c r="GIE480" s="48"/>
      <c r="GIF480" s="48"/>
      <c r="GIG480" s="48"/>
      <c r="GIH480" s="48"/>
      <c r="GII480" s="48"/>
      <c r="GIJ480" s="48"/>
      <c r="GIK480" s="48"/>
      <c r="GIL480" s="48"/>
      <c r="GIM480" s="48"/>
      <c r="GIN480" s="48"/>
      <c r="GIO480" s="48"/>
      <c r="GIP480" s="48"/>
      <c r="GIQ480" s="48"/>
      <c r="GIR480" s="48"/>
      <c r="GIS480" s="48"/>
      <c r="GIT480" s="48"/>
      <c r="GIU480" s="48"/>
      <c r="GIV480" s="48"/>
      <c r="GIW480" s="48"/>
      <c r="GIX480" s="48"/>
      <c r="GIY480" s="48"/>
      <c r="GIZ480" s="48"/>
      <c r="GJA480" s="48"/>
      <c r="GJB480" s="48"/>
      <c r="GJC480" s="48"/>
      <c r="GJD480" s="48"/>
      <c r="GJE480" s="48"/>
      <c r="GJF480" s="48"/>
      <c r="GJG480" s="48"/>
      <c r="GJH480" s="48"/>
      <c r="GJI480" s="48"/>
      <c r="GJJ480" s="48"/>
      <c r="GJK480" s="48"/>
      <c r="GJL480" s="48"/>
      <c r="GJM480" s="48"/>
      <c r="GJN480" s="48"/>
      <c r="GJO480" s="48"/>
      <c r="GJP480" s="48"/>
      <c r="GJQ480" s="48"/>
      <c r="GJR480" s="48"/>
      <c r="GJS480" s="48"/>
      <c r="GJT480" s="48"/>
      <c r="GJU480" s="48"/>
      <c r="GJV480" s="48"/>
      <c r="GJW480" s="48"/>
      <c r="GJX480" s="48"/>
      <c r="GJY480" s="48"/>
      <c r="GJZ480" s="48"/>
      <c r="GKA480" s="48"/>
      <c r="GKB480" s="48"/>
      <c r="GKC480" s="48"/>
      <c r="GKD480" s="48"/>
      <c r="GKE480" s="48"/>
      <c r="GKF480" s="48"/>
      <c r="GKG480" s="48"/>
      <c r="GKH480" s="48"/>
      <c r="GKI480" s="48"/>
      <c r="GKJ480" s="48"/>
      <c r="GKK480" s="48"/>
      <c r="GKL480" s="48"/>
      <c r="GKM480" s="48"/>
      <c r="GKN480" s="48"/>
      <c r="GKO480" s="48"/>
      <c r="GKP480" s="48"/>
      <c r="GKQ480" s="48"/>
      <c r="GKR480" s="48"/>
      <c r="GKS480" s="48"/>
      <c r="GKT480" s="48"/>
      <c r="GKU480" s="48"/>
      <c r="GKV480" s="48"/>
      <c r="GKW480" s="48"/>
      <c r="GKX480" s="48"/>
      <c r="GKY480" s="48"/>
      <c r="GKZ480" s="48"/>
      <c r="GLA480" s="48"/>
      <c r="GLB480" s="48"/>
      <c r="GLC480" s="48"/>
      <c r="GLD480" s="48"/>
      <c r="GLE480" s="48"/>
      <c r="GLF480" s="48"/>
      <c r="GLG480" s="48"/>
      <c r="GLH480" s="48"/>
      <c r="GLI480" s="48"/>
      <c r="GLJ480" s="48"/>
      <c r="GLK480" s="48"/>
      <c r="GLL480" s="48"/>
      <c r="GLM480" s="48"/>
      <c r="GLN480" s="48"/>
      <c r="GLO480" s="48"/>
      <c r="GLP480" s="48"/>
      <c r="GLQ480" s="48"/>
      <c r="GLR480" s="48"/>
      <c r="GLS480" s="48"/>
      <c r="GLT480" s="48"/>
      <c r="GLU480" s="48"/>
      <c r="GLV480" s="48"/>
      <c r="GLW480" s="48"/>
      <c r="GLX480" s="48"/>
      <c r="GLY480" s="48"/>
      <c r="GLZ480" s="48"/>
      <c r="GMA480" s="48"/>
      <c r="GMB480" s="48"/>
      <c r="GMC480" s="48"/>
      <c r="GMD480" s="48"/>
      <c r="GME480" s="48"/>
      <c r="GMF480" s="48"/>
      <c r="GMG480" s="48"/>
      <c r="GMH480" s="48"/>
      <c r="GMI480" s="48"/>
      <c r="GMJ480" s="48"/>
      <c r="GMK480" s="48"/>
      <c r="GML480" s="48"/>
      <c r="GMM480" s="48"/>
      <c r="GMN480" s="48"/>
      <c r="GMO480" s="48"/>
      <c r="GMP480" s="48"/>
      <c r="GMQ480" s="48"/>
      <c r="GMR480" s="48"/>
      <c r="GMS480" s="48"/>
      <c r="GMT480" s="48"/>
      <c r="GMU480" s="48"/>
      <c r="GMV480" s="48"/>
      <c r="GMW480" s="48"/>
      <c r="GMX480" s="48"/>
      <c r="GMY480" s="48"/>
      <c r="GMZ480" s="48"/>
      <c r="GNA480" s="48"/>
      <c r="GNB480" s="48"/>
      <c r="GNC480" s="48"/>
      <c r="GND480" s="48"/>
      <c r="GNE480" s="48"/>
      <c r="GNF480" s="48"/>
      <c r="GNG480" s="48"/>
      <c r="GNH480" s="48"/>
      <c r="GNI480" s="48"/>
      <c r="GNJ480" s="48"/>
      <c r="GNK480" s="48"/>
      <c r="GNL480" s="48"/>
      <c r="GNM480" s="48"/>
      <c r="GNN480" s="48"/>
      <c r="GNO480" s="48"/>
      <c r="GNP480" s="48"/>
      <c r="GNQ480" s="48"/>
      <c r="GNR480" s="48"/>
      <c r="GNS480" s="48"/>
      <c r="GNT480" s="48"/>
      <c r="GNU480" s="48"/>
      <c r="GNV480" s="48"/>
      <c r="GNW480" s="48"/>
      <c r="GNX480" s="48"/>
      <c r="GNY480" s="48"/>
      <c r="GNZ480" s="48"/>
      <c r="GOA480" s="48"/>
      <c r="GOB480" s="48"/>
      <c r="GOC480" s="48"/>
      <c r="GOD480" s="48"/>
      <c r="GOE480" s="48"/>
      <c r="GOF480" s="48"/>
      <c r="GOG480" s="48"/>
      <c r="GOH480" s="48"/>
      <c r="GOI480" s="48"/>
      <c r="GOJ480" s="48"/>
      <c r="GOK480" s="48"/>
      <c r="GOL480" s="48"/>
      <c r="GOM480" s="48"/>
      <c r="GON480" s="48"/>
      <c r="GOO480" s="48"/>
      <c r="GOP480" s="48"/>
      <c r="GOQ480" s="48"/>
      <c r="GOR480" s="48"/>
      <c r="GOS480" s="48"/>
      <c r="GOT480" s="48"/>
      <c r="GOU480" s="48"/>
      <c r="GOV480" s="48"/>
      <c r="GOW480" s="48"/>
      <c r="GOX480" s="48"/>
      <c r="GOY480" s="48"/>
      <c r="GOZ480" s="48"/>
      <c r="GPA480" s="48"/>
      <c r="GPB480" s="48"/>
      <c r="GPC480" s="48"/>
      <c r="GPD480" s="48"/>
      <c r="GPE480" s="48"/>
      <c r="GPF480" s="48"/>
      <c r="GPG480" s="48"/>
      <c r="GPH480" s="48"/>
      <c r="GPI480" s="48"/>
      <c r="GPJ480" s="48"/>
      <c r="GPK480" s="48"/>
      <c r="GPL480" s="48"/>
      <c r="GPM480" s="48"/>
      <c r="GPN480" s="48"/>
      <c r="GPO480" s="48"/>
      <c r="GPP480" s="48"/>
      <c r="GPQ480" s="48"/>
      <c r="GPR480" s="48"/>
      <c r="GPS480" s="48"/>
      <c r="GPT480" s="48"/>
      <c r="GPU480" s="48"/>
      <c r="GPV480" s="48"/>
      <c r="GPW480" s="48"/>
      <c r="GPX480" s="48"/>
      <c r="GPY480" s="48"/>
      <c r="GPZ480" s="48"/>
      <c r="GQA480" s="48"/>
      <c r="GQB480" s="48"/>
      <c r="GQC480" s="48"/>
      <c r="GQD480" s="48"/>
      <c r="GQE480" s="48"/>
      <c r="GQF480" s="48"/>
      <c r="GQG480" s="48"/>
      <c r="GQH480" s="48"/>
      <c r="GQI480" s="48"/>
      <c r="GQJ480" s="48"/>
      <c r="GQK480" s="48"/>
      <c r="GQL480" s="48"/>
      <c r="GQM480" s="48"/>
      <c r="GQN480" s="48"/>
      <c r="GQO480" s="48"/>
      <c r="GQP480" s="48"/>
      <c r="GQQ480" s="48"/>
      <c r="GQR480" s="48"/>
      <c r="GQS480" s="48"/>
      <c r="GQT480" s="48"/>
      <c r="GQU480" s="48"/>
      <c r="GQV480" s="48"/>
      <c r="GQW480" s="48"/>
      <c r="GQX480" s="48"/>
      <c r="GQY480" s="48"/>
      <c r="GQZ480" s="48"/>
      <c r="GRA480" s="48"/>
      <c r="GRB480" s="48"/>
      <c r="GRC480" s="48"/>
      <c r="GRD480" s="48"/>
      <c r="GRE480" s="48"/>
      <c r="GRF480" s="48"/>
      <c r="GRG480" s="48"/>
      <c r="GRH480" s="48"/>
      <c r="GRI480" s="48"/>
      <c r="GRJ480" s="48"/>
      <c r="GRK480" s="48"/>
      <c r="GRL480" s="48"/>
      <c r="GRM480" s="48"/>
      <c r="GRN480" s="48"/>
      <c r="GRO480" s="48"/>
      <c r="GRP480" s="48"/>
      <c r="GRQ480" s="48"/>
      <c r="GRR480" s="48"/>
      <c r="GRS480" s="48"/>
      <c r="GRT480" s="48"/>
      <c r="GRU480" s="48"/>
      <c r="GRV480" s="48"/>
      <c r="GRW480" s="48"/>
      <c r="GRX480" s="48"/>
      <c r="GRY480" s="48"/>
      <c r="GRZ480" s="48"/>
      <c r="GSA480" s="48"/>
      <c r="GSB480" s="48"/>
      <c r="GSC480" s="48"/>
      <c r="GSD480" s="48"/>
      <c r="GSE480" s="48"/>
      <c r="GSF480" s="48"/>
      <c r="GSG480" s="48"/>
      <c r="GSH480" s="48"/>
      <c r="GSI480" s="48"/>
      <c r="GSJ480" s="48"/>
      <c r="GSK480" s="48"/>
      <c r="GSL480" s="48"/>
      <c r="GSM480" s="48"/>
      <c r="GSN480" s="48"/>
      <c r="GSO480" s="48"/>
      <c r="GSP480" s="48"/>
      <c r="GSQ480" s="48"/>
      <c r="GSR480" s="48"/>
      <c r="GSS480" s="48"/>
      <c r="GST480" s="48"/>
      <c r="GSU480" s="48"/>
      <c r="GSV480" s="48"/>
      <c r="GSW480" s="48"/>
      <c r="GSX480" s="48"/>
      <c r="GSY480" s="48"/>
      <c r="GSZ480" s="48"/>
      <c r="GTA480" s="48"/>
      <c r="GTB480" s="48"/>
      <c r="GTC480" s="48"/>
      <c r="GTD480" s="48"/>
      <c r="GTE480" s="48"/>
      <c r="GTF480" s="48"/>
      <c r="GTG480" s="48"/>
      <c r="GTH480" s="48"/>
      <c r="GTI480" s="48"/>
      <c r="GTJ480" s="48"/>
      <c r="GTK480" s="48"/>
      <c r="GTL480" s="48"/>
      <c r="GTM480" s="48"/>
      <c r="GTN480" s="48"/>
      <c r="GTO480" s="48"/>
      <c r="GTP480" s="48"/>
      <c r="GTQ480" s="48"/>
      <c r="GTR480" s="48"/>
      <c r="GTS480" s="48"/>
      <c r="GTT480" s="48"/>
      <c r="GTU480" s="48"/>
      <c r="GTV480" s="48"/>
      <c r="GTW480" s="48"/>
      <c r="GTX480" s="48"/>
      <c r="GTY480" s="48"/>
      <c r="GTZ480" s="48"/>
      <c r="GUA480" s="48"/>
      <c r="GUB480" s="48"/>
      <c r="GUC480" s="48"/>
      <c r="GUD480" s="48"/>
      <c r="GUE480" s="48"/>
      <c r="GUF480" s="48"/>
      <c r="GUG480" s="48"/>
      <c r="GUH480" s="48"/>
      <c r="GUI480" s="48"/>
      <c r="GUJ480" s="48"/>
      <c r="GUK480" s="48"/>
      <c r="GUL480" s="48"/>
      <c r="GUM480" s="48"/>
      <c r="GUN480" s="48"/>
      <c r="GUO480" s="48"/>
      <c r="GUP480" s="48"/>
      <c r="GUQ480" s="48"/>
      <c r="GUR480" s="48"/>
      <c r="GUS480" s="48"/>
      <c r="GUT480" s="48"/>
      <c r="GUU480" s="48"/>
      <c r="GUV480" s="48"/>
      <c r="GUW480" s="48"/>
      <c r="GUX480" s="48"/>
      <c r="GUY480" s="48"/>
      <c r="GUZ480" s="48"/>
      <c r="GVA480" s="48"/>
      <c r="GVB480" s="48"/>
      <c r="GVC480" s="48"/>
      <c r="GVD480" s="48"/>
      <c r="GVE480" s="48"/>
      <c r="GVF480" s="48"/>
      <c r="GVG480" s="48"/>
      <c r="GVH480" s="48"/>
      <c r="GVI480" s="48"/>
      <c r="GVJ480" s="48"/>
      <c r="GVK480" s="48"/>
      <c r="GVL480" s="48"/>
      <c r="GVM480" s="48"/>
      <c r="GVN480" s="48"/>
      <c r="GVO480" s="48"/>
      <c r="GVP480" s="48"/>
      <c r="GVQ480" s="48"/>
      <c r="GVR480" s="48"/>
      <c r="GVS480" s="48"/>
      <c r="GVT480" s="48"/>
      <c r="GVU480" s="48"/>
      <c r="GVV480" s="48"/>
      <c r="GVW480" s="48"/>
      <c r="GVX480" s="48"/>
      <c r="GVY480" s="48"/>
      <c r="GVZ480" s="48"/>
      <c r="GWA480" s="48"/>
      <c r="GWB480" s="48"/>
      <c r="GWC480" s="48"/>
      <c r="GWD480" s="48"/>
      <c r="GWE480" s="48"/>
      <c r="GWF480" s="48"/>
      <c r="GWG480" s="48"/>
      <c r="GWH480" s="48"/>
      <c r="GWI480" s="48"/>
      <c r="GWJ480" s="48"/>
      <c r="GWK480" s="48"/>
      <c r="GWL480" s="48"/>
      <c r="GWM480" s="48"/>
      <c r="GWN480" s="48"/>
      <c r="GWO480" s="48"/>
      <c r="GWP480" s="48"/>
      <c r="GWQ480" s="48"/>
      <c r="GWR480" s="48"/>
      <c r="GWS480" s="48"/>
      <c r="GWT480" s="48"/>
      <c r="GWU480" s="48"/>
      <c r="GWV480" s="48"/>
      <c r="GWW480" s="48"/>
      <c r="GWX480" s="48"/>
      <c r="GWY480" s="48"/>
      <c r="GWZ480" s="48"/>
      <c r="GXA480" s="48"/>
      <c r="GXB480" s="48"/>
      <c r="GXC480" s="48"/>
      <c r="GXD480" s="48"/>
      <c r="GXE480" s="48"/>
      <c r="GXF480" s="48"/>
      <c r="GXG480" s="48"/>
      <c r="GXH480" s="48"/>
      <c r="GXI480" s="48"/>
      <c r="GXJ480" s="48"/>
      <c r="GXK480" s="48"/>
      <c r="GXL480" s="48"/>
      <c r="GXM480" s="48"/>
      <c r="GXN480" s="48"/>
      <c r="GXO480" s="48"/>
      <c r="GXP480" s="48"/>
      <c r="GXQ480" s="48"/>
      <c r="GXR480" s="48"/>
      <c r="GXS480" s="48"/>
      <c r="GXT480" s="48"/>
      <c r="GXU480" s="48"/>
      <c r="GXV480" s="48"/>
      <c r="GXW480" s="48"/>
      <c r="GXX480" s="48"/>
      <c r="GXY480" s="48"/>
      <c r="GXZ480" s="48"/>
      <c r="GYA480" s="48"/>
      <c r="GYB480" s="48"/>
      <c r="GYC480" s="48"/>
      <c r="GYD480" s="48"/>
      <c r="GYE480" s="48"/>
      <c r="GYF480" s="48"/>
      <c r="GYG480" s="48"/>
      <c r="GYH480" s="48"/>
      <c r="GYI480" s="48"/>
      <c r="GYJ480" s="48"/>
      <c r="GYK480" s="48"/>
      <c r="GYL480" s="48"/>
      <c r="GYM480" s="48"/>
      <c r="GYN480" s="48"/>
      <c r="GYO480" s="48"/>
      <c r="GYP480" s="48"/>
      <c r="GYQ480" s="48"/>
      <c r="GYR480" s="48"/>
      <c r="GYS480" s="48"/>
      <c r="GYT480" s="48"/>
      <c r="GYU480" s="48"/>
      <c r="GYV480" s="48"/>
      <c r="GYW480" s="48"/>
      <c r="GYX480" s="48"/>
      <c r="GYY480" s="48"/>
      <c r="GYZ480" s="48"/>
      <c r="GZA480" s="48"/>
      <c r="GZB480" s="48"/>
      <c r="GZC480" s="48"/>
      <c r="GZD480" s="48"/>
      <c r="GZE480" s="48"/>
      <c r="GZF480" s="48"/>
      <c r="GZG480" s="48"/>
      <c r="GZH480" s="48"/>
      <c r="GZI480" s="48"/>
      <c r="GZJ480" s="48"/>
      <c r="GZK480" s="48"/>
      <c r="GZL480" s="48"/>
      <c r="GZM480" s="48"/>
      <c r="GZN480" s="48"/>
      <c r="GZO480" s="48"/>
      <c r="GZP480" s="48"/>
      <c r="GZQ480" s="48"/>
      <c r="GZR480" s="48"/>
      <c r="GZS480" s="48"/>
      <c r="GZT480" s="48"/>
      <c r="GZU480" s="48"/>
      <c r="GZV480" s="48"/>
      <c r="GZW480" s="48"/>
      <c r="GZX480" s="48"/>
      <c r="GZY480" s="48"/>
      <c r="GZZ480" s="48"/>
      <c r="HAA480" s="48"/>
      <c r="HAB480" s="48"/>
      <c r="HAC480" s="48"/>
      <c r="HAD480" s="48"/>
      <c r="HAE480" s="48"/>
      <c r="HAF480" s="48"/>
      <c r="HAG480" s="48"/>
      <c r="HAH480" s="48"/>
      <c r="HAI480" s="48"/>
      <c r="HAJ480" s="48"/>
      <c r="HAK480" s="48"/>
      <c r="HAL480" s="48"/>
      <c r="HAM480" s="48"/>
      <c r="HAN480" s="48"/>
      <c r="HAO480" s="48"/>
      <c r="HAP480" s="48"/>
      <c r="HAQ480" s="48"/>
      <c r="HAR480" s="48"/>
      <c r="HAS480" s="48"/>
      <c r="HAT480" s="48"/>
      <c r="HAU480" s="48"/>
      <c r="HAV480" s="48"/>
      <c r="HAW480" s="48"/>
      <c r="HAX480" s="48"/>
      <c r="HAY480" s="48"/>
      <c r="HAZ480" s="48"/>
      <c r="HBA480" s="48"/>
      <c r="HBB480" s="48"/>
      <c r="HBC480" s="48"/>
      <c r="HBD480" s="48"/>
      <c r="HBE480" s="48"/>
      <c r="HBF480" s="48"/>
      <c r="HBG480" s="48"/>
      <c r="HBH480" s="48"/>
      <c r="HBI480" s="48"/>
      <c r="HBJ480" s="48"/>
      <c r="HBK480" s="48"/>
      <c r="HBL480" s="48"/>
      <c r="HBM480" s="48"/>
      <c r="HBN480" s="48"/>
      <c r="HBO480" s="48"/>
      <c r="HBP480" s="48"/>
      <c r="HBQ480" s="48"/>
      <c r="HBR480" s="48"/>
      <c r="HBS480" s="48"/>
      <c r="HBT480" s="48"/>
      <c r="HBU480" s="48"/>
      <c r="HBV480" s="48"/>
      <c r="HBW480" s="48"/>
      <c r="HBX480" s="48"/>
      <c r="HBY480" s="48"/>
      <c r="HBZ480" s="48"/>
      <c r="HCA480" s="48"/>
      <c r="HCB480" s="48"/>
      <c r="HCC480" s="48"/>
      <c r="HCD480" s="48"/>
      <c r="HCE480" s="48"/>
      <c r="HCF480" s="48"/>
      <c r="HCG480" s="48"/>
      <c r="HCH480" s="48"/>
      <c r="HCI480" s="48"/>
      <c r="HCJ480" s="48"/>
      <c r="HCK480" s="48"/>
      <c r="HCL480" s="48"/>
      <c r="HCM480" s="48"/>
      <c r="HCN480" s="48"/>
      <c r="HCO480" s="48"/>
      <c r="HCP480" s="48"/>
      <c r="HCQ480" s="48"/>
      <c r="HCR480" s="48"/>
      <c r="HCS480" s="48"/>
      <c r="HCT480" s="48"/>
      <c r="HCU480" s="48"/>
      <c r="HCV480" s="48"/>
      <c r="HCW480" s="48"/>
      <c r="HCX480" s="48"/>
      <c r="HCY480" s="48"/>
      <c r="HCZ480" s="48"/>
      <c r="HDA480" s="48"/>
      <c r="HDB480" s="48"/>
      <c r="HDC480" s="48"/>
      <c r="HDD480" s="48"/>
      <c r="HDE480" s="48"/>
      <c r="HDF480" s="48"/>
      <c r="HDG480" s="48"/>
      <c r="HDH480" s="48"/>
      <c r="HDI480" s="48"/>
      <c r="HDJ480" s="48"/>
      <c r="HDK480" s="48"/>
      <c r="HDL480" s="48"/>
      <c r="HDM480" s="48"/>
      <c r="HDN480" s="48"/>
      <c r="HDO480" s="48"/>
      <c r="HDP480" s="48"/>
      <c r="HDQ480" s="48"/>
      <c r="HDR480" s="48"/>
      <c r="HDS480" s="48"/>
      <c r="HDT480" s="48"/>
      <c r="HDU480" s="48"/>
      <c r="HDV480" s="48"/>
      <c r="HDW480" s="48"/>
      <c r="HDX480" s="48"/>
      <c r="HDY480" s="48"/>
      <c r="HDZ480" s="48"/>
      <c r="HEA480" s="48"/>
      <c r="HEB480" s="48"/>
      <c r="HEC480" s="48"/>
      <c r="HED480" s="48"/>
      <c r="HEE480" s="48"/>
      <c r="HEF480" s="48"/>
      <c r="HEG480" s="48"/>
      <c r="HEH480" s="48"/>
      <c r="HEI480" s="48"/>
      <c r="HEJ480" s="48"/>
      <c r="HEK480" s="48"/>
      <c r="HEL480" s="48"/>
      <c r="HEM480" s="48"/>
      <c r="HEN480" s="48"/>
      <c r="HEO480" s="48"/>
      <c r="HEP480" s="48"/>
      <c r="HEQ480" s="48"/>
      <c r="HER480" s="48"/>
      <c r="HES480" s="48"/>
      <c r="HET480" s="48"/>
      <c r="HEU480" s="48"/>
      <c r="HEV480" s="48"/>
      <c r="HEW480" s="48"/>
      <c r="HEX480" s="48"/>
      <c r="HEY480" s="48"/>
      <c r="HEZ480" s="48"/>
      <c r="HFA480" s="48"/>
      <c r="HFB480" s="48"/>
      <c r="HFC480" s="48"/>
      <c r="HFD480" s="48"/>
      <c r="HFE480" s="48"/>
      <c r="HFF480" s="48"/>
      <c r="HFG480" s="48"/>
      <c r="HFH480" s="48"/>
      <c r="HFI480" s="48"/>
      <c r="HFJ480" s="48"/>
      <c r="HFK480" s="48"/>
      <c r="HFL480" s="48"/>
      <c r="HFM480" s="48"/>
      <c r="HFN480" s="48"/>
      <c r="HFO480" s="48"/>
      <c r="HFP480" s="48"/>
      <c r="HFQ480" s="48"/>
      <c r="HFR480" s="48"/>
      <c r="HFS480" s="48"/>
      <c r="HFT480" s="48"/>
      <c r="HFU480" s="48"/>
      <c r="HFV480" s="48"/>
      <c r="HFW480" s="48"/>
      <c r="HFX480" s="48"/>
      <c r="HFY480" s="48"/>
      <c r="HFZ480" s="48"/>
      <c r="HGA480" s="48"/>
      <c r="HGB480" s="48"/>
      <c r="HGC480" s="48"/>
      <c r="HGD480" s="48"/>
      <c r="HGE480" s="48"/>
      <c r="HGF480" s="48"/>
      <c r="HGG480" s="48"/>
      <c r="HGH480" s="48"/>
      <c r="HGI480" s="48"/>
      <c r="HGJ480" s="48"/>
      <c r="HGK480" s="48"/>
      <c r="HGL480" s="48"/>
      <c r="HGM480" s="48"/>
      <c r="HGN480" s="48"/>
      <c r="HGO480" s="48"/>
      <c r="HGP480" s="48"/>
      <c r="HGQ480" s="48"/>
      <c r="HGR480" s="48"/>
      <c r="HGS480" s="48"/>
      <c r="HGT480" s="48"/>
      <c r="HGU480" s="48"/>
      <c r="HGV480" s="48"/>
      <c r="HGW480" s="48"/>
      <c r="HGX480" s="48"/>
      <c r="HGY480" s="48"/>
      <c r="HGZ480" s="48"/>
      <c r="HHA480" s="48"/>
      <c r="HHB480" s="48"/>
      <c r="HHC480" s="48"/>
      <c r="HHD480" s="48"/>
      <c r="HHE480" s="48"/>
      <c r="HHF480" s="48"/>
      <c r="HHG480" s="48"/>
      <c r="HHH480" s="48"/>
      <c r="HHI480" s="48"/>
      <c r="HHJ480" s="48"/>
      <c r="HHK480" s="48"/>
      <c r="HHL480" s="48"/>
      <c r="HHM480" s="48"/>
      <c r="HHN480" s="48"/>
      <c r="HHO480" s="48"/>
      <c r="HHP480" s="48"/>
      <c r="HHQ480" s="48"/>
      <c r="HHR480" s="48"/>
      <c r="HHS480" s="48"/>
      <c r="HHT480" s="48"/>
      <c r="HHU480" s="48"/>
      <c r="HHV480" s="48"/>
      <c r="HHW480" s="48"/>
      <c r="HHX480" s="48"/>
      <c r="HHY480" s="48"/>
      <c r="HHZ480" s="48"/>
      <c r="HIA480" s="48"/>
      <c r="HIB480" s="48"/>
      <c r="HIC480" s="48"/>
      <c r="HID480" s="48"/>
      <c r="HIE480" s="48"/>
      <c r="HIF480" s="48"/>
      <c r="HIG480" s="48"/>
      <c r="HIH480" s="48"/>
      <c r="HII480" s="48"/>
      <c r="HIJ480" s="48"/>
      <c r="HIK480" s="48"/>
      <c r="HIL480" s="48"/>
      <c r="HIM480" s="48"/>
      <c r="HIN480" s="48"/>
      <c r="HIO480" s="48"/>
      <c r="HIP480" s="48"/>
      <c r="HIQ480" s="48"/>
      <c r="HIR480" s="48"/>
      <c r="HIS480" s="48"/>
      <c r="HIT480" s="48"/>
      <c r="HIU480" s="48"/>
      <c r="HIV480" s="48"/>
      <c r="HIW480" s="48"/>
      <c r="HIX480" s="48"/>
      <c r="HIY480" s="48"/>
      <c r="HIZ480" s="48"/>
      <c r="HJA480" s="48"/>
      <c r="HJB480" s="48"/>
      <c r="HJC480" s="48"/>
      <c r="HJD480" s="48"/>
      <c r="HJE480" s="48"/>
      <c r="HJF480" s="48"/>
      <c r="HJG480" s="48"/>
      <c r="HJH480" s="48"/>
      <c r="HJI480" s="48"/>
      <c r="HJJ480" s="48"/>
      <c r="HJK480" s="48"/>
      <c r="HJL480" s="48"/>
      <c r="HJM480" s="48"/>
      <c r="HJN480" s="48"/>
      <c r="HJO480" s="48"/>
      <c r="HJP480" s="48"/>
      <c r="HJQ480" s="48"/>
      <c r="HJR480" s="48"/>
      <c r="HJS480" s="48"/>
      <c r="HJT480" s="48"/>
      <c r="HJU480" s="48"/>
      <c r="HJV480" s="48"/>
      <c r="HJW480" s="48"/>
      <c r="HJX480" s="48"/>
      <c r="HJY480" s="48"/>
      <c r="HJZ480" s="48"/>
      <c r="HKA480" s="48"/>
      <c r="HKB480" s="48"/>
      <c r="HKC480" s="48"/>
      <c r="HKD480" s="48"/>
      <c r="HKE480" s="48"/>
      <c r="HKF480" s="48"/>
      <c r="HKG480" s="48"/>
      <c r="HKH480" s="48"/>
      <c r="HKI480" s="48"/>
      <c r="HKJ480" s="48"/>
      <c r="HKK480" s="48"/>
      <c r="HKL480" s="48"/>
      <c r="HKM480" s="48"/>
      <c r="HKN480" s="48"/>
      <c r="HKO480" s="48"/>
      <c r="HKP480" s="48"/>
      <c r="HKQ480" s="48"/>
      <c r="HKR480" s="48"/>
      <c r="HKS480" s="48"/>
      <c r="HKT480" s="48"/>
      <c r="HKU480" s="48"/>
      <c r="HKV480" s="48"/>
      <c r="HKW480" s="48"/>
      <c r="HKX480" s="48"/>
      <c r="HKY480" s="48"/>
      <c r="HKZ480" s="48"/>
      <c r="HLA480" s="48"/>
      <c r="HLB480" s="48"/>
      <c r="HLC480" s="48"/>
      <c r="HLD480" s="48"/>
      <c r="HLE480" s="48"/>
      <c r="HLF480" s="48"/>
      <c r="HLG480" s="48"/>
      <c r="HLH480" s="48"/>
      <c r="HLI480" s="48"/>
      <c r="HLJ480" s="48"/>
      <c r="HLK480" s="48"/>
      <c r="HLL480" s="48"/>
      <c r="HLM480" s="48"/>
      <c r="HLN480" s="48"/>
      <c r="HLO480" s="48"/>
      <c r="HLP480" s="48"/>
      <c r="HLQ480" s="48"/>
      <c r="HLR480" s="48"/>
      <c r="HLS480" s="48"/>
      <c r="HLT480" s="48"/>
      <c r="HLU480" s="48"/>
      <c r="HLV480" s="48"/>
      <c r="HLW480" s="48"/>
      <c r="HLX480" s="48"/>
      <c r="HLY480" s="48"/>
      <c r="HLZ480" s="48"/>
      <c r="HMA480" s="48"/>
      <c r="HMB480" s="48"/>
      <c r="HMC480" s="48"/>
      <c r="HMD480" s="48"/>
      <c r="HME480" s="48"/>
      <c r="HMF480" s="48"/>
      <c r="HMG480" s="48"/>
      <c r="HMH480" s="48"/>
      <c r="HMI480" s="48"/>
      <c r="HMJ480" s="48"/>
      <c r="HMK480" s="48"/>
      <c r="HML480" s="48"/>
      <c r="HMM480" s="48"/>
      <c r="HMN480" s="48"/>
      <c r="HMO480" s="48"/>
      <c r="HMP480" s="48"/>
      <c r="HMQ480" s="48"/>
      <c r="HMR480" s="48"/>
      <c r="HMS480" s="48"/>
      <c r="HMT480" s="48"/>
      <c r="HMU480" s="48"/>
      <c r="HMV480" s="48"/>
      <c r="HMW480" s="48"/>
      <c r="HMX480" s="48"/>
      <c r="HMY480" s="48"/>
      <c r="HMZ480" s="48"/>
      <c r="HNA480" s="48"/>
      <c r="HNB480" s="48"/>
      <c r="HNC480" s="48"/>
      <c r="HND480" s="48"/>
      <c r="HNE480" s="48"/>
      <c r="HNF480" s="48"/>
      <c r="HNG480" s="48"/>
      <c r="HNH480" s="48"/>
      <c r="HNI480" s="48"/>
      <c r="HNJ480" s="48"/>
      <c r="HNK480" s="48"/>
      <c r="HNL480" s="48"/>
      <c r="HNM480" s="48"/>
      <c r="HNN480" s="48"/>
      <c r="HNO480" s="48"/>
      <c r="HNP480" s="48"/>
      <c r="HNQ480" s="48"/>
      <c r="HNR480" s="48"/>
      <c r="HNS480" s="48"/>
      <c r="HNT480" s="48"/>
      <c r="HNU480" s="48"/>
      <c r="HNV480" s="48"/>
      <c r="HNW480" s="48"/>
      <c r="HNX480" s="48"/>
      <c r="HNY480" s="48"/>
      <c r="HNZ480" s="48"/>
      <c r="HOA480" s="48"/>
      <c r="HOB480" s="48"/>
      <c r="HOC480" s="48"/>
      <c r="HOD480" s="48"/>
      <c r="HOE480" s="48"/>
      <c r="HOF480" s="48"/>
      <c r="HOG480" s="48"/>
      <c r="HOH480" s="48"/>
      <c r="HOI480" s="48"/>
      <c r="HOJ480" s="48"/>
      <c r="HOK480" s="48"/>
      <c r="HOL480" s="48"/>
      <c r="HOM480" s="48"/>
      <c r="HON480" s="48"/>
      <c r="HOO480" s="48"/>
      <c r="HOP480" s="48"/>
      <c r="HOQ480" s="48"/>
      <c r="HOR480" s="48"/>
      <c r="HOS480" s="48"/>
      <c r="HOT480" s="48"/>
      <c r="HOU480" s="48"/>
      <c r="HOV480" s="48"/>
      <c r="HOW480" s="48"/>
      <c r="HOX480" s="48"/>
      <c r="HOY480" s="48"/>
      <c r="HOZ480" s="48"/>
      <c r="HPA480" s="48"/>
      <c r="HPB480" s="48"/>
      <c r="HPC480" s="48"/>
      <c r="HPD480" s="48"/>
      <c r="HPE480" s="48"/>
      <c r="HPF480" s="48"/>
      <c r="HPG480" s="48"/>
      <c r="HPH480" s="48"/>
      <c r="HPI480" s="48"/>
      <c r="HPJ480" s="48"/>
      <c r="HPK480" s="48"/>
      <c r="HPL480" s="48"/>
      <c r="HPM480" s="48"/>
      <c r="HPN480" s="48"/>
      <c r="HPO480" s="48"/>
      <c r="HPP480" s="48"/>
      <c r="HPQ480" s="48"/>
      <c r="HPR480" s="48"/>
      <c r="HPS480" s="48"/>
      <c r="HPT480" s="48"/>
      <c r="HPU480" s="48"/>
      <c r="HPV480" s="48"/>
      <c r="HPW480" s="48"/>
      <c r="HPX480" s="48"/>
      <c r="HPY480" s="48"/>
      <c r="HPZ480" s="48"/>
      <c r="HQA480" s="48"/>
      <c r="HQB480" s="48"/>
      <c r="HQC480" s="48"/>
      <c r="HQD480" s="48"/>
      <c r="HQE480" s="48"/>
      <c r="HQF480" s="48"/>
      <c r="HQG480" s="48"/>
      <c r="HQH480" s="48"/>
      <c r="HQI480" s="48"/>
      <c r="HQJ480" s="48"/>
      <c r="HQK480" s="48"/>
      <c r="HQL480" s="48"/>
      <c r="HQM480" s="48"/>
      <c r="HQN480" s="48"/>
      <c r="HQO480" s="48"/>
      <c r="HQP480" s="48"/>
      <c r="HQQ480" s="48"/>
      <c r="HQR480" s="48"/>
      <c r="HQS480" s="48"/>
      <c r="HQT480" s="48"/>
      <c r="HQU480" s="48"/>
      <c r="HQV480" s="48"/>
      <c r="HQW480" s="48"/>
      <c r="HQX480" s="48"/>
      <c r="HQY480" s="48"/>
      <c r="HQZ480" s="48"/>
      <c r="HRA480" s="48"/>
      <c r="HRB480" s="48"/>
      <c r="HRC480" s="48"/>
      <c r="HRD480" s="48"/>
      <c r="HRE480" s="48"/>
      <c r="HRF480" s="48"/>
      <c r="HRG480" s="48"/>
      <c r="HRH480" s="48"/>
      <c r="HRI480" s="48"/>
      <c r="HRJ480" s="48"/>
      <c r="HRK480" s="48"/>
      <c r="HRL480" s="48"/>
      <c r="HRM480" s="48"/>
      <c r="HRN480" s="48"/>
      <c r="HRO480" s="48"/>
      <c r="HRP480" s="48"/>
      <c r="HRQ480" s="48"/>
      <c r="HRR480" s="48"/>
      <c r="HRS480" s="48"/>
      <c r="HRT480" s="48"/>
      <c r="HRU480" s="48"/>
      <c r="HRV480" s="48"/>
      <c r="HRW480" s="48"/>
      <c r="HRX480" s="48"/>
      <c r="HRY480" s="48"/>
      <c r="HRZ480" s="48"/>
      <c r="HSA480" s="48"/>
      <c r="HSB480" s="48"/>
      <c r="HSC480" s="48"/>
      <c r="HSD480" s="48"/>
      <c r="HSE480" s="48"/>
      <c r="HSF480" s="48"/>
      <c r="HSG480" s="48"/>
      <c r="HSH480" s="48"/>
      <c r="HSI480" s="48"/>
      <c r="HSJ480" s="48"/>
      <c r="HSK480" s="48"/>
      <c r="HSL480" s="48"/>
      <c r="HSM480" s="48"/>
      <c r="HSN480" s="48"/>
      <c r="HSO480" s="48"/>
      <c r="HSP480" s="48"/>
      <c r="HSQ480" s="48"/>
      <c r="HSR480" s="48"/>
      <c r="HSS480" s="48"/>
      <c r="HST480" s="48"/>
      <c r="HSU480" s="48"/>
      <c r="HSV480" s="48"/>
      <c r="HSW480" s="48"/>
      <c r="HSX480" s="48"/>
      <c r="HSY480" s="48"/>
      <c r="HSZ480" s="48"/>
      <c r="HTA480" s="48"/>
      <c r="HTB480" s="48"/>
      <c r="HTC480" s="48"/>
      <c r="HTD480" s="48"/>
      <c r="HTE480" s="48"/>
      <c r="HTF480" s="48"/>
      <c r="HTG480" s="48"/>
      <c r="HTH480" s="48"/>
      <c r="HTI480" s="48"/>
      <c r="HTJ480" s="48"/>
      <c r="HTK480" s="48"/>
      <c r="HTL480" s="48"/>
      <c r="HTM480" s="48"/>
      <c r="HTN480" s="48"/>
      <c r="HTO480" s="48"/>
      <c r="HTP480" s="48"/>
      <c r="HTQ480" s="48"/>
      <c r="HTR480" s="48"/>
      <c r="HTS480" s="48"/>
      <c r="HTT480" s="48"/>
      <c r="HTU480" s="48"/>
      <c r="HTV480" s="48"/>
      <c r="HTW480" s="48"/>
      <c r="HTX480" s="48"/>
      <c r="HTY480" s="48"/>
      <c r="HTZ480" s="48"/>
      <c r="HUA480" s="48"/>
      <c r="HUB480" s="48"/>
      <c r="HUC480" s="48"/>
      <c r="HUD480" s="48"/>
      <c r="HUE480" s="48"/>
      <c r="HUF480" s="48"/>
      <c r="HUG480" s="48"/>
      <c r="HUH480" s="48"/>
      <c r="HUI480" s="48"/>
      <c r="HUJ480" s="48"/>
      <c r="HUK480" s="48"/>
      <c r="HUL480" s="48"/>
      <c r="HUM480" s="48"/>
      <c r="HUN480" s="48"/>
      <c r="HUO480" s="48"/>
      <c r="HUP480" s="48"/>
      <c r="HUQ480" s="48"/>
      <c r="HUR480" s="48"/>
      <c r="HUS480" s="48"/>
      <c r="HUT480" s="48"/>
      <c r="HUU480" s="48"/>
      <c r="HUV480" s="48"/>
      <c r="HUW480" s="48"/>
      <c r="HUX480" s="48"/>
      <c r="HUY480" s="48"/>
      <c r="HUZ480" s="48"/>
      <c r="HVA480" s="48"/>
      <c r="HVB480" s="48"/>
      <c r="HVC480" s="48"/>
      <c r="HVD480" s="48"/>
      <c r="HVE480" s="48"/>
      <c r="HVF480" s="48"/>
      <c r="HVG480" s="48"/>
      <c r="HVH480" s="48"/>
      <c r="HVI480" s="48"/>
      <c r="HVJ480" s="48"/>
      <c r="HVK480" s="48"/>
      <c r="HVL480" s="48"/>
      <c r="HVM480" s="48"/>
      <c r="HVN480" s="48"/>
      <c r="HVO480" s="48"/>
      <c r="HVP480" s="48"/>
      <c r="HVQ480" s="48"/>
      <c r="HVR480" s="48"/>
      <c r="HVS480" s="48"/>
      <c r="HVT480" s="48"/>
      <c r="HVU480" s="48"/>
      <c r="HVV480" s="48"/>
      <c r="HVW480" s="48"/>
      <c r="HVX480" s="48"/>
      <c r="HVY480" s="48"/>
      <c r="HVZ480" s="48"/>
      <c r="HWA480" s="48"/>
      <c r="HWB480" s="48"/>
      <c r="HWC480" s="48"/>
      <c r="HWD480" s="48"/>
      <c r="HWE480" s="48"/>
      <c r="HWF480" s="48"/>
      <c r="HWG480" s="48"/>
      <c r="HWH480" s="48"/>
      <c r="HWI480" s="48"/>
      <c r="HWJ480" s="48"/>
      <c r="HWK480" s="48"/>
      <c r="HWL480" s="48"/>
      <c r="HWM480" s="48"/>
      <c r="HWN480" s="48"/>
      <c r="HWO480" s="48"/>
      <c r="HWP480" s="48"/>
      <c r="HWQ480" s="48"/>
      <c r="HWR480" s="48"/>
      <c r="HWS480" s="48"/>
      <c r="HWT480" s="48"/>
      <c r="HWU480" s="48"/>
      <c r="HWV480" s="48"/>
      <c r="HWW480" s="48"/>
      <c r="HWX480" s="48"/>
      <c r="HWY480" s="48"/>
      <c r="HWZ480" s="48"/>
      <c r="HXA480" s="48"/>
      <c r="HXB480" s="48"/>
      <c r="HXC480" s="48"/>
      <c r="HXD480" s="48"/>
      <c r="HXE480" s="48"/>
      <c r="HXF480" s="48"/>
      <c r="HXG480" s="48"/>
      <c r="HXH480" s="48"/>
      <c r="HXI480" s="48"/>
      <c r="HXJ480" s="48"/>
      <c r="HXK480" s="48"/>
      <c r="HXL480" s="48"/>
      <c r="HXM480" s="48"/>
      <c r="HXN480" s="48"/>
      <c r="HXO480" s="48"/>
      <c r="HXP480" s="48"/>
      <c r="HXQ480" s="48"/>
      <c r="HXR480" s="48"/>
      <c r="HXS480" s="48"/>
      <c r="HXT480" s="48"/>
      <c r="HXU480" s="48"/>
      <c r="HXV480" s="48"/>
      <c r="HXW480" s="48"/>
      <c r="HXX480" s="48"/>
      <c r="HXY480" s="48"/>
      <c r="HXZ480" s="48"/>
      <c r="HYA480" s="48"/>
      <c r="HYB480" s="48"/>
      <c r="HYC480" s="48"/>
      <c r="HYD480" s="48"/>
      <c r="HYE480" s="48"/>
      <c r="HYF480" s="48"/>
      <c r="HYG480" s="48"/>
      <c r="HYH480" s="48"/>
      <c r="HYI480" s="48"/>
      <c r="HYJ480" s="48"/>
      <c r="HYK480" s="48"/>
      <c r="HYL480" s="48"/>
      <c r="HYM480" s="48"/>
      <c r="HYN480" s="48"/>
      <c r="HYO480" s="48"/>
      <c r="HYP480" s="48"/>
      <c r="HYQ480" s="48"/>
      <c r="HYR480" s="48"/>
      <c r="HYS480" s="48"/>
      <c r="HYT480" s="48"/>
      <c r="HYU480" s="48"/>
      <c r="HYV480" s="48"/>
      <c r="HYW480" s="48"/>
      <c r="HYX480" s="48"/>
      <c r="HYY480" s="48"/>
      <c r="HYZ480" s="48"/>
      <c r="HZA480" s="48"/>
      <c r="HZB480" s="48"/>
      <c r="HZC480" s="48"/>
      <c r="HZD480" s="48"/>
      <c r="HZE480" s="48"/>
      <c r="HZF480" s="48"/>
      <c r="HZG480" s="48"/>
      <c r="HZH480" s="48"/>
      <c r="HZI480" s="48"/>
      <c r="HZJ480" s="48"/>
      <c r="HZK480" s="48"/>
      <c r="HZL480" s="48"/>
      <c r="HZM480" s="48"/>
      <c r="HZN480" s="48"/>
      <c r="HZO480" s="48"/>
      <c r="HZP480" s="48"/>
      <c r="HZQ480" s="48"/>
      <c r="HZR480" s="48"/>
      <c r="HZS480" s="48"/>
      <c r="HZT480" s="48"/>
      <c r="HZU480" s="48"/>
      <c r="HZV480" s="48"/>
      <c r="HZW480" s="48"/>
      <c r="HZX480" s="48"/>
      <c r="HZY480" s="48"/>
      <c r="HZZ480" s="48"/>
      <c r="IAA480" s="48"/>
      <c r="IAB480" s="48"/>
      <c r="IAC480" s="48"/>
      <c r="IAD480" s="48"/>
      <c r="IAE480" s="48"/>
      <c r="IAF480" s="48"/>
      <c r="IAG480" s="48"/>
      <c r="IAH480" s="48"/>
      <c r="IAI480" s="48"/>
      <c r="IAJ480" s="48"/>
      <c r="IAK480" s="48"/>
      <c r="IAL480" s="48"/>
      <c r="IAM480" s="48"/>
      <c r="IAN480" s="48"/>
      <c r="IAO480" s="48"/>
      <c r="IAP480" s="48"/>
      <c r="IAQ480" s="48"/>
      <c r="IAR480" s="48"/>
      <c r="IAS480" s="48"/>
      <c r="IAT480" s="48"/>
      <c r="IAU480" s="48"/>
      <c r="IAV480" s="48"/>
      <c r="IAW480" s="48"/>
      <c r="IAX480" s="48"/>
      <c r="IAY480" s="48"/>
      <c r="IAZ480" s="48"/>
      <c r="IBA480" s="48"/>
      <c r="IBB480" s="48"/>
      <c r="IBC480" s="48"/>
      <c r="IBD480" s="48"/>
      <c r="IBE480" s="48"/>
      <c r="IBF480" s="48"/>
      <c r="IBG480" s="48"/>
      <c r="IBH480" s="48"/>
      <c r="IBI480" s="48"/>
      <c r="IBJ480" s="48"/>
      <c r="IBK480" s="48"/>
      <c r="IBL480" s="48"/>
      <c r="IBM480" s="48"/>
      <c r="IBN480" s="48"/>
      <c r="IBO480" s="48"/>
      <c r="IBP480" s="48"/>
      <c r="IBQ480" s="48"/>
      <c r="IBR480" s="48"/>
      <c r="IBS480" s="48"/>
      <c r="IBT480" s="48"/>
      <c r="IBU480" s="48"/>
      <c r="IBV480" s="48"/>
      <c r="IBW480" s="48"/>
      <c r="IBX480" s="48"/>
      <c r="IBY480" s="48"/>
      <c r="IBZ480" s="48"/>
      <c r="ICA480" s="48"/>
      <c r="ICB480" s="48"/>
      <c r="ICC480" s="48"/>
      <c r="ICD480" s="48"/>
      <c r="ICE480" s="48"/>
      <c r="ICF480" s="48"/>
      <c r="ICG480" s="48"/>
      <c r="ICH480" s="48"/>
      <c r="ICI480" s="48"/>
      <c r="ICJ480" s="48"/>
      <c r="ICK480" s="48"/>
      <c r="ICL480" s="48"/>
      <c r="ICM480" s="48"/>
      <c r="ICN480" s="48"/>
      <c r="ICO480" s="48"/>
      <c r="ICP480" s="48"/>
      <c r="ICQ480" s="48"/>
      <c r="ICR480" s="48"/>
      <c r="ICS480" s="48"/>
      <c r="ICT480" s="48"/>
      <c r="ICU480" s="48"/>
      <c r="ICV480" s="48"/>
      <c r="ICW480" s="48"/>
      <c r="ICX480" s="48"/>
      <c r="ICY480" s="48"/>
      <c r="ICZ480" s="48"/>
      <c r="IDA480" s="48"/>
      <c r="IDB480" s="48"/>
      <c r="IDC480" s="48"/>
      <c r="IDD480" s="48"/>
      <c r="IDE480" s="48"/>
      <c r="IDF480" s="48"/>
      <c r="IDG480" s="48"/>
      <c r="IDH480" s="48"/>
      <c r="IDI480" s="48"/>
      <c r="IDJ480" s="48"/>
      <c r="IDK480" s="48"/>
      <c r="IDL480" s="48"/>
      <c r="IDM480" s="48"/>
      <c r="IDN480" s="48"/>
      <c r="IDO480" s="48"/>
      <c r="IDP480" s="48"/>
      <c r="IDQ480" s="48"/>
      <c r="IDR480" s="48"/>
      <c r="IDS480" s="48"/>
      <c r="IDT480" s="48"/>
      <c r="IDU480" s="48"/>
      <c r="IDV480" s="48"/>
      <c r="IDW480" s="48"/>
      <c r="IDX480" s="48"/>
      <c r="IDY480" s="48"/>
      <c r="IDZ480" s="48"/>
      <c r="IEA480" s="48"/>
      <c r="IEB480" s="48"/>
      <c r="IEC480" s="48"/>
      <c r="IED480" s="48"/>
      <c r="IEE480" s="48"/>
      <c r="IEF480" s="48"/>
      <c r="IEG480" s="48"/>
      <c r="IEH480" s="48"/>
      <c r="IEI480" s="48"/>
      <c r="IEJ480" s="48"/>
      <c r="IEK480" s="48"/>
      <c r="IEL480" s="48"/>
      <c r="IEM480" s="48"/>
      <c r="IEN480" s="48"/>
      <c r="IEO480" s="48"/>
      <c r="IEP480" s="48"/>
      <c r="IEQ480" s="48"/>
      <c r="IER480" s="48"/>
      <c r="IES480" s="48"/>
      <c r="IET480" s="48"/>
      <c r="IEU480" s="48"/>
      <c r="IEV480" s="48"/>
      <c r="IEW480" s="48"/>
      <c r="IEX480" s="48"/>
      <c r="IEY480" s="48"/>
      <c r="IEZ480" s="48"/>
      <c r="IFA480" s="48"/>
      <c r="IFB480" s="48"/>
      <c r="IFC480" s="48"/>
      <c r="IFD480" s="48"/>
      <c r="IFE480" s="48"/>
      <c r="IFF480" s="48"/>
      <c r="IFG480" s="48"/>
      <c r="IFH480" s="48"/>
      <c r="IFI480" s="48"/>
      <c r="IFJ480" s="48"/>
      <c r="IFK480" s="48"/>
      <c r="IFL480" s="48"/>
      <c r="IFM480" s="48"/>
      <c r="IFN480" s="48"/>
      <c r="IFO480" s="48"/>
      <c r="IFP480" s="48"/>
      <c r="IFQ480" s="48"/>
      <c r="IFR480" s="48"/>
      <c r="IFS480" s="48"/>
      <c r="IFT480" s="48"/>
      <c r="IFU480" s="48"/>
      <c r="IFV480" s="48"/>
      <c r="IFW480" s="48"/>
      <c r="IFX480" s="48"/>
      <c r="IFY480" s="48"/>
      <c r="IFZ480" s="48"/>
      <c r="IGA480" s="48"/>
      <c r="IGB480" s="48"/>
      <c r="IGC480" s="48"/>
      <c r="IGD480" s="48"/>
      <c r="IGE480" s="48"/>
      <c r="IGF480" s="48"/>
      <c r="IGG480" s="48"/>
      <c r="IGH480" s="48"/>
      <c r="IGI480" s="48"/>
      <c r="IGJ480" s="48"/>
      <c r="IGK480" s="48"/>
      <c r="IGL480" s="48"/>
      <c r="IGM480" s="48"/>
      <c r="IGN480" s="48"/>
      <c r="IGO480" s="48"/>
      <c r="IGP480" s="48"/>
      <c r="IGQ480" s="48"/>
      <c r="IGR480" s="48"/>
      <c r="IGS480" s="48"/>
      <c r="IGT480" s="48"/>
      <c r="IGU480" s="48"/>
      <c r="IGV480" s="48"/>
      <c r="IGW480" s="48"/>
      <c r="IGX480" s="48"/>
      <c r="IGY480" s="48"/>
      <c r="IGZ480" s="48"/>
      <c r="IHA480" s="48"/>
      <c r="IHB480" s="48"/>
      <c r="IHC480" s="48"/>
      <c r="IHD480" s="48"/>
      <c r="IHE480" s="48"/>
      <c r="IHF480" s="48"/>
      <c r="IHG480" s="48"/>
      <c r="IHH480" s="48"/>
      <c r="IHI480" s="48"/>
      <c r="IHJ480" s="48"/>
      <c r="IHK480" s="48"/>
      <c r="IHL480" s="48"/>
      <c r="IHM480" s="48"/>
      <c r="IHN480" s="48"/>
      <c r="IHO480" s="48"/>
      <c r="IHP480" s="48"/>
      <c r="IHQ480" s="48"/>
      <c r="IHR480" s="48"/>
      <c r="IHS480" s="48"/>
      <c r="IHT480" s="48"/>
      <c r="IHU480" s="48"/>
      <c r="IHV480" s="48"/>
      <c r="IHW480" s="48"/>
      <c r="IHX480" s="48"/>
      <c r="IHY480" s="48"/>
      <c r="IHZ480" s="48"/>
      <c r="IIA480" s="48"/>
      <c r="IIB480" s="48"/>
      <c r="IIC480" s="48"/>
      <c r="IID480" s="48"/>
      <c r="IIE480" s="48"/>
      <c r="IIF480" s="48"/>
      <c r="IIG480" s="48"/>
      <c r="IIH480" s="48"/>
      <c r="III480" s="48"/>
      <c r="IIJ480" s="48"/>
      <c r="IIK480" s="48"/>
      <c r="IIL480" s="48"/>
      <c r="IIM480" s="48"/>
      <c r="IIN480" s="48"/>
      <c r="IIO480" s="48"/>
      <c r="IIP480" s="48"/>
      <c r="IIQ480" s="48"/>
      <c r="IIR480" s="48"/>
      <c r="IIS480" s="48"/>
      <c r="IIT480" s="48"/>
      <c r="IIU480" s="48"/>
      <c r="IIV480" s="48"/>
      <c r="IIW480" s="48"/>
      <c r="IIX480" s="48"/>
      <c r="IIY480" s="48"/>
      <c r="IIZ480" s="48"/>
      <c r="IJA480" s="48"/>
      <c r="IJB480" s="48"/>
      <c r="IJC480" s="48"/>
      <c r="IJD480" s="48"/>
      <c r="IJE480" s="48"/>
      <c r="IJF480" s="48"/>
      <c r="IJG480" s="48"/>
      <c r="IJH480" s="48"/>
      <c r="IJI480" s="48"/>
      <c r="IJJ480" s="48"/>
      <c r="IJK480" s="48"/>
      <c r="IJL480" s="48"/>
      <c r="IJM480" s="48"/>
      <c r="IJN480" s="48"/>
      <c r="IJO480" s="48"/>
      <c r="IJP480" s="48"/>
      <c r="IJQ480" s="48"/>
      <c r="IJR480" s="48"/>
      <c r="IJS480" s="48"/>
      <c r="IJT480" s="48"/>
      <c r="IJU480" s="48"/>
      <c r="IJV480" s="48"/>
      <c r="IJW480" s="48"/>
      <c r="IJX480" s="48"/>
      <c r="IJY480" s="48"/>
      <c r="IJZ480" s="48"/>
      <c r="IKA480" s="48"/>
      <c r="IKB480" s="48"/>
      <c r="IKC480" s="48"/>
      <c r="IKD480" s="48"/>
      <c r="IKE480" s="48"/>
      <c r="IKF480" s="48"/>
      <c r="IKG480" s="48"/>
      <c r="IKH480" s="48"/>
      <c r="IKI480" s="48"/>
      <c r="IKJ480" s="48"/>
      <c r="IKK480" s="48"/>
      <c r="IKL480" s="48"/>
      <c r="IKM480" s="48"/>
      <c r="IKN480" s="48"/>
      <c r="IKO480" s="48"/>
      <c r="IKP480" s="48"/>
      <c r="IKQ480" s="48"/>
      <c r="IKR480" s="48"/>
      <c r="IKS480" s="48"/>
      <c r="IKT480" s="48"/>
      <c r="IKU480" s="48"/>
      <c r="IKV480" s="48"/>
      <c r="IKW480" s="48"/>
      <c r="IKX480" s="48"/>
      <c r="IKY480" s="48"/>
      <c r="IKZ480" s="48"/>
      <c r="ILA480" s="48"/>
      <c r="ILB480" s="48"/>
      <c r="ILC480" s="48"/>
      <c r="ILD480" s="48"/>
      <c r="ILE480" s="48"/>
      <c r="ILF480" s="48"/>
      <c r="ILG480" s="48"/>
      <c r="ILH480" s="48"/>
      <c r="ILI480" s="48"/>
      <c r="ILJ480" s="48"/>
      <c r="ILK480" s="48"/>
      <c r="ILL480" s="48"/>
      <c r="ILM480" s="48"/>
      <c r="ILN480" s="48"/>
      <c r="ILO480" s="48"/>
      <c r="ILP480" s="48"/>
      <c r="ILQ480" s="48"/>
      <c r="ILR480" s="48"/>
      <c r="ILS480" s="48"/>
      <c r="ILT480" s="48"/>
      <c r="ILU480" s="48"/>
      <c r="ILV480" s="48"/>
      <c r="ILW480" s="48"/>
      <c r="ILX480" s="48"/>
      <c r="ILY480" s="48"/>
      <c r="ILZ480" s="48"/>
      <c r="IMA480" s="48"/>
      <c r="IMB480" s="48"/>
      <c r="IMC480" s="48"/>
      <c r="IMD480" s="48"/>
      <c r="IME480" s="48"/>
      <c r="IMF480" s="48"/>
      <c r="IMG480" s="48"/>
      <c r="IMH480" s="48"/>
      <c r="IMI480" s="48"/>
      <c r="IMJ480" s="48"/>
      <c r="IMK480" s="48"/>
      <c r="IML480" s="48"/>
      <c r="IMM480" s="48"/>
      <c r="IMN480" s="48"/>
      <c r="IMO480" s="48"/>
      <c r="IMP480" s="48"/>
      <c r="IMQ480" s="48"/>
      <c r="IMR480" s="48"/>
      <c r="IMS480" s="48"/>
      <c r="IMT480" s="48"/>
      <c r="IMU480" s="48"/>
      <c r="IMV480" s="48"/>
      <c r="IMW480" s="48"/>
      <c r="IMX480" s="48"/>
      <c r="IMY480" s="48"/>
      <c r="IMZ480" s="48"/>
      <c r="INA480" s="48"/>
      <c r="INB480" s="48"/>
      <c r="INC480" s="48"/>
      <c r="IND480" s="48"/>
      <c r="INE480" s="48"/>
      <c r="INF480" s="48"/>
      <c r="ING480" s="48"/>
      <c r="INH480" s="48"/>
      <c r="INI480" s="48"/>
      <c r="INJ480" s="48"/>
      <c r="INK480" s="48"/>
      <c r="INL480" s="48"/>
      <c r="INM480" s="48"/>
      <c r="INN480" s="48"/>
      <c r="INO480" s="48"/>
      <c r="INP480" s="48"/>
      <c r="INQ480" s="48"/>
      <c r="INR480" s="48"/>
      <c r="INS480" s="48"/>
      <c r="INT480" s="48"/>
      <c r="INU480" s="48"/>
      <c r="INV480" s="48"/>
      <c r="INW480" s="48"/>
      <c r="INX480" s="48"/>
      <c r="INY480" s="48"/>
      <c r="INZ480" s="48"/>
      <c r="IOA480" s="48"/>
      <c r="IOB480" s="48"/>
      <c r="IOC480" s="48"/>
      <c r="IOD480" s="48"/>
      <c r="IOE480" s="48"/>
      <c r="IOF480" s="48"/>
      <c r="IOG480" s="48"/>
      <c r="IOH480" s="48"/>
      <c r="IOI480" s="48"/>
      <c r="IOJ480" s="48"/>
      <c r="IOK480" s="48"/>
      <c r="IOL480" s="48"/>
      <c r="IOM480" s="48"/>
      <c r="ION480" s="48"/>
      <c r="IOO480" s="48"/>
      <c r="IOP480" s="48"/>
      <c r="IOQ480" s="48"/>
      <c r="IOR480" s="48"/>
      <c r="IOS480" s="48"/>
      <c r="IOT480" s="48"/>
      <c r="IOU480" s="48"/>
      <c r="IOV480" s="48"/>
      <c r="IOW480" s="48"/>
      <c r="IOX480" s="48"/>
      <c r="IOY480" s="48"/>
      <c r="IOZ480" s="48"/>
      <c r="IPA480" s="48"/>
      <c r="IPB480" s="48"/>
      <c r="IPC480" s="48"/>
      <c r="IPD480" s="48"/>
      <c r="IPE480" s="48"/>
      <c r="IPF480" s="48"/>
      <c r="IPG480" s="48"/>
      <c r="IPH480" s="48"/>
      <c r="IPI480" s="48"/>
      <c r="IPJ480" s="48"/>
      <c r="IPK480" s="48"/>
      <c r="IPL480" s="48"/>
      <c r="IPM480" s="48"/>
      <c r="IPN480" s="48"/>
      <c r="IPO480" s="48"/>
      <c r="IPP480" s="48"/>
      <c r="IPQ480" s="48"/>
      <c r="IPR480" s="48"/>
      <c r="IPS480" s="48"/>
      <c r="IPT480" s="48"/>
      <c r="IPU480" s="48"/>
      <c r="IPV480" s="48"/>
      <c r="IPW480" s="48"/>
      <c r="IPX480" s="48"/>
      <c r="IPY480" s="48"/>
      <c r="IPZ480" s="48"/>
      <c r="IQA480" s="48"/>
      <c r="IQB480" s="48"/>
      <c r="IQC480" s="48"/>
      <c r="IQD480" s="48"/>
      <c r="IQE480" s="48"/>
      <c r="IQF480" s="48"/>
      <c r="IQG480" s="48"/>
      <c r="IQH480" s="48"/>
      <c r="IQI480" s="48"/>
      <c r="IQJ480" s="48"/>
      <c r="IQK480" s="48"/>
      <c r="IQL480" s="48"/>
      <c r="IQM480" s="48"/>
      <c r="IQN480" s="48"/>
      <c r="IQO480" s="48"/>
      <c r="IQP480" s="48"/>
      <c r="IQQ480" s="48"/>
      <c r="IQR480" s="48"/>
      <c r="IQS480" s="48"/>
      <c r="IQT480" s="48"/>
      <c r="IQU480" s="48"/>
      <c r="IQV480" s="48"/>
      <c r="IQW480" s="48"/>
      <c r="IQX480" s="48"/>
      <c r="IQY480" s="48"/>
      <c r="IQZ480" s="48"/>
      <c r="IRA480" s="48"/>
      <c r="IRB480" s="48"/>
      <c r="IRC480" s="48"/>
      <c r="IRD480" s="48"/>
      <c r="IRE480" s="48"/>
      <c r="IRF480" s="48"/>
      <c r="IRG480" s="48"/>
      <c r="IRH480" s="48"/>
      <c r="IRI480" s="48"/>
      <c r="IRJ480" s="48"/>
      <c r="IRK480" s="48"/>
      <c r="IRL480" s="48"/>
      <c r="IRM480" s="48"/>
      <c r="IRN480" s="48"/>
      <c r="IRO480" s="48"/>
      <c r="IRP480" s="48"/>
      <c r="IRQ480" s="48"/>
      <c r="IRR480" s="48"/>
      <c r="IRS480" s="48"/>
      <c r="IRT480" s="48"/>
      <c r="IRU480" s="48"/>
      <c r="IRV480" s="48"/>
      <c r="IRW480" s="48"/>
      <c r="IRX480" s="48"/>
      <c r="IRY480" s="48"/>
      <c r="IRZ480" s="48"/>
      <c r="ISA480" s="48"/>
      <c r="ISB480" s="48"/>
      <c r="ISC480" s="48"/>
      <c r="ISD480" s="48"/>
      <c r="ISE480" s="48"/>
      <c r="ISF480" s="48"/>
      <c r="ISG480" s="48"/>
      <c r="ISH480" s="48"/>
      <c r="ISI480" s="48"/>
      <c r="ISJ480" s="48"/>
      <c r="ISK480" s="48"/>
      <c r="ISL480" s="48"/>
      <c r="ISM480" s="48"/>
      <c r="ISN480" s="48"/>
      <c r="ISO480" s="48"/>
      <c r="ISP480" s="48"/>
      <c r="ISQ480" s="48"/>
      <c r="ISR480" s="48"/>
      <c r="ISS480" s="48"/>
      <c r="IST480" s="48"/>
      <c r="ISU480" s="48"/>
      <c r="ISV480" s="48"/>
      <c r="ISW480" s="48"/>
      <c r="ISX480" s="48"/>
      <c r="ISY480" s="48"/>
      <c r="ISZ480" s="48"/>
      <c r="ITA480" s="48"/>
      <c r="ITB480" s="48"/>
      <c r="ITC480" s="48"/>
      <c r="ITD480" s="48"/>
      <c r="ITE480" s="48"/>
      <c r="ITF480" s="48"/>
      <c r="ITG480" s="48"/>
      <c r="ITH480" s="48"/>
      <c r="ITI480" s="48"/>
      <c r="ITJ480" s="48"/>
      <c r="ITK480" s="48"/>
      <c r="ITL480" s="48"/>
      <c r="ITM480" s="48"/>
      <c r="ITN480" s="48"/>
      <c r="ITO480" s="48"/>
      <c r="ITP480" s="48"/>
      <c r="ITQ480" s="48"/>
      <c r="ITR480" s="48"/>
      <c r="ITS480" s="48"/>
      <c r="ITT480" s="48"/>
      <c r="ITU480" s="48"/>
      <c r="ITV480" s="48"/>
      <c r="ITW480" s="48"/>
      <c r="ITX480" s="48"/>
      <c r="ITY480" s="48"/>
      <c r="ITZ480" s="48"/>
      <c r="IUA480" s="48"/>
      <c r="IUB480" s="48"/>
      <c r="IUC480" s="48"/>
      <c r="IUD480" s="48"/>
      <c r="IUE480" s="48"/>
      <c r="IUF480" s="48"/>
      <c r="IUG480" s="48"/>
      <c r="IUH480" s="48"/>
      <c r="IUI480" s="48"/>
      <c r="IUJ480" s="48"/>
      <c r="IUK480" s="48"/>
      <c r="IUL480" s="48"/>
      <c r="IUM480" s="48"/>
      <c r="IUN480" s="48"/>
      <c r="IUO480" s="48"/>
      <c r="IUP480" s="48"/>
      <c r="IUQ480" s="48"/>
      <c r="IUR480" s="48"/>
      <c r="IUS480" s="48"/>
      <c r="IUT480" s="48"/>
      <c r="IUU480" s="48"/>
      <c r="IUV480" s="48"/>
      <c r="IUW480" s="48"/>
      <c r="IUX480" s="48"/>
      <c r="IUY480" s="48"/>
      <c r="IUZ480" s="48"/>
      <c r="IVA480" s="48"/>
      <c r="IVB480" s="48"/>
      <c r="IVC480" s="48"/>
      <c r="IVD480" s="48"/>
      <c r="IVE480" s="48"/>
      <c r="IVF480" s="48"/>
      <c r="IVG480" s="48"/>
      <c r="IVH480" s="48"/>
      <c r="IVI480" s="48"/>
      <c r="IVJ480" s="48"/>
      <c r="IVK480" s="48"/>
      <c r="IVL480" s="48"/>
      <c r="IVM480" s="48"/>
      <c r="IVN480" s="48"/>
      <c r="IVO480" s="48"/>
      <c r="IVP480" s="48"/>
      <c r="IVQ480" s="48"/>
      <c r="IVR480" s="48"/>
      <c r="IVS480" s="48"/>
      <c r="IVT480" s="48"/>
      <c r="IVU480" s="48"/>
      <c r="IVV480" s="48"/>
      <c r="IVW480" s="48"/>
      <c r="IVX480" s="48"/>
      <c r="IVY480" s="48"/>
      <c r="IVZ480" s="48"/>
      <c r="IWA480" s="48"/>
      <c r="IWB480" s="48"/>
      <c r="IWC480" s="48"/>
      <c r="IWD480" s="48"/>
      <c r="IWE480" s="48"/>
      <c r="IWF480" s="48"/>
      <c r="IWG480" s="48"/>
      <c r="IWH480" s="48"/>
      <c r="IWI480" s="48"/>
      <c r="IWJ480" s="48"/>
      <c r="IWK480" s="48"/>
      <c r="IWL480" s="48"/>
      <c r="IWM480" s="48"/>
      <c r="IWN480" s="48"/>
      <c r="IWO480" s="48"/>
      <c r="IWP480" s="48"/>
      <c r="IWQ480" s="48"/>
      <c r="IWR480" s="48"/>
      <c r="IWS480" s="48"/>
      <c r="IWT480" s="48"/>
      <c r="IWU480" s="48"/>
      <c r="IWV480" s="48"/>
      <c r="IWW480" s="48"/>
      <c r="IWX480" s="48"/>
      <c r="IWY480" s="48"/>
      <c r="IWZ480" s="48"/>
      <c r="IXA480" s="48"/>
      <c r="IXB480" s="48"/>
      <c r="IXC480" s="48"/>
      <c r="IXD480" s="48"/>
      <c r="IXE480" s="48"/>
      <c r="IXF480" s="48"/>
      <c r="IXG480" s="48"/>
      <c r="IXH480" s="48"/>
      <c r="IXI480" s="48"/>
      <c r="IXJ480" s="48"/>
      <c r="IXK480" s="48"/>
      <c r="IXL480" s="48"/>
      <c r="IXM480" s="48"/>
      <c r="IXN480" s="48"/>
      <c r="IXO480" s="48"/>
      <c r="IXP480" s="48"/>
      <c r="IXQ480" s="48"/>
      <c r="IXR480" s="48"/>
      <c r="IXS480" s="48"/>
      <c r="IXT480" s="48"/>
      <c r="IXU480" s="48"/>
      <c r="IXV480" s="48"/>
      <c r="IXW480" s="48"/>
      <c r="IXX480" s="48"/>
      <c r="IXY480" s="48"/>
      <c r="IXZ480" s="48"/>
      <c r="IYA480" s="48"/>
      <c r="IYB480" s="48"/>
      <c r="IYC480" s="48"/>
      <c r="IYD480" s="48"/>
      <c r="IYE480" s="48"/>
      <c r="IYF480" s="48"/>
      <c r="IYG480" s="48"/>
      <c r="IYH480" s="48"/>
      <c r="IYI480" s="48"/>
      <c r="IYJ480" s="48"/>
      <c r="IYK480" s="48"/>
      <c r="IYL480" s="48"/>
      <c r="IYM480" s="48"/>
      <c r="IYN480" s="48"/>
      <c r="IYO480" s="48"/>
      <c r="IYP480" s="48"/>
      <c r="IYQ480" s="48"/>
      <c r="IYR480" s="48"/>
      <c r="IYS480" s="48"/>
      <c r="IYT480" s="48"/>
      <c r="IYU480" s="48"/>
      <c r="IYV480" s="48"/>
      <c r="IYW480" s="48"/>
      <c r="IYX480" s="48"/>
      <c r="IYY480" s="48"/>
      <c r="IYZ480" s="48"/>
      <c r="IZA480" s="48"/>
      <c r="IZB480" s="48"/>
      <c r="IZC480" s="48"/>
      <c r="IZD480" s="48"/>
      <c r="IZE480" s="48"/>
      <c r="IZF480" s="48"/>
      <c r="IZG480" s="48"/>
      <c r="IZH480" s="48"/>
      <c r="IZI480" s="48"/>
      <c r="IZJ480" s="48"/>
      <c r="IZK480" s="48"/>
      <c r="IZL480" s="48"/>
      <c r="IZM480" s="48"/>
      <c r="IZN480" s="48"/>
      <c r="IZO480" s="48"/>
      <c r="IZP480" s="48"/>
      <c r="IZQ480" s="48"/>
      <c r="IZR480" s="48"/>
      <c r="IZS480" s="48"/>
      <c r="IZT480" s="48"/>
      <c r="IZU480" s="48"/>
      <c r="IZV480" s="48"/>
      <c r="IZW480" s="48"/>
      <c r="IZX480" s="48"/>
      <c r="IZY480" s="48"/>
      <c r="IZZ480" s="48"/>
      <c r="JAA480" s="48"/>
      <c r="JAB480" s="48"/>
      <c r="JAC480" s="48"/>
      <c r="JAD480" s="48"/>
      <c r="JAE480" s="48"/>
      <c r="JAF480" s="48"/>
      <c r="JAG480" s="48"/>
      <c r="JAH480" s="48"/>
      <c r="JAI480" s="48"/>
      <c r="JAJ480" s="48"/>
      <c r="JAK480" s="48"/>
      <c r="JAL480" s="48"/>
      <c r="JAM480" s="48"/>
      <c r="JAN480" s="48"/>
      <c r="JAO480" s="48"/>
      <c r="JAP480" s="48"/>
      <c r="JAQ480" s="48"/>
      <c r="JAR480" s="48"/>
      <c r="JAS480" s="48"/>
      <c r="JAT480" s="48"/>
      <c r="JAU480" s="48"/>
      <c r="JAV480" s="48"/>
      <c r="JAW480" s="48"/>
      <c r="JAX480" s="48"/>
      <c r="JAY480" s="48"/>
      <c r="JAZ480" s="48"/>
      <c r="JBA480" s="48"/>
      <c r="JBB480" s="48"/>
      <c r="JBC480" s="48"/>
      <c r="JBD480" s="48"/>
      <c r="JBE480" s="48"/>
      <c r="JBF480" s="48"/>
      <c r="JBG480" s="48"/>
      <c r="JBH480" s="48"/>
      <c r="JBI480" s="48"/>
      <c r="JBJ480" s="48"/>
      <c r="JBK480" s="48"/>
      <c r="JBL480" s="48"/>
      <c r="JBM480" s="48"/>
      <c r="JBN480" s="48"/>
      <c r="JBO480" s="48"/>
      <c r="JBP480" s="48"/>
      <c r="JBQ480" s="48"/>
      <c r="JBR480" s="48"/>
      <c r="JBS480" s="48"/>
      <c r="JBT480" s="48"/>
      <c r="JBU480" s="48"/>
      <c r="JBV480" s="48"/>
      <c r="JBW480" s="48"/>
      <c r="JBX480" s="48"/>
      <c r="JBY480" s="48"/>
      <c r="JBZ480" s="48"/>
      <c r="JCA480" s="48"/>
      <c r="JCB480" s="48"/>
      <c r="JCC480" s="48"/>
      <c r="JCD480" s="48"/>
      <c r="JCE480" s="48"/>
      <c r="JCF480" s="48"/>
      <c r="JCG480" s="48"/>
      <c r="JCH480" s="48"/>
      <c r="JCI480" s="48"/>
      <c r="JCJ480" s="48"/>
      <c r="JCK480" s="48"/>
      <c r="JCL480" s="48"/>
      <c r="JCM480" s="48"/>
      <c r="JCN480" s="48"/>
      <c r="JCO480" s="48"/>
      <c r="JCP480" s="48"/>
      <c r="JCQ480" s="48"/>
      <c r="JCR480" s="48"/>
      <c r="JCS480" s="48"/>
      <c r="JCT480" s="48"/>
      <c r="JCU480" s="48"/>
      <c r="JCV480" s="48"/>
      <c r="JCW480" s="48"/>
      <c r="JCX480" s="48"/>
      <c r="JCY480" s="48"/>
      <c r="JCZ480" s="48"/>
      <c r="JDA480" s="48"/>
      <c r="JDB480" s="48"/>
      <c r="JDC480" s="48"/>
      <c r="JDD480" s="48"/>
      <c r="JDE480" s="48"/>
      <c r="JDF480" s="48"/>
      <c r="JDG480" s="48"/>
      <c r="JDH480" s="48"/>
      <c r="JDI480" s="48"/>
      <c r="JDJ480" s="48"/>
      <c r="JDK480" s="48"/>
      <c r="JDL480" s="48"/>
      <c r="JDM480" s="48"/>
      <c r="JDN480" s="48"/>
      <c r="JDO480" s="48"/>
      <c r="JDP480" s="48"/>
      <c r="JDQ480" s="48"/>
      <c r="JDR480" s="48"/>
      <c r="JDS480" s="48"/>
      <c r="JDT480" s="48"/>
      <c r="JDU480" s="48"/>
      <c r="JDV480" s="48"/>
      <c r="JDW480" s="48"/>
      <c r="JDX480" s="48"/>
      <c r="JDY480" s="48"/>
      <c r="JDZ480" s="48"/>
      <c r="JEA480" s="48"/>
      <c r="JEB480" s="48"/>
      <c r="JEC480" s="48"/>
      <c r="JED480" s="48"/>
      <c r="JEE480" s="48"/>
      <c r="JEF480" s="48"/>
      <c r="JEG480" s="48"/>
      <c r="JEH480" s="48"/>
      <c r="JEI480" s="48"/>
      <c r="JEJ480" s="48"/>
      <c r="JEK480" s="48"/>
      <c r="JEL480" s="48"/>
      <c r="JEM480" s="48"/>
      <c r="JEN480" s="48"/>
      <c r="JEO480" s="48"/>
      <c r="JEP480" s="48"/>
      <c r="JEQ480" s="48"/>
      <c r="JER480" s="48"/>
      <c r="JES480" s="48"/>
      <c r="JET480" s="48"/>
      <c r="JEU480" s="48"/>
      <c r="JEV480" s="48"/>
      <c r="JEW480" s="48"/>
      <c r="JEX480" s="48"/>
      <c r="JEY480" s="48"/>
      <c r="JEZ480" s="48"/>
      <c r="JFA480" s="48"/>
      <c r="JFB480" s="48"/>
      <c r="JFC480" s="48"/>
      <c r="JFD480" s="48"/>
      <c r="JFE480" s="48"/>
      <c r="JFF480" s="48"/>
      <c r="JFG480" s="48"/>
      <c r="JFH480" s="48"/>
      <c r="JFI480" s="48"/>
      <c r="JFJ480" s="48"/>
      <c r="JFK480" s="48"/>
      <c r="JFL480" s="48"/>
      <c r="JFM480" s="48"/>
      <c r="JFN480" s="48"/>
      <c r="JFO480" s="48"/>
      <c r="JFP480" s="48"/>
      <c r="JFQ480" s="48"/>
      <c r="JFR480" s="48"/>
      <c r="JFS480" s="48"/>
      <c r="JFT480" s="48"/>
      <c r="JFU480" s="48"/>
      <c r="JFV480" s="48"/>
      <c r="JFW480" s="48"/>
      <c r="JFX480" s="48"/>
      <c r="JFY480" s="48"/>
      <c r="JFZ480" s="48"/>
      <c r="JGA480" s="48"/>
      <c r="JGB480" s="48"/>
      <c r="JGC480" s="48"/>
      <c r="JGD480" s="48"/>
      <c r="JGE480" s="48"/>
      <c r="JGF480" s="48"/>
      <c r="JGG480" s="48"/>
      <c r="JGH480" s="48"/>
      <c r="JGI480" s="48"/>
      <c r="JGJ480" s="48"/>
      <c r="JGK480" s="48"/>
      <c r="JGL480" s="48"/>
      <c r="JGM480" s="48"/>
      <c r="JGN480" s="48"/>
      <c r="JGO480" s="48"/>
      <c r="JGP480" s="48"/>
      <c r="JGQ480" s="48"/>
      <c r="JGR480" s="48"/>
      <c r="JGS480" s="48"/>
      <c r="JGT480" s="48"/>
      <c r="JGU480" s="48"/>
      <c r="JGV480" s="48"/>
      <c r="JGW480" s="48"/>
      <c r="JGX480" s="48"/>
      <c r="JGY480" s="48"/>
      <c r="JGZ480" s="48"/>
      <c r="JHA480" s="48"/>
      <c r="JHB480" s="48"/>
      <c r="JHC480" s="48"/>
      <c r="JHD480" s="48"/>
      <c r="JHE480" s="48"/>
      <c r="JHF480" s="48"/>
      <c r="JHG480" s="48"/>
      <c r="JHH480" s="48"/>
      <c r="JHI480" s="48"/>
      <c r="JHJ480" s="48"/>
      <c r="JHK480" s="48"/>
      <c r="JHL480" s="48"/>
      <c r="JHM480" s="48"/>
      <c r="JHN480" s="48"/>
      <c r="JHO480" s="48"/>
      <c r="JHP480" s="48"/>
      <c r="JHQ480" s="48"/>
      <c r="JHR480" s="48"/>
      <c r="JHS480" s="48"/>
      <c r="JHT480" s="48"/>
      <c r="JHU480" s="48"/>
      <c r="JHV480" s="48"/>
      <c r="JHW480" s="48"/>
      <c r="JHX480" s="48"/>
      <c r="JHY480" s="48"/>
      <c r="JHZ480" s="48"/>
      <c r="JIA480" s="48"/>
      <c r="JIB480" s="48"/>
      <c r="JIC480" s="48"/>
      <c r="JID480" s="48"/>
      <c r="JIE480" s="48"/>
      <c r="JIF480" s="48"/>
      <c r="JIG480" s="48"/>
      <c r="JIH480" s="48"/>
      <c r="JII480" s="48"/>
      <c r="JIJ480" s="48"/>
      <c r="JIK480" s="48"/>
      <c r="JIL480" s="48"/>
      <c r="JIM480" s="48"/>
      <c r="JIN480" s="48"/>
      <c r="JIO480" s="48"/>
      <c r="JIP480" s="48"/>
      <c r="JIQ480" s="48"/>
      <c r="JIR480" s="48"/>
      <c r="JIS480" s="48"/>
      <c r="JIT480" s="48"/>
      <c r="JIU480" s="48"/>
      <c r="JIV480" s="48"/>
      <c r="JIW480" s="48"/>
      <c r="JIX480" s="48"/>
      <c r="JIY480" s="48"/>
      <c r="JIZ480" s="48"/>
      <c r="JJA480" s="48"/>
      <c r="JJB480" s="48"/>
      <c r="JJC480" s="48"/>
      <c r="JJD480" s="48"/>
      <c r="JJE480" s="48"/>
      <c r="JJF480" s="48"/>
      <c r="JJG480" s="48"/>
      <c r="JJH480" s="48"/>
      <c r="JJI480" s="48"/>
      <c r="JJJ480" s="48"/>
      <c r="JJK480" s="48"/>
      <c r="JJL480" s="48"/>
      <c r="JJM480" s="48"/>
      <c r="JJN480" s="48"/>
      <c r="JJO480" s="48"/>
      <c r="JJP480" s="48"/>
      <c r="JJQ480" s="48"/>
      <c r="JJR480" s="48"/>
      <c r="JJS480" s="48"/>
      <c r="JJT480" s="48"/>
      <c r="JJU480" s="48"/>
      <c r="JJV480" s="48"/>
      <c r="JJW480" s="48"/>
      <c r="JJX480" s="48"/>
      <c r="JJY480" s="48"/>
      <c r="JJZ480" s="48"/>
      <c r="JKA480" s="48"/>
      <c r="JKB480" s="48"/>
      <c r="JKC480" s="48"/>
      <c r="JKD480" s="48"/>
      <c r="JKE480" s="48"/>
      <c r="JKF480" s="48"/>
      <c r="JKG480" s="48"/>
      <c r="JKH480" s="48"/>
      <c r="JKI480" s="48"/>
      <c r="JKJ480" s="48"/>
      <c r="JKK480" s="48"/>
      <c r="JKL480" s="48"/>
      <c r="JKM480" s="48"/>
      <c r="JKN480" s="48"/>
      <c r="JKO480" s="48"/>
      <c r="JKP480" s="48"/>
      <c r="JKQ480" s="48"/>
      <c r="JKR480" s="48"/>
      <c r="JKS480" s="48"/>
      <c r="JKT480" s="48"/>
      <c r="JKU480" s="48"/>
      <c r="JKV480" s="48"/>
      <c r="JKW480" s="48"/>
      <c r="JKX480" s="48"/>
      <c r="JKY480" s="48"/>
      <c r="JKZ480" s="48"/>
      <c r="JLA480" s="48"/>
      <c r="JLB480" s="48"/>
      <c r="JLC480" s="48"/>
      <c r="JLD480" s="48"/>
      <c r="JLE480" s="48"/>
      <c r="JLF480" s="48"/>
      <c r="JLG480" s="48"/>
      <c r="JLH480" s="48"/>
      <c r="JLI480" s="48"/>
      <c r="JLJ480" s="48"/>
      <c r="JLK480" s="48"/>
      <c r="JLL480" s="48"/>
      <c r="JLM480" s="48"/>
      <c r="JLN480" s="48"/>
      <c r="JLO480" s="48"/>
      <c r="JLP480" s="48"/>
      <c r="JLQ480" s="48"/>
      <c r="JLR480" s="48"/>
      <c r="JLS480" s="48"/>
      <c r="JLT480" s="48"/>
      <c r="JLU480" s="48"/>
      <c r="JLV480" s="48"/>
      <c r="JLW480" s="48"/>
      <c r="JLX480" s="48"/>
      <c r="JLY480" s="48"/>
      <c r="JLZ480" s="48"/>
      <c r="JMA480" s="48"/>
      <c r="JMB480" s="48"/>
      <c r="JMC480" s="48"/>
      <c r="JMD480" s="48"/>
      <c r="JME480" s="48"/>
      <c r="JMF480" s="48"/>
      <c r="JMG480" s="48"/>
      <c r="JMH480" s="48"/>
      <c r="JMI480" s="48"/>
      <c r="JMJ480" s="48"/>
      <c r="JMK480" s="48"/>
      <c r="JML480" s="48"/>
      <c r="JMM480" s="48"/>
      <c r="JMN480" s="48"/>
      <c r="JMO480" s="48"/>
      <c r="JMP480" s="48"/>
      <c r="JMQ480" s="48"/>
      <c r="JMR480" s="48"/>
      <c r="JMS480" s="48"/>
      <c r="JMT480" s="48"/>
      <c r="JMU480" s="48"/>
      <c r="JMV480" s="48"/>
      <c r="JMW480" s="48"/>
      <c r="JMX480" s="48"/>
      <c r="JMY480" s="48"/>
      <c r="JMZ480" s="48"/>
      <c r="JNA480" s="48"/>
      <c r="JNB480" s="48"/>
      <c r="JNC480" s="48"/>
      <c r="JND480" s="48"/>
      <c r="JNE480" s="48"/>
      <c r="JNF480" s="48"/>
      <c r="JNG480" s="48"/>
      <c r="JNH480" s="48"/>
      <c r="JNI480" s="48"/>
      <c r="JNJ480" s="48"/>
      <c r="JNK480" s="48"/>
      <c r="JNL480" s="48"/>
      <c r="JNM480" s="48"/>
      <c r="JNN480" s="48"/>
      <c r="JNO480" s="48"/>
      <c r="JNP480" s="48"/>
      <c r="JNQ480" s="48"/>
      <c r="JNR480" s="48"/>
      <c r="JNS480" s="48"/>
      <c r="JNT480" s="48"/>
      <c r="JNU480" s="48"/>
      <c r="JNV480" s="48"/>
      <c r="JNW480" s="48"/>
      <c r="JNX480" s="48"/>
      <c r="JNY480" s="48"/>
      <c r="JNZ480" s="48"/>
      <c r="JOA480" s="48"/>
      <c r="JOB480" s="48"/>
      <c r="JOC480" s="48"/>
      <c r="JOD480" s="48"/>
      <c r="JOE480" s="48"/>
      <c r="JOF480" s="48"/>
      <c r="JOG480" s="48"/>
      <c r="JOH480" s="48"/>
      <c r="JOI480" s="48"/>
      <c r="JOJ480" s="48"/>
      <c r="JOK480" s="48"/>
      <c r="JOL480" s="48"/>
      <c r="JOM480" s="48"/>
      <c r="JON480" s="48"/>
      <c r="JOO480" s="48"/>
      <c r="JOP480" s="48"/>
      <c r="JOQ480" s="48"/>
      <c r="JOR480" s="48"/>
      <c r="JOS480" s="48"/>
      <c r="JOT480" s="48"/>
      <c r="JOU480" s="48"/>
      <c r="JOV480" s="48"/>
      <c r="JOW480" s="48"/>
      <c r="JOX480" s="48"/>
      <c r="JOY480" s="48"/>
      <c r="JOZ480" s="48"/>
      <c r="JPA480" s="48"/>
      <c r="JPB480" s="48"/>
      <c r="JPC480" s="48"/>
      <c r="JPD480" s="48"/>
      <c r="JPE480" s="48"/>
      <c r="JPF480" s="48"/>
      <c r="JPG480" s="48"/>
      <c r="JPH480" s="48"/>
      <c r="JPI480" s="48"/>
      <c r="JPJ480" s="48"/>
      <c r="JPK480" s="48"/>
      <c r="JPL480" s="48"/>
      <c r="JPM480" s="48"/>
      <c r="JPN480" s="48"/>
      <c r="JPO480" s="48"/>
      <c r="JPP480" s="48"/>
      <c r="JPQ480" s="48"/>
      <c r="JPR480" s="48"/>
      <c r="JPS480" s="48"/>
      <c r="JPT480" s="48"/>
      <c r="JPU480" s="48"/>
      <c r="JPV480" s="48"/>
      <c r="JPW480" s="48"/>
      <c r="JPX480" s="48"/>
      <c r="JPY480" s="48"/>
      <c r="JPZ480" s="48"/>
      <c r="JQA480" s="48"/>
      <c r="JQB480" s="48"/>
      <c r="JQC480" s="48"/>
      <c r="JQD480" s="48"/>
      <c r="JQE480" s="48"/>
      <c r="JQF480" s="48"/>
      <c r="JQG480" s="48"/>
      <c r="JQH480" s="48"/>
      <c r="JQI480" s="48"/>
      <c r="JQJ480" s="48"/>
      <c r="JQK480" s="48"/>
      <c r="JQL480" s="48"/>
      <c r="JQM480" s="48"/>
      <c r="JQN480" s="48"/>
      <c r="JQO480" s="48"/>
      <c r="JQP480" s="48"/>
      <c r="JQQ480" s="48"/>
      <c r="JQR480" s="48"/>
      <c r="JQS480" s="48"/>
      <c r="JQT480" s="48"/>
      <c r="JQU480" s="48"/>
      <c r="JQV480" s="48"/>
      <c r="JQW480" s="48"/>
      <c r="JQX480" s="48"/>
      <c r="JQY480" s="48"/>
      <c r="JQZ480" s="48"/>
      <c r="JRA480" s="48"/>
      <c r="JRB480" s="48"/>
      <c r="JRC480" s="48"/>
      <c r="JRD480" s="48"/>
      <c r="JRE480" s="48"/>
      <c r="JRF480" s="48"/>
      <c r="JRG480" s="48"/>
      <c r="JRH480" s="48"/>
      <c r="JRI480" s="48"/>
      <c r="JRJ480" s="48"/>
      <c r="JRK480" s="48"/>
      <c r="JRL480" s="48"/>
      <c r="JRM480" s="48"/>
      <c r="JRN480" s="48"/>
      <c r="JRO480" s="48"/>
      <c r="JRP480" s="48"/>
      <c r="JRQ480" s="48"/>
      <c r="JRR480" s="48"/>
      <c r="JRS480" s="48"/>
      <c r="JRT480" s="48"/>
      <c r="JRU480" s="48"/>
      <c r="JRV480" s="48"/>
      <c r="JRW480" s="48"/>
      <c r="JRX480" s="48"/>
      <c r="JRY480" s="48"/>
      <c r="JRZ480" s="48"/>
      <c r="JSA480" s="48"/>
      <c r="JSB480" s="48"/>
      <c r="JSC480" s="48"/>
      <c r="JSD480" s="48"/>
      <c r="JSE480" s="48"/>
      <c r="JSF480" s="48"/>
      <c r="JSG480" s="48"/>
      <c r="JSH480" s="48"/>
      <c r="JSI480" s="48"/>
      <c r="JSJ480" s="48"/>
      <c r="JSK480" s="48"/>
      <c r="JSL480" s="48"/>
      <c r="JSM480" s="48"/>
      <c r="JSN480" s="48"/>
      <c r="JSO480" s="48"/>
      <c r="JSP480" s="48"/>
      <c r="JSQ480" s="48"/>
      <c r="JSR480" s="48"/>
      <c r="JSS480" s="48"/>
      <c r="JST480" s="48"/>
      <c r="JSU480" s="48"/>
      <c r="JSV480" s="48"/>
      <c r="JSW480" s="48"/>
      <c r="JSX480" s="48"/>
      <c r="JSY480" s="48"/>
      <c r="JSZ480" s="48"/>
      <c r="JTA480" s="48"/>
      <c r="JTB480" s="48"/>
      <c r="JTC480" s="48"/>
      <c r="JTD480" s="48"/>
      <c r="JTE480" s="48"/>
      <c r="JTF480" s="48"/>
      <c r="JTG480" s="48"/>
      <c r="JTH480" s="48"/>
      <c r="JTI480" s="48"/>
      <c r="JTJ480" s="48"/>
      <c r="JTK480" s="48"/>
      <c r="JTL480" s="48"/>
      <c r="JTM480" s="48"/>
      <c r="JTN480" s="48"/>
      <c r="JTO480" s="48"/>
      <c r="JTP480" s="48"/>
      <c r="JTQ480" s="48"/>
      <c r="JTR480" s="48"/>
      <c r="JTS480" s="48"/>
      <c r="JTT480" s="48"/>
      <c r="JTU480" s="48"/>
      <c r="JTV480" s="48"/>
      <c r="JTW480" s="48"/>
      <c r="JTX480" s="48"/>
      <c r="JTY480" s="48"/>
      <c r="JTZ480" s="48"/>
      <c r="JUA480" s="48"/>
      <c r="JUB480" s="48"/>
      <c r="JUC480" s="48"/>
      <c r="JUD480" s="48"/>
      <c r="JUE480" s="48"/>
      <c r="JUF480" s="48"/>
      <c r="JUG480" s="48"/>
      <c r="JUH480" s="48"/>
      <c r="JUI480" s="48"/>
      <c r="JUJ480" s="48"/>
      <c r="JUK480" s="48"/>
      <c r="JUL480" s="48"/>
      <c r="JUM480" s="48"/>
      <c r="JUN480" s="48"/>
      <c r="JUO480" s="48"/>
      <c r="JUP480" s="48"/>
      <c r="JUQ480" s="48"/>
      <c r="JUR480" s="48"/>
      <c r="JUS480" s="48"/>
      <c r="JUT480" s="48"/>
      <c r="JUU480" s="48"/>
      <c r="JUV480" s="48"/>
      <c r="JUW480" s="48"/>
      <c r="JUX480" s="48"/>
      <c r="JUY480" s="48"/>
      <c r="JUZ480" s="48"/>
      <c r="JVA480" s="48"/>
      <c r="JVB480" s="48"/>
      <c r="JVC480" s="48"/>
      <c r="JVD480" s="48"/>
      <c r="JVE480" s="48"/>
      <c r="JVF480" s="48"/>
      <c r="JVG480" s="48"/>
      <c r="JVH480" s="48"/>
      <c r="JVI480" s="48"/>
      <c r="JVJ480" s="48"/>
      <c r="JVK480" s="48"/>
      <c r="JVL480" s="48"/>
      <c r="JVM480" s="48"/>
      <c r="JVN480" s="48"/>
      <c r="JVO480" s="48"/>
      <c r="JVP480" s="48"/>
      <c r="JVQ480" s="48"/>
      <c r="JVR480" s="48"/>
      <c r="JVS480" s="48"/>
      <c r="JVT480" s="48"/>
      <c r="JVU480" s="48"/>
      <c r="JVV480" s="48"/>
      <c r="JVW480" s="48"/>
      <c r="JVX480" s="48"/>
      <c r="JVY480" s="48"/>
      <c r="JVZ480" s="48"/>
      <c r="JWA480" s="48"/>
      <c r="JWB480" s="48"/>
      <c r="JWC480" s="48"/>
      <c r="JWD480" s="48"/>
      <c r="JWE480" s="48"/>
      <c r="JWF480" s="48"/>
      <c r="JWG480" s="48"/>
      <c r="JWH480" s="48"/>
      <c r="JWI480" s="48"/>
      <c r="JWJ480" s="48"/>
      <c r="JWK480" s="48"/>
      <c r="JWL480" s="48"/>
      <c r="JWM480" s="48"/>
      <c r="JWN480" s="48"/>
      <c r="JWO480" s="48"/>
      <c r="JWP480" s="48"/>
      <c r="JWQ480" s="48"/>
      <c r="JWR480" s="48"/>
      <c r="JWS480" s="48"/>
      <c r="JWT480" s="48"/>
      <c r="JWU480" s="48"/>
      <c r="JWV480" s="48"/>
      <c r="JWW480" s="48"/>
      <c r="JWX480" s="48"/>
      <c r="JWY480" s="48"/>
      <c r="JWZ480" s="48"/>
      <c r="JXA480" s="48"/>
      <c r="JXB480" s="48"/>
      <c r="JXC480" s="48"/>
      <c r="JXD480" s="48"/>
      <c r="JXE480" s="48"/>
      <c r="JXF480" s="48"/>
      <c r="JXG480" s="48"/>
      <c r="JXH480" s="48"/>
      <c r="JXI480" s="48"/>
      <c r="JXJ480" s="48"/>
      <c r="JXK480" s="48"/>
      <c r="JXL480" s="48"/>
      <c r="JXM480" s="48"/>
      <c r="JXN480" s="48"/>
      <c r="JXO480" s="48"/>
      <c r="JXP480" s="48"/>
      <c r="JXQ480" s="48"/>
      <c r="JXR480" s="48"/>
      <c r="JXS480" s="48"/>
      <c r="JXT480" s="48"/>
      <c r="JXU480" s="48"/>
      <c r="JXV480" s="48"/>
      <c r="JXW480" s="48"/>
      <c r="JXX480" s="48"/>
      <c r="JXY480" s="48"/>
      <c r="JXZ480" s="48"/>
      <c r="JYA480" s="48"/>
      <c r="JYB480" s="48"/>
      <c r="JYC480" s="48"/>
      <c r="JYD480" s="48"/>
      <c r="JYE480" s="48"/>
      <c r="JYF480" s="48"/>
      <c r="JYG480" s="48"/>
      <c r="JYH480" s="48"/>
      <c r="JYI480" s="48"/>
      <c r="JYJ480" s="48"/>
      <c r="JYK480" s="48"/>
      <c r="JYL480" s="48"/>
      <c r="JYM480" s="48"/>
      <c r="JYN480" s="48"/>
      <c r="JYO480" s="48"/>
      <c r="JYP480" s="48"/>
      <c r="JYQ480" s="48"/>
      <c r="JYR480" s="48"/>
      <c r="JYS480" s="48"/>
      <c r="JYT480" s="48"/>
      <c r="JYU480" s="48"/>
      <c r="JYV480" s="48"/>
      <c r="JYW480" s="48"/>
      <c r="JYX480" s="48"/>
      <c r="JYY480" s="48"/>
      <c r="JYZ480" s="48"/>
      <c r="JZA480" s="48"/>
      <c r="JZB480" s="48"/>
      <c r="JZC480" s="48"/>
      <c r="JZD480" s="48"/>
      <c r="JZE480" s="48"/>
      <c r="JZF480" s="48"/>
      <c r="JZG480" s="48"/>
      <c r="JZH480" s="48"/>
      <c r="JZI480" s="48"/>
      <c r="JZJ480" s="48"/>
      <c r="JZK480" s="48"/>
      <c r="JZL480" s="48"/>
      <c r="JZM480" s="48"/>
      <c r="JZN480" s="48"/>
      <c r="JZO480" s="48"/>
      <c r="JZP480" s="48"/>
      <c r="JZQ480" s="48"/>
      <c r="JZR480" s="48"/>
      <c r="JZS480" s="48"/>
      <c r="JZT480" s="48"/>
      <c r="JZU480" s="48"/>
      <c r="JZV480" s="48"/>
      <c r="JZW480" s="48"/>
      <c r="JZX480" s="48"/>
      <c r="JZY480" s="48"/>
      <c r="JZZ480" s="48"/>
      <c r="KAA480" s="48"/>
      <c r="KAB480" s="48"/>
      <c r="KAC480" s="48"/>
      <c r="KAD480" s="48"/>
      <c r="KAE480" s="48"/>
      <c r="KAF480" s="48"/>
      <c r="KAG480" s="48"/>
      <c r="KAH480" s="48"/>
      <c r="KAI480" s="48"/>
      <c r="KAJ480" s="48"/>
      <c r="KAK480" s="48"/>
      <c r="KAL480" s="48"/>
      <c r="KAM480" s="48"/>
      <c r="KAN480" s="48"/>
      <c r="KAO480" s="48"/>
      <c r="KAP480" s="48"/>
      <c r="KAQ480" s="48"/>
      <c r="KAR480" s="48"/>
      <c r="KAS480" s="48"/>
      <c r="KAT480" s="48"/>
      <c r="KAU480" s="48"/>
      <c r="KAV480" s="48"/>
      <c r="KAW480" s="48"/>
      <c r="KAX480" s="48"/>
      <c r="KAY480" s="48"/>
      <c r="KAZ480" s="48"/>
      <c r="KBA480" s="48"/>
      <c r="KBB480" s="48"/>
      <c r="KBC480" s="48"/>
      <c r="KBD480" s="48"/>
      <c r="KBE480" s="48"/>
      <c r="KBF480" s="48"/>
      <c r="KBG480" s="48"/>
      <c r="KBH480" s="48"/>
      <c r="KBI480" s="48"/>
      <c r="KBJ480" s="48"/>
      <c r="KBK480" s="48"/>
      <c r="KBL480" s="48"/>
      <c r="KBM480" s="48"/>
      <c r="KBN480" s="48"/>
      <c r="KBO480" s="48"/>
      <c r="KBP480" s="48"/>
      <c r="KBQ480" s="48"/>
      <c r="KBR480" s="48"/>
      <c r="KBS480" s="48"/>
      <c r="KBT480" s="48"/>
      <c r="KBU480" s="48"/>
      <c r="KBV480" s="48"/>
      <c r="KBW480" s="48"/>
      <c r="KBX480" s="48"/>
      <c r="KBY480" s="48"/>
      <c r="KBZ480" s="48"/>
      <c r="KCA480" s="48"/>
      <c r="KCB480" s="48"/>
      <c r="KCC480" s="48"/>
      <c r="KCD480" s="48"/>
      <c r="KCE480" s="48"/>
      <c r="KCF480" s="48"/>
      <c r="KCG480" s="48"/>
      <c r="KCH480" s="48"/>
      <c r="KCI480" s="48"/>
      <c r="KCJ480" s="48"/>
      <c r="KCK480" s="48"/>
      <c r="KCL480" s="48"/>
      <c r="KCM480" s="48"/>
      <c r="KCN480" s="48"/>
      <c r="KCO480" s="48"/>
      <c r="KCP480" s="48"/>
      <c r="KCQ480" s="48"/>
      <c r="KCR480" s="48"/>
      <c r="KCS480" s="48"/>
      <c r="KCT480" s="48"/>
      <c r="KCU480" s="48"/>
      <c r="KCV480" s="48"/>
      <c r="KCW480" s="48"/>
      <c r="KCX480" s="48"/>
      <c r="KCY480" s="48"/>
      <c r="KCZ480" s="48"/>
      <c r="KDA480" s="48"/>
      <c r="KDB480" s="48"/>
      <c r="KDC480" s="48"/>
      <c r="KDD480" s="48"/>
      <c r="KDE480" s="48"/>
      <c r="KDF480" s="48"/>
      <c r="KDG480" s="48"/>
      <c r="KDH480" s="48"/>
      <c r="KDI480" s="48"/>
      <c r="KDJ480" s="48"/>
      <c r="KDK480" s="48"/>
      <c r="KDL480" s="48"/>
      <c r="KDM480" s="48"/>
      <c r="KDN480" s="48"/>
      <c r="KDO480" s="48"/>
      <c r="KDP480" s="48"/>
      <c r="KDQ480" s="48"/>
      <c r="KDR480" s="48"/>
      <c r="KDS480" s="48"/>
      <c r="KDT480" s="48"/>
      <c r="KDU480" s="48"/>
      <c r="KDV480" s="48"/>
      <c r="KDW480" s="48"/>
      <c r="KDX480" s="48"/>
      <c r="KDY480" s="48"/>
      <c r="KDZ480" s="48"/>
      <c r="KEA480" s="48"/>
      <c r="KEB480" s="48"/>
      <c r="KEC480" s="48"/>
      <c r="KED480" s="48"/>
      <c r="KEE480" s="48"/>
      <c r="KEF480" s="48"/>
      <c r="KEG480" s="48"/>
      <c r="KEH480" s="48"/>
      <c r="KEI480" s="48"/>
      <c r="KEJ480" s="48"/>
      <c r="KEK480" s="48"/>
      <c r="KEL480" s="48"/>
      <c r="KEM480" s="48"/>
      <c r="KEN480" s="48"/>
      <c r="KEO480" s="48"/>
      <c r="KEP480" s="48"/>
      <c r="KEQ480" s="48"/>
      <c r="KER480" s="48"/>
      <c r="KES480" s="48"/>
      <c r="KET480" s="48"/>
      <c r="KEU480" s="48"/>
      <c r="KEV480" s="48"/>
      <c r="KEW480" s="48"/>
      <c r="KEX480" s="48"/>
      <c r="KEY480" s="48"/>
      <c r="KEZ480" s="48"/>
      <c r="KFA480" s="48"/>
      <c r="KFB480" s="48"/>
      <c r="KFC480" s="48"/>
      <c r="KFD480" s="48"/>
      <c r="KFE480" s="48"/>
      <c r="KFF480" s="48"/>
      <c r="KFG480" s="48"/>
      <c r="KFH480" s="48"/>
      <c r="KFI480" s="48"/>
      <c r="KFJ480" s="48"/>
      <c r="KFK480" s="48"/>
      <c r="KFL480" s="48"/>
      <c r="KFM480" s="48"/>
      <c r="KFN480" s="48"/>
      <c r="KFO480" s="48"/>
      <c r="KFP480" s="48"/>
      <c r="KFQ480" s="48"/>
      <c r="KFR480" s="48"/>
      <c r="KFS480" s="48"/>
      <c r="KFT480" s="48"/>
      <c r="KFU480" s="48"/>
      <c r="KFV480" s="48"/>
      <c r="KFW480" s="48"/>
      <c r="KFX480" s="48"/>
      <c r="KFY480" s="48"/>
      <c r="KFZ480" s="48"/>
      <c r="KGA480" s="48"/>
      <c r="KGB480" s="48"/>
      <c r="KGC480" s="48"/>
      <c r="KGD480" s="48"/>
      <c r="KGE480" s="48"/>
      <c r="KGF480" s="48"/>
      <c r="KGG480" s="48"/>
      <c r="KGH480" s="48"/>
      <c r="KGI480" s="48"/>
      <c r="KGJ480" s="48"/>
      <c r="KGK480" s="48"/>
      <c r="KGL480" s="48"/>
      <c r="KGM480" s="48"/>
      <c r="KGN480" s="48"/>
      <c r="KGO480" s="48"/>
      <c r="KGP480" s="48"/>
      <c r="KGQ480" s="48"/>
      <c r="KGR480" s="48"/>
      <c r="KGS480" s="48"/>
      <c r="KGT480" s="48"/>
      <c r="KGU480" s="48"/>
      <c r="KGV480" s="48"/>
      <c r="KGW480" s="48"/>
      <c r="KGX480" s="48"/>
      <c r="KGY480" s="48"/>
      <c r="KGZ480" s="48"/>
      <c r="KHA480" s="48"/>
      <c r="KHB480" s="48"/>
      <c r="KHC480" s="48"/>
      <c r="KHD480" s="48"/>
      <c r="KHE480" s="48"/>
      <c r="KHF480" s="48"/>
      <c r="KHG480" s="48"/>
      <c r="KHH480" s="48"/>
      <c r="KHI480" s="48"/>
      <c r="KHJ480" s="48"/>
      <c r="KHK480" s="48"/>
      <c r="KHL480" s="48"/>
      <c r="KHM480" s="48"/>
      <c r="KHN480" s="48"/>
      <c r="KHO480" s="48"/>
      <c r="KHP480" s="48"/>
      <c r="KHQ480" s="48"/>
      <c r="KHR480" s="48"/>
      <c r="KHS480" s="48"/>
      <c r="KHT480" s="48"/>
      <c r="KHU480" s="48"/>
      <c r="KHV480" s="48"/>
      <c r="KHW480" s="48"/>
      <c r="KHX480" s="48"/>
      <c r="KHY480" s="48"/>
      <c r="KHZ480" s="48"/>
      <c r="KIA480" s="48"/>
      <c r="KIB480" s="48"/>
      <c r="KIC480" s="48"/>
      <c r="KID480" s="48"/>
      <c r="KIE480" s="48"/>
      <c r="KIF480" s="48"/>
      <c r="KIG480" s="48"/>
      <c r="KIH480" s="48"/>
      <c r="KII480" s="48"/>
      <c r="KIJ480" s="48"/>
      <c r="KIK480" s="48"/>
      <c r="KIL480" s="48"/>
      <c r="KIM480" s="48"/>
      <c r="KIN480" s="48"/>
      <c r="KIO480" s="48"/>
      <c r="KIP480" s="48"/>
      <c r="KIQ480" s="48"/>
      <c r="KIR480" s="48"/>
      <c r="KIS480" s="48"/>
      <c r="KIT480" s="48"/>
      <c r="KIU480" s="48"/>
      <c r="KIV480" s="48"/>
      <c r="KIW480" s="48"/>
      <c r="KIX480" s="48"/>
      <c r="KIY480" s="48"/>
      <c r="KIZ480" s="48"/>
      <c r="KJA480" s="48"/>
      <c r="KJB480" s="48"/>
      <c r="KJC480" s="48"/>
      <c r="KJD480" s="48"/>
      <c r="KJE480" s="48"/>
      <c r="KJF480" s="48"/>
      <c r="KJG480" s="48"/>
      <c r="KJH480" s="48"/>
      <c r="KJI480" s="48"/>
      <c r="KJJ480" s="48"/>
      <c r="KJK480" s="48"/>
      <c r="KJL480" s="48"/>
      <c r="KJM480" s="48"/>
      <c r="KJN480" s="48"/>
      <c r="KJO480" s="48"/>
      <c r="KJP480" s="48"/>
      <c r="KJQ480" s="48"/>
      <c r="KJR480" s="48"/>
      <c r="KJS480" s="48"/>
      <c r="KJT480" s="48"/>
      <c r="KJU480" s="48"/>
      <c r="KJV480" s="48"/>
      <c r="KJW480" s="48"/>
      <c r="KJX480" s="48"/>
      <c r="KJY480" s="48"/>
      <c r="KJZ480" s="48"/>
      <c r="KKA480" s="48"/>
      <c r="KKB480" s="48"/>
      <c r="KKC480" s="48"/>
      <c r="KKD480" s="48"/>
      <c r="KKE480" s="48"/>
      <c r="KKF480" s="48"/>
      <c r="KKG480" s="48"/>
      <c r="KKH480" s="48"/>
      <c r="KKI480" s="48"/>
      <c r="KKJ480" s="48"/>
      <c r="KKK480" s="48"/>
      <c r="KKL480" s="48"/>
      <c r="KKM480" s="48"/>
      <c r="KKN480" s="48"/>
      <c r="KKO480" s="48"/>
      <c r="KKP480" s="48"/>
      <c r="KKQ480" s="48"/>
      <c r="KKR480" s="48"/>
      <c r="KKS480" s="48"/>
      <c r="KKT480" s="48"/>
      <c r="KKU480" s="48"/>
      <c r="KKV480" s="48"/>
      <c r="KKW480" s="48"/>
      <c r="KKX480" s="48"/>
      <c r="KKY480" s="48"/>
      <c r="KKZ480" s="48"/>
      <c r="KLA480" s="48"/>
      <c r="KLB480" s="48"/>
      <c r="KLC480" s="48"/>
      <c r="KLD480" s="48"/>
      <c r="KLE480" s="48"/>
      <c r="KLF480" s="48"/>
      <c r="KLG480" s="48"/>
      <c r="KLH480" s="48"/>
      <c r="KLI480" s="48"/>
      <c r="KLJ480" s="48"/>
      <c r="KLK480" s="48"/>
      <c r="KLL480" s="48"/>
      <c r="KLM480" s="48"/>
      <c r="KLN480" s="48"/>
      <c r="KLO480" s="48"/>
      <c r="KLP480" s="48"/>
      <c r="KLQ480" s="48"/>
      <c r="KLR480" s="48"/>
      <c r="KLS480" s="48"/>
      <c r="KLT480" s="48"/>
      <c r="KLU480" s="48"/>
      <c r="KLV480" s="48"/>
      <c r="KLW480" s="48"/>
      <c r="KLX480" s="48"/>
      <c r="KLY480" s="48"/>
      <c r="KLZ480" s="48"/>
      <c r="KMA480" s="48"/>
      <c r="KMB480" s="48"/>
      <c r="KMC480" s="48"/>
      <c r="KMD480" s="48"/>
      <c r="KME480" s="48"/>
      <c r="KMF480" s="48"/>
      <c r="KMG480" s="48"/>
      <c r="KMH480" s="48"/>
      <c r="KMI480" s="48"/>
      <c r="KMJ480" s="48"/>
      <c r="KMK480" s="48"/>
      <c r="KML480" s="48"/>
      <c r="KMM480" s="48"/>
      <c r="KMN480" s="48"/>
      <c r="KMO480" s="48"/>
      <c r="KMP480" s="48"/>
      <c r="KMQ480" s="48"/>
      <c r="KMR480" s="48"/>
      <c r="KMS480" s="48"/>
      <c r="KMT480" s="48"/>
      <c r="KMU480" s="48"/>
      <c r="KMV480" s="48"/>
      <c r="KMW480" s="48"/>
      <c r="KMX480" s="48"/>
      <c r="KMY480" s="48"/>
      <c r="KMZ480" s="48"/>
      <c r="KNA480" s="48"/>
      <c r="KNB480" s="48"/>
      <c r="KNC480" s="48"/>
      <c r="KND480" s="48"/>
      <c r="KNE480" s="48"/>
      <c r="KNF480" s="48"/>
      <c r="KNG480" s="48"/>
      <c r="KNH480" s="48"/>
      <c r="KNI480" s="48"/>
      <c r="KNJ480" s="48"/>
      <c r="KNK480" s="48"/>
      <c r="KNL480" s="48"/>
      <c r="KNM480" s="48"/>
      <c r="KNN480" s="48"/>
      <c r="KNO480" s="48"/>
      <c r="KNP480" s="48"/>
      <c r="KNQ480" s="48"/>
      <c r="KNR480" s="48"/>
      <c r="KNS480" s="48"/>
      <c r="KNT480" s="48"/>
      <c r="KNU480" s="48"/>
      <c r="KNV480" s="48"/>
      <c r="KNW480" s="48"/>
      <c r="KNX480" s="48"/>
      <c r="KNY480" s="48"/>
      <c r="KNZ480" s="48"/>
      <c r="KOA480" s="48"/>
      <c r="KOB480" s="48"/>
      <c r="KOC480" s="48"/>
      <c r="KOD480" s="48"/>
      <c r="KOE480" s="48"/>
      <c r="KOF480" s="48"/>
      <c r="KOG480" s="48"/>
      <c r="KOH480" s="48"/>
      <c r="KOI480" s="48"/>
      <c r="KOJ480" s="48"/>
      <c r="KOK480" s="48"/>
      <c r="KOL480" s="48"/>
      <c r="KOM480" s="48"/>
      <c r="KON480" s="48"/>
      <c r="KOO480" s="48"/>
      <c r="KOP480" s="48"/>
      <c r="KOQ480" s="48"/>
      <c r="KOR480" s="48"/>
      <c r="KOS480" s="48"/>
      <c r="KOT480" s="48"/>
      <c r="KOU480" s="48"/>
      <c r="KOV480" s="48"/>
      <c r="KOW480" s="48"/>
      <c r="KOX480" s="48"/>
      <c r="KOY480" s="48"/>
      <c r="KOZ480" s="48"/>
      <c r="KPA480" s="48"/>
      <c r="KPB480" s="48"/>
      <c r="KPC480" s="48"/>
      <c r="KPD480" s="48"/>
      <c r="KPE480" s="48"/>
      <c r="KPF480" s="48"/>
      <c r="KPG480" s="48"/>
      <c r="KPH480" s="48"/>
      <c r="KPI480" s="48"/>
      <c r="KPJ480" s="48"/>
      <c r="KPK480" s="48"/>
      <c r="KPL480" s="48"/>
      <c r="KPM480" s="48"/>
      <c r="KPN480" s="48"/>
      <c r="KPO480" s="48"/>
      <c r="KPP480" s="48"/>
      <c r="KPQ480" s="48"/>
      <c r="KPR480" s="48"/>
      <c r="KPS480" s="48"/>
      <c r="KPT480" s="48"/>
      <c r="KPU480" s="48"/>
      <c r="KPV480" s="48"/>
      <c r="KPW480" s="48"/>
      <c r="KPX480" s="48"/>
      <c r="KPY480" s="48"/>
      <c r="KPZ480" s="48"/>
      <c r="KQA480" s="48"/>
      <c r="KQB480" s="48"/>
      <c r="KQC480" s="48"/>
      <c r="KQD480" s="48"/>
      <c r="KQE480" s="48"/>
      <c r="KQF480" s="48"/>
      <c r="KQG480" s="48"/>
      <c r="KQH480" s="48"/>
      <c r="KQI480" s="48"/>
      <c r="KQJ480" s="48"/>
      <c r="KQK480" s="48"/>
      <c r="KQL480" s="48"/>
      <c r="KQM480" s="48"/>
      <c r="KQN480" s="48"/>
      <c r="KQO480" s="48"/>
      <c r="KQP480" s="48"/>
      <c r="KQQ480" s="48"/>
      <c r="KQR480" s="48"/>
      <c r="KQS480" s="48"/>
      <c r="KQT480" s="48"/>
      <c r="KQU480" s="48"/>
      <c r="KQV480" s="48"/>
      <c r="KQW480" s="48"/>
      <c r="KQX480" s="48"/>
      <c r="KQY480" s="48"/>
      <c r="KQZ480" s="48"/>
      <c r="KRA480" s="48"/>
      <c r="KRB480" s="48"/>
      <c r="KRC480" s="48"/>
      <c r="KRD480" s="48"/>
      <c r="KRE480" s="48"/>
      <c r="KRF480" s="48"/>
      <c r="KRG480" s="48"/>
      <c r="KRH480" s="48"/>
      <c r="KRI480" s="48"/>
      <c r="KRJ480" s="48"/>
      <c r="KRK480" s="48"/>
      <c r="KRL480" s="48"/>
      <c r="KRM480" s="48"/>
      <c r="KRN480" s="48"/>
      <c r="KRO480" s="48"/>
      <c r="KRP480" s="48"/>
      <c r="KRQ480" s="48"/>
      <c r="KRR480" s="48"/>
      <c r="KRS480" s="48"/>
      <c r="KRT480" s="48"/>
      <c r="KRU480" s="48"/>
      <c r="KRV480" s="48"/>
      <c r="KRW480" s="48"/>
      <c r="KRX480" s="48"/>
      <c r="KRY480" s="48"/>
      <c r="KRZ480" s="48"/>
      <c r="KSA480" s="48"/>
      <c r="KSB480" s="48"/>
      <c r="KSC480" s="48"/>
      <c r="KSD480" s="48"/>
      <c r="KSE480" s="48"/>
      <c r="KSF480" s="48"/>
      <c r="KSG480" s="48"/>
      <c r="KSH480" s="48"/>
      <c r="KSI480" s="48"/>
      <c r="KSJ480" s="48"/>
      <c r="KSK480" s="48"/>
      <c r="KSL480" s="48"/>
      <c r="KSM480" s="48"/>
      <c r="KSN480" s="48"/>
      <c r="KSO480" s="48"/>
      <c r="KSP480" s="48"/>
      <c r="KSQ480" s="48"/>
      <c r="KSR480" s="48"/>
      <c r="KSS480" s="48"/>
      <c r="KST480" s="48"/>
      <c r="KSU480" s="48"/>
      <c r="KSV480" s="48"/>
      <c r="KSW480" s="48"/>
      <c r="KSX480" s="48"/>
      <c r="KSY480" s="48"/>
      <c r="KSZ480" s="48"/>
      <c r="KTA480" s="48"/>
      <c r="KTB480" s="48"/>
      <c r="KTC480" s="48"/>
      <c r="KTD480" s="48"/>
      <c r="KTE480" s="48"/>
      <c r="KTF480" s="48"/>
      <c r="KTG480" s="48"/>
      <c r="KTH480" s="48"/>
      <c r="KTI480" s="48"/>
      <c r="KTJ480" s="48"/>
      <c r="KTK480" s="48"/>
      <c r="KTL480" s="48"/>
      <c r="KTM480" s="48"/>
      <c r="KTN480" s="48"/>
      <c r="KTO480" s="48"/>
      <c r="KTP480" s="48"/>
      <c r="KTQ480" s="48"/>
      <c r="KTR480" s="48"/>
      <c r="KTS480" s="48"/>
      <c r="KTT480" s="48"/>
      <c r="KTU480" s="48"/>
      <c r="KTV480" s="48"/>
      <c r="KTW480" s="48"/>
      <c r="KTX480" s="48"/>
      <c r="KTY480" s="48"/>
      <c r="KTZ480" s="48"/>
      <c r="KUA480" s="48"/>
      <c r="KUB480" s="48"/>
      <c r="KUC480" s="48"/>
      <c r="KUD480" s="48"/>
      <c r="KUE480" s="48"/>
      <c r="KUF480" s="48"/>
      <c r="KUG480" s="48"/>
      <c r="KUH480" s="48"/>
      <c r="KUI480" s="48"/>
      <c r="KUJ480" s="48"/>
      <c r="KUK480" s="48"/>
      <c r="KUL480" s="48"/>
      <c r="KUM480" s="48"/>
      <c r="KUN480" s="48"/>
      <c r="KUO480" s="48"/>
      <c r="KUP480" s="48"/>
      <c r="KUQ480" s="48"/>
      <c r="KUR480" s="48"/>
      <c r="KUS480" s="48"/>
      <c r="KUT480" s="48"/>
      <c r="KUU480" s="48"/>
      <c r="KUV480" s="48"/>
      <c r="KUW480" s="48"/>
      <c r="KUX480" s="48"/>
      <c r="KUY480" s="48"/>
      <c r="KUZ480" s="48"/>
      <c r="KVA480" s="48"/>
      <c r="KVB480" s="48"/>
      <c r="KVC480" s="48"/>
      <c r="KVD480" s="48"/>
      <c r="KVE480" s="48"/>
      <c r="KVF480" s="48"/>
      <c r="KVG480" s="48"/>
      <c r="KVH480" s="48"/>
      <c r="KVI480" s="48"/>
      <c r="KVJ480" s="48"/>
      <c r="KVK480" s="48"/>
      <c r="KVL480" s="48"/>
      <c r="KVM480" s="48"/>
      <c r="KVN480" s="48"/>
      <c r="KVO480" s="48"/>
      <c r="KVP480" s="48"/>
      <c r="KVQ480" s="48"/>
      <c r="KVR480" s="48"/>
      <c r="KVS480" s="48"/>
      <c r="KVT480" s="48"/>
      <c r="KVU480" s="48"/>
      <c r="KVV480" s="48"/>
      <c r="KVW480" s="48"/>
      <c r="KVX480" s="48"/>
      <c r="KVY480" s="48"/>
      <c r="KVZ480" s="48"/>
      <c r="KWA480" s="48"/>
      <c r="KWB480" s="48"/>
      <c r="KWC480" s="48"/>
      <c r="KWD480" s="48"/>
      <c r="KWE480" s="48"/>
      <c r="KWF480" s="48"/>
      <c r="KWG480" s="48"/>
      <c r="KWH480" s="48"/>
      <c r="KWI480" s="48"/>
      <c r="KWJ480" s="48"/>
      <c r="KWK480" s="48"/>
      <c r="KWL480" s="48"/>
      <c r="KWM480" s="48"/>
      <c r="KWN480" s="48"/>
      <c r="KWO480" s="48"/>
      <c r="KWP480" s="48"/>
      <c r="KWQ480" s="48"/>
      <c r="KWR480" s="48"/>
      <c r="KWS480" s="48"/>
      <c r="KWT480" s="48"/>
      <c r="KWU480" s="48"/>
      <c r="KWV480" s="48"/>
      <c r="KWW480" s="48"/>
      <c r="KWX480" s="48"/>
      <c r="KWY480" s="48"/>
      <c r="KWZ480" s="48"/>
      <c r="KXA480" s="48"/>
      <c r="KXB480" s="48"/>
      <c r="KXC480" s="48"/>
      <c r="KXD480" s="48"/>
      <c r="KXE480" s="48"/>
      <c r="KXF480" s="48"/>
      <c r="KXG480" s="48"/>
      <c r="KXH480" s="48"/>
      <c r="KXI480" s="48"/>
      <c r="KXJ480" s="48"/>
      <c r="KXK480" s="48"/>
      <c r="KXL480" s="48"/>
      <c r="KXM480" s="48"/>
      <c r="KXN480" s="48"/>
      <c r="KXO480" s="48"/>
      <c r="KXP480" s="48"/>
      <c r="KXQ480" s="48"/>
      <c r="KXR480" s="48"/>
      <c r="KXS480" s="48"/>
      <c r="KXT480" s="48"/>
      <c r="KXU480" s="48"/>
      <c r="KXV480" s="48"/>
      <c r="KXW480" s="48"/>
      <c r="KXX480" s="48"/>
      <c r="KXY480" s="48"/>
      <c r="KXZ480" s="48"/>
      <c r="KYA480" s="48"/>
      <c r="KYB480" s="48"/>
      <c r="KYC480" s="48"/>
      <c r="KYD480" s="48"/>
      <c r="KYE480" s="48"/>
      <c r="KYF480" s="48"/>
      <c r="KYG480" s="48"/>
      <c r="KYH480" s="48"/>
      <c r="KYI480" s="48"/>
      <c r="KYJ480" s="48"/>
      <c r="KYK480" s="48"/>
      <c r="KYL480" s="48"/>
      <c r="KYM480" s="48"/>
      <c r="KYN480" s="48"/>
      <c r="KYO480" s="48"/>
      <c r="KYP480" s="48"/>
      <c r="KYQ480" s="48"/>
      <c r="KYR480" s="48"/>
      <c r="KYS480" s="48"/>
      <c r="KYT480" s="48"/>
      <c r="KYU480" s="48"/>
      <c r="KYV480" s="48"/>
      <c r="KYW480" s="48"/>
      <c r="KYX480" s="48"/>
      <c r="KYY480" s="48"/>
      <c r="KYZ480" s="48"/>
      <c r="KZA480" s="48"/>
      <c r="KZB480" s="48"/>
      <c r="KZC480" s="48"/>
      <c r="KZD480" s="48"/>
      <c r="KZE480" s="48"/>
      <c r="KZF480" s="48"/>
      <c r="KZG480" s="48"/>
      <c r="KZH480" s="48"/>
      <c r="KZI480" s="48"/>
      <c r="KZJ480" s="48"/>
      <c r="KZK480" s="48"/>
      <c r="KZL480" s="48"/>
      <c r="KZM480" s="48"/>
      <c r="KZN480" s="48"/>
      <c r="KZO480" s="48"/>
      <c r="KZP480" s="48"/>
      <c r="KZQ480" s="48"/>
      <c r="KZR480" s="48"/>
      <c r="KZS480" s="48"/>
      <c r="KZT480" s="48"/>
      <c r="KZU480" s="48"/>
      <c r="KZV480" s="48"/>
      <c r="KZW480" s="48"/>
      <c r="KZX480" s="48"/>
      <c r="KZY480" s="48"/>
      <c r="KZZ480" s="48"/>
      <c r="LAA480" s="48"/>
      <c r="LAB480" s="48"/>
      <c r="LAC480" s="48"/>
      <c r="LAD480" s="48"/>
      <c r="LAE480" s="48"/>
      <c r="LAF480" s="48"/>
      <c r="LAG480" s="48"/>
      <c r="LAH480" s="48"/>
      <c r="LAI480" s="48"/>
      <c r="LAJ480" s="48"/>
      <c r="LAK480" s="48"/>
      <c r="LAL480" s="48"/>
      <c r="LAM480" s="48"/>
      <c r="LAN480" s="48"/>
      <c r="LAO480" s="48"/>
      <c r="LAP480" s="48"/>
      <c r="LAQ480" s="48"/>
      <c r="LAR480" s="48"/>
      <c r="LAS480" s="48"/>
      <c r="LAT480" s="48"/>
      <c r="LAU480" s="48"/>
      <c r="LAV480" s="48"/>
      <c r="LAW480" s="48"/>
      <c r="LAX480" s="48"/>
      <c r="LAY480" s="48"/>
      <c r="LAZ480" s="48"/>
      <c r="LBA480" s="48"/>
      <c r="LBB480" s="48"/>
      <c r="LBC480" s="48"/>
      <c r="LBD480" s="48"/>
      <c r="LBE480" s="48"/>
      <c r="LBF480" s="48"/>
      <c r="LBG480" s="48"/>
      <c r="LBH480" s="48"/>
      <c r="LBI480" s="48"/>
      <c r="LBJ480" s="48"/>
      <c r="LBK480" s="48"/>
      <c r="LBL480" s="48"/>
      <c r="LBM480" s="48"/>
      <c r="LBN480" s="48"/>
      <c r="LBO480" s="48"/>
      <c r="LBP480" s="48"/>
      <c r="LBQ480" s="48"/>
      <c r="LBR480" s="48"/>
      <c r="LBS480" s="48"/>
      <c r="LBT480" s="48"/>
      <c r="LBU480" s="48"/>
      <c r="LBV480" s="48"/>
      <c r="LBW480" s="48"/>
      <c r="LBX480" s="48"/>
      <c r="LBY480" s="48"/>
      <c r="LBZ480" s="48"/>
      <c r="LCA480" s="48"/>
      <c r="LCB480" s="48"/>
      <c r="LCC480" s="48"/>
      <c r="LCD480" s="48"/>
      <c r="LCE480" s="48"/>
      <c r="LCF480" s="48"/>
      <c r="LCG480" s="48"/>
      <c r="LCH480" s="48"/>
      <c r="LCI480" s="48"/>
      <c r="LCJ480" s="48"/>
      <c r="LCK480" s="48"/>
      <c r="LCL480" s="48"/>
      <c r="LCM480" s="48"/>
      <c r="LCN480" s="48"/>
      <c r="LCO480" s="48"/>
      <c r="LCP480" s="48"/>
      <c r="LCQ480" s="48"/>
      <c r="LCR480" s="48"/>
      <c r="LCS480" s="48"/>
      <c r="LCT480" s="48"/>
      <c r="LCU480" s="48"/>
      <c r="LCV480" s="48"/>
      <c r="LCW480" s="48"/>
      <c r="LCX480" s="48"/>
      <c r="LCY480" s="48"/>
      <c r="LCZ480" s="48"/>
      <c r="LDA480" s="48"/>
      <c r="LDB480" s="48"/>
      <c r="LDC480" s="48"/>
      <c r="LDD480" s="48"/>
      <c r="LDE480" s="48"/>
      <c r="LDF480" s="48"/>
      <c r="LDG480" s="48"/>
      <c r="LDH480" s="48"/>
      <c r="LDI480" s="48"/>
      <c r="LDJ480" s="48"/>
      <c r="LDK480" s="48"/>
      <c r="LDL480" s="48"/>
      <c r="LDM480" s="48"/>
      <c r="LDN480" s="48"/>
      <c r="LDO480" s="48"/>
      <c r="LDP480" s="48"/>
      <c r="LDQ480" s="48"/>
      <c r="LDR480" s="48"/>
      <c r="LDS480" s="48"/>
      <c r="LDT480" s="48"/>
      <c r="LDU480" s="48"/>
      <c r="LDV480" s="48"/>
      <c r="LDW480" s="48"/>
      <c r="LDX480" s="48"/>
      <c r="LDY480" s="48"/>
      <c r="LDZ480" s="48"/>
      <c r="LEA480" s="48"/>
      <c r="LEB480" s="48"/>
      <c r="LEC480" s="48"/>
      <c r="LED480" s="48"/>
      <c r="LEE480" s="48"/>
      <c r="LEF480" s="48"/>
      <c r="LEG480" s="48"/>
      <c r="LEH480" s="48"/>
      <c r="LEI480" s="48"/>
      <c r="LEJ480" s="48"/>
      <c r="LEK480" s="48"/>
      <c r="LEL480" s="48"/>
      <c r="LEM480" s="48"/>
      <c r="LEN480" s="48"/>
      <c r="LEO480" s="48"/>
      <c r="LEP480" s="48"/>
      <c r="LEQ480" s="48"/>
      <c r="LER480" s="48"/>
      <c r="LES480" s="48"/>
      <c r="LET480" s="48"/>
      <c r="LEU480" s="48"/>
      <c r="LEV480" s="48"/>
      <c r="LEW480" s="48"/>
      <c r="LEX480" s="48"/>
      <c r="LEY480" s="48"/>
      <c r="LEZ480" s="48"/>
      <c r="LFA480" s="48"/>
      <c r="LFB480" s="48"/>
      <c r="LFC480" s="48"/>
      <c r="LFD480" s="48"/>
      <c r="LFE480" s="48"/>
      <c r="LFF480" s="48"/>
      <c r="LFG480" s="48"/>
      <c r="LFH480" s="48"/>
      <c r="LFI480" s="48"/>
      <c r="LFJ480" s="48"/>
      <c r="LFK480" s="48"/>
      <c r="LFL480" s="48"/>
      <c r="LFM480" s="48"/>
      <c r="LFN480" s="48"/>
      <c r="LFO480" s="48"/>
      <c r="LFP480" s="48"/>
      <c r="LFQ480" s="48"/>
      <c r="LFR480" s="48"/>
      <c r="LFS480" s="48"/>
      <c r="LFT480" s="48"/>
      <c r="LFU480" s="48"/>
      <c r="LFV480" s="48"/>
      <c r="LFW480" s="48"/>
      <c r="LFX480" s="48"/>
      <c r="LFY480" s="48"/>
      <c r="LFZ480" s="48"/>
      <c r="LGA480" s="48"/>
      <c r="LGB480" s="48"/>
      <c r="LGC480" s="48"/>
      <c r="LGD480" s="48"/>
      <c r="LGE480" s="48"/>
      <c r="LGF480" s="48"/>
      <c r="LGG480" s="48"/>
      <c r="LGH480" s="48"/>
      <c r="LGI480" s="48"/>
      <c r="LGJ480" s="48"/>
      <c r="LGK480" s="48"/>
      <c r="LGL480" s="48"/>
      <c r="LGM480" s="48"/>
      <c r="LGN480" s="48"/>
      <c r="LGO480" s="48"/>
      <c r="LGP480" s="48"/>
      <c r="LGQ480" s="48"/>
      <c r="LGR480" s="48"/>
      <c r="LGS480" s="48"/>
      <c r="LGT480" s="48"/>
      <c r="LGU480" s="48"/>
      <c r="LGV480" s="48"/>
      <c r="LGW480" s="48"/>
      <c r="LGX480" s="48"/>
      <c r="LGY480" s="48"/>
      <c r="LGZ480" s="48"/>
      <c r="LHA480" s="48"/>
      <c r="LHB480" s="48"/>
      <c r="LHC480" s="48"/>
      <c r="LHD480" s="48"/>
      <c r="LHE480" s="48"/>
      <c r="LHF480" s="48"/>
      <c r="LHG480" s="48"/>
      <c r="LHH480" s="48"/>
      <c r="LHI480" s="48"/>
      <c r="LHJ480" s="48"/>
      <c r="LHK480" s="48"/>
      <c r="LHL480" s="48"/>
      <c r="LHM480" s="48"/>
      <c r="LHN480" s="48"/>
      <c r="LHO480" s="48"/>
      <c r="LHP480" s="48"/>
      <c r="LHQ480" s="48"/>
      <c r="LHR480" s="48"/>
      <c r="LHS480" s="48"/>
      <c r="LHT480" s="48"/>
      <c r="LHU480" s="48"/>
      <c r="LHV480" s="48"/>
      <c r="LHW480" s="48"/>
      <c r="LHX480" s="48"/>
      <c r="LHY480" s="48"/>
      <c r="LHZ480" s="48"/>
      <c r="LIA480" s="48"/>
      <c r="LIB480" s="48"/>
      <c r="LIC480" s="48"/>
      <c r="LID480" s="48"/>
      <c r="LIE480" s="48"/>
      <c r="LIF480" s="48"/>
      <c r="LIG480" s="48"/>
      <c r="LIH480" s="48"/>
      <c r="LII480" s="48"/>
      <c r="LIJ480" s="48"/>
      <c r="LIK480" s="48"/>
      <c r="LIL480" s="48"/>
      <c r="LIM480" s="48"/>
      <c r="LIN480" s="48"/>
      <c r="LIO480" s="48"/>
      <c r="LIP480" s="48"/>
      <c r="LIQ480" s="48"/>
      <c r="LIR480" s="48"/>
      <c r="LIS480" s="48"/>
      <c r="LIT480" s="48"/>
      <c r="LIU480" s="48"/>
      <c r="LIV480" s="48"/>
      <c r="LIW480" s="48"/>
      <c r="LIX480" s="48"/>
      <c r="LIY480" s="48"/>
      <c r="LIZ480" s="48"/>
      <c r="LJA480" s="48"/>
      <c r="LJB480" s="48"/>
      <c r="LJC480" s="48"/>
      <c r="LJD480" s="48"/>
      <c r="LJE480" s="48"/>
      <c r="LJF480" s="48"/>
      <c r="LJG480" s="48"/>
      <c r="LJH480" s="48"/>
      <c r="LJI480" s="48"/>
      <c r="LJJ480" s="48"/>
      <c r="LJK480" s="48"/>
      <c r="LJL480" s="48"/>
      <c r="LJM480" s="48"/>
      <c r="LJN480" s="48"/>
      <c r="LJO480" s="48"/>
      <c r="LJP480" s="48"/>
      <c r="LJQ480" s="48"/>
      <c r="LJR480" s="48"/>
      <c r="LJS480" s="48"/>
      <c r="LJT480" s="48"/>
      <c r="LJU480" s="48"/>
      <c r="LJV480" s="48"/>
      <c r="LJW480" s="48"/>
      <c r="LJX480" s="48"/>
      <c r="LJY480" s="48"/>
      <c r="LJZ480" s="48"/>
      <c r="LKA480" s="48"/>
      <c r="LKB480" s="48"/>
      <c r="LKC480" s="48"/>
      <c r="LKD480" s="48"/>
      <c r="LKE480" s="48"/>
      <c r="LKF480" s="48"/>
      <c r="LKG480" s="48"/>
      <c r="LKH480" s="48"/>
      <c r="LKI480" s="48"/>
      <c r="LKJ480" s="48"/>
      <c r="LKK480" s="48"/>
      <c r="LKL480" s="48"/>
      <c r="LKM480" s="48"/>
      <c r="LKN480" s="48"/>
      <c r="LKO480" s="48"/>
      <c r="LKP480" s="48"/>
      <c r="LKQ480" s="48"/>
      <c r="LKR480" s="48"/>
      <c r="LKS480" s="48"/>
      <c r="LKT480" s="48"/>
      <c r="LKU480" s="48"/>
      <c r="LKV480" s="48"/>
      <c r="LKW480" s="48"/>
      <c r="LKX480" s="48"/>
      <c r="LKY480" s="48"/>
      <c r="LKZ480" s="48"/>
      <c r="LLA480" s="48"/>
      <c r="LLB480" s="48"/>
      <c r="LLC480" s="48"/>
      <c r="LLD480" s="48"/>
      <c r="LLE480" s="48"/>
      <c r="LLF480" s="48"/>
      <c r="LLG480" s="48"/>
      <c r="LLH480" s="48"/>
      <c r="LLI480" s="48"/>
      <c r="LLJ480" s="48"/>
      <c r="LLK480" s="48"/>
      <c r="LLL480" s="48"/>
      <c r="LLM480" s="48"/>
      <c r="LLN480" s="48"/>
      <c r="LLO480" s="48"/>
      <c r="LLP480" s="48"/>
      <c r="LLQ480" s="48"/>
      <c r="LLR480" s="48"/>
      <c r="LLS480" s="48"/>
      <c r="LLT480" s="48"/>
      <c r="LLU480" s="48"/>
      <c r="LLV480" s="48"/>
      <c r="LLW480" s="48"/>
      <c r="LLX480" s="48"/>
      <c r="LLY480" s="48"/>
      <c r="LLZ480" s="48"/>
      <c r="LMA480" s="48"/>
      <c r="LMB480" s="48"/>
      <c r="LMC480" s="48"/>
      <c r="LMD480" s="48"/>
      <c r="LME480" s="48"/>
      <c r="LMF480" s="48"/>
      <c r="LMG480" s="48"/>
      <c r="LMH480" s="48"/>
      <c r="LMI480" s="48"/>
      <c r="LMJ480" s="48"/>
      <c r="LMK480" s="48"/>
      <c r="LML480" s="48"/>
      <c r="LMM480" s="48"/>
      <c r="LMN480" s="48"/>
      <c r="LMO480" s="48"/>
      <c r="LMP480" s="48"/>
      <c r="LMQ480" s="48"/>
      <c r="LMR480" s="48"/>
      <c r="LMS480" s="48"/>
      <c r="LMT480" s="48"/>
      <c r="LMU480" s="48"/>
      <c r="LMV480" s="48"/>
      <c r="LMW480" s="48"/>
      <c r="LMX480" s="48"/>
      <c r="LMY480" s="48"/>
      <c r="LMZ480" s="48"/>
      <c r="LNA480" s="48"/>
      <c r="LNB480" s="48"/>
      <c r="LNC480" s="48"/>
      <c r="LND480" s="48"/>
      <c r="LNE480" s="48"/>
      <c r="LNF480" s="48"/>
      <c r="LNG480" s="48"/>
      <c r="LNH480" s="48"/>
      <c r="LNI480" s="48"/>
      <c r="LNJ480" s="48"/>
      <c r="LNK480" s="48"/>
      <c r="LNL480" s="48"/>
      <c r="LNM480" s="48"/>
      <c r="LNN480" s="48"/>
      <c r="LNO480" s="48"/>
      <c r="LNP480" s="48"/>
      <c r="LNQ480" s="48"/>
      <c r="LNR480" s="48"/>
      <c r="LNS480" s="48"/>
      <c r="LNT480" s="48"/>
      <c r="LNU480" s="48"/>
      <c r="LNV480" s="48"/>
      <c r="LNW480" s="48"/>
      <c r="LNX480" s="48"/>
      <c r="LNY480" s="48"/>
      <c r="LNZ480" s="48"/>
      <c r="LOA480" s="48"/>
      <c r="LOB480" s="48"/>
      <c r="LOC480" s="48"/>
      <c r="LOD480" s="48"/>
      <c r="LOE480" s="48"/>
      <c r="LOF480" s="48"/>
      <c r="LOG480" s="48"/>
      <c r="LOH480" s="48"/>
      <c r="LOI480" s="48"/>
      <c r="LOJ480" s="48"/>
      <c r="LOK480" s="48"/>
      <c r="LOL480" s="48"/>
      <c r="LOM480" s="48"/>
      <c r="LON480" s="48"/>
      <c r="LOO480" s="48"/>
      <c r="LOP480" s="48"/>
      <c r="LOQ480" s="48"/>
      <c r="LOR480" s="48"/>
      <c r="LOS480" s="48"/>
      <c r="LOT480" s="48"/>
      <c r="LOU480" s="48"/>
      <c r="LOV480" s="48"/>
      <c r="LOW480" s="48"/>
      <c r="LOX480" s="48"/>
      <c r="LOY480" s="48"/>
      <c r="LOZ480" s="48"/>
      <c r="LPA480" s="48"/>
      <c r="LPB480" s="48"/>
      <c r="LPC480" s="48"/>
      <c r="LPD480" s="48"/>
      <c r="LPE480" s="48"/>
      <c r="LPF480" s="48"/>
      <c r="LPG480" s="48"/>
      <c r="LPH480" s="48"/>
      <c r="LPI480" s="48"/>
      <c r="LPJ480" s="48"/>
      <c r="LPK480" s="48"/>
      <c r="LPL480" s="48"/>
      <c r="LPM480" s="48"/>
      <c r="LPN480" s="48"/>
      <c r="LPO480" s="48"/>
      <c r="LPP480" s="48"/>
      <c r="LPQ480" s="48"/>
      <c r="LPR480" s="48"/>
      <c r="LPS480" s="48"/>
      <c r="LPT480" s="48"/>
      <c r="LPU480" s="48"/>
      <c r="LPV480" s="48"/>
      <c r="LPW480" s="48"/>
      <c r="LPX480" s="48"/>
      <c r="LPY480" s="48"/>
      <c r="LPZ480" s="48"/>
      <c r="LQA480" s="48"/>
      <c r="LQB480" s="48"/>
      <c r="LQC480" s="48"/>
      <c r="LQD480" s="48"/>
      <c r="LQE480" s="48"/>
      <c r="LQF480" s="48"/>
      <c r="LQG480" s="48"/>
      <c r="LQH480" s="48"/>
      <c r="LQI480" s="48"/>
      <c r="LQJ480" s="48"/>
      <c r="LQK480" s="48"/>
      <c r="LQL480" s="48"/>
      <c r="LQM480" s="48"/>
      <c r="LQN480" s="48"/>
      <c r="LQO480" s="48"/>
      <c r="LQP480" s="48"/>
      <c r="LQQ480" s="48"/>
      <c r="LQR480" s="48"/>
      <c r="LQS480" s="48"/>
      <c r="LQT480" s="48"/>
      <c r="LQU480" s="48"/>
      <c r="LQV480" s="48"/>
      <c r="LQW480" s="48"/>
      <c r="LQX480" s="48"/>
      <c r="LQY480" s="48"/>
      <c r="LQZ480" s="48"/>
      <c r="LRA480" s="48"/>
      <c r="LRB480" s="48"/>
      <c r="LRC480" s="48"/>
      <c r="LRD480" s="48"/>
      <c r="LRE480" s="48"/>
      <c r="LRF480" s="48"/>
      <c r="LRG480" s="48"/>
      <c r="LRH480" s="48"/>
      <c r="LRI480" s="48"/>
      <c r="LRJ480" s="48"/>
      <c r="LRK480" s="48"/>
      <c r="LRL480" s="48"/>
      <c r="LRM480" s="48"/>
      <c r="LRN480" s="48"/>
      <c r="LRO480" s="48"/>
      <c r="LRP480" s="48"/>
      <c r="LRQ480" s="48"/>
      <c r="LRR480" s="48"/>
      <c r="LRS480" s="48"/>
      <c r="LRT480" s="48"/>
      <c r="LRU480" s="48"/>
      <c r="LRV480" s="48"/>
      <c r="LRW480" s="48"/>
      <c r="LRX480" s="48"/>
      <c r="LRY480" s="48"/>
      <c r="LRZ480" s="48"/>
      <c r="LSA480" s="48"/>
      <c r="LSB480" s="48"/>
      <c r="LSC480" s="48"/>
      <c r="LSD480" s="48"/>
      <c r="LSE480" s="48"/>
      <c r="LSF480" s="48"/>
      <c r="LSG480" s="48"/>
      <c r="LSH480" s="48"/>
      <c r="LSI480" s="48"/>
      <c r="LSJ480" s="48"/>
      <c r="LSK480" s="48"/>
      <c r="LSL480" s="48"/>
      <c r="LSM480" s="48"/>
      <c r="LSN480" s="48"/>
      <c r="LSO480" s="48"/>
      <c r="LSP480" s="48"/>
      <c r="LSQ480" s="48"/>
      <c r="LSR480" s="48"/>
      <c r="LSS480" s="48"/>
      <c r="LST480" s="48"/>
      <c r="LSU480" s="48"/>
      <c r="LSV480" s="48"/>
      <c r="LSW480" s="48"/>
      <c r="LSX480" s="48"/>
      <c r="LSY480" s="48"/>
      <c r="LSZ480" s="48"/>
      <c r="LTA480" s="48"/>
      <c r="LTB480" s="48"/>
      <c r="LTC480" s="48"/>
      <c r="LTD480" s="48"/>
      <c r="LTE480" s="48"/>
      <c r="LTF480" s="48"/>
      <c r="LTG480" s="48"/>
      <c r="LTH480" s="48"/>
      <c r="LTI480" s="48"/>
      <c r="LTJ480" s="48"/>
      <c r="LTK480" s="48"/>
      <c r="LTL480" s="48"/>
      <c r="LTM480" s="48"/>
      <c r="LTN480" s="48"/>
      <c r="LTO480" s="48"/>
      <c r="LTP480" s="48"/>
      <c r="LTQ480" s="48"/>
      <c r="LTR480" s="48"/>
      <c r="LTS480" s="48"/>
      <c r="LTT480" s="48"/>
      <c r="LTU480" s="48"/>
      <c r="LTV480" s="48"/>
      <c r="LTW480" s="48"/>
      <c r="LTX480" s="48"/>
      <c r="LTY480" s="48"/>
      <c r="LTZ480" s="48"/>
      <c r="LUA480" s="48"/>
      <c r="LUB480" s="48"/>
      <c r="LUC480" s="48"/>
      <c r="LUD480" s="48"/>
      <c r="LUE480" s="48"/>
      <c r="LUF480" s="48"/>
      <c r="LUG480" s="48"/>
      <c r="LUH480" s="48"/>
      <c r="LUI480" s="48"/>
      <c r="LUJ480" s="48"/>
      <c r="LUK480" s="48"/>
      <c r="LUL480" s="48"/>
      <c r="LUM480" s="48"/>
      <c r="LUN480" s="48"/>
      <c r="LUO480" s="48"/>
      <c r="LUP480" s="48"/>
      <c r="LUQ480" s="48"/>
      <c r="LUR480" s="48"/>
      <c r="LUS480" s="48"/>
      <c r="LUT480" s="48"/>
      <c r="LUU480" s="48"/>
      <c r="LUV480" s="48"/>
      <c r="LUW480" s="48"/>
      <c r="LUX480" s="48"/>
      <c r="LUY480" s="48"/>
      <c r="LUZ480" s="48"/>
      <c r="LVA480" s="48"/>
      <c r="LVB480" s="48"/>
      <c r="LVC480" s="48"/>
      <c r="LVD480" s="48"/>
      <c r="LVE480" s="48"/>
      <c r="LVF480" s="48"/>
      <c r="LVG480" s="48"/>
      <c r="LVH480" s="48"/>
      <c r="LVI480" s="48"/>
      <c r="LVJ480" s="48"/>
      <c r="LVK480" s="48"/>
      <c r="LVL480" s="48"/>
      <c r="LVM480" s="48"/>
      <c r="LVN480" s="48"/>
      <c r="LVO480" s="48"/>
      <c r="LVP480" s="48"/>
      <c r="LVQ480" s="48"/>
      <c r="LVR480" s="48"/>
      <c r="LVS480" s="48"/>
      <c r="LVT480" s="48"/>
      <c r="LVU480" s="48"/>
      <c r="LVV480" s="48"/>
      <c r="LVW480" s="48"/>
      <c r="LVX480" s="48"/>
      <c r="LVY480" s="48"/>
      <c r="LVZ480" s="48"/>
      <c r="LWA480" s="48"/>
      <c r="LWB480" s="48"/>
      <c r="LWC480" s="48"/>
      <c r="LWD480" s="48"/>
      <c r="LWE480" s="48"/>
      <c r="LWF480" s="48"/>
      <c r="LWG480" s="48"/>
      <c r="LWH480" s="48"/>
      <c r="LWI480" s="48"/>
      <c r="LWJ480" s="48"/>
      <c r="LWK480" s="48"/>
      <c r="LWL480" s="48"/>
      <c r="LWM480" s="48"/>
      <c r="LWN480" s="48"/>
      <c r="LWO480" s="48"/>
      <c r="LWP480" s="48"/>
      <c r="LWQ480" s="48"/>
      <c r="LWR480" s="48"/>
      <c r="LWS480" s="48"/>
      <c r="LWT480" s="48"/>
      <c r="LWU480" s="48"/>
      <c r="LWV480" s="48"/>
      <c r="LWW480" s="48"/>
      <c r="LWX480" s="48"/>
      <c r="LWY480" s="48"/>
      <c r="LWZ480" s="48"/>
      <c r="LXA480" s="48"/>
      <c r="LXB480" s="48"/>
      <c r="LXC480" s="48"/>
      <c r="LXD480" s="48"/>
      <c r="LXE480" s="48"/>
      <c r="LXF480" s="48"/>
      <c r="LXG480" s="48"/>
      <c r="LXH480" s="48"/>
      <c r="LXI480" s="48"/>
      <c r="LXJ480" s="48"/>
      <c r="LXK480" s="48"/>
      <c r="LXL480" s="48"/>
      <c r="LXM480" s="48"/>
      <c r="LXN480" s="48"/>
      <c r="LXO480" s="48"/>
      <c r="LXP480" s="48"/>
      <c r="LXQ480" s="48"/>
      <c r="LXR480" s="48"/>
      <c r="LXS480" s="48"/>
      <c r="LXT480" s="48"/>
      <c r="LXU480" s="48"/>
      <c r="LXV480" s="48"/>
      <c r="LXW480" s="48"/>
      <c r="LXX480" s="48"/>
      <c r="LXY480" s="48"/>
      <c r="LXZ480" s="48"/>
      <c r="LYA480" s="48"/>
      <c r="LYB480" s="48"/>
      <c r="LYC480" s="48"/>
      <c r="LYD480" s="48"/>
      <c r="LYE480" s="48"/>
      <c r="LYF480" s="48"/>
      <c r="LYG480" s="48"/>
      <c r="LYH480" s="48"/>
      <c r="LYI480" s="48"/>
      <c r="LYJ480" s="48"/>
      <c r="LYK480" s="48"/>
      <c r="LYL480" s="48"/>
      <c r="LYM480" s="48"/>
      <c r="LYN480" s="48"/>
      <c r="LYO480" s="48"/>
      <c r="LYP480" s="48"/>
      <c r="LYQ480" s="48"/>
      <c r="LYR480" s="48"/>
      <c r="LYS480" s="48"/>
      <c r="LYT480" s="48"/>
      <c r="LYU480" s="48"/>
      <c r="LYV480" s="48"/>
      <c r="LYW480" s="48"/>
      <c r="LYX480" s="48"/>
      <c r="LYY480" s="48"/>
      <c r="LYZ480" s="48"/>
      <c r="LZA480" s="48"/>
      <c r="LZB480" s="48"/>
      <c r="LZC480" s="48"/>
      <c r="LZD480" s="48"/>
      <c r="LZE480" s="48"/>
      <c r="LZF480" s="48"/>
      <c r="LZG480" s="48"/>
      <c r="LZH480" s="48"/>
      <c r="LZI480" s="48"/>
      <c r="LZJ480" s="48"/>
      <c r="LZK480" s="48"/>
      <c r="LZL480" s="48"/>
      <c r="LZM480" s="48"/>
      <c r="LZN480" s="48"/>
      <c r="LZO480" s="48"/>
      <c r="LZP480" s="48"/>
      <c r="LZQ480" s="48"/>
      <c r="LZR480" s="48"/>
      <c r="LZS480" s="48"/>
      <c r="LZT480" s="48"/>
      <c r="LZU480" s="48"/>
      <c r="LZV480" s="48"/>
      <c r="LZW480" s="48"/>
      <c r="LZX480" s="48"/>
      <c r="LZY480" s="48"/>
      <c r="LZZ480" s="48"/>
      <c r="MAA480" s="48"/>
      <c r="MAB480" s="48"/>
      <c r="MAC480" s="48"/>
      <c r="MAD480" s="48"/>
      <c r="MAE480" s="48"/>
      <c r="MAF480" s="48"/>
      <c r="MAG480" s="48"/>
      <c r="MAH480" s="48"/>
      <c r="MAI480" s="48"/>
      <c r="MAJ480" s="48"/>
      <c r="MAK480" s="48"/>
      <c r="MAL480" s="48"/>
      <c r="MAM480" s="48"/>
      <c r="MAN480" s="48"/>
      <c r="MAO480" s="48"/>
      <c r="MAP480" s="48"/>
      <c r="MAQ480" s="48"/>
      <c r="MAR480" s="48"/>
      <c r="MAS480" s="48"/>
      <c r="MAT480" s="48"/>
      <c r="MAU480" s="48"/>
      <c r="MAV480" s="48"/>
      <c r="MAW480" s="48"/>
      <c r="MAX480" s="48"/>
      <c r="MAY480" s="48"/>
      <c r="MAZ480" s="48"/>
      <c r="MBA480" s="48"/>
      <c r="MBB480" s="48"/>
      <c r="MBC480" s="48"/>
      <c r="MBD480" s="48"/>
      <c r="MBE480" s="48"/>
      <c r="MBF480" s="48"/>
      <c r="MBG480" s="48"/>
      <c r="MBH480" s="48"/>
      <c r="MBI480" s="48"/>
      <c r="MBJ480" s="48"/>
      <c r="MBK480" s="48"/>
      <c r="MBL480" s="48"/>
      <c r="MBM480" s="48"/>
      <c r="MBN480" s="48"/>
      <c r="MBO480" s="48"/>
      <c r="MBP480" s="48"/>
      <c r="MBQ480" s="48"/>
      <c r="MBR480" s="48"/>
      <c r="MBS480" s="48"/>
      <c r="MBT480" s="48"/>
      <c r="MBU480" s="48"/>
      <c r="MBV480" s="48"/>
      <c r="MBW480" s="48"/>
      <c r="MBX480" s="48"/>
      <c r="MBY480" s="48"/>
      <c r="MBZ480" s="48"/>
      <c r="MCA480" s="48"/>
      <c r="MCB480" s="48"/>
      <c r="MCC480" s="48"/>
      <c r="MCD480" s="48"/>
      <c r="MCE480" s="48"/>
      <c r="MCF480" s="48"/>
      <c r="MCG480" s="48"/>
      <c r="MCH480" s="48"/>
      <c r="MCI480" s="48"/>
      <c r="MCJ480" s="48"/>
      <c r="MCK480" s="48"/>
      <c r="MCL480" s="48"/>
      <c r="MCM480" s="48"/>
      <c r="MCN480" s="48"/>
      <c r="MCO480" s="48"/>
      <c r="MCP480" s="48"/>
      <c r="MCQ480" s="48"/>
      <c r="MCR480" s="48"/>
      <c r="MCS480" s="48"/>
      <c r="MCT480" s="48"/>
      <c r="MCU480" s="48"/>
      <c r="MCV480" s="48"/>
      <c r="MCW480" s="48"/>
      <c r="MCX480" s="48"/>
      <c r="MCY480" s="48"/>
      <c r="MCZ480" s="48"/>
      <c r="MDA480" s="48"/>
      <c r="MDB480" s="48"/>
      <c r="MDC480" s="48"/>
      <c r="MDD480" s="48"/>
      <c r="MDE480" s="48"/>
      <c r="MDF480" s="48"/>
      <c r="MDG480" s="48"/>
      <c r="MDH480" s="48"/>
      <c r="MDI480" s="48"/>
      <c r="MDJ480" s="48"/>
      <c r="MDK480" s="48"/>
      <c r="MDL480" s="48"/>
      <c r="MDM480" s="48"/>
      <c r="MDN480" s="48"/>
      <c r="MDO480" s="48"/>
      <c r="MDP480" s="48"/>
      <c r="MDQ480" s="48"/>
      <c r="MDR480" s="48"/>
      <c r="MDS480" s="48"/>
      <c r="MDT480" s="48"/>
      <c r="MDU480" s="48"/>
      <c r="MDV480" s="48"/>
      <c r="MDW480" s="48"/>
      <c r="MDX480" s="48"/>
      <c r="MDY480" s="48"/>
      <c r="MDZ480" s="48"/>
      <c r="MEA480" s="48"/>
      <c r="MEB480" s="48"/>
      <c r="MEC480" s="48"/>
      <c r="MED480" s="48"/>
      <c r="MEE480" s="48"/>
      <c r="MEF480" s="48"/>
      <c r="MEG480" s="48"/>
      <c r="MEH480" s="48"/>
      <c r="MEI480" s="48"/>
      <c r="MEJ480" s="48"/>
      <c r="MEK480" s="48"/>
      <c r="MEL480" s="48"/>
      <c r="MEM480" s="48"/>
      <c r="MEN480" s="48"/>
      <c r="MEO480" s="48"/>
      <c r="MEP480" s="48"/>
      <c r="MEQ480" s="48"/>
      <c r="MER480" s="48"/>
      <c r="MES480" s="48"/>
      <c r="MET480" s="48"/>
      <c r="MEU480" s="48"/>
      <c r="MEV480" s="48"/>
      <c r="MEW480" s="48"/>
      <c r="MEX480" s="48"/>
      <c r="MEY480" s="48"/>
      <c r="MEZ480" s="48"/>
      <c r="MFA480" s="48"/>
      <c r="MFB480" s="48"/>
      <c r="MFC480" s="48"/>
      <c r="MFD480" s="48"/>
      <c r="MFE480" s="48"/>
      <c r="MFF480" s="48"/>
      <c r="MFG480" s="48"/>
      <c r="MFH480" s="48"/>
      <c r="MFI480" s="48"/>
      <c r="MFJ480" s="48"/>
      <c r="MFK480" s="48"/>
      <c r="MFL480" s="48"/>
      <c r="MFM480" s="48"/>
      <c r="MFN480" s="48"/>
      <c r="MFO480" s="48"/>
      <c r="MFP480" s="48"/>
      <c r="MFQ480" s="48"/>
      <c r="MFR480" s="48"/>
      <c r="MFS480" s="48"/>
      <c r="MFT480" s="48"/>
      <c r="MFU480" s="48"/>
      <c r="MFV480" s="48"/>
      <c r="MFW480" s="48"/>
      <c r="MFX480" s="48"/>
      <c r="MFY480" s="48"/>
      <c r="MFZ480" s="48"/>
      <c r="MGA480" s="48"/>
      <c r="MGB480" s="48"/>
      <c r="MGC480" s="48"/>
      <c r="MGD480" s="48"/>
      <c r="MGE480" s="48"/>
      <c r="MGF480" s="48"/>
      <c r="MGG480" s="48"/>
      <c r="MGH480" s="48"/>
      <c r="MGI480" s="48"/>
      <c r="MGJ480" s="48"/>
      <c r="MGK480" s="48"/>
      <c r="MGL480" s="48"/>
      <c r="MGM480" s="48"/>
      <c r="MGN480" s="48"/>
      <c r="MGO480" s="48"/>
      <c r="MGP480" s="48"/>
      <c r="MGQ480" s="48"/>
      <c r="MGR480" s="48"/>
      <c r="MGS480" s="48"/>
      <c r="MGT480" s="48"/>
      <c r="MGU480" s="48"/>
      <c r="MGV480" s="48"/>
      <c r="MGW480" s="48"/>
      <c r="MGX480" s="48"/>
      <c r="MGY480" s="48"/>
      <c r="MGZ480" s="48"/>
      <c r="MHA480" s="48"/>
      <c r="MHB480" s="48"/>
      <c r="MHC480" s="48"/>
      <c r="MHD480" s="48"/>
      <c r="MHE480" s="48"/>
      <c r="MHF480" s="48"/>
      <c r="MHG480" s="48"/>
      <c r="MHH480" s="48"/>
      <c r="MHI480" s="48"/>
      <c r="MHJ480" s="48"/>
      <c r="MHK480" s="48"/>
      <c r="MHL480" s="48"/>
      <c r="MHM480" s="48"/>
      <c r="MHN480" s="48"/>
      <c r="MHO480" s="48"/>
      <c r="MHP480" s="48"/>
      <c r="MHQ480" s="48"/>
      <c r="MHR480" s="48"/>
      <c r="MHS480" s="48"/>
      <c r="MHT480" s="48"/>
      <c r="MHU480" s="48"/>
      <c r="MHV480" s="48"/>
      <c r="MHW480" s="48"/>
      <c r="MHX480" s="48"/>
      <c r="MHY480" s="48"/>
      <c r="MHZ480" s="48"/>
      <c r="MIA480" s="48"/>
      <c r="MIB480" s="48"/>
      <c r="MIC480" s="48"/>
      <c r="MID480" s="48"/>
      <c r="MIE480" s="48"/>
      <c r="MIF480" s="48"/>
      <c r="MIG480" s="48"/>
      <c r="MIH480" s="48"/>
      <c r="MII480" s="48"/>
      <c r="MIJ480" s="48"/>
      <c r="MIK480" s="48"/>
      <c r="MIL480" s="48"/>
      <c r="MIM480" s="48"/>
      <c r="MIN480" s="48"/>
      <c r="MIO480" s="48"/>
      <c r="MIP480" s="48"/>
      <c r="MIQ480" s="48"/>
      <c r="MIR480" s="48"/>
      <c r="MIS480" s="48"/>
      <c r="MIT480" s="48"/>
      <c r="MIU480" s="48"/>
      <c r="MIV480" s="48"/>
      <c r="MIW480" s="48"/>
      <c r="MIX480" s="48"/>
      <c r="MIY480" s="48"/>
      <c r="MIZ480" s="48"/>
      <c r="MJA480" s="48"/>
      <c r="MJB480" s="48"/>
      <c r="MJC480" s="48"/>
      <c r="MJD480" s="48"/>
      <c r="MJE480" s="48"/>
      <c r="MJF480" s="48"/>
      <c r="MJG480" s="48"/>
      <c r="MJH480" s="48"/>
      <c r="MJI480" s="48"/>
      <c r="MJJ480" s="48"/>
      <c r="MJK480" s="48"/>
      <c r="MJL480" s="48"/>
      <c r="MJM480" s="48"/>
      <c r="MJN480" s="48"/>
      <c r="MJO480" s="48"/>
      <c r="MJP480" s="48"/>
      <c r="MJQ480" s="48"/>
      <c r="MJR480" s="48"/>
      <c r="MJS480" s="48"/>
      <c r="MJT480" s="48"/>
      <c r="MJU480" s="48"/>
      <c r="MJV480" s="48"/>
      <c r="MJW480" s="48"/>
      <c r="MJX480" s="48"/>
      <c r="MJY480" s="48"/>
      <c r="MJZ480" s="48"/>
      <c r="MKA480" s="48"/>
      <c r="MKB480" s="48"/>
      <c r="MKC480" s="48"/>
      <c r="MKD480" s="48"/>
      <c r="MKE480" s="48"/>
      <c r="MKF480" s="48"/>
      <c r="MKG480" s="48"/>
      <c r="MKH480" s="48"/>
      <c r="MKI480" s="48"/>
      <c r="MKJ480" s="48"/>
      <c r="MKK480" s="48"/>
      <c r="MKL480" s="48"/>
      <c r="MKM480" s="48"/>
      <c r="MKN480" s="48"/>
      <c r="MKO480" s="48"/>
      <c r="MKP480" s="48"/>
      <c r="MKQ480" s="48"/>
      <c r="MKR480" s="48"/>
      <c r="MKS480" s="48"/>
      <c r="MKT480" s="48"/>
      <c r="MKU480" s="48"/>
      <c r="MKV480" s="48"/>
      <c r="MKW480" s="48"/>
      <c r="MKX480" s="48"/>
      <c r="MKY480" s="48"/>
      <c r="MKZ480" s="48"/>
      <c r="MLA480" s="48"/>
      <c r="MLB480" s="48"/>
      <c r="MLC480" s="48"/>
      <c r="MLD480" s="48"/>
      <c r="MLE480" s="48"/>
      <c r="MLF480" s="48"/>
      <c r="MLG480" s="48"/>
      <c r="MLH480" s="48"/>
      <c r="MLI480" s="48"/>
      <c r="MLJ480" s="48"/>
      <c r="MLK480" s="48"/>
      <c r="MLL480" s="48"/>
      <c r="MLM480" s="48"/>
      <c r="MLN480" s="48"/>
      <c r="MLO480" s="48"/>
      <c r="MLP480" s="48"/>
      <c r="MLQ480" s="48"/>
      <c r="MLR480" s="48"/>
      <c r="MLS480" s="48"/>
      <c r="MLT480" s="48"/>
      <c r="MLU480" s="48"/>
      <c r="MLV480" s="48"/>
      <c r="MLW480" s="48"/>
      <c r="MLX480" s="48"/>
      <c r="MLY480" s="48"/>
      <c r="MLZ480" s="48"/>
      <c r="MMA480" s="48"/>
      <c r="MMB480" s="48"/>
      <c r="MMC480" s="48"/>
      <c r="MMD480" s="48"/>
      <c r="MME480" s="48"/>
      <c r="MMF480" s="48"/>
      <c r="MMG480" s="48"/>
      <c r="MMH480" s="48"/>
      <c r="MMI480" s="48"/>
      <c r="MMJ480" s="48"/>
      <c r="MMK480" s="48"/>
      <c r="MML480" s="48"/>
      <c r="MMM480" s="48"/>
      <c r="MMN480" s="48"/>
      <c r="MMO480" s="48"/>
      <c r="MMP480" s="48"/>
      <c r="MMQ480" s="48"/>
      <c r="MMR480" s="48"/>
      <c r="MMS480" s="48"/>
      <c r="MMT480" s="48"/>
      <c r="MMU480" s="48"/>
      <c r="MMV480" s="48"/>
      <c r="MMW480" s="48"/>
      <c r="MMX480" s="48"/>
      <c r="MMY480" s="48"/>
      <c r="MMZ480" s="48"/>
      <c r="MNA480" s="48"/>
      <c r="MNB480" s="48"/>
      <c r="MNC480" s="48"/>
      <c r="MND480" s="48"/>
      <c r="MNE480" s="48"/>
      <c r="MNF480" s="48"/>
      <c r="MNG480" s="48"/>
      <c r="MNH480" s="48"/>
      <c r="MNI480" s="48"/>
      <c r="MNJ480" s="48"/>
      <c r="MNK480" s="48"/>
      <c r="MNL480" s="48"/>
      <c r="MNM480" s="48"/>
      <c r="MNN480" s="48"/>
      <c r="MNO480" s="48"/>
      <c r="MNP480" s="48"/>
      <c r="MNQ480" s="48"/>
      <c r="MNR480" s="48"/>
      <c r="MNS480" s="48"/>
      <c r="MNT480" s="48"/>
      <c r="MNU480" s="48"/>
      <c r="MNV480" s="48"/>
      <c r="MNW480" s="48"/>
      <c r="MNX480" s="48"/>
      <c r="MNY480" s="48"/>
      <c r="MNZ480" s="48"/>
      <c r="MOA480" s="48"/>
      <c r="MOB480" s="48"/>
      <c r="MOC480" s="48"/>
      <c r="MOD480" s="48"/>
      <c r="MOE480" s="48"/>
      <c r="MOF480" s="48"/>
      <c r="MOG480" s="48"/>
      <c r="MOH480" s="48"/>
      <c r="MOI480" s="48"/>
      <c r="MOJ480" s="48"/>
      <c r="MOK480" s="48"/>
      <c r="MOL480" s="48"/>
      <c r="MOM480" s="48"/>
      <c r="MON480" s="48"/>
      <c r="MOO480" s="48"/>
      <c r="MOP480" s="48"/>
      <c r="MOQ480" s="48"/>
      <c r="MOR480" s="48"/>
      <c r="MOS480" s="48"/>
      <c r="MOT480" s="48"/>
      <c r="MOU480" s="48"/>
      <c r="MOV480" s="48"/>
      <c r="MOW480" s="48"/>
      <c r="MOX480" s="48"/>
      <c r="MOY480" s="48"/>
      <c r="MOZ480" s="48"/>
      <c r="MPA480" s="48"/>
      <c r="MPB480" s="48"/>
      <c r="MPC480" s="48"/>
      <c r="MPD480" s="48"/>
      <c r="MPE480" s="48"/>
      <c r="MPF480" s="48"/>
      <c r="MPG480" s="48"/>
      <c r="MPH480" s="48"/>
      <c r="MPI480" s="48"/>
      <c r="MPJ480" s="48"/>
      <c r="MPK480" s="48"/>
      <c r="MPL480" s="48"/>
      <c r="MPM480" s="48"/>
      <c r="MPN480" s="48"/>
      <c r="MPO480" s="48"/>
      <c r="MPP480" s="48"/>
      <c r="MPQ480" s="48"/>
      <c r="MPR480" s="48"/>
      <c r="MPS480" s="48"/>
      <c r="MPT480" s="48"/>
      <c r="MPU480" s="48"/>
      <c r="MPV480" s="48"/>
      <c r="MPW480" s="48"/>
      <c r="MPX480" s="48"/>
      <c r="MPY480" s="48"/>
      <c r="MPZ480" s="48"/>
      <c r="MQA480" s="48"/>
      <c r="MQB480" s="48"/>
      <c r="MQC480" s="48"/>
      <c r="MQD480" s="48"/>
      <c r="MQE480" s="48"/>
      <c r="MQF480" s="48"/>
      <c r="MQG480" s="48"/>
      <c r="MQH480" s="48"/>
      <c r="MQI480" s="48"/>
      <c r="MQJ480" s="48"/>
      <c r="MQK480" s="48"/>
      <c r="MQL480" s="48"/>
      <c r="MQM480" s="48"/>
      <c r="MQN480" s="48"/>
      <c r="MQO480" s="48"/>
      <c r="MQP480" s="48"/>
      <c r="MQQ480" s="48"/>
      <c r="MQR480" s="48"/>
      <c r="MQS480" s="48"/>
      <c r="MQT480" s="48"/>
      <c r="MQU480" s="48"/>
      <c r="MQV480" s="48"/>
      <c r="MQW480" s="48"/>
      <c r="MQX480" s="48"/>
      <c r="MQY480" s="48"/>
      <c r="MQZ480" s="48"/>
      <c r="MRA480" s="48"/>
      <c r="MRB480" s="48"/>
      <c r="MRC480" s="48"/>
      <c r="MRD480" s="48"/>
      <c r="MRE480" s="48"/>
      <c r="MRF480" s="48"/>
      <c r="MRG480" s="48"/>
      <c r="MRH480" s="48"/>
      <c r="MRI480" s="48"/>
      <c r="MRJ480" s="48"/>
      <c r="MRK480" s="48"/>
      <c r="MRL480" s="48"/>
      <c r="MRM480" s="48"/>
      <c r="MRN480" s="48"/>
      <c r="MRO480" s="48"/>
      <c r="MRP480" s="48"/>
      <c r="MRQ480" s="48"/>
      <c r="MRR480" s="48"/>
      <c r="MRS480" s="48"/>
      <c r="MRT480" s="48"/>
      <c r="MRU480" s="48"/>
      <c r="MRV480" s="48"/>
      <c r="MRW480" s="48"/>
      <c r="MRX480" s="48"/>
      <c r="MRY480" s="48"/>
      <c r="MRZ480" s="48"/>
      <c r="MSA480" s="48"/>
      <c r="MSB480" s="48"/>
      <c r="MSC480" s="48"/>
      <c r="MSD480" s="48"/>
      <c r="MSE480" s="48"/>
      <c r="MSF480" s="48"/>
      <c r="MSG480" s="48"/>
      <c r="MSH480" s="48"/>
      <c r="MSI480" s="48"/>
      <c r="MSJ480" s="48"/>
      <c r="MSK480" s="48"/>
      <c r="MSL480" s="48"/>
      <c r="MSM480" s="48"/>
      <c r="MSN480" s="48"/>
      <c r="MSO480" s="48"/>
      <c r="MSP480" s="48"/>
      <c r="MSQ480" s="48"/>
      <c r="MSR480" s="48"/>
      <c r="MSS480" s="48"/>
      <c r="MST480" s="48"/>
      <c r="MSU480" s="48"/>
      <c r="MSV480" s="48"/>
      <c r="MSW480" s="48"/>
      <c r="MSX480" s="48"/>
      <c r="MSY480" s="48"/>
      <c r="MSZ480" s="48"/>
      <c r="MTA480" s="48"/>
      <c r="MTB480" s="48"/>
      <c r="MTC480" s="48"/>
      <c r="MTD480" s="48"/>
      <c r="MTE480" s="48"/>
      <c r="MTF480" s="48"/>
      <c r="MTG480" s="48"/>
      <c r="MTH480" s="48"/>
      <c r="MTI480" s="48"/>
      <c r="MTJ480" s="48"/>
      <c r="MTK480" s="48"/>
      <c r="MTL480" s="48"/>
      <c r="MTM480" s="48"/>
      <c r="MTN480" s="48"/>
      <c r="MTO480" s="48"/>
      <c r="MTP480" s="48"/>
      <c r="MTQ480" s="48"/>
      <c r="MTR480" s="48"/>
      <c r="MTS480" s="48"/>
      <c r="MTT480" s="48"/>
      <c r="MTU480" s="48"/>
      <c r="MTV480" s="48"/>
      <c r="MTW480" s="48"/>
      <c r="MTX480" s="48"/>
      <c r="MTY480" s="48"/>
      <c r="MTZ480" s="48"/>
      <c r="MUA480" s="48"/>
      <c r="MUB480" s="48"/>
      <c r="MUC480" s="48"/>
      <c r="MUD480" s="48"/>
      <c r="MUE480" s="48"/>
      <c r="MUF480" s="48"/>
      <c r="MUG480" s="48"/>
      <c r="MUH480" s="48"/>
      <c r="MUI480" s="48"/>
      <c r="MUJ480" s="48"/>
      <c r="MUK480" s="48"/>
      <c r="MUL480" s="48"/>
      <c r="MUM480" s="48"/>
      <c r="MUN480" s="48"/>
      <c r="MUO480" s="48"/>
      <c r="MUP480" s="48"/>
      <c r="MUQ480" s="48"/>
      <c r="MUR480" s="48"/>
      <c r="MUS480" s="48"/>
      <c r="MUT480" s="48"/>
      <c r="MUU480" s="48"/>
      <c r="MUV480" s="48"/>
      <c r="MUW480" s="48"/>
      <c r="MUX480" s="48"/>
      <c r="MUY480" s="48"/>
      <c r="MUZ480" s="48"/>
      <c r="MVA480" s="48"/>
      <c r="MVB480" s="48"/>
      <c r="MVC480" s="48"/>
      <c r="MVD480" s="48"/>
      <c r="MVE480" s="48"/>
      <c r="MVF480" s="48"/>
      <c r="MVG480" s="48"/>
      <c r="MVH480" s="48"/>
      <c r="MVI480" s="48"/>
      <c r="MVJ480" s="48"/>
      <c r="MVK480" s="48"/>
      <c r="MVL480" s="48"/>
      <c r="MVM480" s="48"/>
      <c r="MVN480" s="48"/>
      <c r="MVO480" s="48"/>
      <c r="MVP480" s="48"/>
      <c r="MVQ480" s="48"/>
      <c r="MVR480" s="48"/>
      <c r="MVS480" s="48"/>
      <c r="MVT480" s="48"/>
      <c r="MVU480" s="48"/>
      <c r="MVV480" s="48"/>
      <c r="MVW480" s="48"/>
      <c r="MVX480" s="48"/>
      <c r="MVY480" s="48"/>
      <c r="MVZ480" s="48"/>
      <c r="MWA480" s="48"/>
      <c r="MWB480" s="48"/>
      <c r="MWC480" s="48"/>
      <c r="MWD480" s="48"/>
      <c r="MWE480" s="48"/>
      <c r="MWF480" s="48"/>
      <c r="MWG480" s="48"/>
      <c r="MWH480" s="48"/>
      <c r="MWI480" s="48"/>
      <c r="MWJ480" s="48"/>
      <c r="MWK480" s="48"/>
      <c r="MWL480" s="48"/>
      <c r="MWM480" s="48"/>
      <c r="MWN480" s="48"/>
      <c r="MWO480" s="48"/>
      <c r="MWP480" s="48"/>
      <c r="MWQ480" s="48"/>
      <c r="MWR480" s="48"/>
      <c r="MWS480" s="48"/>
      <c r="MWT480" s="48"/>
      <c r="MWU480" s="48"/>
      <c r="MWV480" s="48"/>
      <c r="MWW480" s="48"/>
      <c r="MWX480" s="48"/>
      <c r="MWY480" s="48"/>
      <c r="MWZ480" s="48"/>
      <c r="MXA480" s="48"/>
      <c r="MXB480" s="48"/>
      <c r="MXC480" s="48"/>
      <c r="MXD480" s="48"/>
      <c r="MXE480" s="48"/>
      <c r="MXF480" s="48"/>
      <c r="MXG480" s="48"/>
      <c r="MXH480" s="48"/>
      <c r="MXI480" s="48"/>
      <c r="MXJ480" s="48"/>
      <c r="MXK480" s="48"/>
      <c r="MXL480" s="48"/>
      <c r="MXM480" s="48"/>
      <c r="MXN480" s="48"/>
      <c r="MXO480" s="48"/>
      <c r="MXP480" s="48"/>
      <c r="MXQ480" s="48"/>
      <c r="MXR480" s="48"/>
      <c r="MXS480" s="48"/>
      <c r="MXT480" s="48"/>
      <c r="MXU480" s="48"/>
      <c r="MXV480" s="48"/>
      <c r="MXW480" s="48"/>
      <c r="MXX480" s="48"/>
      <c r="MXY480" s="48"/>
      <c r="MXZ480" s="48"/>
      <c r="MYA480" s="48"/>
      <c r="MYB480" s="48"/>
      <c r="MYC480" s="48"/>
      <c r="MYD480" s="48"/>
      <c r="MYE480" s="48"/>
      <c r="MYF480" s="48"/>
      <c r="MYG480" s="48"/>
      <c r="MYH480" s="48"/>
      <c r="MYI480" s="48"/>
      <c r="MYJ480" s="48"/>
      <c r="MYK480" s="48"/>
      <c r="MYL480" s="48"/>
      <c r="MYM480" s="48"/>
      <c r="MYN480" s="48"/>
      <c r="MYO480" s="48"/>
      <c r="MYP480" s="48"/>
      <c r="MYQ480" s="48"/>
      <c r="MYR480" s="48"/>
      <c r="MYS480" s="48"/>
      <c r="MYT480" s="48"/>
      <c r="MYU480" s="48"/>
      <c r="MYV480" s="48"/>
      <c r="MYW480" s="48"/>
      <c r="MYX480" s="48"/>
      <c r="MYY480" s="48"/>
      <c r="MYZ480" s="48"/>
      <c r="MZA480" s="48"/>
      <c r="MZB480" s="48"/>
      <c r="MZC480" s="48"/>
      <c r="MZD480" s="48"/>
      <c r="MZE480" s="48"/>
      <c r="MZF480" s="48"/>
      <c r="MZG480" s="48"/>
      <c r="MZH480" s="48"/>
      <c r="MZI480" s="48"/>
      <c r="MZJ480" s="48"/>
      <c r="MZK480" s="48"/>
      <c r="MZL480" s="48"/>
      <c r="MZM480" s="48"/>
      <c r="MZN480" s="48"/>
      <c r="MZO480" s="48"/>
      <c r="MZP480" s="48"/>
      <c r="MZQ480" s="48"/>
      <c r="MZR480" s="48"/>
      <c r="MZS480" s="48"/>
      <c r="MZT480" s="48"/>
      <c r="MZU480" s="48"/>
      <c r="MZV480" s="48"/>
      <c r="MZW480" s="48"/>
      <c r="MZX480" s="48"/>
      <c r="MZY480" s="48"/>
      <c r="MZZ480" s="48"/>
      <c r="NAA480" s="48"/>
      <c r="NAB480" s="48"/>
      <c r="NAC480" s="48"/>
      <c r="NAD480" s="48"/>
      <c r="NAE480" s="48"/>
      <c r="NAF480" s="48"/>
      <c r="NAG480" s="48"/>
      <c r="NAH480" s="48"/>
      <c r="NAI480" s="48"/>
      <c r="NAJ480" s="48"/>
      <c r="NAK480" s="48"/>
      <c r="NAL480" s="48"/>
      <c r="NAM480" s="48"/>
      <c r="NAN480" s="48"/>
      <c r="NAO480" s="48"/>
      <c r="NAP480" s="48"/>
      <c r="NAQ480" s="48"/>
      <c r="NAR480" s="48"/>
      <c r="NAS480" s="48"/>
      <c r="NAT480" s="48"/>
      <c r="NAU480" s="48"/>
      <c r="NAV480" s="48"/>
      <c r="NAW480" s="48"/>
      <c r="NAX480" s="48"/>
      <c r="NAY480" s="48"/>
      <c r="NAZ480" s="48"/>
      <c r="NBA480" s="48"/>
      <c r="NBB480" s="48"/>
      <c r="NBC480" s="48"/>
      <c r="NBD480" s="48"/>
      <c r="NBE480" s="48"/>
      <c r="NBF480" s="48"/>
      <c r="NBG480" s="48"/>
      <c r="NBH480" s="48"/>
      <c r="NBI480" s="48"/>
      <c r="NBJ480" s="48"/>
      <c r="NBK480" s="48"/>
      <c r="NBL480" s="48"/>
      <c r="NBM480" s="48"/>
      <c r="NBN480" s="48"/>
      <c r="NBO480" s="48"/>
      <c r="NBP480" s="48"/>
      <c r="NBQ480" s="48"/>
      <c r="NBR480" s="48"/>
      <c r="NBS480" s="48"/>
      <c r="NBT480" s="48"/>
      <c r="NBU480" s="48"/>
      <c r="NBV480" s="48"/>
      <c r="NBW480" s="48"/>
      <c r="NBX480" s="48"/>
      <c r="NBY480" s="48"/>
      <c r="NBZ480" s="48"/>
      <c r="NCA480" s="48"/>
      <c r="NCB480" s="48"/>
      <c r="NCC480" s="48"/>
      <c r="NCD480" s="48"/>
      <c r="NCE480" s="48"/>
      <c r="NCF480" s="48"/>
      <c r="NCG480" s="48"/>
      <c r="NCH480" s="48"/>
      <c r="NCI480" s="48"/>
      <c r="NCJ480" s="48"/>
      <c r="NCK480" s="48"/>
      <c r="NCL480" s="48"/>
      <c r="NCM480" s="48"/>
      <c r="NCN480" s="48"/>
      <c r="NCO480" s="48"/>
      <c r="NCP480" s="48"/>
      <c r="NCQ480" s="48"/>
      <c r="NCR480" s="48"/>
      <c r="NCS480" s="48"/>
      <c r="NCT480" s="48"/>
      <c r="NCU480" s="48"/>
      <c r="NCV480" s="48"/>
      <c r="NCW480" s="48"/>
      <c r="NCX480" s="48"/>
      <c r="NCY480" s="48"/>
      <c r="NCZ480" s="48"/>
      <c r="NDA480" s="48"/>
      <c r="NDB480" s="48"/>
      <c r="NDC480" s="48"/>
      <c r="NDD480" s="48"/>
      <c r="NDE480" s="48"/>
      <c r="NDF480" s="48"/>
      <c r="NDG480" s="48"/>
      <c r="NDH480" s="48"/>
      <c r="NDI480" s="48"/>
      <c r="NDJ480" s="48"/>
      <c r="NDK480" s="48"/>
      <c r="NDL480" s="48"/>
      <c r="NDM480" s="48"/>
      <c r="NDN480" s="48"/>
      <c r="NDO480" s="48"/>
      <c r="NDP480" s="48"/>
      <c r="NDQ480" s="48"/>
      <c r="NDR480" s="48"/>
      <c r="NDS480" s="48"/>
      <c r="NDT480" s="48"/>
      <c r="NDU480" s="48"/>
      <c r="NDV480" s="48"/>
      <c r="NDW480" s="48"/>
      <c r="NDX480" s="48"/>
      <c r="NDY480" s="48"/>
      <c r="NDZ480" s="48"/>
      <c r="NEA480" s="48"/>
      <c r="NEB480" s="48"/>
      <c r="NEC480" s="48"/>
      <c r="NED480" s="48"/>
      <c r="NEE480" s="48"/>
      <c r="NEF480" s="48"/>
      <c r="NEG480" s="48"/>
      <c r="NEH480" s="48"/>
      <c r="NEI480" s="48"/>
      <c r="NEJ480" s="48"/>
      <c r="NEK480" s="48"/>
      <c r="NEL480" s="48"/>
      <c r="NEM480" s="48"/>
      <c r="NEN480" s="48"/>
      <c r="NEO480" s="48"/>
      <c r="NEP480" s="48"/>
      <c r="NEQ480" s="48"/>
      <c r="NER480" s="48"/>
      <c r="NES480" s="48"/>
      <c r="NET480" s="48"/>
      <c r="NEU480" s="48"/>
      <c r="NEV480" s="48"/>
      <c r="NEW480" s="48"/>
      <c r="NEX480" s="48"/>
      <c r="NEY480" s="48"/>
      <c r="NEZ480" s="48"/>
      <c r="NFA480" s="48"/>
      <c r="NFB480" s="48"/>
      <c r="NFC480" s="48"/>
      <c r="NFD480" s="48"/>
      <c r="NFE480" s="48"/>
      <c r="NFF480" s="48"/>
      <c r="NFG480" s="48"/>
      <c r="NFH480" s="48"/>
      <c r="NFI480" s="48"/>
      <c r="NFJ480" s="48"/>
      <c r="NFK480" s="48"/>
      <c r="NFL480" s="48"/>
      <c r="NFM480" s="48"/>
      <c r="NFN480" s="48"/>
      <c r="NFO480" s="48"/>
      <c r="NFP480" s="48"/>
      <c r="NFQ480" s="48"/>
      <c r="NFR480" s="48"/>
      <c r="NFS480" s="48"/>
      <c r="NFT480" s="48"/>
      <c r="NFU480" s="48"/>
      <c r="NFV480" s="48"/>
      <c r="NFW480" s="48"/>
      <c r="NFX480" s="48"/>
      <c r="NFY480" s="48"/>
      <c r="NFZ480" s="48"/>
      <c r="NGA480" s="48"/>
      <c r="NGB480" s="48"/>
      <c r="NGC480" s="48"/>
      <c r="NGD480" s="48"/>
      <c r="NGE480" s="48"/>
      <c r="NGF480" s="48"/>
      <c r="NGG480" s="48"/>
      <c r="NGH480" s="48"/>
      <c r="NGI480" s="48"/>
      <c r="NGJ480" s="48"/>
      <c r="NGK480" s="48"/>
      <c r="NGL480" s="48"/>
      <c r="NGM480" s="48"/>
      <c r="NGN480" s="48"/>
      <c r="NGO480" s="48"/>
      <c r="NGP480" s="48"/>
      <c r="NGQ480" s="48"/>
      <c r="NGR480" s="48"/>
      <c r="NGS480" s="48"/>
      <c r="NGT480" s="48"/>
      <c r="NGU480" s="48"/>
      <c r="NGV480" s="48"/>
      <c r="NGW480" s="48"/>
      <c r="NGX480" s="48"/>
      <c r="NGY480" s="48"/>
      <c r="NGZ480" s="48"/>
      <c r="NHA480" s="48"/>
      <c r="NHB480" s="48"/>
      <c r="NHC480" s="48"/>
      <c r="NHD480" s="48"/>
      <c r="NHE480" s="48"/>
      <c r="NHF480" s="48"/>
      <c r="NHG480" s="48"/>
      <c r="NHH480" s="48"/>
      <c r="NHI480" s="48"/>
      <c r="NHJ480" s="48"/>
      <c r="NHK480" s="48"/>
      <c r="NHL480" s="48"/>
      <c r="NHM480" s="48"/>
      <c r="NHN480" s="48"/>
      <c r="NHO480" s="48"/>
      <c r="NHP480" s="48"/>
      <c r="NHQ480" s="48"/>
      <c r="NHR480" s="48"/>
      <c r="NHS480" s="48"/>
      <c r="NHT480" s="48"/>
      <c r="NHU480" s="48"/>
      <c r="NHV480" s="48"/>
      <c r="NHW480" s="48"/>
      <c r="NHX480" s="48"/>
      <c r="NHY480" s="48"/>
      <c r="NHZ480" s="48"/>
      <c r="NIA480" s="48"/>
      <c r="NIB480" s="48"/>
      <c r="NIC480" s="48"/>
      <c r="NID480" s="48"/>
      <c r="NIE480" s="48"/>
      <c r="NIF480" s="48"/>
      <c r="NIG480" s="48"/>
      <c r="NIH480" s="48"/>
      <c r="NII480" s="48"/>
      <c r="NIJ480" s="48"/>
      <c r="NIK480" s="48"/>
      <c r="NIL480" s="48"/>
      <c r="NIM480" s="48"/>
      <c r="NIN480" s="48"/>
      <c r="NIO480" s="48"/>
      <c r="NIP480" s="48"/>
      <c r="NIQ480" s="48"/>
      <c r="NIR480" s="48"/>
      <c r="NIS480" s="48"/>
      <c r="NIT480" s="48"/>
      <c r="NIU480" s="48"/>
      <c r="NIV480" s="48"/>
      <c r="NIW480" s="48"/>
      <c r="NIX480" s="48"/>
      <c r="NIY480" s="48"/>
      <c r="NIZ480" s="48"/>
      <c r="NJA480" s="48"/>
      <c r="NJB480" s="48"/>
      <c r="NJC480" s="48"/>
      <c r="NJD480" s="48"/>
      <c r="NJE480" s="48"/>
      <c r="NJF480" s="48"/>
      <c r="NJG480" s="48"/>
      <c r="NJH480" s="48"/>
      <c r="NJI480" s="48"/>
      <c r="NJJ480" s="48"/>
      <c r="NJK480" s="48"/>
      <c r="NJL480" s="48"/>
      <c r="NJM480" s="48"/>
      <c r="NJN480" s="48"/>
      <c r="NJO480" s="48"/>
      <c r="NJP480" s="48"/>
      <c r="NJQ480" s="48"/>
      <c r="NJR480" s="48"/>
      <c r="NJS480" s="48"/>
      <c r="NJT480" s="48"/>
      <c r="NJU480" s="48"/>
      <c r="NJV480" s="48"/>
      <c r="NJW480" s="48"/>
      <c r="NJX480" s="48"/>
      <c r="NJY480" s="48"/>
      <c r="NJZ480" s="48"/>
      <c r="NKA480" s="48"/>
      <c r="NKB480" s="48"/>
      <c r="NKC480" s="48"/>
      <c r="NKD480" s="48"/>
      <c r="NKE480" s="48"/>
      <c r="NKF480" s="48"/>
      <c r="NKG480" s="48"/>
      <c r="NKH480" s="48"/>
      <c r="NKI480" s="48"/>
      <c r="NKJ480" s="48"/>
      <c r="NKK480" s="48"/>
      <c r="NKL480" s="48"/>
      <c r="NKM480" s="48"/>
      <c r="NKN480" s="48"/>
      <c r="NKO480" s="48"/>
      <c r="NKP480" s="48"/>
      <c r="NKQ480" s="48"/>
      <c r="NKR480" s="48"/>
      <c r="NKS480" s="48"/>
      <c r="NKT480" s="48"/>
      <c r="NKU480" s="48"/>
      <c r="NKV480" s="48"/>
      <c r="NKW480" s="48"/>
      <c r="NKX480" s="48"/>
      <c r="NKY480" s="48"/>
      <c r="NKZ480" s="48"/>
      <c r="NLA480" s="48"/>
      <c r="NLB480" s="48"/>
      <c r="NLC480" s="48"/>
      <c r="NLD480" s="48"/>
      <c r="NLE480" s="48"/>
      <c r="NLF480" s="48"/>
      <c r="NLG480" s="48"/>
      <c r="NLH480" s="48"/>
      <c r="NLI480" s="48"/>
      <c r="NLJ480" s="48"/>
      <c r="NLK480" s="48"/>
      <c r="NLL480" s="48"/>
      <c r="NLM480" s="48"/>
      <c r="NLN480" s="48"/>
      <c r="NLO480" s="48"/>
      <c r="NLP480" s="48"/>
      <c r="NLQ480" s="48"/>
      <c r="NLR480" s="48"/>
      <c r="NLS480" s="48"/>
      <c r="NLT480" s="48"/>
      <c r="NLU480" s="48"/>
      <c r="NLV480" s="48"/>
      <c r="NLW480" s="48"/>
      <c r="NLX480" s="48"/>
      <c r="NLY480" s="48"/>
      <c r="NLZ480" s="48"/>
      <c r="NMA480" s="48"/>
      <c r="NMB480" s="48"/>
      <c r="NMC480" s="48"/>
      <c r="NMD480" s="48"/>
      <c r="NME480" s="48"/>
      <c r="NMF480" s="48"/>
      <c r="NMG480" s="48"/>
      <c r="NMH480" s="48"/>
      <c r="NMI480" s="48"/>
      <c r="NMJ480" s="48"/>
      <c r="NMK480" s="48"/>
      <c r="NML480" s="48"/>
      <c r="NMM480" s="48"/>
      <c r="NMN480" s="48"/>
      <c r="NMO480" s="48"/>
      <c r="NMP480" s="48"/>
      <c r="NMQ480" s="48"/>
      <c r="NMR480" s="48"/>
      <c r="NMS480" s="48"/>
      <c r="NMT480" s="48"/>
      <c r="NMU480" s="48"/>
      <c r="NMV480" s="48"/>
      <c r="NMW480" s="48"/>
      <c r="NMX480" s="48"/>
      <c r="NMY480" s="48"/>
      <c r="NMZ480" s="48"/>
      <c r="NNA480" s="48"/>
      <c r="NNB480" s="48"/>
      <c r="NNC480" s="48"/>
      <c r="NND480" s="48"/>
      <c r="NNE480" s="48"/>
      <c r="NNF480" s="48"/>
      <c r="NNG480" s="48"/>
      <c r="NNH480" s="48"/>
      <c r="NNI480" s="48"/>
      <c r="NNJ480" s="48"/>
      <c r="NNK480" s="48"/>
      <c r="NNL480" s="48"/>
      <c r="NNM480" s="48"/>
      <c r="NNN480" s="48"/>
      <c r="NNO480" s="48"/>
      <c r="NNP480" s="48"/>
      <c r="NNQ480" s="48"/>
      <c r="NNR480" s="48"/>
      <c r="NNS480" s="48"/>
      <c r="NNT480" s="48"/>
      <c r="NNU480" s="48"/>
      <c r="NNV480" s="48"/>
      <c r="NNW480" s="48"/>
      <c r="NNX480" s="48"/>
      <c r="NNY480" s="48"/>
      <c r="NNZ480" s="48"/>
      <c r="NOA480" s="48"/>
      <c r="NOB480" s="48"/>
      <c r="NOC480" s="48"/>
      <c r="NOD480" s="48"/>
      <c r="NOE480" s="48"/>
      <c r="NOF480" s="48"/>
      <c r="NOG480" s="48"/>
      <c r="NOH480" s="48"/>
      <c r="NOI480" s="48"/>
      <c r="NOJ480" s="48"/>
      <c r="NOK480" s="48"/>
      <c r="NOL480" s="48"/>
      <c r="NOM480" s="48"/>
      <c r="NON480" s="48"/>
      <c r="NOO480" s="48"/>
      <c r="NOP480" s="48"/>
      <c r="NOQ480" s="48"/>
      <c r="NOR480" s="48"/>
      <c r="NOS480" s="48"/>
      <c r="NOT480" s="48"/>
      <c r="NOU480" s="48"/>
      <c r="NOV480" s="48"/>
      <c r="NOW480" s="48"/>
      <c r="NOX480" s="48"/>
      <c r="NOY480" s="48"/>
      <c r="NOZ480" s="48"/>
      <c r="NPA480" s="48"/>
      <c r="NPB480" s="48"/>
      <c r="NPC480" s="48"/>
      <c r="NPD480" s="48"/>
      <c r="NPE480" s="48"/>
      <c r="NPF480" s="48"/>
      <c r="NPG480" s="48"/>
      <c r="NPH480" s="48"/>
      <c r="NPI480" s="48"/>
      <c r="NPJ480" s="48"/>
      <c r="NPK480" s="48"/>
      <c r="NPL480" s="48"/>
      <c r="NPM480" s="48"/>
      <c r="NPN480" s="48"/>
      <c r="NPO480" s="48"/>
      <c r="NPP480" s="48"/>
      <c r="NPQ480" s="48"/>
      <c r="NPR480" s="48"/>
      <c r="NPS480" s="48"/>
      <c r="NPT480" s="48"/>
      <c r="NPU480" s="48"/>
      <c r="NPV480" s="48"/>
      <c r="NPW480" s="48"/>
      <c r="NPX480" s="48"/>
      <c r="NPY480" s="48"/>
      <c r="NPZ480" s="48"/>
      <c r="NQA480" s="48"/>
      <c r="NQB480" s="48"/>
      <c r="NQC480" s="48"/>
      <c r="NQD480" s="48"/>
      <c r="NQE480" s="48"/>
      <c r="NQF480" s="48"/>
      <c r="NQG480" s="48"/>
      <c r="NQH480" s="48"/>
      <c r="NQI480" s="48"/>
      <c r="NQJ480" s="48"/>
      <c r="NQK480" s="48"/>
      <c r="NQL480" s="48"/>
      <c r="NQM480" s="48"/>
      <c r="NQN480" s="48"/>
      <c r="NQO480" s="48"/>
      <c r="NQP480" s="48"/>
      <c r="NQQ480" s="48"/>
      <c r="NQR480" s="48"/>
      <c r="NQS480" s="48"/>
      <c r="NQT480" s="48"/>
      <c r="NQU480" s="48"/>
      <c r="NQV480" s="48"/>
      <c r="NQW480" s="48"/>
      <c r="NQX480" s="48"/>
      <c r="NQY480" s="48"/>
      <c r="NQZ480" s="48"/>
      <c r="NRA480" s="48"/>
      <c r="NRB480" s="48"/>
      <c r="NRC480" s="48"/>
      <c r="NRD480" s="48"/>
      <c r="NRE480" s="48"/>
      <c r="NRF480" s="48"/>
      <c r="NRG480" s="48"/>
      <c r="NRH480" s="48"/>
      <c r="NRI480" s="48"/>
      <c r="NRJ480" s="48"/>
      <c r="NRK480" s="48"/>
      <c r="NRL480" s="48"/>
      <c r="NRM480" s="48"/>
      <c r="NRN480" s="48"/>
      <c r="NRO480" s="48"/>
      <c r="NRP480" s="48"/>
      <c r="NRQ480" s="48"/>
      <c r="NRR480" s="48"/>
      <c r="NRS480" s="48"/>
      <c r="NRT480" s="48"/>
      <c r="NRU480" s="48"/>
      <c r="NRV480" s="48"/>
      <c r="NRW480" s="48"/>
      <c r="NRX480" s="48"/>
      <c r="NRY480" s="48"/>
      <c r="NRZ480" s="48"/>
      <c r="NSA480" s="48"/>
      <c r="NSB480" s="48"/>
      <c r="NSC480" s="48"/>
      <c r="NSD480" s="48"/>
      <c r="NSE480" s="48"/>
      <c r="NSF480" s="48"/>
      <c r="NSG480" s="48"/>
      <c r="NSH480" s="48"/>
      <c r="NSI480" s="48"/>
      <c r="NSJ480" s="48"/>
      <c r="NSK480" s="48"/>
      <c r="NSL480" s="48"/>
      <c r="NSM480" s="48"/>
      <c r="NSN480" s="48"/>
      <c r="NSO480" s="48"/>
      <c r="NSP480" s="48"/>
      <c r="NSQ480" s="48"/>
      <c r="NSR480" s="48"/>
      <c r="NSS480" s="48"/>
      <c r="NST480" s="48"/>
      <c r="NSU480" s="48"/>
      <c r="NSV480" s="48"/>
      <c r="NSW480" s="48"/>
      <c r="NSX480" s="48"/>
      <c r="NSY480" s="48"/>
      <c r="NSZ480" s="48"/>
      <c r="NTA480" s="48"/>
      <c r="NTB480" s="48"/>
      <c r="NTC480" s="48"/>
      <c r="NTD480" s="48"/>
      <c r="NTE480" s="48"/>
      <c r="NTF480" s="48"/>
      <c r="NTG480" s="48"/>
      <c r="NTH480" s="48"/>
      <c r="NTI480" s="48"/>
      <c r="NTJ480" s="48"/>
      <c r="NTK480" s="48"/>
      <c r="NTL480" s="48"/>
      <c r="NTM480" s="48"/>
      <c r="NTN480" s="48"/>
      <c r="NTO480" s="48"/>
      <c r="NTP480" s="48"/>
      <c r="NTQ480" s="48"/>
      <c r="NTR480" s="48"/>
      <c r="NTS480" s="48"/>
      <c r="NTT480" s="48"/>
      <c r="NTU480" s="48"/>
      <c r="NTV480" s="48"/>
      <c r="NTW480" s="48"/>
      <c r="NTX480" s="48"/>
      <c r="NTY480" s="48"/>
      <c r="NTZ480" s="48"/>
      <c r="NUA480" s="48"/>
      <c r="NUB480" s="48"/>
      <c r="NUC480" s="48"/>
      <c r="NUD480" s="48"/>
      <c r="NUE480" s="48"/>
      <c r="NUF480" s="48"/>
      <c r="NUG480" s="48"/>
      <c r="NUH480" s="48"/>
      <c r="NUI480" s="48"/>
      <c r="NUJ480" s="48"/>
      <c r="NUK480" s="48"/>
      <c r="NUL480" s="48"/>
      <c r="NUM480" s="48"/>
      <c r="NUN480" s="48"/>
      <c r="NUO480" s="48"/>
      <c r="NUP480" s="48"/>
      <c r="NUQ480" s="48"/>
      <c r="NUR480" s="48"/>
      <c r="NUS480" s="48"/>
      <c r="NUT480" s="48"/>
      <c r="NUU480" s="48"/>
      <c r="NUV480" s="48"/>
      <c r="NUW480" s="48"/>
      <c r="NUX480" s="48"/>
      <c r="NUY480" s="48"/>
      <c r="NUZ480" s="48"/>
      <c r="NVA480" s="48"/>
      <c r="NVB480" s="48"/>
      <c r="NVC480" s="48"/>
      <c r="NVD480" s="48"/>
      <c r="NVE480" s="48"/>
      <c r="NVF480" s="48"/>
      <c r="NVG480" s="48"/>
      <c r="NVH480" s="48"/>
      <c r="NVI480" s="48"/>
      <c r="NVJ480" s="48"/>
      <c r="NVK480" s="48"/>
      <c r="NVL480" s="48"/>
      <c r="NVM480" s="48"/>
      <c r="NVN480" s="48"/>
      <c r="NVO480" s="48"/>
      <c r="NVP480" s="48"/>
      <c r="NVQ480" s="48"/>
      <c r="NVR480" s="48"/>
      <c r="NVS480" s="48"/>
      <c r="NVT480" s="48"/>
      <c r="NVU480" s="48"/>
      <c r="NVV480" s="48"/>
      <c r="NVW480" s="48"/>
      <c r="NVX480" s="48"/>
      <c r="NVY480" s="48"/>
      <c r="NVZ480" s="48"/>
      <c r="NWA480" s="48"/>
      <c r="NWB480" s="48"/>
      <c r="NWC480" s="48"/>
      <c r="NWD480" s="48"/>
      <c r="NWE480" s="48"/>
      <c r="NWF480" s="48"/>
      <c r="NWG480" s="48"/>
      <c r="NWH480" s="48"/>
      <c r="NWI480" s="48"/>
      <c r="NWJ480" s="48"/>
      <c r="NWK480" s="48"/>
      <c r="NWL480" s="48"/>
      <c r="NWM480" s="48"/>
      <c r="NWN480" s="48"/>
      <c r="NWO480" s="48"/>
      <c r="NWP480" s="48"/>
      <c r="NWQ480" s="48"/>
      <c r="NWR480" s="48"/>
      <c r="NWS480" s="48"/>
      <c r="NWT480" s="48"/>
      <c r="NWU480" s="48"/>
      <c r="NWV480" s="48"/>
      <c r="NWW480" s="48"/>
      <c r="NWX480" s="48"/>
      <c r="NWY480" s="48"/>
      <c r="NWZ480" s="48"/>
      <c r="NXA480" s="48"/>
      <c r="NXB480" s="48"/>
      <c r="NXC480" s="48"/>
      <c r="NXD480" s="48"/>
      <c r="NXE480" s="48"/>
      <c r="NXF480" s="48"/>
      <c r="NXG480" s="48"/>
      <c r="NXH480" s="48"/>
      <c r="NXI480" s="48"/>
      <c r="NXJ480" s="48"/>
      <c r="NXK480" s="48"/>
      <c r="NXL480" s="48"/>
      <c r="NXM480" s="48"/>
      <c r="NXN480" s="48"/>
      <c r="NXO480" s="48"/>
      <c r="NXP480" s="48"/>
      <c r="NXQ480" s="48"/>
      <c r="NXR480" s="48"/>
      <c r="NXS480" s="48"/>
      <c r="NXT480" s="48"/>
      <c r="NXU480" s="48"/>
      <c r="NXV480" s="48"/>
      <c r="NXW480" s="48"/>
      <c r="NXX480" s="48"/>
      <c r="NXY480" s="48"/>
      <c r="NXZ480" s="48"/>
      <c r="NYA480" s="48"/>
      <c r="NYB480" s="48"/>
      <c r="NYC480" s="48"/>
      <c r="NYD480" s="48"/>
      <c r="NYE480" s="48"/>
      <c r="NYF480" s="48"/>
      <c r="NYG480" s="48"/>
      <c r="NYH480" s="48"/>
      <c r="NYI480" s="48"/>
      <c r="NYJ480" s="48"/>
      <c r="NYK480" s="48"/>
      <c r="NYL480" s="48"/>
      <c r="NYM480" s="48"/>
      <c r="NYN480" s="48"/>
      <c r="NYO480" s="48"/>
      <c r="NYP480" s="48"/>
      <c r="NYQ480" s="48"/>
      <c r="NYR480" s="48"/>
      <c r="NYS480" s="48"/>
      <c r="NYT480" s="48"/>
      <c r="NYU480" s="48"/>
      <c r="NYV480" s="48"/>
      <c r="NYW480" s="48"/>
      <c r="NYX480" s="48"/>
      <c r="NYY480" s="48"/>
      <c r="NYZ480" s="48"/>
      <c r="NZA480" s="48"/>
      <c r="NZB480" s="48"/>
      <c r="NZC480" s="48"/>
      <c r="NZD480" s="48"/>
      <c r="NZE480" s="48"/>
      <c r="NZF480" s="48"/>
      <c r="NZG480" s="48"/>
      <c r="NZH480" s="48"/>
      <c r="NZI480" s="48"/>
      <c r="NZJ480" s="48"/>
      <c r="NZK480" s="48"/>
      <c r="NZL480" s="48"/>
      <c r="NZM480" s="48"/>
      <c r="NZN480" s="48"/>
      <c r="NZO480" s="48"/>
      <c r="NZP480" s="48"/>
      <c r="NZQ480" s="48"/>
      <c r="NZR480" s="48"/>
      <c r="NZS480" s="48"/>
      <c r="NZT480" s="48"/>
      <c r="NZU480" s="48"/>
      <c r="NZV480" s="48"/>
      <c r="NZW480" s="48"/>
      <c r="NZX480" s="48"/>
      <c r="NZY480" s="48"/>
      <c r="NZZ480" s="48"/>
      <c r="OAA480" s="48"/>
      <c r="OAB480" s="48"/>
      <c r="OAC480" s="48"/>
      <c r="OAD480" s="48"/>
      <c r="OAE480" s="48"/>
      <c r="OAF480" s="48"/>
      <c r="OAG480" s="48"/>
      <c r="OAH480" s="48"/>
      <c r="OAI480" s="48"/>
      <c r="OAJ480" s="48"/>
      <c r="OAK480" s="48"/>
      <c r="OAL480" s="48"/>
      <c r="OAM480" s="48"/>
      <c r="OAN480" s="48"/>
      <c r="OAO480" s="48"/>
      <c r="OAP480" s="48"/>
      <c r="OAQ480" s="48"/>
      <c r="OAR480" s="48"/>
      <c r="OAS480" s="48"/>
      <c r="OAT480" s="48"/>
      <c r="OAU480" s="48"/>
      <c r="OAV480" s="48"/>
      <c r="OAW480" s="48"/>
      <c r="OAX480" s="48"/>
      <c r="OAY480" s="48"/>
      <c r="OAZ480" s="48"/>
      <c r="OBA480" s="48"/>
      <c r="OBB480" s="48"/>
      <c r="OBC480" s="48"/>
      <c r="OBD480" s="48"/>
      <c r="OBE480" s="48"/>
      <c r="OBF480" s="48"/>
      <c r="OBG480" s="48"/>
      <c r="OBH480" s="48"/>
      <c r="OBI480" s="48"/>
      <c r="OBJ480" s="48"/>
      <c r="OBK480" s="48"/>
      <c r="OBL480" s="48"/>
      <c r="OBM480" s="48"/>
      <c r="OBN480" s="48"/>
      <c r="OBO480" s="48"/>
      <c r="OBP480" s="48"/>
      <c r="OBQ480" s="48"/>
      <c r="OBR480" s="48"/>
      <c r="OBS480" s="48"/>
      <c r="OBT480" s="48"/>
      <c r="OBU480" s="48"/>
      <c r="OBV480" s="48"/>
      <c r="OBW480" s="48"/>
      <c r="OBX480" s="48"/>
      <c r="OBY480" s="48"/>
      <c r="OBZ480" s="48"/>
      <c r="OCA480" s="48"/>
      <c r="OCB480" s="48"/>
      <c r="OCC480" s="48"/>
      <c r="OCD480" s="48"/>
      <c r="OCE480" s="48"/>
      <c r="OCF480" s="48"/>
      <c r="OCG480" s="48"/>
      <c r="OCH480" s="48"/>
      <c r="OCI480" s="48"/>
      <c r="OCJ480" s="48"/>
      <c r="OCK480" s="48"/>
      <c r="OCL480" s="48"/>
      <c r="OCM480" s="48"/>
      <c r="OCN480" s="48"/>
      <c r="OCO480" s="48"/>
      <c r="OCP480" s="48"/>
      <c r="OCQ480" s="48"/>
      <c r="OCR480" s="48"/>
      <c r="OCS480" s="48"/>
      <c r="OCT480" s="48"/>
      <c r="OCU480" s="48"/>
      <c r="OCV480" s="48"/>
      <c r="OCW480" s="48"/>
      <c r="OCX480" s="48"/>
      <c r="OCY480" s="48"/>
      <c r="OCZ480" s="48"/>
      <c r="ODA480" s="48"/>
      <c r="ODB480" s="48"/>
      <c r="ODC480" s="48"/>
      <c r="ODD480" s="48"/>
      <c r="ODE480" s="48"/>
      <c r="ODF480" s="48"/>
      <c r="ODG480" s="48"/>
      <c r="ODH480" s="48"/>
      <c r="ODI480" s="48"/>
      <c r="ODJ480" s="48"/>
      <c r="ODK480" s="48"/>
      <c r="ODL480" s="48"/>
      <c r="ODM480" s="48"/>
      <c r="ODN480" s="48"/>
      <c r="ODO480" s="48"/>
      <c r="ODP480" s="48"/>
      <c r="ODQ480" s="48"/>
      <c r="ODR480" s="48"/>
      <c r="ODS480" s="48"/>
      <c r="ODT480" s="48"/>
      <c r="ODU480" s="48"/>
      <c r="ODV480" s="48"/>
      <c r="ODW480" s="48"/>
      <c r="ODX480" s="48"/>
      <c r="ODY480" s="48"/>
      <c r="ODZ480" s="48"/>
      <c r="OEA480" s="48"/>
      <c r="OEB480" s="48"/>
      <c r="OEC480" s="48"/>
      <c r="OED480" s="48"/>
      <c r="OEE480" s="48"/>
      <c r="OEF480" s="48"/>
      <c r="OEG480" s="48"/>
      <c r="OEH480" s="48"/>
      <c r="OEI480" s="48"/>
      <c r="OEJ480" s="48"/>
      <c r="OEK480" s="48"/>
      <c r="OEL480" s="48"/>
      <c r="OEM480" s="48"/>
      <c r="OEN480" s="48"/>
      <c r="OEO480" s="48"/>
      <c r="OEP480" s="48"/>
      <c r="OEQ480" s="48"/>
      <c r="OER480" s="48"/>
      <c r="OES480" s="48"/>
      <c r="OET480" s="48"/>
      <c r="OEU480" s="48"/>
      <c r="OEV480" s="48"/>
      <c r="OEW480" s="48"/>
      <c r="OEX480" s="48"/>
      <c r="OEY480" s="48"/>
      <c r="OEZ480" s="48"/>
      <c r="OFA480" s="48"/>
      <c r="OFB480" s="48"/>
      <c r="OFC480" s="48"/>
      <c r="OFD480" s="48"/>
      <c r="OFE480" s="48"/>
      <c r="OFF480" s="48"/>
      <c r="OFG480" s="48"/>
      <c r="OFH480" s="48"/>
      <c r="OFI480" s="48"/>
      <c r="OFJ480" s="48"/>
      <c r="OFK480" s="48"/>
      <c r="OFL480" s="48"/>
      <c r="OFM480" s="48"/>
      <c r="OFN480" s="48"/>
      <c r="OFO480" s="48"/>
      <c r="OFP480" s="48"/>
      <c r="OFQ480" s="48"/>
      <c r="OFR480" s="48"/>
      <c r="OFS480" s="48"/>
      <c r="OFT480" s="48"/>
      <c r="OFU480" s="48"/>
      <c r="OFV480" s="48"/>
      <c r="OFW480" s="48"/>
      <c r="OFX480" s="48"/>
      <c r="OFY480" s="48"/>
      <c r="OFZ480" s="48"/>
      <c r="OGA480" s="48"/>
      <c r="OGB480" s="48"/>
      <c r="OGC480" s="48"/>
      <c r="OGD480" s="48"/>
      <c r="OGE480" s="48"/>
      <c r="OGF480" s="48"/>
      <c r="OGG480" s="48"/>
      <c r="OGH480" s="48"/>
      <c r="OGI480" s="48"/>
      <c r="OGJ480" s="48"/>
      <c r="OGK480" s="48"/>
      <c r="OGL480" s="48"/>
      <c r="OGM480" s="48"/>
      <c r="OGN480" s="48"/>
      <c r="OGO480" s="48"/>
      <c r="OGP480" s="48"/>
      <c r="OGQ480" s="48"/>
      <c r="OGR480" s="48"/>
      <c r="OGS480" s="48"/>
      <c r="OGT480" s="48"/>
      <c r="OGU480" s="48"/>
      <c r="OGV480" s="48"/>
      <c r="OGW480" s="48"/>
      <c r="OGX480" s="48"/>
      <c r="OGY480" s="48"/>
      <c r="OGZ480" s="48"/>
      <c r="OHA480" s="48"/>
      <c r="OHB480" s="48"/>
      <c r="OHC480" s="48"/>
      <c r="OHD480" s="48"/>
      <c r="OHE480" s="48"/>
      <c r="OHF480" s="48"/>
      <c r="OHG480" s="48"/>
      <c r="OHH480" s="48"/>
      <c r="OHI480" s="48"/>
      <c r="OHJ480" s="48"/>
      <c r="OHK480" s="48"/>
      <c r="OHL480" s="48"/>
      <c r="OHM480" s="48"/>
      <c r="OHN480" s="48"/>
      <c r="OHO480" s="48"/>
      <c r="OHP480" s="48"/>
      <c r="OHQ480" s="48"/>
      <c r="OHR480" s="48"/>
      <c r="OHS480" s="48"/>
      <c r="OHT480" s="48"/>
      <c r="OHU480" s="48"/>
      <c r="OHV480" s="48"/>
      <c r="OHW480" s="48"/>
      <c r="OHX480" s="48"/>
      <c r="OHY480" s="48"/>
      <c r="OHZ480" s="48"/>
      <c r="OIA480" s="48"/>
      <c r="OIB480" s="48"/>
      <c r="OIC480" s="48"/>
      <c r="OID480" s="48"/>
      <c r="OIE480" s="48"/>
      <c r="OIF480" s="48"/>
      <c r="OIG480" s="48"/>
      <c r="OIH480" s="48"/>
      <c r="OII480" s="48"/>
      <c r="OIJ480" s="48"/>
      <c r="OIK480" s="48"/>
      <c r="OIL480" s="48"/>
      <c r="OIM480" s="48"/>
      <c r="OIN480" s="48"/>
      <c r="OIO480" s="48"/>
      <c r="OIP480" s="48"/>
      <c r="OIQ480" s="48"/>
      <c r="OIR480" s="48"/>
      <c r="OIS480" s="48"/>
      <c r="OIT480" s="48"/>
      <c r="OIU480" s="48"/>
      <c r="OIV480" s="48"/>
      <c r="OIW480" s="48"/>
      <c r="OIX480" s="48"/>
      <c r="OIY480" s="48"/>
      <c r="OIZ480" s="48"/>
      <c r="OJA480" s="48"/>
      <c r="OJB480" s="48"/>
      <c r="OJC480" s="48"/>
      <c r="OJD480" s="48"/>
      <c r="OJE480" s="48"/>
      <c r="OJF480" s="48"/>
      <c r="OJG480" s="48"/>
      <c r="OJH480" s="48"/>
      <c r="OJI480" s="48"/>
      <c r="OJJ480" s="48"/>
      <c r="OJK480" s="48"/>
      <c r="OJL480" s="48"/>
      <c r="OJM480" s="48"/>
      <c r="OJN480" s="48"/>
      <c r="OJO480" s="48"/>
      <c r="OJP480" s="48"/>
      <c r="OJQ480" s="48"/>
      <c r="OJR480" s="48"/>
      <c r="OJS480" s="48"/>
      <c r="OJT480" s="48"/>
      <c r="OJU480" s="48"/>
      <c r="OJV480" s="48"/>
      <c r="OJW480" s="48"/>
      <c r="OJX480" s="48"/>
      <c r="OJY480" s="48"/>
      <c r="OJZ480" s="48"/>
      <c r="OKA480" s="48"/>
      <c r="OKB480" s="48"/>
      <c r="OKC480" s="48"/>
      <c r="OKD480" s="48"/>
      <c r="OKE480" s="48"/>
      <c r="OKF480" s="48"/>
      <c r="OKG480" s="48"/>
      <c r="OKH480" s="48"/>
      <c r="OKI480" s="48"/>
      <c r="OKJ480" s="48"/>
      <c r="OKK480" s="48"/>
      <c r="OKL480" s="48"/>
      <c r="OKM480" s="48"/>
      <c r="OKN480" s="48"/>
      <c r="OKO480" s="48"/>
      <c r="OKP480" s="48"/>
      <c r="OKQ480" s="48"/>
      <c r="OKR480" s="48"/>
      <c r="OKS480" s="48"/>
      <c r="OKT480" s="48"/>
      <c r="OKU480" s="48"/>
      <c r="OKV480" s="48"/>
      <c r="OKW480" s="48"/>
      <c r="OKX480" s="48"/>
      <c r="OKY480" s="48"/>
      <c r="OKZ480" s="48"/>
      <c r="OLA480" s="48"/>
      <c r="OLB480" s="48"/>
      <c r="OLC480" s="48"/>
      <c r="OLD480" s="48"/>
      <c r="OLE480" s="48"/>
      <c r="OLF480" s="48"/>
      <c r="OLG480" s="48"/>
      <c r="OLH480" s="48"/>
      <c r="OLI480" s="48"/>
      <c r="OLJ480" s="48"/>
      <c r="OLK480" s="48"/>
      <c r="OLL480" s="48"/>
      <c r="OLM480" s="48"/>
      <c r="OLN480" s="48"/>
      <c r="OLO480" s="48"/>
      <c r="OLP480" s="48"/>
      <c r="OLQ480" s="48"/>
      <c r="OLR480" s="48"/>
      <c r="OLS480" s="48"/>
      <c r="OLT480" s="48"/>
      <c r="OLU480" s="48"/>
      <c r="OLV480" s="48"/>
      <c r="OLW480" s="48"/>
      <c r="OLX480" s="48"/>
      <c r="OLY480" s="48"/>
      <c r="OLZ480" s="48"/>
      <c r="OMA480" s="48"/>
      <c r="OMB480" s="48"/>
      <c r="OMC480" s="48"/>
      <c r="OMD480" s="48"/>
      <c r="OME480" s="48"/>
      <c r="OMF480" s="48"/>
      <c r="OMG480" s="48"/>
      <c r="OMH480" s="48"/>
      <c r="OMI480" s="48"/>
      <c r="OMJ480" s="48"/>
      <c r="OMK480" s="48"/>
      <c r="OML480" s="48"/>
      <c r="OMM480" s="48"/>
      <c r="OMN480" s="48"/>
      <c r="OMO480" s="48"/>
      <c r="OMP480" s="48"/>
      <c r="OMQ480" s="48"/>
      <c r="OMR480" s="48"/>
      <c r="OMS480" s="48"/>
      <c r="OMT480" s="48"/>
      <c r="OMU480" s="48"/>
      <c r="OMV480" s="48"/>
      <c r="OMW480" s="48"/>
      <c r="OMX480" s="48"/>
      <c r="OMY480" s="48"/>
      <c r="OMZ480" s="48"/>
      <c r="ONA480" s="48"/>
      <c r="ONB480" s="48"/>
      <c r="ONC480" s="48"/>
      <c r="OND480" s="48"/>
      <c r="ONE480" s="48"/>
      <c r="ONF480" s="48"/>
      <c r="ONG480" s="48"/>
      <c r="ONH480" s="48"/>
      <c r="ONI480" s="48"/>
      <c r="ONJ480" s="48"/>
      <c r="ONK480" s="48"/>
      <c r="ONL480" s="48"/>
      <c r="ONM480" s="48"/>
      <c r="ONN480" s="48"/>
      <c r="ONO480" s="48"/>
      <c r="ONP480" s="48"/>
      <c r="ONQ480" s="48"/>
      <c r="ONR480" s="48"/>
      <c r="ONS480" s="48"/>
      <c r="ONT480" s="48"/>
      <c r="ONU480" s="48"/>
      <c r="ONV480" s="48"/>
      <c r="ONW480" s="48"/>
      <c r="ONX480" s="48"/>
      <c r="ONY480" s="48"/>
      <c r="ONZ480" s="48"/>
      <c r="OOA480" s="48"/>
      <c r="OOB480" s="48"/>
      <c r="OOC480" s="48"/>
      <c r="OOD480" s="48"/>
      <c r="OOE480" s="48"/>
      <c r="OOF480" s="48"/>
      <c r="OOG480" s="48"/>
      <c r="OOH480" s="48"/>
      <c r="OOI480" s="48"/>
      <c r="OOJ480" s="48"/>
      <c r="OOK480" s="48"/>
      <c r="OOL480" s="48"/>
      <c r="OOM480" s="48"/>
      <c r="OON480" s="48"/>
      <c r="OOO480" s="48"/>
      <c r="OOP480" s="48"/>
      <c r="OOQ480" s="48"/>
      <c r="OOR480" s="48"/>
      <c r="OOS480" s="48"/>
      <c r="OOT480" s="48"/>
      <c r="OOU480" s="48"/>
      <c r="OOV480" s="48"/>
      <c r="OOW480" s="48"/>
      <c r="OOX480" s="48"/>
      <c r="OOY480" s="48"/>
      <c r="OOZ480" s="48"/>
      <c r="OPA480" s="48"/>
      <c r="OPB480" s="48"/>
      <c r="OPC480" s="48"/>
      <c r="OPD480" s="48"/>
      <c r="OPE480" s="48"/>
      <c r="OPF480" s="48"/>
      <c r="OPG480" s="48"/>
      <c r="OPH480" s="48"/>
      <c r="OPI480" s="48"/>
      <c r="OPJ480" s="48"/>
      <c r="OPK480" s="48"/>
      <c r="OPL480" s="48"/>
      <c r="OPM480" s="48"/>
      <c r="OPN480" s="48"/>
      <c r="OPO480" s="48"/>
      <c r="OPP480" s="48"/>
      <c r="OPQ480" s="48"/>
      <c r="OPR480" s="48"/>
      <c r="OPS480" s="48"/>
      <c r="OPT480" s="48"/>
      <c r="OPU480" s="48"/>
      <c r="OPV480" s="48"/>
      <c r="OPW480" s="48"/>
      <c r="OPX480" s="48"/>
      <c r="OPY480" s="48"/>
      <c r="OPZ480" s="48"/>
      <c r="OQA480" s="48"/>
      <c r="OQB480" s="48"/>
      <c r="OQC480" s="48"/>
      <c r="OQD480" s="48"/>
      <c r="OQE480" s="48"/>
      <c r="OQF480" s="48"/>
      <c r="OQG480" s="48"/>
      <c r="OQH480" s="48"/>
      <c r="OQI480" s="48"/>
      <c r="OQJ480" s="48"/>
      <c r="OQK480" s="48"/>
      <c r="OQL480" s="48"/>
      <c r="OQM480" s="48"/>
      <c r="OQN480" s="48"/>
      <c r="OQO480" s="48"/>
      <c r="OQP480" s="48"/>
      <c r="OQQ480" s="48"/>
      <c r="OQR480" s="48"/>
      <c r="OQS480" s="48"/>
      <c r="OQT480" s="48"/>
      <c r="OQU480" s="48"/>
      <c r="OQV480" s="48"/>
      <c r="OQW480" s="48"/>
      <c r="OQX480" s="48"/>
      <c r="OQY480" s="48"/>
      <c r="OQZ480" s="48"/>
      <c r="ORA480" s="48"/>
      <c r="ORB480" s="48"/>
      <c r="ORC480" s="48"/>
      <c r="ORD480" s="48"/>
      <c r="ORE480" s="48"/>
      <c r="ORF480" s="48"/>
      <c r="ORG480" s="48"/>
      <c r="ORH480" s="48"/>
      <c r="ORI480" s="48"/>
      <c r="ORJ480" s="48"/>
      <c r="ORK480" s="48"/>
      <c r="ORL480" s="48"/>
      <c r="ORM480" s="48"/>
      <c r="ORN480" s="48"/>
      <c r="ORO480" s="48"/>
      <c r="ORP480" s="48"/>
      <c r="ORQ480" s="48"/>
      <c r="ORR480" s="48"/>
      <c r="ORS480" s="48"/>
      <c r="ORT480" s="48"/>
      <c r="ORU480" s="48"/>
      <c r="ORV480" s="48"/>
      <c r="ORW480" s="48"/>
      <c r="ORX480" s="48"/>
      <c r="ORY480" s="48"/>
      <c r="ORZ480" s="48"/>
      <c r="OSA480" s="48"/>
      <c r="OSB480" s="48"/>
      <c r="OSC480" s="48"/>
      <c r="OSD480" s="48"/>
      <c r="OSE480" s="48"/>
      <c r="OSF480" s="48"/>
      <c r="OSG480" s="48"/>
      <c r="OSH480" s="48"/>
      <c r="OSI480" s="48"/>
      <c r="OSJ480" s="48"/>
      <c r="OSK480" s="48"/>
      <c r="OSL480" s="48"/>
      <c r="OSM480" s="48"/>
      <c r="OSN480" s="48"/>
      <c r="OSO480" s="48"/>
      <c r="OSP480" s="48"/>
      <c r="OSQ480" s="48"/>
      <c r="OSR480" s="48"/>
      <c r="OSS480" s="48"/>
      <c r="OST480" s="48"/>
      <c r="OSU480" s="48"/>
      <c r="OSV480" s="48"/>
      <c r="OSW480" s="48"/>
      <c r="OSX480" s="48"/>
      <c r="OSY480" s="48"/>
      <c r="OSZ480" s="48"/>
      <c r="OTA480" s="48"/>
      <c r="OTB480" s="48"/>
      <c r="OTC480" s="48"/>
      <c r="OTD480" s="48"/>
      <c r="OTE480" s="48"/>
      <c r="OTF480" s="48"/>
      <c r="OTG480" s="48"/>
      <c r="OTH480" s="48"/>
      <c r="OTI480" s="48"/>
      <c r="OTJ480" s="48"/>
      <c r="OTK480" s="48"/>
      <c r="OTL480" s="48"/>
      <c r="OTM480" s="48"/>
      <c r="OTN480" s="48"/>
      <c r="OTO480" s="48"/>
      <c r="OTP480" s="48"/>
      <c r="OTQ480" s="48"/>
      <c r="OTR480" s="48"/>
      <c r="OTS480" s="48"/>
      <c r="OTT480" s="48"/>
      <c r="OTU480" s="48"/>
      <c r="OTV480" s="48"/>
      <c r="OTW480" s="48"/>
      <c r="OTX480" s="48"/>
      <c r="OTY480" s="48"/>
      <c r="OTZ480" s="48"/>
      <c r="OUA480" s="48"/>
      <c r="OUB480" s="48"/>
      <c r="OUC480" s="48"/>
      <c r="OUD480" s="48"/>
      <c r="OUE480" s="48"/>
      <c r="OUF480" s="48"/>
      <c r="OUG480" s="48"/>
      <c r="OUH480" s="48"/>
      <c r="OUI480" s="48"/>
      <c r="OUJ480" s="48"/>
      <c r="OUK480" s="48"/>
      <c r="OUL480" s="48"/>
      <c r="OUM480" s="48"/>
      <c r="OUN480" s="48"/>
      <c r="OUO480" s="48"/>
      <c r="OUP480" s="48"/>
      <c r="OUQ480" s="48"/>
      <c r="OUR480" s="48"/>
      <c r="OUS480" s="48"/>
      <c r="OUT480" s="48"/>
      <c r="OUU480" s="48"/>
      <c r="OUV480" s="48"/>
      <c r="OUW480" s="48"/>
      <c r="OUX480" s="48"/>
      <c r="OUY480" s="48"/>
      <c r="OUZ480" s="48"/>
      <c r="OVA480" s="48"/>
      <c r="OVB480" s="48"/>
      <c r="OVC480" s="48"/>
      <c r="OVD480" s="48"/>
      <c r="OVE480" s="48"/>
      <c r="OVF480" s="48"/>
      <c r="OVG480" s="48"/>
      <c r="OVH480" s="48"/>
      <c r="OVI480" s="48"/>
      <c r="OVJ480" s="48"/>
      <c r="OVK480" s="48"/>
      <c r="OVL480" s="48"/>
      <c r="OVM480" s="48"/>
      <c r="OVN480" s="48"/>
      <c r="OVO480" s="48"/>
      <c r="OVP480" s="48"/>
      <c r="OVQ480" s="48"/>
      <c r="OVR480" s="48"/>
      <c r="OVS480" s="48"/>
      <c r="OVT480" s="48"/>
      <c r="OVU480" s="48"/>
      <c r="OVV480" s="48"/>
      <c r="OVW480" s="48"/>
      <c r="OVX480" s="48"/>
      <c r="OVY480" s="48"/>
      <c r="OVZ480" s="48"/>
      <c r="OWA480" s="48"/>
      <c r="OWB480" s="48"/>
      <c r="OWC480" s="48"/>
      <c r="OWD480" s="48"/>
      <c r="OWE480" s="48"/>
      <c r="OWF480" s="48"/>
      <c r="OWG480" s="48"/>
      <c r="OWH480" s="48"/>
      <c r="OWI480" s="48"/>
      <c r="OWJ480" s="48"/>
      <c r="OWK480" s="48"/>
      <c r="OWL480" s="48"/>
      <c r="OWM480" s="48"/>
      <c r="OWN480" s="48"/>
      <c r="OWO480" s="48"/>
      <c r="OWP480" s="48"/>
      <c r="OWQ480" s="48"/>
      <c r="OWR480" s="48"/>
      <c r="OWS480" s="48"/>
      <c r="OWT480" s="48"/>
      <c r="OWU480" s="48"/>
      <c r="OWV480" s="48"/>
      <c r="OWW480" s="48"/>
      <c r="OWX480" s="48"/>
      <c r="OWY480" s="48"/>
      <c r="OWZ480" s="48"/>
      <c r="OXA480" s="48"/>
      <c r="OXB480" s="48"/>
      <c r="OXC480" s="48"/>
      <c r="OXD480" s="48"/>
      <c r="OXE480" s="48"/>
      <c r="OXF480" s="48"/>
      <c r="OXG480" s="48"/>
      <c r="OXH480" s="48"/>
      <c r="OXI480" s="48"/>
      <c r="OXJ480" s="48"/>
      <c r="OXK480" s="48"/>
      <c r="OXL480" s="48"/>
      <c r="OXM480" s="48"/>
      <c r="OXN480" s="48"/>
      <c r="OXO480" s="48"/>
      <c r="OXP480" s="48"/>
      <c r="OXQ480" s="48"/>
      <c r="OXR480" s="48"/>
      <c r="OXS480" s="48"/>
      <c r="OXT480" s="48"/>
      <c r="OXU480" s="48"/>
      <c r="OXV480" s="48"/>
      <c r="OXW480" s="48"/>
      <c r="OXX480" s="48"/>
      <c r="OXY480" s="48"/>
      <c r="OXZ480" s="48"/>
      <c r="OYA480" s="48"/>
      <c r="OYB480" s="48"/>
      <c r="OYC480" s="48"/>
      <c r="OYD480" s="48"/>
      <c r="OYE480" s="48"/>
      <c r="OYF480" s="48"/>
      <c r="OYG480" s="48"/>
      <c r="OYH480" s="48"/>
      <c r="OYI480" s="48"/>
      <c r="OYJ480" s="48"/>
      <c r="OYK480" s="48"/>
      <c r="OYL480" s="48"/>
      <c r="OYM480" s="48"/>
      <c r="OYN480" s="48"/>
      <c r="OYO480" s="48"/>
      <c r="OYP480" s="48"/>
      <c r="OYQ480" s="48"/>
      <c r="OYR480" s="48"/>
      <c r="OYS480" s="48"/>
      <c r="OYT480" s="48"/>
      <c r="OYU480" s="48"/>
      <c r="OYV480" s="48"/>
      <c r="OYW480" s="48"/>
      <c r="OYX480" s="48"/>
      <c r="OYY480" s="48"/>
      <c r="OYZ480" s="48"/>
      <c r="OZA480" s="48"/>
      <c r="OZB480" s="48"/>
      <c r="OZC480" s="48"/>
      <c r="OZD480" s="48"/>
      <c r="OZE480" s="48"/>
      <c r="OZF480" s="48"/>
      <c r="OZG480" s="48"/>
      <c r="OZH480" s="48"/>
      <c r="OZI480" s="48"/>
      <c r="OZJ480" s="48"/>
      <c r="OZK480" s="48"/>
      <c r="OZL480" s="48"/>
      <c r="OZM480" s="48"/>
      <c r="OZN480" s="48"/>
      <c r="OZO480" s="48"/>
      <c r="OZP480" s="48"/>
      <c r="OZQ480" s="48"/>
      <c r="OZR480" s="48"/>
      <c r="OZS480" s="48"/>
      <c r="OZT480" s="48"/>
      <c r="OZU480" s="48"/>
      <c r="OZV480" s="48"/>
      <c r="OZW480" s="48"/>
      <c r="OZX480" s="48"/>
      <c r="OZY480" s="48"/>
      <c r="OZZ480" s="48"/>
      <c r="PAA480" s="48"/>
      <c r="PAB480" s="48"/>
      <c r="PAC480" s="48"/>
      <c r="PAD480" s="48"/>
      <c r="PAE480" s="48"/>
      <c r="PAF480" s="48"/>
      <c r="PAG480" s="48"/>
      <c r="PAH480" s="48"/>
      <c r="PAI480" s="48"/>
      <c r="PAJ480" s="48"/>
      <c r="PAK480" s="48"/>
      <c r="PAL480" s="48"/>
      <c r="PAM480" s="48"/>
      <c r="PAN480" s="48"/>
      <c r="PAO480" s="48"/>
      <c r="PAP480" s="48"/>
      <c r="PAQ480" s="48"/>
      <c r="PAR480" s="48"/>
      <c r="PAS480" s="48"/>
      <c r="PAT480" s="48"/>
      <c r="PAU480" s="48"/>
      <c r="PAV480" s="48"/>
      <c r="PAW480" s="48"/>
      <c r="PAX480" s="48"/>
      <c r="PAY480" s="48"/>
      <c r="PAZ480" s="48"/>
      <c r="PBA480" s="48"/>
      <c r="PBB480" s="48"/>
      <c r="PBC480" s="48"/>
      <c r="PBD480" s="48"/>
      <c r="PBE480" s="48"/>
      <c r="PBF480" s="48"/>
      <c r="PBG480" s="48"/>
      <c r="PBH480" s="48"/>
      <c r="PBI480" s="48"/>
      <c r="PBJ480" s="48"/>
      <c r="PBK480" s="48"/>
      <c r="PBL480" s="48"/>
      <c r="PBM480" s="48"/>
      <c r="PBN480" s="48"/>
      <c r="PBO480" s="48"/>
      <c r="PBP480" s="48"/>
      <c r="PBQ480" s="48"/>
      <c r="PBR480" s="48"/>
      <c r="PBS480" s="48"/>
      <c r="PBT480" s="48"/>
      <c r="PBU480" s="48"/>
      <c r="PBV480" s="48"/>
      <c r="PBW480" s="48"/>
      <c r="PBX480" s="48"/>
      <c r="PBY480" s="48"/>
      <c r="PBZ480" s="48"/>
      <c r="PCA480" s="48"/>
      <c r="PCB480" s="48"/>
      <c r="PCC480" s="48"/>
      <c r="PCD480" s="48"/>
      <c r="PCE480" s="48"/>
      <c r="PCF480" s="48"/>
      <c r="PCG480" s="48"/>
      <c r="PCH480" s="48"/>
      <c r="PCI480" s="48"/>
      <c r="PCJ480" s="48"/>
      <c r="PCK480" s="48"/>
      <c r="PCL480" s="48"/>
      <c r="PCM480" s="48"/>
      <c r="PCN480" s="48"/>
      <c r="PCO480" s="48"/>
      <c r="PCP480" s="48"/>
      <c r="PCQ480" s="48"/>
      <c r="PCR480" s="48"/>
      <c r="PCS480" s="48"/>
      <c r="PCT480" s="48"/>
      <c r="PCU480" s="48"/>
      <c r="PCV480" s="48"/>
      <c r="PCW480" s="48"/>
      <c r="PCX480" s="48"/>
      <c r="PCY480" s="48"/>
      <c r="PCZ480" s="48"/>
      <c r="PDA480" s="48"/>
      <c r="PDB480" s="48"/>
      <c r="PDC480" s="48"/>
      <c r="PDD480" s="48"/>
      <c r="PDE480" s="48"/>
      <c r="PDF480" s="48"/>
      <c r="PDG480" s="48"/>
      <c r="PDH480" s="48"/>
      <c r="PDI480" s="48"/>
      <c r="PDJ480" s="48"/>
      <c r="PDK480" s="48"/>
      <c r="PDL480" s="48"/>
      <c r="PDM480" s="48"/>
      <c r="PDN480" s="48"/>
      <c r="PDO480" s="48"/>
      <c r="PDP480" s="48"/>
      <c r="PDQ480" s="48"/>
      <c r="PDR480" s="48"/>
      <c r="PDS480" s="48"/>
      <c r="PDT480" s="48"/>
      <c r="PDU480" s="48"/>
      <c r="PDV480" s="48"/>
      <c r="PDW480" s="48"/>
      <c r="PDX480" s="48"/>
      <c r="PDY480" s="48"/>
      <c r="PDZ480" s="48"/>
      <c r="PEA480" s="48"/>
      <c r="PEB480" s="48"/>
      <c r="PEC480" s="48"/>
      <c r="PED480" s="48"/>
      <c r="PEE480" s="48"/>
      <c r="PEF480" s="48"/>
      <c r="PEG480" s="48"/>
      <c r="PEH480" s="48"/>
      <c r="PEI480" s="48"/>
      <c r="PEJ480" s="48"/>
      <c r="PEK480" s="48"/>
      <c r="PEL480" s="48"/>
      <c r="PEM480" s="48"/>
      <c r="PEN480" s="48"/>
      <c r="PEO480" s="48"/>
      <c r="PEP480" s="48"/>
      <c r="PEQ480" s="48"/>
      <c r="PER480" s="48"/>
      <c r="PES480" s="48"/>
      <c r="PET480" s="48"/>
      <c r="PEU480" s="48"/>
      <c r="PEV480" s="48"/>
      <c r="PEW480" s="48"/>
      <c r="PEX480" s="48"/>
      <c r="PEY480" s="48"/>
      <c r="PEZ480" s="48"/>
      <c r="PFA480" s="48"/>
      <c r="PFB480" s="48"/>
      <c r="PFC480" s="48"/>
      <c r="PFD480" s="48"/>
      <c r="PFE480" s="48"/>
      <c r="PFF480" s="48"/>
      <c r="PFG480" s="48"/>
      <c r="PFH480" s="48"/>
      <c r="PFI480" s="48"/>
      <c r="PFJ480" s="48"/>
      <c r="PFK480" s="48"/>
      <c r="PFL480" s="48"/>
      <c r="PFM480" s="48"/>
      <c r="PFN480" s="48"/>
      <c r="PFO480" s="48"/>
      <c r="PFP480" s="48"/>
      <c r="PFQ480" s="48"/>
      <c r="PFR480" s="48"/>
      <c r="PFS480" s="48"/>
      <c r="PFT480" s="48"/>
      <c r="PFU480" s="48"/>
      <c r="PFV480" s="48"/>
      <c r="PFW480" s="48"/>
      <c r="PFX480" s="48"/>
      <c r="PFY480" s="48"/>
      <c r="PFZ480" s="48"/>
      <c r="PGA480" s="48"/>
      <c r="PGB480" s="48"/>
      <c r="PGC480" s="48"/>
      <c r="PGD480" s="48"/>
      <c r="PGE480" s="48"/>
      <c r="PGF480" s="48"/>
      <c r="PGG480" s="48"/>
      <c r="PGH480" s="48"/>
      <c r="PGI480" s="48"/>
      <c r="PGJ480" s="48"/>
      <c r="PGK480" s="48"/>
      <c r="PGL480" s="48"/>
      <c r="PGM480" s="48"/>
      <c r="PGN480" s="48"/>
      <c r="PGO480" s="48"/>
      <c r="PGP480" s="48"/>
      <c r="PGQ480" s="48"/>
      <c r="PGR480" s="48"/>
      <c r="PGS480" s="48"/>
      <c r="PGT480" s="48"/>
      <c r="PGU480" s="48"/>
      <c r="PGV480" s="48"/>
      <c r="PGW480" s="48"/>
      <c r="PGX480" s="48"/>
      <c r="PGY480" s="48"/>
      <c r="PGZ480" s="48"/>
      <c r="PHA480" s="48"/>
      <c r="PHB480" s="48"/>
      <c r="PHC480" s="48"/>
      <c r="PHD480" s="48"/>
      <c r="PHE480" s="48"/>
      <c r="PHF480" s="48"/>
      <c r="PHG480" s="48"/>
      <c r="PHH480" s="48"/>
      <c r="PHI480" s="48"/>
      <c r="PHJ480" s="48"/>
      <c r="PHK480" s="48"/>
      <c r="PHL480" s="48"/>
      <c r="PHM480" s="48"/>
      <c r="PHN480" s="48"/>
      <c r="PHO480" s="48"/>
      <c r="PHP480" s="48"/>
      <c r="PHQ480" s="48"/>
      <c r="PHR480" s="48"/>
      <c r="PHS480" s="48"/>
      <c r="PHT480" s="48"/>
      <c r="PHU480" s="48"/>
      <c r="PHV480" s="48"/>
      <c r="PHW480" s="48"/>
      <c r="PHX480" s="48"/>
      <c r="PHY480" s="48"/>
      <c r="PHZ480" s="48"/>
      <c r="PIA480" s="48"/>
      <c r="PIB480" s="48"/>
      <c r="PIC480" s="48"/>
      <c r="PID480" s="48"/>
      <c r="PIE480" s="48"/>
      <c r="PIF480" s="48"/>
      <c r="PIG480" s="48"/>
      <c r="PIH480" s="48"/>
      <c r="PII480" s="48"/>
      <c r="PIJ480" s="48"/>
      <c r="PIK480" s="48"/>
      <c r="PIL480" s="48"/>
      <c r="PIM480" s="48"/>
      <c r="PIN480" s="48"/>
      <c r="PIO480" s="48"/>
      <c r="PIP480" s="48"/>
      <c r="PIQ480" s="48"/>
      <c r="PIR480" s="48"/>
      <c r="PIS480" s="48"/>
      <c r="PIT480" s="48"/>
      <c r="PIU480" s="48"/>
      <c r="PIV480" s="48"/>
      <c r="PIW480" s="48"/>
      <c r="PIX480" s="48"/>
      <c r="PIY480" s="48"/>
      <c r="PIZ480" s="48"/>
      <c r="PJA480" s="48"/>
      <c r="PJB480" s="48"/>
      <c r="PJC480" s="48"/>
      <c r="PJD480" s="48"/>
      <c r="PJE480" s="48"/>
      <c r="PJF480" s="48"/>
      <c r="PJG480" s="48"/>
      <c r="PJH480" s="48"/>
      <c r="PJI480" s="48"/>
      <c r="PJJ480" s="48"/>
      <c r="PJK480" s="48"/>
      <c r="PJL480" s="48"/>
      <c r="PJM480" s="48"/>
      <c r="PJN480" s="48"/>
      <c r="PJO480" s="48"/>
      <c r="PJP480" s="48"/>
      <c r="PJQ480" s="48"/>
      <c r="PJR480" s="48"/>
      <c r="PJS480" s="48"/>
      <c r="PJT480" s="48"/>
      <c r="PJU480" s="48"/>
      <c r="PJV480" s="48"/>
      <c r="PJW480" s="48"/>
      <c r="PJX480" s="48"/>
      <c r="PJY480" s="48"/>
      <c r="PJZ480" s="48"/>
      <c r="PKA480" s="48"/>
      <c r="PKB480" s="48"/>
      <c r="PKC480" s="48"/>
      <c r="PKD480" s="48"/>
      <c r="PKE480" s="48"/>
      <c r="PKF480" s="48"/>
      <c r="PKG480" s="48"/>
      <c r="PKH480" s="48"/>
      <c r="PKI480" s="48"/>
      <c r="PKJ480" s="48"/>
      <c r="PKK480" s="48"/>
      <c r="PKL480" s="48"/>
      <c r="PKM480" s="48"/>
      <c r="PKN480" s="48"/>
      <c r="PKO480" s="48"/>
      <c r="PKP480" s="48"/>
      <c r="PKQ480" s="48"/>
      <c r="PKR480" s="48"/>
      <c r="PKS480" s="48"/>
      <c r="PKT480" s="48"/>
      <c r="PKU480" s="48"/>
      <c r="PKV480" s="48"/>
      <c r="PKW480" s="48"/>
      <c r="PKX480" s="48"/>
      <c r="PKY480" s="48"/>
      <c r="PKZ480" s="48"/>
      <c r="PLA480" s="48"/>
      <c r="PLB480" s="48"/>
      <c r="PLC480" s="48"/>
      <c r="PLD480" s="48"/>
      <c r="PLE480" s="48"/>
      <c r="PLF480" s="48"/>
      <c r="PLG480" s="48"/>
      <c r="PLH480" s="48"/>
      <c r="PLI480" s="48"/>
      <c r="PLJ480" s="48"/>
      <c r="PLK480" s="48"/>
      <c r="PLL480" s="48"/>
      <c r="PLM480" s="48"/>
      <c r="PLN480" s="48"/>
      <c r="PLO480" s="48"/>
      <c r="PLP480" s="48"/>
      <c r="PLQ480" s="48"/>
      <c r="PLR480" s="48"/>
      <c r="PLS480" s="48"/>
      <c r="PLT480" s="48"/>
      <c r="PLU480" s="48"/>
      <c r="PLV480" s="48"/>
      <c r="PLW480" s="48"/>
      <c r="PLX480" s="48"/>
      <c r="PLY480" s="48"/>
      <c r="PLZ480" s="48"/>
      <c r="PMA480" s="48"/>
      <c r="PMB480" s="48"/>
      <c r="PMC480" s="48"/>
      <c r="PMD480" s="48"/>
      <c r="PME480" s="48"/>
      <c r="PMF480" s="48"/>
      <c r="PMG480" s="48"/>
      <c r="PMH480" s="48"/>
      <c r="PMI480" s="48"/>
      <c r="PMJ480" s="48"/>
      <c r="PMK480" s="48"/>
      <c r="PML480" s="48"/>
      <c r="PMM480" s="48"/>
      <c r="PMN480" s="48"/>
      <c r="PMO480" s="48"/>
      <c r="PMP480" s="48"/>
      <c r="PMQ480" s="48"/>
      <c r="PMR480" s="48"/>
      <c r="PMS480" s="48"/>
      <c r="PMT480" s="48"/>
      <c r="PMU480" s="48"/>
      <c r="PMV480" s="48"/>
      <c r="PMW480" s="48"/>
      <c r="PMX480" s="48"/>
      <c r="PMY480" s="48"/>
      <c r="PMZ480" s="48"/>
      <c r="PNA480" s="48"/>
      <c r="PNB480" s="48"/>
      <c r="PNC480" s="48"/>
      <c r="PND480" s="48"/>
      <c r="PNE480" s="48"/>
      <c r="PNF480" s="48"/>
      <c r="PNG480" s="48"/>
      <c r="PNH480" s="48"/>
      <c r="PNI480" s="48"/>
      <c r="PNJ480" s="48"/>
      <c r="PNK480" s="48"/>
      <c r="PNL480" s="48"/>
      <c r="PNM480" s="48"/>
      <c r="PNN480" s="48"/>
      <c r="PNO480" s="48"/>
      <c r="PNP480" s="48"/>
      <c r="PNQ480" s="48"/>
      <c r="PNR480" s="48"/>
      <c r="PNS480" s="48"/>
      <c r="PNT480" s="48"/>
      <c r="PNU480" s="48"/>
      <c r="PNV480" s="48"/>
      <c r="PNW480" s="48"/>
      <c r="PNX480" s="48"/>
      <c r="PNY480" s="48"/>
      <c r="PNZ480" s="48"/>
      <c r="POA480" s="48"/>
      <c r="POB480" s="48"/>
      <c r="POC480" s="48"/>
      <c r="POD480" s="48"/>
      <c r="POE480" s="48"/>
      <c r="POF480" s="48"/>
      <c r="POG480" s="48"/>
      <c r="POH480" s="48"/>
      <c r="POI480" s="48"/>
      <c r="POJ480" s="48"/>
      <c r="POK480" s="48"/>
      <c r="POL480" s="48"/>
      <c r="POM480" s="48"/>
      <c r="PON480" s="48"/>
      <c r="POO480" s="48"/>
      <c r="POP480" s="48"/>
      <c r="POQ480" s="48"/>
      <c r="POR480" s="48"/>
      <c r="POS480" s="48"/>
      <c r="POT480" s="48"/>
      <c r="POU480" s="48"/>
      <c r="POV480" s="48"/>
      <c r="POW480" s="48"/>
      <c r="POX480" s="48"/>
      <c r="POY480" s="48"/>
      <c r="POZ480" s="48"/>
      <c r="PPA480" s="48"/>
      <c r="PPB480" s="48"/>
      <c r="PPC480" s="48"/>
      <c r="PPD480" s="48"/>
      <c r="PPE480" s="48"/>
      <c r="PPF480" s="48"/>
      <c r="PPG480" s="48"/>
      <c r="PPH480" s="48"/>
      <c r="PPI480" s="48"/>
      <c r="PPJ480" s="48"/>
      <c r="PPK480" s="48"/>
      <c r="PPL480" s="48"/>
      <c r="PPM480" s="48"/>
      <c r="PPN480" s="48"/>
      <c r="PPO480" s="48"/>
      <c r="PPP480" s="48"/>
      <c r="PPQ480" s="48"/>
      <c r="PPR480" s="48"/>
      <c r="PPS480" s="48"/>
      <c r="PPT480" s="48"/>
      <c r="PPU480" s="48"/>
      <c r="PPV480" s="48"/>
      <c r="PPW480" s="48"/>
      <c r="PPX480" s="48"/>
      <c r="PPY480" s="48"/>
      <c r="PPZ480" s="48"/>
      <c r="PQA480" s="48"/>
      <c r="PQB480" s="48"/>
      <c r="PQC480" s="48"/>
      <c r="PQD480" s="48"/>
      <c r="PQE480" s="48"/>
      <c r="PQF480" s="48"/>
      <c r="PQG480" s="48"/>
      <c r="PQH480" s="48"/>
      <c r="PQI480" s="48"/>
      <c r="PQJ480" s="48"/>
      <c r="PQK480" s="48"/>
      <c r="PQL480" s="48"/>
      <c r="PQM480" s="48"/>
      <c r="PQN480" s="48"/>
      <c r="PQO480" s="48"/>
      <c r="PQP480" s="48"/>
      <c r="PQQ480" s="48"/>
      <c r="PQR480" s="48"/>
      <c r="PQS480" s="48"/>
      <c r="PQT480" s="48"/>
      <c r="PQU480" s="48"/>
      <c r="PQV480" s="48"/>
      <c r="PQW480" s="48"/>
      <c r="PQX480" s="48"/>
      <c r="PQY480" s="48"/>
      <c r="PQZ480" s="48"/>
      <c r="PRA480" s="48"/>
      <c r="PRB480" s="48"/>
      <c r="PRC480" s="48"/>
      <c r="PRD480" s="48"/>
      <c r="PRE480" s="48"/>
      <c r="PRF480" s="48"/>
      <c r="PRG480" s="48"/>
      <c r="PRH480" s="48"/>
      <c r="PRI480" s="48"/>
      <c r="PRJ480" s="48"/>
      <c r="PRK480" s="48"/>
      <c r="PRL480" s="48"/>
      <c r="PRM480" s="48"/>
      <c r="PRN480" s="48"/>
      <c r="PRO480" s="48"/>
      <c r="PRP480" s="48"/>
      <c r="PRQ480" s="48"/>
      <c r="PRR480" s="48"/>
      <c r="PRS480" s="48"/>
      <c r="PRT480" s="48"/>
      <c r="PRU480" s="48"/>
      <c r="PRV480" s="48"/>
      <c r="PRW480" s="48"/>
      <c r="PRX480" s="48"/>
      <c r="PRY480" s="48"/>
      <c r="PRZ480" s="48"/>
      <c r="PSA480" s="48"/>
      <c r="PSB480" s="48"/>
      <c r="PSC480" s="48"/>
      <c r="PSD480" s="48"/>
      <c r="PSE480" s="48"/>
      <c r="PSF480" s="48"/>
      <c r="PSG480" s="48"/>
      <c r="PSH480" s="48"/>
      <c r="PSI480" s="48"/>
      <c r="PSJ480" s="48"/>
      <c r="PSK480" s="48"/>
      <c r="PSL480" s="48"/>
      <c r="PSM480" s="48"/>
      <c r="PSN480" s="48"/>
      <c r="PSO480" s="48"/>
      <c r="PSP480" s="48"/>
      <c r="PSQ480" s="48"/>
      <c r="PSR480" s="48"/>
      <c r="PSS480" s="48"/>
      <c r="PST480" s="48"/>
      <c r="PSU480" s="48"/>
      <c r="PSV480" s="48"/>
      <c r="PSW480" s="48"/>
      <c r="PSX480" s="48"/>
      <c r="PSY480" s="48"/>
      <c r="PSZ480" s="48"/>
      <c r="PTA480" s="48"/>
      <c r="PTB480" s="48"/>
      <c r="PTC480" s="48"/>
      <c r="PTD480" s="48"/>
      <c r="PTE480" s="48"/>
      <c r="PTF480" s="48"/>
      <c r="PTG480" s="48"/>
      <c r="PTH480" s="48"/>
      <c r="PTI480" s="48"/>
      <c r="PTJ480" s="48"/>
      <c r="PTK480" s="48"/>
      <c r="PTL480" s="48"/>
      <c r="PTM480" s="48"/>
      <c r="PTN480" s="48"/>
      <c r="PTO480" s="48"/>
      <c r="PTP480" s="48"/>
      <c r="PTQ480" s="48"/>
      <c r="PTR480" s="48"/>
      <c r="PTS480" s="48"/>
      <c r="PTT480" s="48"/>
      <c r="PTU480" s="48"/>
      <c r="PTV480" s="48"/>
      <c r="PTW480" s="48"/>
      <c r="PTX480" s="48"/>
      <c r="PTY480" s="48"/>
      <c r="PTZ480" s="48"/>
      <c r="PUA480" s="48"/>
      <c r="PUB480" s="48"/>
      <c r="PUC480" s="48"/>
      <c r="PUD480" s="48"/>
      <c r="PUE480" s="48"/>
      <c r="PUF480" s="48"/>
      <c r="PUG480" s="48"/>
      <c r="PUH480" s="48"/>
      <c r="PUI480" s="48"/>
      <c r="PUJ480" s="48"/>
      <c r="PUK480" s="48"/>
      <c r="PUL480" s="48"/>
      <c r="PUM480" s="48"/>
      <c r="PUN480" s="48"/>
      <c r="PUO480" s="48"/>
      <c r="PUP480" s="48"/>
      <c r="PUQ480" s="48"/>
      <c r="PUR480" s="48"/>
      <c r="PUS480" s="48"/>
      <c r="PUT480" s="48"/>
      <c r="PUU480" s="48"/>
      <c r="PUV480" s="48"/>
      <c r="PUW480" s="48"/>
      <c r="PUX480" s="48"/>
      <c r="PUY480" s="48"/>
      <c r="PUZ480" s="48"/>
      <c r="PVA480" s="48"/>
      <c r="PVB480" s="48"/>
      <c r="PVC480" s="48"/>
      <c r="PVD480" s="48"/>
      <c r="PVE480" s="48"/>
      <c r="PVF480" s="48"/>
      <c r="PVG480" s="48"/>
      <c r="PVH480" s="48"/>
      <c r="PVI480" s="48"/>
      <c r="PVJ480" s="48"/>
      <c r="PVK480" s="48"/>
      <c r="PVL480" s="48"/>
      <c r="PVM480" s="48"/>
      <c r="PVN480" s="48"/>
      <c r="PVO480" s="48"/>
      <c r="PVP480" s="48"/>
      <c r="PVQ480" s="48"/>
      <c r="PVR480" s="48"/>
      <c r="PVS480" s="48"/>
      <c r="PVT480" s="48"/>
      <c r="PVU480" s="48"/>
      <c r="PVV480" s="48"/>
      <c r="PVW480" s="48"/>
      <c r="PVX480" s="48"/>
      <c r="PVY480" s="48"/>
      <c r="PVZ480" s="48"/>
      <c r="PWA480" s="48"/>
      <c r="PWB480" s="48"/>
      <c r="PWC480" s="48"/>
      <c r="PWD480" s="48"/>
      <c r="PWE480" s="48"/>
      <c r="PWF480" s="48"/>
      <c r="PWG480" s="48"/>
      <c r="PWH480" s="48"/>
      <c r="PWI480" s="48"/>
      <c r="PWJ480" s="48"/>
      <c r="PWK480" s="48"/>
      <c r="PWL480" s="48"/>
      <c r="PWM480" s="48"/>
      <c r="PWN480" s="48"/>
      <c r="PWO480" s="48"/>
      <c r="PWP480" s="48"/>
      <c r="PWQ480" s="48"/>
      <c r="PWR480" s="48"/>
      <c r="PWS480" s="48"/>
      <c r="PWT480" s="48"/>
      <c r="PWU480" s="48"/>
      <c r="PWV480" s="48"/>
      <c r="PWW480" s="48"/>
      <c r="PWX480" s="48"/>
      <c r="PWY480" s="48"/>
      <c r="PWZ480" s="48"/>
      <c r="PXA480" s="48"/>
      <c r="PXB480" s="48"/>
      <c r="PXC480" s="48"/>
      <c r="PXD480" s="48"/>
      <c r="PXE480" s="48"/>
      <c r="PXF480" s="48"/>
      <c r="PXG480" s="48"/>
      <c r="PXH480" s="48"/>
      <c r="PXI480" s="48"/>
      <c r="PXJ480" s="48"/>
      <c r="PXK480" s="48"/>
      <c r="PXL480" s="48"/>
      <c r="PXM480" s="48"/>
      <c r="PXN480" s="48"/>
      <c r="PXO480" s="48"/>
      <c r="PXP480" s="48"/>
      <c r="PXQ480" s="48"/>
      <c r="PXR480" s="48"/>
      <c r="PXS480" s="48"/>
      <c r="PXT480" s="48"/>
      <c r="PXU480" s="48"/>
      <c r="PXV480" s="48"/>
      <c r="PXW480" s="48"/>
      <c r="PXX480" s="48"/>
      <c r="PXY480" s="48"/>
      <c r="PXZ480" s="48"/>
      <c r="PYA480" s="48"/>
      <c r="PYB480" s="48"/>
      <c r="PYC480" s="48"/>
      <c r="PYD480" s="48"/>
      <c r="PYE480" s="48"/>
      <c r="PYF480" s="48"/>
      <c r="PYG480" s="48"/>
      <c r="PYH480" s="48"/>
      <c r="PYI480" s="48"/>
      <c r="PYJ480" s="48"/>
      <c r="PYK480" s="48"/>
      <c r="PYL480" s="48"/>
      <c r="PYM480" s="48"/>
      <c r="PYN480" s="48"/>
      <c r="PYO480" s="48"/>
      <c r="PYP480" s="48"/>
      <c r="PYQ480" s="48"/>
      <c r="PYR480" s="48"/>
      <c r="PYS480" s="48"/>
      <c r="PYT480" s="48"/>
      <c r="PYU480" s="48"/>
      <c r="PYV480" s="48"/>
      <c r="PYW480" s="48"/>
      <c r="PYX480" s="48"/>
      <c r="PYY480" s="48"/>
      <c r="PYZ480" s="48"/>
      <c r="PZA480" s="48"/>
      <c r="PZB480" s="48"/>
      <c r="PZC480" s="48"/>
      <c r="PZD480" s="48"/>
      <c r="PZE480" s="48"/>
      <c r="PZF480" s="48"/>
      <c r="PZG480" s="48"/>
      <c r="PZH480" s="48"/>
      <c r="PZI480" s="48"/>
      <c r="PZJ480" s="48"/>
      <c r="PZK480" s="48"/>
      <c r="PZL480" s="48"/>
      <c r="PZM480" s="48"/>
      <c r="PZN480" s="48"/>
      <c r="PZO480" s="48"/>
      <c r="PZP480" s="48"/>
      <c r="PZQ480" s="48"/>
      <c r="PZR480" s="48"/>
      <c r="PZS480" s="48"/>
      <c r="PZT480" s="48"/>
      <c r="PZU480" s="48"/>
      <c r="PZV480" s="48"/>
      <c r="PZW480" s="48"/>
      <c r="PZX480" s="48"/>
      <c r="PZY480" s="48"/>
      <c r="PZZ480" s="48"/>
      <c r="QAA480" s="48"/>
      <c r="QAB480" s="48"/>
      <c r="QAC480" s="48"/>
      <c r="QAD480" s="48"/>
      <c r="QAE480" s="48"/>
      <c r="QAF480" s="48"/>
      <c r="QAG480" s="48"/>
      <c r="QAH480" s="48"/>
      <c r="QAI480" s="48"/>
      <c r="QAJ480" s="48"/>
      <c r="QAK480" s="48"/>
      <c r="QAL480" s="48"/>
      <c r="QAM480" s="48"/>
      <c r="QAN480" s="48"/>
      <c r="QAO480" s="48"/>
      <c r="QAP480" s="48"/>
      <c r="QAQ480" s="48"/>
      <c r="QAR480" s="48"/>
      <c r="QAS480" s="48"/>
      <c r="QAT480" s="48"/>
      <c r="QAU480" s="48"/>
      <c r="QAV480" s="48"/>
      <c r="QAW480" s="48"/>
      <c r="QAX480" s="48"/>
      <c r="QAY480" s="48"/>
      <c r="QAZ480" s="48"/>
      <c r="QBA480" s="48"/>
      <c r="QBB480" s="48"/>
      <c r="QBC480" s="48"/>
      <c r="QBD480" s="48"/>
      <c r="QBE480" s="48"/>
      <c r="QBF480" s="48"/>
      <c r="QBG480" s="48"/>
      <c r="QBH480" s="48"/>
      <c r="QBI480" s="48"/>
      <c r="QBJ480" s="48"/>
      <c r="QBK480" s="48"/>
      <c r="QBL480" s="48"/>
      <c r="QBM480" s="48"/>
      <c r="QBN480" s="48"/>
      <c r="QBO480" s="48"/>
      <c r="QBP480" s="48"/>
      <c r="QBQ480" s="48"/>
      <c r="QBR480" s="48"/>
      <c r="QBS480" s="48"/>
      <c r="QBT480" s="48"/>
      <c r="QBU480" s="48"/>
      <c r="QBV480" s="48"/>
      <c r="QBW480" s="48"/>
      <c r="QBX480" s="48"/>
      <c r="QBY480" s="48"/>
      <c r="QBZ480" s="48"/>
      <c r="QCA480" s="48"/>
      <c r="QCB480" s="48"/>
      <c r="QCC480" s="48"/>
      <c r="QCD480" s="48"/>
      <c r="QCE480" s="48"/>
      <c r="QCF480" s="48"/>
      <c r="QCG480" s="48"/>
      <c r="QCH480" s="48"/>
      <c r="QCI480" s="48"/>
      <c r="QCJ480" s="48"/>
      <c r="QCK480" s="48"/>
      <c r="QCL480" s="48"/>
      <c r="QCM480" s="48"/>
      <c r="QCN480" s="48"/>
      <c r="QCO480" s="48"/>
      <c r="QCP480" s="48"/>
      <c r="QCQ480" s="48"/>
      <c r="QCR480" s="48"/>
      <c r="QCS480" s="48"/>
      <c r="QCT480" s="48"/>
      <c r="QCU480" s="48"/>
      <c r="QCV480" s="48"/>
      <c r="QCW480" s="48"/>
      <c r="QCX480" s="48"/>
      <c r="QCY480" s="48"/>
      <c r="QCZ480" s="48"/>
      <c r="QDA480" s="48"/>
      <c r="QDB480" s="48"/>
      <c r="QDC480" s="48"/>
      <c r="QDD480" s="48"/>
      <c r="QDE480" s="48"/>
      <c r="QDF480" s="48"/>
      <c r="QDG480" s="48"/>
      <c r="QDH480" s="48"/>
      <c r="QDI480" s="48"/>
      <c r="QDJ480" s="48"/>
      <c r="QDK480" s="48"/>
      <c r="QDL480" s="48"/>
      <c r="QDM480" s="48"/>
      <c r="QDN480" s="48"/>
      <c r="QDO480" s="48"/>
      <c r="QDP480" s="48"/>
      <c r="QDQ480" s="48"/>
      <c r="QDR480" s="48"/>
      <c r="QDS480" s="48"/>
      <c r="QDT480" s="48"/>
      <c r="QDU480" s="48"/>
      <c r="QDV480" s="48"/>
      <c r="QDW480" s="48"/>
      <c r="QDX480" s="48"/>
      <c r="QDY480" s="48"/>
      <c r="QDZ480" s="48"/>
      <c r="QEA480" s="48"/>
      <c r="QEB480" s="48"/>
      <c r="QEC480" s="48"/>
      <c r="QED480" s="48"/>
      <c r="QEE480" s="48"/>
      <c r="QEF480" s="48"/>
      <c r="QEG480" s="48"/>
      <c r="QEH480" s="48"/>
      <c r="QEI480" s="48"/>
      <c r="QEJ480" s="48"/>
      <c r="QEK480" s="48"/>
      <c r="QEL480" s="48"/>
      <c r="QEM480" s="48"/>
      <c r="QEN480" s="48"/>
      <c r="QEO480" s="48"/>
      <c r="QEP480" s="48"/>
      <c r="QEQ480" s="48"/>
      <c r="QER480" s="48"/>
      <c r="QES480" s="48"/>
      <c r="QET480" s="48"/>
      <c r="QEU480" s="48"/>
      <c r="QEV480" s="48"/>
      <c r="QEW480" s="48"/>
      <c r="QEX480" s="48"/>
      <c r="QEY480" s="48"/>
      <c r="QEZ480" s="48"/>
      <c r="QFA480" s="48"/>
      <c r="QFB480" s="48"/>
      <c r="QFC480" s="48"/>
      <c r="QFD480" s="48"/>
      <c r="QFE480" s="48"/>
      <c r="QFF480" s="48"/>
      <c r="QFG480" s="48"/>
      <c r="QFH480" s="48"/>
      <c r="QFI480" s="48"/>
      <c r="QFJ480" s="48"/>
      <c r="QFK480" s="48"/>
      <c r="QFL480" s="48"/>
      <c r="QFM480" s="48"/>
      <c r="QFN480" s="48"/>
      <c r="QFO480" s="48"/>
      <c r="QFP480" s="48"/>
      <c r="QFQ480" s="48"/>
      <c r="QFR480" s="48"/>
      <c r="QFS480" s="48"/>
      <c r="QFT480" s="48"/>
      <c r="QFU480" s="48"/>
      <c r="QFV480" s="48"/>
      <c r="QFW480" s="48"/>
      <c r="QFX480" s="48"/>
      <c r="QFY480" s="48"/>
      <c r="QFZ480" s="48"/>
      <c r="QGA480" s="48"/>
      <c r="QGB480" s="48"/>
      <c r="QGC480" s="48"/>
      <c r="QGD480" s="48"/>
      <c r="QGE480" s="48"/>
      <c r="QGF480" s="48"/>
      <c r="QGG480" s="48"/>
      <c r="QGH480" s="48"/>
      <c r="QGI480" s="48"/>
      <c r="QGJ480" s="48"/>
      <c r="QGK480" s="48"/>
      <c r="QGL480" s="48"/>
      <c r="QGM480" s="48"/>
      <c r="QGN480" s="48"/>
      <c r="QGO480" s="48"/>
      <c r="QGP480" s="48"/>
      <c r="QGQ480" s="48"/>
      <c r="QGR480" s="48"/>
      <c r="QGS480" s="48"/>
      <c r="QGT480" s="48"/>
      <c r="QGU480" s="48"/>
      <c r="QGV480" s="48"/>
      <c r="QGW480" s="48"/>
      <c r="QGX480" s="48"/>
      <c r="QGY480" s="48"/>
      <c r="QGZ480" s="48"/>
      <c r="QHA480" s="48"/>
      <c r="QHB480" s="48"/>
      <c r="QHC480" s="48"/>
      <c r="QHD480" s="48"/>
      <c r="QHE480" s="48"/>
      <c r="QHF480" s="48"/>
      <c r="QHG480" s="48"/>
      <c r="QHH480" s="48"/>
      <c r="QHI480" s="48"/>
      <c r="QHJ480" s="48"/>
      <c r="QHK480" s="48"/>
      <c r="QHL480" s="48"/>
      <c r="QHM480" s="48"/>
      <c r="QHN480" s="48"/>
      <c r="QHO480" s="48"/>
      <c r="QHP480" s="48"/>
      <c r="QHQ480" s="48"/>
      <c r="QHR480" s="48"/>
      <c r="QHS480" s="48"/>
      <c r="QHT480" s="48"/>
      <c r="QHU480" s="48"/>
      <c r="QHV480" s="48"/>
      <c r="QHW480" s="48"/>
      <c r="QHX480" s="48"/>
      <c r="QHY480" s="48"/>
      <c r="QHZ480" s="48"/>
      <c r="QIA480" s="48"/>
      <c r="QIB480" s="48"/>
      <c r="QIC480" s="48"/>
      <c r="QID480" s="48"/>
      <c r="QIE480" s="48"/>
      <c r="QIF480" s="48"/>
      <c r="QIG480" s="48"/>
      <c r="QIH480" s="48"/>
      <c r="QII480" s="48"/>
      <c r="QIJ480" s="48"/>
      <c r="QIK480" s="48"/>
      <c r="QIL480" s="48"/>
      <c r="QIM480" s="48"/>
      <c r="QIN480" s="48"/>
      <c r="QIO480" s="48"/>
      <c r="QIP480" s="48"/>
      <c r="QIQ480" s="48"/>
      <c r="QIR480" s="48"/>
      <c r="QIS480" s="48"/>
      <c r="QIT480" s="48"/>
      <c r="QIU480" s="48"/>
      <c r="QIV480" s="48"/>
      <c r="QIW480" s="48"/>
      <c r="QIX480" s="48"/>
      <c r="QIY480" s="48"/>
      <c r="QIZ480" s="48"/>
      <c r="QJA480" s="48"/>
      <c r="QJB480" s="48"/>
      <c r="QJC480" s="48"/>
      <c r="QJD480" s="48"/>
      <c r="QJE480" s="48"/>
      <c r="QJF480" s="48"/>
      <c r="QJG480" s="48"/>
      <c r="QJH480" s="48"/>
      <c r="QJI480" s="48"/>
      <c r="QJJ480" s="48"/>
      <c r="QJK480" s="48"/>
      <c r="QJL480" s="48"/>
      <c r="QJM480" s="48"/>
      <c r="QJN480" s="48"/>
      <c r="QJO480" s="48"/>
      <c r="QJP480" s="48"/>
      <c r="QJQ480" s="48"/>
      <c r="QJR480" s="48"/>
      <c r="QJS480" s="48"/>
      <c r="QJT480" s="48"/>
      <c r="QJU480" s="48"/>
      <c r="QJV480" s="48"/>
      <c r="QJW480" s="48"/>
      <c r="QJX480" s="48"/>
      <c r="QJY480" s="48"/>
      <c r="QJZ480" s="48"/>
      <c r="QKA480" s="48"/>
      <c r="QKB480" s="48"/>
      <c r="QKC480" s="48"/>
      <c r="QKD480" s="48"/>
      <c r="QKE480" s="48"/>
      <c r="QKF480" s="48"/>
      <c r="QKG480" s="48"/>
      <c r="QKH480" s="48"/>
      <c r="QKI480" s="48"/>
      <c r="QKJ480" s="48"/>
      <c r="QKK480" s="48"/>
      <c r="QKL480" s="48"/>
      <c r="QKM480" s="48"/>
      <c r="QKN480" s="48"/>
      <c r="QKO480" s="48"/>
      <c r="QKP480" s="48"/>
      <c r="QKQ480" s="48"/>
      <c r="QKR480" s="48"/>
      <c r="QKS480" s="48"/>
      <c r="QKT480" s="48"/>
      <c r="QKU480" s="48"/>
      <c r="QKV480" s="48"/>
      <c r="QKW480" s="48"/>
      <c r="QKX480" s="48"/>
      <c r="QKY480" s="48"/>
      <c r="QKZ480" s="48"/>
      <c r="QLA480" s="48"/>
      <c r="QLB480" s="48"/>
      <c r="QLC480" s="48"/>
      <c r="QLD480" s="48"/>
      <c r="QLE480" s="48"/>
      <c r="QLF480" s="48"/>
      <c r="QLG480" s="48"/>
      <c r="QLH480" s="48"/>
      <c r="QLI480" s="48"/>
      <c r="QLJ480" s="48"/>
      <c r="QLK480" s="48"/>
      <c r="QLL480" s="48"/>
      <c r="QLM480" s="48"/>
      <c r="QLN480" s="48"/>
      <c r="QLO480" s="48"/>
      <c r="QLP480" s="48"/>
      <c r="QLQ480" s="48"/>
      <c r="QLR480" s="48"/>
      <c r="QLS480" s="48"/>
      <c r="QLT480" s="48"/>
      <c r="QLU480" s="48"/>
      <c r="QLV480" s="48"/>
      <c r="QLW480" s="48"/>
      <c r="QLX480" s="48"/>
      <c r="QLY480" s="48"/>
      <c r="QLZ480" s="48"/>
      <c r="QMA480" s="48"/>
      <c r="QMB480" s="48"/>
      <c r="QMC480" s="48"/>
      <c r="QMD480" s="48"/>
      <c r="QME480" s="48"/>
      <c r="QMF480" s="48"/>
      <c r="QMG480" s="48"/>
      <c r="QMH480" s="48"/>
      <c r="QMI480" s="48"/>
      <c r="QMJ480" s="48"/>
      <c r="QMK480" s="48"/>
      <c r="QML480" s="48"/>
      <c r="QMM480" s="48"/>
      <c r="QMN480" s="48"/>
      <c r="QMO480" s="48"/>
      <c r="QMP480" s="48"/>
      <c r="QMQ480" s="48"/>
      <c r="QMR480" s="48"/>
      <c r="QMS480" s="48"/>
      <c r="QMT480" s="48"/>
      <c r="QMU480" s="48"/>
      <c r="QMV480" s="48"/>
      <c r="QMW480" s="48"/>
      <c r="QMX480" s="48"/>
      <c r="QMY480" s="48"/>
      <c r="QMZ480" s="48"/>
      <c r="QNA480" s="48"/>
      <c r="QNB480" s="48"/>
      <c r="QNC480" s="48"/>
      <c r="QND480" s="48"/>
      <c r="QNE480" s="48"/>
      <c r="QNF480" s="48"/>
      <c r="QNG480" s="48"/>
      <c r="QNH480" s="48"/>
      <c r="QNI480" s="48"/>
      <c r="QNJ480" s="48"/>
      <c r="QNK480" s="48"/>
      <c r="QNL480" s="48"/>
      <c r="QNM480" s="48"/>
      <c r="QNN480" s="48"/>
      <c r="QNO480" s="48"/>
      <c r="QNP480" s="48"/>
      <c r="QNQ480" s="48"/>
      <c r="QNR480" s="48"/>
      <c r="QNS480" s="48"/>
      <c r="QNT480" s="48"/>
      <c r="QNU480" s="48"/>
      <c r="QNV480" s="48"/>
      <c r="QNW480" s="48"/>
      <c r="QNX480" s="48"/>
      <c r="QNY480" s="48"/>
      <c r="QNZ480" s="48"/>
      <c r="QOA480" s="48"/>
      <c r="QOB480" s="48"/>
      <c r="QOC480" s="48"/>
      <c r="QOD480" s="48"/>
      <c r="QOE480" s="48"/>
      <c r="QOF480" s="48"/>
      <c r="QOG480" s="48"/>
      <c r="QOH480" s="48"/>
      <c r="QOI480" s="48"/>
      <c r="QOJ480" s="48"/>
      <c r="QOK480" s="48"/>
      <c r="QOL480" s="48"/>
      <c r="QOM480" s="48"/>
      <c r="QON480" s="48"/>
      <c r="QOO480" s="48"/>
      <c r="QOP480" s="48"/>
      <c r="QOQ480" s="48"/>
      <c r="QOR480" s="48"/>
      <c r="QOS480" s="48"/>
      <c r="QOT480" s="48"/>
      <c r="QOU480" s="48"/>
      <c r="QOV480" s="48"/>
      <c r="QOW480" s="48"/>
      <c r="QOX480" s="48"/>
      <c r="QOY480" s="48"/>
      <c r="QOZ480" s="48"/>
      <c r="QPA480" s="48"/>
      <c r="QPB480" s="48"/>
      <c r="QPC480" s="48"/>
      <c r="QPD480" s="48"/>
      <c r="QPE480" s="48"/>
      <c r="QPF480" s="48"/>
      <c r="QPG480" s="48"/>
      <c r="QPH480" s="48"/>
      <c r="QPI480" s="48"/>
      <c r="QPJ480" s="48"/>
      <c r="QPK480" s="48"/>
      <c r="QPL480" s="48"/>
      <c r="QPM480" s="48"/>
      <c r="QPN480" s="48"/>
      <c r="QPO480" s="48"/>
      <c r="QPP480" s="48"/>
      <c r="QPQ480" s="48"/>
      <c r="QPR480" s="48"/>
      <c r="QPS480" s="48"/>
      <c r="QPT480" s="48"/>
      <c r="QPU480" s="48"/>
      <c r="QPV480" s="48"/>
      <c r="QPW480" s="48"/>
      <c r="QPX480" s="48"/>
      <c r="QPY480" s="48"/>
      <c r="QPZ480" s="48"/>
      <c r="QQA480" s="48"/>
      <c r="QQB480" s="48"/>
      <c r="QQC480" s="48"/>
      <c r="QQD480" s="48"/>
      <c r="QQE480" s="48"/>
      <c r="QQF480" s="48"/>
      <c r="QQG480" s="48"/>
      <c r="QQH480" s="48"/>
      <c r="QQI480" s="48"/>
      <c r="QQJ480" s="48"/>
      <c r="QQK480" s="48"/>
      <c r="QQL480" s="48"/>
      <c r="QQM480" s="48"/>
      <c r="QQN480" s="48"/>
      <c r="QQO480" s="48"/>
      <c r="QQP480" s="48"/>
      <c r="QQQ480" s="48"/>
      <c r="QQR480" s="48"/>
      <c r="QQS480" s="48"/>
      <c r="QQT480" s="48"/>
      <c r="QQU480" s="48"/>
      <c r="QQV480" s="48"/>
      <c r="QQW480" s="48"/>
      <c r="QQX480" s="48"/>
      <c r="QQY480" s="48"/>
      <c r="QQZ480" s="48"/>
      <c r="QRA480" s="48"/>
      <c r="QRB480" s="48"/>
      <c r="QRC480" s="48"/>
      <c r="QRD480" s="48"/>
      <c r="QRE480" s="48"/>
      <c r="QRF480" s="48"/>
      <c r="QRG480" s="48"/>
      <c r="QRH480" s="48"/>
      <c r="QRI480" s="48"/>
      <c r="QRJ480" s="48"/>
      <c r="QRK480" s="48"/>
      <c r="QRL480" s="48"/>
      <c r="QRM480" s="48"/>
      <c r="QRN480" s="48"/>
      <c r="QRO480" s="48"/>
      <c r="QRP480" s="48"/>
      <c r="QRQ480" s="48"/>
      <c r="QRR480" s="48"/>
      <c r="QRS480" s="48"/>
      <c r="QRT480" s="48"/>
      <c r="QRU480" s="48"/>
      <c r="QRV480" s="48"/>
      <c r="QRW480" s="48"/>
      <c r="QRX480" s="48"/>
      <c r="QRY480" s="48"/>
      <c r="QRZ480" s="48"/>
      <c r="QSA480" s="48"/>
      <c r="QSB480" s="48"/>
      <c r="QSC480" s="48"/>
      <c r="QSD480" s="48"/>
      <c r="QSE480" s="48"/>
      <c r="QSF480" s="48"/>
      <c r="QSG480" s="48"/>
      <c r="QSH480" s="48"/>
      <c r="QSI480" s="48"/>
      <c r="QSJ480" s="48"/>
      <c r="QSK480" s="48"/>
      <c r="QSL480" s="48"/>
      <c r="QSM480" s="48"/>
      <c r="QSN480" s="48"/>
      <c r="QSO480" s="48"/>
      <c r="QSP480" s="48"/>
      <c r="QSQ480" s="48"/>
      <c r="QSR480" s="48"/>
      <c r="QSS480" s="48"/>
      <c r="QST480" s="48"/>
      <c r="QSU480" s="48"/>
      <c r="QSV480" s="48"/>
      <c r="QSW480" s="48"/>
      <c r="QSX480" s="48"/>
      <c r="QSY480" s="48"/>
      <c r="QSZ480" s="48"/>
      <c r="QTA480" s="48"/>
      <c r="QTB480" s="48"/>
      <c r="QTC480" s="48"/>
      <c r="QTD480" s="48"/>
      <c r="QTE480" s="48"/>
      <c r="QTF480" s="48"/>
      <c r="QTG480" s="48"/>
      <c r="QTH480" s="48"/>
      <c r="QTI480" s="48"/>
      <c r="QTJ480" s="48"/>
      <c r="QTK480" s="48"/>
      <c r="QTL480" s="48"/>
      <c r="QTM480" s="48"/>
      <c r="QTN480" s="48"/>
      <c r="QTO480" s="48"/>
      <c r="QTP480" s="48"/>
      <c r="QTQ480" s="48"/>
      <c r="QTR480" s="48"/>
      <c r="QTS480" s="48"/>
      <c r="QTT480" s="48"/>
      <c r="QTU480" s="48"/>
      <c r="QTV480" s="48"/>
      <c r="QTW480" s="48"/>
      <c r="QTX480" s="48"/>
      <c r="QTY480" s="48"/>
      <c r="QTZ480" s="48"/>
      <c r="QUA480" s="48"/>
      <c r="QUB480" s="48"/>
      <c r="QUC480" s="48"/>
      <c r="QUD480" s="48"/>
      <c r="QUE480" s="48"/>
      <c r="QUF480" s="48"/>
      <c r="QUG480" s="48"/>
      <c r="QUH480" s="48"/>
      <c r="QUI480" s="48"/>
      <c r="QUJ480" s="48"/>
      <c r="QUK480" s="48"/>
      <c r="QUL480" s="48"/>
      <c r="QUM480" s="48"/>
      <c r="QUN480" s="48"/>
      <c r="QUO480" s="48"/>
      <c r="QUP480" s="48"/>
      <c r="QUQ480" s="48"/>
      <c r="QUR480" s="48"/>
      <c r="QUS480" s="48"/>
      <c r="QUT480" s="48"/>
      <c r="QUU480" s="48"/>
      <c r="QUV480" s="48"/>
      <c r="QUW480" s="48"/>
      <c r="QUX480" s="48"/>
      <c r="QUY480" s="48"/>
      <c r="QUZ480" s="48"/>
      <c r="QVA480" s="48"/>
      <c r="QVB480" s="48"/>
      <c r="QVC480" s="48"/>
      <c r="QVD480" s="48"/>
      <c r="QVE480" s="48"/>
      <c r="QVF480" s="48"/>
      <c r="QVG480" s="48"/>
      <c r="QVH480" s="48"/>
      <c r="QVI480" s="48"/>
      <c r="QVJ480" s="48"/>
      <c r="QVK480" s="48"/>
      <c r="QVL480" s="48"/>
      <c r="QVM480" s="48"/>
      <c r="QVN480" s="48"/>
      <c r="QVO480" s="48"/>
      <c r="QVP480" s="48"/>
      <c r="QVQ480" s="48"/>
      <c r="QVR480" s="48"/>
      <c r="QVS480" s="48"/>
      <c r="QVT480" s="48"/>
      <c r="QVU480" s="48"/>
      <c r="QVV480" s="48"/>
      <c r="QVW480" s="48"/>
      <c r="QVX480" s="48"/>
      <c r="QVY480" s="48"/>
      <c r="QVZ480" s="48"/>
      <c r="QWA480" s="48"/>
      <c r="QWB480" s="48"/>
      <c r="QWC480" s="48"/>
      <c r="QWD480" s="48"/>
      <c r="QWE480" s="48"/>
      <c r="QWF480" s="48"/>
      <c r="QWG480" s="48"/>
      <c r="QWH480" s="48"/>
      <c r="QWI480" s="48"/>
      <c r="QWJ480" s="48"/>
      <c r="QWK480" s="48"/>
      <c r="QWL480" s="48"/>
      <c r="QWM480" s="48"/>
      <c r="QWN480" s="48"/>
      <c r="QWO480" s="48"/>
      <c r="QWP480" s="48"/>
      <c r="QWQ480" s="48"/>
      <c r="QWR480" s="48"/>
      <c r="QWS480" s="48"/>
      <c r="QWT480" s="48"/>
      <c r="QWU480" s="48"/>
      <c r="QWV480" s="48"/>
      <c r="QWW480" s="48"/>
      <c r="QWX480" s="48"/>
      <c r="QWY480" s="48"/>
      <c r="QWZ480" s="48"/>
      <c r="QXA480" s="48"/>
      <c r="QXB480" s="48"/>
      <c r="QXC480" s="48"/>
      <c r="QXD480" s="48"/>
      <c r="QXE480" s="48"/>
      <c r="QXF480" s="48"/>
      <c r="QXG480" s="48"/>
      <c r="QXH480" s="48"/>
      <c r="QXI480" s="48"/>
      <c r="QXJ480" s="48"/>
      <c r="QXK480" s="48"/>
      <c r="QXL480" s="48"/>
      <c r="QXM480" s="48"/>
      <c r="QXN480" s="48"/>
      <c r="QXO480" s="48"/>
      <c r="QXP480" s="48"/>
      <c r="QXQ480" s="48"/>
      <c r="QXR480" s="48"/>
      <c r="QXS480" s="48"/>
      <c r="QXT480" s="48"/>
      <c r="QXU480" s="48"/>
      <c r="QXV480" s="48"/>
      <c r="QXW480" s="48"/>
      <c r="QXX480" s="48"/>
      <c r="QXY480" s="48"/>
      <c r="QXZ480" s="48"/>
      <c r="QYA480" s="48"/>
      <c r="QYB480" s="48"/>
      <c r="QYC480" s="48"/>
      <c r="QYD480" s="48"/>
      <c r="QYE480" s="48"/>
      <c r="QYF480" s="48"/>
      <c r="QYG480" s="48"/>
      <c r="QYH480" s="48"/>
      <c r="QYI480" s="48"/>
      <c r="QYJ480" s="48"/>
      <c r="QYK480" s="48"/>
      <c r="QYL480" s="48"/>
      <c r="QYM480" s="48"/>
      <c r="QYN480" s="48"/>
      <c r="QYO480" s="48"/>
      <c r="QYP480" s="48"/>
      <c r="QYQ480" s="48"/>
      <c r="QYR480" s="48"/>
      <c r="QYS480" s="48"/>
      <c r="QYT480" s="48"/>
      <c r="QYU480" s="48"/>
      <c r="QYV480" s="48"/>
      <c r="QYW480" s="48"/>
      <c r="QYX480" s="48"/>
      <c r="QYY480" s="48"/>
      <c r="QYZ480" s="48"/>
      <c r="QZA480" s="48"/>
      <c r="QZB480" s="48"/>
      <c r="QZC480" s="48"/>
      <c r="QZD480" s="48"/>
      <c r="QZE480" s="48"/>
      <c r="QZF480" s="48"/>
      <c r="QZG480" s="48"/>
      <c r="QZH480" s="48"/>
      <c r="QZI480" s="48"/>
      <c r="QZJ480" s="48"/>
      <c r="QZK480" s="48"/>
      <c r="QZL480" s="48"/>
      <c r="QZM480" s="48"/>
      <c r="QZN480" s="48"/>
      <c r="QZO480" s="48"/>
      <c r="QZP480" s="48"/>
      <c r="QZQ480" s="48"/>
      <c r="QZR480" s="48"/>
      <c r="QZS480" s="48"/>
      <c r="QZT480" s="48"/>
      <c r="QZU480" s="48"/>
      <c r="QZV480" s="48"/>
      <c r="QZW480" s="48"/>
      <c r="QZX480" s="48"/>
      <c r="QZY480" s="48"/>
      <c r="QZZ480" s="48"/>
      <c r="RAA480" s="48"/>
      <c r="RAB480" s="48"/>
      <c r="RAC480" s="48"/>
      <c r="RAD480" s="48"/>
      <c r="RAE480" s="48"/>
      <c r="RAF480" s="48"/>
      <c r="RAG480" s="48"/>
      <c r="RAH480" s="48"/>
      <c r="RAI480" s="48"/>
      <c r="RAJ480" s="48"/>
      <c r="RAK480" s="48"/>
      <c r="RAL480" s="48"/>
      <c r="RAM480" s="48"/>
      <c r="RAN480" s="48"/>
      <c r="RAO480" s="48"/>
      <c r="RAP480" s="48"/>
      <c r="RAQ480" s="48"/>
      <c r="RAR480" s="48"/>
      <c r="RAS480" s="48"/>
      <c r="RAT480" s="48"/>
      <c r="RAU480" s="48"/>
      <c r="RAV480" s="48"/>
      <c r="RAW480" s="48"/>
      <c r="RAX480" s="48"/>
      <c r="RAY480" s="48"/>
      <c r="RAZ480" s="48"/>
      <c r="RBA480" s="48"/>
      <c r="RBB480" s="48"/>
      <c r="RBC480" s="48"/>
      <c r="RBD480" s="48"/>
      <c r="RBE480" s="48"/>
      <c r="RBF480" s="48"/>
      <c r="RBG480" s="48"/>
      <c r="RBH480" s="48"/>
      <c r="RBI480" s="48"/>
      <c r="RBJ480" s="48"/>
      <c r="RBK480" s="48"/>
      <c r="RBL480" s="48"/>
      <c r="RBM480" s="48"/>
      <c r="RBN480" s="48"/>
      <c r="RBO480" s="48"/>
      <c r="RBP480" s="48"/>
      <c r="RBQ480" s="48"/>
      <c r="RBR480" s="48"/>
      <c r="RBS480" s="48"/>
      <c r="RBT480" s="48"/>
      <c r="RBU480" s="48"/>
      <c r="RBV480" s="48"/>
      <c r="RBW480" s="48"/>
      <c r="RBX480" s="48"/>
      <c r="RBY480" s="48"/>
      <c r="RBZ480" s="48"/>
      <c r="RCA480" s="48"/>
      <c r="RCB480" s="48"/>
      <c r="RCC480" s="48"/>
      <c r="RCD480" s="48"/>
      <c r="RCE480" s="48"/>
      <c r="RCF480" s="48"/>
      <c r="RCG480" s="48"/>
      <c r="RCH480" s="48"/>
      <c r="RCI480" s="48"/>
      <c r="RCJ480" s="48"/>
      <c r="RCK480" s="48"/>
      <c r="RCL480" s="48"/>
      <c r="RCM480" s="48"/>
      <c r="RCN480" s="48"/>
      <c r="RCO480" s="48"/>
      <c r="RCP480" s="48"/>
      <c r="RCQ480" s="48"/>
      <c r="RCR480" s="48"/>
      <c r="RCS480" s="48"/>
      <c r="RCT480" s="48"/>
      <c r="RCU480" s="48"/>
      <c r="RCV480" s="48"/>
      <c r="RCW480" s="48"/>
      <c r="RCX480" s="48"/>
      <c r="RCY480" s="48"/>
      <c r="RCZ480" s="48"/>
      <c r="RDA480" s="48"/>
      <c r="RDB480" s="48"/>
      <c r="RDC480" s="48"/>
      <c r="RDD480" s="48"/>
      <c r="RDE480" s="48"/>
      <c r="RDF480" s="48"/>
      <c r="RDG480" s="48"/>
      <c r="RDH480" s="48"/>
      <c r="RDI480" s="48"/>
      <c r="RDJ480" s="48"/>
      <c r="RDK480" s="48"/>
      <c r="RDL480" s="48"/>
      <c r="RDM480" s="48"/>
      <c r="RDN480" s="48"/>
      <c r="RDO480" s="48"/>
      <c r="RDP480" s="48"/>
      <c r="RDQ480" s="48"/>
      <c r="RDR480" s="48"/>
      <c r="RDS480" s="48"/>
      <c r="RDT480" s="48"/>
      <c r="RDU480" s="48"/>
      <c r="RDV480" s="48"/>
      <c r="RDW480" s="48"/>
      <c r="RDX480" s="48"/>
      <c r="RDY480" s="48"/>
      <c r="RDZ480" s="48"/>
      <c r="REA480" s="48"/>
      <c r="REB480" s="48"/>
      <c r="REC480" s="48"/>
      <c r="RED480" s="48"/>
      <c r="REE480" s="48"/>
      <c r="REF480" s="48"/>
      <c r="REG480" s="48"/>
      <c r="REH480" s="48"/>
      <c r="REI480" s="48"/>
      <c r="REJ480" s="48"/>
      <c r="REK480" s="48"/>
      <c r="REL480" s="48"/>
      <c r="REM480" s="48"/>
      <c r="REN480" s="48"/>
      <c r="REO480" s="48"/>
      <c r="REP480" s="48"/>
      <c r="REQ480" s="48"/>
      <c r="RER480" s="48"/>
      <c r="RES480" s="48"/>
      <c r="RET480" s="48"/>
      <c r="REU480" s="48"/>
      <c r="REV480" s="48"/>
      <c r="REW480" s="48"/>
      <c r="REX480" s="48"/>
      <c r="REY480" s="48"/>
      <c r="REZ480" s="48"/>
      <c r="RFA480" s="48"/>
      <c r="RFB480" s="48"/>
      <c r="RFC480" s="48"/>
      <c r="RFD480" s="48"/>
      <c r="RFE480" s="48"/>
      <c r="RFF480" s="48"/>
      <c r="RFG480" s="48"/>
      <c r="RFH480" s="48"/>
      <c r="RFI480" s="48"/>
      <c r="RFJ480" s="48"/>
      <c r="RFK480" s="48"/>
      <c r="RFL480" s="48"/>
      <c r="RFM480" s="48"/>
      <c r="RFN480" s="48"/>
      <c r="RFO480" s="48"/>
      <c r="RFP480" s="48"/>
      <c r="RFQ480" s="48"/>
      <c r="RFR480" s="48"/>
      <c r="RFS480" s="48"/>
      <c r="RFT480" s="48"/>
      <c r="RFU480" s="48"/>
      <c r="RFV480" s="48"/>
      <c r="RFW480" s="48"/>
      <c r="RFX480" s="48"/>
      <c r="RFY480" s="48"/>
      <c r="RFZ480" s="48"/>
      <c r="RGA480" s="48"/>
      <c r="RGB480" s="48"/>
      <c r="RGC480" s="48"/>
      <c r="RGD480" s="48"/>
      <c r="RGE480" s="48"/>
      <c r="RGF480" s="48"/>
      <c r="RGG480" s="48"/>
      <c r="RGH480" s="48"/>
      <c r="RGI480" s="48"/>
      <c r="RGJ480" s="48"/>
      <c r="RGK480" s="48"/>
      <c r="RGL480" s="48"/>
      <c r="RGM480" s="48"/>
      <c r="RGN480" s="48"/>
      <c r="RGO480" s="48"/>
      <c r="RGP480" s="48"/>
      <c r="RGQ480" s="48"/>
      <c r="RGR480" s="48"/>
      <c r="RGS480" s="48"/>
      <c r="RGT480" s="48"/>
      <c r="RGU480" s="48"/>
      <c r="RGV480" s="48"/>
      <c r="RGW480" s="48"/>
      <c r="RGX480" s="48"/>
      <c r="RGY480" s="48"/>
      <c r="RGZ480" s="48"/>
      <c r="RHA480" s="48"/>
      <c r="RHB480" s="48"/>
      <c r="RHC480" s="48"/>
      <c r="RHD480" s="48"/>
      <c r="RHE480" s="48"/>
      <c r="RHF480" s="48"/>
      <c r="RHG480" s="48"/>
      <c r="RHH480" s="48"/>
      <c r="RHI480" s="48"/>
      <c r="RHJ480" s="48"/>
      <c r="RHK480" s="48"/>
      <c r="RHL480" s="48"/>
      <c r="RHM480" s="48"/>
      <c r="RHN480" s="48"/>
      <c r="RHO480" s="48"/>
      <c r="RHP480" s="48"/>
      <c r="RHQ480" s="48"/>
      <c r="RHR480" s="48"/>
      <c r="RHS480" s="48"/>
      <c r="RHT480" s="48"/>
      <c r="RHU480" s="48"/>
      <c r="RHV480" s="48"/>
      <c r="RHW480" s="48"/>
      <c r="RHX480" s="48"/>
      <c r="RHY480" s="48"/>
      <c r="RHZ480" s="48"/>
      <c r="RIA480" s="48"/>
      <c r="RIB480" s="48"/>
      <c r="RIC480" s="48"/>
      <c r="RID480" s="48"/>
      <c r="RIE480" s="48"/>
      <c r="RIF480" s="48"/>
      <c r="RIG480" s="48"/>
      <c r="RIH480" s="48"/>
      <c r="RII480" s="48"/>
      <c r="RIJ480" s="48"/>
      <c r="RIK480" s="48"/>
      <c r="RIL480" s="48"/>
      <c r="RIM480" s="48"/>
      <c r="RIN480" s="48"/>
      <c r="RIO480" s="48"/>
      <c r="RIP480" s="48"/>
      <c r="RIQ480" s="48"/>
      <c r="RIR480" s="48"/>
      <c r="RIS480" s="48"/>
      <c r="RIT480" s="48"/>
      <c r="RIU480" s="48"/>
      <c r="RIV480" s="48"/>
      <c r="RIW480" s="48"/>
      <c r="RIX480" s="48"/>
      <c r="RIY480" s="48"/>
      <c r="RIZ480" s="48"/>
      <c r="RJA480" s="48"/>
      <c r="RJB480" s="48"/>
      <c r="RJC480" s="48"/>
      <c r="RJD480" s="48"/>
      <c r="RJE480" s="48"/>
      <c r="RJF480" s="48"/>
      <c r="RJG480" s="48"/>
      <c r="RJH480" s="48"/>
      <c r="RJI480" s="48"/>
      <c r="RJJ480" s="48"/>
      <c r="RJK480" s="48"/>
      <c r="RJL480" s="48"/>
      <c r="RJM480" s="48"/>
      <c r="RJN480" s="48"/>
      <c r="RJO480" s="48"/>
      <c r="RJP480" s="48"/>
      <c r="RJQ480" s="48"/>
      <c r="RJR480" s="48"/>
      <c r="RJS480" s="48"/>
      <c r="RJT480" s="48"/>
      <c r="RJU480" s="48"/>
      <c r="RJV480" s="48"/>
      <c r="RJW480" s="48"/>
      <c r="RJX480" s="48"/>
      <c r="RJY480" s="48"/>
      <c r="RJZ480" s="48"/>
      <c r="RKA480" s="48"/>
      <c r="RKB480" s="48"/>
      <c r="RKC480" s="48"/>
      <c r="RKD480" s="48"/>
      <c r="RKE480" s="48"/>
      <c r="RKF480" s="48"/>
      <c r="RKG480" s="48"/>
      <c r="RKH480" s="48"/>
      <c r="RKI480" s="48"/>
      <c r="RKJ480" s="48"/>
      <c r="RKK480" s="48"/>
      <c r="RKL480" s="48"/>
      <c r="RKM480" s="48"/>
      <c r="RKN480" s="48"/>
      <c r="RKO480" s="48"/>
      <c r="RKP480" s="48"/>
      <c r="RKQ480" s="48"/>
      <c r="RKR480" s="48"/>
      <c r="RKS480" s="48"/>
      <c r="RKT480" s="48"/>
      <c r="RKU480" s="48"/>
      <c r="RKV480" s="48"/>
      <c r="RKW480" s="48"/>
      <c r="RKX480" s="48"/>
      <c r="RKY480" s="48"/>
      <c r="RKZ480" s="48"/>
      <c r="RLA480" s="48"/>
      <c r="RLB480" s="48"/>
      <c r="RLC480" s="48"/>
      <c r="RLD480" s="48"/>
      <c r="RLE480" s="48"/>
      <c r="RLF480" s="48"/>
      <c r="RLG480" s="48"/>
      <c r="RLH480" s="48"/>
      <c r="RLI480" s="48"/>
      <c r="RLJ480" s="48"/>
      <c r="RLK480" s="48"/>
      <c r="RLL480" s="48"/>
      <c r="RLM480" s="48"/>
      <c r="RLN480" s="48"/>
      <c r="RLO480" s="48"/>
      <c r="RLP480" s="48"/>
      <c r="RLQ480" s="48"/>
      <c r="RLR480" s="48"/>
      <c r="RLS480" s="48"/>
      <c r="RLT480" s="48"/>
      <c r="RLU480" s="48"/>
      <c r="RLV480" s="48"/>
      <c r="RLW480" s="48"/>
      <c r="RLX480" s="48"/>
      <c r="RLY480" s="48"/>
      <c r="RLZ480" s="48"/>
      <c r="RMA480" s="48"/>
      <c r="RMB480" s="48"/>
      <c r="RMC480" s="48"/>
      <c r="RMD480" s="48"/>
      <c r="RME480" s="48"/>
      <c r="RMF480" s="48"/>
      <c r="RMG480" s="48"/>
      <c r="RMH480" s="48"/>
      <c r="RMI480" s="48"/>
      <c r="RMJ480" s="48"/>
      <c r="RMK480" s="48"/>
      <c r="RML480" s="48"/>
      <c r="RMM480" s="48"/>
      <c r="RMN480" s="48"/>
      <c r="RMO480" s="48"/>
      <c r="RMP480" s="48"/>
      <c r="RMQ480" s="48"/>
      <c r="RMR480" s="48"/>
      <c r="RMS480" s="48"/>
      <c r="RMT480" s="48"/>
      <c r="RMU480" s="48"/>
      <c r="RMV480" s="48"/>
      <c r="RMW480" s="48"/>
      <c r="RMX480" s="48"/>
      <c r="RMY480" s="48"/>
      <c r="RMZ480" s="48"/>
      <c r="RNA480" s="48"/>
      <c r="RNB480" s="48"/>
      <c r="RNC480" s="48"/>
      <c r="RND480" s="48"/>
      <c r="RNE480" s="48"/>
      <c r="RNF480" s="48"/>
      <c r="RNG480" s="48"/>
      <c r="RNH480" s="48"/>
      <c r="RNI480" s="48"/>
      <c r="RNJ480" s="48"/>
      <c r="RNK480" s="48"/>
      <c r="RNL480" s="48"/>
      <c r="RNM480" s="48"/>
      <c r="RNN480" s="48"/>
      <c r="RNO480" s="48"/>
      <c r="RNP480" s="48"/>
      <c r="RNQ480" s="48"/>
      <c r="RNR480" s="48"/>
      <c r="RNS480" s="48"/>
      <c r="RNT480" s="48"/>
      <c r="RNU480" s="48"/>
      <c r="RNV480" s="48"/>
      <c r="RNW480" s="48"/>
      <c r="RNX480" s="48"/>
      <c r="RNY480" s="48"/>
      <c r="RNZ480" s="48"/>
      <c r="ROA480" s="48"/>
      <c r="ROB480" s="48"/>
      <c r="ROC480" s="48"/>
      <c r="ROD480" s="48"/>
      <c r="ROE480" s="48"/>
      <c r="ROF480" s="48"/>
      <c r="ROG480" s="48"/>
      <c r="ROH480" s="48"/>
      <c r="ROI480" s="48"/>
      <c r="ROJ480" s="48"/>
      <c r="ROK480" s="48"/>
      <c r="ROL480" s="48"/>
      <c r="ROM480" s="48"/>
      <c r="RON480" s="48"/>
      <c r="ROO480" s="48"/>
      <c r="ROP480" s="48"/>
      <c r="ROQ480" s="48"/>
      <c r="ROR480" s="48"/>
      <c r="ROS480" s="48"/>
      <c r="ROT480" s="48"/>
      <c r="ROU480" s="48"/>
      <c r="ROV480" s="48"/>
      <c r="ROW480" s="48"/>
      <c r="ROX480" s="48"/>
      <c r="ROY480" s="48"/>
      <c r="ROZ480" s="48"/>
      <c r="RPA480" s="48"/>
      <c r="RPB480" s="48"/>
      <c r="RPC480" s="48"/>
      <c r="RPD480" s="48"/>
      <c r="RPE480" s="48"/>
      <c r="RPF480" s="48"/>
      <c r="RPG480" s="48"/>
      <c r="RPH480" s="48"/>
      <c r="RPI480" s="48"/>
      <c r="RPJ480" s="48"/>
      <c r="RPK480" s="48"/>
      <c r="RPL480" s="48"/>
      <c r="RPM480" s="48"/>
      <c r="RPN480" s="48"/>
      <c r="RPO480" s="48"/>
      <c r="RPP480" s="48"/>
      <c r="RPQ480" s="48"/>
      <c r="RPR480" s="48"/>
      <c r="RPS480" s="48"/>
      <c r="RPT480" s="48"/>
      <c r="RPU480" s="48"/>
      <c r="RPV480" s="48"/>
      <c r="RPW480" s="48"/>
      <c r="RPX480" s="48"/>
      <c r="RPY480" s="48"/>
      <c r="RPZ480" s="48"/>
      <c r="RQA480" s="48"/>
      <c r="RQB480" s="48"/>
      <c r="RQC480" s="48"/>
      <c r="RQD480" s="48"/>
      <c r="RQE480" s="48"/>
      <c r="RQF480" s="48"/>
      <c r="RQG480" s="48"/>
      <c r="RQH480" s="48"/>
      <c r="RQI480" s="48"/>
      <c r="RQJ480" s="48"/>
      <c r="RQK480" s="48"/>
      <c r="RQL480" s="48"/>
      <c r="RQM480" s="48"/>
      <c r="RQN480" s="48"/>
      <c r="RQO480" s="48"/>
      <c r="RQP480" s="48"/>
      <c r="RQQ480" s="48"/>
      <c r="RQR480" s="48"/>
      <c r="RQS480" s="48"/>
      <c r="RQT480" s="48"/>
      <c r="RQU480" s="48"/>
      <c r="RQV480" s="48"/>
      <c r="RQW480" s="48"/>
      <c r="RQX480" s="48"/>
      <c r="RQY480" s="48"/>
      <c r="RQZ480" s="48"/>
      <c r="RRA480" s="48"/>
      <c r="RRB480" s="48"/>
      <c r="RRC480" s="48"/>
      <c r="RRD480" s="48"/>
      <c r="RRE480" s="48"/>
      <c r="RRF480" s="48"/>
      <c r="RRG480" s="48"/>
      <c r="RRH480" s="48"/>
      <c r="RRI480" s="48"/>
      <c r="RRJ480" s="48"/>
      <c r="RRK480" s="48"/>
      <c r="RRL480" s="48"/>
      <c r="RRM480" s="48"/>
      <c r="RRN480" s="48"/>
      <c r="RRO480" s="48"/>
      <c r="RRP480" s="48"/>
      <c r="RRQ480" s="48"/>
      <c r="RRR480" s="48"/>
      <c r="RRS480" s="48"/>
      <c r="RRT480" s="48"/>
      <c r="RRU480" s="48"/>
      <c r="RRV480" s="48"/>
      <c r="RRW480" s="48"/>
      <c r="RRX480" s="48"/>
      <c r="RRY480" s="48"/>
      <c r="RRZ480" s="48"/>
      <c r="RSA480" s="48"/>
      <c r="RSB480" s="48"/>
      <c r="RSC480" s="48"/>
      <c r="RSD480" s="48"/>
      <c r="RSE480" s="48"/>
      <c r="RSF480" s="48"/>
      <c r="RSG480" s="48"/>
      <c r="RSH480" s="48"/>
      <c r="RSI480" s="48"/>
      <c r="RSJ480" s="48"/>
      <c r="RSK480" s="48"/>
      <c r="RSL480" s="48"/>
      <c r="RSM480" s="48"/>
      <c r="RSN480" s="48"/>
      <c r="RSO480" s="48"/>
      <c r="RSP480" s="48"/>
      <c r="RSQ480" s="48"/>
      <c r="RSR480" s="48"/>
      <c r="RSS480" s="48"/>
      <c r="RST480" s="48"/>
      <c r="RSU480" s="48"/>
      <c r="RSV480" s="48"/>
      <c r="RSW480" s="48"/>
      <c r="RSX480" s="48"/>
      <c r="RSY480" s="48"/>
      <c r="RSZ480" s="48"/>
      <c r="RTA480" s="48"/>
      <c r="RTB480" s="48"/>
      <c r="RTC480" s="48"/>
      <c r="RTD480" s="48"/>
      <c r="RTE480" s="48"/>
      <c r="RTF480" s="48"/>
      <c r="RTG480" s="48"/>
      <c r="RTH480" s="48"/>
      <c r="RTI480" s="48"/>
      <c r="RTJ480" s="48"/>
      <c r="RTK480" s="48"/>
      <c r="RTL480" s="48"/>
      <c r="RTM480" s="48"/>
      <c r="RTN480" s="48"/>
      <c r="RTO480" s="48"/>
      <c r="RTP480" s="48"/>
      <c r="RTQ480" s="48"/>
      <c r="RTR480" s="48"/>
      <c r="RTS480" s="48"/>
      <c r="RTT480" s="48"/>
      <c r="RTU480" s="48"/>
      <c r="RTV480" s="48"/>
      <c r="RTW480" s="48"/>
      <c r="RTX480" s="48"/>
      <c r="RTY480" s="48"/>
      <c r="RTZ480" s="48"/>
      <c r="RUA480" s="48"/>
      <c r="RUB480" s="48"/>
      <c r="RUC480" s="48"/>
      <c r="RUD480" s="48"/>
      <c r="RUE480" s="48"/>
      <c r="RUF480" s="48"/>
      <c r="RUG480" s="48"/>
      <c r="RUH480" s="48"/>
      <c r="RUI480" s="48"/>
      <c r="RUJ480" s="48"/>
      <c r="RUK480" s="48"/>
      <c r="RUL480" s="48"/>
      <c r="RUM480" s="48"/>
      <c r="RUN480" s="48"/>
      <c r="RUO480" s="48"/>
      <c r="RUP480" s="48"/>
      <c r="RUQ480" s="48"/>
      <c r="RUR480" s="48"/>
      <c r="RUS480" s="48"/>
      <c r="RUT480" s="48"/>
      <c r="RUU480" s="48"/>
      <c r="RUV480" s="48"/>
      <c r="RUW480" s="48"/>
      <c r="RUX480" s="48"/>
      <c r="RUY480" s="48"/>
      <c r="RUZ480" s="48"/>
      <c r="RVA480" s="48"/>
      <c r="RVB480" s="48"/>
      <c r="RVC480" s="48"/>
      <c r="RVD480" s="48"/>
      <c r="RVE480" s="48"/>
      <c r="RVF480" s="48"/>
      <c r="RVG480" s="48"/>
      <c r="RVH480" s="48"/>
      <c r="RVI480" s="48"/>
      <c r="RVJ480" s="48"/>
      <c r="RVK480" s="48"/>
      <c r="RVL480" s="48"/>
      <c r="RVM480" s="48"/>
      <c r="RVN480" s="48"/>
      <c r="RVO480" s="48"/>
      <c r="RVP480" s="48"/>
      <c r="RVQ480" s="48"/>
      <c r="RVR480" s="48"/>
      <c r="RVS480" s="48"/>
      <c r="RVT480" s="48"/>
      <c r="RVU480" s="48"/>
      <c r="RVV480" s="48"/>
      <c r="RVW480" s="48"/>
      <c r="RVX480" s="48"/>
      <c r="RVY480" s="48"/>
      <c r="RVZ480" s="48"/>
      <c r="RWA480" s="48"/>
      <c r="RWB480" s="48"/>
      <c r="RWC480" s="48"/>
      <c r="RWD480" s="48"/>
      <c r="RWE480" s="48"/>
      <c r="RWF480" s="48"/>
      <c r="RWG480" s="48"/>
      <c r="RWH480" s="48"/>
      <c r="RWI480" s="48"/>
      <c r="RWJ480" s="48"/>
      <c r="RWK480" s="48"/>
      <c r="RWL480" s="48"/>
      <c r="RWM480" s="48"/>
      <c r="RWN480" s="48"/>
      <c r="RWO480" s="48"/>
      <c r="RWP480" s="48"/>
      <c r="RWQ480" s="48"/>
      <c r="RWR480" s="48"/>
      <c r="RWS480" s="48"/>
      <c r="RWT480" s="48"/>
      <c r="RWU480" s="48"/>
      <c r="RWV480" s="48"/>
      <c r="RWW480" s="48"/>
      <c r="RWX480" s="48"/>
      <c r="RWY480" s="48"/>
      <c r="RWZ480" s="48"/>
      <c r="RXA480" s="48"/>
      <c r="RXB480" s="48"/>
      <c r="RXC480" s="48"/>
      <c r="RXD480" s="48"/>
      <c r="RXE480" s="48"/>
      <c r="RXF480" s="48"/>
      <c r="RXG480" s="48"/>
      <c r="RXH480" s="48"/>
      <c r="RXI480" s="48"/>
      <c r="RXJ480" s="48"/>
      <c r="RXK480" s="48"/>
      <c r="RXL480" s="48"/>
      <c r="RXM480" s="48"/>
      <c r="RXN480" s="48"/>
      <c r="RXO480" s="48"/>
      <c r="RXP480" s="48"/>
      <c r="RXQ480" s="48"/>
      <c r="RXR480" s="48"/>
      <c r="RXS480" s="48"/>
      <c r="RXT480" s="48"/>
      <c r="RXU480" s="48"/>
      <c r="RXV480" s="48"/>
      <c r="RXW480" s="48"/>
      <c r="RXX480" s="48"/>
      <c r="RXY480" s="48"/>
      <c r="RXZ480" s="48"/>
      <c r="RYA480" s="48"/>
      <c r="RYB480" s="48"/>
      <c r="RYC480" s="48"/>
      <c r="RYD480" s="48"/>
      <c r="RYE480" s="48"/>
      <c r="RYF480" s="48"/>
      <c r="RYG480" s="48"/>
      <c r="RYH480" s="48"/>
      <c r="RYI480" s="48"/>
      <c r="RYJ480" s="48"/>
      <c r="RYK480" s="48"/>
      <c r="RYL480" s="48"/>
      <c r="RYM480" s="48"/>
      <c r="RYN480" s="48"/>
      <c r="RYO480" s="48"/>
      <c r="RYP480" s="48"/>
      <c r="RYQ480" s="48"/>
      <c r="RYR480" s="48"/>
      <c r="RYS480" s="48"/>
      <c r="RYT480" s="48"/>
      <c r="RYU480" s="48"/>
      <c r="RYV480" s="48"/>
      <c r="RYW480" s="48"/>
      <c r="RYX480" s="48"/>
      <c r="RYY480" s="48"/>
      <c r="RYZ480" s="48"/>
      <c r="RZA480" s="48"/>
      <c r="RZB480" s="48"/>
      <c r="RZC480" s="48"/>
      <c r="RZD480" s="48"/>
      <c r="RZE480" s="48"/>
      <c r="RZF480" s="48"/>
      <c r="RZG480" s="48"/>
      <c r="RZH480" s="48"/>
      <c r="RZI480" s="48"/>
      <c r="RZJ480" s="48"/>
      <c r="RZK480" s="48"/>
      <c r="RZL480" s="48"/>
      <c r="RZM480" s="48"/>
      <c r="RZN480" s="48"/>
      <c r="RZO480" s="48"/>
      <c r="RZP480" s="48"/>
      <c r="RZQ480" s="48"/>
      <c r="RZR480" s="48"/>
      <c r="RZS480" s="48"/>
      <c r="RZT480" s="48"/>
      <c r="RZU480" s="48"/>
      <c r="RZV480" s="48"/>
      <c r="RZW480" s="48"/>
      <c r="RZX480" s="48"/>
      <c r="RZY480" s="48"/>
      <c r="RZZ480" s="48"/>
      <c r="SAA480" s="48"/>
      <c r="SAB480" s="48"/>
      <c r="SAC480" s="48"/>
      <c r="SAD480" s="48"/>
      <c r="SAE480" s="48"/>
      <c r="SAF480" s="48"/>
      <c r="SAG480" s="48"/>
      <c r="SAH480" s="48"/>
      <c r="SAI480" s="48"/>
      <c r="SAJ480" s="48"/>
      <c r="SAK480" s="48"/>
      <c r="SAL480" s="48"/>
      <c r="SAM480" s="48"/>
      <c r="SAN480" s="48"/>
      <c r="SAO480" s="48"/>
      <c r="SAP480" s="48"/>
      <c r="SAQ480" s="48"/>
      <c r="SAR480" s="48"/>
      <c r="SAS480" s="48"/>
      <c r="SAT480" s="48"/>
      <c r="SAU480" s="48"/>
      <c r="SAV480" s="48"/>
      <c r="SAW480" s="48"/>
      <c r="SAX480" s="48"/>
      <c r="SAY480" s="48"/>
      <c r="SAZ480" s="48"/>
      <c r="SBA480" s="48"/>
      <c r="SBB480" s="48"/>
      <c r="SBC480" s="48"/>
      <c r="SBD480" s="48"/>
      <c r="SBE480" s="48"/>
      <c r="SBF480" s="48"/>
      <c r="SBG480" s="48"/>
      <c r="SBH480" s="48"/>
      <c r="SBI480" s="48"/>
      <c r="SBJ480" s="48"/>
      <c r="SBK480" s="48"/>
      <c r="SBL480" s="48"/>
      <c r="SBM480" s="48"/>
      <c r="SBN480" s="48"/>
      <c r="SBO480" s="48"/>
      <c r="SBP480" s="48"/>
      <c r="SBQ480" s="48"/>
      <c r="SBR480" s="48"/>
      <c r="SBS480" s="48"/>
      <c r="SBT480" s="48"/>
      <c r="SBU480" s="48"/>
      <c r="SBV480" s="48"/>
      <c r="SBW480" s="48"/>
      <c r="SBX480" s="48"/>
      <c r="SBY480" s="48"/>
      <c r="SBZ480" s="48"/>
      <c r="SCA480" s="48"/>
      <c r="SCB480" s="48"/>
      <c r="SCC480" s="48"/>
      <c r="SCD480" s="48"/>
      <c r="SCE480" s="48"/>
      <c r="SCF480" s="48"/>
      <c r="SCG480" s="48"/>
      <c r="SCH480" s="48"/>
      <c r="SCI480" s="48"/>
      <c r="SCJ480" s="48"/>
      <c r="SCK480" s="48"/>
      <c r="SCL480" s="48"/>
      <c r="SCM480" s="48"/>
      <c r="SCN480" s="48"/>
      <c r="SCO480" s="48"/>
      <c r="SCP480" s="48"/>
      <c r="SCQ480" s="48"/>
      <c r="SCR480" s="48"/>
      <c r="SCS480" s="48"/>
      <c r="SCT480" s="48"/>
      <c r="SCU480" s="48"/>
      <c r="SCV480" s="48"/>
      <c r="SCW480" s="48"/>
      <c r="SCX480" s="48"/>
      <c r="SCY480" s="48"/>
      <c r="SCZ480" s="48"/>
      <c r="SDA480" s="48"/>
      <c r="SDB480" s="48"/>
      <c r="SDC480" s="48"/>
      <c r="SDD480" s="48"/>
      <c r="SDE480" s="48"/>
      <c r="SDF480" s="48"/>
      <c r="SDG480" s="48"/>
      <c r="SDH480" s="48"/>
      <c r="SDI480" s="48"/>
      <c r="SDJ480" s="48"/>
      <c r="SDK480" s="48"/>
      <c r="SDL480" s="48"/>
      <c r="SDM480" s="48"/>
      <c r="SDN480" s="48"/>
      <c r="SDO480" s="48"/>
      <c r="SDP480" s="48"/>
      <c r="SDQ480" s="48"/>
      <c r="SDR480" s="48"/>
      <c r="SDS480" s="48"/>
      <c r="SDT480" s="48"/>
      <c r="SDU480" s="48"/>
      <c r="SDV480" s="48"/>
      <c r="SDW480" s="48"/>
      <c r="SDX480" s="48"/>
      <c r="SDY480" s="48"/>
      <c r="SDZ480" s="48"/>
      <c r="SEA480" s="48"/>
      <c r="SEB480" s="48"/>
      <c r="SEC480" s="48"/>
      <c r="SED480" s="48"/>
      <c r="SEE480" s="48"/>
      <c r="SEF480" s="48"/>
      <c r="SEG480" s="48"/>
      <c r="SEH480" s="48"/>
      <c r="SEI480" s="48"/>
      <c r="SEJ480" s="48"/>
      <c r="SEK480" s="48"/>
      <c r="SEL480" s="48"/>
      <c r="SEM480" s="48"/>
      <c r="SEN480" s="48"/>
      <c r="SEO480" s="48"/>
      <c r="SEP480" s="48"/>
      <c r="SEQ480" s="48"/>
      <c r="SER480" s="48"/>
      <c r="SES480" s="48"/>
      <c r="SET480" s="48"/>
      <c r="SEU480" s="48"/>
      <c r="SEV480" s="48"/>
      <c r="SEW480" s="48"/>
      <c r="SEX480" s="48"/>
      <c r="SEY480" s="48"/>
      <c r="SEZ480" s="48"/>
      <c r="SFA480" s="48"/>
      <c r="SFB480" s="48"/>
      <c r="SFC480" s="48"/>
      <c r="SFD480" s="48"/>
      <c r="SFE480" s="48"/>
      <c r="SFF480" s="48"/>
      <c r="SFG480" s="48"/>
      <c r="SFH480" s="48"/>
      <c r="SFI480" s="48"/>
      <c r="SFJ480" s="48"/>
      <c r="SFK480" s="48"/>
      <c r="SFL480" s="48"/>
      <c r="SFM480" s="48"/>
      <c r="SFN480" s="48"/>
      <c r="SFO480" s="48"/>
      <c r="SFP480" s="48"/>
      <c r="SFQ480" s="48"/>
      <c r="SFR480" s="48"/>
      <c r="SFS480" s="48"/>
      <c r="SFT480" s="48"/>
      <c r="SFU480" s="48"/>
      <c r="SFV480" s="48"/>
      <c r="SFW480" s="48"/>
      <c r="SFX480" s="48"/>
      <c r="SFY480" s="48"/>
      <c r="SFZ480" s="48"/>
      <c r="SGA480" s="48"/>
      <c r="SGB480" s="48"/>
      <c r="SGC480" s="48"/>
      <c r="SGD480" s="48"/>
      <c r="SGE480" s="48"/>
      <c r="SGF480" s="48"/>
      <c r="SGG480" s="48"/>
      <c r="SGH480" s="48"/>
      <c r="SGI480" s="48"/>
      <c r="SGJ480" s="48"/>
      <c r="SGK480" s="48"/>
      <c r="SGL480" s="48"/>
      <c r="SGM480" s="48"/>
      <c r="SGN480" s="48"/>
      <c r="SGO480" s="48"/>
      <c r="SGP480" s="48"/>
      <c r="SGQ480" s="48"/>
      <c r="SGR480" s="48"/>
      <c r="SGS480" s="48"/>
      <c r="SGT480" s="48"/>
      <c r="SGU480" s="48"/>
      <c r="SGV480" s="48"/>
      <c r="SGW480" s="48"/>
      <c r="SGX480" s="48"/>
      <c r="SGY480" s="48"/>
      <c r="SGZ480" s="48"/>
      <c r="SHA480" s="48"/>
      <c r="SHB480" s="48"/>
      <c r="SHC480" s="48"/>
      <c r="SHD480" s="48"/>
      <c r="SHE480" s="48"/>
      <c r="SHF480" s="48"/>
      <c r="SHG480" s="48"/>
      <c r="SHH480" s="48"/>
      <c r="SHI480" s="48"/>
      <c r="SHJ480" s="48"/>
      <c r="SHK480" s="48"/>
      <c r="SHL480" s="48"/>
      <c r="SHM480" s="48"/>
      <c r="SHN480" s="48"/>
      <c r="SHO480" s="48"/>
      <c r="SHP480" s="48"/>
      <c r="SHQ480" s="48"/>
      <c r="SHR480" s="48"/>
      <c r="SHS480" s="48"/>
      <c r="SHT480" s="48"/>
      <c r="SHU480" s="48"/>
      <c r="SHV480" s="48"/>
      <c r="SHW480" s="48"/>
      <c r="SHX480" s="48"/>
      <c r="SHY480" s="48"/>
      <c r="SHZ480" s="48"/>
      <c r="SIA480" s="48"/>
      <c r="SIB480" s="48"/>
      <c r="SIC480" s="48"/>
      <c r="SID480" s="48"/>
      <c r="SIE480" s="48"/>
      <c r="SIF480" s="48"/>
      <c r="SIG480" s="48"/>
      <c r="SIH480" s="48"/>
      <c r="SII480" s="48"/>
      <c r="SIJ480" s="48"/>
      <c r="SIK480" s="48"/>
      <c r="SIL480" s="48"/>
      <c r="SIM480" s="48"/>
      <c r="SIN480" s="48"/>
      <c r="SIO480" s="48"/>
      <c r="SIP480" s="48"/>
      <c r="SIQ480" s="48"/>
      <c r="SIR480" s="48"/>
      <c r="SIS480" s="48"/>
      <c r="SIT480" s="48"/>
      <c r="SIU480" s="48"/>
      <c r="SIV480" s="48"/>
      <c r="SIW480" s="48"/>
      <c r="SIX480" s="48"/>
      <c r="SIY480" s="48"/>
      <c r="SIZ480" s="48"/>
      <c r="SJA480" s="48"/>
      <c r="SJB480" s="48"/>
      <c r="SJC480" s="48"/>
      <c r="SJD480" s="48"/>
      <c r="SJE480" s="48"/>
      <c r="SJF480" s="48"/>
      <c r="SJG480" s="48"/>
      <c r="SJH480" s="48"/>
      <c r="SJI480" s="48"/>
      <c r="SJJ480" s="48"/>
      <c r="SJK480" s="48"/>
      <c r="SJL480" s="48"/>
      <c r="SJM480" s="48"/>
      <c r="SJN480" s="48"/>
      <c r="SJO480" s="48"/>
      <c r="SJP480" s="48"/>
      <c r="SJQ480" s="48"/>
      <c r="SJR480" s="48"/>
      <c r="SJS480" s="48"/>
      <c r="SJT480" s="48"/>
      <c r="SJU480" s="48"/>
      <c r="SJV480" s="48"/>
      <c r="SJW480" s="48"/>
      <c r="SJX480" s="48"/>
      <c r="SJY480" s="48"/>
      <c r="SJZ480" s="48"/>
      <c r="SKA480" s="48"/>
      <c r="SKB480" s="48"/>
      <c r="SKC480" s="48"/>
      <c r="SKD480" s="48"/>
      <c r="SKE480" s="48"/>
      <c r="SKF480" s="48"/>
      <c r="SKG480" s="48"/>
      <c r="SKH480" s="48"/>
      <c r="SKI480" s="48"/>
      <c r="SKJ480" s="48"/>
      <c r="SKK480" s="48"/>
      <c r="SKL480" s="48"/>
      <c r="SKM480" s="48"/>
      <c r="SKN480" s="48"/>
      <c r="SKO480" s="48"/>
      <c r="SKP480" s="48"/>
      <c r="SKQ480" s="48"/>
      <c r="SKR480" s="48"/>
      <c r="SKS480" s="48"/>
      <c r="SKT480" s="48"/>
      <c r="SKU480" s="48"/>
      <c r="SKV480" s="48"/>
      <c r="SKW480" s="48"/>
      <c r="SKX480" s="48"/>
      <c r="SKY480" s="48"/>
      <c r="SKZ480" s="48"/>
      <c r="SLA480" s="48"/>
      <c r="SLB480" s="48"/>
      <c r="SLC480" s="48"/>
      <c r="SLD480" s="48"/>
      <c r="SLE480" s="48"/>
      <c r="SLF480" s="48"/>
      <c r="SLG480" s="48"/>
      <c r="SLH480" s="48"/>
      <c r="SLI480" s="48"/>
      <c r="SLJ480" s="48"/>
      <c r="SLK480" s="48"/>
      <c r="SLL480" s="48"/>
      <c r="SLM480" s="48"/>
      <c r="SLN480" s="48"/>
      <c r="SLO480" s="48"/>
      <c r="SLP480" s="48"/>
      <c r="SLQ480" s="48"/>
      <c r="SLR480" s="48"/>
      <c r="SLS480" s="48"/>
      <c r="SLT480" s="48"/>
      <c r="SLU480" s="48"/>
      <c r="SLV480" s="48"/>
      <c r="SLW480" s="48"/>
      <c r="SLX480" s="48"/>
      <c r="SLY480" s="48"/>
      <c r="SLZ480" s="48"/>
      <c r="SMA480" s="48"/>
      <c r="SMB480" s="48"/>
      <c r="SMC480" s="48"/>
      <c r="SMD480" s="48"/>
      <c r="SME480" s="48"/>
      <c r="SMF480" s="48"/>
      <c r="SMG480" s="48"/>
      <c r="SMH480" s="48"/>
      <c r="SMI480" s="48"/>
      <c r="SMJ480" s="48"/>
      <c r="SMK480" s="48"/>
      <c r="SML480" s="48"/>
      <c r="SMM480" s="48"/>
      <c r="SMN480" s="48"/>
      <c r="SMO480" s="48"/>
      <c r="SMP480" s="48"/>
      <c r="SMQ480" s="48"/>
      <c r="SMR480" s="48"/>
      <c r="SMS480" s="48"/>
      <c r="SMT480" s="48"/>
      <c r="SMU480" s="48"/>
      <c r="SMV480" s="48"/>
      <c r="SMW480" s="48"/>
      <c r="SMX480" s="48"/>
      <c r="SMY480" s="48"/>
      <c r="SMZ480" s="48"/>
      <c r="SNA480" s="48"/>
      <c r="SNB480" s="48"/>
      <c r="SNC480" s="48"/>
      <c r="SND480" s="48"/>
      <c r="SNE480" s="48"/>
      <c r="SNF480" s="48"/>
      <c r="SNG480" s="48"/>
      <c r="SNH480" s="48"/>
      <c r="SNI480" s="48"/>
      <c r="SNJ480" s="48"/>
      <c r="SNK480" s="48"/>
      <c r="SNL480" s="48"/>
      <c r="SNM480" s="48"/>
      <c r="SNN480" s="48"/>
      <c r="SNO480" s="48"/>
      <c r="SNP480" s="48"/>
      <c r="SNQ480" s="48"/>
      <c r="SNR480" s="48"/>
      <c r="SNS480" s="48"/>
      <c r="SNT480" s="48"/>
      <c r="SNU480" s="48"/>
      <c r="SNV480" s="48"/>
      <c r="SNW480" s="48"/>
      <c r="SNX480" s="48"/>
      <c r="SNY480" s="48"/>
      <c r="SNZ480" s="48"/>
      <c r="SOA480" s="48"/>
      <c r="SOB480" s="48"/>
      <c r="SOC480" s="48"/>
      <c r="SOD480" s="48"/>
      <c r="SOE480" s="48"/>
      <c r="SOF480" s="48"/>
      <c r="SOG480" s="48"/>
      <c r="SOH480" s="48"/>
      <c r="SOI480" s="48"/>
      <c r="SOJ480" s="48"/>
      <c r="SOK480" s="48"/>
      <c r="SOL480" s="48"/>
      <c r="SOM480" s="48"/>
      <c r="SON480" s="48"/>
      <c r="SOO480" s="48"/>
      <c r="SOP480" s="48"/>
      <c r="SOQ480" s="48"/>
      <c r="SOR480" s="48"/>
      <c r="SOS480" s="48"/>
      <c r="SOT480" s="48"/>
      <c r="SOU480" s="48"/>
      <c r="SOV480" s="48"/>
      <c r="SOW480" s="48"/>
      <c r="SOX480" s="48"/>
      <c r="SOY480" s="48"/>
      <c r="SOZ480" s="48"/>
      <c r="SPA480" s="48"/>
      <c r="SPB480" s="48"/>
      <c r="SPC480" s="48"/>
      <c r="SPD480" s="48"/>
      <c r="SPE480" s="48"/>
      <c r="SPF480" s="48"/>
      <c r="SPG480" s="48"/>
      <c r="SPH480" s="48"/>
      <c r="SPI480" s="48"/>
      <c r="SPJ480" s="48"/>
      <c r="SPK480" s="48"/>
      <c r="SPL480" s="48"/>
      <c r="SPM480" s="48"/>
      <c r="SPN480" s="48"/>
      <c r="SPO480" s="48"/>
      <c r="SPP480" s="48"/>
      <c r="SPQ480" s="48"/>
      <c r="SPR480" s="48"/>
      <c r="SPS480" s="48"/>
      <c r="SPT480" s="48"/>
      <c r="SPU480" s="48"/>
      <c r="SPV480" s="48"/>
      <c r="SPW480" s="48"/>
      <c r="SPX480" s="48"/>
      <c r="SPY480" s="48"/>
      <c r="SPZ480" s="48"/>
      <c r="SQA480" s="48"/>
      <c r="SQB480" s="48"/>
      <c r="SQC480" s="48"/>
      <c r="SQD480" s="48"/>
      <c r="SQE480" s="48"/>
      <c r="SQF480" s="48"/>
      <c r="SQG480" s="48"/>
      <c r="SQH480" s="48"/>
      <c r="SQI480" s="48"/>
      <c r="SQJ480" s="48"/>
      <c r="SQK480" s="48"/>
      <c r="SQL480" s="48"/>
      <c r="SQM480" s="48"/>
      <c r="SQN480" s="48"/>
      <c r="SQO480" s="48"/>
      <c r="SQP480" s="48"/>
      <c r="SQQ480" s="48"/>
      <c r="SQR480" s="48"/>
      <c r="SQS480" s="48"/>
      <c r="SQT480" s="48"/>
      <c r="SQU480" s="48"/>
      <c r="SQV480" s="48"/>
      <c r="SQW480" s="48"/>
      <c r="SQX480" s="48"/>
      <c r="SQY480" s="48"/>
      <c r="SQZ480" s="48"/>
      <c r="SRA480" s="48"/>
      <c r="SRB480" s="48"/>
      <c r="SRC480" s="48"/>
      <c r="SRD480" s="48"/>
      <c r="SRE480" s="48"/>
      <c r="SRF480" s="48"/>
      <c r="SRG480" s="48"/>
      <c r="SRH480" s="48"/>
      <c r="SRI480" s="48"/>
      <c r="SRJ480" s="48"/>
      <c r="SRK480" s="48"/>
      <c r="SRL480" s="48"/>
      <c r="SRM480" s="48"/>
      <c r="SRN480" s="48"/>
      <c r="SRO480" s="48"/>
      <c r="SRP480" s="48"/>
      <c r="SRQ480" s="48"/>
      <c r="SRR480" s="48"/>
      <c r="SRS480" s="48"/>
      <c r="SRT480" s="48"/>
      <c r="SRU480" s="48"/>
      <c r="SRV480" s="48"/>
      <c r="SRW480" s="48"/>
      <c r="SRX480" s="48"/>
      <c r="SRY480" s="48"/>
      <c r="SRZ480" s="48"/>
      <c r="SSA480" s="48"/>
      <c r="SSB480" s="48"/>
      <c r="SSC480" s="48"/>
      <c r="SSD480" s="48"/>
      <c r="SSE480" s="48"/>
      <c r="SSF480" s="48"/>
      <c r="SSG480" s="48"/>
      <c r="SSH480" s="48"/>
      <c r="SSI480" s="48"/>
      <c r="SSJ480" s="48"/>
      <c r="SSK480" s="48"/>
      <c r="SSL480" s="48"/>
      <c r="SSM480" s="48"/>
      <c r="SSN480" s="48"/>
      <c r="SSO480" s="48"/>
      <c r="SSP480" s="48"/>
      <c r="SSQ480" s="48"/>
      <c r="SSR480" s="48"/>
      <c r="SSS480" s="48"/>
      <c r="SST480" s="48"/>
      <c r="SSU480" s="48"/>
      <c r="SSV480" s="48"/>
      <c r="SSW480" s="48"/>
      <c r="SSX480" s="48"/>
      <c r="SSY480" s="48"/>
      <c r="SSZ480" s="48"/>
      <c r="STA480" s="48"/>
      <c r="STB480" s="48"/>
      <c r="STC480" s="48"/>
      <c r="STD480" s="48"/>
      <c r="STE480" s="48"/>
      <c r="STF480" s="48"/>
      <c r="STG480" s="48"/>
      <c r="STH480" s="48"/>
      <c r="STI480" s="48"/>
      <c r="STJ480" s="48"/>
      <c r="STK480" s="48"/>
      <c r="STL480" s="48"/>
      <c r="STM480" s="48"/>
      <c r="STN480" s="48"/>
      <c r="STO480" s="48"/>
      <c r="STP480" s="48"/>
      <c r="STQ480" s="48"/>
      <c r="STR480" s="48"/>
      <c r="STS480" s="48"/>
      <c r="STT480" s="48"/>
      <c r="STU480" s="48"/>
      <c r="STV480" s="48"/>
      <c r="STW480" s="48"/>
      <c r="STX480" s="48"/>
      <c r="STY480" s="48"/>
      <c r="STZ480" s="48"/>
      <c r="SUA480" s="48"/>
      <c r="SUB480" s="48"/>
      <c r="SUC480" s="48"/>
      <c r="SUD480" s="48"/>
      <c r="SUE480" s="48"/>
      <c r="SUF480" s="48"/>
      <c r="SUG480" s="48"/>
      <c r="SUH480" s="48"/>
      <c r="SUI480" s="48"/>
      <c r="SUJ480" s="48"/>
      <c r="SUK480" s="48"/>
      <c r="SUL480" s="48"/>
      <c r="SUM480" s="48"/>
      <c r="SUN480" s="48"/>
      <c r="SUO480" s="48"/>
      <c r="SUP480" s="48"/>
      <c r="SUQ480" s="48"/>
      <c r="SUR480" s="48"/>
      <c r="SUS480" s="48"/>
      <c r="SUT480" s="48"/>
      <c r="SUU480" s="48"/>
      <c r="SUV480" s="48"/>
      <c r="SUW480" s="48"/>
      <c r="SUX480" s="48"/>
      <c r="SUY480" s="48"/>
      <c r="SUZ480" s="48"/>
      <c r="SVA480" s="48"/>
      <c r="SVB480" s="48"/>
      <c r="SVC480" s="48"/>
      <c r="SVD480" s="48"/>
      <c r="SVE480" s="48"/>
      <c r="SVF480" s="48"/>
      <c r="SVG480" s="48"/>
      <c r="SVH480" s="48"/>
      <c r="SVI480" s="48"/>
      <c r="SVJ480" s="48"/>
      <c r="SVK480" s="48"/>
      <c r="SVL480" s="48"/>
      <c r="SVM480" s="48"/>
      <c r="SVN480" s="48"/>
      <c r="SVO480" s="48"/>
      <c r="SVP480" s="48"/>
      <c r="SVQ480" s="48"/>
      <c r="SVR480" s="48"/>
      <c r="SVS480" s="48"/>
      <c r="SVT480" s="48"/>
      <c r="SVU480" s="48"/>
      <c r="SVV480" s="48"/>
      <c r="SVW480" s="48"/>
      <c r="SVX480" s="48"/>
      <c r="SVY480" s="48"/>
      <c r="SVZ480" s="48"/>
      <c r="SWA480" s="48"/>
      <c r="SWB480" s="48"/>
      <c r="SWC480" s="48"/>
      <c r="SWD480" s="48"/>
      <c r="SWE480" s="48"/>
      <c r="SWF480" s="48"/>
      <c r="SWG480" s="48"/>
      <c r="SWH480" s="48"/>
      <c r="SWI480" s="48"/>
      <c r="SWJ480" s="48"/>
      <c r="SWK480" s="48"/>
      <c r="SWL480" s="48"/>
      <c r="SWM480" s="48"/>
      <c r="SWN480" s="48"/>
      <c r="SWO480" s="48"/>
      <c r="SWP480" s="48"/>
      <c r="SWQ480" s="48"/>
      <c r="SWR480" s="48"/>
      <c r="SWS480" s="48"/>
      <c r="SWT480" s="48"/>
      <c r="SWU480" s="48"/>
      <c r="SWV480" s="48"/>
      <c r="SWW480" s="48"/>
      <c r="SWX480" s="48"/>
      <c r="SWY480" s="48"/>
      <c r="SWZ480" s="48"/>
      <c r="SXA480" s="48"/>
      <c r="SXB480" s="48"/>
      <c r="SXC480" s="48"/>
      <c r="SXD480" s="48"/>
      <c r="SXE480" s="48"/>
      <c r="SXF480" s="48"/>
      <c r="SXG480" s="48"/>
      <c r="SXH480" s="48"/>
      <c r="SXI480" s="48"/>
      <c r="SXJ480" s="48"/>
      <c r="SXK480" s="48"/>
      <c r="SXL480" s="48"/>
      <c r="SXM480" s="48"/>
      <c r="SXN480" s="48"/>
      <c r="SXO480" s="48"/>
      <c r="SXP480" s="48"/>
      <c r="SXQ480" s="48"/>
      <c r="SXR480" s="48"/>
      <c r="SXS480" s="48"/>
      <c r="SXT480" s="48"/>
      <c r="SXU480" s="48"/>
      <c r="SXV480" s="48"/>
      <c r="SXW480" s="48"/>
      <c r="SXX480" s="48"/>
      <c r="SXY480" s="48"/>
      <c r="SXZ480" s="48"/>
      <c r="SYA480" s="48"/>
      <c r="SYB480" s="48"/>
      <c r="SYC480" s="48"/>
      <c r="SYD480" s="48"/>
      <c r="SYE480" s="48"/>
      <c r="SYF480" s="48"/>
      <c r="SYG480" s="48"/>
      <c r="SYH480" s="48"/>
      <c r="SYI480" s="48"/>
      <c r="SYJ480" s="48"/>
      <c r="SYK480" s="48"/>
      <c r="SYL480" s="48"/>
      <c r="SYM480" s="48"/>
      <c r="SYN480" s="48"/>
      <c r="SYO480" s="48"/>
      <c r="SYP480" s="48"/>
      <c r="SYQ480" s="48"/>
      <c r="SYR480" s="48"/>
      <c r="SYS480" s="48"/>
      <c r="SYT480" s="48"/>
      <c r="SYU480" s="48"/>
      <c r="SYV480" s="48"/>
      <c r="SYW480" s="48"/>
      <c r="SYX480" s="48"/>
      <c r="SYY480" s="48"/>
      <c r="SYZ480" s="48"/>
      <c r="SZA480" s="48"/>
      <c r="SZB480" s="48"/>
      <c r="SZC480" s="48"/>
      <c r="SZD480" s="48"/>
      <c r="SZE480" s="48"/>
      <c r="SZF480" s="48"/>
      <c r="SZG480" s="48"/>
      <c r="SZH480" s="48"/>
      <c r="SZI480" s="48"/>
      <c r="SZJ480" s="48"/>
      <c r="SZK480" s="48"/>
      <c r="SZL480" s="48"/>
      <c r="SZM480" s="48"/>
      <c r="SZN480" s="48"/>
      <c r="SZO480" s="48"/>
      <c r="SZP480" s="48"/>
      <c r="SZQ480" s="48"/>
      <c r="SZR480" s="48"/>
      <c r="SZS480" s="48"/>
      <c r="SZT480" s="48"/>
      <c r="SZU480" s="48"/>
      <c r="SZV480" s="48"/>
      <c r="SZW480" s="48"/>
      <c r="SZX480" s="48"/>
      <c r="SZY480" s="48"/>
      <c r="SZZ480" s="48"/>
      <c r="TAA480" s="48"/>
      <c r="TAB480" s="48"/>
      <c r="TAC480" s="48"/>
      <c r="TAD480" s="48"/>
      <c r="TAE480" s="48"/>
      <c r="TAF480" s="48"/>
      <c r="TAG480" s="48"/>
      <c r="TAH480" s="48"/>
      <c r="TAI480" s="48"/>
      <c r="TAJ480" s="48"/>
      <c r="TAK480" s="48"/>
      <c r="TAL480" s="48"/>
      <c r="TAM480" s="48"/>
      <c r="TAN480" s="48"/>
      <c r="TAO480" s="48"/>
      <c r="TAP480" s="48"/>
      <c r="TAQ480" s="48"/>
      <c r="TAR480" s="48"/>
      <c r="TAS480" s="48"/>
      <c r="TAT480" s="48"/>
      <c r="TAU480" s="48"/>
      <c r="TAV480" s="48"/>
      <c r="TAW480" s="48"/>
      <c r="TAX480" s="48"/>
      <c r="TAY480" s="48"/>
      <c r="TAZ480" s="48"/>
      <c r="TBA480" s="48"/>
      <c r="TBB480" s="48"/>
      <c r="TBC480" s="48"/>
      <c r="TBD480" s="48"/>
      <c r="TBE480" s="48"/>
      <c r="TBF480" s="48"/>
      <c r="TBG480" s="48"/>
      <c r="TBH480" s="48"/>
      <c r="TBI480" s="48"/>
      <c r="TBJ480" s="48"/>
      <c r="TBK480" s="48"/>
      <c r="TBL480" s="48"/>
      <c r="TBM480" s="48"/>
      <c r="TBN480" s="48"/>
      <c r="TBO480" s="48"/>
      <c r="TBP480" s="48"/>
      <c r="TBQ480" s="48"/>
      <c r="TBR480" s="48"/>
      <c r="TBS480" s="48"/>
      <c r="TBT480" s="48"/>
      <c r="TBU480" s="48"/>
      <c r="TBV480" s="48"/>
      <c r="TBW480" s="48"/>
      <c r="TBX480" s="48"/>
      <c r="TBY480" s="48"/>
      <c r="TBZ480" s="48"/>
      <c r="TCA480" s="48"/>
      <c r="TCB480" s="48"/>
      <c r="TCC480" s="48"/>
      <c r="TCD480" s="48"/>
      <c r="TCE480" s="48"/>
      <c r="TCF480" s="48"/>
      <c r="TCG480" s="48"/>
      <c r="TCH480" s="48"/>
      <c r="TCI480" s="48"/>
      <c r="TCJ480" s="48"/>
      <c r="TCK480" s="48"/>
      <c r="TCL480" s="48"/>
      <c r="TCM480" s="48"/>
      <c r="TCN480" s="48"/>
      <c r="TCO480" s="48"/>
      <c r="TCP480" s="48"/>
      <c r="TCQ480" s="48"/>
      <c r="TCR480" s="48"/>
      <c r="TCS480" s="48"/>
      <c r="TCT480" s="48"/>
      <c r="TCU480" s="48"/>
      <c r="TCV480" s="48"/>
      <c r="TCW480" s="48"/>
      <c r="TCX480" s="48"/>
      <c r="TCY480" s="48"/>
      <c r="TCZ480" s="48"/>
      <c r="TDA480" s="48"/>
      <c r="TDB480" s="48"/>
      <c r="TDC480" s="48"/>
      <c r="TDD480" s="48"/>
      <c r="TDE480" s="48"/>
      <c r="TDF480" s="48"/>
      <c r="TDG480" s="48"/>
      <c r="TDH480" s="48"/>
      <c r="TDI480" s="48"/>
      <c r="TDJ480" s="48"/>
      <c r="TDK480" s="48"/>
      <c r="TDL480" s="48"/>
      <c r="TDM480" s="48"/>
      <c r="TDN480" s="48"/>
      <c r="TDO480" s="48"/>
      <c r="TDP480" s="48"/>
      <c r="TDQ480" s="48"/>
      <c r="TDR480" s="48"/>
      <c r="TDS480" s="48"/>
      <c r="TDT480" s="48"/>
      <c r="TDU480" s="48"/>
      <c r="TDV480" s="48"/>
      <c r="TDW480" s="48"/>
      <c r="TDX480" s="48"/>
      <c r="TDY480" s="48"/>
      <c r="TDZ480" s="48"/>
      <c r="TEA480" s="48"/>
      <c r="TEB480" s="48"/>
      <c r="TEC480" s="48"/>
      <c r="TED480" s="48"/>
      <c r="TEE480" s="48"/>
      <c r="TEF480" s="48"/>
      <c r="TEG480" s="48"/>
      <c r="TEH480" s="48"/>
      <c r="TEI480" s="48"/>
      <c r="TEJ480" s="48"/>
      <c r="TEK480" s="48"/>
      <c r="TEL480" s="48"/>
      <c r="TEM480" s="48"/>
      <c r="TEN480" s="48"/>
      <c r="TEO480" s="48"/>
      <c r="TEP480" s="48"/>
      <c r="TEQ480" s="48"/>
      <c r="TER480" s="48"/>
      <c r="TES480" s="48"/>
      <c r="TET480" s="48"/>
      <c r="TEU480" s="48"/>
      <c r="TEV480" s="48"/>
      <c r="TEW480" s="48"/>
      <c r="TEX480" s="48"/>
      <c r="TEY480" s="48"/>
      <c r="TEZ480" s="48"/>
      <c r="TFA480" s="48"/>
      <c r="TFB480" s="48"/>
      <c r="TFC480" s="48"/>
      <c r="TFD480" s="48"/>
      <c r="TFE480" s="48"/>
      <c r="TFF480" s="48"/>
      <c r="TFG480" s="48"/>
      <c r="TFH480" s="48"/>
      <c r="TFI480" s="48"/>
      <c r="TFJ480" s="48"/>
      <c r="TFK480" s="48"/>
      <c r="TFL480" s="48"/>
      <c r="TFM480" s="48"/>
      <c r="TFN480" s="48"/>
      <c r="TFO480" s="48"/>
      <c r="TFP480" s="48"/>
      <c r="TFQ480" s="48"/>
      <c r="TFR480" s="48"/>
      <c r="TFS480" s="48"/>
      <c r="TFT480" s="48"/>
      <c r="TFU480" s="48"/>
      <c r="TFV480" s="48"/>
      <c r="TFW480" s="48"/>
      <c r="TFX480" s="48"/>
      <c r="TFY480" s="48"/>
      <c r="TFZ480" s="48"/>
      <c r="TGA480" s="48"/>
      <c r="TGB480" s="48"/>
      <c r="TGC480" s="48"/>
      <c r="TGD480" s="48"/>
      <c r="TGE480" s="48"/>
      <c r="TGF480" s="48"/>
      <c r="TGG480" s="48"/>
      <c r="TGH480" s="48"/>
      <c r="TGI480" s="48"/>
      <c r="TGJ480" s="48"/>
      <c r="TGK480" s="48"/>
      <c r="TGL480" s="48"/>
      <c r="TGM480" s="48"/>
      <c r="TGN480" s="48"/>
      <c r="TGO480" s="48"/>
      <c r="TGP480" s="48"/>
      <c r="TGQ480" s="48"/>
      <c r="TGR480" s="48"/>
      <c r="TGS480" s="48"/>
      <c r="TGT480" s="48"/>
      <c r="TGU480" s="48"/>
      <c r="TGV480" s="48"/>
      <c r="TGW480" s="48"/>
      <c r="TGX480" s="48"/>
      <c r="TGY480" s="48"/>
      <c r="TGZ480" s="48"/>
      <c r="THA480" s="48"/>
      <c r="THB480" s="48"/>
      <c r="THC480" s="48"/>
      <c r="THD480" s="48"/>
      <c r="THE480" s="48"/>
      <c r="THF480" s="48"/>
      <c r="THG480" s="48"/>
      <c r="THH480" s="48"/>
      <c r="THI480" s="48"/>
      <c r="THJ480" s="48"/>
      <c r="THK480" s="48"/>
      <c r="THL480" s="48"/>
      <c r="THM480" s="48"/>
      <c r="THN480" s="48"/>
      <c r="THO480" s="48"/>
      <c r="THP480" s="48"/>
      <c r="THQ480" s="48"/>
      <c r="THR480" s="48"/>
      <c r="THS480" s="48"/>
      <c r="THT480" s="48"/>
      <c r="THU480" s="48"/>
      <c r="THV480" s="48"/>
      <c r="THW480" s="48"/>
      <c r="THX480" s="48"/>
      <c r="THY480" s="48"/>
      <c r="THZ480" s="48"/>
      <c r="TIA480" s="48"/>
      <c r="TIB480" s="48"/>
      <c r="TIC480" s="48"/>
      <c r="TID480" s="48"/>
      <c r="TIE480" s="48"/>
      <c r="TIF480" s="48"/>
      <c r="TIG480" s="48"/>
      <c r="TIH480" s="48"/>
      <c r="TII480" s="48"/>
      <c r="TIJ480" s="48"/>
      <c r="TIK480" s="48"/>
      <c r="TIL480" s="48"/>
      <c r="TIM480" s="48"/>
      <c r="TIN480" s="48"/>
      <c r="TIO480" s="48"/>
      <c r="TIP480" s="48"/>
      <c r="TIQ480" s="48"/>
      <c r="TIR480" s="48"/>
      <c r="TIS480" s="48"/>
      <c r="TIT480" s="48"/>
      <c r="TIU480" s="48"/>
      <c r="TIV480" s="48"/>
      <c r="TIW480" s="48"/>
      <c r="TIX480" s="48"/>
      <c r="TIY480" s="48"/>
      <c r="TIZ480" s="48"/>
      <c r="TJA480" s="48"/>
      <c r="TJB480" s="48"/>
      <c r="TJC480" s="48"/>
      <c r="TJD480" s="48"/>
      <c r="TJE480" s="48"/>
      <c r="TJF480" s="48"/>
      <c r="TJG480" s="48"/>
      <c r="TJH480" s="48"/>
      <c r="TJI480" s="48"/>
      <c r="TJJ480" s="48"/>
      <c r="TJK480" s="48"/>
      <c r="TJL480" s="48"/>
      <c r="TJM480" s="48"/>
      <c r="TJN480" s="48"/>
      <c r="TJO480" s="48"/>
      <c r="TJP480" s="48"/>
      <c r="TJQ480" s="48"/>
      <c r="TJR480" s="48"/>
      <c r="TJS480" s="48"/>
      <c r="TJT480" s="48"/>
      <c r="TJU480" s="48"/>
      <c r="TJV480" s="48"/>
      <c r="TJW480" s="48"/>
      <c r="TJX480" s="48"/>
      <c r="TJY480" s="48"/>
      <c r="TJZ480" s="48"/>
      <c r="TKA480" s="48"/>
      <c r="TKB480" s="48"/>
      <c r="TKC480" s="48"/>
      <c r="TKD480" s="48"/>
      <c r="TKE480" s="48"/>
      <c r="TKF480" s="48"/>
      <c r="TKG480" s="48"/>
      <c r="TKH480" s="48"/>
      <c r="TKI480" s="48"/>
      <c r="TKJ480" s="48"/>
      <c r="TKK480" s="48"/>
      <c r="TKL480" s="48"/>
      <c r="TKM480" s="48"/>
      <c r="TKN480" s="48"/>
      <c r="TKO480" s="48"/>
      <c r="TKP480" s="48"/>
      <c r="TKQ480" s="48"/>
      <c r="TKR480" s="48"/>
      <c r="TKS480" s="48"/>
      <c r="TKT480" s="48"/>
      <c r="TKU480" s="48"/>
      <c r="TKV480" s="48"/>
      <c r="TKW480" s="48"/>
      <c r="TKX480" s="48"/>
      <c r="TKY480" s="48"/>
      <c r="TKZ480" s="48"/>
      <c r="TLA480" s="48"/>
      <c r="TLB480" s="48"/>
      <c r="TLC480" s="48"/>
      <c r="TLD480" s="48"/>
      <c r="TLE480" s="48"/>
      <c r="TLF480" s="48"/>
      <c r="TLG480" s="48"/>
      <c r="TLH480" s="48"/>
      <c r="TLI480" s="48"/>
      <c r="TLJ480" s="48"/>
      <c r="TLK480" s="48"/>
      <c r="TLL480" s="48"/>
      <c r="TLM480" s="48"/>
      <c r="TLN480" s="48"/>
      <c r="TLO480" s="48"/>
      <c r="TLP480" s="48"/>
      <c r="TLQ480" s="48"/>
      <c r="TLR480" s="48"/>
      <c r="TLS480" s="48"/>
      <c r="TLT480" s="48"/>
      <c r="TLU480" s="48"/>
      <c r="TLV480" s="48"/>
      <c r="TLW480" s="48"/>
      <c r="TLX480" s="48"/>
      <c r="TLY480" s="48"/>
      <c r="TLZ480" s="48"/>
      <c r="TMA480" s="48"/>
      <c r="TMB480" s="48"/>
      <c r="TMC480" s="48"/>
      <c r="TMD480" s="48"/>
      <c r="TME480" s="48"/>
      <c r="TMF480" s="48"/>
      <c r="TMG480" s="48"/>
      <c r="TMH480" s="48"/>
      <c r="TMI480" s="48"/>
      <c r="TMJ480" s="48"/>
      <c r="TMK480" s="48"/>
      <c r="TML480" s="48"/>
      <c r="TMM480" s="48"/>
      <c r="TMN480" s="48"/>
      <c r="TMO480" s="48"/>
      <c r="TMP480" s="48"/>
      <c r="TMQ480" s="48"/>
      <c r="TMR480" s="48"/>
      <c r="TMS480" s="48"/>
      <c r="TMT480" s="48"/>
      <c r="TMU480" s="48"/>
      <c r="TMV480" s="48"/>
      <c r="TMW480" s="48"/>
      <c r="TMX480" s="48"/>
      <c r="TMY480" s="48"/>
      <c r="TMZ480" s="48"/>
      <c r="TNA480" s="48"/>
      <c r="TNB480" s="48"/>
      <c r="TNC480" s="48"/>
      <c r="TND480" s="48"/>
      <c r="TNE480" s="48"/>
      <c r="TNF480" s="48"/>
      <c r="TNG480" s="48"/>
      <c r="TNH480" s="48"/>
      <c r="TNI480" s="48"/>
      <c r="TNJ480" s="48"/>
      <c r="TNK480" s="48"/>
      <c r="TNL480" s="48"/>
      <c r="TNM480" s="48"/>
      <c r="TNN480" s="48"/>
      <c r="TNO480" s="48"/>
      <c r="TNP480" s="48"/>
      <c r="TNQ480" s="48"/>
      <c r="TNR480" s="48"/>
      <c r="TNS480" s="48"/>
      <c r="TNT480" s="48"/>
      <c r="TNU480" s="48"/>
      <c r="TNV480" s="48"/>
      <c r="TNW480" s="48"/>
      <c r="TNX480" s="48"/>
      <c r="TNY480" s="48"/>
      <c r="TNZ480" s="48"/>
      <c r="TOA480" s="48"/>
      <c r="TOB480" s="48"/>
      <c r="TOC480" s="48"/>
      <c r="TOD480" s="48"/>
      <c r="TOE480" s="48"/>
      <c r="TOF480" s="48"/>
      <c r="TOG480" s="48"/>
      <c r="TOH480" s="48"/>
      <c r="TOI480" s="48"/>
      <c r="TOJ480" s="48"/>
      <c r="TOK480" s="48"/>
      <c r="TOL480" s="48"/>
      <c r="TOM480" s="48"/>
      <c r="TON480" s="48"/>
      <c r="TOO480" s="48"/>
      <c r="TOP480" s="48"/>
      <c r="TOQ480" s="48"/>
      <c r="TOR480" s="48"/>
      <c r="TOS480" s="48"/>
      <c r="TOT480" s="48"/>
      <c r="TOU480" s="48"/>
      <c r="TOV480" s="48"/>
      <c r="TOW480" s="48"/>
      <c r="TOX480" s="48"/>
      <c r="TOY480" s="48"/>
      <c r="TOZ480" s="48"/>
      <c r="TPA480" s="48"/>
      <c r="TPB480" s="48"/>
      <c r="TPC480" s="48"/>
      <c r="TPD480" s="48"/>
      <c r="TPE480" s="48"/>
      <c r="TPF480" s="48"/>
      <c r="TPG480" s="48"/>
      <c r="TPH480" s="48"/>
      <c r="TPI480" s="48"/>
      <c r="TPJ480" s="48"/>
      <c r="TPK480" s="48"/>
      <c r="TPL480" s="48"/>
      <c r="TPM480" s="48"/>
      <c r="TPN480" s="48"/>
      <c r="TPO480" s="48"/>
      <c r="TPP480" s="48"/>
      <c r="TPQ480" s="48"/>
      <c r="TPR480" s="48"/>
      <c r="TPS480" s="48"/>
      <c r="TPT480" s="48"/>
      <c r="TPU480" s="48"/>
      <c r="TPV480" s="48"/>
      <c r="TPW480" s="48"/>
      <c r="TPX480" s="48"/>
      <c r="TPY480" s="48"/>
      <c r="TPZ480" s="48"/>
      <c r="TQA480" s="48"/>
      <c r="TQB480" s="48"/>
      <c r="TQC480" s="48"/>
      <c r="TQD480" s="48"/>
      <c r="TQE480" s="48"/>
      <c r="TQF480" s="48"/>
      <c r="TQG480" s="48"/>
      <c r="TQH480" s="48"/>
      <c r="TQI480" s="48"/>
      <c r="TQJ480" s="48"/>
      <c r="TQK480" s="48"/>
      <c r="TQL480" s="48"/>
      <c r="TQM480" s="48"/>
      <c r="TQN480" s="48"/>
      <c r="TQO480" s="48"/>
      <c r="TQP480" s="48"/>
      <c r="TQQ480" s="48"/>
      <c r="TQR480" s="48"/>
      <c r="TQS480" s="48"/>
      <c r="TQT480" s="48"/>
      <c r="TQU480" s="48"/>
      <c r="TQV480" s="48"/>
      <c r="TQW480" s="48"/>
      <c r="TQX480" s="48"/>
      <c r="TQY480" s="48"/>
      <c r="TQZ480" s="48"/>
      <c r="TRA480" s="48"/>
      <c r="TRB480" s="48"/>
      <c r="TRC480" s="48"/>
      <c r="TRD480" s="48"/>
      <c r="TRE480" s="48"/>
      <c r="TRF480" s="48"/>
      <c r="TRG480" s="48"/>
      <c r="TRH480" s="48"/>
      <c r="TRI480" s="48"/>
      <c r="TRJ480" s="48"/>
      <c r="TRK480" s="48"/>
      <c r="TRL480" s="48"/>
      <c r="TRM480" s="48"/>
      <c r="TRN480" s="48"/>
      <c r="TRO480" s="48"/>
      <c r="TRP480" s="48"/>
      <c r="TRQ480" s="48"/>
      <c r="TRR480" s="48"/>
      <c r="TRS480" s="48"/>
      <c r="TRT480" s="48"/>
      <c r="TRU480" s="48"/>
      <c r="TRV480" s="48"/>
      <c r="TRW480" s="48"/>
      <c r="TRX480" s="48"/>
      <c r="TRY480" s="48"/>
      <c r="TRZ480" s="48"/>
      <c r="TSA480" s="48"/>
      <c r="TSB480" s="48"/>
      <c r="TSC480" s="48"/>
      <c r="TSD480" s="48"/>
      <c r="TSE480" s="48"/>
      <c r="TSF480" s="48"/>
      <c r="TSG480" s="48"/>
      <c r="TSH480" s="48"/>
      <c r="TSI480" s="48"/>
      <c r="TSJ480" s="48"/>
      <c r="TSK480" s="48"/>
      <c r="TSL480" s="48"/>
      <c r="TSM480" s="48"/>
      <c r="TSN480" s="48"/>
      <c r="TSO480" s="48"/>
      <c r="TSP480" s="48"/>
      <c r="TSQ480" s="48"/>
      <c r="TSR480" s="48"/>
      <c r="TSS480" s="48"/>
      <c r="TST480" s="48"/>
      <c r="TSU480" s="48"/>
      <c r="TSV480" s="48"/>
      <c r="TSW480" s="48"/>
      <c r="TSX480" s="48"/>
      <c r="TSY480" s="48"/>
      <c r="TSZ480" s="48"/>
      <c r="TTA480" s="48"/>
      <c r="TTB480" s="48"/>
      <c r="TTC480" s="48"/>
      <c r="TTD480" s="48"/>
      <c r="TTE480" s="48"/>
      <c r="TTF480" s="48"/>
      <c r="TTG480" s="48"/>
      <c r="TTH480" s="48"/>
      <c r="TTI480" s="48"/>
      <c r="TTJ480" s="48"/>
      <c r="TTK480" s="48"/>
      <c r="TTL480" s="48"/>
      <c r="TTM480" s="48"/>
      <c r="TTN480" s="48"/>
      <c r="TTO480" s="48"/>
      <c r="TTP480" s="48"/>
      <c r="TTQ480" s="48"/>
      <c r="TTR480" s="48"/>
      <c r="TTS480" s="48"/>
      <c r="TTT480" s="48"/>
      <c r="TTU480" s="48"/>
      <c r="TTV480" s="48"/>
      <c r="TTW480" s="48"/>
      <c r="TTX480" s="48"/>
      <c r="TTY480" s="48"/>
      <c r="TTZ480" s="48"/>
      <c r="TUA480" s="48"/>
      <c r="TUB480" s="48"/>
      <c r="TUC480" s="48"/>
      <c r="TUD480" s="48"/>
      <c r="TUE480" s="48"/>
      <c r="TUF480" s="48"/>
      <c r="TUG480" s="48"/>
      <c r="TUH480" s="48"/>
      <c r="TUI480" s="48"/>
      <c r="TUJ480" s="48"/>
      <c r="TUK480" s="48"/>
      <c r="TUL480" s="48"/>
      <c r="TUM480" s="48"/>
      <c r="TUN480" s="48"/>
      <c r="TUO480" s="48"/>
      <c r="TUP480" s="48"/>
      <c r="TUQ480" s="48"/>
      <c r="TUR480" s="48"/>
      <c r="TUS480" s="48"/>
      <c r="TUT480" s="48"/>
      <c r="TUU480" s="48"/>
      <c r="TUV480" s="48"/>
      <c r="TUW480" s="48"/>
      <c r="TUX480" s="48"/>
      <c r="TUY480" s="48"/>
      <c r="TUZ480" s="48"/>
      <c r="TVA480" s="48"/>
      <c r="TVB480" s="48"/>
      <c r="TVC480" s="48"/>
      <c r="TVD480" s="48"/>
      <c r="TVE480" s="48"/>
      <c r="TVF480" s="48"/>
      <c r="TVG480" s="48"/>
      <c r="TVH480" s="48"/>
      <c r="TVI480" s="48"/>
      <c r="TVJ480" s="48"/>
      <c r="TVK480" s="48"/>
      <c r="TVL480" s="48"/>
      <c r="TVM480" s="48"/>
      <c r="TVN480" s="48"/>
      <c r="TVO480" s="48"/>
      <c r="TVP480" s="48"/>
      <c r="TVQ480" s="48"/>
      <c r="TVR480" s="48"/>
      <c r="TVS480" s="48"/>
      <c r="TVT480" s="48"/>
      <c r="TVU480" s="48"/>
      <c r="TVV480" s="48"/>
      <c r="TVW480" s="48"/>
      <c r="TVX480" s="48"/>
      <c r="TVY480" s="48"/>
      <c r="TVZ480" s="48"/>
      <c r="TWA480" s="48"/>
      <c r="TWB480" s="48"/>
      <c r="TWC480" s="48"/>
      <c r="TWD480" s="48"/>
      <c r="TWE480" s="48"/>
      <c r="TWF480" s="48"/>
      <c r="TWG480" s="48"/>
      <c r="TWH480" s="48"/>
      <c r="TWI480" s="48"/>
      <c r="TWJ480" s="48"/>
      <c r="TWK480" s="48"/>
      <c r="TWL480" s="48"/>
      <c r="TWM480" s="48"/>
      <c r="TWN480" s="48"/>
      <c r="TWO480" s="48"/>
      <c r="TWP480" s="48"/>
      <c r="TWQ480" s="48"/>
      <c r="TWR480" s="48"/>
      <c r="TWS480" s="48"/>
      <c r="TWT480" s="48"/>
      <c r="TWU480" s="48"/>
      <c r="TWV480" s="48"/>
      <c r="TWW480" s="48"/>
      <c r="TWX480" s="48"/>
      <c r="TWY480" s="48"/>
      <c r="TWZ480" s="48"/>
      <c r="TXA480" s="48"/>
      <c r="TXB480" s="48"/>
      <c r="TXC480" s="48"/>
      <c r="TXD480" s="48"/>
      <c r="TXE480" s="48"/>
      <c r="TXF480" s="48"/>
      <c r="TXG480" s="48"/>
      <c r="TXH480" s="48"/>
      <c r="TXI480" s="48"/>
      <c r="TXJ480" s="48"/>
      <c r="TXK480" s="48"/>
      <c r="TXL480" s="48"/>
      <c r="TXM480" s="48"/>
      <c r="TXN480" s="48"/>
      <c r="TXO480" s="48"/>
      <c r="TXP480" s="48"/>
      <c r="TXQ480" s="48"/>
      <c r="TXR480" s="48"/>
      <c r="TXS480" s="48"/>
      <c r="TXT480" s="48"/>
      <c r="TXU480" s="48"/>
      <c r="TXV480" s="48"/>
      <c r="TXW480" s="48"/>
      <c r="TXX480" s="48"/>
      <c r="TXY480" s="48"/>
      <c r="TXZ480" s="48"/>
      <c r="TYA480" s="48"/>
      <c r="TYB480" s="48"/>
      <c r="TYC480" s="48"/>
      <c r="TYD480" s="48"/>
      <c r="TYE480" s="48"/>
      <c r="TYF480" s="48"/>
      <c r="TYG480" s="48"/>
      <c r="TYH480" s="48"/>
      <c r="TYI480" s="48"/>
      <c r="TYJ480" s="48"/>
      <c r="TYK480" s="48"/>
      <c r="TYL480" s="48"/>
      <c r="TYM480" s="48"/>
      <c r="TYN480" s="48"/>
      <c r="TYO480" s="48"/>
      <c r="TYP480" s="48"/>
      <c r="TYQ480" s="48"/>
      <c r="TYR480" s="48"/>
      <c r="TYS480" s="48"/>
      <c r="TYT480" s="48"/>
      <c r="TYU480" s="48"/>
      <c r="TYV480" s="48"/>
      <c r="TYW480" s="48"/>
      <c r="TYX480" s="48"/>
      <c r="TYY480" s="48"/>
      <c r="TYZ480" s="48"/>
      <c r="TZA480" s="48"/>
      <c r="TZB480" s="48"/>
      <c r="TZC480" s="48"/>
      <c r="TZD480" s="48"/>
      <c r="TZE480" s="48"/>
      <c r="TZF480" s="48"/>
      <c r="TZG480" s="48"/>
      <c r="TZH480" s="48"/>
      <c r="TZI480" s="48"/>
      <c r="TZJ480" s="48"/>
      <c r="TZK480" s="48"/>
      <c r="TZL480" s="48"/>
      <c r="TZM480" s="48"/>
      <c r="TZN480" s="48"/>
      <c r="TZO480" s="48"/>
      <c r="TZP480" s="48"/>
      <c r="TZQ480" s="48"/>
      <c r="TZR480" s="48"/>
      <c r="TZS480" s="48"/>
      <c r="TZT480" s="48"/>
      <c r="TZU480" s="48"/>
      <c r="TZV480" s="48"/>
      <c r="TZW480" s="48"/>
      <c r="TZX480" s="48"/>
      <c r="TZY480" s="48"/>
      <c r="TZZ480" s="48"/>
      <c r="UAA480" s="48"/>
      <c r="UAB480" s="48"/>
      <c r="UAC480" s="48"/>
      <c r="UAD480" s="48"/>
      <c r="UAE480" s="48"/>
      <c r="UAF480" s="48"/>
      <c r="UAG480" s="48"/>
      <c r="UAH480" s="48"/>
      <c r="UAI480" s="48"/>
      <c r="UAJ480" s="48"/>
      <c r="UAK480" s="48"/>
      <c r="UAL480" s="48"/>
      <c r="UAM480" s="48"/>
      <c r="UAN480" s="48"/>
      <c r="UAO480" s="48"/>
      <c r="UAP480" s="48"/>
      <c r="UAQ480" s="48"/>
      <c r="UAR480" s="48"/>
      <c r="UAS480" s="48"/>
      <c r="UAT480" s="48"/>
      <c r="UAU480" s="48"/>
      <c r="UAV480" s="48"/>
      <c r="UAW480" s="48"/>
      <c r="UAX480" s="48"/>
      <c r="UAY480" s="48"/>
      <c r="UAZ480" s="48"/>
      <c r="UBA480" s="48"/>
      <c r="UBB480" s="48"/>
      <c r="UBC480" s="48"/>
      <c r="UBD480" s="48"/>
      <c r="UBE480" s="48"/>
      <c r="UBF480" s="48"/>
      <c r="UBG480" s="48"/>
      <c r="UBH480" s="48"/>
      <c r="UBI480" s="48"/>
      <c r="UBJ480" s="48"/>
      <c r="UBK480" s="48"/>
      <c r="UBL480" s="48"/>
      <c r="UBM480" s="48"/>
      <c r="UBN480" s="48"/>
      <c r="UBO480" s="48"/>
      <c r="UBP480" s="48"/>
      <c r="UBQ480" s="48"/>
      <c r="UBR480" s="48"/>
      <c r="UBS480" s="48"/>
      <c r="UBT480" s="48"/>
      <c r="UBU480" s="48"/>
      <c r="UBV480" s="48"/>
      <c r="UBW480" s="48"/>
      <c r="UBX480" s="48"/>
      <c r="UBY480" s="48"/>
      <c r="UBZ480" s="48"/>
      <c r="UCA480" s="48"/>
      <c r="UCB480" s="48"/>
      <c r="UCC480" s="48"/>
      <c r="UCD480" s="48"/>
      <c r="UCE480" s="48"/>
      <c r="UCF480" s="48"/>
      <c r="UCG480" s="48"/>
      <c r="UCH480" s="48"/>
      <c r="UCI480" s="48"/>
      <c r="UCJ480" s="48"/>
      <c r="UCK480" s="48"/>
      <c r="UCL480" s="48"/>
      <c r="UCM480" s="48"/>
      <c r="UCN480" s="48"/>
      <c r="UCO480" s="48"/>
      <c r="UCP480" s="48"/>
      <c r="UCQ480" s="48"/>
      <c r="UCR480" s="48"/>
      <c r="UCS480" s="48"/>
      <c r="UCT480" s="48"/>
      <c r="UCU480" s="48"/>
      <c r="UCV480" s="48"/>
      <c r="UCW480" s="48"/>
      <c r="UCX480" s="48"/>
      <c r="UCY480" s="48"/>
      <c r="UCZ480" s="48"/>
      <c r="UDA480" s="48"/>
      <c r="UDB480" s="48"/>
      <c r="UDC480" s="48"/>
      <c r="UDD480" s="48"/>
      <c r="UDE480" s="48"/>
      <c r="UDF480" s="48"/>
      <c r="UDG480" s="48"/>
      <c r="UDH480" s="48"/>
      <c r="UDI480" s="48"/>
      <c r="UDJ480" s="48"/>
      <c r="UDK480" s="48"/>
      <c r="UDL480" s="48"/>
      <c r="UDM480" s="48"/>
      <c r="UDN480" s="48"/>
      <c r="UDO480" s="48"/>
      <c r="UDP480" s="48"/>
      <c r="UDQ480" s="48"/>
      <c r="UDR480" s="48"/>
      <c r="UDS480" s="48"/>
      <c r="UDT480" s="48"/>
      <c r="UDU480" s="48"/>
      <c r="UDV480" s="48"/>
      <c r="UDW480" s="48"/>
      <c r="UDX480" s="48"/>
      <c r="UDY480" s="48"/>
      <c r="UDZ480" s="48"/>
      <c r="UEA480" s="48"/>
      <c r="UEB480" s="48"/>
      <c r="UEC480" s="48"/>
      <c r="UED480" s="48"/>
      <c r="UEE480" s="48"/>
      <c r="UEF480" s="48"/>
      <c r="UEG480" s="48"/>
      <c r="UEH480" s="48"/>
      <c r="UEI480" s="48"/>
      <c r="UEJ480" s="48"/>
      <c r="UEK480" s="48"/>
      <c r="UEL480" s="48"/>
      <c r="UEM480" s="48"/>
      <c r="UEN480" s="48"/>
      <c r="UEO480" s="48"/>
      <c r="UEP480" s="48"/>
      <c r="UEQ480" s="48"/>
      <c r="UER480" s="48"/>
      <c r="UES480" s="48"/>
      <c r="UET480" s="48"/>
      <c r="UEU480" s="48"/>
      <c r="UEV480" s="48"/>
      <c r="UEW480" s="48"/>
      <c r="UEX480" s="48"/>
      <c r="UEY480" s="48"/>
      <c r="UEZ480" s="48"/>
      <c r="UFA480" s="48"/>
      <c r="UFB480" s="48"/>
      <c r="UFC480" s="48"/>
      <c r="UFD480" s="48"/>
      <c r="UFE480" s="48"/>
      <c r="UFF480" s="48"/>
      <c r="UFG480" s="48"/>
      <c r="UFH480" s="48"/>
      <c r="UFI480" s="48"/>
      <c r="UFJ480" s="48"/>
      <c r="UFK480" s="48"/>
      <c r="UFL480" s="48"/>
      <c r="UFM480" s="48"/>
      <c r="UFN480" s="48"/>
      <c r="UFO480" s="48"/>
      <c r="UFP480" s="48"/>
      <c r="UFQ480" s="48"/>
      <c r="UFR480" s="48"/>
      <c r="UFS480" s="48"/>
      <c r="UFT480" s="48"/>
      <c r="UFU480" s="48"/>
      <c r="UFV480" s="48"/>
      <c r="UFW480" s="48"/>
      <c r="UFX480" s="48"/>
      <c r="UFY480" s="48"/>
      <c r="UFZ480" s="48"/>
      <c r="UGA480" s="48"/>
      <c r="UGB480" s="48"/>
      <c r="UGC480" s="48"/>
      <c r="UGD480" s="48"/>
      <c r="UGE480" s="48"/>
      <c r="UGF480" s="48"/>
      <c r="UGG480" s="48"/>
      <c r="UGH480" s="48"/>
      <c r="UGI480" s="48"/>
      <c r="UGJ480" s="48"/>
      <c r="UGK480" s="48"/>
      <c r="UGL480" s="48"/>
      <c r="UGM480" s="48"/>
      <c r="UGN480" s="48"/>
      <c r="UGO480" s="48"/>
      <c r="UGP480" s="48"/>
      <c r="UGQ480" s="48"/>
      <c r="UGR480" s="48"/>
      <c r="UGS480" s="48"/>
      <c r="UGT480" s="48"/>
      <c r="UGU480" s="48"/>
      <c r="UGV480" s="48"/>
      <c r="UGW480" s="48"/>
      <c r="UGX480" s="48"/>
      <c r="UGY480" s="48"/>
      <c r="UGZ480" s="48"/>
      <c r="UHA480" s="48"/>
      <c r="UHB480" s="48"/>
      <c r="UHC480" s="48"/>
      <c r="UHD480" s="48"/>
      <c r="UHE480" s="48"/>
      <c r="UHF480" s="48"/>
      <c r="UHG480" s="48"/>
      <c r="UHH480" s="48"/>
      <c r="UHI480" s="48"/>
      <c r="UHJ480" s="48"/>
      <c r="UHK480" s="48"/>
      <c r="UHL480" s="48"/>
      <c r="UHM480" s="48"/>
      <c r="UHN480" s="48"/>
      <c r="UHO480" s="48"/>
      <c r="UHP480" s="48"/>
      <c r="UHQ480" s="48"/>
      <c r="UHR480" s="48"/>
      <c r="UHS480" s="48"/>
      <c r="UHT480" s="48"/>
      <c r="UHU480" s="48"/>
      <c r="UHV480" s="48"/>
      <c r="UHW480" s="48"/>
      <c r="UHX480" s="48"/>
      <c r="UHY480" s="48"/>
      <c r="UHZ480" s="48"/>
      <c r="UIA480" s="48"/>
      <c r="UIB480" s="48"/>
      <c r="UIC480" s="48"/>
      <c r="UID480" s="48"/>
      <c r="UIE480" s="48"/>
      <c r="UIF480" s="48"/>
      <c r="UIG480" s="48"/>
      <c r="UIH480" s="48"/>
      <c r="UII480" s="48"/>
      <c r="UIJ480" s="48"/>
      <c r="UIK480" s="48"/>
      <c r="UIL480" s="48"/>
      <c r="UIM480" s="48"/>
      <c r="UIN480" s="48"/>
      <c r="UIO480" s="48"/>
      <c r="UIP480" s="48"/>
      <c r="UIQ480" s="48"/>
      <c r="UIR480" s="48"/>
      <c r="UIS480" s="48"/>
      <c r="UIT480" s="48"/>
      <c r="UIU480" s="48"/>
      <c r="UIV480" s="48"/>
      <c r="UIW480" s="48"/>
      <c r="UIX480" s="48"/>
      <c r="UIY480" s="48"/>
      <c r="UIZ480" s="48"/>
      <c r="UJA480" s="48"/>
      <c r="UJB480" s="48"/>
      <c r="UJC480" s="48"/>
      <c r="UJD480" s="48"/>
      <c r="UJE480" s="48"/>
      <c r="UJF480" s="48"/>
      <c r="UJG480" s="48"/>
      <c r="UJH480" s="48"/>
      <c r="UJI480" s="48"/>
      <c r="UJJ480" s="48"/>
      <c r="UJK480" s="48"/>
      <c r="UJL480" s="48"/>
      <c r="UJM480" s="48"/>
      <c r="UJN480" s="48"/>
      <c r="UJO480" s="48"/>
      <c r="UJP480" s="48"/>
      <c r="UJQ480" s="48"/>
      <c r="UJR480" s="48"/>
      <c r="UJS480" s="48"/>
      <c r="UJT480" s="48"/>
      <c r="UJU480" s="48"/>
      <c r="UJV480" s="48"/>
      <c r="UJW480" s="48"/>
      <c r="UJX480" s="48"/>
      <c r="UJY480" s="48"/>
      <c r="UJZ480" s="48"/>
      <c r="UKA480" s="48"/>
      <c r="UKB480" s="48"/>
      <c r="UKC480" s="48"/>
      <c r="UKD480" s="48"/>
      <c r="UKE480" s="48"/>
      <c r="UKF480" s="48"/>
      <c r="UKG480" s="48"/>
      <c r="UKH480" s="48"/>
      <c r="UKI480" s="48"/>
      <c r="UKJ480" s="48"/>
      <c r="UKK480" s="48"/>
      <c r="UKL480" s="48"/>
      <c r="UKM480" s="48"/>
      <c r="UKN480" s="48"/>
      <c r="UKO480" s="48"/>
      <c r="UKP480" s="48"/>
      <c r="UKQ480" s="48"/>
      <c r="UKR480" s="48"/>
      <c r="UKS480" s="48"/>
      <c r="UKT480" s="48"/>
      <c r="UKU480" s="48"/>
      <c r="UKV480" s="48"/>
      <c r="UKW480" s="48"/>
      <c r="UKX480" s="48"/>
      <c r="UKY480" s="48"/>
      <c r="UKZ480" s="48"/>
      <c r="ULA480" s="48"/>
      <c r="ULB480" s="48"/>
      <c r="ULC480" s="48"/>
      <c r="ULD480" s="48"/>
      <c r="ULE480" s="48"/>
      <c r="ULF480" s="48"/>
      <c r="ULG480" s="48"/>
      <c r="ULH480" s="48"/>
      <c r="ULI480" s="48"/>
      <c r="ULJ480" s="48"/>
      <c r="ULK480" s="48"/>
      <c r="ULL480" s="48"/>
      <c r="ULM480" s="48"/>
      <c r="ULN480" s="48"/>
      <c r="ULO480" s="48"/>
      <c r="ULP480" s="48"/>
      <c r="ULQ480" s="48"/>
      <c r="ULR480" s="48"/>
      <c r="ULS480" s="48"/>
      <c r="ULT480" s="48"/>
      <c r="ULU480" s="48"/>
      <c r="ULV480" s="48"/>
      <c r="ULW480" s="48"/>
      <c r="ULX480" s="48"/>
      <c r="ULY480" s="48"/>
      <c r="ULZ480" s="48"/>
      <c r="UMA480" s="48"/>
      <c r="UMB480" s="48"/>
      <c r="UMC480" s="48"/>
      <c r="UMD480" s="48"/>
      <c r="UME480" s="48"/>
      <c r="UMF480" s="48"/>
      <c r="UMG480" s="48"/>
      <c r="UMH480" s="48"/>
      <c r="UMI480" s="48"/>
      <c r="UMJ480" s="48"/>
      <c r="UMK480" s="48"/>
      <c r="UML480" s="48"/>
      <c r="UMM480" s="48"/>
      <c r="UMN480" s="48"/>
      <c r="UMO480" s="48"/>
      <c r="UMP480" s="48"/>
      <c r="UMQ480" s="48"/>
      <c r="UMR480" s="48"/>
      <c r="UMS480" s="48"/>
      <c r="UMT480" s="48"/>
      <c r="UMU480" s="48"/>
      <c r="UMV480" s="48"/>
      <c r="UMW480" s="48"/>
      <c r="UMX480" s="48"/>
      <c r="UMY480" s="48"/>
      <c r="UMZ480" s="48"/>
      <c r="UNA480" s="48"/>
      <c r="UNB480" s="48"/>
      <c r="UNC480" s="48"/>
      <c r="UND480" s="48"/>
      <c r="UNE480" s="48"/>
      <c r="UNF480" s="48"/>
      <c r="UNG480" s="48"/>
      <c r="UNH480" s="48"/>
      <c r="UNI480" s="48"/>
      <c r="UNJ480" s="48"/>
      <c r="UNK480" s="48"/>
      <c r="UNL480" s="48"/>
      <c r="UNM480" s="48"/>
      <c r="UNN480" s="48"/>
      <c r="UNO480" s="48"/>
      <c r="UNP480" s="48"/>
      <c r="UNQ480" s="48"/>
      <c r="UNR480" s="48"/>
      <c r="UNS480" s="48"/>
      <c r="UNT480" s="48"/>
      <c r="UNU480" s="48"/>
      <c r="UNV480" s="48"/>
      <c r="UNW480" s="48"/>
      <c r="UNX480" s="48"/>
      <c r="UNY480" s="48"/>
      <c r="UNZ480" s="48"/>
      <c r="UOA480" s="48"/>
      <c r="UOB480" s="48"/>
      <c r="UOC480" s="48"/>
      <c r="UOD480" s="48"/>
      <c r="UOE480" s="48"/>
      <c r="UOF480" s="48"/>
      <c r="UOG480" s="48"/>
      <c r="UOH480" s="48"/>
      <c r="UOI480" s="48"/>
      <c r="UOJ480" s="48"/>
      <c r="UOK480" s="48"/>
      <c r="UOL480" s="48"/>
      <c r="UOM480" s="48"/>
      <c r="UON480" s="48"/>
      <c r="UOO480" s="48"/>
      <c r="UOP480" s="48"/>
      <c r="UOQ480" s="48"/>
      <c r="UOR480" s="48"/>
      <c r="UOS480" s="48"/>
      <c r="UOT480" s="48"/>
      <c r="UOU480" s="48"/>
      <c r="UOV480" s="48"/>
      <c r="UOW480" s="48"/>
      <c r="UOX480" s="48"/>
      <c r="UOY480" s="48"/>
      <c r="UOZ480" s="48"/>
      <c r="UPA480" s="48"/>
      <c r="UPB480" s="48"/>
      <c r="UPC480" s="48"/>
      <c r="UPD480" s="48"/>
      <c r="UPE480" s="48"/>
      <c r="UPF480" s="48"/>
      <c r="UPG480" s="48"/>
      <c r="UPH480" s="48"/>
      <c r="UPI480" s="48"/>
      <c r="UPJ480" s="48"/>
      <c r="UPK480" s="48"/>
      <c r="UPL480" s="48"/>
      <c r="UPM480" s="48"/>
      <c r="UPN480" s="48"/>
      <c r="UPO480" s="48"/>
      <c r="UPP480" s="48"/>
      <c r="UPQ480" s="48"/>
      <c r="UPR480" s="48"/>
      <c r="UPS480" s="48"/>
      <c r="UPT480" s="48"/>
      <c r="UPU480" s="48"/>
      <c r="UPV480" s="48"/>
      <c r="UPW480" s="48"/>
      <c r="UPX480" s="48"/>
      <c r="UPY480" s="48"/>
      <c r="UPZ480" s="48"/>
      <c r="UQA480" s="48"/>
      <c r="UQB480" s="48"/>
      <c r="UQC480" s="48"/>
      <c r="UQD480" s="48"/>
      <c r="UQE480" s="48"/>
      <c r="UQF480" s="48"/>
      <c r="UQG480" s="48"/>
      <c r="UQH480" s="48"/>
      <c r="UQI480" s="48"/>
      <c r="UQJ480" s="48"/>
      <c r="UQK480" s="48"/>
      <c r="UQL480" s="48"/>
      <c r="UQM480" s="48"/>
      <c r="UQN480" s="48"/>
      <c r="UQO480" s="48"/>
      <c r="UQP480" s="48"/>
      <c r="UQQ480" s="48"/>
      <c r="UQR480" s="48"/>
      <c r="UQS480" s="48"/>
      <c r="UQT480" s="48"/>
      <c r="UQU480" s="48"/>
      <c r="UQV480" s="48"/>
      <c r="UQW480" s="48"/>
      <c r="UQX480" s="48"/>
      <c r="UQY480" s="48"/>
      <c r="UQZ480" s="48"/>
      <c r="URA480" s="48"/>
      <c r="URB480" s="48"/>
      <c r="URC480" s="48"/>
      <c r="URD480" s="48"/>
      <c r="URE480" s="48"/>
      <c r="URF480" s="48"/>
      <c r="URG480" s="48"/>
      <c r="URH480" s="48"/>
      <c r="URI480" s="48"/>
      <c r="URJ480" s="48"/>
      <c r="URK480" s="48"/>
      <c r="URL480" s="48"/>
      <c r="URM480" s="48"/>
      <c r="URN480" s="48"/>
      <c r="URO480" s="48"/>
      <c r="URP480" s="48"/>
      <c r="URQ480" s="48"/>
      <c r="URR480" s="48"/>
      <c r="URS480" s="48"/>
      <c r="URT480" s="48"/>
      <c r="URU480" s="48"/>
      <c r="URV480" s="48"/>
      <c r="URW480" s="48"/>
      <c r="URX480" s="48"/>
      <c r="URY480" s="48"/>
      <c r="URZ480" s="48"/>
      <c r="USA480" s="48"/>
      <c r="USB480" s="48"/>
      <c r="USC480" s="48"/>
      <c r="USD480" s="48"/>
      <c r="USE480" s="48"/>
      <c r="USF480" s="48"/>
      <c r="USG480" s="48"/>
      <c r="USH480" s="48"/>
      <c r="USI480" s="48"/>
      <c r="USJ480" s="48"/>
      <c r="USK480" s="48"/>
      <c r="USL480" s="48"/>
      <c r="USM480" s="48"/>
      <c r="USN480" s="48"/>
      <c r="USO480" s="48"/>
      <c r="USP480" s="48"/>
      <c r="USQ480" s="48"/>
      <c r="USR480" s="48"/>
      <c r="USS480" s="48"/>
      <c r="UST480" s="48"/>
      <c r="USU480" s="48"/>
      <c r="USV480" s="48"/>
      <c r="USW480" s="48"/>
      <c r="USX480" s="48"/>
      <c r="USY480" s="48"/>
      <c r="USZ480" s="48"/>
      <c r="UTA480" s="48"/>
      <c r="UTB480" s="48"/>
      <c r="UTC480" s="48"/>
      <c r="UTD480" s="48"/>
      <c r="UTE480" s="48"/>
      <c r="UTF480" s="48"/>
      <c r="UTG480" s="48"/>
      <c r="UTH480" s="48"/>
      <c r="UTI480" s="48"/>
      <c r="UTJ480" s="48"/>
      <c r="UTK480" s="48"/>
      <c r="UTL480" s="48"/>
      <c r="UTM480" s="48"/>
      <c r="UTN480" s="48"/>
      <c r="UTO480" s="48"/>
      <c r="UTP480" s="48"/>
      <c r="UTQ480" s="48"/>
      <c r="UTR480" s="48"/>
      <c r="UTS480" s="48"/>
      <c r="UTT480" s="48"/>
      <c r="UTU480" s="48"/>
      <c r="UTV480" s="48"/>
      <c r="UTW480" s="48"/>
      <c r="UTX480" s="48"/>
      <c r="UTY480" s="48"/>
      <c r="UTZ480" s="48"/>
      <c r="UUA480" s="48"/>
      <c r="UUB480" s="48"/>
      <c r="UUC480" s="48"/>
      <c r="UUD480" s="48"/>
      <c r="UUE480" s="48"/>
      <c r="UUF480" s="48"/>
      <c r="UUG480" s="48"/>
      <c r="UUH480" s="48"/>
      <c r="UUI480" s="48"/>
      <c r="UUJ480" s="48"/>
      <c r="UUK480" s="48"/>
      <c r="UUL480" s="48"/>
      <c r="UUM480" s="48"/>
      <c r="UUN480" s="48"/>
      <c r="UUO480" s="48"/>
      <c r="UUP480" s="48"/>
      <c r="UUQ480" s="48"/>
      <c r="UUR480" s="48"/>
      <c r="UUS480" s="48"/>
      <c r="UUT480" s="48"/>
      <c r="UUU480" s="48"/>
      <c r="UUV480" s="48"/>
      <c r="UUW480" s="48"/>
      <c r="UUX480" s="48"/>
      <c r="UUY480" s="48"/>
      <c r="UUZ480" s="48"/>
      <c r="UVA480" s="48"/>
      <c r="UVB480" s="48"/>
      <c r="UVC480" s="48"/>
      <c r="UVD480" s="48"/>
      <c r="UVE480" s="48"/>
      <c r="UVF480" s="48"/>
      <c r="UVG480" s="48"/>
      <c r="UVH480" s="48"/>
      <c r="UVI480" s="48"/>
      <c r="UVJ480" s="48"/>
      <c r="UVK480" s="48"/>
      <c r="UVL480" s="48"/>
      <c r="UVM480" s="48"/>
      <c r="UVN480" s="48"/>
      <c r="UVO480" s="48"/>
      <c r="UVP480" s="48"/>
      <c r="UVQ480" s="48"/>
      <c r="UVR480" s="48"/>
      <c r="UVS480" s="48"/>
      <c r="UVT480" s="48"/>
      <c r="UVU480" s="48"/>
      <c r="UVV480" s="48"/>
      <c r="UVW480" s="48"/>
      <c r="UVX480" s="48"/>
      <c r="UVY480" s="48"/>
      <c r="UVZ480" s="48"/>
      <c r="UWA480" s="48"/>
      <c r="UWB480" s="48"/>
      <c r="UWC480" s="48"/>
      <c r="UWD480" s="48"/>
      <c r="UWE480" s="48"/>
      <c r="UWF480" s="48"/>
      <c r="UWG480" s="48"/>
      <c r="UWH480" s="48"/>
      <c r="UWI480" s="48"/>
      <c r="UWJ480" s="48"/>
      <c r="UWK480" s="48"/>
      <c r="UWL480" s="48"/>
      <c r="UWM480" s="48"/>
      <c r="UWN480" s="48"/>
      <c r="UWO480" s="48"/>
      <c r="UWP480" s="48"/>
      <c r="UWQ480" s="48"/>
      <c r="UWR480" s="48"/>
      <c r="UWS480" s="48"/>
      <c r="UWT480" s="48"/>
      <c r="UWU480" s="48"/>
      <c r="UWV480" s="48"/>
      <c r="UWW480" s="48"/>
      <c r="UWX480" s="48"/>
      <c r="UWY480" s="48"/>
      <c r="UWZ480" s="48"/>
      <c r="UXA480" s="48"/>
      <c r="UXB480" s="48"/>
      <c r="UXC480" s="48"/>
      <c r="UXD480" s="48"/>
      <c r="UXE480" s="48"/>
      <c r="UXF480" s="48"/>
      <c r="UXG480" s="48"/>
      <c r="UXH480" s="48"/>
      <c r="UXI480" s="48"/>
      <c r="UXJ480" s="48"/>
      <c r="UXK480" s="48"/>
      <c r="UXL480" s="48"/>
      <c r="UXM480" s="48"/>
      <c r="UXN480" s="48"/>
      <c r="UXO480" s="48"/>
      <c r="UXP480" s="48"/>
      <c r="UXQ480" s="48"/>
      <c r="UXR480" s="48"/>
      <c r="UXS480" s="48"/>
      <c r="UXT480" s="48"/>
      <c r="UXU480" s="48"/>
      <c r="UXV480" s="48"/>
      <c r="UXW480" s="48"/>
      <c r="UXX480" s="48"/>
      <c r="UXY480" s="48"/>
      <c r="UXZ480" s="48"/>
      <c r="UYA480" s="48"/>
      <c r="UYB480" s="48"/>
      <c r="UYC480" s="48"/>
      <c r="UYD480" s="48"/>
      <c r="UYE480" s="48"/>
      <c r="UYF480" s="48"/>
      <c r="UYG480" s="48"/>
      <c r="UYH480" s="48"/>
      <c r="UYI480" s="48"/>
      <c r="UYJ480" s="48"/>
      <c r="UYK480" s="48"/>
      <c r="UYL480" s="48"/>
      <c r="UYM480" s="48"/>
      <c r="UYN480" s="48"/>
      <c r="UYO480" s="48"/>
      <c r="UYP480" s="48"/>
      <c r="UYQ480" s="48"/>
      <c r="UYR480" s="48"/>
      <c r="UYS480" s="48"/>
      <c r="UYT480" s="48"/>
      <c r="UYU480" s="48"/>
      <c r="UYV480" s="48"/>
      <c r="UYW480" s="48"/>
      <c r="UYX480" s="48"/>
      <c r="UYY480" s="48"/>
      <c r="UYZ480" s="48"/>
      <c r="UZA480" s="48"/>
      <c r="UZB480" s="48"/>
      <c r="UZC480" s="48"/>
      <c r="UZD480" s="48"/>
      <c r="UZE480" s="48"/>
      <c r="UZF480" s="48"/>
      <c r="UZG480" s="48"/>
      <c r="UZH480" s="48"/>
      <c r="UZI480" s="48"/>
      <c r="UZJ480" s="48"/>
      <c r="UZK480" s="48"/>
      <c r="UZL480" s="48"/>
      <c r="UZM480" s="48"/>
      <c r="UZN480" s="48"/>
      <c r="UZO480" s="48"/>
      <c r="UZP480" s="48"/>
      <c r="UZQ480" s="48"/>
      <c r="UZR480" s="48"/>
      <c r="UZS480" s="48"/>
      <c r="UZT480" s="48"/>
      <c r="UZU480" s="48"/>
      <c r="UZV480" s="48"/>
      <c r="UZW480" s="48"/>
      <c r="UZX480" s="48"/>
      <c r="UZY480" s="48"/>
      <c r="UZZ480" s="48"/>
      <c r="VAA480" s="48"/>
      <c r="VAB480" s="48"/>
      <c r="VAC480" s="48"/>
      <c r="VAD480" s="48"/>
      <c r="VAE480" s="48"/>
      <c r="VAF480" s="48"/>
      <c r="VAG480" s="48"/>
      <c r="VAH480" s="48"/>
      <c r="VAI480" s="48"/>
      <c r="VAJ480" s="48"/>
      <c r="VAK480" s="48"/>
      <c r="VAL480" s="48"/>
      <c r="VAM480" s="48"/>
      <c r="VAN480" s="48"/>
      <c r="VAO480" s="48"/>
      <c r="VAP480" s="48"/>
      <c r="VAQ480" s="48"/>
      <c r="VAR480" s="48"/>
      <c r="VAS480" s="48"/>
      <c r="VAT480" s="48"/>
      <c r="VAU480" s="48"/>
      <c r="VAV480" s="48"/>
      <c r="VAW480" s="48"/>
      <c r="VAX480" s="48"/>
      <c r="VAY480" s="48"/>
      <c r="VAZ480" s="48"/>
      <c r="VBA480" s="48"/>
      <c r="VBB480" s="48"/>
      <c r="VBC480" s="48"/>
      <c r="VBD480" s="48"/>
      <c r="VBE480" s="48"/>
      <c r="VBF480" s="48"/>
      <c r="VBG480" s="48"/>
      <c r="VBH480" s="48"/>
      <c r="VBI480" s="48"/>
      <c r="VBJ480" s="48"/>
      <c r="VBK480" s="48"/>
      <c r="VBL480" s="48"/>
      <c r="VBM480" s="48"/>
      <c r="VBN480" s="48"/>
      <c r="VBO480" s="48"/>
      <c r="VBP480" s="48"/>
      <c r="VBQ480" s="48"/>
      <c r="VBR480" s="48"/>
      <c r="VBS480" s="48"/>
      <c r="VBT480" s="48"/>
      <c r="VBU480" s="48"/>
      <c r="VBV480" s="48"/>
      <c r="VBW480" s="48"/>
      <c r="VBX480" s="48"/>
      <c r="VBY480" s="48"/>
      <c r="VBZ480" s="48"/>
      <c r="VCA480" s="48"/>
      <c r="VCB480" s="48"/>
      <c r="VCC480" s="48"/>
      <c r="VCD480" s="48"/>
      <c r="VCE480" s="48"/>
      <c r="VCF480" s="48"/>
      <c r="VCG480" s="48"/>
      <c r="VCH480" s="48"/>
      <c r="VCI480" s="48"/>
      <c r="VCJ480" s="48"/>
      <c r="VCK480" s="48"/>
      <c r="VCL480" s="48"/>
      <c r="VCM480" s="48"/>
      <c r="VCN480" s="48"/>
      <c r="VCO480" s="48"/>
      <c r="VCP480" s="48"/>
      <c r="VCQ480" s="48"/>
      <c r="VCR480" s="48"/>
      <c r="VCS480" s="48"/>
      <c r="VCT480" s="48"/>
      <c r="VCU480" s="48"/>
      <c r="VCV480" s="48"/>
      <c r="VCW480" s="48"/>
      <c r="VCX480" s="48"/>
      <c r="VCY480" s="48"/>
      <c r="VCZ480" s="48"/>
      <c r="VDA480" s="48"/>
      <c r="VDB480" s="48"/>
      <c r="VDC480" s="48"/>
      <c r="VDD480" s="48"/>
      <c r="VDE480" s="48"/>
      <c r="VDF480" s="48"/>
      <c r="VDG480" s="48"/>
      <c r="VDH480" s="48"/>
      <c r="VDI480" s="48"/>
      <c r="VDJ480" s="48"/>
      <c r="VDK480" s="48"/>
      <c r="VDL480" s="48"/>
      <c r="VDM480" s="48"/>
      <c r="VDN480" s="48"/>
      <c r="VDO480" s="48"/>
      <c r="VDP480" s="48"/>
      <c r="VDQ480" s="48"/>
      <c r="VDR480" s="48"/>
      <c r="VDS480" s="48"/>
      <c r="VDT480" s="48"/>
      <c r="VDU480" s="48"/>
      <c r="VDV480" s="48"/>
      <c r="VDW480" s="48"/>
      <c r="VDX480" s="48"/>
      <c r="VDY480" s="48"/>
      <c r="VDZ480" s="48"/>
      <c r="VEA480" s="48"/>
      <c r="VEB480" s="48"/>
      <c r="VEC480" s="48"/>
      <c r="VED480" s="48"/>
      <c r="VEE480" s="48"/>
      <c r="VEF480" s="48"/>
      <c r="VEG480" s="48"/>
      <c r="VEH480" s="48"/>
      <c r="VEI480" s="48"/>
      <c r="VEJ480" s="48"/>
      <c r="VEK480" s="48"/>
      <c r="VEL480" s="48"/>
      <c r="VEM480" s="48"/>
      <c r="VEN480" s="48"/>
      <c r="VEO480" s="48"/>
      <c r="VEP480" s="48"/>
      <c r="VEQ480" s="48"/>
      <c r="VER480" s="48"/>
      <c r="VES480" s="48"/>
      <c r="VET480" s="48"/>
      <c r="VEU480" s="48"/>
      <c r="VEV480" s="48"/>
      <c r="VEW480" s="48"/>
      <c r="VEX480" s="48"/>
      <c r="VEY480" s="48"/>
      <c r="VEZ480" s="48"/>
      <c r="VFA480" s="48"/>
      <c r="VFB480" s="48"/>
      <c r="VFC480" s="48"/>
      <c r="VFD480" s="48"/>
      <c r="VFE480" s="48"/>
      <c r="VFF480" s="48"/>
      <c r="VFG480" s="48"/>
      <c r="VFH480" s="48"/>
      <c r="VFI480" s="48"/>
      <c r="VFJ480" s="48"/>
      <c r="VFK480" s="48"/>
      <c r="VFL480" s="48"/>
      <c r="VFM480" s="48"/>
      <c r="VFN480" s="48"/>
      <c r="VFO480" s="48"/>
      <c r="VFP480" s="48"/>
      <c r="VFQ480" s="48"/>
      <c r="VFR480" s="48"/>
      <c r="VFS480" s="48"/>
      <c r="VFT480" s="48"/>
      <c r="VFU480" s="48"/>
      <c r="VFV480" s="48"/>
      <c r="VFW480" s="48"/>
      <c r="VFX480" s="48"/>
      <c r="VFY480" s="48"/>
      <c r="VFZ480" s="48"/>
      <c r="VGA480" s="48"/>
      <c r="VGB480" s="48"/>
      <c r="VGC480" s="48"/>
      <c r="VGD480" s="48"/>
      <c r="VGE480" s="48"/>
      <c r="VGF480" s="48"/>
      <c r="VGG480" s="48"/>
      <c r="VGH480" s="48"/>
      <c r="VGI480" s="48"/>
      <c r="VGJ480" s="48"/>
      <c r="VGK480" s="48"/>
      <c r="VGL480" s="48"/>
      <c r="VGM480" s="48"/>
      <c r="VGN480" s="48"/>
      <c r="VGO480" s="48"/>
      <c r="VGP480" s="48"/>
      <c r="VGQ480" s="48"/>
      <c r="VGR480" s="48"/>
      <c r="VGS480" s="48"/>
      <c r="VGT480" s="48"/>
      <c r="VGU480" s="48"/>
      <c r="VGV480" s="48"/>
      <c r="VGW480" s="48"/>
      <c r="VGX480" s="48"/>
      <c r="VGY480" s="48"/>
      <c r="VGZ480" s="48"/>
      <c r="VHA480" s="48"/>
      <c r="VHB480" s="48"/>
      <c r="VHC480" s="48"/>
      <c r="VHD480" s="48"/>
      <c r="VHE480" s="48"/>
      <c r="VHF480" s="48"/>
      <c r="VHG480" s="48"/>
      <c r="VHH480" s="48"/>
      <c r="VHI480" s="48"/>
      <c r="VHJ480" s="48"/>
      <c r="VHK480" s="48"/>
      <c r="VHL480" s="48"/>
      <c r="VHM480" s="48"/>
      <c r="VHN480" s="48"/>
      <c r="VHO480" s="48"/>
      <c r="VHP480" s="48"/>
      <c r="VHQ480" s="48"/>
      <c r="VHR480" s="48"/>
      <c r="VHS480" s="48"/>
      <c r="VHT480" s="48"/>
      <c r="VHU480" s="48"/>
      <c r="VHV480" s="48"/>
      <c r="VHW480" s="48"/>
      <c r="VHX480" s="48"/>
      <c r="VHY480" s="48"/>
      <c r="VHZ480" s="48"/>
      <c r="VIA480" s="48"/>
      <c r="VIB480" s="48"/>
      <c r="VIC480" s="48"/>
      <c r="VID480" s="48"/>
      <c r="VIE480" s="48"/>
      <c r="VIF480" s="48"/>
      <c r="VIG480" s="48"/>
      <c r="VIH480" s="48"/>
      <c r="VII480" s="48"/>
      <c r="VIJ480" s="48"/>
      <c r="VIK480" s="48"/>
      <c r="VIL480" s="48"/>
      <c r="VIM480" s="48"/>
      <c r="VIN480" s="48"/>
      <c r="VIO480" s="48"/>
      <c r="VIP480" s="48"/>
      <c r="VIQ480" s="48"/>
      <c r="VIR480" s="48"/>
      <c r="VIS480" s="48"/>
      <c r="VIT480" s="48"/>
      <c r="VIU480" s="48"/>
      <c r="VIV480" s="48"/>
      <c r="VIW480" s="48"/>
      <c r="VIX480" s="48"/>
      <c r="VIY480" s="48"/>
      <c r="VIZ480" s="48"/>
      <c r="VJA480" s="48"/>
      <c r="VJB480" s="48"/>
      <c r="VJC480" s="48"/>
      <c r="VJD480" s="48"/>
      <c r="VJE480" s="48"/>
      <c r="VJF480" s="48"/>
      <c r="VJG480" s="48"/>
      <c r="VJH480" s="48"/>
      <c r="VJI480" s="48"/>
      <c r="VJJ480" s="48"/>
      <c r="VJK480" s="48"/>
      <c r="VJL480" s="48"/>
      <c r="VJM480" s="48"/>
      <c r="VJN480" s="48"/>
      <c r="VJO480" s="48"/>
      <c r="VJP480" s="48"/>
      <c r="VJQ480" s="48"/>
      <c r="VJR480" s="48"/>
      <c r="VJS480" s="48"/>
      <c r="VJT480" s="48"/>
      <c r="VJU480" s="48"/>
      <c r="VJV480" s="48"/>
      <c r="VJW480" s="48"/>
      <c r="VJX480" s="48"/>
      <c r="VJY480" s="48"/>
      <c r="VJZ480" s="48"/>
      <c r="VKA480" s="48"/>
      <c r="VKB480" s="48"/>
      <c r="VKC480" s="48"/>
      <c r="VKD480" s="48"/>
      <c r="VKE480" s="48"/>
      <c r="VKF480" s="48"/>
      <c r="VKG480" s="48"/>
      <c r="VKH480" s="48"/>
      <c r="VKI480" s="48"/>
      <c r="VKJ480" s="48"/>
      <c r="VKK480" s="48"/>
      <c r="VKL480" s="48"/>
      <c r="VKM480" s="48"/>
      <c r="VKN480" s="48"/>
      <c r="VKO480" s="48"/>
      <c r="VKP480" s="48"/>
      <c r="VKQ480" s="48"/>
      <c r="VKR480" s="48"/>
      <c r="VKS480" s="48"/>
      <c r="VKT480" s="48"/>
      <c r="VKU480" s="48"/>
      <c r="VKV480" s="48"/>
      <c r="VKW480" s="48"/>
      <c r="VKX480" s="48"/>
      <c r="VKY480" s="48"/>
      <c r="VKZ480" s="48"/>
      <c r="VLA480" s="48"/>
      <c r="VLB480" s="48"/>
      <c r="VLC480" s="48"/>
      <c r="VLD480" s="48"/>
      <c r="VLE480" s="48"/>
      <c r="VLF480" s="48"/>
      <c r="VLG480" s="48"/>
      <c r="VLH480" s="48"/>
      <c r="VLI480" s="48"/>
      <c r="VLJ480" s="48"/>
      <c r="VLK480" s="48"/>
      <c r="VLL480" s="48"/>
      <c r="VLM480" s="48"/>
      <c r="VLN480" s="48"/>
      <c r="VLO480" s="48"/>
      <c r="VLP480" s="48"/>
      <c r="VLQ480" s="48"/>
      <c r="VLR480" s="48"/>
      <c r="VLS480" s="48"/>
      <c r="VLT480" s="48"/>
      <c r="VLU480" s="48"/>
      <c r="VLV480" s="48"/>
      <c r="VLW480" s="48"/>
      <c r="VLX480" s="48"/>
      <c r="VLY480" s="48"/>
      <c r="VLZ480" s="48"/>
      <c r="VMA480" s="48"/>
      <c r="VMB480" s="48"/>
      <c r="VMC480" s="48"/>
      <c r="VMD480" s="48"/>
      <c r="VME480" s="48"/>
      <c r="VMF480" s="48"/>
      <c r="VMG480" s="48"/>
      <c r="VMH480" s="48"/>
      <c r="VMI480" s="48"/>
      <c r="VMJ480" s="48"/>
      <c r="VMK480" s="48"/>
      <c r="VML480" s="48"/>
      <c r="VMM480" s="48"/>
      <c r="VMN480" s="48"/>
      <c r="VMO480" s="48"/>
      <c r="VMP480" s="48"/>
      <c r="VMQ480" s="48"/>
      <c r="VMR480" s="48"/>
      <c r="VMS480" s="48"/>
      <c r="VMT480" s="48"/>
      <c r="VMU480" s="48"/>
      <c r="VMV480" s="48"/>
      <c r="VMW480" s="48"/>
      <c r="VMX480" s="48"/>
      <c r="VMY480" s="48"/>
      <c r="VMZ480" s="48"/>
      <c r="VNA480" s="48"/>
      <c r="VNB480" s="48"/>
      <c r="VNC480" s="48"/>
      <c r="VND480" s="48"/>
      <c r="VNE480" s="48"/>
      <c r="VNF480" s="48"/>
      <c r="VNG480" s="48"/>
      <c r="VNH480" s="48"/>
      <c r="VNI480" s="48"/>
      <c r="VNJ480" s="48"/>
      <c r="VNK480" s="48"/>
      <c r="VNL480" s="48"/>
      <c r="VNM480" s="48"/>
      <c r="VNN480" s="48"/>
      <c r="VNO480" s="48"/>
      <c r="VNP480" s="48"/>
      <c r="VNQ480" s="48"/>
      <c r="VNR480" s="48"/>
      <c r="VNS480" s="48"/>
      <c r="VNT480" s="48"/>
      <c r="VNU480" s="48"/>
      <c r="VNV480" s="48"/>
      <c r="VNW480" s="48"/>
      <c r="VNX480" s="48"/>
      <c r="VNY480" s="48"/>
      <c r="VNZ480" s="48"/>
      <c r="VOA480" s="48"/>
      <c r="VOB480" s="48"/>
      <c r="VOC480" s="48"/>
      <c r="VOD480" s="48"/>
      <c r="VOE480" s="48"/>
      <c r="VOF480" s="48"/>
      <c r="VOG480" s="48"/>
      <c r="VOH480" s="48"/>
      <c r="VOI480" s="48"/>
      <c r="VOJ480" s="48"/>
      <c r="VOK480" s="48"/>
      <c r="VOL480" s="48"/>
      <c r="VOM480" s="48"/>
      <c r="VON480" s="48"/>
      <c r="VOO480" s="48"/>
      <c r="VOP480" s="48"/>
      <c r="VOQ480" s="48"/>
      <c r="VOR480" s="48"/>
      <c r="VOS480" s="48"/>
      <c r="VOT480" s="48"/>
      <c r="VOU480" s="48"/>
      <c r="VOV480" s="48"/>
      <c r="VOW480" s="48"/>
      <c r="VOX480" s="48"/>
      <c r="VOY480" s="48"/>
      <c r="VOZ480" s="48"/>
      <c r="VPA480" s="48"/>
      <c r="VPB480" s="48"/>
      <c r="VPC480" s="48"/>
      <c r="VPD480" s="48"/>
      <c r="VPE480" s="48"/>
      <c r="VPF480" s="48"/>
      <c r="VPG480" s="48"/>
      <c r="VPH480" s="48"/>
      <c r="VPI480" s="48"/>
      <c r="VPJ480" s="48"/>
      <c r="VPK480" s="48"/>
      <c r="VPL480" s="48"/>
      <c r="VPM480" s="48"/>
      <c r="VPN480" s="48"/>
      <c r="VPO480" s="48"/>
      <c r="VPP480" s="48"/>
      <c r="VPQ480" s="48"/>
      <c r="VPR480" s="48"/>
      <c r="VPS480" s="48"/>
      <c r="VPT480" s="48"/>
      <c r="VPU480" s="48"/>
      <c r="VPV480" s="48"/>
      <c r="VPW480" s="48"/>
      <c r="VPX480" s="48"/>
      <c r="VPY480" s="48"/>
      <c r="VPZ480" s="48"/>
      <c r="VQA480" s="48"/>
      <c r="VQB480" s="48"/>
      <c r="VQC480" s="48"/>
      <c r="VQD480" s="48"/>
      <c r="VQE480" s="48"/>
      <c r="VQF480" s="48"/>
      <c r="VQG480" s="48"/>
      <c r="VQH480" s="48"/>
      <c r="VQI480" s="48"/>
      <c r="VQJ480" s="48"/>
      <c r="VQK480" s="48"/>
      <c r="VQL480" s="48"/>
      <c r="VQM480" s="48"/>
      <c r="VQN480" s="48"/>
      <c r="VQO480" s="48"/>
      <c r="VQP480" s="48"/>
      <c r="VQQ480" s="48"/>
      <c r="VQR480" s="48"/>
      <c r="VQS480" s="48"/>
      <c r="VQT480" s="48"/>
      <c r="VQU480" s="48"/>
      <c r="VQV480" s="48"/>
      <c r="VQW480" s="48"/>
      <c r="VQX480" s="48"/>
      <c r="VQY480" s="48"/>
      <c r="VQZ480" s="48"/>
      <c r="VRA480" s="48"/>
      <c r="VRB480" s="48"/>
      <c r="VRC480" s="48"/>
      <c r="VRD480" s="48"/>
      <c r="VRE480" s="48"/>
      <c r="VRF480" s="48"/>
      <c r="VRG480" s="48"/>
      <c r="VRH480" s="48"/>
      <c r="VRI480" s="48"/>
      <c r="VRJ480" s="48"/>
      <c r="VRK480" s="48"/>
      <c r="VRL480" s="48"/>
      <c r="VRM480" s="48"/>
      <c r="VRN480" s="48"/>
      <c r="VRO480" s="48"/>
      <c r="VRP480" s="48"/>
      <c r="VRQ480" s="48"/>
      <c r="VRR480" s="48"/>
      <c r="VRS480" s="48"/>
      <c r="VRT480" s="48"/>
      <c r="VRU480" s="48"/>
      <c r="VRV480" s="48"/>
      <c r="VRW480" s="48"/>
      <c r="VRX480" s="48"/>
      <c r="VRY480" s="48"/>
      <c r="VRZ480" s="48"/>
      <c r="VSA480" s="48"/>
      <c r="VSB480" s="48"/>
      <c r="VSC480" s="48"/>
      <c r="VSD480" s="48"/>
      <c r="VSE480" s="48"/>
      <c r="VSF480" s="48"/>
      <c r="VSG480" s="48"/>
      <c r="VSH480" s="48"/>
      <c r="VSI480" s="48"/>
      <c r="VSJ480" s="48"/>
      <c r="VSK480" s="48"/>
      <c r="VSL480" s="48"/>
      <c r="VSM480" s="48"/>
      <c r="VSN480" s="48"/>
      <c r="VSO480" s="48"/>
      <c r="VSP480" s="48"/>
      <c r="VSQ480" s="48"/>
      <c r="VSR480" s="48"/>
      <c r="VSS480" s="48"/>
      <c r="VST480" s="48"/>
      <c r="VSU480" s="48"/>
      <c r="VSV480" s="48"/>
      <c r="VSW480" s="48"/>
      <c r="VSX480" s="48"/>
      <c r="VSY480" s="48"/>
      <c r="VSZ480" s="48"/>
      <c r="VTA480" s="48"/>
      <c r="VTB480" s="48"/>
      <c r="VTC480" s="48"/>
      <c r="VTD480" s="48"/>
      <c r="VTE480" s="48"/>
      <c r="VTF480" s="48"/>
      <c r="VTG480" s="48"/>
      <c r="VTH480" s="48"/>
      <c r="VTI480" s="48"/>
      <c r="VTJ480" s="48"/>
      <c r="VTK480" s="48"/>
      <c r="VTL480" s="48"/>
      <c r="VTM480" s="48"/>
      <c r="VTN480" s="48"/>
      <c r="VTO480" s="48"/>
      <c r="VTP480" s="48"/>
      <c r="VTQ480" s="48"/>
      <c r="VTR480" s="48"/>
      <c r="VTS480" s="48"/>
      <c r="VTT480" s="48"/>
      <c r="VTU480" s="48"/>
      <c r="VTV480" s="48"/>
      <c r="VTW480" s="48"/>
      <c r="VTX480" s="48"/>
      <c r="VTY480" s="48"/>
      <c r="VTZ480" s="48"/>
      <c r="VUA480" s="48"/>
      <c r="VUB480" s="48"/>
      <c r="VUC480" s="48"/>
      <c r="VUD480" s="48"/>
      <c r="VUE480" s="48"/>
      <c r="VUF480" s="48"/>
      <c r="VUG480" s="48"/>
      <c r="VUH480" s="48"/>
      <c r="VUI480" s="48"/>
      <c r="VUJ480" s="48"/>
      <c r="VUK480" s="48"/>
      <c r="VUL480" s="48"/>
      <c r="VUM480" s="48"/>
      <c r="VUN480" s="48"/>
      <c r="VUO480" s="48"/>
      <c r="VUP480" s="48"/>
      <c r="VUQ480" s="48"/>
      <c r="VUR480" s="48"/>
      <c r="VUS480" s="48"/>
      <c r="VUT480" s="48"/>
      <c r="VUU480" s="48"/>
      <c r="VUV480" s="48"/>
      <c r="VUW480" s="48"/>
      <c r="VUX480" s="48"/>
      <c r="VUY480" s="48"/>
      <c r="VUZ480" s="48"/>
      <c r="VVA480" s="48"/>
      <c r="VVB480" s="48"/>
      <c r="VVC480" s="48"/>
      <c r="VVD480" s="48"/>
      <c r="VVE480" s="48"/>
      <c r="VVF480" s="48"/>
      <c r="VVG480" s="48"/>
      <c r="VVH480" s="48"/>
      <c r="VVI480" s="48"/>
      <c r="VVJ480" s="48"/>
      <c r="VVK480" s="48"/>
      <c r="VVL480" s="48"/>
      <c r="VVM480" s="48"/>
      <c r="VVN480" s="48"/>
      <c r="VVO480" s="48"/>
      <c r="VVP480" s="48"/>
      <c r="VVQ480" s="48"/>
      <c r="VVR480" s="48"/>
      <c r="VVS480" s="48"/>
      <c r="VVT480" s="48"/>
      <c r="VVU480" s="48"/>
      <c r="VVV480" s="48"/>
      <c r="VVW480" s="48"/>
      <c r="VVX480" s="48"/>
      <c r="VVY480" s="48"/>
      <c r="VVZ480" s="48"/>
      <c r="VWA480" s="48"/>
      <c r="VWB480" s="48"/>
      <c r="VWC480" s="48"/>
      <c r="VWD480" s="48"/>
      <c r="VWE480" s="48"/>
      <c r="VWF480" s="48"/>
      <c r="VWG480" s="48"/>
      <c r="VWH480" s="48"/>
      <c r="VWI480" s="48"/>
      <c r="VWJ480" s="48"/>
      <c r="VWK480" s="48"/>
      <c r="VWL480" s="48"/>
      <c r="VWM480" s="48"/>
      <c r="VWN480" s="48"/>
      <c r="VWO480" s="48"/>
      <c r="VWP480" s="48"/>
      <c r="VWQ480" s="48"/>
      <c r="VWR480" s="48"/>
      <c r="VWS480" s="48"/>
      <c r="VWT480" s="48"/>
      <c r="VWU480" s="48"/>
      <c r="VWV480" s="48"/>
      <c r="VWW480" s="48"/>
      <c r="VWX480" s="48"/>
      <c r="VWY480" s="48"/>
      <c r="VWZ480" s="48"/>
      <c r="VXA480" s="48"/>
      <c r="VXB480" s="48"/>
      <c r="VXC480" s="48"/>
      <c r="VXD480" s="48"/>
      <c r="VXE480" s="48"/>
      <c r="VXF480" s="48"/>
      <c r="VXG480" s="48"/>
      <c r="VXH480" s="48"/>
      <c r="VXI480" s="48"/>
      <c r="VXJ480" s="48"/>
      <c r="VXK480" s="48"/>
      <c r="VXL480" s="48"/>
      <c r="VXM480" s="48"/>
      <c r="VXN480" s="48"/>
      <c r="VXO480" s="48"/>
      <c r="VXP480" s="48"/>
      <c r="VXQ480" s="48"/>
      <c r="VXR480" s="48"/>
      <c r="VXS480" s="48"/>
      <c r="VXT480" s="48"/>
      <c r="VXU480" s="48"/>
      <c r="VXV480" s="48"/>
      <c r="VXW480" s="48"/>
      <c r="VXX480" s="48"/>
      <c r="VXY480" s="48"/>
      <c r="VXZ480" s="48"/>
      <c r="VYA480" s="48"/>
      <c r="VYB480" s="48"/>
      <c r="VYC480" s="48"/>
      <c r="VYD480" s="48"/>
      <c r="VYE480" s="48"/>
      <c r="VYF480" s="48"/>
      <c r="VYG480" s="48"/>
      <c r="VYH480" s="48"/>
      <c r="VYI480" s="48"/>
      <c r="VYJ480" s="48"/>
      <c r="VYK480" s="48"/>
      <c r="VYL480" s="48"/>
      <c r="VYM480" s="48"/>
      <c r="VYN480" s="48"/>
      <c r="VYO480" s="48"/>
      <c r="VYP480" s="48"/>
      <c r="VYQ480" s="48"/>
      <c r="VYR480" s="48"/>
      <c r="VYS480" s="48"/>
      <c r="VYT480" s="48"/>
      <c r="VYU480" s="48"/>
      <c r="VYV480" s="48"/>
      <c r="VYW480" s="48"/>
      <c r="VYX480" s="48"/>
      <c r="VYY480" s="48"/>
      <c r="VYZ480" s="48"/>
      <c r="VZA480" s="48"/>
      <c r="VZB480" s="48"/>
      <c r="VZC480" s="48"/>
      <c r="VZD480" s="48"/>
      <c r="VZE480" s="48"/>
      <c r="VZF480" s="48"/>
      <c r="VZG480" s="48"/>
      <c r="VZH480" s="48"/>
      <c r="VZI480" s="48"/>
      <c r="VZJ480" s="48"/>
      <c r="VZK480" s="48"/>
      <c r="VZL480" s="48"/>
      <c r="VZM480" s="48"/>
      <c r="VZN480" s="48"/>
      <c r="VZO480" s="48"/>
      <c r="VZP480" s="48"/>
      <c r="VZQ480" s="48"/>
      <c r="VZR480" s="48"/>
      <c r="VZS480" s="48"/>
      <c r="VZT480" s="48"/>
      <c r="VZU480" s="48"/>
      <c r="VZV480" s="48"/>
      <c r="VZW480" s="48"/>
      <c r="VZX480" s="48"/>
      <c r="VZY480" s="48"/>
      <c r="VZZ480" s="48"/>
      <c r="WAA480" s="48"/>
      <c r="WAB480" s="48"/>
      <c r="WAC480" s="48"/>
      <c r="WAD480" s="48"/>
      <c r="WAE480" s="48"/>
      <c r="WAF480" s="48"/>
      <c r="WAG480" s="48"/>
      <c r="WAH480" s="48"/>
      <c r="WAI480" s="48"/>
      <c r="WAJ480" s="48"/>
      <c r="WAK480" s="48"/>
      <c r="WAL480" s="48"/>
      <c r="WAM480" s="48"/>
      <c r="WAN480" s="48"/>
      <c r="WAO480" s="48"/>
      <c r="WAP480" s="48"/>
      <c r="WAQ480" s="48"/>
      <c r="WAR480" s="48"/>
      <c r="WAS480" s="48"/>
      <c r="WAT480" s="48"/>
      <c r="WAU480" s="48"/>
      <c r="WAV480" s="48"/>
      <c r="WAW480" s="48"/>
      <c r="WAX480" s="48"/>
      <c r="WAY480" s="48"/>
      <c r="WAZ480" s="48"/>
      <c r="WBA480" s="48"/>
      <c r="WBB480" s="48"/>
      <c r="WBC480" s="48"/>
      <c r="WBD480" s="48"/>
      <c r="WBE480" s="48"/>
      <c r="WBF480" s="48"/>
      <c r="WBG480" s="48"/>
      <c r="WBH480" s="48"/>
      <c r="WBI480" s="48"/>
      <c r="WBJ480" s="48"/>
      <c r="WBK480" s="48"/>
      <c r="WBL480" s="48"/>
      <c r="WBM480" s="48"/>
      <c r="WBN480" s="48"/>
      <c r="WBO480" s="48"/>
      <c r="WBP480" s="48"/>
      <c r="WBQ480" s="48"/>
      <c r="WBR480" s="48"/>
      <c r="WBS480" s="48"/>
      <c r="WBT480" s="48"/>
      <c r="WBU480" s="48"/>
      <c r="WBV480" s="48"/>
      <c r="WBW480" s="48"/>
      <c r="WBX480" s="48"/>
      <c r="WBY480" s="48"/>
      <c r="WBZ480" s="48"/>
      <c r="WCA480" s="48"/>
      <c r="WCB480" s="48"/>
      <c r="WCC480" s="48"/>
      <c r="WCD480" s="48"/>
      <c r="WCE480" s="48"/>
      <c r="WCF480" s="48"/>
      <c r="WCG480" s="48"/>
      <c r="WCH480" s="48"/>
      <c r="WCI480" s="48"/>
      <c r="WCJ480" s="48"/>
      <c r="WCK480" s="48"/>
      <c r="WCL480" s="48"/>
      <c r="WCM480" s="48"/>
      <c r="WCN480" s="48"/>
      <c r="WCO480" s="48"/>
      <c r="WCP480" s="48"/>
      <c r="WCQ480" s="48"/>
      <c r="WCR480" s="48"/>
      <c r="WCS480" s="48"/>
      <c r="WCT480" s="48"/>
      <c r="WCU480" s="48"/>
      <c r="WCV480" s="48"/>
      <c r="WCW480" s="48"/>
      <c r="WCX480" s="48"/>
      <c r="WCY480" s="48"/>
      <c r="WCZ480" s="48"/>
      <c r="WDA480" s="48"/>
      <c r="WDB480" s="48"/>
      <c r="WDC480" s="48"/>
      <c r="WDD480" s="48"/>
      <c r="WDE480" s="48"/>
      <c r="WDF480" s="48"/>
      <c r="WDG480" s="48"/>
      <c r="WDH480" s="48"/>
      <c r="WDI480" s="48"/>
      <c r="WDJ480" s="48"/>
      <c r="WDK480" s="48"/>
      <c r="WDL480" s="48"/>
      <c r="WDM480" s="48"/>
      <c r="WDN480" s="48"/>
      <c r="WDO480" s="48"/>
      <c r="WDP480" s="48"/>
      <c r="WDQ480" s="48"/>
      <c r="WDR480" s="48"/>
      <c r="WDS480" s="48"/>
      <c r="WDT480" s="48"/>
      <c r="WDU480" s="48"/>
      <c r="WDV480" s="48"/>
      <c r="WDW480" s="48"/>
      <c r="WDX480" s="48"/>
      <c r="WDY480" s="48"/>
      <c r="WDZ480" s="48"/>
      <c r="WEA480" s="48"/>
      <c r="WEB480" s="48"/>
      <c r="WEC480" s="48"/>
      <c r="WED480" s="48"/>
      <c r="WEE480" s="48"/>
      <c r="WEF480" s="48"/>
      <c r="WEG480" s="48"/>
      <c r="WEH480" s="48"/>
      <c r="WEI480" s="48"/>
      <c r="WEJ480" s="48"/>
      <c r="WEK480" s="48"/>
      <c r="WEL480" s="48"/>
      <c r="WEM480" s="48"/>
      <c r="WEN480" s="48"/>
      <c r="WEO480" s="48"/>
      <c r="WEP480" s="48"/>
      <c r="WEQ480" s="48"/>
      <c r="WER480" s="48"/>
      <c r="WES480" s="48"/>
      <c r="WET480" s="48"/>
      <c r="WEU480" s="48"/>
      <c r="WEV480" s="48"/>
      <c r="WEW480" s="48"/>
      <c r="WEX480" s="48"/>
      <c r="WEY480" s="48"/>
      <c r="WEZ480" s="48"/>
      <c r="WFA480" s="48"/>
      <c r="WFB480" s="48"/>
      <c r="WFC480" s="48"/>
      <c r="WFD480" s="48"/>
      <c r="WFE480" s="48"/>
      <c r="WFF480" s="48"/>
      <c r="WFG480" s="48"/>
      <c r="WFH480" s="48"/>
      <c r="WFI480" s="48"/>
      <c r="WFJ480" s="48"/>
      <c r="WFK480" s="48"/>
      <c r="WFL480" s="48"/>
      <c r="WFM480" s="48"/>
      <c r="WFN480" s="48"/>
      <c r="WFO480" s="48"/>
      <c r="WFP480" s="48"/>
      <c r="WFQ480" s="48"/>
      <c r="WFR480" s="48"/>
      <c r="WFS480" s="48"/>
      <c r="WFT480" s="48"/>
      <c r="WFU480" s="48"/>
      <c r="WFV480" s="48"/>
      <c r="WFW480" s="48"/>
      <c r="WFX480" s="48"/>
      <c r="WFY480" s="48"/>
      <c r="WFZ480" s="48"/>
      <c r="WGA480" s="48"/>
      <c r="WGB480" s="48"/>
      <c r="WGC480" s="48"/>
      <c r="WGD480" s="48"/>
      <c r="WGE480" s="48"/>
      <c r="WGF480" s="48"/>
      <c r="WGG480" s="48"/>
      <c r="WGH480" s="48"/>
      <c r="WGI480" s="48"/>
      <c r="WGJ480" s="48"/>
      <c r="WGK480" s="48"/>
      <c r="WGL480" s="48"/>
      <c r="WGM480" s="48"/>
      <c r="WGN480" s="48"/>
      <c r="WGO480" s="48"/>
      <c r="WGP480" s="48"/>
      <c r="WGQ480" s="48"/>
      <c r="WGR480" s="48"/>
      <c r="WGS480" s="48"/>
      <c r="WGT480" s="48"/>
      <c r="WGU480" s="48"/>
      <c r="WGV480" s="48"/>
      <c r="WGW480" s="48"/>
      <c r="WGX480" s="48"/>
      <c r="WGY480" s="48"/>
      <c r="WGZ480" s="48"/>
      <c r="WHA480" s="48"/>
      <c r="WHB480" s="48"/>
      <c r="WHC480" s="48"/>
      <c r="WHD480" s="48"/>
      <c r="WHE480" s="48"/>
      <c r="WHF480" s="48"/>
      <c r="WHG480" s="48"/>
      <c r="WHH480" s="48"/>
      <c r="WHI480" s="48"/>
      <c r="WHJ480" s="48"/>
      <c r="WHK480" s="48"/>
      <c r="WHL480" s="48"/>
      <c r="WHM480" s="48"/>
      <c r="WHN480" s="48"/>
      <c r="WHO480" s="48"/>
      <c r="WHP480" s="48"/>
      <c r="WHQ480" s="48"/>
      <c r="WHR480" s="48"/>
      <c r="WHS480" s="48"/>
      <c r="WHT480" s="48"/>
      <c r="WHU480" s="48"/>
      <c r="WHV480" s="48"/>
      <c r="WHW480" s="48"/>
      <c r="WHX480" s="48"/>
      <c r="WHY480" s="48"/>
      <c r="WHZ480" s="48"/>
      <c r="WIA480" s="48"/>
      <c r="WIB480" s="48"/>
      <c r="WIC480" s="48"/>
      <c r="WID480" s="48"/>
      <c r="WIE480" s="48"/>
      <c r="WIF480" s="48"/>
      <c r="WIG480" s="48"/>
      <c r="WIH480" s="48"/>
      <c r="WII480" s="48"/>
      <c r="WIJ480" s="48"/>
      <c r="WIK480" s="48"/>
      <c r="WIL480" s="48"/>
      <c r="WIM480" s="48"/>
      <c r="WIN480" s="48"/>
      <c r="WIO480" s="48"/>
      <c r="WIP480" s="48"/>
      <c r="WIQ480" s="48"/>
      <c r="WIR480" s="48"/>
      <c r="WIS480" s="48"/>
      <c r="WIT480" s="48"/>
      <c r="WIU480" s="48"/>
      <c r="WIV480" s="48"/>
      <c r="WIW480" s="48"/>
      <c r="WIX480" s="48"/>
      <c r="WIY480" s="48"/>
      <c r="WIZ480" s="48"/>
      <c r="WJA480" s="48"/>
      <c r="WJB480" s="48"/>
      <c r="WJC480" s="48"/>
      <c r="WJD480" s="48"/>
      <c r="WJE480" s="48"/>
      <c r="WJF480" s="48"/>
      <c r="WJG480" s="48"/>
      <c r="WJH480" s="48"/>
      <c r="WJI480" s="48"/>
      <c r="WJJ480" s="48"/>
      <c r="WJK480" s="48"/>
      <c r="WJL480" s="48"/>
      <c r="WJM480" s="48"/>
      <c r="WJN480" s="48"/>
      <c r="WJO480" s="48"/>
      <c r="WJP480" s="48"/>
      <c r="WJQ480" s="48"/>
      <c r="WJR480" s="48"/>
      <c r="WJS480" s="48"/>
      <c r="WJT480" s="48"/>
      <c r="WJU480" s="48"/>
      <c r="WJV480" s="48"/>
      <c r="WJW480" s="48"/>
      <c r="WJX480" s="48"/>
      <c r="WJY480" s="48"/>
      <c r="WJZ480" s="48"/>
      <c r="WKA480" s="48"/>
      <c r="WKB480" s="48"/>
      <c r="WKC480" s="48"/>
      <c r="WKD480" s="48"/>
      <c r="WKE480" s="48"/>
      <c r="WKF480" s="48"/>
      <c r="WKG480" s="48"/>
      <c r="WKH480" s="48"/>
      <c r="WKI480" s="48"/>
      <c r="WKJ480" s="48"/>
      <c r="WKK480" s="48"/>
      <c r="WKL480" s="48"/>
      <c r="WKM480" s="48"/>
      <c r="WKN480" s="48"/>
      <c r="WKO480" s="48"/>
      <c r="WKP480" s="48"/>
      <c r="WKQ480" s="48"/>
      <c r="WKR480" s="48"/>
      <c r="WKS480" s="48"/>
      <c r="WKT480" s="48"/>
      <c r="WKU480" s="48"/>
      <c r="WKV480" s="48"/>
      <c r="WKW480" s="48"/>
      <c r="WKX480" s="48"/>
      <c r="WKY480" s="48"/>
      <c r="WKZ480" s="48"/>
      <c r="WLA480" s="48"/>
      <c r="WLB480" s="48"/>
      <c r="WLC480" s="48"/>
      <c r="WLD480" s="48"/>
      <c r="WLE480" s="48"/>
      <c r="WLF480" s="48"/>
      <c r="WLG480" s="48"/>
      <c r="WLH480" s="48"/>
      <c r="WLI480" s="48"/>
      <c r="WLJ480" s="48"/>
      <c r="WLK480" s="48"/>
      <c r="WLL480" s="48"/>
      <c r="WLM480" s="48"/>
      <c r="WLN480" s="48"/>
      <c r="WLO480" s="48"/>
      <c r="WLP480" s="48"/>
      <c r="WLQ480" s="48"/>
      <c r="WLR480" s="48"/>
      <c r="WLS480" s="48"/>
      <c r="WLT480" s="48"/>
      <c r="WLU480" s="48"/>
      <c r="WLV480" s="48"/>
      <c r="WLW480" s="48"/>
      <c r="WLX480" s="48"/>
      <c r="WLY480" s="48"/>
      <c r="WLZ480" s="48"/>
      <c r="WMA480" s="48"/>
      <c r="WMB480" s="48"/>
      <c r="WMC480" s="48"/>
      <c r="WMD480" s="48"/>
      <c r="WME480" s="48"/>
      <c r="WMF480" s="48"/>
      <c r="WMG480" s="48"/>
      <c r="WMH480" s="48"/>
      <c r="WMI480" s="48"/>
      <c r="WMJ480" s="48"/>
      <c r="WMK480" s="48"/>
      <c r="WML480" s="48"/>
      <c r="WMM480" s="48"/>
      <c r="WMN480" s="48"/>
      <c r="WMO480" s="48"/>
      <c r="WMP480" s="48"/>
      <c r="WMQ480" s="48"/>
      <c r="WMR480" s="48"/>
      <c r="WMS480" s="48"/>
      <c r="WMT480" s="48"/>
      <c r="WMU480" s="48"/>
      <c r="WMV480" s="48"/>
      <c r="WMW480" s="48"/>
      <c r="WMX480" s="48"/>
      <c r="WMY480" s="48"/>
      <c r="WMZ480" s="48"/>
      <c r="WNA480" s="48"/>
      <c r="WNB480" s="48"/>
      <c r="WNC480" s="48"/>
      <c r="WND480" s="48"/>
      <c r="WNE480" s="48"/>
      <c r="WNF480" s="48"/>
      <c r="WNG480" s="48"/>
      <c r="WNH480" s="48"/>
      <c r="WNI480" s="48"/>
      <c r="WNJ480" s="48"/>
      <c r="WNK480" s="48"/>
      <c r="WNL480" s="48"/>
      <c r="WNM480" s="48"/>
      <c r="WNN480" s="48"/>
      <c r="WNO480" s="48"/>
      <c r="WNP480" s="48"/>
      <c r="WNQ480" s="48"/>
      <c r="WNR480" s="48"/>
      <c r="WNS480" s="48"/>
      <c r="WNT480" s="48"/>
      <c r="WNU480" s="48"/>
      <c r="WNV480" s="48"/>
      <c r="WNW480" s="48"/>
      <c r="WNX480" s="48"/>
      <c r="WNY480" s="48"/>
      <c r="WNZ480" s="48"/>
      <c r="WOA480" s="48"/>
      <c r="WOB480" s="48"/>
      <c r="WOC480" s="48"/>
      <c r="WOD480" s="48"/>
      <c r="WOE480" s="48"/>
      <c r="WOF480" s="48"/>
      <c r="WOG480" s="48"/>
      <c r="WOH480" s="48"/>
      <c r="WOI480" s="48"/>
      <c r="WOJ480" s="48"/>
      <c r="WOK480" s="48"/>
      <c r="WOL480" s="48"/>
      <c r="WOM480" s="48"/>
      <c r="WON480" s="48"/>
      <c r="WOO480" s="48"/>
      <c r="WOP480" s="48"/>
      <c r="WOQ480" s="48"/>
      <c r="WOR480" s="48"/>
      <c r="WOS480" s="48"/>
      <c r="WOT480" s="48"/>
      <c r="WOU480" s="48"/>
      <c r="WOV480" s="48"/>
      <c r="WOW480" s="48"/>
      <c r="WOX480" s="48"/>
      <c r="WOY480" s="48"/>
      <c r="WOZ480" s="48"/>
      <c r="WPA480" s="48"/>
      <c r="WPB480" s="48"/>
      <c r="WPC480" s="48"/>
      <c r="WPD480" s="48"/>
      <c r="WPE480" s="48"/>
      <c r="WPF480" s="48"/>
      <c r="WPG480" s="48"/>
      <c r="WPH480" s="48"/>
      <c r="WPI480" s="48"/>
      <c r="WPJ480" s="48"/>
      <c r="WPK480" s="48"/>
      <c r="WPL480" s="48"/>
      <c r="WPM480" s="48"/>
      <c r="WPN480" s="48"/>
      <c r="WPO480" s="48"/>
      <c r="WPP480" s="48"/>
      <c r="WPQ480" s="48"/>
      <c r="WPR480" s="48"/>
      <c r="WPS480" s="48"/>
      <c r="WPT480" s="48"/>
      <c r="WPU480" s="48"/>
      <c r="WPV480" s="48"/>
      <c r="WPW480" s="48"/>
      <c r="WPX480" s="48"/>
      <c r="WPY480" s="48"/>
      <c r="WPZ480" s="48"/>
      <c r="WQA480" s="48"/>
      <c r="WQB480" s="48"/>
      <c r="WQC480" s="48"/>
      <c r="WQD480" s="48"/>
      <c r="WQE480" s="48"/>
      <c r="WQF480" s="48"/>
      <c r="WQG480" s="48"/>
      <c r="WQH480" s="48"/>
      <c r="WQI480" s="48"/>
      <c r="WQJ480" s="48"/>
      <c r="WQK480" s="48"/>
      <c r="WQL480" s="48"/>
      <c r="WQM480" s="48"/>
      <c r="WQN480" s="48"/>
      <c r="WQO480" s="48"/>
      <c r="WQP480" s="48"/>
      <c r="WQQ480" s="48"/>
      <c r="WQR480" s="48"/>
      <c r="WQS480" s="48"/>
      <c r="WQT480" s="48"/>
      <c r="WQU480" s="48"/>
      <c r="WQV480" s="48"/>
      <c r="WQW480" s="48"/>
      <c r="WQX480" s="48"/>
      <c r="WQY480" s="48"/>
      <c r="WQZ480" s="48"/>
      <c r="WRA480" s="48"/>
      <c r="WRB480" s="48"/>
      <c r="WRC480" s="48"/>
      <c r="WRD480" s="48"/>
      <c r="WRE480" s="48"/>
      <c r="WRF480" s="48"/>
      <c r="WRG480" s="48"/>
      <c r="WRH480" s="48"/>
      <c r="WRI480" s="48"/>
      <c r="WRJ480" s="48"/>
      <c r="WRK480" s="48"/>
      <c r="WRL480" s="48"/>
      <c r="WRM480" s="48"/>
      <c r="WRN480" s="48"/>
      <c r="WRO480" s="48"/>
      <c r="WRP480" s="48"/>
      <c r="WRQ480" s="48"/>
      <c r="WRR480" s="48"/>
      <c r="WRS480" s="48"/>
      <c r="WRT480" s="48"/>
      <c r="WRU480" s="48"/>
      <c r="WRV480" s="48"/>
      <c r="WRW480" s="48"/>
      <c r="WRX480" s="48"/>
      <c r="WRY480" s="48"/>
      <c r="WRZ480" s="48"/>
      <c r="WSA480" s="48"/>
      <c r="WSB480" s="48"/>
      <c r="WSC480" s="48"/>
      <c r="WSD480" s="48"/>
      <c r="WSE480" s="48"/>
      <c r="WSF480" s="48"/>
      <c r="WSG480" s="48"/>
      <c r="WSH480" s="48"/>
      <c r="WSI480" s="48"/>
      <c r="WSJ480" s="48"/>
      <c r="WSK480" s="48"/>
      <c r="WSL480" s="48"/>
      <c r="WSM480" s="48"/>
      <c r="WSN480" s="48"/>
      <c r="WSO480" s="48"/>
      <c r="WSP480" s="48"/>
      <c r="WSQ480" s="48"/>
      <c r="WSR480" s="48"/>
      <c r="WSS480" s="48"/>
      <c r="WST480" s="48"/>
      <c r="WSU480" s="48"/>
      <c r="WSV480" s="48"/>
      <c r="WSW480" s="48"/>
      <c r="WSX480" s="48"/>
      <c r="WSY480" s="48"/>
      <c r="WSZ480" s="48"/>
      <c r="WTA480" s="48"/>
      <c r="WTB480" s="48"/>
      <c r="WTC480" s="48"/>
      <c r="WTD480" s="48"/>
      <c r="WTE480" s="48"/>
      <c r="WTF480" s="48"/>
      <c r="WTG480" s="48"/>
      <c r="WTH480" s="48"/>
      <c r="WTI480" s="48"/>
      <c r="WTJ480" s="48"/>
      <c r="WTK480" s="48"/>
      <c r="WTL480" s="48"/>
      <c r="WTM480" s="48"/>
      <c r="WTN480" s="48"/>
      <c r="WTO480" s="48"/>
      <c r="WTP480" s="48"/>
      <c r="WTQ480" s="48"/>
      <c r="WTR480" s="48"/>
      <c r="WTS480" s="48"/>
      <c r="WTT480" s="48"/>
      <c r="WTU480" s="48"/>
      <c r="WTV480" s="48"/>
      <c r="WTW480" s="48"/>
      <c r="WTX480" s="48"/>
      <c r="WTY480" s="48"/>
      <c r="WTZ480" s="48"/>
      <c r="WUA480" s="48"/>
      <c r="WUB480" s="48"/>
      <c r="WUC480" s="48"/>
      <c r="WUD480" s="48"/>
      <c r="WUE480" s="48"/>
      <c r="WUF480" s="48"/>
      <c r="WUG480" s="48"/>
      <c r="WUH480" s="48"/>
      <c r="WUI480" s="48"/>
      <c r="WUJ480" s="48"/>
      <c r="WUK480" s="48"/>
      <c r="WUL480" s="48"/>
      <c r="WUM480" s="48"/>
      <c r="WUN480" s="48"/>
      <c r="WUO480" s="48"/>
      <c r="WUP480" s="48"/>
      <c r="WUQ480" s="48"/>
      <c r="WUR480" s="48"/>
      <c r="WUS480" s="48"/>
      <c r="WUT480" s="48"/>
      <c r="WUU480" s="48"/>
      <c r="WUV480" s="48"/>
      <c r="WUW480" s="48"/>
      <c r="WUX480" s="48"/>
      <c r="WUY480" s="48"/>
      <c r="WUZ480" s="48"/>
      <c r="WVA480" s="48"/>
      <c r="WVB480" s="48"/>
      <c r="WVC480" s="48"/>
      <c r="WVD480" s="48"/>
      <c r="WVE480" s="48"/>
      <c r="WVF480" s="48"/>
      <c r="WVG480" s="48"/>
      <c r="WVH480" s="48"/>
      <c r="WVI480" s="48"/>
      <c r="WVJ480" s="48"/>
      <c r="WVK480" s="48"/>
      <c r="WVL480" s="48"/>
      <c r="WVM480" s="48"/>
      <c r="WVN480" s="48"/>
      <c r="WVO480" s="48"/>
      <c r="WVP480" s="48"/>
      <c r="WVQ480" s="48"/>
      <c r="WVR480" s="48"/>
      <c r="WVS480" s="48"/>
      <c r="WVT480" s="48"/>
      <c r="WVU480" s="48"/>
      <c r="WVV480" s="48"/>
      <c r="WVW480" s="48"/>
      <c r="WVX480" s="48"/>
      <c r="WVY480" s="48"/>
      <c r="WVZ480" s="48"/>
      <c r="WWA480" s="48"/>
      <c r="WWB480" s="48"/>
      <c r="WWC480" s="48"/>
      <c r="WWD480" s="48"/>
      <c r="WWE480" s="48"/>
      <c r="WWF480" s="48"/>
      <c r="WWG480" s="48"/>
      <c r="WWH480" s="48"/>
      <c r="WWI480" s="48"/>
      <c r="WWJ480" s="48"/>
      <c r="WWK480" s="48"/>
      <c r="WWL480" s="48"/>
      <c r="WWM480" s="48"/>
      <c r="WWN480" s="48"/>
      <c r="WWO480" s="48"/>
      <c r="WWP480" s="48"/>
      <c r="WWQ480" s="48"/>
      <c r="WWR480" s="48"/>
      <c r="WWS480" s="48"/>
      <c r="WWT480" s="48"/>
      <c r="WWU480" s="48"/>
      <c r="WWV480" s="48"/>
      <c r="WWW480" s="48"/>
      <c r="WWX480" s="48"/>
      <c r="WWY480" s="48"/>
      <c r="WWZ480" s="48"/>
      <c r="WXA480" s="48"/>
      <c r="WXB480" s="48"/>
      <c r="WXC480" s="48"/>
      <c r="WXD480" s="48"/>
      <c r="WXE480" s="48"/>
      <c r="WXF480" s="48"/>
      <c r="WXG480" s="48"/>
      <c r="WXH480" s="48"/>
      <c r="WXI480" s="48"/>
      <c r="WXJ480" s="48"/>
      <c r="WXK480" s="48"/>
      <c r="WXL480" s="48"/>
      <c r="WXM480" s="48"/>
      <c r="WXN480" s="48"/>
      <c r="WXO480" s="48"/>
      <c r="WXP480" s="48"/>
      <c r="WXQ480" s="48"/>
      <c r="WXR480" s="48"/>
      <c r="WXS480" s="48"/>
      <c r="WXT480" s="48"/>
      <c r="WXU480" s="48"/>
      <c r="WXV480" s="48"/>
      <c r="WXW480" s="48"/>
      <c r="WXX480" s="48"/>
      <c r="WXY480" s="48"/>
      <c r="WXZ480" s="48"/>
      <c r="WYA480" s="48"/>
      <c r="WYB480" s="48"/>
      <c r="WYC480" s="48"/>
      <c r="WYD480" s="48"/>
      <c r="WYE480" s="48"/>
      <c r="WYF480" s="48"/>
      <c r="WYG480" s="48"/>
      <c r="WYH480" s="48"/>
      <c r="WYI480" s="48"/>
      <c r="WYJ480" s="48"/>
      <c r="WYK480" s="48"/>
      <c r="WYL480" s="48"/>
      <c r="WYM480" s="48"/>
      <c r="WYN480" s="48"/>
      <c r="WYO480" s="48"/>
      <c r="WYP480" s="48"/>
      <c r="WYQ480" s="48"/>
      <c r="WYR480" s="48"/>
      <c r="WYS480" s="48"/>
      <c r="WYT480" s="48"/>
      <c r="WYU480" s="48"/>
      <c r="WYV480" s="48"/>
      <c r="WYW480" s="48"/>
      <c r="WYX480" s="48"/>
      <c r="WYY480" s="48"/>
      <c r="WYZ480" s="48"/>
      <c r="WZA480" s="48"/>
      <c r="WZB480" s="48"/>
      <c r="WZC480" s="48"/>
      <c r="WZD480" s="48"/>
      <c r="WZE480" s="48"/>
      <c r="WZF480" s="48"/>
      <c r="WZG480" s="48"/>
      <c r="WZH480" s="48"/>
      <c r="WZI480" s="48"/>
      <c r="WZJ480" s="48"/>
      <c r="WZK480" s="48"/>
      <c r="WZL480" s="48"/>
      <c r="WZM480" s="48"/>
      <c r="WZN480" s="48"/>
      <c r="WZO480" s="48"/>
      <c r="WZP480" s="48"/>
      <c r="WZQ480" s="48"/>
      <c r="WZR480" s="48"/>
      <c r="WZS480" s="48"/>
      <c r="WZT480" s="48"/>
      <c r="WZU480" s="48"/>
      <c r="WZV480" s="48"/>
      <c r="WZW480" s="48"/>
      <c r="WZX480" s="48"/>
      <c r="WZY480" s="48"/>
      <c r="WZZ480" s="48"/>
      <c r="XAA480" s="48"/>
      <c r="XAB480" s="48"/>
      <c r="XAC480" s="48"/>
      <c r="XAD480" s="48"/>
      <c r="XAE480" s="48"/>
      <c r="XAF480" s="48"/>
      <c r="XAG480" s="48"/>
      <c r="XAH480" s="48"/>
      <c r="XAI480" s="48"/>
      <c r="XAJ480" s="48"/>
      <c r="XAK480" s="48"/>
      <c r="XAL480" s="48"/>
      <c r="XAM480" s="48"/>
      <c r="XAN480" s="48"/>
      <c r="XAO480" s="48"/>
      <c r="XAP480" s="48"/>
      <c r="XAQ480" s="48"/>
      <c r="XAR480" s="48"/>
      <c r="XAS480" s="48"/>
      <c r="XAT480" s="48"/>
      <c r="XAU480" s="48"/>
      <c r="XAV480" s="48"/>
      <c r="XAW480" s="48"/>
      <c r="XAX480" s="48"/>
      <c r="XAY480" s="48"/>
      <c r="XAZ480" s="48"/>
      <c r="XBA480" s="48"/>
      <c r="XBB480" s="48"/>
      <c r="XBC480" s="48"/>
      <c r="XBD480" s="48"/>
      <c r="XBE480" s="48"/>
      <c r="XBF480" s="48"/>
      <c r="XBG480" s="48"/>
      <c r="XBH480" s="48"/>
      <c r="XBI480" s="48"/>
      <c r="XBJ480" s="48"/>
      <c r="XBK480" s="48"/>
      <c r="XBL480" s="48"/>
      <c r="XBM480" s="48"/>
      <c r="XBN480" s="48"/>
      <c r="XBO480" s="48"/>
      <c r="XBP480" s="48"/>
      <c r="XBQ480" s="48"/>
      <c r="XBR480" s="48"/>
      <c r="XBS480" s="48"/>
      <c r="XBT480" s="48"/>
      <c r="XBU480" s="48"/>
      <c r="XBV480" s="48"/>
      <c r="XBW480" s="48"/>
      <c r="XBX480" s="48"/>
      <c r="XBY480" s="48"/>
      <c r="XBZ480" s="48"/>
      <c r="XCA480" s="48"/>
      <c r="XCB480" s="48"/>
      <c r="XCC480" s="48"/>
      <c r="XCD480" s="48"/>
      <c r="XCE480" s="48"/>
      <c r="XCF480" s="48"/>
      <c r="XCG480" s="48"/>
      <c r="XCH480" s="48"/>
      <c r="XCI480" s="48"/>
      <c r="XCJ480" s="48"/>
      <c r="XCK480" s="48"/>
      <c r="XCL480" s="48"/>
      <c r="XCM480" s="48"/>
      <c r="XCN480" s="48"/>
      <c r="XCO480" s="48"/>
      <c r="XCP480" s="48"/>
      <c r="XCQ480" s="48"/>
      <c r="XCR480" s="48"/>
      <c r="XCS480" s="48"/>
      <c r="XCT480" s="48"/>
      <c r="XCU480" s="48"/>
      <c r="XCV480" s="48"/>
      <c r="XCW480" s="48"/>
      <c r="XCX480" s="48"/>
      <c r="XCY480" s="48"/>
      <c r="XCZ480" s="48"/>
      <c r="XDA480" s="48"/>
      <c r="XDB480" s="48"/>
      <c r="XDC480" s="48"/>
      <c r="XDD480" s="48"/>
      <c r="XDE480" s="48"/>
      <c r="XDF480" s="48"/>
      <c r="XDG480" s="48"/>
      <c r="XDH480" s="48"/>
      <c r="XDI480" s="48"/>
      <c r="XDJ480" s="48"/>
      <c r="XDK480" s="48"/>
      <c r="XDL480" s="48"/>
      <c r="XDM480" s="48"/>
      <c r="XDN480" s="48"/>
      <c r="XDO480" s="48"/>
      <c r="XDP480" s="48"/>
      <c r="XDQ480" s="48"/>
      <c r="XDR480" s="48"/>
      <c r="XDS480" s="48"/>
      <c r="XDT480" s="48"/>
      <c r="XDU480" s="48"/>
      <c r="XDV480" s="48"/>
      <c r="XDW480" s="48"/>
      <c r="XDX480" s="48"/>
      <c r="XDY480" s="48"/>
      <c r="XDZ480" s="48"/>
      <c r="XEA480" s="48"/>
      <c r="XEB480" s="48"/>
      <c r="XEC480" s="48"/>
      <c r="XED480" s="48"/>
      <c r="XEE480" s="48"/>
      <c r="XEF480" s="48"/>
      <c r="XEG480" s="48"/>
      <c r="XEH480" s="48"/>
      <c r="XEI480" s="48"/>
      <c r="XEJ480" s="48"/>
      <c r="XEK480" s="48"/>
      <c r="XEL480" s="48"/>
      <c r="XEM480" s="48"/>
      <c r="XEN480" s="48"/>
      <c r="XEO480" s="48"/>
      <c r="XEP480" s="48"/>
      <c r="XEQ480" s="48"/>
      <c r="XER480" s="48"/>
      <c r="XES480" s="48"/>
      <c r="XET480" s="48"/>
      <c r="XEU480" s="48"/>
      <c r="XEV480" s="48"/>
      <c r="XEW480" s="48"/>
      <c r="XEX480" s="48"/>
      <c r="XEY480" s="48"/>
      <c r="XEZ480" s="48"/>
      <c r="XFA480" s="48"/>
      <c r="XFB480" s="48"/>
      <c r="XFC480" s="48"/>
    </row>
    <row r="481" spans="1:16383" ht="12.75" customHeight="1" x14ac:dyDescent="0.25">
      <c r="A481" s="5" t="s">
        <v>1003</v>
      </c>
      <c r="B481" s="5" t="s">
        <v>1003</v>
      </c>
      <c r="C481" s="24" t="s">
        <v>798</v>
      </c>
      <c r="D481" s="180" t="s">
        <v>1306</v>
      </c>
      <c r="E481" s="5" t="s">
        <v>289</v>
      </c>
      <c r="F481" s="24" t="s">
        <v>798</v>
      </c>
      <c r="G481" s="24" t="s">
        <v>799</v>
      </c>
      <c r="H481" s="26" t="s">
        <v>41</v>
      </c>
      <c r="I481" s="27"/>
      <c r="J481" s="28"/>
      <c r="K481" s="30"/>
      <c r="L481" s="28"/>
      <c r="M481" s="28"/>
      <c r="N481" s="28"/>
      <c r="O481" s="28"/>
      <c r="P481" s="28"/>
      <c r="Q481" s="28"/>
      <c r="R481" s="28"/>
      <c r="S481" s="28"/>
      <c r="T481" s="28"/>
      <c r="U481" s="29" t="s">
        <v>810</v>
      </c>
      <c r="V481" s="31"/>
      <c r="W481" s="31"/>
      <c r="X481" s="28"/>
      <c r="Y481" s="28"/>
      <c r="Z481" s="28"/>
      <c r="AA481" s="28"/>
      <c r="AB481" s="28"/>
      <c r="AC481" s="31"/>
      <c r="AD481" s="28"/>
      <c r="AE481" s="28"/>
      <c r="AF481" s="28"/>
      <c r="AG481" s="28"/>
      <c r="AH481" s="31"/>
      <c r="AI481" s="29" t="s">
        <v>810</v>
      </c>
      <c r="AJ481" s="29" t="s">
        <v>810</v>
      </c>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47"/>
      <c r="CQ481" s="47"/>
      <c r="CR481" s="47"/>
      <c r="CS481" s="47"/>
      <c r="CT481" s="47"/>
      <c r="CU481" s="47"/>
      <c r="CV481" s="47"/>
      <c r="CW481" s="47"/>
      <c r="CX481" s="47"/>
      <c r="CY481" s="47"/>
      <c r="CZ481" s="47"/>
      <c r="DA481" s="47"/>
      <c r="DB481" s="47"/>
      <c r="DC481" s="47"/>
      <c r="DD481" s="47"/>
      <c r="DE481" s="47"/>
      <c r="DF481" s="47"/>
      <c r="DG481" s="47"/>
      <c r="DH481" s="47"/>
      <c r="DI481" s="47"/>
      <c r="DJ481" s="47"/>
      <c r="DK481" s="47"/>
      <c r="DL481" s="47"/>
      <c r="DM481" s="47"/>
      <c r="DN481" s="47"/>
      <c r="DO481" s="48"/>
      <c r="DP481" s="48"/>
      <c r="DQ481" s="48"/>
      <c r="DR481" s="48"/>
      <c r="DS481" s="48"/>
      <c r="DT481" s="48"/>
      <c r="DU481" s="48"/>
      <c r="DV481" s="48"/>
      <c r="DW481" s="48"/>
      <c r="DX481" s="48"/>
      <c r="DY481" s="48"/>
      <c r="DZ481" s="48"/>
      <c r="EA481" s="48"/>
      <c r="EB481" s="48"/>
      <c r="EC481" s="48"/>
      <c r="ED481" s="48"/>
      <c r="EE481" s="48"/>
      <c r="EF481" s="48"/>
      <c r="EG481" s="48"/>
      <c r="EH481" s="48"/>
      <c r="EI481" s="48"/>
      <c r="EJ481" s="48"/>
      <c r="EK481" s="48"/>
      <c r="EL481" s="48"/>
      <c r="EM481" s="48"/>
      <c r="EN481" s="48"/>
      <c r="EO481" s="48"/>
      <c r="EP481" s="48"/>
      <c r="EQ481" s="48"/>
      <c r="ER481" s="48"/>
      <c r="ES481" s="48"/>
      <c r="ET481" s="48"/>
      <c r="EU481" s="48"/>
      <c r="EV481" s="48"/>
      <c r="EW481" s="48"/>
      <c r="EX481" s="48"/>
      <c r="EY481" s="48"/>
      <c r="EZ481" s="48"/>
      <c r="FA481" s="48"/>
      <c r="FB481" s="48"/>
      <c r="FC481" s="48"/>
      <c r="FD481" s="48"/>
      <c r="FE481" s="48"/>
      <c r="FF481" s="48"/>
      <c r="FG481" s="48"/>
      <c r="FH481" s="48"/>
      <c r="FI481" s="48"/>
      <c r="FJ481" s="48"/>
      <c r="FK481" s="48"/>
      <c r="FL481" s="48"/>
      <c r="FM481" s="48"/>
      <c r="FN481" s="48"/>
      <c r="FO481" s="48"/>
      <c r="FP481" s="48"/>
      <c r="FQ481" s="48"/>
      <c r="FR481" s="48"/>
      <c r="FS481" s="48"/>
      <c r="FT481" s="48"/>
      <c r="FU481" s="48"/>
      <c r="FV481" s="48"/>
      <c r="FW481" s="48"/>
      <c r="FX481" s="48"/>
      <c r="FY481" s="48"/>
      <c r="FZ481" s="48"/>
      <c r="GA481" s="48"/>
      <c r="GB481" s="48"/>
      <c r="GC481" s="48"/>
      <c r="GD481" s="48"/>
      <c r="GE481" s="48"/>
      <c r="GF481" s="48"/>
      <c r="GG481" s="48"/>
      <c r="GH481" s="48"/>
      <c r="GI481" s="48"/>
      <c r="GJ481" s="48"/>
      <c r="GK481" s="48"/>
      <c r="GL481" s="48"/>
      <c r="GM481" s="48"/>
      <c r="GN481" s="48"/>
      <c r="GO481" s="48"/>
      <c r="GP481" s="48"/>
      <c r="GQ481" s="48"/>
      <c r="GR481" s="48"/>
      <c r="GS481" s="48"/>
      <c r="GT481" s="48"/>
      <c r="GU481" s="48"/>
      <c r="GV481" s="48"/>
      <c r="GW481" s="48"/>
      <c r="GX481" s="48"/>
      <c r="GY481" s="48"/>
      <c r="GZ481" s="48"/>
      <c r="HA481" s="48"/>
      <c r="HB481" s="48"/>
      <c r="HC481" s="48"/>
      <c r="HD481" s="48"/>
      <c r="HE481" s="48"/>
      <c r="HF481" s="48"/>
      <c r="HG481" s="48"/>
      <c r="HH481" s="48"/>
      <c r="HI481" s="48"/>
      <c r="HJ481" s="48"/>
      <c r="HK481" s="48"/>
      <c r="HL481" s="48"/>
      <c r="HM481" s="48"/>
      <c r="HN481" s="48"/>
      <c r="HO481" s="48"/>
      <c r="HP481" s="48"/>
      <c r="HQ481" s="48"/>
      <c r="HR481" s="48"/>
      <c r="HS481" s="48"/>
      <c r="HT481" s="48"/>
      <c r="HU481" s="48"/>
      <c r="HV481" s="48"/>
      <c r="HW481" s="48"/>
      <c r="HX481" s="48"/>
      <c r="HY481" s="48"/>
      <c r="HZ481" s="48"/>
      <c r="IA481" s="48"/>
      <c r="IB481" s="48"/>
      <c r="IC481" s="48"/>
      <c r="ID481" s="48"/>
      <c r="IE481" s="48"/>
      <c r="IF481" s="48"/>
      <c r="IG481" s="48"/>
      <c r="IH481" s="48"/>
      <c r="II481" s="48"/>
      <c r="IJ481" s="48"/>
      <c r="IK481" s="48"/>
      <c r="IL481" s="48"/>
      <c r="IM481" s="48"/>
      <c r="IN481" s="48"/>
      <c r="IO481" s="48"/>
      <c r="IP481" s="48"/>
      <c r="IQ481" s="48"/>
      <c r="IR481" s="48"/>
      <c r="IS481" s="48"/>
      <c r="IT481" s="48"/>
      <c r="IU481" s="48"/>
      <c r="IV481" s="48"/>
      <c r="IW481" s="48"/>
      <c r="IX481" s="48"/>
      <c r="IY481" s="48"/>
      <c r="IZ481" s="48"/>
      <c r="JA481" s="48"/>
      <c r="JB481" s="48"/>
      <c r="JC481" s="48"/>
      <c r="JD481" s="48"/>
      <c r="JE481" s="48"/>
      <c r="JF481" s="48"/>
      <c r="JG481" s="48"/>
      <c r="JH481" s="48"/>
      <c r="JI481" s="48"/>
      <c r="JJ481" s="48"/>
      <c r="JK481" s="48"/>
      <c r="JL481" s="48"/>
      <c r="JM481" s="48"/>
      <c r="JN481" s="48"/>
      <c r="JO481" s="48"/>
      <c r="JP481" s="48"/>
      <c r="JQ481" s="48"/>
      <c r="JR481" s="48"/>
      <c r="JS481" s="48"/>
      <c r="JT481" s="48"/>
      <c r="JU481" s="48"/>
      <c r="JV481" s="48"/>
      <c r="JW481" s="48"/>
      <c r="JX481" s="48"/>
      <c r="JY481" s="48"/>
      <c r="JZ481" s="48"/>
      <c r="KA481" s="48"/>
      <c r="KB481" s="48"/>
      <c r="KC481" s="48"/>
      <c r="KD481" s="48"/>
      <c r="KE481" s="48"/>
      <c r="KF481" s="48"/>
      <c r="KG481" s="48"/>
      <c r="KH481" s="48"/>
      <c r="KI481" s="48"/>
      <c r="KJ481" s="48"/>
      <c r="KK481" s="48"/>
      <c r="KL481" s="48"/>
      <c r="KM481" s="48"/>
      <c r="KN481" s="48"/>
      <c r="KO481" s="48"/>
      <c r="KP481" s="48"/>
      <c r="KQ481" s="48"/>
      <c r="KR481" s="48"/>
      <c r="KS481" s="48"/>
      <c r="KT481" s="48"/>
      <c r="KU481" s="48"/>
      <c r="KV481" s="48"/>
      <c r="KW481" s="48"/>
      <c r="KX481" s="48"/>
      <c r="KY481" s="48"/>
      <c r="KZ481" s="48"/>
      <c r="LA481" s="48"/>
      <c r="LB481" s="48"/>
      <c r="LC481" s="48"/>
      <c r="LD481" s="48"/>
      <c r="LE481" s="48"/>
      <c r="LF481" s="48"/>
      <c r="LG481" s="48"/>
      <c r="LH481" s="48"/>
      <c r="LI481" s="48"/>
      <c r="LJ481" s="48"/>
      <c r="LK481" s="48"/>
      <c r="LL481" s="48"/>
      <c r="LM481" s="48"/>
      <c r="LN481" s="48"/>
      <c r="LO481" s="48"/>
      <c r="LP481" s="48"/>
      <c r="LQ481" s="48"/>
      <c r="LR481" s="48"/>
      <c r="LS481" s="48"/>
      <c r="LT481" s="48"/>
      <c r="LU481" s="48"/>
      <c r="LV481" s="48"/>
      <c r="LW481" s="48"/>
      <c r="LX481" s="48"/>
      <c r="LY481" s="48"/>
      <c r="LZ481" s="48"/>
      <c r="MA481" s="48"/>
      <c r="MB481" s="48"/>
      <c r="MC481" s="48"/>
      <c r="MD481" s="48"/>
      <c r="ME481" s="48"/>
      <c r="MF481" s="48"/>
      <c r="MG481" s="48"/>
      <c r="MH481" s="48"/>
      <c r="MI481" s="48"/>
      <c r="MJ481" s="48"/>
      <c r="MK481" s="48"/>
      <c r="ML481" s="48"/>
      <c r="MM481" s="48"/>
      <c r="MN481" s="48"/>
      <c r="MO481" s="48"/>
      <c r="MP481" s="48"/>
      <c r="MQ481" s="48"/>
      <c r="MR481" s="48"/>
      <c r="MS481" s="48"/>
      <c r="MT481" s="48"/>
      <c r="MU481" s="48"/>
      <c r="MV481" s="48"/>
      <c r="MW481" s="48"/>
      <c r="MX481" s="48"/>
      <c r="MY481" s="48"/>
      <c r="MZ481" s="48"/>
      <c r="NA481" s="48"/>
      <c r="NB481" s="48"/>
      <c r="NC481" s="48"/>
      <c r="ND481" s="48"/>
      <c r="NE481" s="48"/>
      <c r="NF481" s="48"/>
      <c r="NG481" s="48"/>
      <c r="NH481" s="48"/>
      <c r="NI481" s="48"/>
      <c r="NJ481" s="48"/>
      <c r="NK481" s="48"/>
      <c r="NL481" s="48"/>
      <c r="NM481" s="48"/>
      <c r="NN481" s="48"/>
      <c r="NO481" s="48"/>
      <c r="NP481" s="48"/>
      <c r="NQ481" s="48"/>
      <c r="NR481" s="48"/>
      <c r="NS481" s="48"/>
      <c r="NT481" s="48"/>
      <c r="NU481" s="48"/>
      <c r="NV481" s="48"/>
      <c r="NW481" s="48"/>
      <c r="NX481" s="48"/>
      <c r="NY481" s="48"/>
      <c r="NZ481" s="48"/>
      <c r="OA481" s="48"/>
      <c r="OB481" s="48"/>
      <c r="OC481" s="48"/>
      <c r="OD481" s="48"/>
      <c r="OE481" s="48"/>
      <c r="OF481" s="48"/>
      <c r="OG481" s="48"/>
      <c r="OH481" s="48"/>
      <c r="OI481" s="48"/>
      <c r="OJ481" s="48"/>
      <c r="OK481" s="48"/>
      <c r="OL481" s="48"/>
      <c r="OM481" s="48"/>
      <c r="ON481" s="48"/>
      <c r="OO481" s="48"/>
      <c r="OP481" s="48"/>
      <c r="OQ481" s="48"/>
      <c r="OR481" s="48"/>
      <c r="OS481" s="48"/>
      <c r="OT481" s="48"/>
      <c r="OU481" s="48"/>
      <c r="OV481" s="48"/>
      <c r="OW481" s="48"/>
      <c r="OX481" s="48"/>
      <c r="OY481" s="48"/>
      <c r="OZ481" s="48"/>
      <c r="PA481" s="48"/>
      <c r="PB481" s="48"/>
      <c r="PC481" s="48"/>
      <c r="PD481" s="48"/>
      <c r="PE481" s="48"/>
      <c r="PF481" s="48"/>
      <c r="PG481" s="48"/>
      <c r="PH481" s="48"/>
      <c r="PI481" s="48"/>
      <c r="PJ481" s="48"/>
      <c r="PK481" s="48"/>
      <c r="PL481" s="48"/>
      <c r="PM481" s="48"/>
      <c r="PN481" s="48"/>
      <c r="PO481" s="48"/>
      <c r="PP481" s="48"/>
      <c r="PQ481" s="48"/>
      <c r="PR481" s="48"/>
      <c r="PS481" s="48"/>
      <c r="PT481" s="48"/>
      <c r="PU481" s="48"/>
      <c r="PV481" s="48"/>
      <c r="PW481" s="48"/>
      <c r="PX481" s="48"/>
      <c r="PY481" s="48"/>
      <c r="PZ481" s="48"/>
      <c r="QA481" s="48"/>
      <c r="QB481" s="48"/>
      <c r="QC481" s="48"/>
      <c r="QD481" s="48"/>
      <c r="QE481" s="48"/>
      <c r="QF481" s="48"/>
      <c r="QG481" s="48"/>
      <c r="QH481" s="48"/>
      <c r="QI481" s="48"/>
      <c r="QJ481" s="48"/>
      <c r="QK481" s="48"/>
      <c r="QL481" s="48"/>
      <c r="QM481" s="48"/>
      <c r="QN481" s="48"/>
      <c r="QO481" s="48"/>
      <c r="QP481" s="48"/>
      <c r="QQ481" s="48"/>
      <c r="QR481" s="48"/>
      <c r="QS481" s="48"/>
      <c r="QT481" s="48"/>
      <c r="QU481" s="48"/>
      <c r="QV481" s="48"/>
      <c r="QW481" s="48"/>
      <c r="QX481" s="48"/>
      <c r="QY481" s="48"/>
      <c r="QZ481" s="48"/>
      <c r="RA481" s="48"/>
      <c r="RB481" s="48"/>
      <c r="RC481" s="48"/>
      <c r="RD481" s="48"/>
      <c r="RE481" s="48"/>
      <c r="RF481" s="48"/>
      <c r="RG481" s="48"/>
      <c r="RH481" s="48"/>
      <c r="RI481" s="48"/>
      <c r="RJ481" s="48"/>
      <c r="RK481" s="48"/>
      <c r="RL481" s="48"/>
      <c r="RM481" s="48"/>
      <c r="RN481" s="48"/>
      <c r="RO481" s="48"/>
      <c r="RP481" s="48"/>
      <c r="RQ481" s="48"/>
      <c r="RR481" s="48"/>
      <c r="RS481" s="48"/>
      <c r="RT481" s="48"/>
      <c r="RU481" s="48"/>
      <c r="RV481" s="48"/>
      <c r="RW481" s="48"/>
      <c r="RX481" s="48"/>
      <c r="RY481" s="48"/>
      <c r="RZ481" s="48"/>
      <c r="SA481" s="48"/>
      <c r="SB481" s="48"/>
      <c r="SC481" s="48"/>
      <c r="SD481" s="48"/>
      <c r="SE481" s="48"/>
      <c r="SF481" s="48"/>
      <c r="SG481" s="48"/>
      <c r="SH481" s="48"/>
      <c r="SI481" s="48"/>
      <c r="SJ481" s="48"/>
      <c r="SK481" s="48"/>
      <c r="SL481" s="48"/>
      <c r="SM481" s="48"/>
      <c r="SN481" s="48"/>
      <c r="SO481" s="48"/>
      <c r="SP481" s="48"/>
      <c r="SQ481" s="48"/>
      <c r="SR481" s="48"/>
      <c r="SS481" s="48"/>
      <c r="ST481" s="48"/>
      <c r="SU481" s="48"/>
      <c r="SV481" s="48"/>
      <c r="SW481" s="48"/>
      <c r="SX481" s="48"/>
      <c r="SY481" s="48"/>
      <c r="SZ481" s="48"/>
      <c r="TA481" s="48"/>
      <c r="TB481" s="48"/>
      <c r="TC481" s="48"/>
      <c r="TD481" s="48"/>
      <c r="TE481" s="48"/>
      <c r="TF481" s="48"/>
      <c r="TG481" s="48"/>
      <c r="TH481" s="48"/>
      <c r="TI481" s="48"/>
      <c r="TJ481" s="48"/>
      <c r="TK481" s="48"/>
      <c r="TL481" s="48"/>
      <c r="TM481" s="48"/>
      <c r="TN481" s="48"/>
      <c r="TO481" s="48"/>
      <c r="TP481" s="48"/>
      <c r="TQ481" s="48"/>
      <c r="TR481" s="48"/>
      <c r="TS481" s="48"/>
      <c r="TT481" s="48"/>
      <c r="TU481" s="48"/>
      <c r="TV481" s="48"/>
      <c r="TW481" s="48"/>
      <c r="TX481" s="48"/>
      <c r="TY481" s="48"/>
      <c r="TZ481" s="48"/>
      <c r="UA481" s="48"/>
      <c r="UB481" s="48"/>
      <c r="UC481" s="48"/>
      <c r="UD481" s="48"/>
      <c r="UE481" s="48"/>
      <c r="UF481" s="48"/>
      <c r="UG481" s="48"/>
      <c r="UH481" s="48"/>
      <c r="UI481" s="48"/>
      <c r="UJ481" s="48"/>
      <c r="UK481" s="48"/>
      <c r="UL481" s="48"/>
      <c r="UM481" s="48"/>
      <c r="UN481" s="48"/>
      <c r="UO481" s="48"/>
      <c r="UP481" s="48"/>
      <c r="UQ481" s="48"/>
      <c r="UR481" s="48"/>
      <c r="US481" s="48"/>
      <c r="UT481" s="48"/>
      <c r="UU481" s="48"/>
      <c r="UV481" s="48"/>
      <c r="UW481" s="48"/>
      <c r="UX481" s="48"/>
      <c r="UY481" s="48"/>
      <c r="UZ481" s="48"/>
      <c r="VA481" s="48"/>
      <c r="VB481" s="48"/>
      <c r="VC481" s="48"/>
      <c r="VD481" s="48"/>
      <c r="VE481" s="48"/>
      <c r="VF481" s="48"/>
      <c r="VG481" s="48"/>
      <c r="VH481" s="48"/>
      <c r="VI481" s="48"/>
      <c r="VJ481" s="48"/>
      <c r="VK481" s="48"/>
      <c r="VL481" s="48"/>
      <c r="VM481" s="48"/>
      <c r="VN481" s="48"/>
      <c r="VO481" s="48"/>
      <c r="VP481" s="48"/>
      <c r="VQ481" s="48"/>
      <c r="VR481" s="48"/>
      <c r="VS481" s="48"/>
      <c r="VT481" s="48"/>
      <c r="VU481" s="48"/>
      <c r="VV481" s="48"/>
      <c r="VW481" s="48"/>
      <c r="VX481" s="48"/>
      <c r="VY481" s="48"/>
      <c r="VZ481" s="48"/>
      <c r="WA481" s="48"/>
      <c r="WB481" s="48"/>
      <c r="WC481" s="48"/>
      <c r="WD481" s="48"/>
      <c r="WE481" s="48"/>
      <c r="WF481" s="48"/>
      <c r="WG481" s="48"/>
      <c r="WH481" s="48"/>
      <c r="WI481" s="48"/>
      <c r="WJ481" s="48"/>
      <c r="WK481" s="48"/>
      <c r="WL481" s="48"/>
      <c r="WM481" s="48"/>
      <c r="WN481" s="48"/>
      <c r="WO481" s="48"/>
      <c r="WP481" s="48"/>
      <c r="WQ481" s="48"/>
      <c r="WR481" s="48"/>
      <c r="WS481" s="48"/>
      <c r="WT481" s="48"/>
      <c r="WU481" s="48"/>
      <c r="WV481" s="48"/>
      <c r="WW481" s="48"/>
      <c r="WX481" s="48"/>
      <c r="WY481" s="48"/>
      <c r="WZ481" s="48"/>
      <c r="XA481" s="48"/>
      <c r="XB481" s="48"/>
      <c r="XC481" s="48"/>
      <c r="XD481" s="48"/>
      <c r="XE481" s="48"/>
      <c r="XF481" s="48"/>
      <c r="XG481" s="48"/>
      <c r="XH481" s="48"/>
      <c r="XI481" s="48"/>
      <c r="XJ481" s="48"/>
      <c r="XK481" s="48"/>
      <c r="XL481" s="48"/>
      <c r="XM481" s="48"/>
      <c r="XN481" s="48"/>
      <c r="XO481" s="48"/>
      <c r="XP481" s="48"/>
      <c r="XQ481" s="48"/>
      <c r="XR481" s="48"/>
      <c r="XS481" s="48"/>
      <c r="XT481" s="48"/>
      <c r="XU481" s="48"/>
      <c r="XV481" s="48"/>
      <c r="XW481" s="48"/>
      <c r="XX481" s="48"/>
      <c r="XY481" s="48"/>
      <c r="XZ481" s="48"/>
      <c r="YA481" s="48"/>
      <c r="YB481" s="48"/>
      <c r="YC481" s="48"/>
      <c r="YD481" s="48"/>
      <c r="YE481" s="48"/>
      <c r="YF481" s="48"/>
      <c r="YG481" s="48"/>
      <c r="YH481" s="48"/>
      <c r="YI481" s="48"/>
      <c r="YJ481" s="48"/>
      <c r="YK481" s="48"/>
      <c r="YL481" s="48"/>
      <c r="YM481" s="48"/>
      <c r="YN481" s="48"/>
      <c r="YO481" s="48"/>
      <c r="YP481" s="48"/>
      <c r="YQ481" s="48"/>
      <c r="YR481" s="48"/>
      <c r="YS481" s="48"/>
      <c r="YT481" s="48"/>
      <c r="YU481" s="48"/>
      <c r="YV481" s="48"/>
      <c r="YW481" s="48"/>
      <c r="YX481" s="48"/>
      <c r="YY481" s="48"/>
      <c r="YZ481" s="48"/>
      <c r="ZA481" s="48"/>
      <c r="ZB481" s="48"/>
      <c r="ZC481" s="48"/>
      <c r="ZD481" s="48"/>
      <c r="ZE481" s="48"/>
      <c r="ZF481" s="48"/>
      <c r="ZG481" s="48"/>
      <c r="ZH481" s="48"/>
      <c r="ZI481" s="48"/>
      <c r="ZJ481" s="48"/>
      <c r="ZK481" s="48"/>
      <c r="ZL481" s="48"/>
      <c r="ZM481" s="48"/>
      <c r="ZN481" s="48"/>
      <c r="ZO481" s="48"/>
      <c r="ZP481" s="48"/>
      <c r="ZQ481" s="48"/>
      <c r="ZR481" s="48"/>
      <c r="ZS481" s="48"/>
      <c r="ZT481" s="48"/>
      <c r="ZU481" s="48"/>
      <c r="ZV481" s="48"/>
      <c r="ZW481" s="48"/>
      <c r="ZX481" s="48"/>
      <c r="ZY481" s="48"/>
      <c r="ZZ481" s="48"/>
      <c r="AAA481" s="48"/>
      <c r="AAB481" s="48"/>
      <c r="AAC481" s="48"/>
      <c r="AAD481" s="48"/>
      <c r="AAE481" s="48"/>
      <c r="AAF481" s="48"/>
      <c r="AAG481" s="48"/>
      <c r="AAH481" s="48"/>
      <c r="AAI481" s="48"/>
      <c r="AAJ481" s="48"/>
      <c r="AAK481" s="48"/>
      <c r="AAL481" s="48"/>
      <c r="AAM481" s="48"/>
      <c r="AAN481" s="48"/>
      <c r="AAO481" s="48"/>
      <c r="AAP481" s="48"/>
      <c r="AAQ481" s="48"/>
      <c r="AAR481" s="48"/>
      <c r="AAS481" s="48"/>
      <c r="AAT481" s="48"/>
      <c r="AAU481" s="48"/>
      <c r="AAV481" s="48"/>
      <c r="AAW481" s="48"/>
      <c r="AAX481" s="48"/>
      <c r="AAY481" s="48"/>
      <c r="AAZ481" s="48"/>
      <c r="ABA481" s="48"/>
      <c r="ABB481" s="48"/>
      <c r="ABC481" s="48"/>
      <c r="ABD481" s="48"/>
      <c r="ABE481" s="48"/>
      <c r="ABF481" s="48"/>
      <c r="ABG481" s="48"/>
      <c r="ABH481" s="48"/>
      <c r="ABI481" s="48"/>
      <c r="ABJ481" s="48"/>
      <c r="ABK481" s="48"/>
      <c r="ABL481" s="48"/>
      <c r="ABM481" s="48"/>
      <c r="ABN481" s="48"/>
      <c r="ABO481" s="48"/>
      <c r="ABP481" s="48"/>
      <c r="ABQ481" s="48"/>
      <c r="ABR481" s="48"/>
      <c r="ABS481" s="48"/>
      <c r="ABT481" s="48"/>
      <c r="ABU481" s="48"/>
      <c r="ABV481" s="48"/>
      <c r="ABW481" s="48"/>
      <c r="ABX481" s="48"/>
      <c r="ABY481" s="48"/>
      <c r="ABZ481" s="48"/>
      <c r="ACA481" s="48"/>
      <c r="ACB481" s="48"/>
      <c r="ACC481" s="48"/>
      <c r="ACD481" s="48"/>
      <c r="ACE481" s="48"/>
      <c r="ACF481" s="48"/>
      <c r="ACG481" s="48"/>
      <c r="ACH481" s="48"/>
      <c r="ACI481" s="48"/>
      <c r="ACJ481" s="48"/>
      <c r="ACK481" s="48"/>
      <c r="ACL481" s="48"/>
      <c r="ACM481" s="48"/>
      <c r="ACN481" s="48"/>
      <c r="ACO481" s="48"/>
      <c r="ACP481" s="48"/>
      <c r="ACQ481" s="48"/>
      <c r="ACR481" s="48"/>
      <c r="ACS481" s="48"/>
      <c r="ACT481" s="48"/>
      <c r="ACU481" s="48"/>
      <c r="ACV481" s="48"/>
      <c r="ACW481" s="48"/>
      <c r="ACX481" s="48"/>
      <c r="ACY481" s="48"/>
      <c r="ACZ481" s="48"/>
      <c r="ADA481" s="48"/>
      <c r="ADB481" s="48"/>
      <c r="ADC481" s="48"/>
      <c r="ADD481" s="48"/>
      <c r="ADE481" s="48"/>
      <c r="ADF481" s="48"/>
      <c r="ADG481" s="48"/>
      <c r="ADH481" s="48"/>
      <c r="ADI481" s="48"/>
      <c r="ADJ481" s="48"/>
      <c r="ADK481" s="48"/>
      <c r="ADL481" s="48"/>
      <c r="ADM481" s="48"/>
      <c r="ADN481" s="48"/>
      <c r="ADO481" s="48"/>
      <c r="ADP481" s="48"/>
      <c r="ADQ481" s="48"/>
      <c r="ADR481" s="48"/>
      <c r="ADS481" s="48"/>
      <c r="ADT481" s="48"/>
      <c r="ADU481" s="48"/>
      <c r="ADV481" s="48"/>
      <c r="ADW481" s="48"/>
      <c r="ADX481" s="48"/>
      <c r="ADY481" s="48"/>
      <c r="ADZ481" s="48"/>
      <c r="AEA481" s="48"/>
      <c r="AEB481" s="48"/>
      <c r="AEC481" s="48"/>
      <c r="AED481" s="48"/>
      <c r="AEE481" s="48"/>
      <c r="AEF481" s="48"/>
      <c r="AEG481" s="48"/>
      <c r="AEH481" s="48"/>
      <c r="AEI481" s="48"/>
      <c r="AEJ481" s="48"/>
      <c r="AEK481" s="48"/>
      <c r="AEL481" s="48"/>
      <c r="AEM481" s="48"/>
      <c r="AEN481" s="48"/>
      <c r="AEO481" s="48"/>
      <c r="AEP481" s="48"/>
      <c r="AEQ481" s="48"/>
      <c r="AER481" s="48"/>
      <c r="AES481" s="48"/>
      <c r="AET481" s="48"/>
      <c r="AEU481" s="48"/>
      <c r="AEV481" s="48"/>
      <c r="AEW481" s="48"/>
      <c r="AEX481" s="48"/>
      <c r="AEY481" s="48"/>
      <c r="AEZ481" s="48"/>
      <c r="AFA481" s="48"/>
      <c r="AFB481" s="48"/>
      <c r="AFC481" s="48"/>
      <c r="AFD481" s="48"/>
      <c r="AFE481" s="48"/>
      <c r="AFF481" s="48"/>
      <c r="AFG481" s="48"/>
      <c r="AFH481" s="48"/>
      <c r="AFI481" s="48"/>
      <c r="AFJ481" s="48"/>
      <c r="AFK481" s="48"/>
      <c r="AFL481" s="48"/>
      <c r="AFM481" s="48"/>
      <c r="AFN481" s="48"/>
      <c r="AFO481" s="48"/>
      <c r="AFP481" s="48"/>
      <c r="AFQ481" s="48"/>
      <c r="AFR481" s="48"/>
      <c r="AFS481" s="48"/>
      <c r="AFT481" s="48"/>
      <c r="AFU481" s="48"/>
      <c r="AFV481" s="48"/>
      <c r="AFW481" s="48"/>
      <c r="AFX481" s="48"/>
      <c r="AFY481" s="48"/>
      <c r="AFZ481" s="48"/>
      <c r="AGA481" s="48"/>
      <c r="AGB481" s="48"/>
      <c r="AGC481" s="48"/>
      <c r="AGD481" s="48"/>
      <c r="AGE481" s="48"/>
      <c r="AGF481" s="48"/>
      <c r="AGG481" s="48"/>
      <c r="AGH481" s="48"/>
      <c r="AGI481" s="48"/>
      <c r="AGJ481" s="48"/>
      <c r="AGK481" s="48"/>
      <c r="AGL481" s="48"/>
      <c r="AGM481" s="48"/>
      <c r="AGN481" s="48"/>
      <c r="AGO481" s="48"/>
      <c r="AGP481" s="48"/>
      <c r="AGQ481" s="48"/>
      <c r="AGR481" s="48"/>
      <c r="AGS481" s="48"/>
      <c r="AGT481" s="48"/>
      <c r="AGU481" s="48"/>
      <c r="AGV481" s="48"/>
      <c r="AGW481" s="48"/>
      <c r="AGX481" s="48"/>
      <c r="AGY481" s="48"/>
      <c r="AGZ481" s="48"/>
      <c r="AHA481" s="48"/>
      <c r="AHB481" s="48"/>
      <c r="AHC481" s="48"/>
      <c r="AHD481" s="48"/>
      <c r="AHE481" s="48"/>
      <c r="AHF481" s="48"/>
      <c r="AHG481" s="48"/>
      <c r="AHH481" s="48"/>
      <c r="AHI481" s="48"/>
      <c r="AHJ481" s="48"/>
      <c r="AHK481" s="48"/>
      <c r="AHL481" s="48"/>
      <c r="AHM481" s="48"/>
      <c r="AHN481" s="48"/>
      <c r="AHO481" s="48"/>
      <c r="AHP481" s="48"/>
      <c r="AHQ481" s="48"/>
      <c r="AHR481" s="48"/>
      <c r="AHS481" s="48"/>
      <c r="AHT481" s="48"/>
      <c r="AHU481" s="48"/>
      <c r="AHV481" s="48"/>
      <c r="AHW481" s="48"/>
      <c r="AHX481" s="48"/>
      <c r="AHY481" s="48"/>
      <c r="AHZ481" s="48"/>
      <c r="AIA481" s="48"/>
      <c r="AIB481" s="48"/>
      <c r="AIC481" s="48"/>
      <c r="AID481" s="48"/>
      <c r="AIE481" s="48"/>
      <c r="AIF481" s="48"/>
      <c r="AIG481" s="48"/>
      <c r="AIH481" s="48"/>
      <c r="AII481" s="48"/>
      <c r="AIJ481" s="48"/>
      <c r="AIK481" s="48"/>
      <c r="AIL481" s="48"/>
      <c r="AIM481" s="48"/>
      <c r="AIN481" s="48"/>
      <c r="AIO481" s="48"/>
      <c r="AIP481" s="48"/>
      <c r="AIQ481" s="48"/>
      <c r="AIR481" s="48"/>
      <c r="AIS481" s="48"/>
      <c r="AIT481" s="48"/>
      <c r="AIU481" s="48"/>
      <c r="AIV481" s="48"/>
      <c r="AIW481" s="48"/>
      <c r="AIX481" s="48"/>
      <c r="AIY481" s="48"/>
      <c r="AIZ481" s="48"/>
      <c r="AJA481" s="48"/>
      <c r="AJB481" s="48"/>
      <c r="AJC481" s="48"/>
      <c r="AJD481" s="48"/>
      <c r="AJE481" s="48"/>
      <c r="AJF481" s="48"/>
      <c r="AJG481" s="48"/>
      <c r="AJH481" s="48"/>
      <c r="AJI481" s="48"/>
      <c r="AJJ481" s="48"/>
      <c r="AJK481" s="48"/>
      <c r="AJL481" s="48"/>
      <c r="AJM481" s="48"/>
      <c r="AJN481" s="48"/>
      <c r="AJO481" s="48"/>
      <c r="AJP481" s="48"/>
      <c r="AJQ481" s="48"/>
      <c r="AJR481" s="48"/>
      <c r="AJS481" s="48"/>
      <c r="AJT481" s="48"/>
      <c r="AJU481" s="48"/>
      <c r="AJV481" s="48"/>
      <c r="AJW481" s="48"/>
      <c r="AJX481" s="48"/>
      <c r="AJY481" s="48"/>
      <c r="AJZ481" s="48"/>
      <c r="AKA481" s="48"/>
      <c r="AKB481" s="48"/>
      <c r="AKC481" s="48"/>
      <c r="AKD481" s="48"/>
      <c r="AKE481" s="48"/>
      <c r="AKF481" s="48"/>
      <c r="AKG481" s="48"/>
      <c r="AKH481" s="48"/>
      <c r="AKI481" s="48"/>
      <c r="AKJ481" s="48"/>
      <c r="AKK481" s="48"/>
      <c r="AKL481" s="48"/>
      <c r="AKM481" s="48"/>
      <c r="AKN481" s="48"/>
      <c r="AKO481" s="48"/>
      <c r="AKP481" s="48"/>
      <c r="AKQ481" s="48"/>
      <c r="AKR481" s="48"/>
      <c r="AKS481" s="48"/>
      <c r="AKT481" s="48"/>
      <c r="AKU481" s="48"/>
      <c r="AKV481" s="48"/>
      <c r="AKW481" s="48"/>
      <c r="AKX481" s="48"/>
      <c r="AKY481" s="48"/>
      <c r="AKZ481" s="48"/>
      <c r="ALA481" s="48"/>
      <c r="ALB481" s="48"/>
      <c r="ALC481" s="48"/>
      <c r="ALD481" s="48"/>
      <c r="ALE481" s="48"/>
      <c r="ALF481" s="48"/>
      <c r="ALG481" s="48"/>
      <c r="ALH481" s="48"/>
      <c r="ALI481" s="48"/>
      <c r="ALJ481" s="48"/>
      <c r="ALK481" s="48"/>
      <c r="ALL481" s="48"/>
      <c r="ALM481" s="48"/>
      <c r="ALN481" s="48"/>
      <c r="ALO481" s="48"/>
      <c r="ALP481" s="48"/>
      <c r="ALQ481" s="48"/>
      <c r="ALR481" s="48"/>
      <c r="ALS481" s="48"/>
      <c r="ALT481" s="48"/>
      <c r="ALU481" s="48"/>
      <c r="ALV481" s="48"/>
      <c r="ALW481" s="48"/>
      <c r="ALX481" s="48"/>
      <c r="ALY481" s="48"/>
      <c r="ALZ481" s="48"/>
      <c r="AMA481" s="48"/>
      <c r="AMB481" s="48"/>
      <c r="AMC481" s="48"/>
      <c r="AMD481" s="48"/>
      <c r="AME481" s="48"/>
      <c r="AMF481" s="48"/>
      <c r="AMG481" s="48"/>
      <c r="AMH481" s="48"/>
      <c r="AMI481" s="48"/>
      <c r="AMJ481" s="48"/>
      <c r="AMK481" s="48"/>
      <c r="AML481" s="48"/>
      <c r="AMM481" s="48"/>
      <c r="AMN481" s="48"/>
      <c r="AMO481" s="48"/>
      <c r="AMP481" s="48"/>
      <c r="AMQ481" s="48"/>
      <c r="AMR481" s="48"/>
      <c r="AMS481" s="48"/>
      <c r="AMT481" s="48"/>
      <c r="AMU481" s="48"/>
      <c r="AMV481" s="48"/>
      <c r="AMW481" s="48"/>
      <c r="AMX481" s="48"/>
      <c r="AMY481" s="48"/>
      <c r="AMZ481" s="48"/>
      <c r="ANA481" s="48"/>
      <c r="ANB481" s="48"/>
      <c r="ANC481" s="48"/>
      <c r="AND481" s="48"/>
      <c r="ANE481" s="48"/>
      <c r="ANF481" s="48"/>
      <c r="ANG481" s="48"/>
      <c r="ANH481" s="48"/>
      <c r="ANI481" s="48"/>
      <c r="ANJ481" s="48"/>
      <c r="ANK481" s="48"/>
      <c r="ANL481" s="48"/>
      <c r="ANM481" s="48"/>
      <c r="ANN481" s="48"/>
      <c r="ANO481" s="48"/>
      <c r="ANP481" s="48"/>
      <c r="ANQ481" s="48"/>
      <c r="ANR481" s="48"/>
      <c r="ANS481" s="48"/>
      <c r="ANT481" s="48"/>
      <c r="ANU481" s="48"/>
      <c r="ANV481" s="48"/>
      <c r="ANW481" s="48"/>
      <c r="ANX481" s="48"/>
      <c r="ANY481" s="48"/>
      <c r="ANZ481" s="48"/>
      <c r="AOA481" s="48"/>
      <c r="AOB481" s="48"/>
      <c r="AOC481" s="48"/>
      <c r="AOD481" s="48"/>
      <c r="AOE481" s="48"/>
      <c r="AOF481" s="48"/>
      <c r="AOG481" s="48"/>
      <c r="AOH481" s="48"/>
      <c r="AOI481" s="48"/>
      <c r="AOJ481" s="48"/>
      <c r="AOK481" s="48"/>
      <c r="AOL481" s="48"/>
      <c r="AOM481" s="48"/>
      <c r="AON481" s="48"/>
      <c r="AOO481" s="48"/>
      <c r="AOP481" s="48"/>
      <c r="AOQ481" s="48"/>
      <c r="AOR481" s="48"/>
      <c r="AOS481" s="48"/>
      <c r="AOT481" s="48"/>
      <c r="AOU481" s="48"/>
      <c r="AOV481" s="48"/>
      <c r="AOW481" s="48"/>
      <c r="AOX481" s="48"/>
      <c r="AOY481" s="48"/>
      <c r="AOZ481" s="48"/>
      <c r="APA481" s="48"/>
      <c r="APB481" s="48"/>
      <c r="APC481" s="48"/>
      <c r="APD481" s="48"/>
      <c r="APE481" s="48"/>
      <c r="APF481" s="48"/>
      <c r="APG481" s="48"/>
      <c r="APH481" s="48"/>
      <c r="API481" s="48"/>
      <c r="APJ481" s="48"/>
      <c r="APK481" s="48"/>
      <c r="APL481" s="48"/>
      <c r="APM481" s="48"/>
      <c r="APN481" s="48"/>
      <c r="APO481" s="48"/>
      <c r="APP481" s="48"/>
      <c r="APQ481" s="48"/>
      <c r="APR481" s="48"/>
      <c r="APS481" s="48"/>
      <c r="APT481" s="48"/>
      <c r="APU481" s="48"/>
      <c r="APV481" s="48"/>
      <c r="APW481" s="48"/>
      <c r="APX481" s="48"/>
      <c r="APY481" s="48"/>
      <c r="APZ481" s="48"/>
      <c r="AQA481" s="48"/>
      <c r="AQB481" s="48"/>
      <c r="AQC481" s="48"/>
      <c r="AQD481" s="48"/>
      <c r="AQE481" s="48"/>
      <c r="AQF481" s="48"/>
      <c r="AQG481" s="48"/>
      <c r="AQH481" s="48"/>
      <c r="AQI481" s="48"/>
      <c r="AQJ481" s="48"/>
      <c r="AQK481" s="48"/>
      <c r="AQL481" s="48"/>
      <c r="AQM481" s="48"/>
      <c r="AQN481" s="48"/>
      <c r="AQO481" s="48"/>
      <c r="AQP481" s="48"/>
      <c r="AQQ481" s="48"/>
      <c r="AQR481" s="48"/>
      <c r="AQS481" s="48"/>
      <c r="AQT481" s="48"/>
      <c r="AQU481" s="48"/>
      <c r="AQV481" s="48"/>
      <c r="AQW481" s="48"/>
      <c r="AQX481" s="48"/>
      <c r="AQY481" s="48"/>
      <c r="AQZ481" s="48"/>
      <c r="ARA481" s="48"/>
      <c r="ARB481" s="48"/>
      <c r="ARC481" s="48"/>
      <c r="ARD481" s="48"/>
      <c r="ARE481" s="48"/>
      <c r="ARF481" s="48"/>
      <c r="ARG481" s="48"/>
      <c r="ARH481" s="48"/>
      <c r="ARI481" s="48"/>
      <c r="ARJ481" s="48"/>
      <c r="ARK481" s="48"/>
      <c r="ARL481" s="48"/>
      <c r="ARM481" s="48"/>
      <c r="ARN481" s="48"/>
      <c r="ARO481" s="48"/>
      <c r="ARP481" s="48"/>
      <c r="ARQ481" s="48"/>
      <c r="ARR481" s="48"/>
      <c r="ARS481" s="48"/>
      <c r="ART481" s="48"/>
      <c r="ARU481" s="48"/>
      <c r="ARV481" s="48"/>
      <c r="ARW481" s="48"/>
      <c r="ARX481" s="48"/>
      <c r="ARY481" s="48"/>
      <c r="ARZ481" s="48"/>
      <c r="ASA481" s="48"/>
      <c r="ASB481" s="48"/>
      <c r="ASC481" s="48"/>
      <c r="ASD481" s="48"/>
      <c r="ASE481" s="48"/>
      <c r="ASF481" s="48"/>
      <c r="ASG481" s="48"/>
      <c r="ASH481" s="48"/>
      <c r="ASI481" s="48"/>
      <c r="ASJ481" s="48"/>
      <c r="ASK481" s="48"/>
      <c r="ASL481" s="48"/>
      <c r="ASM481" s="48"/>
      <c r="ASN481" s="48"/>
      <c r="ASO481" s="48"/>
      <c r="ASP481" s="48"/>
      <c r="ASQ481" s="48"/>
      <c r="ASR481" s="48"/>
      <c r="ASS481" s="48"/>
      <c r="AST481" s="48"/>
      <c r="ASU481" s="48"/>
      <c r="ASV481" s="48"/>
      <c r="ASW481" s="48"/>
      <c r="ASX481" s="48"/>
      <c r="ASY481" s="48"/>
      <c r="ASZ481" s="48"/>
      <c r="ATA481" s="48"/>
      <c r="ATB481" s="48"/>
      <c r="ATC481" s="48"/>
      <c r="ATD481" s="48"/>
      <c r="ATE481" s="48"/>
      <c r="ATF481" s="48"/>
      <c r="ATG481" s="48"/>
      <c r="ATH481" s="48"/>
      <c r="ATI481" s="48"/>
      <c r="ATJ481" s="48"/>
      <c r="ATK481" s="48"/>
      <c r="ATL481" s="48"/>
      <c r="ATM481" s="48"/>
      <c r="ATN481" s="48"/>
      <c r="ATO481" s="48"/>
      <c r="ATP481" s="48"/>
      <c r="ATQ481" s="48"/>
      <c r="ATR481" s="48"/>
      <c r="ATS481" s="48"/>
      <c r="ATT481" s="48"/>
      <c r="ATU481" s="48"/>
      <c r="ATV481" s="48"/>
      <c r="ATW481" s="48"/>
      <c r="ATX481" s="48"/>
      <c r="ATY481" s="48"/>
      <c r="ATZ481" s="48"/>
      <c r="AUA481" s="48"/>
      <c r="AUB481" s="48"/>
      <c r="AUC481" s="48"/>
      <c r="AUD481" s="48"/>
      <c r="AUE481" s="48"/>
      <c r="AUF481" s="48"/>
      <c r="AUG481" s="48"/>
      <c r="AUH481" s="48"/>
      <c r="AUI481" s="48"/>
      <c r="AUJ481" s="48"/>
      <c r="AUK481" s="48"/>
      <c r="AUL481" s="48"/>
      <c r="AUM481" s="48"/>
      <c r="AUN481" s="48"/>
      <c r="AUO481" s="48"/>
      <c r="AUP481" s="48"/>
      <c r="AUQ481" s="48"/>
      <c r="AUR481" s="48"/>
      <c r="AUS481" s="48"/>
      <c r="AUT481" s="48"/>
      <c r="AUU481" s="48"/>
      <c r="AUV481" s="48"/>
      <c r="AUW481" s="48"/>
      <c r="AUX481" s="48"/>
      <c r="AUY481" s="48"/>
      <c r="AUZ481" s="48"/>
      <c r="AVA481" s="48"/>
      <c r="AVB481" s="48"/>
      <c r="AVC481" s="48"/>
      <c r="AVD481" s="48"/>
      <c r="AVE481" s="48"/>
      <c r="AVF481" s="48"/>
      <c r="AVG481" s="48"/>
      <c r="AVH481" s="48"/>
      <c r="AVI481" s="48"/>
      <c r="AVJ481" s="48"/>
      <c r="AVK481" s="48"/>
      <c r="AVL481" s="48"/>
      <c r="AVM481" s="48"/>
      <c r="AVN481" s="48"/>
      <c r="AVO481" s="48"/>
      <c r="AVP481" s="48"/>
      <c r="AVQ481" s="48"/>
      <c r="AVR481" s="48"/>
      <c r="AVS481" s="48"/>
      <c r="AVT481" s="48"/>
      <c r="AVU481" s="48"/>
      <c r="AVV481" s="48"/>
      <c r="AVW481" s="48"/>
      <c r="AVX481" s="48"/>
      <c r="AVY481" s="48"/>
      <c r="AVZ481" s="48"/>
      <c r="AWA481" s="48"/>
      <c r="AWB481" s="48"/>
      <c r="AWC481" s="48"/>
      <c r="AWD481" s="48"/>
      <c r="AWE481" s="48"/>
      <c r="AWF481" s="48"/>
      <c r="AWG481" s="48"/>
      <c r="AWH481" s="48"/>
      <c r="AWI481" s="48"/>
      <c r="AWJ481" s="48"/>
      <c r="AWK481" s="48"/>
      <c r="AWL481" s="48"/>
      <c r="AWM481" s="48"/>
      <c r="AWN481" s="48"/>
      <c r="AWO481" s="48"/>
      <c r="AWP481" s="48"/>
      <c r="AWQ481" s="48"/>
      <c r="AWR481" s="48"/>
      <c r="AWS481" s="48"/>
      <c r="AWT481" s="48"/>
      <c r="AWU481" s="48"/>
      <c r="AWV481" s="48"/>
      <c r="AWW481" s="48"/>
      <c r="AWX481" s="48"/>
      <c r="AWY481" s="48"/>
      <c r="AWZ481" s="48"/>
      <c r="AXA481" s="48"/>
      <c r="AXB481" s="48"/>
      <c r="AXC481" s="48"/>
      <c r="AXD481" s="48"/>
      <c r="AXE481" s="48"/>
      <c r="AXF481" s="48"/>
      <c r="AXG481" s="48"/>
      <c r="AXH481" s="48"/>
      <c r="AXI481" s="48"/>
      <c r="AXJ481" s="48"/>
      <c r="AXK481" s="48"/>
      <c r="AXL481" s="48"/>
      <c r="AXM481" s="48"/>
      <c r="AXN481" s="48"/>
      <c r="AXO481" s="48"/>
      <c r="AXP481" s="48"/>
      <c r="AXQ481" s="48"/>
      <c r="AXR481" s="48"/>
      <c r="AXS481" s="48"/>
      <c r="AXT481" s="48"/>
      <c r="AXU481" s="48"/>
      <c r="AXV481" s="48"/>
      <c r="AXW481" s="48"/>
      <c r="AXX481" s="48"/>
      <c r="AXY481" s="48"/>
      <c r="AXZ481" s="48"/>
      <c r="AYA481" s="48"/>
      <c r="AYB481" s="48"/>
      <c r="AYC481" s="48"/>
      <c r="AYD481" s="48"/>
      <c r="AYE481" s="48"/>
      <c r="AYF481" s="48"/>
      <c r="AYG481" s="48"/>
      <c r="AYH481" s="48"/>
      <c r="AYI481" s="48"/>
      <c r="AYJ481" s="48"/>
      <c r="AYK481" s="48"/>
      <c r="AYL481" s="48"/>
      <c r="AYM481" s="48"/>
      <c r="AYN481" s="48"/>
      <c r="AYO481" s="48"/>
      <c r="AYP481" s="48"/>
      <c r="AYQ481" s="48"/>
      <c r="AYR481" s="48"/>
      <c r="AYS481" s="48"/>
      <c r="AYT481" s="48"/>
      <c r="AYU481" s="48"/>
      <c r="AYV481" s="48"/>
      <c r="AYW481" s="48"/>
      <c r="AYX481" s="48"/>
      <c r="AYY481" s="48"/>
      <c r="AYZ481" s="48"/>
      <c r="AZA481" s="48"/>
      <c r="AZB481" s="48"/>
      <c r="AZC481" s="48"/>
      <c r="AZD481" s="48"/>
      <c r="AZE481" s="48"/>
      <c r="AZF481" s="48"/>
      <c r="AZG481" s="48"/>
      <c r="AZH481" s="48"/>
      <c r="AZI481" s="48"/>
      <c r="AZJ481" s="48"/>
      <c r="AZK481" s="48"/>
      <c r="AZL481" s="48"/>
      <c r="AZM481" s="48"/>
      <c r="AZN481" s="48"/>
      <c r="AZO481" s="48"/>
      <c r="AZP481" s="48"/>
      <c r="AZQ481" s="48"/>
      <c r="AZR481" s="48"/>
      <c r="AZS481" s="48"/>
      <c r="AZT481" s="48"/>
      <c r="AZU481" s="48"/>
      <c r="AZV481" s="48"/>
      <c r="AZW481" s="48"/>
      <c r="AZX481" s="48"/>
      <c r="AZY481" s="48"/>
      <c r="AZZ481" s="48"/>
      <c r="BAA481" s="48"/>
      <c r="BAB481" s="48"/>
      <c r="BAC481" s="48"/>
      <c r="BAD481" s="48"/>
      <c r="BAE481" s="48"/>
      <c r="BAF481" s="48"/>
      <c r="BAG481" s="48"/>
      <c r="BAH481" s="48"/>
      <c r="BAI481" s="48"/>
      <c r="BAJ481" s="48"/>
      <c r="BAK481" s="48"/>
      <c r="BAL481" s="48"/>
      <c r="BAM481" s="48"/>
      <c r="BAN481" s="48"/>
      <c r="BAO481" s="48"/>
      <c r="BAP481" s="48"/>
      <c r="BAQ481" s="48"/>
      <c r="BAR481" s="48"/>
      <c r="BAS481" s="48"/>
      <c r="BAT481" s="48"/>
      <c r="BAU481" s="48"/>
      <c r="BAV481" s="48"/>
      <c r="BAW481" s="48"/>
      <c r="BAX481" s="48"/>
      <c r="BAY481" s="48"/>
      <c r="BAZ481" s="48"/>
      <c r="BBA481" s="48"/>
      <c r="BBB481" s="48"/>
      <c r="BBC481" s="48"/>
      <c r="BBD481" s="48"/>
      <c r="BBE481" s="48"/>
      <c r="BBF481" s="48"/>
      <c r="BBG481" s="48"/>
      <c r="BBH481" s="48"/>
      <c r="BBI481" s="48"/>
      <c r="BBJ481" s="48"/>
      <c r="BBK481" s="48"/>
      <c r="BBL481" s="48"/>
      <c r="BBM481" s="48"/>
      <c r="BBN481" s="48"/>
      <c r="BBO481" s="48"/>
      <c r="BBP481" s="48"/>
      <c r="BBQ481" s="48"/>
      <c r="BBR481" s="48"/>
      <c r="BBS481" s="48"/>
      <c r="BBT481" s="48"/>
      <c r="BBU481" s="48"/>
      <c r="BBV481" s="48"/>
      <c r="BBW481" s="48"/>
      <c r="BBX481" s="48"/>
      <c r="BBY481" s="48"/>
      <c r="BBZ481" s="48"/>
      <c r="BCA481" s="48"/>
      <c r="BCB481" s="48"/>
      <c r="BCC481" s="48"/>
      <c r="BCD481" s="48"/>
      <c r="BCE481" s="48"/>
      <c r="BCF481" s="48"/>
      <c r="BCG481" s="48"/>
      <c r="BCH481" s="48"/>
      <c r="BCI481" s="48"/>
      <c r="BCJ481" s="48"/>
      <c r="BCK481" s="48"/>
      <c r="BCL481" s="48"/>
      <c r="BCM481" s="48"/>
      <c r="BCN481" s="48"/>
      <c r="BCO481" s="48"/>
      <c r="BCP481" s="48"/>
      <c r="BCQ481" s="48"/>
      <c r="BCR481" s="48"/>
      <c r="BCS481" s="48"/>
      <c r="BCT481" s="48"/>
      <c r="BCU481" s="48"/>
      <c r="BCV481" s="48"/>
      <c r="BCW481" s="48"/>
      <c r="BCX481" s="48"/>
      <c r="BCY481" s="48"/>
      <c r="BCZ481" s="48"/>
      <c r="BDA481" s="48"/>
      <c r="BDB481" s="48"/>
      <c r="BDC481" s="48"/>
      <c r="BDD481" s="48"/>
      <c r="BDE481" s="48"/>
      <c r="BDF481" s="48"/>
      <c r="BDG481" s="48"/>
      <c r="BDH481" s="48"/>
      <c r="BDI481" s="48"/>
      <c r="BDJ481" s="48"/>
      <c r="BDK481" s="48"/>
      <c r="BDL481" s="48"/>
      <c r="BDM481" s="48"/>
      <c r="BDN481" s="48"/>
      <c r="BDO481" s="48"/>
      <c r="BDP481" s="48"/>
      <c r="BDQ481" s="48"/>
      <c r="BDR481" s="48"/>
      <c r="BDS481" s="48"/>
      <c r="BDT481" s="48"/>
      <c r="BDU481" s="48"/>
      <c r="BDV481" s="48"/>
      <c r="BDW481" s="48"/>
      <c r="BDX481" s="48"/>
      <c r="BDY481" s="48"/>
      <c r="BDZ481" s="48"/>
      <c r="BEA481" s="48"/>
      <c r="BEB481" s="48"/>
      <c r="BEC481" s="48"/>
      <c r="BED481" s="48"/>
      <c r="BEE481" s="48"/>
      <c r="BEF481" s="48"/>
      <c r="BEG481" s="48"/>
      <c r="BEH481" s="48"/>
      <c r="BEI481" s="48"/>
      <c r="BEJ481" s="48"/>
      <c r="BEK481" s="48"/>
      <c r="BEL481" s="48"/>
      <c r="BEM481" s="48"/>
      <c r="BEN481" s="48"/>
      <c r="BEO481" s="48"/>
      <c r="BEP481" s="48"/>
      <c r="BEQ481" s="48"/>
      <c r="BER481" s="48"/>
      <c r="BES481" s="48"/>
      <c r="BET481" s="48"/>
      <c r="BEU481" s="48"/>
      <c r="BEV481" s="48"/>
      <c r="BEW481" s="48"/>
      <c r="BEX481" s="48"/>
      <c r="BEY481" s="48"/>
      <c r="BEZ481" s="48"/>
      <c r="BFA481" s="48"/>
      <c r="BFB481" s="48"/>
      <c r="BFC481" s="48"/>
      <c r="BFD481" s="48"/>
      <c r="BFE481" s="48"/>
      <c r="BFF481" s="48"/>
      <c r="BFG481" s="48"/>
      <c r="BFH481" s="48"/>
      <c r="BFI481" s="48"/>
      <c r="BFJ481" s="48"/>
      <c r="BFK481" s="48"/>
      <c r="BFL481" s="48"/>
      <c r="BFM481" s="48"/>
      <c r="BFN481" s="48"/>
      <c r="BFO481" s="48"/>
      <c r="BFP481" s="48"/>
      <c r="BFQ481" s="48"/>
      <c r="BFR481" s="48"/>
      <c r="BFS481" s="48"/>
      <c r="BFT481" s="48"/>
      <c r="BFU481" s="48"/>
      <c r="BFV481" s="48"/>
      <c r="BFW481" s="48"/>
      <c r="BFX481" s="48"/>
      <c r="BFY481" s="48"/>
      <c r="BFZ481" s="48"/>
      <c r="BGA481" s="48"/>
      <c r="BGB481" s="48"/>
      <c r="BGC481" s="48"/>
      <c r="BGD481" s="48"/>
      <c r="BGE481" s="48"/>
      <c r="BGF481" s="48"/>
      <c r="BGG481" s="48"/>
      <c r="BGH481" s="48"/>
      <c r="BGI481" s="48"/>
      <c r="BGJ481" s="48"/>
      <c r="BGK481" s="48"/>
      <c r="BGL481" s="48"/>
      <c r="BGM481" s="48"/>
      <c r="BGN481" s="48"/>
      <c r="BGO481" s="48"/>
      <c r="BGP481" s="48"/>
      <c r="BGQ481" s="48"/>
      <c r="BGR481" s="48"/>
      <c r="BGS481" s="48"/>
      <c r="BGT481" s="48"/>
      <c r="BGU481" s="48"/>
      <c r="BGV481" s="48"/>
      <c r="BGW481" s="48"/>
      <c r="BGX481" s="48"/>
      <c r="BGY481" s="48"/>
      <c r="BGZ481" s="48"/>
      <c r="BHA481" s="48"/>
      <c r="BHB481" s="48"/>
      <c r="BHC481" s="48"/>
      <c r="BHD481" s="48"/>
      <c r="BHE481" s="48"/>
      <c r="BHF481" s="48"/>
      <c r="BHG481" s="48"/>
      <c r="BHH481" s="48"/>
      <c r="BHI481" s="48"/>
      <c r="BHJ481" s="48"/>
      <c r="BHK481" s="48"/>
      <c r="BHL481" s="48"/>
      <c r="BHM481" s="48"/>
      <c r="BHN481" s="48"/>
      <c r="BHO481" s="48"/>
      <c r="BHP481" s="48"/>
      <c r="BHQ481" s="48"/>
      <c r="BHR481" s="48"/>
      <c r="BHS481" s="48"/>
      <c r="BHT481" s="48"/>
      <c r="BHU481" s="48"/>
      <c r="BHV481" s="48"/>
      <c r="BHW481" s="48"/>
      <c r="BHX481" s="48"/>
      <c r="BHY481" s="48"/>
      <c r="BHZ481" s="48"/>
      <c r="BIA481" s="48"/>
      <c r="BIB481" s="48"/>
      <c r="BIC481" s="48"/>
      <c r="BID481" s="48"/>
      <c r="BIE481" s="48"/>
      <c r="BIF481" s="48"/>
      <c r="BIG481" s="48"/>
      <c r="BIH481" s="48"/>
      <c r="BII481" s="48"/>
      <c r="BIJ481" s="48"/>
      <c r="BIK481" s="48"/>
      <c r="BIL481" s="48"/>
      <c r="BIM481" s="48"/>
      <c r="BIN481" s="48"/>
      <c r="BIO481" s="48"/>
      <c r="BIP481" s="48"/>
      <c r="BIQ481" s="48"/>
      <c r="BIR481" s="48"/>
      <c r="BIS481" s="48"/>
      <c r="BIT481" s="48"/>
      <c r="BIU481" s="48"/>
      <c r="BIV481" s="48"/>
      <c r="BIW481" s="48"/>
      <c r="BIX481" s="48"/>
      <c r="BIY481" s="48"/>
      <c r="BIZ481" s="48"/>
      <c r="BJA481" s="48"/>
      <c r="BJB481" s="48"/>
      <c r="BJC481" s="48"/>
      <c r="BJD481" s="48"/>
      <c r="BJE481" s="48"/>
      <c r="BJF481" s="48"/>
      <c r="BJG481" s="48"/>
      <c r="BJH481" s="48"/>
      <c r="BJI481" s="48"/>
      <c r="BJJ481" s="48"/>
      <c r="BJK481" s="48"/>
      <c r="BJL481" s="48"/>
      <c r="BJM481" s="48"/>
      <c r="BJN481" s="48"/>
      <c r="BJO481" s="48"/>
      <c r="BJP481" s="48"/>
      <c r="BJQ481" s="48"/>
      <c r="BJR481" s="48"/>
      <c r="BJS481" s="48"/>
      <c r="BJT481" s="48"/>
      <c r="BJU481" s="48"/>
      <c r="BJV481" s="48"/>
      <c r="BJW481" s="48"/>
      <c r="BJX481" s="48"/>
      <c r="BJY481" s="48"/>
      <c r="BJZ481" s="48"/>
      <c r="BKA481" s="48"/>
      <c r="BKB481" s="48"/>
      <c r="BKC481" s="48"/>
      <c r="BKD481" s="48"/>
      <c r="BKE481" s="48"/>
      <c r="BKF481" s="48"/>
      <c r="BKG481" s="48"/>
      <c r="BKH481" s="48"/>
      <c r="BKI481" s="48"/>
      <c r="BKJ481" s="48"/>
      <c r="BKK481" s="48"/>
      <c r="BKL481" s="48"/>
      <c r="BKM481" s="48"/>
      <c r="BKN481" s="48"/>
      <c r="BKO481" s="48"/>
      <c r="BKP481" s="48"/>
      <c r="BKQ481" s="48"/>
      <c r="BKR481" s="48"/>
      <c r="BKS481" s="48"/>
      <c r="BKT481" s="48"/>
      <c r="BKU481" s="48"/>
      <c r="BKV481" s="48"/>
      <c r="BKW481" s="48"/>
      <c r="BKX481" s="48"/>
      <c r="BKY481" s="48"/>
      <c r="BKZ481" s="48"/>
      <c r="BLA481" s="48"/>
      <c r="BLB481" s="48"/>
      <c r="BLC481" s="48"/>
      <c r="BLD481" s="48"/>
      <c r="BLE481" s="48"/>
      <c r="BLF481" s="48"/>
      <c r="BLG481" s="48"/>
      <c r="BLH481" s="48"/>
      <c r="BLI481" s="48"/>
      <c r="BLJ481" s="48"/>
      <c r="BLK481" s="48"/>
      <c r="BLL481" s="48"/>
      <c r="BLM481" s="48"/>
      <c r="BLN481" s="48"/>
      <c r="BLO481" s="48"/>
      <c r="BLP481" s="48"/>
      <c r="BLQ481" s="48"/>
      <c r="BLR481" s="48"/>
      <c r="BLS481" s="48"/>
      <c r="BLT481" s="48"/>
      <c r="BLU481" s="48"/>
      <c r="BLV481" s="48"/>
      <c r="BLW481" s="48"/>
      <c r="BLX481" s="48"/>
      <c r="BLY481" s="48"/>
      <c r="BLZ481" s="48"/>
      <c r="BMA481" s="48"/>
      <c r="BMB481" s="48"/>
      <c r="BMC481" s="48"/>
      <c r="BMD481" s="48"/>
      <c r="BME481" s="48"/>
      <c r="BMF481" s="48"/>
      <c r="BMG481" s="48"/>
      <c r="BMH481" s="48"/>
      <c r="BMI481" s="48"/>
      <c r="BMJ481" s="48"/>
      <c r="BMK481" s="48"/>
      <c r="BML481" s="48"/>
      <c r="BMM481" s="48"/>
      <c r="BMN481" s="48"/>
      <c r="BMO481" s="48"/>
      <c r="BMP481" s="48"/>
      <c r="BMQ481" s="48"/>
      <c r="BMR481" s="48"/>
      <c r="BMS481" s="48"/>
      <c r="BMT481" s="48"/>
      <c r="BMU481" s="48"/>
      <c r="BMV481" s="48"/>
      <c r="BMW481" s="48"/>
      <c r="BMX481" s="48"/>
      <c r="BMY481" s="48"/>
      <c r="BMZ481" s="48"/>
      <c r="BNA481" s="48"/>
      <c r="BNB481" s="48"/>
      <c r="BNC481" s="48"/>
      <c r="BND481" s="48"/>
      <c r="BNE481" s="48"/>
      <c r="BNF481" s="48"/>
      <c r="BNG481" s="48"/>
      <c r="BNH481" s="48"/>
      <c r="BNI481" s="48"/>
      <c r="BNJ481" s="48"/>
      <c r="BNK481" s="48"/>
      <c r="BNL481" s="48"/>
      <c r="BNM481" s="48"/>
      <c r="BNN481" s="48"/>
      <c r="BNO481" s="48"/>
      <c r="BNP481" s="48"/>
      <c r="BNQ481" s="48"/>
      <c r="BNR481" s="48"/>
      <c r="BNS481" s="48"/>
      <c r="BNT481" s="48"/>
      <c r="BNU481" s="48"/>
      <c r="BNV481" s="48"/>
      <c r="BNW481" s="48"/>
      <c r="BNX481" s="48"/>
      <c r="BNY481" s="48"/>
      <c r="BNZ481" s="48"/>
      <c r="BOA481" s="48"/>
      <c r="BOB481" s="48"/>
      <c r="BOC481" s="48"/>
      <c r="BOD481" s="48"/>
      <c r="BOE481" s="48"/>
      <c r="BOF481" s="48"/>
      <c r="BOG481" s="48"/>
      <c r="BOH481" s="48"/>
      <c r="BOI481" s="48"/>
      <c r="BOJ481" s="48"/>
      <c r="BOK481" s="48"/>
      <c r="BOL481" s="48"/>
      <c r="BOM481" s="48"/>
      <c r="BON481" s="48"/>
      <c r="BOO481" s="48"/>
      <c r="BOP481" s="48"/>
      <c r="BOQ481" s="48"/>
      <c r="BOR481" s="48"/>
      <c r="BOS481" s="48"/>
      <c r="BOT481" s="48"/>
      <c r="BOU481" s="48"/>
      <c r="BOV481" s="48"/>
      <c r="BOW481" s="48"/>
      <c r="BOX481" s="48"/>
      <c r="BOY481" s="48"/>
      <c r="BOZ481" s="48"/>
      <c r="BPA481" s="48"/>
      <c r="BPB481" s="48"/>
      <c r="BPC481" s="48"/>
      <c r="BPD481" s="48"/>
      <c r="BPE481" s="48"/>
      <c r="BPF481" s="48"/>
      <c r="BPG481" s="48"/>
      <c r="BPH481" s="48"/>
      <c r="BPI481" s="48"/>
      <c r="BPJ481" s="48"/>
      <c r="BPK481" s="48"/>
      <c r="BPL481" s="48"/>
      <c r="BPM481" s="48"/>
      <c r="BPN481" s="48"/>
      <c r="BPO481" s="48"/>
      <c r="BPP481" s="48"/>
      <c r="BPQ481" s="48"/>
      <c r="BPR481" s="48"/>
      <c r="BPS481" s="48"/>
      <c r="BPT481" s="48"/>
      <c r="BPU481" s="48"/>
      <c r="BPV481" s="48"/>
      <c r="BPW481" s="48"/>
      <c r="BPX481" s="48"/>
      <c r="BPY481" s="48"/>
      <c r="BPZ481" s="48"/>
      <c r="BQA481" s="48"/>
      <c r="BQB481" s="48"/>
      <c r="BQC481" s="48"/>
      <c r="BQD481" s="48"/>
      <c r="BQE481" s="48"/>
      <c r="BQF481" s="48"/>
      <c r="BQG481" s="48"/>
      <c r="BQH481" s="48"/>
      <c r="BQI481" s="48"/>
      <c r="BQJ481" s="48"/>
      <c r="BQK481" s="48"/>
      <c r="BQL481" s="48"/>
      <c r="BQM481" s="48"/>
      <c r="BQN481" s="48"/>
      <c r="BQO481" s="48"/>
      <c r="BQP481" s="48"/>
      <c r="BQQ481" s="48"/>
      <c r="BQR481" s="48"/>
      <c r="BQS481" s="48"/>
      <c r="BQT481" s="48"/>
      <c r="BQU481" s="48"/>
      <c r="BQV481" s="48"/>
      <c r="BQW481" s="48"/>
      <c r="BQX481" s="48"/>
      <c r="BQY481" s="48"/>
      <c r="BQZ481" s="48"/>
      <c r="BRA481" s="48"/>
      <c r="BRB481" s="48"/>
      <c r="BRC481" s="48"/>
      <c r="BRD481" s="48"/>
      <c r="BRE481" s="48"/>
      <c r="BRF481" s="48"/>
      <c r="BRG481" s="48"/>
      <c r="BRH481" s="48"/>
      <c r="BRI481" s="48"/>
      <c r="BRJ481" s="48"/>
      <c r="BRK481" s="48"/>
      <c r="BRL481" s="48"/>
      <c r="BRM481" s="48"/>
      <c r="BRN481" s="48"/>
      <c r="BRO481" s="48"/>
      <c r="BRP481" s="48"/>
      <c r="BRQ481" s="48"/>
      <c r="BRR481" s="48"/>
      <c r="BRS481" s="48"/>
      <c r="BRT481" s="48"/>
      <c r="BRU481" s="48"/>
      <c r="BRV481" s="48"/>
      <c r="BRW481" s="48"/>
      <c r="BRX481" s="48"/>
      <c r="BRY481" s="48"/>
      <c r="BRZ481" s="48"/>
      <c r="BSA481" s="48"/>
      <c r="BSB481" s="48"/>
      <c r="BSC481" s="48"/>
      <c r="BSD481" s="48"/>
      <c r="BSE481" s="48"/>
      <c r="BSF481" s="48"/>
      <c r="BSG481" s="48"/>
      <c r="BSH481" s="48"/>
      <c r="BSI481" s="48"/>
      <c r="BSJ481" s="48"/>
      <c r="BSK481" s="48"/>
      <c r="BSL481" s="48"/>
      <c r="BSM481" s="48"/>
      <c r="BSN481" s="48"/>
      <c r="BSO481" s="48"/>
      <c r="BSP481" s="48"/>
      <c r="BSQ481" s="48"/>
      <c r="BSR481" s="48"/>
      <c r="BSS481" s="48"/>
      <c r="BST481" s="48"/>
      <c r="BSU481" s="48"/>
      <c r="BSV481" s="48"/>
      <c r="BSW481" s="48"/>
      <c r="BSX481" s="48"/>
      <c r="BSY481" s="48"/>
      <c r="BSZ481" s="48"/>
      <c r="BTA481" s="48"/>
      <c r="BTB481" s="48"/>
      <c r="BTC481" s="48"/>
      <c r="BTD481" s="48"/>
      <c r="BTE481" s="48"/>
      <c r="BTF481" s="48"/>
      <c r="BTG481" s="48"/>
      <c r="BTH481" s="48"/>
      <c r="BTI481" s="48"/>
      <c r="BTJ481" s="48"/>
      <c r="BTK481" s="48"/>
      <c r="BTL481" s="48"/>
      <c r="BTM481" s="48"/>
      <c r="BTN481" s="48"/>
      <c r="BTO481" s="48"/>
      <c r="BTP481" s="48"/>
      <c r="BTQ481" s="48"/>
      <c r="BTR481" s="48"/>
      <c r="BTS481" s="48"/>
      <c r="BTT481" s="48"/>
      <c r="BTU481" s="48"/>
      <c r="BTV481" s="48"/>
      <c r="BTW481" s="48"/>
      <c r="BTX481" s="48"/>
      <c r="BTY481" s="48"/>
      <c r="BTZ481" s="48"/>
      <c r="BUA481" s="48"/>
      <c r="BUB481" s="48"/>
      <c r="BUC481" s="48"/>
      <c r="BUD481" s="48"/>
      <c r="BUE481" s="48"/>
      <c r="BUF481" s="48"/>
      <c r="BUG481" s="48"/>
      <c r="BUH481" s="48"/>
      <c r="BUI481" s="48"/>
      <c r="BUJ481" s="48"/>
      <c r="BUK481" s="48"/>
      <c r="BUL481" s="48"/>
      <c r="BUM481" s="48"/>
      <c r="BUN481" s="48"/>
      <c r="BUO481" s="48"/>
      <c r="BUP481" s="48"/>
      <c r="BUQ481" s="48"/>
      <c r="BUR481" s="48"/>
      <c r="BUS481" s="48"/>
      <c r="BUT481" s="48"/>
      <c r="BUU481" s="48"/>
      <c r="BUV481" s="48"/>
      <c r="BUW481" s="48"/>
      <c r="BUX481" s="48"/>
      <c r="BUY481" s="48"/>
      <c r="BUZ481" s="48"/>
      <c r="BVA481" s="48"/>
      <c r="BVB481" s="48"/>
      <c r="BVC481" s="48"/>
      <c r="BVD481" s="48"/>
      <c r="BVE481" s="48"/>
      <c r="BVF481" s="48"/>
      <c r="BVG481" s="48"/>
      <c r="BVH481" s="48"/>
      <c r="BVI481" s="48"/>
      <c r="BVJ481" s="48"/>
      <c r="BVK481" s="48"/>
      <c r="BVL481" s="48"/>
      <c r="BVM481" s="48"/>
      <c r="BVN481" s="48"/>
      <c r="BVO481" s="48"/>
      <c r="BVP481" s="48"/>
      <c r="BVQ481" s="48"/>
      <c r="BVR481" s="48"/>
      <c r="BVS481" s="48"/>
      <c r="BVT481" s="48"/>
      <c r="BVU481" s="48"/>
      <c r="BVV481" s="48"/>
      <c r="BVW481" s="48"/>
      <c r="BVX481" s="48"/>
      <c r="BVY481" s="48"/>
      <c r="BVZ481" s="48"/>
      <c r="BWA481" s="48"/>
      <c r="BWB481" s="48"/>
      <c r="BWC481" s="48"/>
      <c r="BWD481" s="48"/>
      <c r="BWE481" s="48"/>
      <c r="BWF481" s="48"/>
      <c r="BWG481" s="48"/>
      <c r="BWH481" s="48"/>
      <c r="BWI481" s="48"/>
      <c r="BWJ481" s="48"/>
      <c r="BWK481" s="48"/>
      <c r="BWL481" s="48"/>
      <c r="BWM481" s="48"/>
      <c r="BWN481" s="48"/>
      <c r="BWO481" s="48"/>
      <c r="BWP481" s="48"/>
      <c r="BWQ481" s="48"/>
      <c r="BWR481" s="48"/>
      <c r="BWS481" s="48"/>
      <c r="BWT481" s="48"/>
      <c r="BWU481" s="48"/>
      <c r="BWV481" s="48"/>
      <c r="BWW481" s="48"/>
      <c r="BWX481" s="48"/>
      <c r="BWY481" s="48"/>
      <c r="BWZ481" s="48"/>
      <c r="BXA481" s="48"/>
      <c r="BXB481" s="48"/>
      <c r="BXC481" s="48"/>
      <c r="BXD481" s="48"/>
      <c r="BXE481" s="48"/>
      <c r="BXF481" s="48"/>
      <c r="BXG481" s="48"/>
      <c r="BXH481" s="48"/>
      <c r="BXI481" s="48"/>
      <c r="BXJ481" s="48"/>
      <c r="BXK481" s="48"/>
      <c r="BXL481" s="48"/>
      <c r="BXM481" s="48"/>
      <c r="BXN481" s="48"/>
      <c r="BXO481" s="48"/>
      <c r="BXP481" s="48"/>
      <c r="BXQ481" s="48"/>
      <c r="BXR481" s="48"/>
      <c r="BXS481" s="48"/>
      <c r="BXT481" s="48"/>
      <c r="BXU481" s="48"/>
      <c r="BXV481" s="48"/>
      <c r="BXW481" s="48"/>
      <c r="BXX481" s="48"/>
      <c r="BXY481" s="48"/>
      <c r="BXZ481" s="48"/>
      <c r="BYA481" s="48"/>
      <c r="BYB481" s="48"/>
      <c r="BYC481" s="48"/>
      <c r="BYD481" s="48"/>
      <c r="BYE481" s="48"/>
      <c r="BYF481" s="48"/>
      <c r="BYG481" s="48"/>
      <c r="BYH481" s="48"/>
      <c r="BYI481" s="48"/>
      <c r="BYJ481" s="48"/>
      <c r="BYK481" s="48"/>
      <c r="BYL481" s="48"/>
      <c r="BYM481" s="48"/>
      <c r="BYN481" s="48"/>
      <c r="BYO481" s="48"/>
      <c r="BYP481" s="48"/>
      <c r="BYQ481" s="48"/>
      <c r="BYR481" s="48"/>
      <c r="BYS481" s="48"/>
      <c r="BYT481" s="48"/>
      <c r="BYU481" s="48"/>
      <c r="BYV481" s="48"/>
      <c r="BYW481" s="48"/>
      <c r="BYX481" s="48"/>
      <c r="BYY481" s="48"/>
      <c r="BYZ481" s="48"/>
      <c r="BZA481" s="48"/>
      <c r="BZB481" s="48"/>
      <c r="BZC481" s="48"/>
      <c r="BZD481" s="48"/>
      <c r="BZE481" s="48"/>
      <c r="BZF481" s="48"/>
      <c r="BZG481" s="48"/>
      <c r="BZH481" s="48"/>
      <c r="BZI481" s="48"/>
      <c r="BZJ481" s="48"/>
      <c r="BZK481" s="48"/>
      <c r="BZL481" s="48"/>
      <c r="BZM481" s="48"/>
      <c r="BZN481" s="48"/>
      <c r="BZO481" s="48"/>
      <c r="BZP481" s="48"/>
      <c r="BZQ481" s="48"/>
      <c r="BZR481" s="48"/>
      <c r="BZS481" s="48"/>
      <c r="BZT481" s="48"/>
      <c r="BZU481" s="48"/>
      <c r="BZV481" s="48"/>
      <c r="BZW481" s="48"/>
      <c r="BZX481" s="48"/>
      <c r="BZY481" s="48"/>
      <c r="BZZ481" s="48"/>
      <c r="CAA481" s="48"/>
      <c r="CAB481" s="48"/>
      <c r="CAC481" s="48"/>
      <c r="CAD481" s="48"/>
      <c r="CAE481" s="48"/>
      <c r="CAF481" s="48"/>
      <c r="CAG481" s="48"/>
      <c r="CAH481" s="48"/>
      <c r="CAI481" s="48"/>
      <c r="CAJ481" s="48"/>
      <c r="CAK481" s="48"/>
      <c r="CAL481" s="48"/>
      <c r="CAM481" s="48"/>
      <c r="CAN481" s="48"/>
      <c r="CAO481" s="48"/>
      <c r="CAP481" s="48"/>
      <c r="CAQ481" s="48"/>
      <c r="CAR481" s="48"/>
      <c r="CAS481" s="48"/>
      <c r="CAT481" s="48"/>
      <c r="CAU481" s="48"/>
      <c r="CAV481" s="48"/>
      <c r="CAW481" s="48"/>
      <c r="CAX481" s="48"/>
      <c r="CAY481" s="48"/>
      <c r="CAZ481" s="48"/>
      <c r="CBA481" s="48"/>
      <c r="CBB481" s="48"/>
      <c r="CBC481" s="48"/>
      <c r="CBD481" s="48"/>
      <c r="CBE481" s="48"/>
      <c r="CBF481" s="48"/>
      <c r="CBG481" s="48"/>
      <c r="CBH481" s="48"/>
      <c r="CBI481" s="48"/>
      <c r="CBJ481" s="48"/>
      <c r="CBK481" s="48"/>
      <c r="CBL481" s="48"/>
      <c r="CBM481" s="48"/>
      <c r="CBN481" s="48"/>
      <c r="CBO481" s="48"/>
      <c r="CBP481" s="48"/>
      <c r="CBQ481" s="48"/>
      <c r="CBR481" s="48"/>
      <c r="CBS481" s="48"/>
      <c r="CBT481" s="48"/>
      <c r="CBU481" s="48"/>
      <c r="CBV481" s="48"/>
      <c r="CBW481" s="48"/>
      <c r="CBX481" s="48"/>
      <c r="CBY481" s="48"/>
      <c r="CBZ481" s="48"/>
      <c r="CCA481" s="48"/>
      <c r="CCB481" s="48"/>
      <c r="CCC481" s="48"/>
      <c r="CCD481" s="48"/>
      <c r="CCE481" s="48"/>
      <c r="CCF481" s="48"/>
      <c r="CCG481" s="48"/>
      <c r="CCH481" s="48"/>
      <c r="CCI481" s="48"/>
      <c r="CCJ481" s="48"/>
      <c r="CCK481" s="48"/>
      <c r="CCL481" s="48"/>
      <c r="CCM481" s="48"/>
      <c r="CCN481" s="48"/>
      <c r="CCO481" s="48"/>
      <c r="CCP481" s="48"/>
      <c r="CCQ481" s="48"/>
      <c r="CCR481" s="48"/>
      <c r="CCS481" s="48"/>
      <c r="CCT481" s="48"/>
      <c r="CCU481" s="48"/>
      <c r="CCV481" s="48"/>
      <c r="CCW481" s="48"/>
      <c r="CCX481" s="48"/>
      <c r="CCY481" s="48"/>
      <c r="CCZ481" s="48"/>
      <c r="CDA481" s="48"/>
      <c r="CDB481" s="48"/>
      <c r="CDC481" s="48"/>
      <c r="CDD481" s="48"/>
      <c r="CDE481" s="48"/>
      <c r="CDF481" s="48"/>
      <c r="CDG481" s="48"/>
      <c r="CDH481" s="48"/>
      <c r="CDI481" s="48"/>
      <c r="CDJ481" s="48"/>
      <c r="CDK481" s="48"/>
      <c r="CDL481" s="48"/>
      <c r="CDM481" s="48"/>
      <c r="CDN481" s="48"/>
      <c r="CDO481" s="48"/>
      <c r="CDP481" s="48"/>
      <c r="CDQ481" s="48"/>
      <c r="CDR481" s="48"/>
      <c r="CDS481" s="48"/>
      <c r="CDT481" s="48"/>
      <c r="CDU481" s="48"/>
      <c r="CDV481" s="48"/>
      <c r="CDW481" s="48"/>
      <c r="CDX481" s="48"/>
      <c r="CDY481" s="48"/>
      <c r="CDZ481" s="48"/>
      <c r="CEA481" s="48"/>
      <c r="CEB481" s="48"/>
      <c r="CEC481" s="48"/>
      <c r="CED481" s="48"/>
      <c r="CEE481" s="48"/>
      <c r="CEF481" s="48"/>
      <c r="CEG481" s="48"/>
      <c r="CEH481" s="48"/>
      <c r="CEI481" s="48"/>
      <c r="CEJ481" s="48"/>
      <c r="CEK481" s="48"/>
      <c r="CEL481" s="48"/>
      <c r="CEM481" s="48"/>
      <c r="CEN481" s="48"/>
      <c r="CEO481" s="48"/>
      <c r="CEP481" s="48"/>
      <c r="CEQ481" s="48"/>
      <c r="CER481" s="48"/>
      <c r="CES481" s="48"/>
      <c r="CET481" s="48"/>
      <c r="CEU481" s="48"/>
      <c r="CEV481" s="48"/>
      <c r="CEW481" s="48"/>
      <c r="CEX481" s="48"/>
      <c r="CEY481" s="48"/>
      <c r="CEZ481" s="48"/>
      <c r="CFA481" s="48"/>
      <c r="CFB481" s="48"/>
      <c r="CFC481" s="48"/>
      <c r="CFD481" s="48"/>
      <c r="CFE481" s="48"/>
      <c r="CFF481" s="48"/>
      <c r="CFG481" s="48"/>
      <c r="CFH481" s="48"/>
      <c r="CFI481" s="48"/>
      <c r="CFJ481" s="48"/>
      <c r="CFK481" s="48"/>
      <c r="CFL481" s="48"/>
      <c r="CFM481" s="48"/>
      <c r="CFN481" s="48"/>
      <c r="CFO481" s="48"/>
      <c r="CFP481" s="48"/>
      <c r="CFQ481" s="48"/>
      <c r="CFR481" s="48"/>
      <c r="CFS481" s="48"/>
      <c r="CFT481" s="48"/>
      <c r="CFU481" s="48"/>
      <c r="CFV481" s="48"/>
      <c r="CFW481" s="48"/>
      <c r="CFX481" s="48"/>
      <c r="CFY481" s="48"/>
      <c r="CFZ481" s="48"/>
      <c r="CGA481" s="48"/>
      <c r="CGB481" s="48"/>
      <c r="CGC481" s="48"/>
      <c r="CGD481" s="48"/>
      <c r="CGE481" s="48"/>
      <c r="CGF481" s="48"/>
      <c r="CGG481" s="48"/>
      <c r="CGH481" s="48"/>
      <c r="CGI481" s="48"/>
      <c r="CGJ481" s="48"/>
      <c r="CGK481" s="48"/>
      <c r="CGL481" s="48"/>
      <c r="CGM481" s="48"/>
      <c r="CGN481" s="48"/>
      <c r="CGO481" s="48"/>
      <c r="CGP481" s="48"/>
      <c r="CGQ481" s="48"/>
      <c r="CGR481" s="48"/>
      <c r="CGS481" s="48"/>
      <c r="CGT481" s="48"/>
      <c r="CGU481" s="48"/>
      <c r="CGV481" s="48"/>
      <c r="CGW481" s="48"/>
      <c r="CGX481" s="48"/>
      <c r="CGY481" s="48"/>
      <c r="CGZ481" s="48"/>
      <c r="CHA481" s="48"/>
      <c r="CHB481" s="48"/>
      <c r="CHC481" s="48"/>
      <c r="CHD481" s="48"/>
      <c r="CHE481" s="48"/>
      <c r="CHF481" s="48"/>
      <c r="CHG481" s="48"/>
      <c r="CHH481" s="48"/>
      <c r="CHI481" s="48"/>
      <c r="CHJ481" s="48"/>
      <c r="CHK481" s="48"/>
      <c r="CHL481" s="48"/>
      <c r="CHM481" s="48"/>
      <c r="CHN481" s="48"/>
      <c r="CHO481" s="48"/>
      <c r="CHP481" s="48"/>
      <c r="CHQ481" s="48"/>
      <c r="CHR481" s="48"/>
      <c r="CHS481" s="48"/>
      <c r="CHT481" s="48"/>
      <c r="CHU481" s="48"/>
      <c r="CHV481" s="48"/>
      <c r="CHW481" s="48"/>
      <c r="CHX481" s="48"/>
      <c r="CHY481" s="48"/>
      <c r="CHZ481" s="48"/>
      <c r="CIA481" s="48"/>
      <c r="CIB481" s="48"/>
      <c r="CIC481" s="48"/>
      <c r="CID481" s="48"/>
      <c r="CIE481" s="48"/>
      <c r="CIF481" s="48"/>
      <c r="CIG481" s="48"/>
      <c r="CIH481" s="48"/>
      <c r="CII481" s="48"/>
      <c r="CIJ481" s="48"/>
      <c r="CIK481" s="48"/>
      <c r="CIL481" s="48"/>
      <c r="CIM481" s="48"/>
      <c r="CIN481" s="48"/>
      <c r="CIO481" s="48"/>
      <c r="CIP481" s="48"/>
      <c r="CIQ481" s="48"/>
      <c r="CIR481" s="48"/>
      <c r="CIS481" s="48"/>
      <c r="CIT481" s="48"/>
      <c r="CIU481" s="48"/>
      <c r="CIV481" s="48"/>
      <c r="CIW481" s="48"/>
      <c r="CIX481" s="48"/>
      <c r="CIY481" s="48"/>
      <c r="CIZ481" s="48"/>
      <c r="CJA481" s="48"/>
      <c r="CJB481" s="48"/>
      <c r="CJC481" s="48"/>
      <c r="CJD481" s="48"/>
      <c r="CJE481" s="48"/>
      <c r="CJF481" s="48"/>
      <c r="CJG481" s="48"/>
      <c r="CJH481" s="48"/>
      <c r="CJI481" s="48"/>
      <c r="CJJ481" s="48"/>
      <c r="CJK481" s="48"/>
      <c r="CJL481" s="48"/>
      <c r="CJM481" s="48"/>
      <c r="CJN481" s="48"/>
      <c r="CJO481" s="48"/>
      <c r="CJP481" s="48"/>
      <c r="CJQ481" s="48"/>
      <c r="CJR481" s="48"/>
      <c r="CJS481" s="48"/>
      <c r="CJT481" s="48"/>
      <c r="CJU481" s="48"/>
      <c r="CJV481" s="48"/>
      <c r="CJW481" s="48"/>
      <c r="CJX481" s="48"/>
      <c r="CJY481" s="48"/>
      <c r="CJZ481" s="48"/>
      <c r="CKA481" s="48"/>
      <c r="CKB481" s="48"/>
      <c r="CKC481" s="48"/>
      <c r="CKD481" s="48"/>
      <c r="CKE481" s="48"/>
      <c r="CKF481" s="48"/>
      <c r="CKG481" s="48"/>
      <c r="CKH481" s="48"/>
      <c r="CKI481" s="48"/>
      <c r="CKJ481" s="48"/>
      <c r="CKK481" s="48"/>
      <c r="CKL481" s="48"/>
      <c r="CKM481" s="48"/>
      <c r="CKN481" s="48"/>
      <c r="CKO481" s="48"/>
      <c r="CKP481" s="48"/>
      <c r="CKQ481" s="48"/>
      <c r="CKR481" s="48"/>
      <c r="CKS481" s="48"/>
      <c r="CKT481" s="48"/>
      <c r="CKU481" s="48"/>
      <c r="CKV481" s="48"/>
      <c r="CKW481" s="48"/>
      <c r="CKX481" s="48"/>
      <c r="CKY481" s="48"/>
      <c r="CKZ481" s="48"/>
      <c r="CLA481" s="48"/>
      <c r="CLB481" s="48"/>
      <c r="CLC481" s="48"/>
      <c r="CLD481" s="48"/>
      <c r="CLE481" s="48"/>
      <c r="CLF481" s="48"/>
      <c r="CLG481" s="48"/>
      <c r="CLH481" s="48"/>
      <c r="CLI481" s="48"/>
      <c r="CLJ481" s="48"/>
      <c r="CLK481" s="48"/>
      <c r="CLL481" s="48"/>
      <c r="CLM481" s="48"/>
      <c r="CLN481" s="48"/>
      <c r="CLO481" s="48"/>
      <c r="CLP481" s="48"/>
      <c r="CLQ481" s="48"/>
      <c r="CLR481" s="48"/>
      <c r="CLS481" s="48"/>
      <c r="CLT481" s="48"/>
      <c r="CLU481" s="48"/>
      <c r="CLV481" s="48"/>
      <c r="CLW481" s="48"/>
      <c r="CLX481" s="48"/>
      <c r="CLY481" s="48"/>
      <c r="CLZ481" s="48"/>
      <c r="CMA481" s="48"/>
      <c r="CMB481" s="48"/>
      <c r="CMC481" s="48"/>
      <c r="CMD481" s="48"/>
      <c r="CME481" s="48"/>
      <c r="CMF481" s="48"/>
      <c r="CMG481" s="48"/>
      <c r="CMH481" s="48"/>
      <c r="CMI481" s="48"/>
      <c r="CMJ481" s="48"/>
      <c r="CMK481" s="48"/>
      <c r="CML481" s="48"/>
      <c r="CMM481" s="48"/>
      <c r="CMN481" s="48"/>
      <c r="CMO481" s="48"/>
      <c r="CMP481" s="48"/>
      <c r="CMQ481" s="48"/>
      <c r="CMR481" s="48"/>
      <c r="CMS481" s="48"/>
      <c r="CMT481" s="48"/>
      <c r="CMU481" s="48"/>
      <c r="CMV481" s="48"/>
      <c r="CMW481" s="48"/>
      <c r="CMX481" s="48"/>
      <c r="CMY481" s="48"/>
      <c r="CMZ481" s="48"/>
      <c r="CNA481" s="48"/>
      <c r="CNB481" s="48"/>
      <c r="CNC481" s="48"/>
      <c r="CND481" s="48"/>
      <c r="CNE481" s="48"/>
      <c r="CNF481" s="48"/>
      <c r="CNG481" s="48"/>
      <c r="CNH481" s="48"/>
      <c r="CNI481" s="48"/>
      <c r="CNJ481" s="48"/>
      <c r="CNK481" s="48"/>
      <c r="CNL481" s="48"/>
      <c r="CNM481" s="48"/>
      <c r="CNN481" s="48"/>
      <c r="CNO481" s="48"/>
      <c r="CNP481" s="48"/>
      <c r="CNQ481" s="48"/>
      <c r="CNR481" s="48"/>
      <c r="CNS481" s="48"/>
      <c r="CNT481" s="48"/>
      <c r="CNU481" s="48"/>
      <c r="CNV481" s="48"/>
      <c r="CNW481" s="48"/>
      <c r="CNX481" s="48"/>
      <c r="CNY481" s="48"/>
      <c r="CNZ481" s="48"/>
      <c r="COA481" s="48"/>
      <c r="COB481" s="48"/>
      <c r="COC481" s="48"/>
      <c r="COD481" s="48"/>
      <c r="COE481" s="48"/>
      <c r="COF481" s="48"/>
      <c r="COG481" s="48"/>
      <c r="COH481" s="48"/>
      <c r="COI481" s="48"/>
      <c r="COJ481" s="48"/>
      <c r="COK481" s="48"/>
      <c r="COL481" s="48"/>
      <c r="COM481" s="48"/>
      <c r="CON481" s="48"/>
      <c r="COO481" s="48"/>
      <c r="COP481" s="48"/>
      <c r="COQ481" s="48"/>
      <c r="COR481" s="48"/>
      <c r="COS481" s="48"/>
      <c r="COT481" s="48"/>
      <c r="COU481" s="48"/>
      <c r="COV481" s="48"/>
      <c r="COW481" s="48"/>
      <c r="COX481" s="48"/>
      <c r="COY481" s="48"/>
      <c r="COZ481" s="48"/>
      <c r="CPA481" s="48"/>
      <c r="CPB481" s="48"/>
      <c r="CPC481" s="48"/>
      <c r="CPD481" s="48"/>
      <c r="CPE481" s="48"/>
      <c r="CPF481" s="48"/>
      <c r="CPG481" s="48"/>
      <c r="CPH481" s="48"/>
      <c r="CPI481" s="48"/>
      <c r="CPJ481" s="48"/>
      <c r="CPK481" s="48"/>
      <c r="CPL481" s="48"/>
      <c r="CPM481" s="48"/>
      <c r="CPN481" s="48"/>
      <c r="CPO481" s="48"/>
      <c r="CPP481" s="48"/>
      <c r="CPQ481" s="48"/>
      <c r="CPR481" s="48"/>
      <c r="CPS481" s="48"/>
      <c r="CPT481" s="48"/>
      <c r="CPU481" s="48"/>
      <c r="CPV481" s="48"/>
      <c r="CPW481" s="48"/>
      <c r="CPX481" s="48"/>
      <c r="CPY481" s="48"/>
      <c r="CPZ481" s="48"/>
      <c r="CQA481" s="48"/>
      <c r="CQB481" s="48"/>
      <c r="CQC481" s="48"/>
      <c r="CQD481" s="48"/>
      <c r="CQE481" s="48"/>
      <c r="CQF481" s="48"/>
      <c r="CQG481" s="48"/>
      <c r="CQH481" s="48"/>
      <c r="CQI481" s="48"/>
      <c r="CQJ481" s="48"/>
      <c r="CQK481" s="48"/>
      <c r="CQL481" s="48"/>
      <c r="CQM481" s="48"/>
      <c r="CQN481" s="48"/>
      <c r="CQO481" s="48"/>
      <c r="CQP481" s="48"/>
      <c r="CQQ481" s="48"/>
      <c r="CQR481" s="48"/>
      <c r="CQS481" s="48"/>
      <c r="CQT481" s="48"/>
      <c r="CQU481" s="48"/>
      <c r="CQV481" s="48"/>
      <c r="CQW481" s="48"/>
      <c r="CQX481" s="48"/>
      <c r="CQY481" s="48"/>
      <c r="CQZ481" s="48"/>
      <c r="CRA481" s="48"/>
      <c r="CRB481" s="48"/>
      <c r="CRC481" s="48"/>
      <c r="CRD481" s="48"/>
      <c r="CRE481" s="48"/>
      <c r="CRF481" s="48"/>
      <c r="CRG481" s="48"/>
      <c r="CRH481" s="48"/>
      <c r="CRI481" s="48"/>
      <c r="CRJ481" s="48"/>
      <c r="CRK481" s="48"/>
      <c r="CRL481" s="48"/>
      <c r="CRM481" s="48"/>
      <c r="CRN481" s="48"/>
      <c r="CRO481" s="48"/>
      <c r="CRP481" s="48"/>
      <c r="CRQ481" s="48"/>
      <c r="CRR481" s="48"/>
      <c r="CRS481" s="48"/>
      <c r="CRT481" s="48"/>
      <c r="CRU481" s="48"/>
      <c r="CRV481" s="48"/>
      <c r="CRW481" s="48"/>
      <c r="CRX481" s="48"/>
      <c r="CRY481" s="48"/>
      <c r="CRZ481" s="48"/>
      <c r="CSA481" s="48"/>
      <c r="CSB481" s="48"/>
      <c r="CSC481" s="48"/>
      <c r="CSD481" s="48"/>
      <c r="CSE481" s="48"/>
      <c r="CSF481" s="48"/>
      <c r="CSG481" s="48"/>
      <c r="CSH481" s="48"/>
      <c r="CSI481" s="48"/>
      <c r="CSJ481" s="48"/>
      <c r="CSK481" s="48"/>
      <c r="CSL481" s="48"/>
      <c r="CSM481" s="48"/>
      <c r="CSN481" s="48"/>
      <c r="CSO481" s="48"/>
      <c r="CSP481" s="48"/>
      <c r="CSQ481" s="48"/>
      <c r="CSR481" s="48"/>
      <c r="CSS481" s="48"/>
      <c r="CST481" s="48"/>
      <c r="CSU481" s="48"/>
      <c r="CSV481" s="48"/>
      <c r="CSW481" s="48"/>
      <c r="CSX481" s="48"/>
      <c r="CSY481" s="48"/>
      <c r="CSZ481" s="48"/>
      <c r="CTA481" s="48"/>
      <c r="CTB481" s="48"/>
      <c r="CTC481" s="48"/>
      <c r="CTD481" s="48"/>
      <c r="CTE481" s="48"/>
      <c r="CTF481" s="48"/>
      <c r="CTG481" s="48"/>
      <c r="CTH481" s="48"/>
      <c r="CTI481" s="48"/>
      <c r="CTJ481" s="48"/>
      <c r="CTK481" s="48"/>
      <c r="CTL481" s="48"/>
      <c r="CTM481" s="48"/>
      <c r="CTN481" s="48"/>
      <c r="CTO481" s="48"/>
      <c r="CTP481" s="48"/>
      <c r="CTQ481" s="48"/>
      <c r="CTR481" s="48"/>
      <c r="CTS481" s="48"/>
      <c r="CTT481" s="48"/>
      <c r="CTU481" s="48"/>
      <c r="CTV481" s="48"/>
      <c r="CTW481" s="48"/>
      <c r="CTX481" s="48"/>
      <c r="CTY481" s="48"/>
      <c r="CTZ481" s="48"/>
      <c r="CUA481" s="48"/>
      <c r="CUB481" s="48"/>
      <c r="CUC481" s="48"/>
      <c r="CUD481" s="48"/>
      <c r="CUE481" s="48"/>
      <c r="CUF481" s="48"/>
      <c r="CUG481" s="48"/>
      <c r="CUH481" s="48"/>
      <c r="CUI481" s="48"/>
      <c r="CUJ481" s="48"/>
      <c r="CUK481" s="48"/>
      <c r="CUL481" s="48"/>
      <c r="CUM481" s="48"/>
      <c r="CUN481" s="48"/>
      <c r="CUO481" s="48"/>
      <c r="CUP481" s="48"/>
      <c r="CUQ481" s="48"/>
      <c r="CUR481" s="48"/>
      <c r="CUS481" s="48"/>
      <c r="CUT481" s="48"/>
      <c r="CUU481" s="48"/>
      <c r="CUV481" s="48"/>
      <c r="CUW481" s="48"/>
      <c r="CUX481" s="48"/>
      <c r="CUY481" s="48"/>
      <c r="CUZ481" s="48"/>
      <c r="CVA481" s="48"/>
      <c r="CVB481" s="48"/>
      <c r="CVC481" s="48"/>
      <c r="CVD481" s="48"/>
      <c r="CVE481" s="48"/>
      <c r="CVF481" s="48"/>
      <c r="CVG481" s="48"/>
      <c r="CVH481" s="48"/>
      <c r="CVI481" s="48"/>
      <c r="CVJ481" s="48"/>
      <c r="CVK481" s="48"/>
      <c r="CVL481" s="48"/>
      <c r="CVM481" s="48"/>
      <c r="CVN481" s="48"/>
      <c r="CVO481" s="48"/>
      <c r="CVP481" s="48"/>
      <c r="CVQ481" s="48"/>
      <c r="CVR481" s="48"/>
      <c r="CVS481" s="48"/>
      <c r="CVT481" s="48"/>
      <c r="CVU481" s="48"/>
      <c r="CVV481" s="48"/>
      <c r="CVW481" s="48"/>
      <c r="CVX481" s="48"/>
      <c r="CVY481" s="48"/>
      <c r="CVZ481" s="48"/>
      <c r="CWA481" s="48"/>
      <c r="CWB481" s="48"/>
      <c r="CWC481" s="48"/>
      <c r="CWD481" s="48"/>
      <c r="CWE481" s="48"/>
      <c r="CWF481" s="48"/>
      <c r="CWG481" s="48"/>
      <c r="CWH481" s="48"/>
      <c r="CWI481" s="48"/>
      <c r="CWJ481" s="48"/>
      <c r="CWK481" s="48"/>
      <c r="CWL481" s="48"/>
      <c r="CWM481" s="48"/>
      <c r="CWN481" s="48"/>
      <c r="CWO481" s="48"/>
      <c r="CWP481" s="48"/>
      <c r="CWQ481" s="48"/>
      <c r="CWR481" s="48"/>
      <c r="CWS481" s="48"/>
      <c r="CWT481" s="48"/>
      <c r="CWU481" s="48"/>
      <c r="CWV481" s="48"/>
      <c r="CWW481" s="48"/>
      <c r="CWX481" s="48"/>
      <c r="CWY481" s="48"/>
      <c r="CWZ481" s="48"/>
      <c r="CXA481" s="48"/>
      <c r="CXB481" s="48"/>
      <c r="CXC481" s="48"/>
      <c r="CXD481" s="48"/>
      <c r="CXE481" s="48"/>
      <c r="CXF481" s="48"/>
      <c r="CXG481" s="48"/>
      <c r="CXH481" s="48"/>
      <c r="CXI481" s="48"/>
      <c r="CXJ481" s="48"/>
      <c r="CXK481" s="48"/>
      <c r="CXL481" s="48"/>
      <c r="CXM481" s="48"/>
      <c r="CXN481" s="48"/>
      <c r="CXO481" s="48"/>
      <c r="CXP481" s="48"/>
      <c r="CXQ481" s="48"/>
      <c r="CXR481" s="48"/>
      <c r="CXS481" s="48"/>
      <c r="CXT481" s="48"/>
      <c r="CXU481" s="48"/>
      <c r="CXV481" s="48"/>
      <c r="CXW481" s="48"/>
      <c r="CXX481" s="48"/>
      <c r="CXY481" s="48"/>
      <c r="CXZ481" s="48"/>
      <c r="CYA481" s="48"/>
      <c r="CYB481" s="48"/>
      <c r="CYC481" s="48"/>
      <c r="CYD481" s="48"/>
      <c r="CYE481" s="48"/>
      <c r="CYF481" s="48"/>
      <c r="CYG481" s="48"/>
      <c r="CYH481" s="48"/>
      <c r="CYI481" s="48"/>
      <c r="CYJ481" s="48"/>
      <c r="CYK481" s="48"/>
      <c r="CYL481" s="48"/>
      <c r="CYM481" s="48"/>
      <c r="CYN481" s="48"/>
      <c r="CYO481" s="48"/>
      <c r="CYP481" s="48"/>
      <c r="CYQ481" s="48"/>
      <c r="CYR481" s="48"/>
      <c r="CYS481" s="48"/>
      <c r="CYT481" s="48"/>
      <c r="CYU481" s="48"/>
      <c r="CYV481" s="48"/>
      <c r="CYW481" s="48"/>
      <c r="CYX481" s="48"/>
      <c r="CYY481" s="48"/>
      <c r="CYZ481" s="48"/>
      <c r="CZA481" s="48"/>
      <c r="CZB481" s="48"/>
      <c r="CZC481" s="48"/>
      <c r="CZD481" s="48"/>
      <c r="CZE481" s="48"/>
      <c r="CZF481" s="48"/>
      <c r="CZG481" s="48"/>
      <c r="CZH481" s="48"/>
      <c r="CZI481" s="48"/>
      <c r="CZJ481" s="48"/>
      <c r="CZK481" s="48"/>
      <c r="CZL481" s="48"/>
      <c r="CZM481" s="48"/>
      <c r="CZN481" s="48"/>
      <c r="CZO481" s="48"/>
      <c r="CZP481" s="48"/>
      <c r="CZQ481" s="48"/>
      <c r="CZR481" s="48"/>
      <c r="CZS481" s="48"/>
      <c r="CZT481" s="48"/>
      <c r="CZU481" s="48"/>
      <c r="CZV481" s="48"/>
      <c r="CZW481" s="48"/>
      <c r="CZX481" s="48"/>
      <c r="CZY481" s="48"/>
      <c r="CZZ481" s="48"/>
      <c r="DAA481" s="48"/>
      <c r="DAB481" s="48"/>
      <c r="DAC481" s="48"/>
      <c r="DAD481" s="48"/>
      <c r="DAE481" s="48"/>
      <c r="DAF481" s="48"/>
      <c r="DAG481" s="48"/>
      <c r="DAH481" s="48"/>
      <c r="DAI481" s="48"/>
      <c r="DAJ481" s="48"/>
      <c r="DAK481" s="48"/>
      <c r="DAL481" s="48"/>
      <c r="DAM481" s="48"/>
      <c r="DAN481" s="48"/>
      <c r="DAO481" s="48"/>
      <c r="DAP481" s="48"/>
      <c r="DAQ481" s="48"/>
      <c r="DAR481" s="48"/>
      <c r="DAS481" s="48"/>
      <c r="DAT481" s="48"/>
      <c r="DAU481" s="48"/>
      <c r="DAV481" s="48"/>
      <c r="DAW481" s="48"/>
      <c r="DAX481" s="48"/>
      <c r="DAY481" s="48"/>
      <c r="DAZ481" s="48"/>
      <c r="DBA481" s="48"/>
      <c r="DBB481" s="48"/>
      <c r="DBC481" s="48"/>
      <c r="DBD481" s="48"/>
      <c r="DBE481" s="48"/>
      <c r="DBF481" s="48"/>
      <c r="DBG481" s="48"/>
      <c r="DBH481" s="48"/>
      <c r="DBI481" s="48"/>
      <c r="DBJ481" s="48"/>
      <c r="DBK481" s="48"/>
      <c r="DBL481" s="48"/>
      <c r="DBM481" s="48"/>
      <c r="DBN481" s="48"/>
      <c r="DBO481" s="48"/>
      <c r="DBP481" s="48"/>
      <c r="DBQ481" s="48"/>
      <c r="DBR481" s="48"/>
      <c r="DBS481" s="48"/>
      <c r="DBT481" s="48"/>
      <c r="DBU481" s="48"/>
      <c r="DBV481" s="48"/>
      <c r="DBW481" s="48"/>
      <c r="DBX481" s="48"/>
      <c r="DBY481" s="48"/>
      <c r="DBZ481" s="48"/>
      <c r="DCA481" s="48"/>
      <c r="DCB481" s="48"/>
      <c r="DCC481" s="48"/>
      <c r="DCD481" s="48"/>
      <c r="DCE481" s="48"/>
      <c r="DCF481" s="48"/>
      <c r="DCG481" s="48"/>
      <c r="DCH481" s="48"/>
      <c r="DCI481" s="48"/>
      <c r="DCJ481" s="48"/>
      <c r="DCK481" s="48"/>
      <c r="DCL481" s="48"/>
      <c r="DCM481" s="48"/>
      <c r="DCN481" s="48"/>
      <c r="DCO481" s="48"/>
      <c r="DCP481" s="48"/>
      <c r="DCQ481" s="48"/>
      <c r="DCR481" s="48"/>
      <c r="DCS481" s="48"/>
      <c r="DCT481" s="48"/>
      <c r="DCU481" s="48"/>
      <c r="DCV481" s="48"/>
      <c r="DCW481" s="48"/>
      <c r="DCX481" s="48"/>
      <c r="DCY481" s="48"/>
      <c r="DCZ481" s="48"/>
      <c r="DDA481" s="48"/>
      <c r="DDB481" s="48"/>
      <c r="DDC481" s="48"/>
      <c r="DDD481" s="48"/>
      <c r="DDE481" s="48"/>
      <c r="DDF481" s="48"/>
      <c r="DDG481" s="48"/>
      <c r="DDH481" s="48"/>
      <c r="DDI481" s="48"/>
      <c r="DDJ481" s="48"/>
      <c r="DDK481" s="48"/>
      <c r="DDL481" s="48"/>
      <c r="DDM481" s="48"/>
      <c r="DDN481" s="48"/>
      <c r="DDO481" s="48"/>
      <c r="DDP481" s="48"/>
      <c r="DDQ481" s="48"/>
      <c r="DDR481" s="48"/>
      <c r="DDS481" s="48"/>
      <c r="DDT481" s="48"/>
      <c r="DDU481" s="48"/>
      <c r="DDV481" s="48"/>
      <c r="DDW481" s="48"/>
      <c r="DDX481" s="48"/>
      <c r="DDY481" s="48"/>
      <c r="DDZ481" s="48"/>
      <c r="DEA481" s="48"/>
      <c r="DEB481" s="48"/>
      <c r="DEC481" s="48"/>
      <c r="DED481" s="48"/>
      <c r="DEE481" s="48"/>
      <c r="DEF481" s="48"/>
      <c r="DEG481" s="48"/>
      <c r="DEH481" s="48"/>
      <c r="DEI481" s="48"/>
      <c r="DEJ481" s="48"/>
      <c r="DEK481" s="48"/>
      <c r="DEL481" s="48"/>
      <c r="DEM481" s="48"/>
      <c r="DEN481" s="48"/>
      <c r="DEO481" s="48"/>
      <c r="DEP481" s="48"/>
      <c r="DEQ481" s="48"/>
      <c r="DER481" s="48"/>
      <c r="DES481" s="48"/>
      <c r="DET481" s="48"/>
      <c r="DEU481" s="48"/>
      <c r="DEV481" s="48"/>
      <c r="DEW481" s="48"/>
      <c r="DEX481" s="48"/>
      <c r="DEY481" s="48"/>
      <c r="DEZ481" s="48"/>
      <c r="DFA481" s="48"/>
      <c r="DFB481" s="48"/>
      <c r="DFC481" s="48"/>
      <c r="DFD481" s="48"/>
      <c r="DFE481" s="48"/>
      <c r="DFF481" s="48"/>
      <c r="DFG481" s="48"/>
      <c r="DFH481" s="48"/>
      <c r="DFI481" s="48"/>
      <c r="DFJ481" s="48"/>
      <c r="DFK481" s="48"/>
      <c r="DFL481" s="48"/>
      <c r="DFM481" s="48"/>
      <c r="DFN481" s="48"/>
      <c r="DFO481" s="48"/>
      <c r="DFP481" s="48"/>
      <c r="DFQ481" s="48"/>
      <c r="DFR481" s="48"/>
      <c r="DFS481" s="48"/>
      <c r="DFT481" s="48"/>
      <c r="DFU481" s="48"/>
      <c r="DFV481" s="48"/>
      <c r="DFW481" s="48"/>
      <c r="DFX481" s="48"/>
      <c r="DFY481" s="48"/>
      <c r="DFZ481" s="48"/>
      <c r="DGA481" s="48"/>
      <c r="DGB481" s="48"/>
      <c r="DGC481" s="48"/>
      <c r="DGD481" s="48"/>
      <c r="DGE481" s="48"/>
      <c r="DGF481" s="48"/>
      <c r="DGG481" s="48"/>
      <c r="DGH481" s="48"/>
      <c r="DGI481" s="48"/>
      <c r="DGJ481" s="48"/>
      <c r="DGK481" s="48"/>
      <c r="DGL481" s="48"/>
      <c r="DGM481" s="48"/>
      <c r="DGN481" s="48"/>
      <c r="DGO481" s="48"/>
      <c r="DGP481" s="48"/>
      <c r="DGQ481" s="48"/>
      <c r="DGR481" s="48"/>
      <c r="DGS481" s="48"/>
      <c r="DGT481" s="48"/>
      <c r="DGU481" s="48"/>
      <c r="DGV481" s="48"/>
      <c r="DGW481" s="48"/>
      <c r="DGX481" s="48"/>
      <c r="DGY481" s="48"/>
      <c r="DGZ481" s="48"/>
      <c r="DHA481" s="48"/>
      <c r="DHB481" s="48"/>
      <c r="DHC481" s="48"/>
      <c r="DHD481" s="48"/>
      <c r="DHE481" s="48"/>
      <c r="DHF481" s="48"/>
      <c r="DHG481" s="48"/>
      <c r="DHH481" s="48"/>
      <c r="DHI481" s="48"/>
      <c r="DHJ481" s="48"/>
      <c r="DHK481" s="48"/>
      <c r="DHL481" s="48"/>
      <c r="DHM481" s="48"/>
      <c r="DHN481" s="48"/>
      <c r="DHO481" s="48"/>
      <c r="DHP481" s="48"/>
      <c r="DHQ481" s="48"/>
      <c r="DHR481" s="48"/>
      <c r="DHS481" s="48"/>
      <c r="DHT481" s="48"/>
      <c r="DHU481" s="48"/>
      <c r="DHV481" s="48"/>
      <c r="DHW481" s="48"/>
      <c r="DHX481" s="48"/>
      <c r="DHY481" s="48"/>
      <c r="DHZ481" s="48"/>
      <c r="DIA481" s="48"/>
      <c r="DIB481" s="48"/>
      <c r="DIC481" s="48"/>
      <c r="DID481" s="48"/>
      <c r="DIE481" s="48"/>
      <c r="DIF481" s="48"/>
      <c r="DIG481" s="48"/>
      <c r="DIH481" s="48"/>
      <c r="DII481" s="48"/>
      <c r="DIJ481" s="48"/>
      <c r="DIK481" s="48"/>
      <c r="DIL481" s="48"/>
      <c r="DIM481" s="48"/>
      <c r="DIN481" s="48"/>
      <c r="DIO481" s="48"/>
      <c r="DIP481" s="48"/>
      <c r="DIQ481" s="48"/>
      <c r="DIR481" s="48"/>
      <c r="DIS481" s="48"/>
      <c r="DIT481" s="48"/>
      <c r="DIU481" s="48"/>
      <c r="DIV481" s="48"/>
      <c r="DIW481" s="48"/>
      <c r="DIX481" s="48"/>
      <c r="DIY481" s="48"/>
      <c r="DIZ481" s="48"/>
      <c r="DJA481" s="48"/>
      <c r="DJB481" s="48"/>
      <c r="DJC481" s="48"/>
      <c r="DJD481" s="48"/>
      <c r="DJE481" s="48"/>
      <c r="DJF481" s="48"/>
      <c r="DJG481" s="48"/>
      <c r="DJH481" s="48"/>
      <c r="DJI481" s="48"/>
      <c r="DJJ481" s="48"/>
      <c r="DJK481" s="48"/>
      <c r="DJL481" s="48"/>
      <c r="DJM481" s="48"/>
      <c r="DJN481" s="48"/>
      <c r="DJO481" s="48"/>
      <c r="DJP481" s="48"/>
      <c r="DJQ481" s="48"/>
      <c r="DJR481" s="48"/>
      <c r="DJS481" s="48"/>
      <c r="DJT481" s="48"/>
      <c r="DJU481" s="48"/>
      <c r="DJV481" s="48"/>
      <c r="DJW481" s="48"/>
      <c r="DJX481" s="48"/>
      <c r="DJY481" s="48"/>
      <c r="DJZ481" s="48"/>
      <c r="DKA481" s="48"/>
      <c r="DKB481" s="48"/>
      <c r="DKC481" s="48"/>
      <c r="DKD481" s="48"/>
      <c r="DKE481" s="48"/>
      <c r="DKF481" s="48"/>
      <c r="DKG481" s="48"/>
      <c r="DKH481" s="48"/>
      <c r="DKI481" s="48"/>
      <c r="DKJ481" s="48"/>
      <c r="DKK481" s="48"/>
      <c r="DKL481" s="48"/>
      <c r="DKM481" s="48"/>
      <c r="DKN481" s="48"/>
      <c r="DKO481" s="48"/>
      <c r="DKP481" s="48"/>
      <c r="DKQ481" s="48"/>
      <c r="DKR481" s="48"/>
      <c r="DKS481" s="48"/>
      <c r="DKT481" s="48"/>
      <c r="DKU481" s="48"/>
      <c r="DKV481" s="48"/>
      <c r="DKW481" s="48"/>
      <c r="DKX481" s="48"/>
      <c r="DKY481" s="48"/>
      <c r="DKZ481" s="48"/>
      <c r="DLA481" s="48"/>
      <c r="DLB481" s="48"/>
      <c r="DLC481" s="48"/>
      <c r="DLD481" s="48"/>
      <c r="DLE481" s="48"/>
      <c r="DLF481" s="48"/>
      <c r="DLG481" s="48"/>
      <c r="DLH481" s="48"/>
      <c r="DLI481" s="48"/>
      <c r="DLJ481" s="48"/>
      <c r="DLK481" s="48"/>
      <c r="DLL481" s="48"/>
      <c r="DLM481" s="48"/>
      <c r="DLN481" s="48"/>
      <c r="DLO481" s="48"/>
      <c r="DLP481" s="48"/>
      <c r="DLQ481" s="48"/>
      <c r="DLR481" s="48"/>
      <c r="DLS481" s="48"/>
      <c r="DLT481" s="48"/>
      <c r="DLU481" s="48"/>
      <c r="DLV481" s="48"/>
      <c r="DLW481" s="48"/>
      <c r="DLX481" s="48"/>
      <c r="DLY481" s="48"/>
      <c r="DLZ481" s="48"/>
      <c r="DMA481" s="48"/>
      <c r="DMB481" s="48"/>
      <c r="DMC481" s="48"/>
      <c r="DMD481" s="48"/>
      <c r="DME481" s="48"/>
      <c r="DMF481" s="48"/>
      <c r="DMG481" s="48"/>
      <c r="DMH481" s="48"/>
      <c r="DMI481" s="48"/>
      <c r="DMJ481" s="48"/>
      <c r="DMK481" s="48"/>
      <c r="DML481" s="48"/>
      <c r="DMM481" s="48"/>
      <c r="DMN481" s="48"/>
      <c r="DMO481" s="48"/>
      <c r="DMP481" s="48"/>
      <c r="DMQ481" s="48"/>
      <c r="DMR481" s="48"/>
      <c r="DMS481" s="48"/>
      <c r="DMT481" s="48"/>
      <c r="DMU481" s="48"/>
      <c r="DMV481" s="48"/>
      <c r="DMW481" s="48"/>
      <c r="DMX481" s="48"/>
      <c r="DMY481" s="48"/>
      <c r="DMZ481" s="48"/>
      <c r="DNA481" s="48"/>
      <c r="DNB481" s="48"/>
      <c r="DNC481" s="48"/>
      <c r="DND481" s="48"/>
      <c r="DNE481" s="48"/>
      <c r="DNF481" s="48"/>
      <c r="DNG481" s="48"/>
      <c r="DNH481" s="48"/>
      <c r="DNI481" s="48"/>
      <c r="DNJ481" s="48"/>
      <c r="DNK481" s="48"/>
      <c r="DNL481" s="48"/>
      <c r="DNM481" s="48"/>
      <c r="DNN481" s="48"/>
      <c r="DNO481" s="48"/>
      <c r="DNP481" s="48"/>
      <c r="DNQ481" s="48"/>
      <c r="DNR481" s="48"/>
      <c r="DNS481" s="48"/>
      <c r="DNT481" s="48"/>
      <c r="DNU481" s="48"/>
      <c r="DNV481" s="48"/>
      <c r="DNW481" s="48"/>
      <c r="DNX481" s="48"/>
      <c r="DNY481" s="48"/>
      <c r="DNZ481" s="48"/>
      <c r="DOA481" s="48"/>
      <c r="DOB481" s="48"/>
      <c r="DOC481" s="48"/>
      <c r="DOD481" s="48"/>
      <c r="DOE481" s="48"/>
      <c r="DOF481" s="48"/>
      <c r="DOG481" s="48"/>
      <c r="DOH481" s="48"/>
      <c r="DOI481" s="48"/>
      <c r="DOJ481" s="48"/>
      <c r="DOK481" s="48"/>
      <c r="DOL481" s="48"/>
      <c r="DOM481" s="48"/>
      <c r="DON481" s="48"/>
      <c r="DOO481" s="48"/>
      <c r="DOP481" s="48"/>
      <c r="DOQ481" s="48"/>
      <c r="DOR481" s="48"/>
      <c r="DOS481" s="48"/>
      <c r="DOT481" s="48"/>
      <c r="DOU481" s="48"/>
      <c r="DOV481" s="48"/>
      <c r="DOW481" s="48"/>
      <c r="DOX481" s="48"/>
      <c r="DOY481" s="48"/>
      <c r="DOZ481" s="48"/>
      <c r="DPA481" s="48"/>
      <c r="DPB481" s="48"/>
      <c r="DPC481" s="48"/>
      <c r="DPD481" s="48"/>
      <c r="DPE481" s="48"/>
      <c r="DPF481" s="48"/>
      <c r="DPG481" s="48"/>
      <c r="DPH481" s="48"/>
      <c r="DPI481" s="48"/>
      <c r="DPJ481" s="48"/>
      <c r="DPK481" s="48"/>
      <c r="DPL481" s="48"/>
      <c r="DPM481" s="48"/>
      <c r="DPN481" s="48"/>
      <c r="DPO481" s="48"/>
      <c r="DPP481" s="48"/>
      <c r="DPQ481" s="48"/>
      <c r="DPR481" s="48"/>
      <c r="DPS481" s="48"/>
      <c r="DPT481" s="48"/>
      <c r="DPU481" s="48"/>
      <c r="DPV481" s="48"/>
      <c r="DPW481" s="48"/>
      <c r="DPX481" s="48"/>
      <c r="DPY481" s="48"/>
      <c r="DPZ481" s="48"/>
      <c r="DQA481" s="48"/>
      <c r="DQB481" s="48"/>
      <c r="DQC481" s="48"/>
      <c r="DQD481" s="48"/>
      <c r="DQE481" s="48"/>
      <c r="DQF481" s="48"/>
      <c r="DQG481" s="48"/>
      <c r="DQH481" s="48"/>
      <c r="DQI481" s="48"/>
      <c r="DQJ481" s="48"/>
      <c r="DQK481" s="48"/>
      <c r="DQL481" s="48"/>
      <c r="DQM481" s="48"/>
      <c r="DQN481" s="48"/>
      <c r="DQO481" s="48"/>
      <c r="DQP481" s="48"/>
      <c r="DQQ481" s="48"/>
      <c r="DQR481" s="48"/>
      <c r="DQS481" s="48"/>
      <c r="DQT481" s="48"/>
      <c r="DQU481" s="48"/>
      <c r="DQV481" s="48"/>
      <c r="DQW481" s="48"/>
      <c r="DQX481" s="48"/>
      <c r="DQY481" s="48"/>
      <c r="DQZ481" s="48"/>
      <c r="DRA481" s="48"/>
      <c r="DRB481" s="48"/>
      <c r="DRC481" s="48"/>
      <c r="DRD481" s="48"/>
      <c r="DRE481" s="48"/>
      <c r="DRF481" s="48"/>
      <c r="DRG481" s="48"/>
      <c r="DRH481" s="48"/>
      <c r="DRI481" s="48"/>
      <c r="DRJ481" s="48"/>
      <c r="DRK481" s="48"/>
      <c r="DRL481" s="48"/>
      <c r="DRM481" s="48"/>
      <c r="DRN481" s="48"/>
      <c r="DRO481" s="48"/>
      <c r="DRP481" s="48"/>
      <c r="DRQ481" s="48"/>
      <c r="DRR481" s="48"/>
      <c r="DRS481" s="48"/>
      <c r="DRT481" s="48"/>
      <c r="DRU481" s="48"/>
      <c r="DRV481" s="48"/>
      <c r="DRW481" s="48"/>
      <c r="DRX481" s="48"/>
      <c r="DRY481" s="48"/>
      <c r="DRZ481" s="48"/>
      <c r="DSA481" s="48"/>
      <c r="DSB481" s="48"/>
      <c r="DSC481" s="48"/>
      <c r="DSD481" s="48"/>
      <c r="DSE481" s="48"/>
      <c r="DSF481" s="48"/>
      <c r="DSG481" s="48"/>
      <c r="DSH481" s="48"/>
      <c r="DSI481" s="48"/>
      <c r="DSJ481" s="48"/>
      <c r="DSK481" s="48"/>
      <c r="DSL481" s="48"/>
      <c r="DSM481" s="48"/>
      <c r="DSN481" s="48"/>
      <c r="DSO481" s="48"/>
      <c r="DSP481" s="48"/>
      <c r="DSQ481" s="48"/>
      <c r="DSR481" s="48"/>
      <c r="DSS481" s="48"/>
      <c r="DST481" s="48"/>
      <c r="DSU481" s="48"/>
      <c r="DSV481" s="48"/>
      <c r="DSW481" s="48"/>
      <c r="DSX481" s="48"/>
      <c r="DSY481" s="48"/>
      <c r="DSZ481" s="48"/>
      <c r="DTA481" s="48"/>
      <c r="DTB481" s="48"/>
      <c r="DTC481" s="48"/>
      <c r="DTD481" s="48"/>
      <c r="DTE481" s="48"/>
      <c r="DTF481" s="48"/>
      <c r="DTG481" s="48"/>
      <c r="DTH481" s="48"/>
      <c r="DTI481" s="48"/>
      <c r="DTJ481" s="48"/>
      <c r="DTK481" s="48"/>
      <c r="DTL481" s="48"/>
      <c r="DTM481" s="48"/>
      <c r="DTN481" s="48"/>
      <c r="DTO481" s="48"/>
      <c r="DTP481" s="48"/>
      <c r="DTQ481" s="48"/>
      <c r="DTR481" s="48"/>
      <c r="DTS481" s="48"/>
      <c r="DTT481" s="48"/>
      <c r="DTU481" s="48"/>
      <c r="DTV481" s="48"/>
      <c r="DTW481" s="48"/>
      <c r="DTX481" s="48"/>
      <c r="DTY481" s="48"/>
      <c r="DTZ481" s="48"/>
      <c r="DUA481" s="48"/>
      <c r="DUB481" s="48"/>
      <c r="DUC481" s="48"/>
      <c r="DUD481" s="48"/>
      <c r="DUE481" s="48"/>
      <c r="DUF481" s="48"/>
      <c r="DUG481" s="48"/>
      <c r="DUH481" s="48"/>
      <c r="DUI481" s="48"/>
      <c r="DUJ481" s="48"/>
      <c r="DUK481" s="48"/>
      <c r="DUL481" s="48"/>
      <c r="DUM481" s="48"/>
      <c r="DUN481" s="48"/>
      <c r="DUO481" s="48"/>
      <c r="DUP481" s="48"/>
      <c r="DUQ481" s="48"/>
      <c r="DUR481" s="48"/>
      <c r="DUS481" s="48"/>
      <c r="DUT481" s="48"/>
      <c r="DUU481" s="48"/>
      <c r="DUV481" s="48"/>
      <c r="DUW481" s="48"/>
      <c r="DUX481" s="48"/>
      <c r="DUY481" s="48"/>
      <c r="DUZ481" s="48"/>
      <c r="DVA481" s="48"/>
      <c r="DVB481" s="48"/>
      <c r="DVC481" s="48"/>
      <c r="DVD481" s="48"/>
      <c r="DVE481" s="48"/>
      <c r="DVF481" s="48"/>
      <c r="DVG481" s="48"/>
      <c r="DVH481" s="48"/>
      <c r="DVI481" s="48"/>
      <c r="DVJ481" s="48"/>
      <c r="DVK481" s="48"/>
      <c r="DVL481" s="48"/>
      <c r="DVM481" s="48"/>
      <c r="DVN481" s="48"/>
      <c r="DVO481" s="48"/>
      <c r="DVP481" s="48"/>
      <c r="DVQ481" s="48"/>
      <c r="DVR481" s="48"/>
      <c r="DVS481" s="48"/>
      <c r="DVT481" s="48"/>
      <c r="DVU481" s="48"/>
      <c r="DVV481" s="48"/>
      <c r="DVW481" s="48"/>
      <c r="DVX481" s="48"/>
      <c r="DVY481" s="48"/>
      <c r="DVZ481" s="48"/>
      <c r="DWA481" s="48"/>
      <c r="DWB481" s="48"/>
      <c r="DWC481" s="48"/>
      <c r="DWD481" s="48"/>
      <c r="DWE481" s="48"/>
      <c r="DWF481" s="48"/>
      <c r="DWG481" s="48"/>
      <c r="DWH481" s="48"/>
      <c r="DWI481" s="48"/>
      <c r="DWJ481" s="48"/>
      <c r="DWK481" s="48"/>
      <c r="DWL481" s="48"/>
      <c r="DWM481" s="48"/>
      <c r="DWN481" s="48"/>
      <c r="DWO481" s="48"/>
      <c r="DWP481" s="48"/>
      <c r="DWQ481" s="48"/>
      <c r="DWR481" s="48"/>
      <c r="DWS481" s="48"/>
      <c r="DWT481" s="48"/>
      <c r="DWU481" s="48"/>
      <c r="DWV481" s="48"/>
      <c r="DWW481" s="48"/>
      <c r="DWX481" s="48"/>
      <c r="DWY481" s="48"/>
      <c r="DWZ481" s="48"/>
      <c r="DXA481" s="48"/>
      <c r="DXB481" s="48"/>
      <c r="DXC481" s="48"/>
      <c r="DXD481" s="48"/>
      <c r="DXE481" s="48"/>
      <c r="DXF481" s="48"/>
      <c r="DXG481" s="48"/>
      <c r="DXH481" s="48"/>
      <c r="DXI481" s="48"/>
      <c r="DXJ481" s="48"/>
      <c r="DXK481" s="48"/>
      <c r="DXL481" s="48"/>
      <c r="DXM481" s="48"/>
      <c r="DXN481" s="48"/>
      <c r="DXO481" s="48"/>
      <c r="DXP481" s="48"/>
      <c r="DXQ481" s="48"/>
      <c r="DXR481" s="48"/>
      <c r="DXS481" s="48"/>
      <c r="DXT481" s="48"/>
      <c r="DXU481" s="48"/>
      <c r="DXV481" s="48"/>
      <c r="DXW481" s="48"/>
      <c r="DXX481" s="48"/>
      <c r="DXY481" s="48"/>
      <c r="DXZ481" s="48"/>
      <c r="DYA481" s="48"/>
      <c r="DYB481" s="48"/>
      <c r="DYC481" s="48"/>
      <c r="DYD481" s="48"/>
      <c r="DYE481" s="48"/>
      <c r="DYF481" s="48"/>
      <c r="DYG481" s="48"/>
      <c r="DYH481" s="48"/>
      <c r="DYI481" s="48"/>
      <c r="DYJ481" s="48"/>
      <c r="DYK481" s="48"/>
      <c r="DYL481" s="48"/>
      <c r="DYM481" s="48"/>
      <c r="DYN481" s="48"/>
      <c r="DYO481" s="48"/>
      <c r="DYP481" s="48"/>
      <c r="DYQ481" s="48"/>
      <c r="DYR481" s="48"/>
      <c r="DYS481" s="48"/>
      <c r="DYT481" s="48"/>
      <c r="DYU481" s="48"/>
      <c r="DYV481" s="48"/>
      <c r="DYW481" s="48"/>
      <c r="DYX481" s="48"/>
      <c r="DYY481" s="48"/>
      <c r="DYZ481" s="48"/>
      <c r="DZA481" s="48"/>
      <c r="DZB481" s="48"/>
      <c r="DZC481" s="48"/>
      <c r="DZD481" s="48"/>
      <c r="DZE481" s="48"/>
      <c r="DZF481" s="48"/>
      <c r="DZG481" s="48"/>
      <c r="DZH481" s="48"/>
      <c r="DZI481" s="48"/>
      <c r="DZJ481" s="48"/>
      <c r="DZK481" s="48"/>
      <c r="DZL481" s="48"/>
      <c r="DZM481" s="48"/>
      <c r="DZN481" s="48"/>
      <c r="DZO481" s="48"/>
      <c r="DZP481" s="48"/>
      <c r="DZQ481" s="48"/>
      <c r="DZR481" s="48"/>
      <c r="DZS481" s="48"/>
      <c r="DZT481" s="48"/>
      <c r="DZU481" s="48"/>
      <c r="DZV481" s="48"/>
      <c r="DZW481" s="48"/>
      <c r="DZX481" s="48"/>
      <c r="DZY481" s="48"/>
      <c r="DZZ481" s="48"/>
      <c r="EAA481" s="48"/>
      <c r="EAB481" s="48"/>
      <c r="EAC481" s="48"/>
      <c r="EAD481" s="48"/>
      <c r="EAE481" s="48"/>
      <c r="EAF481" s="48"/>
      <c r="EAG481" s="48"/>
      <c r="EAH481" s="48"/>
      <c r="EAI481" s="48"/>
      <c r="EAJ481" s="48"/>
      <c r="EAK481" s="48"/>
      <c r="EAL481" s="48"/>
      <c r="EAM481" s="48"/>
      <c r="EAN481" s="48"/>
      <c r="EAO481" s="48"/>
      <c r="EAP481" s="48"/>
      <c r="EAQ481" s="48"/>
      <c r="EAR481" s="48"/>
      <c r="EAS481" s="48"/>
      <c r="EAT481" s="48"/>
      <c r="EAU481" s="48"/>
      <c r="EAV481" s="48"/>
      <c r="EAW481" s="48"/>
      <c r="EAX481" s="48"/>
      <c r="EAY481" s="48"/>
      <c r="EAZ481" s="48"/>
      <c r="EBA481" s="48"/>
      <c r="EBB481" s="48"/>
      <c r="EBC481" s="48"/>
      <c r="EBD481" s="48"/>
      <c r="EBE481" s="48"/>
      <c r="EBF481" s="48"/>
      <c r="EBG481" s="48"/>
      <c r="EBH481" s="48"/>
      <c r="EBI481" s="48"/>
      <c r="EBJ481" s="48"/>
      <c r="EBK481" s="48"/>
      <c r="EBL481" s="48"/>
      <c r="EBM481" s="48"/>
      <c r="EBN481" s="48"/>
      <c r="EBO481" s="48"/>
      <c r="EBP481" s="48"/>
      <c r="EBQ481" s="48"/>
      <c r="EBR481" s="48"/>
      <c r="EBS481" s="48"/>
      <c r="EBT481" s="48"/>
      <c r="EBU481" s="48"/>
      <c r="EBV481" s="48"/>
      <c r="EBW481" s="48"/>
      <c r="EBX481" s="48"/>
      <c r="EBY481" s="48"/>
      <c r="EBZ481" s="48"/>
      <c r="ECA481" s="48"/>
      <c r="ECB481" s="48"/>
      <c r="ECC481" s="48"/>
      <c r="ECD481" s="48"/>
      <c r="ECE481" s="48"/>
      <c r="ECF481" s="48"/>
      <c r="ECG481" s="48"/>
      <c r="ECH481" s="48"/>
      <c r="ECI481" s="48"/>
      <c r="ECJ481" s="48"/>
      <c r="ECK481" s="48"/>
      <c r="ECL481" s="48"/>
      <c r="ECM481" s="48"/>
      <c r="ECN481" s="48"/>
      <c r="ECO481" s="48"/>
      <c r="ECP481" s="48"/>
      <c r="ECQ481" s="48"/>
      <c r="ECR481" s="48"/>
      <c r="ECS481" s="48"/>
      <c r="ECT481" s="48"/>
      <c r="ECU481" s="48"/>
      <c r="ECV481" s="48"/>
      <c r="ECW481" s="48"/>
      <c r="ECX481" s="48"/>
      <c r="ECY481" s="48"/>
      <c r="ECZ481" s="48"/>
      <c r="EDA481" s="48"/>
      <c r="EDB481" s="48"/>
      <c r="EDC481" s="48"/>
      <c r="EDD481" s="48"/>
      <c r="EDE481" s="48"/>
      <c r="EDF481" s="48"/>
      <c r="EDG481" s="48"/>
      <c r="EDH481" s="48"/>
      <c r="EDI481" s="48"/>
      <c r="EDJ481" s="48"/>
      <c r="EDK481" s="48"/>
      <c r="EDL481" s="48"/>
      <c r="EDM481" s="48"/>
      <c r="EDN481" s="48"/>
      <c r="EDO481" s="48"/>
      <c r="EDP481" s="48"/>
      <c r="EDQ481" s="48"/>
      <c r="EDR481" s="48"/>
      <c r="EDS481" s="48"/>
      <c r="EDT481" s="48"/>
      <c r="EDU481" s="48"/>
      <c r="EDV481" s="48"/>
      <c r="EDW481" s="48"/>
      <c r="EDX481" s="48"/>
      <c r="EDY481" s="48"/>
      <c r="EDZ481" s="48"/>
      <c r="EEA481" s="48"/>
      <c r="EEB481" s="48"/>
      <c r="EEC481" s="48"/>
      <c r="EED481" s="48"/>
      <c r="EEE481" s="48"/>
      <c r="EEF481" s="48"/>
      <c r="EEG481" s="48"/>
      <c r="EEH481" s="48"/>
      <c r="EEI481" s="48"/>
      <c r="EEJ481" s="48"/>
      <c r="EEK481" s="48"/>
      <c r="EEL481" s="48"/>
      <c r="EEM481" s="48"/>
      <c r="EEN481" s="48"/>
      <c r="EEO481" s="48"/>
      <c r="EEP481" s="48"/>
      <c r="EEQ481" s="48"/>
      <c r="EER481" s="48"/>
      <c r="EES481" s="48"/>
      <c r="EET481" s="48"/>
      <c r="EEU481" s="48"/>
      <c r="EEV481" s="48"/>
      <c r="EEW481" s="48"/>
      <c r="EEX481" s="48"/>
      <c r="EEY481" s="48"/>
      <c r="EEZ481" s="48"/>
      <c r="EFA481" s="48"/>
      <c r="EFB481" s="48"/>
      <c r="EFC481" s="48"/>
      <c r="EFD481" s="48"/>
      <c r="EFE481" s="48"/>
      <c r="EFF481" s="48"/>
      <c r="EFG481" s="48"/>
      <c r="EFH481" s="48"/>
      <c r="EFI481" s="48"/>
      <c r="EFJ481" s="48"/>
      <c r="EFK481" s="48"/>
      <c r="EFL481" s="48"/>
      <c r="EFM481" s="48"/>
      <c r="EFN481" s="48"/>
      <c r="EFO481" s="48"/>
      <c r="EFP481" s="48"/>
      <c r="EFQ481" s="48"/>
      <c r="EFR481" s="48"/>
      <c r="EFS481" s="48"/>
      <c r="EFT481" s="48"/>
      <c r="EFU481" s="48"/>
      <c r="EFV481" s="48"/>
      <c r="EFW481" s="48"/>
      <c r="EFX481" s="48"/>
      <c r="EFY481" s="48"/>
      <c r="EFZ481" s="48"/>
      <c r="EGA481" s="48"/>
      <c r="EGB481" s="48"/>
      <c r="EGC481" s="48"/>
      <c r="EGD481" s="48"/>
      <c r="EGE481" s="48"/>
      <c r="EGF481" s="48"/>
      <c r="EGG481" s="48"/>
      <c r="EGH481" s="48"/>
      <c r="EGI481" s="48"/>
      <c r="EGJ481" s="48"/>
      <c r="EGK481" s="48"/>
      <c r="EGL481" s="48"/>
      <c r="EGM481" s="48"/>
      <c r="EGN481" s="48"/>
      <c r="EGO481" s="48"/>
      <c r="EGP481" s="48"/>
      <c r="EGQ481" s="48"/>
      <c r="EGR481" s="48"/>
      <c r="EGS481" s="48"/>
      <c r="EGT481" s="48"/>
      <c r="EGU481" s="48"/>
      <c r="EGV481" s="48"/>
      <c r="EGW481" s="48"/>
      <c r="EGX481" s="48"/>
      <c r="EGY481" s="48"/>
      <c r="EGZ481" s="48"/>
      <c r="EHA481" s="48"/>
      <c r="EHB481" s="48"/>
      <c r="EHC481" s="48"/>
      <c r="EHD481" s="48"/>
      <c r="EHE481" s="48"/>
      <c r="EHF481" s="48"/>
      <c r="EHG481" s="48"/>
      <c r="EHH481" s="48"/>
      <c r="EHI481" s="48"/>
      <c r="EHJ481" s="48"/>
      <c r="EHK481" s="48"/>
      <c r="EHL481" s="48"/>
      <c r="EHM481" s="48"/>
      <c r="EHN481" s="48"/>
      <c r="EHO481" s="48"/>
      <c r="EHP481" s="48"/>
      <c r="EHQ481" s="48"/>
      <c r="EHR481" s="48"/>
      <c r="EHS481" s="48"/>
      <c r="EHT481" s="48"/>
      <c r="EHU481" s="48"/>
      <c r="EHV481" s="48"/>
      <c r="EHW481" s="48"/>
      <c r="EHX481" s="48"/>
      <c r="EHY481" s="48"/>
      <c r="EHZ481" s="48"/>
      <c r="EIA481" s="48"/>
      <c r="EIB481" s="48"/>
      <c r="EIC481" s="48"/>
      <c r="EID481" s="48"/>
      <c r="EIE481" s="48"/>
      <c r="EIF481" s="48"/>
      <c r="EIG481" s="48"/>
      <c r="EIH481" s="48"/>
      <c r="EII481" s="48"/>
      <c r="EIJ481" s="48"/>
      <c r="EIK481" s="48"/>
      <c r="EIL481" s="48"/>
      <c r="EIM481" s="48"/>
      <c r="EIN481" s="48"/>
      <c r="EIO481" s="48"/>
      <c r="EIP481" s="48"/>
      <c r="EIQ481" s="48"/>
      <c r="EIR481" s="48"/>
      <c r="EIS481" s="48"/>
      <c r="EIT481" s="48"/>
      <c r="EIU481" s="48"/>
      <c r="EIV481" s="48"/>
      <c r="EIW481" s="48"/>
      <c r="EIX481" s="48"/>
      <c r="EIY481" s="48"/>
      <c r="EIZ481" s="48"/>
      <c r="EJA481" s="48"/>
      <c r="EJB481" s="48"/>
      <c r="EJC481" s="48"/>
      <c r="EJD481" s="48"/>
      <c r="EJE481" s="48"/>
      <c r="EJF481" s="48"/>
      <c r="EJG481" s="48"/>
      <c r="EJH481" s="48"/>
      <c r="EJI481" s="48"/>
      <c r="EJJ481" s="48"/>
      <c r="EJK481" s="48"/>
      <c r="EJL481" s="48"/>
      <c r="EJM481" s="48"/>
      <c r="EJN481" s="48"/>
      <c r="EJO481" s="48"/>
      <c r="EJP481" s="48"/>
      <c r="EJQ481" s="48"/>
      <c r="EJR481" s="48"/>
      <c r="EJS481" s="48"/>
      <c r="EJT481" s="48"/>
      <c r="EJU481" s="48"/>
      <c r="EJV481" s="48"/>
      <c r="EJW481" s="48"/>
      <c r="EJX481" s="48"/>
      <c r="EJY481" s="48"/>
      <c r="EJZ481" s="48"/>
      <c r="EKA481" s="48"/>
      <c r="EKB481" s="48"/>
      <c r="EKC481" s="48"/>
      <c r="EKD481" s="48"/>
      <c r="EKE481" s="48"/>
      <c r="EKF481" s="48"/>
      <c r="EKG481" s="48"/>
      <c r="EKH481" s="48"/>
      <c r="EKI481" s="48"/>
      <c r="EKJ481" s="48"/>
      <c r="EKK481" s="48"/>
      <c r="EKL481" s="48"/>
      <c r="EKM481" s="48"/>
      <c r="EKN481" s="48"/>
      <c r="EKO481" s="48"/>
      <c r="EKP481" s="48"/>
      <c r="EKQ481" s="48"/>
      <c r="EKR481" s="48"/>
      <c r="EKS481" s="48"/>
      <c r="EKT481" s="48"/>
      <c r="EKU481" s="48"/>
      <c r="EKV481" s="48"/>
      <c r="EKW481" s="48"/>
      <c r="EKX481" s="48"/>
      <c r="EKY481" s="48"/>
      <c r="EKZ481" s="48"/>
      <c r="ELA481" s="48"/>
      <c r="ELB481" s="48"/>
      <c r="ELC481" s="48"/>
      <c r="ELD481" s="48"/>
      <c r="ELE481" s="48"/>
      <c r="ELF481" s="48"/>
      <c r="ELG481" s="48"/>
      <c r="ELH481" s="48"/>
      <c r="ELI481" s="48"/>
      <c r="ELJ481" s="48"/>
      <c r="ELK481" s="48"/>
      <c r="ELL481" s="48"/>
      <c r="ELM481" s="48"/>
      <c r="ELN481" s="48"/>
      <c r="ELO481" s="48"/>
      <c r="ELP481" s="48"/>
      <c r="ELQ481" s="48"/>
      <c r="ELR481" s="48"/>
      <c r="ELS481" s="48"/>
      <c r="ELT481" s="48"/>
      <c r="ELU481" s="48"/>
      <c r="ELV481" s="48"/>
      <c r="ELW481" s="48"/>
      <c r="ELX481" s="48"/>
      <c r="ELY481" s="48"/>
      <c r="ELZ481" s="48"/>
      <c r="EMA481" s="48"/>
      <c r="EMB481" s="48"/>
      <c r="EMC481" s="48"/>
      <c r="EMD481" s="48"/>
      <c r="EME481" s="48"/>
      <c r="EMF481" s="48"/>
      <c r="EMG481" s="48"/>
      <c r="EMH481" s="48"/>
      <c r="EMI481" s="48"/>
      <c r="EMJ481" s="48"/>
      <c r="EMK481" s="48"/>
      <c r="EML481" s="48"/>
      <c r="EMM481" s="48"/>
      <c r="EMN481" s="48"/>
      <c r="EMO481" s="48"/>
      <c r="EMP481" s="48"/>
      <c r="EMQ481" s="48"/>
      <c r="EMR481" s="48"/>
      <c r="EMS481" s="48"/>
      <c r="EMT481" s="48"/>
      <c r="EMU481" s="48"/>
      <c r="EMV481" s="48"/>
      <c r="EMW481" s="48"/>
      <c r="EMX481" s="48"/>
      <c r="EMY481" s="48"/>
      <c r="EMZ481" s="48"/>
      <c r="ENA481" s="48"/>
      <c r="ENB481" s="48"/>
      <c r="ENC481" s="48"/>
      <c r="END481" s="48"/>
      <c r="ENE481" s="48"/>
      <c r="ENF481" s="48"/>
      <c r="ENG481" s="48"/>
      <c r="ENH481" s="48"/>
      <c r="ENI481" s="48"/>
      <c r="ENJ481" s="48"/>
      <c r="ENK481" s="48"/>
      <c r="ENL481" s="48"/>
      <c r="ENM481" s="48"/>
      <c r="ENN481" s="48"/>
      <c r="ENO481" s="48"/>
      <c r="ENP481" s="48"/>
      <c r="ENQ481" s="48"/>
      <c r="ENR481" s="48"/>
      <c r="ENS481" s="48"/>
      <c r="ENT481" s="48"/>
      <c r="ENU481" s="48"/>
      <c r="ENV481" s="48"/>
      <c r="ENW481" s="48"/>
      <c r="ENX481" s="48"/>
      <c r="ENY481" s="48"/>
      <c r="ENZ481" s="48"/>
      <c r="EOA481" s="48"/>
      <c r="EOB481" s="48"/>
      <c r="EOC481" s="48"/>
      <c r="EOD481" s="48"/>
      <c r="EOE481" s="48"/>
      <c r="EOF481" s="48"/>
      <c r="EOG481" s="48"/>
      <c r="EOH481" s="48"/>
      <c r="EOI481" s="48"/>
      <c r="EOJ481" s="48"/>
      <c r="EOK481" s="48"/>
      <c r="EOL481" s="48"/>
      <c r="EOM481" s="48"/>
      <c r="EON481" s="48"/>
      <c r="EOO481" s="48"/>
      <c r="EOP481" s="48"/>
      <c r="EOQ481" s="48"/>
      <c r="EOR481" s="48"/>
      <c r="EOS481" s="48"/>
      <c r="EOT481" s="48"/>
      <c r="EOU481" s="48"/>
      <c r="EOV481" s="48"/>
      <c r="EOW481" s="48"/>
      <c r="EOX481" s="48"/>
      <c r="EOY481" s="48"/>
      <c r="EOZ481" s="48"/>
      <c r="EPA481" s="48"/>
      <c r="EPB481" s="48"/>
      <c r="EPC481" s="48"/>
      <c r="EPD481" s="48"/>
      <c r="EPE481" s="48"/>
      <c r="EPF481" s="48"/>
      <c r="EPG481" s="48"/>
      <c r="EPH481" s="48"/>
      <c r="EPI481" s="48"/>
      <c r="EPJ481" s="48"/>
      <c r="EPK481" s="48"/>
      <c r="EPL481" s="48"/>
      <c r="EPM481" s="48"/>
      <c r="EPN481" s="48"/>
      <c r="EPO481" s="48"/>
      <c r="EPP481" s="48"/>
      <c r="EPQ481" s="48"/>
      <c r="EPR481" s="48"/>
      <c r="EPS481" s="48"/>
      <c r="EPT481" s="48"/>
      <c r="EPU481" s="48"/>
      <c r="EPV481" s="48"/>
      <c r="EPW481" s="48"/>
      <c r="EPX481" s="48"/>
      <c r="EPY481" s="48"/>
      <c r="EPZ481" s="48"/>
      <c r="EQA481" s="48"/>
      <c r="EQB481" s="48"/>
      <c r="EQC481" s="48"/>
      <c r="EQD481" s="48"/>
      <c r="EQE481" s="48"/>
      <c r="EQF481" s="48"/>
      <c r="EQG481" s="48"/>
      <c r="EQH481" s="48"/>
      <c r="EQI481" s="48"/>
      <c r="EQJ481" s="48"/>
      <c r="EQK481" s="48"/>
      <c r="EQL481" s="48"/>
      <c r="EQM481" s="48"/>
      <c r="EQN481" s="48"/>
      <c r="EQO481" s="48"/>
      <c r="EQP481" s="48"/>
      <c r="EQQ481" s="48"/>
      <c r="EQR481" s="48"/>
      <c r="EQS481" s="48"/>
      <c r="EQT481" s="48"/>
      <c r="EQU481" s="48"/>
      <c r="EQV481" s="48"/>
      <c r="EQW481" s="48"/>
      <c r="EQX481" s="48"/>
      <c r="EQY481" s="48"/>
      <c r="EQZ481" s="48"/>
      <c r="ERA481" s="48"/>
      <c r="ERB481" s="48"/>
      <c r="ERC481" s="48"/>
      <c r="ERD481" s="48"/>
      <c r="ERE481" s="48"/>
      <c r="ERF481" s="48"/>
      <c r="ERG481" s="48"/>
      <c r="ERH481" s="48"/>
      <c r="ERI481" s="48"/>
      <c r="ERJ481" s="48"/>
      <c r="ERK481" s="48"/>
      <c r="ERL481" s="48"/>
      <c r="ERM481" s="48"/>
      <c r="ERN481" s="48"/>
      <c r="ERO481" s="48"/>
      <c r="ERP481" s="48"/>
      <c r="ERQ481" s="48"/>
      <c r="ERR481" s="48"/>
      <c r="ERS481" s="48"/>
      <c r="ERT481" s="48"/>
      <c r="ERU481" s="48"/>
      <c r="ERV481" s="48"/>
      <c r="ERW481" s="48"/>
      <c r="ERX481" s="48"/>
      <c r="ERY481" s="48"/>
      <c r="ERZ481" s="48"/>
      <c r="ESA481" s="48"/>
      <c r="ESB481" s="48"/>
      <c r="ESC481" s="48"/>
      <c r="ESD481" s="48"/>
      <c r="ESE481" s="48"/>
      <c r="ESF481" s="48"/>
      <c r="ESG481" s="48"/>
      <c r="ESH481" s="48"/>
      <c r="ESI481" s="48"/>
      <c r="ESJ481" s="48"/>
      <c r="ESK481" s="48"/>
      <c r="ESL481" s="48"/>
      <c r="ESM481" s="48"/>
      <c r="ESN481" s="48"/>
      <c r="ESO481" s="48"/>
      <c r="ESP481" s="48"/>
      <c r="ESQ481" s="48"/>
      <c r="ESR481" s="48"/>
      <c r="ESS481" s="48"/>
      <c r="EST481" s="48"/>
      <c r="ESU481" s="48"/>
      <c r="ESV481" s="48"/>
      <c r="ESW481" s="48"/>
      <c r="ESX481" s="48"/>
      <c r="ESY481" s="48"/>
      <c r="ESZ481" s="48"/>
      <c r="ETA481" s="48"/>
      <c r="ETB481" s="48"/>
      <c r="ETC481" s="48"/>
      <c r="ETD481" s="48"/>
      <c r="ETE481" s="48"/>
      <c r="ETF481" s="48"/>
      <c r="ETG481" s="48"/>
      <c r="ETH481" s="48"/>
      <c r="ETI481" s="48"/>
      <c r="ETJ481" s="48"/>
      <c r="ETK481" s="48"/>
      <c r="ETL481" s="48"/>
      <c r="ETM481" s="48"/>
      <c r="ETN481" s="48"/>
      <c r="ETO481" s="48"/>
      <c r="ETP481" s="48"/>
      <c r="ETQ481" s="48"/>
      <c r="ETR481" s="48"/>
      <c r="ETS481" s="48"/>
      <c r="ETT481" s="48"/>
      <c r="ETU481" s="48"/>
      <c r="ETV481" s="48"/>
      <c r="ETW481" s="48"/>
      <c r="ETX481" s="48"/>
      <c r="ETY481" s="48"/>
      <c r="ETZ481" s="48"/>
      <c r="EUA481" s="48"/>
      <c r="EUB481" s="48"/>
      <c r="EUC481" s="48"/>
      <c r="EUD481" s="48"/>
      <c r="EUE481" s="48"/>
      <c r="EUF481" s="48"/>
      <c r="EUG481" s="48"/>
      <c r="EUH481" s="48"/>
      <c r="EUI481" s="48"/>
      <c r="EUJ481" s="48"/>
      <c r="EUK481" s="48"/>
      <c r="EUL481" s="48"/>
      <c r="EUM481" s="48"/>
      <c r="EUN481" s="48"/>
      <c r="EUO481" s="48"/>
      <c r="EUP481" s="48"/>
      <c r="EUQ481" s="48"/>
      <c r="EUR481" s="48"/>
      <c r="EUS481" s="48"/>
      <c r="EUT481" s="48"/>
      <c r="EUU481" s="48"/>
      <c r="EUV481" s="48"/>
      <c r="EUW481" s="48"/>
      <c r="EUX481" s="48"/>
      <c r="EUY481" s="48"/>
      <c r="EUZ481" s="48"/>
      <c r="EVA481" s="48"/>
      <c r="EVB481" s="48"/>
      <c r="EVC481" s="48"/>
      <c r="EVD481" s="48"/>
      <c r="EVE481" s="48"/>
      <c r="EVF481" s="48"/>
      <c r="EVG481" s="48"/>
      <c r="EVH481" s="48"/>
      <c r="EVI481" s="48"/>
      <c r="EVJ481" s="48"/>
      <c r="EVK481" s="48"/>
      <c r="EVL481" s="48"/>
      <c r="EVM481" s="48"/>
      <c r="EVN481" s="48"/>
      <c r="EVO481" s="48"/>
      <c r="EVP481" s="48"/>
      <c r="EVQ481" s="48"/>
      <c r="EVR481" s="48"/>
      <c r="EVS481" s="48"/>
      <c r="EVT481" s="48"/>
      <c r="EVU481" s="48"/>
      <c r="EVV481" s="48"/>
      <c r="EVW481" s="48"/>
      <c r="EVX481" s="48"/>
      <c r="EVY481" s="48"/>
      <c r="EVZ481" s="48"/>
      <c r="EWA481" s="48"/>
      <c r="EWB481" s="48"/>
      <c r="EWC481" s="48"/>
      <c r="EWD481" s="48"/>
      <c r="EWE481" s="48"/>
      <c r="EWF481" s="48"/>
      <c r="EWG481" s="48"/>
      <c r="EWH481" s="48"/>
      <c r="EWI481" s="48"/>
      <c r="EWJ481" s="48"/>
      <c r="EWK481" s="48"/>
      <c r="EWL481" s="48"/>
      <c r="EWM481" s="48"/>
      <c r="EWN481" s="48"/>
      <c r="EWO481" s="48"/>
      <c r="EWP481" s="48"/>
      <c r="EWQ481" s="48"/>
      <c r="EWR481" s="48"/>
      <c r="EWS481" s="48"/>
      <c r="EWT481" s="48"/>
      <c r="EWU481" s="48"/>
      <c r="EWV481" s="48"/>
      <c r="EWW481" s="48"/>
      <c r="EWX481" s="48"/>
      <c r="EWY481" s="48"/>
      <c r="EWZ481" s="48"/>
      <c r="EXA481" s="48"/>
      <c r="EXB481" s="48"/>
      <c r="EXC481" s="48"/>
      <c r="EXD481" s="48"/>
      <c r="EXE481" s="48"/>
      <c r="EXF481" s="48"/>
      <c r="EXG481" s="48"/>
      <c r="EXH481" s="48"/>
      <c r="EXI481" s="48"/>
      <c r="EXJ481" s="48"/>
      <c r="EXK481" s="48"/>
      <c r="EXL481" s="48"/>
      <c r="EXM481" s="48"/>
      <c r="EXN481" s="48"/>
      <c r="EXO481" s="48"/>
      <c r="EXP481" s="48"/>
      <c r="EXQ481" s="48"/>
      <c r="EXR481" s="48"/>
      <c r="EXS481" s="48"/>
      <c r="EXT481" s="48"/>
      <c r="EXU481" s="48"/>
      <c r="EXV481" s="48"/>
      <c r="EXW481" s="48"/>
      <c r="EXX481" s="48"/>
      <c r="EXY481" s="48"/>
      <c r="EXZ481" s="48"/>
      <c r="EYA481" s="48"/>
      <c r="EYB481" s="48"/>
      <c r="EYC481" s="48"/>
      <c r="EYD481" s="48"/>
      <c r="EYE481" s="48"/>
      <c r="EYF481" s="48"/>
      <c r="EYG481" s="48"/>
      <c r="EYH481" s="48"/>
      <c r="EYI481" s="48"/>
      <c r="EYJ481" s="48"/>
      <c r="EYK481" s="48"/>
      <c r="EYL481" s="48"/>
      <c r="EYM481" s="48"/>
      <c r="EYN481" s="48"/>
      <c r="EYO481" s="48"/>
      <c r="EYP481" s="48"/>
      <c r="EYQ481" s="48"/>
      <c r="EYR481" s="48"/>
      <c r="EYS481" s="48"/>
      <c r="EYT481" s="48"/>
      <c r="EYU481" s="48"/>
      <c r="EYV481" s="48"/>
      <c r="EYW481" s="48"/>
      <c r="EYX481" s="48"/>
      <c r="EYY481" s="48"/>
      <c r="EYZ481" s="48"/>
      <c r="EZA481" s="48"/>
      <c r="EZB481" s="48"/>
      <c r="EZC481" s="48"/>
      <c r="EZD481" s="48"/>
      <c r="EZE481" s="48"/>
      <c r="EZF481" s="48"/>
      <c r="EZG481" s="48"/>
      <c r="EZH481" s="48"/>
      <c r="EZI481" s="48"/>
      <c r="EZJ481" s="48"/>
      <c r="EZK481" s="48"/>
      <c r="EZL481" s="48"/>
      <c r="EZM481" s="48"/>
      <c r="EZN481" s="48"/>
      <c r="EZO481" s="48"/>
      <c r="EZP481" s="48"/>
      <c r="EZQ481" s="48"/>
      <c r="EZR481" s="48"/>
      <c r="EZS481" s="48"/>
      <c r="EZT481" s="48"/>
      <c r="EZU481" s="48"/>
      <c r="EZV481" s="48"/>
      <c r="EZW481" s="48"/>
      <c r="EZX481" s="48"/>
      <c r="EZY481" s="48"/>
      <c r="EZZ481" s="48"/>
      <c r="FAA481" s="48"/>
      <c r="FAB481" s="48"/>
      <c r="FAC481" s="48"/>
      <c r="FAD481" s="48"/>
      <c r="FAE481" s="48"/>
      <c r="FAF481" s="48"/>
      <c r="FAG481" s="48"/>
      <c r="FAH481" s="48"/>
      <c r="FAI481" s="48"/>
      <c r="FAJ481" s="48"/>
      <c r="FAK481" s="48"/>
      <c r="FAL481" s="48"/>
      <c r="FAM481" s="48"/>
      <c r="FAN481" s="48"/>
      <c r="FAO481" s="48"/>
      <c r="FAP481" s="48"/>
      <c r="FAQ481" s="48"/>
      <c r="FAR481" s="48"/>
      <c r="FAS481" s="48"/>
      <c r="FAT481" s="48"/>
      <c r="FAU481" s="48"/>
      <c r="FAV481" s="48"/>
      <c r="FAW481" s="48"/>
      <c r="FAX481" s="48"/>
      <c r="FAY481" s="48"/>
      <c r="FAZ481" s="48"/>
      <c r="FBA481" s="48"/>
      <c r="FBB481" s="48"/>
      <c r="FBC481" s="48"/>
      <c r="FBD481" s="48"/>
      <c r="FBE481" s="48"/>
      <c r="FBF481" s="48"/>
      <c r="FBG481" s="48"/>
      <c r="FBH481" s="48"/>
      <c r="FBI481" s="48"/>
      <c r="FBJ481" s="48"/>
      <c r="FBK481" s="48"/>
      <c r="FBL481" s="48"/>
      <c r="FBM481" s="48"/>
      <c r="FBN481" s="48"/>
      <c r="FBO481" s="48"/>
      <c r="FBP481" s="48"/>
      <c r="FBQ481" s="48"/>
      <c r="FBR481" s="48"/>
      <c r="FBS481" s="48"/>
      <c r="FBT481" s="48"/>
      <c r="FBU481" s="48"/>
      <c r="FBV481" s="48"/>
      <c r="FBW481" s="48"/>
      <c r="FBX481" s="48"/>
      <c r="FBY481" s="48"/>
      <c r="FBZ481" s="48"/>
      <c r="FCA481" s="48"/>
      <c r="FCB481" s="48"/>
      <c r="FCC481" s="48"/>
      <c r="FCD481" s="48"/>
      <c r="FCE481" s="48"/>
      <c r="FCF481" s="48"/>
      <c r="FCG481" s="48"/>
      <c r="FCH481" s="48"/>
      <c r="FCI481" s="48"/>
      <c r="FCJ481" s="48"/>
      <c r="FCK481" s="48"/>
      <c r="FCL481" s="48"/>
      <c r="FCM481" s="48"/>
      <c r="FCN481" s="48"/>
      <c r="FCO481" s="48"/>
      <c r="FCP481" s="48"/>
      <c r="FCQ481" s="48"/>
      <c r="FCR481" s="48"/>
      <c r="FCS481" s="48"/>
      <c r="FCT481" s="48"/>
      <c r="FCU481" s="48"/>
      <c r="FCV481" s="48"/>
      <c r="FCW481" s="48"/>
      <c r="FCX481" s="48"/>
      <c r="FCY481" s="48"/>
      <c r="FCZ481" s="48"/>
      <c r="FDA481" s="48"/>
      <c r="FDB481" s="48"/>
      <c r="FDC481" s="48"/>
      <c r="FDD481" s="48"/>
      <c r="FDE481" s="48"/>
      <c r="FDF481" s="48"/>
      <c r="FDG481" s="48"/>
      <c r="FDH481" s="48"/>
      <c r="FDI481" s="48"/>
      <c r="FDJ481" s="48"/>
      <c r="FDK481" s="48"/>
      <c r="FDL481" s="48"/>
      <c r="FDM481" s="48"/>
      <c r="FDN481" s="48"/>
      <c r="FDO481" s="48"/>
      <c r="FDP481" s="48"/>
      <c r="FDQ481" s="48"/>
      <c r="FDR481" s="48"/>
      <c r="FDS481" s="48"/>
      <c r="FDT481" s="48"/>
      <c r="FDU481" s="48"/>
      <c r="FDV481" s="48"/>
      <c r="FDW481" s="48"/>
      <c r="FDX481" s="48"/>
      <c r="FDY481" s="48"/>
      <c r="FDZ481" s="48"/>
      <c r="FEA481" s="48"/>
      <c r="FEB481" s="48"/>
      <c r="FEC481" s="48"/>
      <c r="FED481" s="48"/>
      <c r="FEE481" s="48"/>
      <c r="FEF481" s="48"/>
      <c r="FEG481" s="48"/>
      <c r="FEH481" s="48"/>
      <c r="FEI481" s="48"/>
      <c r="FEJ481" s="48"/>
      <c r="FEK481" s="48"/>
      <c r="FEL481" s="48"/>
      <c r="FEM481" s="48"/>
      <c r="FEN481" s="48"/>
      <c r="FEO481" s="48"/>
      <c r="FEP481" s="48"/>
      <c r="FEQ481" s="48"/>
      <c r="FER481" s="48"/>
      <c r="FES481" s="48"/>
      <c r="FET481" s="48"/>
      <c r="FEU481" s="48"/>
      <c r="FEV481" s="48"/>
      <c r="FEW481" s="48"/>
      <c r="FEX481" s="48"/>
      <c r="FEY481" s="48"/>
      <c r="FEZ481" s="48"/>
      <c r="FFA481" s="48"/>
      <c r="FFB481" s="48"/>
      <c r="FFC481" s="48"/>
      <c r="FFD481" s="48"/>
      <c r="FFE481" s="48"/>
      <c r="FFF481" s="48"/>
      <c r="FFG481" s="48"/>
      <c r="FFH481" s="48"/>
      <c r="FFI481" s="48"/>
      <c r="FFJ481" s="48"/>
      <c r="FFK481" s="48"/>
      <c r="FFL481" s="48"/>
      <c r="FFM481" s="48"/>
      <c r="FFN481" s="48"/>
      <c r="FFO481" s="48"/>
      <c r="FFP481" s="48"/>
      <c r="FFQ481" s="48"/>
      <c r="FFR481" s="48"/>
      <c r="FFS481" s="48"/>
      <c r="FFT481" s="48"/>
      <c r="FFU481" s="48"/>
      <c r="FFV481" s="48"/>
      <c r="FFW481" s="48"/>
      <c r="FFX481" s="48"/>
      <c r="FFY481" s="48"/>
      <c r="FFZ481" s="48"/>
      <c r="FGA481" s="48"/>
      <c r="FGB481" s="48"/>
      <c r="FGC481" s="48"/>
      <c r="FGD481" s="48"/>
      <c r="FGE481" s="48"/>
      <c r="FGF481" s="48"/>
      <c r="FGG481" s="48"/>
      <c r="FGH481" s="48"/>
      <c r="FGI481" s="48"/>
      <c r="FGJ481" s="48"/>
      <c r="FGK481" s="48"/>
      <c r="FGL481" s="48"/>
      <c r="FGM481" s="48"/>
      <c r="FGN481" s="48"/>
      <c r="FGO481" s="48"/>
      <c r="FGP481" s="48"/>
      <c r="FGQ481" s="48"/>
      <c r="FGR481" s="48"/>
      <c r="FGS481" s="48"/>
      <c r="FGT481" s="48"/>
      <c r="FGU481" s="48"/>
      <c r="FGV481" s="48"/>
      <c r="FGW481" s="48"/>
      <c r="FGX481" s="48"/>
      <c r="FGY481" s="48"/>
      <c r="FGZ481" s="48"/>
      <c r="FHA481" s="48"/>
      <c r="FHB481" s="48"/>
      <c r="FHC481" s="48"/>
      <c r="FHD481" s="48"/>
      <c r="FHE481" s="48"/>
      <c r="FHF481" s="48"/>
      <c r="FHG481" s="48"/>
      <c r="FHH481" s="48"/>
      <c r="FHI481" s="48"/>
      <c r="FHJ481" s="48"/>
      <c r="FHK481" s="48"/>
      <c r="FHL481" s="48"/>
      <c r="FHM481" s="48"/>
      <c r="FHN481" s="48"/>
      <c r="FHO481" s="48"/>
      <c r="FHP481" s="48"/>
      <c r="FHQ481" s="48"/>
      <c r="FHR481" s="48"/>
      <c r="FHS481" s="48"/>
      <c r="FHT481" s="48"/>
      <c r="FHU481" s="48"/>
      <c r="FHV481" s="48"/>
      <c r="FHW481" s="48"/>
      <c r="FHX481" s="48"/>
      <c r="FHY481" s="48"/>
      <c r="FHZ481" s="48"/>
      <c r="FIA481" s="48"/>
      <c r="FIB481" s="48"/>
      <c r="FIC481" s="48"/>
      <c r="FID481" s="48"/>
      <c r="FIE481" s="48"/>
      <c r="FIF481" s="48"/>
      <c r="FIG481" s="48"/>
      <c r="FIH481" s="48"/>
      <c r="FII481" s="48"/>
      <c r="FIJ481" s="48"/>
      <c r="FIK481" s="48"/>
      <c r="FIL481" s="48"/>
      <c r="FIM481" s="48"/>
      <c r="FIN481" s="48"/>
      <c r="FIO481" s="48"/>
      <c r="FIP481" s="48"/>
      <c r="FIQ481" s="48"/>
      <c r="FIR481" s="48"/>
      <c r="FIS481" s="48"/>
      <c r="FIT481" s="48"/>
      <c r="FIU481" s="48"/>
      <c r="FIV481" s="48"/>
      <c r="FIW481" s="48"/>
      <c r="FIX481" s="48"/>
      <c r="FIY481" s="48"/>
      <c r="FIZ481" s="48"/>
      <c r="FJA481" s="48"/>
      <c r="FJB481" s="48"/>
      <c r="FJC481" s="48"/>
      <c r="FJD481" s="48"/>
      <c r="FJE481" s="48"/>
      <c r="FJF481" s="48"/>
      <c r="FJG481" s="48"/>
      <c r="FJH481" s="48"/>
      <c r="FJI481" s="48"/>
      <c r="FJJ481" s="48"/>
      <c r="FJK481" s="48"/>
      <c r="FJL481" s="48"/>
      <c r="FJM481" s="48"/>
      <c r="FJN481" s="48"/>
      <c r="FJO481" s="48"/>
      <c r="FJP481" s="48"/>
      <c r="FJQ481" s="48"/>
      <c r="FJR481" s="48"/>
      <c r="FJS481" s="48"/>
      <c r="FJT481" s="48"/>
      <c r="FJU481" s="48"/>
      <c r="FJV481" s="48"/>
      <c r="FJW481" s="48"/>
      <c r="FJX481" s="48"/>
      <c r="FJY481" s="48"/>
      <c r="FJZ481" s="48"/>
      <c r="FKA481" s="48"/>
      <c r="FKB481" s="48"/>
      <c r="FKC481" s="48"/>
      <c r="FKD481" s="48"/>
      <c r="FKE481" s="48"/>
      <c r="FKF481" s="48"/>
      <c r="FKG481" s="48"/>
      <c r="FKH481" s="48"/>
      <c r="FKI481" s="48"/>
      <c r="FKJ481" s="48"/>
      <c r="FKK481" s="48"/>
      <c r="FKL481" s="48"/>
      <c r="FKM481" s="48"/>
      <c r="FKN481" s="48"/>
      <c r="FKO481" s="48"/>
      <c r="FKP481" s="48"/>
      <c r="FKQ481" s="48"/>
      <c r="FKR481" s="48"/>
      <c r="FKS481" s="48"/>
      <c r="FKT481" s="48"/>
      <c r="FKU481" s="48"/>
      <c r="FKV481" s="48"/>
      <c r="FKW481" s="48"/>
      <c r="FKX481" s="48"/>
      <c r="FKY481" s="48"/>
      <c r="FKZ481" s="48"/>
      <c r="FLA481" s="48"/>
      <c r="FLB481" s="48"/>
      <c r="FLC481" s="48"/>
      <c r="FLD481" s="48"/>
      <c r="FLE481" s="48"/>
      <c r="FLF481" s="48"/>
      <c r="FLG481" s="48"/>
      <c r="FLH481" s="48"/>
      <c r="FLI481" s="48"/>
      <c r="FLJ481" s="48"/>
      <c r="FLK481" s="48"/>
      <c r="FLL481" s="48"/>
      <c r="FLM481" s="48"/>
      <c r="FLN481" s="48"/>
      <c r="FLO481" s="48"/>
      <c r="FLP481" s="48"/>
      <c r="FLQ481" s="48"/>
      <c r="FLR481" s="48"/>
      <c r="FLS481" s="48"/>
      <c r="FLT481" s="48"/>
      <c r="FLU481" s="48"/>
      <c r="FLV481" s="48"/>
      <c r="FLW481" s="48"/>
      <c r="FLX481" s="48"/>
      <c r="FLY481" s="48"/>
      <c r="FLZ481" s="48"/>
      <c r="FMA481" s="48"/>
      <c r="FMB481" s="48"/>
      <c r="FMC481" s="48"/>
      <c r="FMD481" s="48"/>
      <c r="FME481" s="48"/>
      <c r="FMF481" s="48"/>
      <c r="FMG481" s="48"/>
      <c r="FMH481" s="48"/>
      <c r="FMI481" s="48"/>
      <c r="FMJ481" s="48"/>
      <c r="FMK481" s="48"/>
      <c r="FML481" s="48"/>
      <c r="FMM481" s="48"/>
      <c r="FMN481" s="48"/>
      <c r="FMO481" s="48"/>
      <c r="FMP481" s="48"/>
      <c r="FMQ481" s="48"/>
      <c r="FMR481" s="48"/>
      <c r="FMS481" s="48"/>
      <c r="FMT481" s="48"/>
      <c r="FMU481" s="48"/>
      <c r="FMV481" s="48"/>
      <c r="FMW481" s="48"/>
      <c r="FMX481" s="48"/>
      <c r="FMY481" s="48"/>
      <c r="FMZ481" s="48"/>
      <c r="FNA481" s="48"/>
      <c r="FNB481" s="48"/>
      <c r="FNC481" s="48"/>
      <c r="FND481" s="48"/>
      <c r="FNE481" s="48"/>
      <c r="FNF481" s="48"/>
      <c r="FNG481" s="48"/>
      <c r="FNH481" s="48"/>
      <c r="FNI481" s="48"/>
      <c r="FNJ481" s="48"/>
      <c r="FNK481" s="48"/>
      <c r="FNL481" s="48"/>
      <c r="FNM481" s="48"/>
      <c r="FNN481" s="48"/>
      <c r="FNO481" s="48"/>
      <c r="FNP481" s="48"/>
      <c r="FNQ481" s="48"/>
      <c r="FNR481" s="48"/>
      <c r="FNS481" s="48"/>
      <c r="FNT481" s="48"/>
      <c r="FNU481" s="48"/>
      <c r="FNV481" s="48"/>
      <c r="FNW481" s="48"/>
      <c r="FNX481" s="48"/>
      <c r="FNY481" s="48"/>
      <c r="FNZ481" s="48"/>
      <c r="FOA481" s="48"/>
      <c r="FOB481" s="48"/>
      <c r="FOC481" s="48"/>
      <c r="FOD481" s="48"/>
      <c r="FOE481" s="48"/>
      <c r="FOF481" s="48"/>
      <c r="FOG481" s="48"/>
      <c r="FOH481" s="48"/>
      <c r="FOI481" s="48"/>
      <c r="FOJ481" s="48"/>
      <c r="FOK481" s="48"/>
      <c r="FOL481" s="48"/>
      <c r="FOM481" s="48"/>
      <c r="FON481" s="48"/>
      <c r="FOO481" s="48"/>
      <c r="FOP481" s="48"/>
      <c r="FOQ481" s="48"/>
      <c r="FOR481" s="48"/>
      <c r="FOS481" s="48"/>
      <c r="FOT481" s="48"/>
      <c r="FOU481" s="48"/>
      <c r="FOV481" s="48"/>
      <c r="FOW481" s="48"/>
      <c r="FOX481" s="48"/>
      <c r="FOY481" s="48"/>
      <c r="FOZ481" s="48"/>
      <c r="FPA481" s="48"/>
      <c r="FPB481" s="48"/>
      <c r="FPC481" s="48"/>
      <c r="FPD481" s="48"/>
      <c r="FPE481" s="48"/>
      <c r="FPF481" s="48"/>
      <c r="FPG481" s="48"/>
      <c r="FPH481" s="48"/>
      <c r="FPI481" s="48"/>
      <c r="FPJ481" s="48"/>
      <c r="FPK481" s="48"/>
      <c r="FPL481" s="48"/>
      <c r="FPM481" s="48"/>
      <c r="FPN481" s="48"/>
      <c r="FPO481" s="48"/>
      <c r="FPP481" s="48"/>
      <c r="FPQ481" s="48"/>
      <c r="FPR481" s="48"/>
      <c r="FPS481" s="48"/>
      <c r="FPT481" s="48"/>
      <c r="FPU481" s="48"/>
      <c r="FPV481" s="48"/>
      <c r="FPW481" s="48"/>
      <c r="FPX481" s="48"/>
      <c r="FPY481" s="48"/>
      <c r="FPZ481" s="48"/>
      <c r="FQA481" s="48"/>
      <c r="FQB481" s="48"/>
      <c r="FQC481" s="48"/>
      <c r="FQD481" s="48"/>
      <c r="FQE481" s="48"/>
      <c r="FQF481" s="48"/>
      <c r="FQG481" s="48"/>
      <c r="FQH481" s="48"/>
      <c r="FQI481" s="48"/>
      <c r="FQJ481" s="48"/>
      <c r="FQK481" s="48"/>
      <c r="FQL481" s="48"/>
      <c r="FQM481" s="48"/>
      <c r="FQN481" s="48"/>
      <c r="FQO481" s="48"/>
      <c r="FQP481" s="48"/>
      <c r="FQQ481" s="48"/>
      <c r="FQR481" s="48"/>
      <c r="FQS481" s="48"/>
      <c r="FQT481" s="48"/>
      <c r="FQU481" s="48"/>
      <c r="FQV481" s="48"/>
      <c r="FQW481" s="48"/>
      <c r="FQX481" s="48"/>
      <c r="FQY481" s="48"/>
      <c r="FQZ481" s="48"/>
      <c r="FRA481" s="48"/>
      <c r="FRB481" s="48"/>
      <c r="FRC481" s="48"/>
      <c r="FRD481" s="48"/>
      <c r="FRE481" s="48"/>
      <c r="FRF481" s="48"/>
      <c r="FRG481" s="48"/>
      <c r="FRH481" s="48"/>
      <c r="FRI481" s="48"/>
      <c r="FRJ481" s="48"/>
      <c r="FRK481" s="48"/>
      <c r="FRL481" s="48"/>
      <c r="FRM481" s="48"/>
      <c r="FRN481" s="48"/>
      <c r="FRO481" s="48"/>
      <c r="FRP481" s="48"/>
      <c r="FRQ481" s="48"/>
      <c r="FRR481" s="48"/>
      <c r="FRS481" s="48"/>
      <c r="FRT481" s="48"/>
      <c r="FRU481" s="48"/>
      <c r="FRV481" s="48"/>
      <c r="FRW481" s="48"/>
      <c r="FRX481" s="48"/>
      <c r="FRY481" s="48"/>
      <c r="FRZ481" s="48"/>
      <c r="FSA481" s="48"/>
      <c r="FSB481" s="48"/>
      <c r="FSC481" s="48"/>
      <c r="FSD481" s="48"/>
      <c r="FSE481" s="48"/>
      <c r="FSF481" s="48"/>
      <c r="FSG481" s="48"/>
      <c r="FSH481" s="48"/>
      <c r="FSI481" s="48"/>
      <c r="FSJ481" s="48"/>
      <c r="FSK481" s="48"/>
      <c r="FSL481" s="48"/>
      <c r="FSM481" s="48"/>
      <c r="FSN481" s="48"/>
      <c r="FSO481" s="48"/>
      <c r="FSP481" s="48"/>
      <c r="FSQ481" s="48"/>
      <c r="FSR481" s="48"/>
      <c r="FSS481" s="48"/>
      <c r="FST481" s="48"/>
      <c r="FSU481" s="48"/>
      <c r="FSV481" s="48"/>
      <c r="FSW481" s="48"/>
      <c r="FSX481" s="48"/>
      <c r="FSY481" s="48"/>
      <c r="FSZ481" s="48"/>
      <c r="FTA481" s="48"/>
      <c r="FTB481" s="48"/>
      <c r="FTC481" s="48"/>
      <c r="FTD481" s="48"/>
      <c r="FTE481" s="48"/>
      <c r="FTF481" s="48"/>
      <c r="FTG481" s="48"/>
      <c r="FTH481" s="48"/>
      <c r="FTI481" s="48"/>
      <c r="FTJ481" s="48"/>
      <c r="FTK481" s="48"/>
      <c r="FTL481" s="48"/>
      <c r="FTM481" s="48"/>
      <c r="FTN481" s="48"/>
      <c r="FTO481" s="48"/>
      <c r="FTP481" s="48"/>
      <c r="FTQ481" s="48"/>
      <c r="FTR481" s="48"/>
      <c r="FTS481" s="48"/>
      <c r="FTT481" s="48"/>
      <c r="FTU481" s="48"/>
      <c r="FTV481" s="48"/>
      <c r="FTW481" s="48"/>
      <c r="FTX481" s="48"/>
      <c r="FTY481" s="48"/>
      <c r="FTZ481" s="48"/>
      <c r="FUA481" s="48"/>
      <c r="FUB481" s="48"/>
      <c r="FUC481" s="48"/>
      <c r="FUD481" s="48"/>
      <c r="FUE481" s="48"/>
      <c r="FUF481" s="48"/>
      <c r="FUG481" s="48"/>
      <c r="FUH481" s="48"/>
      <c r="FUI481" s="48"/>
      <c r="FUJ481" s="48"/>
      <c r="FUK481" s="48"/>
      <c r="FUL481" s="48"/>
      <c r="FUM481" s="48"/>
      <c r="FUN481" s="48"/>
      <c r="FUO481" s="48"/>
      <c r="FUP481" s="48"/>
      <c r="FUQ481" s="48"/>
      <c r="FUR481" s="48"/>
      <c r="FUS481" s="48"/>
      <c r="FUT481" s="48"/>
      <c r="FUU481" s="48"/>
      <c r="FUV481" s="48"/>
      <c r="FUW481" s="48"/>
      <c r="FUX481" s="48"/>
      <c r="FUY481" s="48"/>
      <c r="FUZ481" s="48"/>
      <c r="FVA481" s="48"/>
      <c r="FVB481" s="48"/>
      <c r="FVC481" s="48"/>
      <c r="FVD481" s="48"/>
      <c r="FVE481" s="48"/>
      <c r="FVF481" s="48"/>
      <c r="FVG481" s="48"/>
      <c r="FVH481" s="48"/>
      <c r="FVI481" s="48"/>
      <c r="FVJ481" s="48"/>
      <c r="FVK481" s="48"/>
      <c r="FVL481" s="48"/>
      <c r="FVM481" s="48"/>
      <c r="FVN481" s="48"/>
      <c r="FVO481" s="48"/>
      <c r="FVP481" s="48"/>
      <c r="FVQ481" s="48"/>
      <c r="FVR481" s="48"/>
      <c r="FVS481" s="48"/>
      <c r="FVT481" s="48"/>
      <c r="FVU481" s="48"/>
      <c r="FVV481" s="48"/>
      <c r="FVW481" s="48"/>
      <c r="FVX481" s="48"/>
      <c r="FVY481" s="48"/>
      <c r="FVZ481" s="48"/>
      <c r="FWA481" s="48"/>
      <c r="FWB481" s="48"/>
      <c r="FWC481" s="48"/>
      <c r="FWD481" s="48"/>
      <c r="FWE481" s="48"/>
      <c r="FWF481" s="48"/>
      <c r="FWG481" s="48"/>
      <c r="FWH481" s="48"/>
      <c r="FWI481" s="48"/>
      <c r="FWJ481" s="48"/>
      <c r="FWK481" s="48"/>
      <c r="FWL481" s="48"/>
      <c r="FWM481" s="48"/>
      <c r="FWN481" s="48"/>
      <c r="FWO481" s="48"/>
      <c r="FWP481" s="48"/>
      <c r="FWQ481" s="48"/>
      <c r="FWR481" s="48"/>
      <c r="FWS481" s="48"/>
      <c r="FWT481" s="48"/>
      <c r="FWU481" s="48"/>
      <c r="FWV481" s="48"/>
      <c r="FWW481" s="48"/>
      <c r="FWX481" s="48"/>
      <c r="FWY481" s="48"/>
      <c r="FWZ481" s="48"/>
      <c r="FXA481" s="48"/>
      <c r="FXB481" s="48"/>
      <c r="FXC481" s="48"/>
      <c r="FXD481" s="48"/>
      <c r="FXE481" s="48"/>
      <c r="FXF481" s="48"/>
      <c r="FXG481" s="48"/>
      <c r="FXH481" s="48"/>
      <c r="FXI481" s="48"/>
      <c r="FXJ481" s="48"/>
      <c r="FXK481" s="48"/>
      <c r="FXL481" s="48"/>
      <c r="FXM481" s="48"/>
      <c r="FXN481" s="48"/>
      <c r="FXO481" s="48"/>
      <c r="FXP481" s="48"/>
      <c r="FXQ481" s="48"/>
      <c r="FXR481" s="48"/>
      <c r="FXS481" s="48"/>
      <c r="FXT481" s="48"/>
      <c r="FXU481" s="48"/>
      <c r="FXV481" s="48"/>
      <c r="FXW481" s="48"/>
      <c r="FXX481" s="48"/>
      <c r="FXY481" s="48"/>
      <c r="FXZ481" s="48"/>
      <c r="FYA481" s="48"/>
      <c r="FYB481" s="48"/>
      <c r="FYC481" s="48"/>
      <c r="FYD481" s="48"/>
      <c r="FYE481" s="48"/>
      <c r="FYF481" s="48"/>
      <c r="FYG481" s="48"/>
      <c r="FYH481" s="48"/>
      <c r="FYI481" s="48"/>
      <c r="FYJ481" s="48"/>
      <c r="FYK481" s="48"/>
      <c r="FYL481" s="48"/>
      <c r="FYM481" s="48"/>
      <c r="FYN481" s="48"/>
      <c r="FYO481" s="48"/>
      <c r="FYP481" s="48"/>
      <c r="FYQ481" s="48"/>
      <c r="FYR481" s="48"/>
      <c r="FYS481" s="48"/>
      <c r="FYT481" s="48"/>
      <c r="FYU481" s="48"/>
      <c r="FYV481" s="48"/>
      <c r="FYW481" s="48"/>
      <c r="FYX481" s="48"/>
      <c r="FYY481" s="48"/>
      <c r="FYZ481" s="48"/>
      <c r="FZA481" s="48"/>
      <c r="FZB481" s="48"/>
      <c r="FZC481" s="48"/>
      <c r="FZD481" s="48"/>
      <c r="FZE481" s="48"/>
      <c r="FZF481" s="48"/>
      <c r="FZG481" s="48"/>
      <c r="FZH481" s="48"/>
      <c r="FZI481" s="48"/>
      <c r="FZJ481" s="48"/>
      <c r="FZK481" s="48"/>
      <c r="FZL481" s="48"/>
      <c r="FZM481" s="48"/>
      <c r="FZN481" s="48"/>
      <c r="FZO481" s="48"/>
      <c r="FZP481" s="48"/>
      <c r="FZQ481" s="48"/>
      <c r="FZR481" s="48"/>
      <c r="FZS481" s="48"/>
      <c r="FZT481" s="48"/>
      <c r="FZU481" s="48"/>
      <c r="FZV481" s="48"/>
      <c r="FZW481" s="48"/>
      <c r="FZX481" s="48"/>
      <c r="FZY481" s="48"/>
      <c r="FZZ481" s="48"/>
      <c r="GAA481" s="48"/>
      <c r="GAB481" s="48"/>
      <c r="GAC481" s="48"/>
      <c r="GAD481" s="48"/>
      <c r="GAE481" s="48"/>
      <c r="GAF481" s="48"/>
      <c r="GAG481" s="48"/>
      <c r="GAH481" s="48"/>
      <c r="GAI481" s="48"/>
      <c r="GAJ481" s="48"/>
      <c r="GAK481" s="48"/>
      <c r="GAL481" s="48"/>
      <c r="GAM481" s="48"/>
      <c r="GAN481" s="48"/>
      <c r="GAO481" s="48"/>
      <c r="GAP481" s="48"/>
      <c r="GAQ481" s="48"/>
      <c r="GAR481" s="48"/>
      <c r="GAS481" s="48"/>
      <c r="GAT481" s="48"/>
      <c r="GAU481" s="48"/>
      <c r="GAV481" s="48"/>
      <c r="GAW481" s="48"/>
      <c r="GAX481" s="48"/>
      <c r="GAY481" s="48"/>
      <c r="GAZ481" s="48"/>
      <c r="GBA481" s="48"/>
      <c r="GBB481" s="48"/>
      <c r="GBC481" s="48"/>
      <c r="GBD481" s="48"/>
      <c r="GBE481" s="48"/>
      <c r="GBF481" s="48"/>
      <c r="GBG481" s="48"/>
      <c r="GBH481" s="48"/>
      <c r="GBI481" s="48"/>
      <c r="GBJ481" s="48"/>
      <c r="GBK481" s="48"/>
      <c r="GBL481" s="48"/>
      <c r="GBM481" s="48"/>
      <c r="GBN481" s="48"/>
      <c r="GBO481" s="48"/>
      <c r="GBP481" s="48"/>
      <c r="GBQ481" s="48"/>
      <c r="GBR481" s="48"/>
      <c r="GBS481" s="48"/>
      <c r="GBT481" s="48"/>
      <c r="GBU481" s="48"/>
      <c r="GBV481" s="48"/>
      <c r="GBW481" s="48"/>
      <c r="GBX481" s="48"/>
      <c r="GBY481" s="48"/>
      <c r="GBZ481" s="48"/>
      <c r="GCA481" s="48"/>
      <c r="GCB481" s="48"/>
      <c r="GCC481" s="48"/>
      <c r="GCD481" s="48"/>
      <c r="GCE481" s="48"/>
      <c r="GCF481" s="48"/>
      <c r="GCG481" s="48"/>
      <c r="GCH481" s="48"/>
      <c r="GCI481" s="48"/>
      <c r="GCJ481" s="48"/>
      <c r="GCK481" s="48"/>
      <c r="GCL481" s="48"/>
      <c r="GCM481" s="48"/>
      <c r="GCN481" s="48"/>
      <c r="GCO481" s="48"/>
      <c r="GCP481" s="48"/>
      <c r="GCQ481" s="48"/>
      <c r="GCR481" s="48"/>
      <c r="GCS481" s="48"/>
      <c r="GCT481" s="48"/>
      <c r="GCU481" s="48"/>
      <c r="GCV481" s="48"/>
      <c r="GCW481" s="48"/>
      <c r="GCX481" s="48"/>
      <c r="GCY481" s="48"/>
      <c r="GCZ481" s="48"/>
      <c r="GDA481" s="48"/>
      <c r="GDB481" s="48"/>
      <c r="GDC481" s="48"/>
      <c r="GDD481" s="48"/>
      <c r="GDE481" s="48"/>
      <c r="GDF481" s="48"/>
      <c r="GDG481" s="48"/>
      <c r="GDH481" s="48"/>
      <c r="GDI481" s="48"/>
      <c r="GDJ481" s="48"/>
      <c r="GDK481" s="48"/>
      <c r="GDL481" s="48"/>
      <c r="GDM481" s="48"/>
      <c r="GDN481" s="48"/>
      <c r="GDO481" s="48"/>
      <c r="GDP481" s="48"/>
      <c r="GDQ481" s="48"/>
      <c r="GDR481" s="48"/>
      <c r="GDS481" s="48"/>
      <c r="GDT481" s="48"/>
      <c r="GDU481" s="48"/>
      <c r="GDV481" s="48"/>
      <c r="GDW481" s="48"/>
      <c r="GDX481" s="48"/>
      <c r="GDY481" s="48"/>
      <c r="GDZ481" s="48"/>
      <c r="GEA481" s="48"/>
      <c r="GEB481" s="48"/>
      <c r="GEC481" s="48"/>
      <c r="GED481" s="48"/>
      <c r="GEE481" s="48"/>
      <c r="GEF481" s="48"/>
      <c r="GEG481" s="48"/>
      <c r="GEH481" s="48"/>
      <c r="GEI481" s="48"/>
      <c r="GEJ481" s="48"/>
      <c r="GEK481" s="48"/>
      <c r="GEL481" s="48"/>
      <c r="GEM481" s="48"/>
      <c r="GEN481" s="48"/>
      <c r="GEO481" s="48"/>
      <c r="GEP481" s="48"/>
      <c r="GEQ481" s="48"/>
      <c r="GER481" s="48"/>
      <c r="GES481" s="48"/>
      <c r="GET481" s="48"/>
      <c r="GEU481" s="48"/>
      <c r="GEV481" s="48"/>
      <c r="GEW481" s="48"/>
      <c r="GEX481" s="48"/>
      <c r="GEY481" s="48"/>
      <c r="GEZ481" s="48"/>
      <c r="GFA481" s="48"/>
      <c r="GFB481" s="48"/>
      <c r="GFC481" s="48"/>
      <c r="GFD481" s="48"/>
      <c r="GFE481" s="48"/>
      <c r="GFF481" s="48"/>
      <c r="GFG481" s="48"/>
      <c r="GFH481" s="48"/>
      <c r="GFI481" s="48"/>
      <c r="GFJ481" s="48"/>
      <c r="GFK481" s="48"/>
      <c r="GFL481" s="48"/>
      <c r="GFM481" s="48"/>
      <c r="GFN481" s="48"/>
      <c r="GFO481" s="48"/>
      <c r="GFP481" s="48"/>
      <c r="GFQ481" s="48"/>
      <c r="GFR481" s="48"/>
      <c r="GFS481" s="48"/>
      <c r="GFT481" s="48"/>
      <c r="GFU481" s="48"/>
      <c r="GFV481" s="48"/>
      <c r="GFW481" s="48"/>
      <c r="GFX481" s="48"/>
      <c r="GFY481" s="48"/>
      <c r="GFZ481" s="48"/>
      <c r="GGA481" s="48"/>
      <c r="GGB481" s="48"/>
      <c r="GGC481" s="48"/>
      <c r="GGD481" s="48"/>
      <c r="GGE481" s="48"/>
      <c r="GGF481" s="48"/>
      <c r="GGG481" s="48"/>
      <c r="GGH481" s="48"/>
      <c r="GGI481" s="48"/>
      <c r="GGJ481" s="48"/>
      <c r="GGK481" s="48"/>
      <c r="GGL481" s="48"/>
      <c r="GGM481" s="48"/>
      <c r="GGN481" s="48"/>
      <c r="GGO481" s="48"/>
      <c r="GGP481" s="48"/>
      <c r="GGQ481" s="48"/>
      <c r="GGR481" s="48"/>
      <c r="GGS481" s="48"/>
      <c r="GGT481" s="48"/>
      <c r="GGU481" s="48"/>
      <c r="GGV481" s="48"/>
      <c r="GGW481" s="48"/>
      <c r="GGX481" s="48"/>
      <c r="GGY481" s="48"/>
      <c r="GGZ481" s="48"/>
      <c r="GHA481" s="48"/>
      <c r="GHB481" s="48"/>
      <c r="GHC481" s="48"/>
      <c r="GHD481" s="48"/>
      <c r="GHE481" s="48"/>
      <c r="GHF481" s="48"/>
      <c r="GHG481" s="48"/>
      <c r="GHH481" s="48"/>
      <c r="GHI481" s="48"/>
      <c r="GHJ481" s="48"/>
      <c r="GHK481" s="48"/>
      <c r="GHL481" s="48"/>
      <c r="GHM481" s="48"/>
      <c r="GHN481" s="48"/>
      <c r="GHO481" s="48"/>
      <c r="GHP481" s="48"/>
      <c r="GHQ481" s="48"/>
      <c r="GHR481" s="48"/>
      <c r="GHS481" s="48"/>
      <c r="GHT481" s="48"/>
      <c r="GHU481" s="48"/>
      <c r="GHV481" s="48"/>
      <c r="GHW481" s="48"/>
      <c r="GHX481" s="48"/>
      <c r="GHY481" s="48"/>
      <c r="GHZ481" s="48"/>
      <c r="GIA481" s="48"/>
      <c r="GIB481" s="48"/>
      <c r="GIC481" s="48"/>
      <c r="GID481" s="48"/>
      <c r="GIE481" s="48"/>
      <c r="GIF481" s="48"/>
      <c r="GIG481" s="48"/>
      <c r="GIH481" s="48"/>
      <c r="GII481" s="48"/>
      <c r="GIJ481" s="48"/>
      <c r="GIK481" s="48"/>
      <c r="GIL481" s="48"/>
      <c r="GIM481" s="48"/>
      <c r="GIN481" s="48"/>
      <c r="GIO481" s="48"/>
      <c r="GIP481" s="48"/>
      <c r="GIQ481" s="48"/>
      <c r="GIR481" s="48"/>
      <c r="GIS481" s="48"/>
      <c r="GIT481" s="48"/>
      <c r="GIU481" s="48"/>
      <c r="GIV481" s="48"/>
      <c r="GIW481" s="48"/>
      <c r="GIX481" s="48"/>
      <c r="GIY481" s="48"/>
      <c r="GIZ481" s="48"/>
      <c r="GJA481" s="48"/>
      <c r="GJB481" s="48"/>
      <c r="GJC481" s="48"/>
      <c r="GJD481" s="48"/>
      <c r="GJE481" s="48"/>
      <c r="GJF481" s="48"/>
      <c r="GJG481" s="48"/>
      <c r="GJH481" s="48"/>
      <c r="GJI481" s="48"/>
      <c r="GJJ481" s="48"/>
      <c r="GJK481" s="48"/>
      <c r="GJL481" s="48"/>
      <c r="GJM481" s="48"/>
      <c r="GJN481" s="48"/>
      <c r="GJO481" s="48"/>
      <c r="GJP481" s="48"/>
      <c r="GJQ481" s="48"/>
      <c r="GJR481" s="48"/>
      <c r="GJS481" s="48"/>
      <c r="GJT481" s="48"/>
      <c r="GJU481" s="48"/>
      <c r="GJV481" s="48"/>
      <c r="GJW481" s="48"/>
      <c r="GJX481" s="48"/>
      <c r="GJY481" s="48"/>
      <c r="GJZ481" s="48"/>
      <c r="GKA481" s="48"/>
      <c r="GKB481" s="48"/>
      <c r="GKC481" s="48"/>
      <c r="GKD481" s="48"/>
      <c r="GKE481" s="48"/>
      <c r="GKF481" s="48"/>
      <c r="GKG481" s="48"/>
      <c r="GKH481" s="48"/>
      <c r="GKI481" s="48"/>
      <c r="GKJ481" s="48"/>
      <c r="GKK481" s="48"/>
      <c r="GKL481" s="48"/>
      <c r="GKM481" s="48"/>
      <c r="GKN481" s="48"/>
      <c r="GKO481" s="48"/>
      <c r="GKP481" s="48"/>
      <c r="GKQ481" s="48"/>
      <c r="GKR481" s="48"/>
      <c r="GKS481" s="48"/>
      <c r="GKT481" s="48"/>
      <c r="GKU481" s="48"/>
      <c r="GKV481" s="48"/>
      <c r="GKW481" s="48"/>
      <c r="GKX481" s="48"/>
      <c r="GKY481" s="48"/>
      <c r="GKZ481" s="48"/>
      <c r="GLA481" s="48"/>
      <c r="GLB481" s="48"/>
      <c r="GLC481" s="48"/>
      <c r="GLD481" s="48"/>
      <c r="GLE481" s="48"/>
      <c r="GLF481" s="48"/>
      <c r="GLG481" s="48"/>
      <c r="GLH481" s="48"/>
      <c r="GLI481" s="48"/>
      <c r="GLJ481" s="48"/>
      <c r="GLK481" s="48"/>
      <c r="GLL481" s="48"/>
      <c r="GLM481" s="48"/>
      <c r="GLN481" s="48"/>
      <c r="GLO481" s="48"/>
      <c r="GLP481" s="48"/>
      <c r="GLQ481" s="48"/>
      <c r="GLR481" s="48"/>
      <c r="GLS481" s="48"/>
      <c r="GLT481" s="48"/>
      <c r="GLU481" s="48"/>
      <c r="GLV481" s="48"/>
      <c r="GLW481" s="48"/>
      <c r="GLX481" s="48"/>
      <c r="GLY481" s="48"/>
      <c r="GLZ481" s="48"/>
      <c r="GMA481" s="48"/>
      <c r="GMB481" s="48"/>
      <c r="GMC481" s="48"/>
      <c r="GMD481" s="48"/>
      <c r="GME481" s="48"/>
      <c r="GMF481" s="48"/>
      <c r="GMG481" s="48"/>
      <c r="GMH481" s="48"/>
      <c r="GMI481" s="48"/>
      <c r="GMJ481" s="48"/>
      <c r="GMK481" s="48"/>
      <c r="GML481" s="48"/>
      <c r="GMM481" s="48"/>
      <c r="GMN481" s="48"/>
      <c r="GMO481" s="48"/>
      <c r="GMP481" s="48"/>
      <c r="GMQ481" s="48"/>
      <c r="GMR481" s="48"/>
      <c r="GMS481" s="48"/>
      <c r="GMT481" s="48"/>
      <c r="GMU481" s="48"/>
      <c r="GMV481" s="48"/>
      <c r="GMW481" s="48"/>
      <c r="GMX481" s="48"/>
      <c r="GMY481" s="48"/>
      <c r="GMZ481" s="48"/>
      <c r="GNA481" s="48"/>
      <c r="GNB481" s="48"/>
      <c r="GNC481" s="48"/>
      <c r="GND481" s="48"/>
      <c r="GNE481" s="48"/>
      <c r="GNF481" s="48"/>
      <c r="GNG481" s="48"/>
      <c r="GNH481" s="48"/>
      <c r="GNI481" s="48"/>
      <c r="GNJ481" s="48"/>
      <c r="GNK481" s="48"/>
      <c r="GNL481" s="48"/>
      <c r="GNM481" s="48"/>
      <c r="GNN481" s="48"/>
      <c r="GNO481" s="48"/>
      <c r="GNP481" s="48"/>
      <c r="GNQ481" s="48"/>
      <c r="GNR481" s="48"/>
      <c r="GNS481" s="48"/>
      <c r="GNT481" s="48"/>
      <c r="GNU481" s="48"/>
      <c r="GNV481" s="48"/>
      <c r="GNW481" s="48"/>
      <c r="GNX481" s="48"/>
      <c r="GNY481" s="48"/>
      <c r="GNZ481" s="48"/>
      <c r="GOA481" s="48"/>
      <c r="GOB481" s="48"/>
      <c r="GOC481" s="48"/>
      <c r="GOD481" s="48"/>
      <c r="GOE481" s="48"/>
      <c r="GOF481" s="48"/>
      <c r="GOG481" s="48"/>
      <c r="GOH481" s="48"/>
      <c r="GOI481" s="48"/>
      <c r="GOJ481" s="48"/>
      <c r="GOK481" s="48"/>
      <c r="GOL481" s="48"/>
      <c r="GOM481" s="48"/>
      <c r="GON481" s="48"/>
      <c r="GOO481" s="48"/>
      <c r="GOP481" s="48"/>
      <c r="GOQ481" s="48"/>
      <c r="GOR481" s="48"/>
      <c r="GOS481" s="48"/>
      <c r="GOT481" s="48"/>
      <c r="GOU481" s="48"/>
      <c r="GOV481" s="48"/>
      <c r="GOW481" s="48"/>
      <c r="GOX481" s="48"/>
      <c r="GOY481" s="48"/>
      <c r="GOZ481" s="48"/>
      <c r="GPA481" s="48"/>
      <c r="GPB481" s="48"/>
      <c r="GPC481" s="48"/>
      <c r="GPD481" s="48"/>
      <c r="GPE481" s="48"/>
      <c r="GPF481" s="48"/>
      <c r="GPG481" s="48"/>
      <c r="GPH481" s="48"/>
      <c r="GPI481" s="48"/>
      <c r="GPJ481" s="48"/>
      <c r="GPK481" s="48"/>
      <c r="GPL481" s="48"/>
      <c r="GPM481" s="48"/>
      <c r="GPN481" s="48"/>
      <c r="GPO481" s="48"/>
      <c r="GPP481" s="48"/>
      <c r="GPQ481" s="48"/>
      <c r="GPR481" s="48"/>
      <c r="GPS481" s="48"/>
      <c r="GPT481" s="48"/>
      <c r="GPU481" s="48"/>
      <c r="GPV481" s="48"/>
      <c r="GPW481" s="48"/>
      <c r="GPX481" s="48"/>
      <c r="GPY481" s="48"/>
      <c r="GPZ481" s="48"/>
      <c r="GQA481" s="48"/>
      <c r="GQB481" s="48"/>
      <c r="GQC481" s="48"/>
      <c r="GQD481" s="48"/>
      <c r="GQE481" s="48"/>
      <c r="GQF481" s="48"/>
      <c r="GQG481" s="48"/>
      <c r="GQH481" s="48"/>
      <c r="GQI481" s="48"/>
      <c r="GQJ481" s="48"/>
      <c r="GQK481" s="48"/>
      <c r="GQL481" s="48"/>
      <c r="GQM481" s="48"/>
      <c r="GQN481" s="48"/>
      <c r="GQO481" s="48"/>
      <c r="GQP481" s="48"/>
      <c r="GQQ481" s="48"/>
      <c r="GQR481" s="48"/>
      <c r="GQS481" s="48"/>
      <c r="GQT481" s="48"/>
      <c r="GQU481" s="48"/>
      <c r="GQV481" s="48"/>
      <c r="GQW481" s="48"/>
      <c r="GQX481" s="48"/>
      <c r="GQY481" s="48"/>
      <c r="GQZ481" s="48"/>
      <c r="GRA481" s="48"/>
      <c r="GRB481" s="48"/>
      <c r="GRC481" s="48"/>
      <c r="GRD481" s="48"/>
      <c r="GRE481" s="48"/>
      <c r="GRF481" s="48"/>
      <c r="GRG481" s="48"/>
      <c r="GRH481" s="48"/>
      <c r="GRI481" s="48"/>
      <c r="GRJ481" s="48"/>
      <c r="GRK481" s="48"/>
      <c r="GRL481" s="48"/>
      <c r="GRM481" s="48"/>
      <c r="GRN481" s="48"/>
      <c r="GRO481" s="48"/>
      <c r="GRP481" s="48"/>
      <c r="GRQ481" s="48"/>
      <c r="GRR481" s="48"/>
      <c r="GRS481" s="48"/>
      <c r="GRT481" s="48"/>
      <c r="GRU481" s="48"/>
      <c r="GRV481" s="48"/>
      <c r="GRW481" s="48"/>
      <c r="GRX481" s="48"/>
      <c r="GRY481" s="48"/>
      <c r="GRZ481" s="48"/>
      <c r="GSA481" s="48"/>
      <c r="GSB481" s="48"/>
      <c r="GSC481" s="48"/>
      <c r="GSD481" s="48"/>
      <c r="GSE481" s="48"/>
      <c r="GSF481" s="48"/>
      <c r="GSG481" s="48"/>
      <c r="GSH481" s="48"/>
      <c r="GSI481" s="48"/>
      <c r="GSJ481" s="48"/>
      <c r="GSK481" s="48"/>
      <c r="GSL481" s="48"/>
      <c r="GSM481" s="48"/>
      <c r="GSN481" s="48"/>
      <c r="GSO481" s="48"/>
      <c r="GSP481" s="48"/>
      <c r="GSQ481" s="48"/>
      <c r="GSR481" s="48"/>
      <c r="GSS481" s="48"/>
      <c r="GST481" s="48"/>
      <c r="GSU481" s="48"/>
      <c r="GSV481" s="48"/>
      <c r="GSW481" s="48"/>
      <c r="GSX481" s="48"/>
      <c r="GSY481" s="48"/>
      <c r="GSZ481" s="48"/>
      <c r="GTA481" s="48"/>
      <c r="GTB481" s="48"/>
      <c r="GTC481" s="48"/>
      <c r="GTD481" s="48"/>
      <c r="GTE481" s="48"/>
      <c r="GTF481" s="48"/>
      <c r="GTG481" s="48"/>
      <c r="GTH481" s="48"/>
      <c r="GTI481" s="48"/>
      <c r="GTJ481" s="48"/>
      <c r="GTK481" s="48"/>
      <c r="GTL481" s="48"/>
      <c r="GTM481" s="48"/>
      <c r="GTN481" s="48"/>
      <c r="GTO481" s="48"/>
      <c r="GTP481" s="48"/>
      <c r="GTQ481" s="48"/>
      <c r="GTR481" s="48"/>
      <c r="GTS481" s="48"/>
      <c r="GTT481" s="48"/>
      <c r="GTU481" s="48"/>
      <c r="GTV481" s="48"/>
      <c r="GTW481" s="48"/>
      <c r="GTX481" s="48"/>
      <c r="GTY481" s="48"/>
      <c r="GTZ481" s="48"/>
      <c r="GUA481" s="48"/>
      <c r="GUB481" s="48"/>
      <c r="GUC481" s="48"/>
      <c r="GUD481" s="48"/>
      <c r="GUE481" s="48"/>
      <c r="GUF481" s="48"/>
      <c r="GUG481" s="48"/>
      <c r="GUH481" s="48"/>
      <c r="GUI481" s="48"/>
      <c r="GUJ481" s="48"/>
      <c r="GUK481" s="48"/>
      <c r="GUL481" s="48"/>
      <c r="GUM481" s="48"/>
      <c r="GUN481" s="48"/>
      <c r="GUO481" s="48"/>
      <c r="GUP481" s="48"/>
      <c r="GUQ481" s="48"/>
      <c r="GUR481" s="48"/>
      <c r="GUS481" s="48"/>
      <c r="GUT481" s="48"/>
      <c r="GUU481" s="48"/>
      <c r="GUV481" s="48"/>
      <c r="GUW481" s="48"/>
      <c r="GUX481" s="48"/>
      <c r="GUY481" s="48"/>
      <c r="GUZ481" s="48"/>
      <c r="GVA481" s="48"/>
      <c r="GVB481" s="48"/>
      <c r="GVC481" s="48"/>
      <c r="GVD481" s="48"/>
      <c r="GVE481" s="48"/>
      <c r="GVF481" s="48"/>
      <c r="GVG481" s="48"/>
      <c r="GVH481" s="48"/>
      <c r="GVI481" s="48"/>
      <c r="GVJ481" s="48"/>
      <c r="GVK481" s="48"/>
      <c r="GVL481" s="48"/>
      <c r="GVM481" s="48"/>
      <c r="GVN481" s="48"/>
      <c r="GVO481" s="48"/>
      <c r="GVP481" s="48"/>
      <c r="GVQ481" s="48"/>
      <c r="GVR481" s="48"/>
      <c r="GVS481" s="48"/>
      <c r="GVT481" s="48"/>
      <c r="GVU481" s="48"/>
      <c r="GVV481" s="48"/>
      <c r="GVW481" s="48"/>
      <c r="GVX481" s="48"/>
      <c r="GVY481" s="48"/>
      <c r="GVZ481" s="48"/>
      <c r="GWA481" s="48"/>
      <c r="GWB481" s="48"/>
      <c r="GWC481" s="48"/>
      <c r="GWD481" s="48"/>
      <c r="GWE481" s="48"/>
      <c r="GWF481" s="48"/>
      <c r="GWG481" s="48"/>
      <c r="GWH481" s="48"/>
      <c r="GWI481" s="48"/>
      <c r="GWJ481" s="48"/>
      <c r="GWK481" s="48"/>
      <c r="GWL481" s="48"/>
      <c r="GWM481" s="48"/>
      <c r="GWN481" s="48"/>
      <c r="GWO481" s="48"/>
      <c r="GWP481" s="48"/>
      <c r="GWQ481" s="48"/>
      <c r="GWR481" s="48"/>
      <c r="GWS481" s="48"/>
      <c r="GWT481" s="48"/>
      <c r="GWU481" s="48"/>
      <c r="GWV481" s="48"/>
      <c r="GWW481" s="48"/>
      <c r="GWX481" s="48"/>
      <c r="GWY481" s="48"/>
      <c r="GWZ481" s="48"/>
      <c r="GXA481" s="48"/>
      <c r="GXB481" s="48"/>
      <c r="GXC481" s="48"/>
      <c r="GXD481" s="48"/>
      <c r="GXE481" s="48"/>
      <c r="GXF481" s="48"/>
      <c r="GXG481" s="48"/>
      <c r="GXH481" s="48"/>
      <c r="GXI481" s="48"/>
      <c r="GXJ481" s="48"/>
      <c r="GXK481" s="48"/>
      <c r="GXL481" s="48"/>
      <c r="GXM481" s="48"/>
      <c r="GXN481" s="48"/>
      <c r="GXO481" s="48"/>
      <c r="GXP481" s="48"/>
      <c r="GXQ481" s="48"/>
      <c r="GXR481" s="48"/>
      <c r="GXS481" s="48"/>
      <c r="GXT481" s="48"/>
      <c r="GXU481" s="48"/>
      <c r="GXV481" s="48"/>
      <c r="GXW481" s="48"/>
      <c r="GXX481" s="48"/>
      <c r="GXY481" s="48"/>
      <c r="GXZ481" s="48"/>
      <c r="GYA481" s="48"/>
      <c r="GYB481" s="48"/>
      <c r="GYC481" s="48"/>
      <c r="GYD481" s="48"/>
      <c r="GYE481" s="48"/>
      <c r="GYF481" s="48"/>
      <c r="GYG481" s="48"/>
      <c r="GYH481" s="48"/>
      <c r="GYI481" s="48"/>
      <c r="GYJ481" s="48"/>
      <c r="GYK481" s="48"/>
      <c r="GYL481" s="48"/>
      <c r="GYM481" s="48"/>
      <c r="GYN481" s="48"/>
      <c r="GYO481" s="48"/>
      <c r="GYP481" s="48"/>
      <c r="GYQ481" s="48"/>
      <c r="GYR481" s="48"/>
      <c r="GYS481" s="48"/>
      <c r="GYT481" s="48"/>
      <c r="GYU481" s="48"/>
      <c r="GYV481" s="48"/>
      <c r="GYW481" s="48"/>
      <c r="GYX481" s="48"/>
      <c r="GYY481" s="48"/>
      <c r="GYZ481" s="48"/>
      <c r="GZA481" s="48"/>
      <c r="GZB481" s="48"/>
      <c r="GZC481" s="48"/>
      <c r="GZD481" s="48"/>
      <c r="GZE481" s="48"/>
      <c r="GZF481" s="48"/>
      <c r="GZG481" s="48"/>
      <c r="GZH481" s="48"/>
      <c r="GZI481" s="48"/>
      <c r="GZJ481" s="48"/>
      <c r="GZK481" s="48"/>
      <c r="GZL481" s="48"/>
      <c r="GZM481" s="48"/>
      <c r="GZN481" s="48"/>
      <c r="GZO481" s="48"/>
      <c r="GZP481" s="48"/>
      <c r="GZQ481" s="48"/>
      <c r="GZR481" s="48"/>
      <c r="GZS481" s="48"/>
      <c r="GZT481" s="48"/>
      <c r="GZU481" s="48"/>
      <c r="GZV481" s="48"/>
      <c r="GZW481" s="48"/>
      <c r="GZX481" s="48"/>
      <c r="GZY481" s="48"/>
      <c r="GZZ481" s="48"/>
      <c r="HAA481" s="48"/>
      <c r="HAB481" s="48"/>
      <c r="HAC481" s="48"/>
      <c r="HAD481" s="48"/>
      <c r="HAE481" s="48"/>
      <c r="HAF481" s="48"/>
      <c r="HAG481" s="48"/>
      <c r="HAH481" s="48"/>
      <c r="HAI481" s="48"/>
      <c r="HAJ481" s="48"/>
      <c r="HAK481" s="48"/>
      <c r="HAL481" s="48"/>
      <c r="HAM481" s="48"/>
      <c r="HAN481" s="48"/>
      <c r="HAO481" s="48"/>
      <c r="HAP481" s="48"/>
      <c r="HAQ481" s="48"/>
      <c r="HAR481" s="48"/>
      <c r="HAS481" s="48"/>
      <c r="HAT481" s="48"/>
      <c r="HAU481" s="48"/>
      <c r="HAV481" s="48"/>
      <c r="HAW481" s="48"/>
      <c r="HAX481" s="48"/>
      <c r="HAY481" s="48"/>
      <c r="HAZ481" s="48"/>
      <c r="HBA481" s="48"/>
      <c r="HBB481" s="48"/>
      <c r="HBC481" s="48"/>
      <c r="HBD481" s="48"/>
      <c r="HBE481" s="48"/>
      <c r="HBF481" s="48"/>
      <c r="HBG481" s="48"/>
      <c r="HBH481" s="48"/>
      <c r="HBI481" s="48"/>
      <c r="HBJ481" s="48"/>
      <c r="HBK481" s="48"/>
      <c r="HBL481" s="48"/>
      <c r="HBM481" s="48"/>
      <c r="HBN481" s="48"/>
      <c r="HBO481" s="48"/>
      <c r="HBP481" s="48"/>
      <c r="HBQ481" s="48"/>
      <c r="HBR481" s="48"/>
      <c r="HBS481" s="48"/>
      <c r="HBT481" s="48"/>
      <c r="HBU481" s="48"/>
      <c r="HBV481" s="48"/>
      <c r="HBW481" s="48"/>
      <c r="HBX481" s="48"/>
      <c r="HBY481" s="48"/>
      <c r="HBZ481" s="48"/>
      <c r="HCA481" s="48"/>
      <c r="HCB481" s="48"/>
      <c r="HCC481" s="48"/>
      <c r="HCD481" s="48"/>
      <c r="HCE481" s="48"/>
      <c r="HCF481" s="48"/>
      <c r="HCG481" s="48"/>
      <c r="HCH481" s="48"/>
      <c r="HCI481" s="48"/>
      <c r="HCJ481" s="48"/>
      <c r="HCK481" s="48"/>
      <c r="HCL481" s="48"/>
      <c r="HCM481" s="48"/>
      <c r="HCN481" s="48"/>
      <c r="HCO481" s="48"/>
      <c r="HCP481" s="48"/>
      <c r="HCQ481" s="48"/>
      <c r="HCR481" s="48"/>
      <c r="HCS481" s="48"/>
      <c r="HCT481" s="48"/>
      <c r="HCU481" s="48"/>
      <c r="HCV481" s="48"/>
      <c r="HCW481" s="48"/>
      <c r="HCX481" s="48"/>
      <c r="HCY481" s="48"/>
      <c r="HCZ481" s="48"/>
      <c r="HDA481" s="48"/>
      <c r="HDB481" s="48"/>
      <c r="HDC481" s="48"/>
      <c r="HDD481" s="48"/>
      <c r="HDE481" s="48"/>
      <c r="HDF481" s="48"/>
      <c r="HDG481" s="48"/>
      <c r="HDH481" s="48"/>
      <c r="HDI481" s="48"/>
      <c r="HDJ481" s="48"/>
      <c r="HDK481" s="48"/>
      <c r="HDL481" s="48"/>
      <c r="HDM481" s="48"/>
      <c r="HDN481" s="48"/>
      <c r="HDO481" s="48"/>
      <c r="HDP481" s="48"/>
      <c r="HDQ481" s="48"/>
      <c r="HDR481" s="48"/>
      <c r="HDS481" s="48"/>
      <c r="HDT481" s="48"/>
      <c r="HDU481" s="48"/>
      <c r="HDV481" s="48"/>
      <c r="HDW481" s="48"/>
      <c r="HDX481" s="48"/>
      <c r="HDY481" s="48"/>
      <c r="HDZ481" s="48"/>
      <c r="HEA481" s="48"/>
      <c r="HEB481" s="48"/>
      <c r="HEC481" s="48"/>
      <c r="HED481" s="48"/>
      <c r="HEE481" s="48"/>
      <c r="HEF481" s="48"/>
      <c r="HEG481" s="48"/>
      <c r="HEH481" s="48"/>
      <c r="HEI481" s="48"/>
      <c r="HEJ481" s="48"/>
      <c r="HEK481" s="48"/>
      <c r="HEL481" s="48"/>
      <c r="HEM481" s="48"/>
      <c r="HEN481" s="48"/>
      <c r="HEO481" s="48"/>
      <c r="HEP481" s="48"/>
      <c r="HEQ481" s="48"/>
      <c r="HER481" s="48"/>
      <c r="HES481" s="48"/>
      <c r="HET481" s="48"/>
      <c r="HEU481" s="48"/>
      <c r="HEV481" s="48"/>
      <c r="HEW481" s="48"/>
      <c r="HEX481" s="48"/>
      <c r="HEY481" s="48"/>
      <c r="HEZ481" s="48"/>
      <c r="HFA481" s="48"/>
      <c r="HFB481" s="48"/>
      <c r="HFC481" s="48"/>
      <c r="HFD481" s="48"/>
      <c r="HFE481" s="48"/>
      <c r="HFF481" s="48"/>
      <c r="HFG481" s="48"/>
      <c r="HFH481" s="48"/>
      <c r="HFI481" s="48"/>
      <c r="HFJ481" s="48"/>
      <c r="HFK481" s="48"/>
      <c r="HFL481" s="48"/>
      <c r="HFM481" s="48"/>
      <c r="HFN481" s="48"/>
      <c r="HFO481" s="48"/>
      <c r="HFP481" s="48"/>
      <c r="HFQ481" s="48"/>
      <c r="HFR481" s="48"/>
      <c r="HFS481" s="48"/>
      <c r="HFT481" s="48"/>
      <c r="HFU481" s="48"/>
      <c r="HFV481" s="48"/>
      <c r="HFW481" s="48"/>
      <c r="HFX481" s="48"/>
      <c r="HFY481" s="48"/>
      <c r="HFZ481" s="48"/>
      <c r="HGA481" s="48"/>
      <c r="HGB481" s="48"/>
      <c r="HGC481" s="48"/>
      <c r="HGD481" s="48"/>
      <c r="HGE481" s="48"/>
      <c r="HGF481" s="48"/>
      <c r="HGG481" s="48"/>
      <c r="HGH481" s="48"/>
      <c r="HGI481" s="48"/>
      <c r="HGJ481" s="48"/>
      <c r="HGK481" s="48"/>
      <c r="HGL481" s="48"/>
      <c r="HGM481" s="48"/>
      <c r="HGN481" s="48"/>
      <c r="HGO481" s="48"/>
      <c r="HGP481" s="48"/>
      <c r="HGQ481" s="48"/>
      <c r="HGR481" s="48"/>
      <c r="HGS481" s="48"/>
      <c r="HGT481" s="48"/>
      <c r="HGU481" s="48"/>
      <c r="HGV481" s="48"/>
      <c r="HGW481" s="48"/>
      <c r="HGX481" s="48"/>
      <c r="HGY481" s="48"/>
      <c r="HGZ481" s="48"/>
      <c r="HHA481" s="48"/>
      <c r="HHB481" s="48"/>
      <c r="HHC481" s="48"/>
      <c r="HHD481" s="48"/>
      <c r="HHE481" s="48"/>
      <c r="HHF481" s="48"/>
      <c r="HHG481" s="48"/>
      <c r="HHH481" s="48"/>
      <c r="HHI481" s="48"/>
      <c r="HHJ481" s="48"/>
      <c r="HHK481" s="48"/>
      <c r="HHL481" s="48"/>
      <c r="HHM481" s="48"/>
      <c r="HHN481" s="48"/>
      <c r="HHO481" s="48"/>
      <c r="HHP481" s="48"/>
      <c r="HHQ481" s="48"/>
      <c r="HHR481" s="48"/>
      <c r="HHS481" s="48"/>
      <c r="HHT481" s="48"/>
      <c r="HHU481" s="48"/>
      <c r="HHV481" s="48"/>
      <c r="HHW481" s="48"/>
      <c r="HHX481" s="48"/>
      <c r="HHY481" s="48"/>
      <c r="HHZ481" s="48"/>
      <c r="HIA481" s="48"/>
      <c r="HIB481" s="48"/>
      <c r="HIC481" s="48"/>
      <c r="HID481" s="48"/>
      <c r="HIE481" s="48"/>
      <c r="HIF481" s="48"/>
      <c r="HIG481" s="48"/>
      <c r="HIH481" s="48"/>
      <c r="HII481" s="48"/>
      <c r="HIJ481" s="48"/>
      <c r="HIK481" s="48"/>
      <c r="HIL481" s="48"/>
      <c r="HIM481" s="48"/>
      <c r="HIN481" s="48"/>
      <c r="HIO481" s="48"/>
      <c r="HIP481" s="48"/>
      <c r="HIQ481" s="48"/>
      <c r="HIR481" s="48"/>
      <c r="HIS481" s="48"/>
      <c r="HIT481" s="48"/>
      <c r="HIU481" s="48"/>
      <c r="HIV481" s="48"/>
      <c r="HIW481" s="48"/>
      <c r="HIX481" s="48"/>
      <c r="HIY481" s="48"/>
      <c r="HIZ481" s="48"/>
      <c r="HJA481" s="48"/>
      <c r="HJB481" s="48"/>
      <c r="HJC481" s="48"/>
      <c r="HJD481" s="48"/>
      <c r="HJE481" s="48"/>
      <c r="HJF481" s="48"/>
      <c r="HJG481" s="48"/>
      <c r="HJH481" s="48"/>
      <c r="HJI481" s="48"/>
      <c r="HJJ481" s="48"/>
      <c r="HJK481" s="48"/>
      <c r="HJL481" s="48"/>
      <c r="HJM481" s="48"/>
      <c r="HJN481" s="48"/>
      <c r="HJO481" s="48"/>
      <c r="HJP481" s="48"/>
      <c r="HJQ481" s="48"/>
      <c r="HJR481" s="48"/>
      <c r="HJS481" s="48"/>
      <c r="HJT481" s="48"/>
      <c r="HJU481" s="48"/>
      <c r="HJV481" s="48"/>
      <c r="HJW481" s="48"/>
      <c r="HJX481" s="48"/>
      <c r="HJY481" s="48"/>
      <c r="HJZ481" s="48"/>
      <c r="HKA481" s="48"/>
      <c r="HKB481" s="48"/>
      <c r="HKC481" s="48"/>
      <c r="HKD481" s="48"/>
      <c r="HKE481" s="48"/>
      <c r="HKF481" s="48"/>
      <c r="HKG481" s="48"/>
      <c r="HKH481" s="48"/>
      <c r="HKI481" s="48"/>
      <c r="HKJ481" s="48"/>
      <c r="HKK481" s="48"/>
      <c r="HKL481" s="48"/>
      <c r="HKM481" s="48"/>
      <c r="HKN481" s="48"/>
      <c r="HKO481" s="48"/>
      <c r="HKP481" s="48"/>
      <c r="HKQ481" s="48"/>
      <c r="HKR481" s="48"/>
      <c r="HKS481" s="48"/>
      <c r="HKT481" s="48"/>
      <c r="HKU481" s="48"/>
      <c r="HKV481" s="48"/>
      <c r="HKW481" s="48"/>
      <c r="HKX481" s="48"/>
      <c r="HKY481" s="48"/>
      <c r="HKZ481" s="48"/>
      <c r="HLA481" s="48"/>
      <c r="HLB481" s="48"/>
      <c r="HLC481" s="48"/>
      <c r="HLD481" s="48"/>
      <c r="HLE481" s="48"/>
      <c r="HLF481" s="48"/>
      <c r="HLG481" s="48"/>
      <c r="HLH481" s="48"/>
      <c r="HLI481" s="48"/>
      <c r="HLJ481" s="48"/>
      <c r="HLK481" s="48"/>
      <c r="HLL481" s="48"/>
      <c r="HLM481" s="48"/>
      <c r="HLN481" s="48"/>
      <c r="HLO481" s="48"/>
      <c r="HLP481" s="48"/>
      <c r="HLQ481" s="48"/>
      <c r="HLR481" s="48"/>
      <c r="HLS481" s="48"/>
      <c r="HLT481" s="48"/>
      <c r="HLU481" s="48"/>
      <c r="HLV481" s="48"/>
      <c r="HLW481" s="48"/>
      <c r="HLX481" s="48"/>
      <c r="HLY481" s="48"/>
      <c r="HLZ481" s="48"/>
      <c r="HMA481" s="48"/>
      <c r="HMB481" s="48"/>
      <c r="HMC481" s="48"/>
      <c r="HMD481" s="48"/>
      <c r="HME481" s="48"/>
      <c r="HMF481" s="48"/>
      <c r="HMG481" s="48"/>
      <c r="HMH481" s="48"/>
      <c r="HMI481" s="48"/>
      <c r="HMJ481" s="48"/>
      <c r="HMK481" s="48"/>
      <c r="HML481" s="48"/>
      <c r="HMM481" s="48"/>
      <c r="HMN481" s="48"/>
      <c r="HMO481" s="48"/>
      <c r="HMP481" s="48"/>
      <c r="HMQ481" s="48"/>
      <c r="HMR481" s="48"/>
      <c r="HMS481" s="48"/>
      <c r="HMT481" s="48"/>
      <c r="HMU481" s="48"/>
      <c r="HMV481" s="48"/>
      <c r="HMW481" s="48"/>
      <c r="HMX481" s="48"/>
      <c r="HMY481" s="48"/>
      <c r="HMZ481" s="48"/>
      <c r="HNA481" s="48"/>
      <c r="HNB481" s="48"/>
      <c r="HNC481" s="48"/>
      <c r="HND481" s="48"/>
      <c r="HNE481" s="48"/>
      <c r="HNF481" s="48"/>
      <c r="HNG481" s="48"/>
      <c r="HNH481" s="48"/>
      <c r="HNI481" s="48"/>
      <c r="HNJ481" s="48"/>
      <c r="HNK481" s="48"/>
      <c r="HNL481" s="48"/>
      <c r="HNM481" s="48"/>
      <c r="HNN481" s="48"/>
      <c r="HNO481" s="48"/>
      <c r="HNP481" s="48"/>
      <c r="HNQ481" s="48"/>
      <c r="HNR481" s="48"/>
      <c r="HNS481" s="48"/>
      <c r="HNT481" s="48"/>
      <c r="HNU481" s="48"/>
      <c r="HNV481" s="48"/>
      <c r="HNW481" s="48"/>
      <c r="HNX481" s="48"/>
      <c r="HNY481" s="48"/>
      <c r="HNZ481" s="48"/>
      <c r="HOA481" s="48"/>
      <c r="HOB481" s="48"/>
      <c r="HOC481" s="48"/>
      <c r="HOD481" s="48"/>
      <c r="HOE481" s="48"/>
      <c r="HOF481" s="48"/>
      <c r="HOG481" s="48"/>
      <c r="HOH481" s="48"/>
      <c r="HOI481" s="48"/>
      <c r="HOJ481" s="48"/>
      <c r="HOK481" s="48"/>
      <c r="HOL481" s="48"/>
      <c r="HOM481" s="48"/>
      <c r="HON481" s="48"/>
      <c r="HOO481" s="48"/>
      <c r="HOP481" s="48"/>
      <c r="HOQ481" s="48"/>
      <c r="HOR481" s="48"/>
      <c r="HOS481" s="48"/>
      <c r="HOT481" s="48"/>
      <c r="HOU481" s="48"/>
      <c r="HOV481" s="48"/>
      <c r="HOW481" s="48"/>
      <c r="HOX481" s="48"/>
      <c r="HOY481" s="48"/>
      <c r="HOZ481" s="48"/>
      <c r="HPA481" s="48"/>
      <c r="HPB481" s="48"/>
      <c r="HPC481" s="48"/>
      <c r="HPD481" s="48"/>
      <c r="HPE481" s="48"/>
      <c r="HPF481" s="48"/>
      <c r="HPG481" s="48"/>
      <c r="HPH481" s="48"/>
      <c r="HPI481" s="48"/>
      <c r="HPJ481" s="48"/>
      <c r="HPK481" s="48"/>
      <c r="HPL481" s="48"/>
      <c r="HPM481" s="48"/>
      <c r="HPN481" s="48"/>
      <c r="HPO481" s="48"/>
      <c r="HPP481" s="48"/>
      <c r="HPQ481" s="48"/>
      <c r="HPR481" s="48"/>
      <c r="HPS481" s="48"/>
      <c r="HPT481" s="48"/>
      <c r="HPU481" s="48"/>
      <c r="HPV481" s="48"/>
      <c r="HPW481" s="48"/>
      <c r="HPX481" s="48"/>
      <c r="HPY481" s="48"/>
      <c r="HPZ481" s="48"/>
      <c r="HQA481" s="48"/>
      <c r="HQB481" s="48"/>
      <c r="HQC481" s="48"/>
      <c r="HQD481" s="48"/>
      <c r="HQE481" s="48"/>
      <c r="HQF481" s="48"/>
      <c r="HQG481" s="48"/>
      <c r="HQH481" s="48"/>
      <c r="HQI481" s="48"/>
      <c r="HQJ481" s="48"/>
      <c r="HQK481" s="48"/>
      <c r="HQL481" s="48"/>
      <c r="HQM481" s="48"/>
      <c r="HQN481" s="48"/>
      <c r="HQO481" s="48"/>
      <c r="HQP481" s="48"/>
      <c r="HQQ481" s="48"/>
      <c r="HQR481" s="48"/>
      <c r="HQS481" s="48"/>
      <c r="HQT481" s="48"/>
      <c r="HQU481" s="48"/>
      <c r="HQV481" s="48"/>
      <c r="HQW481" s="48"/>
      <c r="HQX481" s="48"/>
      <c r="HQY481" s="48"/>
      <c r="HQZ481" s="48"/>
      <c r="HRA481" s="48"/>
      <c r="HRB481" s="48"/>
      <c r="HRC481" s="48"/>
      <c r="HRD481" s="48"/>
      <c r="HRE481" s="48"/>
      <c r="HRF481" s="48"/>
      <c r="HRG481" s="48"/>
      <c r="HRH481" s="48"/>
      <c r="HRI481" s="48"/>
      <c r="HRJ481" s="48"/>
      <c r="HRK481" s="48"/>
      <c r="HRL481" s="48"/>
      <c r="HRM481" s="48"/>
      <c r="HRN481" s="48"/>
      <c r="HRO481" s="48"/>
      <c r="HRP481" s="48"/>
      <c r="HRQ481" s="48"/>
      <c r="HRR481" s="48"/>
      <c r="HRS481" s="48"/>
      <c r="HRT481" s="48"/>
      <c r="HRU481" s="48"/>
      <c r="HRV481" s="48"/>
      <c r="HRW481" s="48"/>
      <c r="HRX481" s="48"/>
      <c r="HRY481" s="48"/>
      <c r="HRZ481" s="48"/>
      <c r="HSA481" s="48"/>
      <c r="HSB481" s="48"/>
      <c r="HSC481" s="48"/>
      <c r="HSD481" s="48"/>
      <c r="HSE481" s="48"/>
      <c r="HSF481" s="48"/>
      <c r="HSG481" s="48"/>
      <c r="HSH481" s="48"/>
      <c r="HSI481" s="48"/>
      <c r="HSJ481" s="48"/>
      <c r="HSK481" s="48"/>
      <c r="HSL481" s="48"/>
      <c r="HSM481" s="48"/>
      <c r="HSN481" s="48"/>
      <c r="HSO481" s="48"/>
      <c r="HSP481" s="48"/>
      <c r="HSQ481" s="48"/>
      <c r="HSR481" s="48"/>
      <c r="HSS481" s="48"/>
      <c r="HST481" s="48"/>
      <c r="HSU481" s="48"/>
      <c r="HSV481" s="48"/>
      <c r="HSW481" s="48"/>
      <c r="HSX481" s="48"/>
      <c r="HSY481" s="48"/>
      <c r="HSZ481" s="48"/>
      <c r="HTA481" s="48"/>
      <c r="HTB481" s="48"/>
      <c r="HTC481" s="48"/>
      <c r="HTD481" s="48"/>
      <c r="HTE481" s="48"/>
      <c r="HTF481" s="48"/>
      <c r="HTG481" s="48"/>
      <c r="HTH481" s="48"/>
      <c r="HTI481" s="48"/>
      <c r="HTJ481" s="48"/>
      <c r="HTK481" s="48"/>
      <c r="HTL481" s="48"/>
      <c r="HTM481" s="48"/>
      <c r="HTN481" s="48"/>
      <c r="HTO481" s="48"/>
      <c r="HTP481" s="48"/>
      <c r="HTQ481" s="48"/>
      <c r="HTR481" s="48"/>
      <c r="HTS481" s="48"/>
      <c r="HTT481" s="48"/>
      <c r="HTU481" s="48"/>
      <c r="HTV481" s="48"/>
      <c r="HTW481" s="48"/>
      <c r="HTX481" s="48"/>
      <c r="HTY481" s="48"/>
      <c r="HTZ481" s="48"/>
      <c r="HUA481" s="48"/>
      <c r="HUB481" s="48"/>
      <c r="HUC481" s="48"/>
      <c r="HUD481" s="48"/>
      <c r="HUE481" s="48"/>
      <c r="HUF481" s="48"/>
      <c r="HUG481" s="48"/>
      <c r="HUH481" s="48"/>
      <c r="HUI481" s="48"/>
      <c r="HUJ481" s="48"/>
      <c r="HUK481" s="48"/>
      <c r="HUL481" s="48"/>
      <c r="HUM481" s="48"/>
      <c r="HUN481" s="48"/>
      <c r="HUO481" s="48"/>
      <c r="HUP481" s="48"/>
      <c r="HUQ481" s="48"/>
      <c r="HUR481" s="48"/>
      <c r="HUS481" s="48"/>
      <c r="HUT481" s="48"/>
      <c r="HUU481" s="48"/>
      <c r="HUV481" s="48"/>
      <c r="HUW481" s="48"/>
      <c r="HUX481" s="48"/>
      <c r="HUY481" s="48"/>
      <c r="HUZ481" s="48"/>
      <c r="HVA481" s="48"/>
      <c r="HVB481" s="48"/>
      <c r="HVC481" s="48"/>
      <c r="HVD481" s="48"/>
      <c r="HVE481" s="48"/>
      <c r="HVF481" s="48"/>
      <c r="HVG481" s="48"/>
      <c r="HVH481" s="48"/>
      <c r="HVI481" s="48"/>
      <c r="HVJ481" s="48"/>
      <c r="HVK481" s="48"/>
      <c r="HVL481" s="48"/>
      <c r="HVM481" s="48"/>
      <c r="HVN481" s="48"/>
      <c r="HVO481" s="48"/>
      <c r="HVP481" s="48"/>
      <c r="HVQ481" s="48"/>
      <c r="HVR481" s="48"/>
      <c r="HVS481" s="48"/>
      <c r="HVT481" s="48"/>
      <c r="HVU481" s="48"/>
      <c r="HVV481" s="48"/>
      <c r="HVW481" s="48"/>
      <c r="HVX481" s="48"/>
      <c r="HVY481" s="48"/>
      <c r="HVZ481" s="48"/>
      <c r="HWA481" s="48"/>
      <c r="HWB481" s="48"/>
      <c r="HWC481" s="48"/>
      <c r="HWD481" s="48"/>
      <c r="HWE481" s="48"/>
      <c r="HWF481" s="48"/>
      <c r="HWG481" s="48"/>
      <c r="HWH481" s="48"/>
      <c r="HWI481" s="48"/>
      <c r="HWJ481" s="48"/>
      <c r="HWK481" s="48"/>
      <c r="HWL481" s="48"/>
      <c r="HWM481" s="48"/>
      <c r="HWN481" s="48"/>
      <c r="HWO481" s="48"/>
      <c r="HWP481" s="48"/>
      <c r="HWQ481" s="48"/>
      <c r="HWR481" s="48"/>
      <c r="HWS481" s="48"/>
      <c r="HWT481" s="48"/>
      <c r="HWU481" s="48"/>
      <c r="HWV481" s="48"/>
      <c r="HWW481" s="48"/>
      <c r="HWX481" s="48"/>
      <c r="HWY481" s="48"/>
      <c r="HWZ481" s="48"/>
      <c r="HXA481" s="48"/>
      <c r="HXB481" s="48"/>
      <c r="HXC481" s="48"/>
      <c r="HXD481" s="48"/>
      <c r="HXE481" s="48"/>
      <c r="HXF481" s="48"/>
      <c r="HXG481" s="48"/>
      <c r="HXH481" s="48"/>
      <c r="HXI481" s="48"/>
      <c r="HXJ481" s="48"/>
      <c r="HXK481" s="48"/>
      <c r="HXL481" s="48"/>
      <c r="HXM481" s="48"/>
      <c r="HXN481" s="48"/>
      <c r="HXO481" s="48"/>
      <c r="HXP481" s="48"/>
      <c r="HXQ481" s="48"/>
      <c r="HXR481" s="48"/>
      <c r="HXS481" s="48"/>
      <c r="HXT481" s="48"/>
      <c r="HXU481" s="48"/>
      <c r="HXV481" s="48"/>
      <c r="HXW481" s="48"/>
      <c r="HXX481" s="48"/>
      <c r="HXY481" s="48"/>
      <c r="HXZ481" s="48"/>
      <c r="HYA481" s="48"/>
      <c r="HYB481" s="48"/>
      <c r="HYC481" s="48"/>
      <c r="HYD481" s="48"/>
      <c r="HYE481" s="48"/>
      <c r="HYF481" s="48"/>
      <c r="HYG481" s="48"/>
      <c r="HYH481" s="48"/>
      <c r="HYI481" s="48"/>
      <c r="HYJ481" s="48"/>
      <c r="HYK481" s="48"/>
      <c r="HYL481" s="48"/>
      <c r="HYM481" s="48"/>
      <c r="HYN481" s="48"/>
      <c r="HYO481" s="48"/>
      <c r="HYP481" s="48"/>
      <c r="HYQ481" s="48"/>
      <c r="HYR481" s="48"/>
      <c r="HYS481" s="48"/>
      <c r="HYT481" s="48"/>
      <c r="HYU481" s="48"/>
      <c r="HYV481" s="48"/>
      <c r="HYW481" s="48"/>
      <c r="HYX481" s="48"/>
      <c r="HYY481" s="48"/>
      <c r="HYZ481" s="48"/>
      <c r="HZA481" s="48"/>
      <c r="HZB481" s="48"/>
      <c r="HZC481" s="48"/>
      <c r="HZD481" s="48"/>
      <c r="HZE481" s="48"/>
      <c r="HZF481" s="48"/>
      <c r="HZG481" s="48"/>
      <c r="HZH481" s="48"/>
      <c r="HZI481" s="48"/>
      <c r="HZJ481" s="48"/>
      <c r="HZK481" s="48"/>
      <c r="HZL481" s="48"/>
      <c r="HZM481" s="48"/>
      <c r="HZN481" s="48"/>
      <c r="HZO481" s="48"/>
      <c r="HZP481" s="48"/>
      <c r="HZQ481" s="48"/>
      <c r="HZR481" s="48"/>
      <c r="HZS481" s="48"/>
      <c r="HZT481" s="48"/>
      <c r="HZU481" s="48"/>
      <c r="HZV481" s="48"/>
      <c r="HZW481" s="48"/>
      <c r="HZX481" s="48"/>
      <c r="HZY481" s="48"/>
      <c r="HZZ481" s="48"/>
      <c r="IAA481" s="48"/>
      <c r="IAB481" s="48"/>
      <c r="IAC481" s="48"/>
      <c r="IAD481" s="48"/>
      <c r="IAE481" s="48"/>
      <c r="IAF481" s="48"/>
      <c r="IAG481" s="48"/>
      <c r="IAH481" s="48"/>
      <c r="IAI481" s="48"/>
      <c r="IAJ481" s="48"/>
      <c r="IAK481" s="48"/>
      <c r="IAL481" s="48"/>
      <c r="IAM481" s="48"/>
      <c r="IAN481" s="48"/>
      <c r="IAO481" s="48"/>
      <c r="IAP481" s="48"/>
      <c r="IAQ481" s="48"/>
      <c r="IAR481" s="48"/>
      <c r="IAS481" s="48"/>
      <c r="IAT481" s="48"/>
      <c r="IAU481" s="48"/>
      <c r="IAV481" s="48"/>
      <c r="IAW481" s="48"/>
      <c r="IAX481" s="48"/>
      <c r="IAY481" s="48"/>
      <c r="IAZ481" s="48"/>
      <c r="IBA481" s="48"/>
      <c r="IBB481" s="48"/>
      <c r="IBC481" s="48"/>
      <c r="IBD481" s="48"/>
      <c r="IBE481" s="48"/>
      <c r="IBF481" s="48"/>
      <c r="IBG481" s="48"/>
      <c r="IBH481" s="48"/>
      <c r="IBI481" s="48"/>
      <c r="IBJ481" s="48"/>
      <c r="IBK481" s="48"/>
      <c r="IBL481" s="48"/>
      <c r="IBM481" s="48"/>
      <c r="IBN481" s="48"/>
      <c r="IBO481" s="48"/>
      <c r="IBP481" s="48"/>
      <c r="IBQ481" s="48"/>
      <c r="IBR481" s="48"/>
      <c r="IBS481" s="48"/>
      <c r="IBT481" s="48"/>
      <c r="IBU481" s="48"/>
      <c r="IBV481" s="48"/>
      <c r="IBW481" s="48"/>
      <c r="IBX481" s="48"/>
      <c r="IBY481" s="48"/>
      <c r="IBZ481" s="48"/>
      <c r="ICA481" s="48"/>
      <c r="ICB481" s="48"/>
      <c r="ICC481" s="48"/>
      <c r="ICD481" s="48"/>
      <c r="ICE481" s="48"/>
      <c r="ICF481" s="48"/>
      <c r="ICG481" s="48"/>
      <c r="ICH481" s="48"/>
      <c r="ICI481" s="48"/>
      <c r="ICJ481" s="48"/>
      <c r="ICK481" s="48"/>
      <c r="ICL481" s="48"/>
      <c r="ICM481" s="48"/>
      <c r="ICN481" s="48"/>
      <c r="ICO481" s="48"/>
      <c r="ICP481" s="48"/>
      <c r="ICQ481" s="48"/>
      <c r="ICR481" s="48"/>
      <c r="ICS481" s="48"/>
      <c r="ICT481" s="48"/>
      <c r="ICU481" s="48"/>
      <c r="ICV481" s="48"/>
      <c r="ICW481" s="48"/>
      <c r="ICX481" s="48"/>
      <c r="ICY481" s="48"/>
      <c r="ICZ481" s="48"/>
      <c r="IDA481" s="48"/>
      <c r="IDB481" s="48"/>
      <c r="IDC481" s="48"/>
      <c r="IDD481" s="48"/>
      <c r="IDE481" s="48"/>
      <c r="IDF481" s="48"/>
      <c r="IDG481" s="48"/>
      <c r="IDH481" s="48"/>
      <c r="IDI481" s="48"/>
      <c r="IDJ481" s="48"/>
      <c r="IDK481" s="48"/>
      <c r="IDL481" s="48"/>
      <c r="IDM481" s="48"/>
      <c r="IDN481" s="48"/>
      <c r="IDO481" s="48"/>
      <c r="IDP481" s="48"/>
      <c r="IDQ481" s="48"/>
      <c r="IDR481" s="48"/>
      <c r="IDS481" s="48"/>
      <c r="IDT481" s="48"/>
      <c r="IDU481" s="48"/>
      <c r="IDV481" s="48"/>
      <c r="IDW481" s="48"/>
      <c r="IDX481" s="48"/>
      <c r="IDY481" s="48"/>
      <c r="IDZ481" s="48"/>
      <c r="IEA481" s="48"/>
      <c r="IEB481" s="48"/>
      <c r="IEC481" s="48"/>
      <c r="IED481" s="48"/>
      <c r="IEE481" s="48"/>
      <c r="IEF481" s="48"/>
      <c r="IEG481" s="48"/>
      <c r="IEH481" s="48"/>
      <c r="IEI481" s="48"/>
      <c r="IEJ481" s="48"/>
      <c r="IEK481" s="48"/>
      <c r="IEL481" s="48"/>
      <c r="IEM481" s="48"/>
      <c r="IEN481" s="48"/>
      <c r="IEO481" s="48"/>
      <c r="IEP481" s="48"/>
      <c r="IEQ481" s="48"/>
      <c r="IER481" s="48"/>
      <c r="IES481" s="48"/>
      <c r="IET481" s="48"/>
      <c r="IEU481" s="48"/>
      <c r="IEV481" s="48"/>
      <c r="IEW481" s="48"/>
      <c r="IEX481" s="48"/>
      <c r="IEY481" s="48"/>
      <c r="IEZ481" s="48"/>
      <c r="IFA481" s="48"/>
      <c r="IFB481" s="48"/>
      <c r="IFC481" s="48"/>
      <c r="IFD481" s="48"/>
      <c r="IFE481" s="48"/>
      <c r="IFF481" s="48"/>
      <c r="IFG481" s="48"/>
      <c r="IFH481" s="48"/>
      <c r="IFI481" s="48"/>
      <c r="IFJ481" s="48"/>
      <c r="IFK481" s="48"/>
      <c r="IFL481" s="48"/>
      <c r="IFM481" s="48"/>
      <c r="IFN481" s="48"/>
      <c r="IFO481" s="48"/>
      <c r="IFP481" s="48"/>
      <c r="IFQ481" s="48"/>
      <c r="IFR481" s="48"/>
      <c r="IFS481" s="48"/>
      <c r="IFT481" s="48"/>
      <c r="IFU481" s="48"/>
      <c r="IFV481" s="48"/>
      <c r="IFW481" s="48"/>
      <c r="IFX481" s="48"/>
      <c r="IFY481" s="48"/>
      <c r="IFZ481" s="48"/>
      <c r="IGA481" s="48"/>
      <c r="IGB481" s="48"/>
      <c r="IGC481" s="48"/>
      <c r="IGD481" s="48"/>
      <c r="IGE481" s="48"/>
      <c r="IGF481" s="48"/>
      <c r="IGG481" s="48"/>
      <c r="IGH481" s="48"/>
      <c r="IGI481" s="48"/>
      <c r="IGJ481" s="48"/>
      <c r="IGK481" s="48"/>
      <c r="IGL481" s="48"/>
      <c r="IGM481" s="48"/>
      <c r="IGN481" s="48"/>
      <c r="IGO481" s="48"/>
      <c r="IGP481" s="48"/>
      <c r="IGQ481" s="48"/>
      <c r="IGR481" s="48"/>
      <c r="IGS481" s="48"/>
      <c r="IGT481" s="48"/>
      <c r="IGU481" s="48"/>
      <c r="IGV481" s="48"/>
      <c r="IGW481" s="48"/>
      <c r="IGX481" s="48"/>
      <c r="IGY481" s="48"/>
      <c r="IGZ481" s="48"/>
      <c r="IHA481" s="48"/>
      <c r="IHB481" s="48"/>
      <c r="IHC481" s="48"/>
      <c r="IHD481" s="48"/>
      <c r="IHE481" s="48"/>
      <c r="IHF481" s="48"/>
      <c r="IHG481" s="48"/>
      <c r="IHH481" s="48"/>
      <c r="IHI481" s="48"/>
      <c r="IHJ481" s="48"/>
      <c r="IHK481" s="48"/>
      <c r="IHL481" s="48"/>
      <c r="IHM481" s="48"/>
      <c r="IHN481" s="48"/>
      <c r="IHO481" s="48"/>
      <c r="IHP481" s="48"/>
      <c r="IHQ481" s="48"/>
      <c r="IHR481" s="48"/>
      <c r="IHS481" s="48"/>
      <c r="IHT481" s="48"/>
      <c r="IHU481" s="48"/>
      <c r="IHV481" s="48"/>
      <c r="IHW481" s="48"/>
      <c r="IHX481" s="48"/>
      <c r="IHY481" s="48"/>
      <c r="IHZ481" s="48"/>
      <c r="IIA481" s="48"/>
      <c r="IIB481" s="48"/>
      <c r="IIC481" s="48"/>
      <c r="IID481" s="48"/>
      <c r="IIE481" s="48"/>
      <c r="IIF481" s="48"/>
      <c r="IIG481" s="48"/>
      <c r="IIH481" s="48"/>
      <c r="III481" s="48"/>
      <c r="IIJ481" s="48"/>
      <c r="IIK481" s="48"/>
      <c r="IIL481" s="48"/>
      <c r="IIM481" s="48"/>
      <c r="IIN481" s="48"/>
      <c r="IIO481" s="48"/>
      <c r="IIP481" s="48"/>
      <c r="IIQ481" s="48"/>
      <c r="IIR481" s="48"/>
      <c r="IIS481" s="48"/>
      <c r="IIT481" s="48"/>
      <c r="IIU481" s="48"/>
      <c r="IIV481" s="48"/>
      <c r="IIW481" s="48"/>
      <c r="IIX481" s="48"/>
      <c r="IIY481" s="48"/>
      <c r="IIZ481" s="48"/>
      <c r="IJA481" s="48"/>
      <c r="IJB481" s="48"/>
      <c r="IJC481" s="48"/>
      <c r="IJD481" s="48"/>
      <c r="IJE481" s="48"/>
      <c r="IJF481" s="48"/>
      <c r="IJG481" s="48"/>
      <c r="IJH481" s="48"/>
      <c r="IJI481" s="48"/>
      <c r="IJJ481" s="48"/>
      <c r="IJK481" s="48"/>
      <c r="IJL481" s="48"/>
      <c r="IJM481" s="48"/>
      <c r="IJN481" s="48"/>
      <c r="IJO481" s="48"/>
      <c r="IJP481" s="48"/>
      <c r="IJQ481" s="48"/>
      <c r="IJR481" s="48"/>
      <c r="IJS481" s="48"/>
      <c r="IJT481" s="48"/>
      <c r="IJU481" s="48"/>
      <c r="IJV481" s="48"/>
      <c r="IJW481" s="48"/>
      <c r="IJX481" s="48"/>
      <c r="IJY481" s="48"/>
      <c r="IJZ481" s="48"/>
      <c r="IKA481" s="48"/>
      <c r="IKB481" s="48"/>
      <c r="IKC481" s="48"/>
      <c r="IKD481" s="48"/>
      <c r="IKE481" s="48"/>
      <c r="IKF481" s="48"/>
      <c r="IKG481" s="48"/>
      <c r="IKH481" s="48"/>
      <c r="IKI481" s="48"/>
      <c r="IKJ481" s="48"/>
      <c r="IKK481" s="48"/>
      <c r="IKL481" s="48"/>
      <c r="IKM481" s="48"/>
      <c r="IKN481" s="48"/>
      <c r="IKO481" s="48"/>
      <c r="IKP481" s="48"/>
      <c r="IKQ481" s="48"/>
      <c r="IKR481" s="48"/>
      <c r="IKS481" s="48"/>
      <c r="IKT481" s="48"/>
      <c r="IKU481" s="48"/>
      <c r="IKV481" s="48"/>
      <c r="IKW481" s="48"/>
      <c r="IKX481" s="48"/>
      <c r="IKY481" s="48"/>
      <c r="IKZ481" s="48"/>
      <c r="ILA481" s="48"/>
      <c r="ILB481" s="48"/>
      <c r="ILC481" s="48"/>
      <c r="ILD481" s="48"/>
      <c r="ILE481" s="48"/>
      <c r="ILF481" s="48"/>
      <c r="ILG481" s="48"/>
      <c r="ILH481" s="48"/>
      <c r="ILI481" s="48"/>
      <c r="ILJ481" s="48"/>
      <c r="ILK481" s="48"/>
      <c r="ILL481" s="48"/>
      <c r="ILM481" s="48"/>
      <c r="ILN481" s="48"/>
      <c r="ILO481" s="48"/>
      <c r="ILP481" s="48"/>
      <c r="ILQ481" s="48"/>
      <c r="ILR481" s="48"/>
      <c r="ILS481" s="48"/>
      <c r="ILT481" s="48"/>
      <c r="ILU481" s="48"/>
      <c r="ILV481" s="48"/>
      <c r="ILW481" s="48"/>
      <c r="ILX481" s="48"/>
      <c r="ILY481" s="48"/>
      <c r="ILZ481" s="48"/>
      <c r="IMA481" s="48"/>
      <c r="IMB481" s="48"/>
      <c r="IMC481" s="48"/>
      <c r="IMD481" s="48"/>
      <c r="IME481" s="48"/>
      <c r="IMF481" s="48"/>
      <c r="IMG481" s="48"/>
      <c r="IMH481" s="48"/>
      <c r="IMI481" s="48"/>
      <c r="IMJ481" s="48"/>
      <c r="IMK481" s="48"/>
      <c r="IML481" s="48"/>
      <c r="IMM481" s="48"/>
      <c r="IMN481" s="48"/>
      <c r="IMO481" s="48"/>
      <c r="IMP481" s="48"/>
      <c r="IMQ481" s="48"/>
      <c r="IMR481" s="48"/>
      <c r="IMS481" s="48"/>
      <c r="IMT481" s="48"/>
      <c r="IMU481" s="48"/>
      <c r="IMV481" s="48"/>
      <c r="IMW481" s="48"/>
      <c r="IMX481" s="48"/>
      <c r="IMY481" s="48"/>
      <c r="IMZ481" s="48"/>
      <c r="INA481" s="48"/>
      <c r="INB481" s="48"/>
      <c r="INC481" s="48"/>
      <c r="IND481" s="48"/>
      <c r="INE481" s="48"/>
      <c r="INF481" s="48"/>
      <c r="ING481" s="48"/>
      <c r="INH481" s="48"/>
      <c r="INI481" s="48"/>
      <c r="INJ481" s="48"/>
      <c r="INK481" s="48"/>
      <c r="INL481" s="48"/>
      <c r="INM481" s="48"/>
      <c r="INN481" s="48"/>
      <c r="INO481" s="48"/>
      <c r="INP481" s="48"/>
      <c r="INQ481" s="48"/>
      <c r="INR481" s="48"/>
      <c r="INS481" s="48"/>
      <c r="INT481" s="48"/>
      <c r="INU481" s="48"/>
      <c r="INV481" s="48"/>
      <c r="INW481" s="48"/>
      <c r="INX481" s="48"/>
      <c r="INY481" s="48"/>
      <c r="INZ481" s="48"/>
      <c r="IOA481" s="48"/>
      <c r="IOB481" s="48"/>
      <c r="IOC481" s="48"/>
      <c r="IOD481" s="48"/>
      <c r="IOE481" s="48"/>
      <c r="IOF481" s="48"/>
      <c r="IOG481" s="48"/>
      <c r="IOH481" s="48"/>
      <c r="IOI481" s="48"/>
      <c r="IOJ481" s="48"/>
      <c r="IOK481" s="48"/>
      <c r="IOL481" s="48"/>
      <c r="IOM481" s="48"/>
      <c r="ION481" s="48"/>
      <c r="IOO481" s="48"/>
      <c r="IOP481" s="48"/>
      <c r="IOQ481" s="48"/>
      <c r="IOR481" s="48"/>
      <c r="IOS481" s="48"/>
      <c r="IOT481" s="48"/>
      <c r="IOU481" s="48"/>
      <c r="IOV481" s="48"/>
      <c r="IOW481" s="48"/>
      <c r="IOX481" s="48"/>
      <c r="IOY481" s="48"/>
      <c r="IOZ481" s="48"/>
      <c r="IPA481" s="48"/>
      <c r="IPB481" s="48"/>
      <c r="IPC481" s="48"/>
      <c r="IPD481" s="48"/>
      <c r="IPE481" s="48"/>
      <c r="IPF481" s="48"/>
      <c r="IPG481" s="48"/>
      <c r="IPH481" s="48"/>
      <c r="IPI481" s="48"/>
      <c r="IPJ481" s="48"/>
      <c r="IPK481" s="48"/>
      <c r="IPL481" s="48"/>
      <c r="IPM481" s="48"/>
      <c r="IPN481" s="48"/>
      <c r="IPO481" s="48"/>
      <c r="IPP481" s="48"/>
      <c r="IPQ481" s="48"/>
      <c r="IPR481" s="48"/>
      <c r="IPS481" s="48"/>
      <c r="IPT481" s="48"/>
      <c r="IPU481" s="48"/>
      <c r="IPV481" s="48"/>
      <c r="IPW481" s="48"/>
      <c r="IPX481" s="48"/>
      <c r="IPY481" s="48"/>
      <c r="IPZ481" s="48"/>
      <c r="IQA481" s="48"/>
      <c r="IQB481" s="48"/>
      <c r="IQC481" s="48"/>
      <c r="IQD481" s="48"/>
      <c r="IQE481" s="48"/>
      <c r="IQF481" s="48"/>
      <c r="IQG481" s="48"/>
      <c r="IQH481" s="48"/>
      <c r="IQI481" s="48"/>
      <c r="IQJ481" s="48"/>
      <c r="IQK481" s="48"/>
      <c r="IQL481" s="48"/>
      <c r="IQM481" s="48"/>
      <c r="IQN481" s="48"/>
      <c r="IQO481" s="48"/>
      <c r="IQP481" s="48"/>
      <c r="IQQ481" s="48"/>
      <c r="IQR481" s="48"/>
      <c r="IQS481" s="48"/>
      <c r="IQT481" s="48"/>
      <c r="IQU481" s="48"/>
      <c r="IQV481" s="48"/>
      <c r="IQW481" s="48"/>
      <c r="IQX481" s="48"/>
      <c r="IQY481" s="48"/>
      <c r="IQZ481" s="48"/>
      <c r="IRA481" s="48"/>
      <c r="IRB481" s="48"/>
      <c r="IRC481" s="48"/>
      <c r="IRD481" s="48"/>
      <c r="IRE481" s="48"/>
      <c r="IRF481" s="48"/>
      <c r="IRG481" s="48"/>
      <c r="IRH481" s="48"/>
      <c r="IRI481" s="48"/>
      <c r="IRJ481" s="48"/>
      <c r="IRK481" s="48"/>
      <c r="IRL481" s="48"/>
      <c r="IRM481" s="48"/>
      <c r="IRN481" s="48"/>
      <c r="IRO481" s="48"/>
      <c r="IRP481" s="48"/>
      <c r="IRQ481" s="48"/>
      <c r="IRR481" s="48"/>
      <c r="IRS481" s="48"/>
      <c r="IRT481" s="48"/>
      <c r="IRU481" s="48"/>
      <c r="IRV481" s="48"/>
      <c r="IRW481" s="48"/>
      <c r="IRX481" s="48"/>
      <c r="IRY481" s="48"/>
      <c r="IRZ481" s="48"/>
      <c r="ISA481" s="48"/>
      <c r="ISB481" s="48"/>
      <c r="ISC481" s="48"/>
      <c r="ISD481" s="48"/>
      <c r="ISE481" s="48"/>
      <c r="ISF481" s="48"/>
      <c r="ISG481" s="48"/>
      <c r="ISH481" s="48"/>
      <c r="ISI481" s="48"/>
      <c r="ISJ481" s="48"/>
      <c r="ISK481" s="48"/>
      <c r="ISL481" s="48"/>
      <c r="ISM481" s="48"/>
      <c r="ISN481" s="48"/>
      <c r="ISO481" s="48"/>
      <c r="ISP481" s="48"/>
      <c r="ISQ481" s="48"/>
      <c r="ISR481" s="48"/>
      <c r="ISS481" s="48"/>
      <c r="IST481" s="48"/>
      <c r="ISU481" s="48"/>
      <c r="ISV481" s="48"/>
      <c r="ISW481" s="48"/>
      <c r="ISX481" s="48"/>
      <c r="ISY481" s="48"/>
      <c r="ISZ481" s="48"/>
      <c r="ITA481" s="48"/>
      <c r="ITB481" s="48"/>
      <c r="ITC481" s="48"/>
      <c r="ITD481" s="48"/>
      <c r="ITE481" s="48"/>
      <c r="ITF481" s="48"/>
      <c r="ITG481" s="48"/>
      <c r="ITH481" s="48"/>
      <c r="ITI481" s="48"/>
      <c r="ITJ481" s="48"/>
      <c r="ITK481" s="48"/>
      <c r="ITL481" s="48"/>
      <c r="ITM481" s="48"/>
      <c r="ITN481" s="48"/>
      <c r="ITO481" s="48"/>
      <c r="ITP481" s="48"/>
      <c r="ITQ481" s="48"/>
      <c r="ITR481" s="48"/>
      <c r="ITS481" s="48"/>
      <c r="ITT481" s="48"/>
      <c r="ITU481" s="48"/>
      <c r="ITV481" s="48"/>
      <c r="ITW481" s="48"/>
      <c r="ITX481" s="48"/>
      <c r="ITY481" s="48"/>
      <c r="ITZ481" s="48"/>
      <c r="IUA481" s="48"/>
      <c r="IUB481" s="48"/>
      <c r="IUC481" s="48"/>
      <c r="IUD481" s="48"/>
      <c r="IUE481" s="48"/>
      <c r="IUF481" s="48"/>
      <c r="IUG481" s="48"/>
      <c r="IUH481" s="48"/>
      <c r="IUI481" s="48"/>
      <c r="IUJ481" s="48"/>
      <c r="IUK481" s="48"/>
      <c r="IUL481" s="48"/>
      <c r="IUM481" s="48"/>
      <c r="IUN481" s="48"/>
      <c r="IUO481" s="48"/>
      <c r="IUP481" s="48"/>
      <c r="IUQ481" s="48"/>
      <c r="IUR481" s="48"/>
      <c r="IUS481" s="48"/>
      <c r="IUT481" s="48"/>
      <c r="IUU481" s="48"/>
      <c r="IUV481" s="48"/>
      <c r="IUW481" s="48"/>
      <c r="IUX481" s="48"/>
      <c r="IUY481" s="48"/>
      <c r="IUZ481" s="48"/>
      <c r="IVA481" s="48"/>
      <c r="IVB481" s="48"/>
      <c r="IVC481" s="48"/>
      <c r="IVD481" s="48"/>
      <c r="IVE481" s="48"/>
      <c r="IVF481" s="48"/>
      <c r="IVG481" s="48"/>
      <c r="IVH481" s="48"/>
      <c r="IVI481" s="48"/>
      <c r="IVJ481" s="48"/>
      <c r="IVK481" s="48"/>
      <c r="IVL481" s="48"/>
      <c r="IVM481" s="48"/>
      <c r="IVN481" s="48"/>
      <c r="IVO481" s="48"/>
      <c r="IVP481" s="48"/>
      <c r="IVQ481" s="48"/>
      <c r="IVR481" s="48"/>
      <c r="IVS481" s="48"/>
      <c r="IVT481" s="48"/>
      <c r="IVU481" s="48"/>
      <c r="IVV481" s="48"/>
      <c r="IVW481" s="48"/>
      <c r="IVX481" s="48"/>
      <c r="IVY481" s="48"/>
      <c r="IVZ481" s="48"/>
      <c r="IWA481" s="48"/>
      <c r="IWB481" s="48"/>
      <c r="IWC481" s="48"/>
      <c r="IWD481" s="48"/>
      <c r="IWE481" s="48"/>
      <c r="IWF481" s="48"/>
      <c r="IWG481" s="48"/>
      <c r="IWH481" s="48"/>
      <c r="IWI481" s="48"/>
      <c r="IWJ481" s="48"/>
      <c r="IWK481" s="48"/>
      <c r="IWL481" s="48"/>
      <c r="IWM481" s="48"/>
      <c r="IWN481" s="48"/>
      <c r="IWO481" s="48"/>
      <c r="IWP481" s="48"/>
      <c r="IWQ481" s="48"/>
      <c r="IWR481" s="48"/>
      <c r="IWS481" s="48"/>
      <c r="IWT481" s="48"/>
      <c r="IWU481" s="48"/>
      <c r="IWV481" s="48"/>
      <c r="IWW481" s="48"/>
      <c r="IWX481" s="48"/>
      <c r="IWY481" s="48"/>
      <c r="IWZ481" s="48"/>
      <c r="IXA481" s="48"/>
      <c r="IXB481" s="48"/>
      <c r="IXC481" s="48"/>
      <c r="IXD481" s="48"/>
      <c r="IXE481" s="48"/>
      <c r="IXF481" s="48"/>
      <c r="IXG481" s="48"/>
      <c r="IXH481" s="48"/>
      <c r="IXI481" s="48"/>
      <c r="IXJ481" s="48"/>
      <c r="IXK481" s="48"/>
      <c r="IXL481" s="48"/>
      <c r="IXM481" s="48"/>
      <c r="IXN481" s="48"/>
      <c r="IXO481" s="48"/>
      <c r="IXP481" s="48"/>
      <c r="IXQ481" s="48"/>
      <c r="IXR481" s="48"/>
      <c r="IXS481" s="48"/>
      <c r="IXT481" s="48"/>
      <c r="IXU481" s="48"/>
      <c r="IXV481" s="48"/>
      <c r="IXW481" s="48"/>
      <c r="IXX481" s="48"/>
      <c r="IXY481" s="48"/>
      <c r="IXZ481" s="48"/>
      <c r="IYA481" s="48"/>
      <c r="IYB481" s="48"/>
      <c r="IYC481" s="48"/>
      <c r="IYD481" s="48"/>
      <c r="IYE481" s="48"/>
      <c r="IYF481" s="48"/>
      <c r="IYG481" s="48"/>
      <c r="IYH481" s="48"/>
      <c r="IYI481" s="48"/>
      <c r="IYJ481" s="48"/>
      <c r="IYK481" s="48"/>
      <c r="IYL481" s="48"/>
      <c r="IYM481" s="48"/>
      <c r="IYN481" s="48"/>
      <c r="IYO481" s="48"/>
      <c r="IYP481" s="48"/>
      <c r="IYQ481" s="48"/>
      <c r="IYR481" s="48"/>
      <c r="IYS481" s="48"/>
      <c r="IYT481" s="48"/>
      <c r="IYU481" s="48"/>
      <c r="IYV481" s="48"/>
      <c r="IYW481" s="48"/>
      <c r="IYX481" s="48"/>
      <c r="IYY481" s="48"/>
      <c r="IYZ481" s="48"/>
      <c r="IZA481" s="48"/>
      <c r="IZB481" s="48"/>
      <c r="IZC481" s="48"/>
      <c r="IZD481" s="48"/>
      <c r="IZE481" s="48"/>
      <c r="IZF481" s="48"/>
      <c r="IZG481" s="48"/>
      <c r="IZH481" s="48"/>
      <c r="IZI481" s="48"/>
      <c r="IZJ481" s="48"/>
      <c r="IZK481" s="48"/>
      <c r="IZL481" s="48"/>
      <c r="IZM481" s="48"/>
      <c r="IZN481" s="48"/>
      <c r="IZO481" s="48"/>
      <c r="IZP481" s="48"/>
      <c r="IZQ481" s="48"/>
      <c r="IZR481" s="48"/>
      <c r="IZS481" s="48"/>
      <c r="IZT481" s="48"/>
      <c r="IZU481" s="48"/>
      <c r="IZV481" s="48"/>
      <c r="IZW481" s="48"/>
      <c r="IZX481" s="48"/>
      <c r="IZY481" s="48"/>
      <c r="IZZ481" s="48"/>
      <c r="JAA481" s="48"/>
      <c r="JAB481" s="48"/>
      <c r="JAC481" s="48"/>
      <c r="JAD481" s="48"/>
      <c r="JAE481" s="48"/>
      <c r="JAF481" s="48"/>
      <c r="JAG481" s="48"/>
      <c r="JAH481" s="48"/>
      <c r="JAI481" s="48"/>
      <c r="JAJ481" s="48"/>
      <c r="JAK481" s="48"/>
      <c r="JAL481" s="48"/>
      <c r="JAM481" s="48"/>
      <c r="JAN481" s="48"/>
      <c r="JAO481" s="48"/>
      <c r="JAP481" s="48"/>
      <c r="JAQ481" s="48"/>
      <c r="JAR481" s="48"/>
      <c r="JAS481" s="48"/>
      <c r="JAT481" s="48"/>
      <c r="JAU481" s="48"/>
      <c r="JAV481" s="48"/>
      <c r="JAW481" s="48"/>
      <c r="JAX481" s="48"/>
      <c r="JAY481" s="48"/>
      <c r="JAZ481" s="48"/>
      <c r="JBA481" s="48"/>
      <c r="JBB481" s="48"/>
      <c r="JBC481" s="48"/>
      <c r="JBD481" s="48"/>
      <c r="JBE481" s="48"/>
      <c r="JBF481" s="48"/>
      <c r="JBG481" s="48"/>
      <c r="JBH481" s="48"/>
      <c r="JBI481" s="48"/>
      <c r="JBJ481" s="48"/>
      <c r="JBK481" s="48"/>
      <c r="JBL481" s="48"/>
      <c r="JBM481" s="48"/>
      <c r="JBN481" s="48"/>
      <c r="JBO481" s="48"/>
      <c r="JBP481" s="48"/>
      <c r="JBQ481" s="48"/>
      <c r="JBR481" s="48"/>
      <c r="JBS481" s="48"/>
      <c r="JBT481" s="48"/>
      <c r="JBU481" s="48"/>
      <c r="JBV481" s="48"/>
      <c r="JBW481" s="48"/>
      <c r="JBX481" s="48"/>
      <c r="JBY481" s="48"/>
      <c r="JBZ481" s="48"/>
      <c r="JCA481" s="48"/>
      <c r="JCB481" s="48"/>
      <c r="JCC481" s="48"/>
      <c r="JCD481" s="48"/>
      <c r="JCE481" s="48"/>
      <c r="JCF481" s="48"/>
      <c r="JCG481" s="48"/>
      <c r="JCH481" s="48"/>
      <c r="JCI481" s="48"/>
      <c r="JCJ481" s="48"/>
      <c r="JCK481" s="48"/>
      <c r="JCL481" s="48"/>
      <c r="JCM481" s="48"/>
      <c r="JCN481" s="48"/>
      <c r="JCO481" s="48"/>
      <c r="JCP481" s="48"/>
      <c r="JCQ481" s="48"/>
      <c r="JCR481" s="48"/>
      <c r="JCS481" s="48"/>
      <c r="JCT481" s="48"/>
      <c r="JCU481" s="48"/>
      <c r="JCV481" s="48"/>
      <c r="JCW481" s="48"/>
      <c r="JCX481" s="48"/>
      <c r="JCY481" s="48"/>
      <c r="JCZ481" s="48"/>
      <c r="JDA481" s="48"/>
      <c r="JDB481" s="48"/>
      <c r="JDC481" s="48"/>
      <c r="JDD481" s="48"/>
      <c r="JDE481" s="48"/>
      <c r="JDF481" s="48"/>
      <c r="JDG481" s="48"/>
      <c r="JDH481" s="48"/>
      <c r="JDI481" s="48"/>
      <c r="JDJ481" s="48"/>
      <c r="JDK481" s="48"/>
      <c r="JDL481" s="48"/>
      <c r="JDM481" s="48"/>
      <c r="JDN481" s="48"/>
      <c r="JDO481" s="48"/>
      <c r="JDP481" s="48"/>
      <c r="JDQ481" s="48"/>
      <c r="JDR481" s="48"/>
      <c r="JDS481" s="48"/>
      <c r="JDT481" s="48"/>
      <c r="JDU481" s="48"/>
      <c r="JDV481" s="48"/>
      <c r="JDW481" s="48"/>
      <c r="JDX481" s="48"/>
      <c r="JDY481" s="48"/>
      <c r="JDZ481" s="48"/>
      <c r="JEA481" s="48"/>
      <c r="JEB481" s="48"/>
      <c r="JEC481" s="48"/>
      <c r="JED481" s="48"/>
      <c r="JEE481" s="48"/>
      <c r="JEF481" s="48"/>
      <c r="JEG481" s="48"/>
      <c r="JEH481" s="48"/>
      <c r="JEI481" s="48"/>
      <c r="JEJ481" s="48"/>
      <c r="JEK481" s="48"/>
      <c r="JEL481" s="48"/>
      <c r="JEM481" s="48"/>
      <c r="JEN481" s="48"/>
      <c r="JEO481" s="48"/>
      <c r="JEP481" s="48"/>
      <c r="JEQ481" s="48"/>
      <c r="JER481" s="48"/>
      <c r="JES481" s="48"/>
      <c r="JET481" s="48"/>
      <c r="JEU481" s="48"/>
      <c r="JEV481" s="48"/>
      <c r="JEW481" s="48"/>
      <c r="JEX481" s="48"/>
      <c r="JEY481" s="48"/>
      <c r="JEZ481" s="48"/>
      <c r="JFA481" s="48"/>
      <c r="JFB481" s="48"/>
      <c r="JFC481" s="48"/>
      <c r="JFD481" s="48"/>
      <c r="JFE481" s="48"/>
      <c r="JFF481" s="48"/>
      <c r="JFG481" s="48"/>
      <c r="JFH481" s="48"/>
      <c r="JFI481" s="48"/>
      <c r="JFJ481" s="48"/>
      <c r="JFK481" s="48"/>
      <c r="JFL481" s="48"/>
      <c r="JFM481" s="48"/>
      <c r="JFN481" s="48"/>
      <c r="JFO481" s="48"/>
      <c r="JFP481" s="48"/>
      <c r="JFQ481" s="48"/>
      <c r="JFR481" s="48"/>
      <c r="JFS481" s="48"/>
      <c r="JFT481" s="48"/>
      <c r="JFU481" s="48"/>
      <c r="JFV481" s="48"/>
      <c r="JFW481" s="48"/>
      <c r="JFX481" s="48"/>
      <c r="JFY481" s="48"/>
      <c r="JFZ481" s="48"/>
      <c r="JGA481" s="48"/>
      <c r="JGB481" s="48"/>
      <c r="JGC481" s="48"/>
      <c r="JGD481" s="48"/>
      <c r="JGE481" s="48"/>
      <c r="JGF481" s="48"/>
      <c r="JGG481" s="48"/>
      <c r="JGH481" s="48"/>
      <c r="JGI481" s="48"/>
      <c r="JGJ481" s="48"/>
      <c r="JGK481" s="48"/>
      <c r="JGL481" s="48"/>
      <c r="JGM481" s="48"/>
      <c r="JGN481" s="48"/>
      <c r="JGO481" s="48"/>
      <c r="JGP481" s="48"/>
      <c r="JGQ481" s="48"/>
      <c r="JGR481" s="48"/>
      <c r="JGS481" s="48"/>
      <c r="JGT481" s="48"/>
      <c r="JGU481" s="48"/>
      <c r="JGV481" s="48"/>
      <c r="JGW481" s="48"/>
      <c r="JGX481" s="48"/>
      <c r="JGY481" s="48"/>
      <c r="JGZ481" s="48"/>
      <c r="JHA481" s="48"/>
      <c r="JHB481" s="48"/>
      <c r="JHC481" s="48"/>
      <c r="JHD481" s="48"/>
      <c r="JHE481" s="48"/>
      <c r="JHF481" s="48"/>
      <c r="JHG481" s="48"/>
      <c r="JHH481" s="48"/>
      <c r="JHI481" s="48"/>
      <c r="JHJ481" s="48"/>
      <c r="JHK481" s="48"/>
      <c r="JHL481" s="48"/>
      <c r="JHM481" s="48"/>
      <c r="JHN481" s="48"/>
      <c r="JHO481" s="48"/>
      <c r="JHP481" s="48"/>
      <c r="JHQ481" s="48"/>
      <c r="JHR481" s="48"/>
      <c r="JHS481" s="48"/>
      <c r="JHT481" s="48"/>
      <c r="JHU481" s="48"/>
      <c r="JHV481" s="48"/>
      <c r="JHW481" s="48"/>
      <c r="JHX481" s="48"/>
      <c r="JHY481" s="48"/>
      <c r="JHZ481" s="48"/>
      <c r="JIA481" s="48"/>
      <c r="JIB481" s="48"/>
      <c r="JIC481" s="48"/>
      <c r="JID481" s="48"/>
      <c r="JIE481" s="48"/>
      <c r="JIF481" s="48"/>
      <c r="JIG481" s="48"/>
      <c r="JIH481" s="48"/>
      <c r="JII481" s="48"/>
      <c r="JIJ481" s="48"/>
      <c r="JIK481" s="48"/>
      <c r="JIL481" s="48"/>
      <c r="JIM481" s="48"/>
      <c r="JIN481" s="48"/>
      <c r="JIO481" s="48"/>
      <c r="JIP481" s="48"/>
      <c r="JIQ481" s="48"/>
      <c r="JIR481" s="48"/>
      <c r="JIS481" s="48"/>
      <c r="JIT481" s="48"/>
      <c r="JIU481" s="48"/>
      <c r="JIV481" s="48"/>
      <c r="JIW481" s="48"/>
      <c r="JIX481" s="48"/>
      <c r="JIY481" s="48"/>
      <c r="JIZ481" s="48"/>
      <c r="JJA481" s="48"/>
      <c r="JJB481" s="48"/>
      <c r="JJC481" s="48"/>
      <c r="JJD481" s="48"/>
      <c r="JJE481" s="48"/>
      <c r="JJF481" s="48"/>
      <c r="JJG481" s="48"/>
      <c r="JJH481" s="48"/>
      <c r="JJI481" s="48"/>
      <c r="JJJ481" s="48"/>
      <c r="JJK481" s="48"/>
      <c r="JJL481" s="48"/>
      <c r="JJM481" s="48"/>
      <c r="JJN481" s="48"/>
      <c r="JJO481" s="48"/>
      <c r="JJP481" s="48"/>
      <c r="JJQ481" s="48"/>
      <c r="JJR481" s="48"/>
      <c r="JJS481" s="48"/>
      <c r="JJT481" s="48"/>
      <c r="JJU481" s="48"/>
      <c r="JJV481" s="48"/>
      <c r="JJW481" s="48"/>
      <c r="JJX481" s="48"/>
      <c r="JJY481" s="48"/>
      <c r="JJZ481" s="48"/>
      <c r="JKA481" s="48"/>
      <c r="JKB481" s="48"/>
      <c r="JKC481" s="48"/>
      <c r="JKD481" s="48"/>
      <c r="JKE481" s="48"/>
      <c r="JKF481" s="48"/>
      <c r="JKG481" s="48"/>
      <c r="JKH481" s="48"/>
      <c r="JKI481" s="48"/>
      <c r="JKJ481" s="48"/>
      <c r="JKK481" s="48"/>
      <c r="JKL481" s="48"/>
      <c r="JKM481" s="48"/>
      <c r="JKN481" s="48"/>
      <c r="JKO481" s="48"/>
      <c r="JKP481" s="48"/>
      <c r="JKQ481" s="48"/>
      <c r="JKR481" s="48"/>
      <c r="JKS481" s="48"/>
      <c r="JKT481" s="48"/>
      <c r="JKU481" s="48"/>
      <c r="JKV481" s="48"/>
      <c r="JKW481" s="48"/>
      <c r="JKX481" s="48"/>
      <c r="JKY481" s="48"/>
      <c r="JKZ481" s="48"/>
      <c r="JLA481" s="48"/>
      <c r="JLB481" s="48"/>
      <c r="JLC481" s="48"/>
      <c r="JLD481" s="48"/>
      <c r="JLE481" s="48"/>
      <c r="JLF481" s="48"/>
      <c r="JLG481" s="48"/>
      <c r="JLH481" s="48"/>
      <c r="JLI481" s="48"/>
      <c r="JLJ481" s="48"/>
      <c r="JLK481" s="48"/>
      <c r="JLL481" s="48"/>
      <c r="JLM481" s="48"/>
      <c r="JLN481" s="48"/>
      <c r="JLO481" s="48"/>
      <c r="JLP481" s="48"/>
      <c r="JLQ481" s="48"/>
      <c r="JLR481" s="48"/>
      <c r="JLS481" s="48"/>
      <c r="JLT481" s="48"/>
      <c r="JLU481" s="48"/>
      <c r="JLV481" s="48"/>
      <c r="JLW481" s="48"/>
      <c r="JLX481" s="48"/>
      <c r="JLY481" s="48"/>
      <c r="JLZ481" s="48"/>
      <c r="JMA481" s="48"/>
      <c r="JMB481" s="48"/>
      <c r="JMC481" s="48"/>
      <c r="JMD481" s="48"/>
      <c r="JME481" s="48"/>
      <c r="JMF481" s="48"/>
      <c r="JMG481" s="48"/>
      <c r="JMH481" s="48"/>
      <c r="JMI481" s="48"/>
      <c r="JMJ481" s="48"/>
      <c r="JMK481" s="48"/>
      <c r="JML481" s="48"/>
      <c r="JMM481" s="48"/>
      <c r="JMN481" s="48"/>
      <c r="JMO481" s="48"/>
      <c r="JMP481" s="48"/>
      <c r="JMQ481" s="48"/>
      <c r="JMR481" s="48"/>
      <c r="JMS481" s="48"/>
      <c r="JMT481" s="48"/>
      <c r="JMU481" s="48"/>
      <c r="JMV481" s="48"/>
      <c r="JMW481" s="48"/>
      <c r="JMX481" s="48"/>
      <c r="JMY481" s="48"/>
      <c r="JMZ481" s="48"/>
      <c r="JNA481" s="48"/>
      <c r="JNB481" s="48"/>
      <c r="JNC481" s="48"/>
      <c r="JND481" s="48"/>
      <c r="JNE481" s="48"/>
      <c r="JNF481" s="48"/>
      <c r="JNG481" s="48"/>
      <c r="JNH481" s="48"/>
      <c r="JNI481" s="48"/>
      <c r="JNJ481" s="48"/>
      <c r="JNK481" s="48"/>
      <c r="JNL481" s="48"/>
      <c r="JNM481" s="48"/>
      <c r="JNN481" s="48"/>
      <c r="JNO481" s="48"/>
      <c r="JNP481" s="48"/>
      <c r="JNQ481" s="48"/>
      <c r="JNR481" s="48"/>
      <c r="JNS481" s="48"/>
      <c r="JNT481" s="48"/>
      <c r="JNU481" s="48"/>
      <c r="JNV481" s="48"/>
      <c r="JNW481" s="48"/>
      <c r="JNX481" s="48"/>
      <c r="JNY481" s="48"/>
      <c r="JNZ481" s="48"/>
      <c r="JOA481" s="48"/>
      <c r="JOB481" s="48"/>
      <c r="JOC481" s="48"/>
      <c r="JOD481" s="48"/>
      <c r="JOE481" s="48"/>
      <c r="JOF481" s="48"/>
      <c r="JOG481" s="48"/>
      <c r="JOH481" s="48"/>
      <c r="JOI481" s="48"/>
      <c r="JOJ481" s="48"/>
      <c r="JOK481" s="48"/>
      <c r="JOL481" s="48"/>
      <c r="JOM481" s="48"/>
      <c r="JON481" s="48"/>
      <c r="JOO481" s="48"/>
      <c r="JOP481" s="48"/>
      <c r="JOQ481" s="48"/>
      <c r="JOR481" s="48"/>
      <c r="JOS481" s="48"/>
      <c r="JOT481" s="48"/>
      <c r="JOU481" s="48"/>
      <c r="JOV481" s="48"/>
      <c r="JOW481" s="48"/>
      <c r="JOX481" s="48"/>
      <c r="JOY481" s="48"/>
      <c r="JOZ481" s="48"/>
      <c r="JPA481" s="48"/>
      <c r="JPB481" s="48"/>
      <c r="JPC481" s="48"/>
      <c r="JPD481" s="48"/>
      <c r="JPE481" s="48"/>
      <c r="JPF481" s="48"/>
      <c r="JPG481" s="48"/>
      <c r="JPH481" s="48"/>
      <c r="JPI481" s="48"/>
      <c r="JPJ481" s="48"/>
      <c r="JPK481" s="48"/>
      <c r="JPL481" s="48"/>
      <c r="JPM481" s="48"/>
      <c r="JPN481" s="48"/>
      <c r="JPO481" s="48"/>
      <c r="JPP481" s="48"/>
      <c r="JPQ481" s="48"/>
      <c r="JPR481" s="48"/>
      <c r="JPS481" s="48"/>
      <c r="JPT481" s="48"/>
      <c r="JPU481" s="48"/>
      <c r="JPV481" s="48"/>
      <c r="JPW481" s="48"/>
      <c r="JPX481" s="48"/>
      <c r="JPY481" s="48"/>
      <c r="JPZ481" s="48"/>
      <c r="JQA481" s="48"/>
      <c r="JQB481" s="48"/>
      <c r="JQC481" s="48"/>
      <c r="JQD481" s="48"/>
      <c r="JQE481" s="48"/>
      <c r="JQF481" s="48"/>
      <c r="JQG481" s="48"/>
      <c r="JQH481" s="48"/>
      <c r="JQI481" s="48"/>
      <c r="JQJ481" s="48"/>
      <c r="JQK481" s="48"/>
      <c r="JQL481" s="48"/>
      <c r="JQM481" s="48"/>
      <c r="JQN481" s="48"/>
      <c r="JQO481" s="48"/>
      <c r="JQP481" s="48"/>
      <c r="JQQ481" s="48"/>
      <c r="JQR481" s="48"/>
      <c r="JQS481" s="48"/>
      <c r="JQT481" s="48"/>
      <c r="JQU481" s="48"/>
      <c r="JQV481" s="48"/>
      <c r="JQW481" s="48"/>
      <c r="JQX481" s="48"/>
      <c r="JQY481" s="48"/>
      <c r="JQZ481" s="48"/>
      <c r="JRA481" s="48"/>
      <c r="JRB481" s="48"/>
      <c r="JRC481" s="48"/>
      <c r="JRD481" s="48"/>
      <c r="JRE481" s="48"/>
      <c r="JRF481" s="48"/>
      <c r="JRG481" s="48"/>
      <c r="JRH481" s="48"/>
      <c r="JRI481" s="48"/>
      <c r="JRJ481" s="48"/>
      <c r="JRK481" s="48"/>
      <c r="JRL481" s="48"/>
      <c r="JRM481" s="48"/>
      <c r="JRN481" s="48"/>
      <c r="JRO481" s="48"/>
      <c r="JRP481" s="48"/>
      <c r="JRQ481" s="48"/>
      <c r="JRR481" s="48"/>
      <c r="JRS481" s="48"/>
      <c r="JRT481" s="48"/>
      <c r="JRU481" s="48"/>
      <c r="JRV481" s="48"/>
      <c r="JRW481" s="48"/>
      <c r="JRX481" s="48"/>
      <c r="JRY481" s="48"/>
      <c r="JRZ481" s="48"/>
      <c r="JSA481" s="48"/>
      <c r="JSB481" s="48"/>
      <c r="JSC481" s="48"/>
      <c r="JSD481" s="48"/>
      <c r="JSE481" s="48"/>
      <c r="JSF481" s="48"/>
      <c r="JSG481" s="48"/>
      <c r="JSH481" s="48"/>
      <c r="JSI481" s="48"/>
      <c r="JSJ481" s="48"/>
      <c r="JSK481" s="48"/>
      <c r="JSL481" s="48"/>
      <c r="JSM481" s="48"/>
      <c r="JSN481" s="48"/>
      <c r="JSO481" s="48"/>
      <c r="JSP481" s="48"/>
      <c r="JSQ481" s="48"/>
      <c r="JSR481" s="48"/>
      <c r="JSS481" s="48"/>
      <c r="JST481" s="48"/>
      <c r="JSU481" s="48"/>
      <c r="JSV481" s="48"/>
      <c r="JSW481" s="48"/>
      <c r="JSX481" s="48"/>
      <c r="JSY481" s="48"/>
      <c r="JSZ481" s="48"/>
      <c r="JTA481" s="48"/>
      <c r="JTB481" s="48"/>
      <c r="JTC481" s="48"/>
      <c r="JTD481" s="48"/>
      <c r="JTE481" s="48"/>
      <c r="JTF481" s="48"/>
      <c r="JTG481" s="48"/>
      <c r="JTH481" s="48"/>
      <c r="JTI481" s="48"/>
      <c r="JTJ481" s="48"/>
      <c r="JTK481" s="48"/>
      <c r="JTL481" s="48"/>
      <c r="JTM481" s="48"/>
      <c r="JTN481" s="48"/>
      <c r="JTO481" s="48"/>
      <c r="JTP481" s="48"/>
      <c r="JTQ481" s="48"/>
      <c r="JTR481" s="48"/>
      <c r="JTS481" s="48"/>
      <c r="JTT481" s="48"/>
      <c r="JTU481" s="48"/>
      <c r="JTV481" s="48"/>
      <c r="JTW481" s="48"/>
      <c r="JTX481" s="48"/>
      <c r="JTY481" s="48"/>
      <c r="JTZ481" s="48"/>
      <c r="JUA481" s="48"/>
      <c r="JUB481" s="48"/>
      <c r="JUC481" s="48"/>
      <c r="JUD481" s="48"/>
      <c r="JUE481" s="48"/>
      <c r="JUF481" s="48"/>
      <c r="JUG481" s="48"/>
      <c r="JUH481" s="48"/>
      <c r="JUI481" s="48"/>
      <c r="JUJ481" s="48"/>
      <c r="JUK481" s="48"/>
      <c r="JUL481" s="48"/>
      <c r="JUM481" s="48"/>
      <c r="JUN481" s="48"/>
      <c r="JUO481" s="48"/>
      <c r="JUP481" s="48"/>
      <c r="JUQ481" s="48"/>
      <c r="JUR481" s="48"/>
      <c r="JUS481" s="48"/>
      <c r="JUT481" s="48"/>
      <c r="JUU481" s="48"/>
      <c r="JUV481" s="48"/>
      <c r="JUW481" s="48"/>
      <c r="JUX481" s="48"/>
      <c r="JUY481" s="48"/>
      <c r="JUZ481" s="48"/>
      <c r="JVA481" s="48"/>
      <c r="JVB481" s="48"/>
      <c r="JVC481" s="48"/>
      <c r="JVD481" s="48"/>
      <c r="JVE481" s="48"/>
      <c r="JVF481" s="48"/>
      <c r="JVG481" s="48"/>
      <c r="JVH481" s="48"/>
      <c r="JVI481" s="48"/>
      <c r="JVJ481" s="48"/>
      <c r="JVK481" s="48"/>
      <c r="JVL481" s="48"/>
      <c r="JVM481" s="48"/>
      <c r="JVN481" s="48"/>
      <c r="JVO481" s="48"/>
      <c r="JVP481" s="48"/>
      <c r="JVQ481" s="48"/>
      <c r="JVR481" s="48"/>
      <c r="JVS481" s="48"/>
      <c r="JVT481" s="48"/>
      <c r="JVU481" s="48"/>
      <c r="JVV481" s="48"/>
      <c r="JVW481" s="48"/>
      <c r="JVX481" s="48"/>
      <c r="JVY481" s="48"/>
      <c r="JVZ481" s="48"/>
      <c r="JWA481" s="48"/>
      <c r="JWB481" s="48"/>
      <c r="JWC481" s="48"/>
      <c r="JWD481" s="48"/>
      <c r="JWE481" s="48"/>
      <c r="JWF481" s="48"/>
      <c r="JWG481" s="48"/>
      <c r="JWH481" s="48"/>
      <c r="JWI481" s="48"/>
      <c r="JWJ481" s="48"/>
      <c r="JWK481" s="48"/>
      <c r="JWL481" s="48"/>
      <c r="JWM481" s="48"/>
      <c r="JWN481" s="48"/>
      <c r="JWO481" s="48"/>
      <c r="JWP481" s="48"/>
      <c r="JWQ481" s="48"/>
      <c r="JWR481" s="48"/>
      <c r="JWS481" s="48"/>
      <c r="JWT481" s="48"/>
      <c r="JWU481" s="48"/>
      <c r="JWV481" s="48"/>
      <c r="JWW481" s="48"/>
      <c r="JWX481" s="48"/>
      <c r="JWY481" s="48"/>
      <c r="JWZ481" s="48"/>
      <c r="JXA481" s="48"/>
      <c r="JXB481" s="48"/>
      <c r="JXC481" s="48"/>
      <c r="JXD481" s="48"/>
      <c r="JXE481" s="48"/>
      <c r="JXF481" s="48"/>
      <c r="JXG481" s="48"/>
      <c r="JXH481" s="48"/>
      <c r="JXI481" s="48"/>
      <c r="JXJ481" s="48"/>
      <c r="JXK481" s="48"/>
      <c r="JXL481" s="48"/>
      <c r="JXM481" s="48"/>
      <c r="JXN481" s="48"/>
      <c r="JXO481" s="48"/>
      <c r="JXP481" s="48"/>
      <c r="JXQ481" s="48"/>
      <c r="JXR481" s="48"/>
      <c r="JXS481" s="48"/>
      <c r="JXT481" s="48"/>
      <c r="JXU481" s="48"/>
      <c r="JXV481" s="48"/>
      <c r="JXW481" s="48"/>
      <c r="JXX481" s="48"/>
      <c r="JXY481" s="48"/>
      <c r="JXZ481" s="48"/>
      <c r="JYA481" s="48"/>
      <c r="JYB481" s="48"/>
      <c r="JYC481" s="48"/>
      <c r="JYD481" s="48"/>
      <c r="JYE481" s="48"/>
      <c r="JYF481" s="48"/>
      <c r="JYG481" s="48"/>
      <c r="JYH481" s="48"/>
      <c r="JYI481" s="48"/>
      <c r="JYJ481" s="48"/>
      <c r="JYK481" s="48"/>
      <c r="JYL481" s="48"/>
      <c r="JYM481" s="48"/>
      <c r="JYN481" s="48"/>
      <c r="JYO481" s="48"/>
      <c r="JYP481" s="48"/>
      <c r="JYQ481" s="48"/>
      <c r="JYR481" s="48"/>
      <c r="JYS481" s="48"/>
      <c r="JYT481" s="48"/>
      <c r="JYU481" s="48"/>
      <c r="JYV481" s="48"/>
      <c r="JYW481" s="48"/>
      <c r="JYX481" s="48"/>
      <c r="JYY481" s="48"/>
      <c r="JYZ481" s="48"/>
      <c r="JZA481" s="48"/>
      <c r="JZB481" s="48"/>
      <c r="JZC481" s="48"/>
      <c r="JZD481" s="48"/>
      <c r="JZE481" s="48"/>
      <c r="JZF481" s="48"/>
      <c r="JZG481" s="48"/>
      <c r="JZH481" s="48"/>
      <c r="JZI481" s="48"/>
      <c r="JZJ481" s="48"/>
      <c r="JZK481" s="48"/>
      <c r="JZL481" s="48"/>
      <c r="JZM481" s="48"/>
      <c r="JZN481" s="48"/>
      <c r="JZO481" s="48"/>
      <c r="JZP481" s="48"/>
      <c r="JZQ481" s="48"/>
      <c r="JZR481" s="48"/>
      <c r="JZS481" s="48"/>
      <c r="JZT481" s="48"/>
      <c r="JZU481" s="48"/>
      <c r="JZV481" s="48"/>
      <c r="JZW481" s="48"/>
      <c r="JZX481" s="48"/>
      <c r="JZY481" s="48"/>
      <c r="JZZ481" s="48"/>
      <c r="KAA481" s="48"/>
      <c r="KAB481" s="48"/>
      <c r="KAC481" s="48"/>
      <c r="KAD481" s="48"/>
      <c r="KAE481" s="48"/>
      <c r="KAF481" s="48"/>
      <c r="KAG481" s="48"/>
      <c r="KAH481" s="48"/>
      <c r="KAI481" s="48"/>
      <c r="KAJ481" s="48"/>
      <c r="KAK481" s="48"/>
      <c r="KAL481" s="48"/>
      <c r="KAM481" s="48"/>
      <c r="KAN481" s="48"/>
      <c r="KAO481" s="48"/>
      <c r="KAP481" s="48"/>
      <c r="KAQ481" s="48"/>
      <c r="KAR481" s="48"/>
      <c r="KAS481" s="48"/>
      <c r="KAT481" s="48"/>
      <c r="KAU481" s="48"/>
      <c r="KAV481" s="48"/>
      <c r="KAW481" s="48"/>
      <c r="KAX481" s="48"/>
      <c r="KAY481" s="48"/>
      <c r="KAZ481" s="48"/>
      <c r="KBA481" s="48"/>
      <c r="KBB481" s="48"/>
      <c r="KBC481" s="48"/>
      <c r="KBD481" s="48"/>
      <c r="KBE481" s="48"/>
      <c r="KBF481" s="48"/>
      <c r="KBG481" s="48"/>
      <c r="KBH481" s="48"/>
      <c r="KBI481" s="48"/>
      <c r="KBJ481" s="48"/>
      <c r="KBK481" s="48"/>
      <c r="KBL481" s="48"/>
      <c r="KBM481" s="48"/>
      <c r="KBN481" s="48"/>
      <c r="KBO481" s="48"/>
      <c r="KBP481" s="48"/>
      <c r="KBQ481" s="48"/>
      <c r="KBR481" s="48"/>
      <c r="KBS481" s="48"/>
      <c r="KBT481" s="48"/>
      <c r="KBU481" s="48"/>
      <c r="KBV481" s="48"/>
      <c r="KBW481" s="48"/>
      <c r="KBX481" s="48"/>
      <c r="KBY481" s="48"/>
      <c r="KBZ481" s="48"/>
      <c r="KCA481" s="48"/>
      <c r="KCB481" s="48"/>
      <c r="KCC481" s="48"/>
      <c r="KCD481" s="48"/>
      <c r="KCE481" s="48"/>
      <c r="KCF481" s="48"/>
      <c r="KCG481" s="48"/>
      <c r="KCH481" s="48"/>
      <c r="KCI481" s="48"/>
      <c r="KCJ481" s="48"/>
      <c r="KCK481" s="48"/>
      <c r="KCL481" s="48"/>
      <c r="KCM481" s="48"/>
      <c r="KCN481" s="48"/>
      <c r="KCO481" s="48"/>
      <c r="KCP481" s="48"/>
      <c r="KCQ481" s="48"/>
      <c r="KCR481" s="48"/>
      <c r="KCS481" s="48"/>
      <c r="KCT481" s="48"/>
      <c r="KCU481" s="48"/>
      <c r="KCV481" s="48"/>
      <c r="KCW481" s="48"/>
      <c r="KCX481" s="48"/>
      <c r="KCY481" s="48"/>
      <c r="KCZ481" s="48"/>
      <c r="KDA481" s="48"/>
      <c r="KDB481" s="48"/>
      <c r="KDC481" s="48"/>
      <c r="KDD481" s="48"/>
      <c r="KDE481" s="48"/>
      <c r="KDF481" s="48"/>
      <c r="KDG481" s="48"/>
      <c r="KDH481" s="48"/>
      <c r="KDI481" s="48"/>
      <c r="KDJ481" s="48"/>
      <c r="KDK481" s="48"/>
      <c r="KDL481" s="48"/>
      <c r="KDM481" s="48"/>
      <c r="KDN481" s="48"/>
      <c r="KDO481" s="48"/>
      <c r="KDP481" s="48"/>
      <c r="KDQ481" s="48"/>
      <c r="KDR481" s="48"/>
      <c r="KDS481" s="48"/>
      <c r="KDT481" s="48"/>
      <c r="KDU481" s="48"/>
      <c r="KDV481" s="48"/>
      <c r="KDW481" s="48"/>
      <c r="KDX481" s="48"/>
      <c r="KDY481" s="48"/>
      <c r="KDZ481" s="48"/>
      <c r="KEA481" s="48"/>
      <c r="KEB481" s="48"/>
      <c r="KEC481" s="48"/>
      <c r="KED481" s="48"/>
      <c r="KEE481" s="48"/>
      <c r="KEF481" s="48"/>
      <c r="KEG481" s="48"/>
      <c r="KEH481" s="48"/>
      <c r="KEI481" s="48"/>
      <c r="KEJ481" s="48"/>
      <c r="KEK481" s="48"/>
      <c r="KEL481" s="48"/>
      <c r="KEM481" s="48"/>
      <c r="KEN481" s="48"/>
      <c r="KEO481" s="48"/>
      <c r="KEP481" s="48"/>
      <c r="KEQ481" s="48"/>
      <c r="KER481" s="48"/>
      <c r="KES481" s="48"/>
      <c r="KET481" s="48"/>
      <c r="KEU481" s="48"/>
      <c r="KEV481" s="48"/>
      <c r="KEW481" s="48"/>
      <c r="KEX481" s="48"/>
      <c r="KEY481" s="48"/>
      <c r="KEZ481" s="48"/>
      <c r="KFA481" s="48"/>
      <c r="KFB481" s="48"/>
      <c r="KFC481" s="48"/>
      <c r="KFD481" s="48"/>
      <c r="KFE481" s="48"/>
      <c r="KFF481" s="48"/>
      <c r="KFG481" s="48"/>
      <c r="KFH481" s="48"/>
      <c r="KFI481" s="48"/>
      <c r="KFJ481" s="48"/>
      <c r="KFK481" s="48"/>
      <c r="KFL481" s="48"/>
      <c r="KFM481" s="48"/>
      <c r="KFN481" s="48"/>
      <c r="KFO481" s="48"/>
      <c r="KFP481" s="48"/>
      <c r="KFQ481" s="48"/>
      <c r="KFR481" s="48"/>
      <c r="KFS481" s="48"/>
      <c r="KFT481" s="48"/>
      <c r="KFU481" s="48"/>
      <c r="KFV481" s="48"/>
      <c r="KFW481" s="48"/>
      <c r="KFX481" s="48"/>
      <c r="KFY481" s="48"/>
      <c r="KFZ481" s="48"/>
      <c r="KGA481" s="48"/>
      <c r="KGB481" s="48"/>
      <c r="KGC481" s="48"/>
      <c r="KGD481" s="48"/>
      <c r="KGE481" s="48"/>
      <c r="KGF481" s="48"/>
      <c r="KGG481" s="48"/>
      <c r="KGH481" s="48"/>
      <c r="KGI481" s="48"/>
      <c r="KGJ481" s="48"/>
      <c r="KGK481" s="48"/>
      <c r="KGL481" s="48"/>
      <c r="KGM481" s="48"/>
      <c r="KGN481" s="48"/>
      <c r="KGO481" s="48"/>
      <c r="KGP481" s="48"/>
      <c r="KGQ481" s="48"/>
      <c r="KGR481" s="48"/>
      <c r="KGS481" s="48"/>
      <c r="KGT481" s="48"/>
      <c r="KGU481" s="48"/>
      <c r="KGV481" s="48"/>
      <c r="KGW481" s="48"/>
      <c r="KGX481" s="48"/>
      <c r="KGY481" s="48"/>
      <c r="KGZ481" s="48"/>
      <c r="KHA481" s="48"/>
      <c r="KHB481" s="48"/>
      <c r="KHC481" s="48"/>
      <c r="KHD481" s="48"/>
      <c r="KHE481" s="48"/>
      <c r="KHF481" s="48"/>
      <c r="KHG481" s="48"/>
      <c r="KHH481" s="48"/>
      <c r="KHI481" s="48"/>
      <c r="KHJ481" s="48"/>
      <c r="KHK481" s="48"/>
      <c r="KHL481" s="48"/>
      <c r="KHM481" s="48"/>
      <c r="KHN481" s="48"/>
      <c r="KHO481" s="48"/>
      <c r="KHP481" s="48"/>
      <c r="KHQ481" s="48"/>
      <c r="KHR481" s="48"/>
      <c r="KHS481" s="48"/>
      <c r="KHT481" s="48"/>
      <c r="KHU481" s="48"/>
      <c r="KHV481" s="48"/>
      <c r="KHW481" s="48"/>
      <c r="KHX481" s="48"/>
      <c r="KHY481" s="48"/>
      <c r="KHZ481" s="48"/>
      <c r="KIA481" s="48"/>
      <c r="KIB481" s="48"/>
      <c r="KIC481" s="48"/>
      <c r="KID481" s="48"/>
      <c r="KIE481" s="48"/>
      <c r="KIF481" s="48"/>
      <c r="KIG481" s="48"/>
      <c r="KIH481" s="48"/>
      <c r="KII481" s="48"/>
      <c r="KIJ481" s="48"/>
      <c r="KIK481" s="48"/>
      <c r="KIL481" s="48"/>
      <c r="KIM481" s="48"/>
      <c r="KIN481" s="48"/>
      <c r="KIO481" s="48"/>
      <c r="KIP481" s="48"/>
      <c r="KIQ481" s="48"/>
      <c r="KIR481" s="48"/>
      <c r="KIS481" s="48"/>
      <c r="KIT481" s="48"/>
      <c r="KIU481" s="48"/>
      <c r="KIV481" s="48"/>
      <c r="KIW481" s="48"/>
      <c r="KIX481" s="48"/>
      <c r="KIY481" s="48"/>
      <c r="KIZ481" s="48"/>
      <c r="KJA481" s="48"/>
      <c r="KJB481" s="48"/>
      <c r="KJC481" s="48"/>
      <c r="KJD481" s="48"/>
      <c r="KJE481" s="48"/>
      <c r="KJF481" s="48"/>
      <c r="KJG481" s="48"/>
      <c r="KJH481" s="48"/>
      <c r="KJI481" s="48"/>
      <c r="KJJ481" s="48"/>
      <c r="KJK481" s="48"/>
      <c r="KJL481" s="48"/>
      <c r="KJM481" s="48"/>
      <c r="KJN481" s="48"/>
      <c r="KJO481" s="48"/>
      <c r="KJP481" s="48"/>
      <c r="KJQ481" s="48"/>
      <c r="KJR481" s="48"/>
      <c r="KJS481" s="48"/>
      <c r="KJT481" s="48"/>
      <c r="KJU481" s="48"/>
      <c r="KJV481" s="48"/>
      <c r="KJW481" s="48"/>
      <c r="KJX481" s="48"/>
      <c r="KJY481" s="48"/>
      <c r="KJZ481" s="48"/>
      <c r="KKA481" s="48"/>
      <c r="KKB481" s="48"/>
      <c r="KKC481" s="48"/>
      <c r="KKD481" s="48"/>
      <c r="KKE481" s="48"/>
      <c r="KKF481" s="48"/>
      <c r="KKG481" s="48"/>
      <c r="KKH481" s="48"/>
      <c r="KKI481" s="48"/>
      <c r="KKJ481" s="48"/>
      <c r="KKK481" s="48"/>
      <c r="KKL481" s="48"/>
      <c r="KKM481" s="48"/>
      <c r="KKN481" s="48"/>
      <c r="KKO481" s="48"/>
      <c r="KKP481" s="48"/>
      <c r="KKQ481" s="48"/>
      <c r="KKR481" s="48"/>
      <c r="KKS481" s="48"/>
      <c r="KKT481" s="48"/>
      <c r="KKU481" s="48"/>
      <c r="KKV481" s="48"/>
      <c r="KKW481" s="48"/>
      <c r="KKX481" s="48"/>
      <c r="KKY481" s="48"/>
      <c r="KKZ481" s="48"/>
      <c r="KLA481" s="48"/>
      <c r="KLB481" s="48"/>
      <c r="KLC481" s="48"/>
      <c r="KLD481" s="48"/>
      <c r="KLE481" s="48"/>
      <c r="KLF481" s="48"/>
      <c r="KLG481" s="48"/>
      <c r="KLH481" s="48"/>
      <c r="KLI481" s="48"/>
      <c r="KLJ481" s="48"/>
      <c r="KLK481" s="48"/>
      <c r="KLL481" s="48"/>
      <c r="KLM481" s="48"/>
      <c r="KLN481" s="48"/>
      <c r="KLO481" s="48"/>
      <c r="KLP481" s="48"/>
      <c r="KLQ481" s="48"/>
      <c r="KLR481" s="48"/>
      <c r="KLS481" s="48"/>
      <c r="KLT481" s="48"/>
      <c r="KLU481" s="48"/>
      <c r="KLV481" s="48"/>
      <c r="KLW481" s="48"/>
      <c r="KLX481" s="48"/>
      <c r="KLY481" s="48"/>
      <c r="KLZ481" s="48"/>
      <c r="KMA481" s="48"/>
      <c r="KMB481" s="48"/>
      <c r="KMC481" s="48"/>
      <c r="KMD481" s="48"/>
      <c r="KME481" s="48"/>
      <c r="KMF481" s="48"/>
      <c r="KMG481" s="48"/>
      <c r="KMH481" s="48"/>
      <c r="KMI481" s="48"/>
      <c r="KMJ481" s="48"/>
      <c r="KMK481" s="48"/>
      <c r="KML481" s="48"/>
      <c r="KMM481" s="48"/>
      <c r="KMN481" s="48"/>
      <c r="KMO481" s="48"/>
      <c r="KMP481" s="48"/>
      <c r="KMQ481" s="48"/>
      <c r="KMR481" s="48"/>
      <c r="KMS481" s="48"/>
      <c r="KMT481" s="48"/>
      <c r="KMU481" s="48"/>
      <c r="KMV481" s="48"/>
      <c r="KMW481" s="48"/>
      <c r="KMX481" s="48"/>
      <c r="KMY481" s="48"/>
      <c r="KMZ481" s="48"/>
      <c r="KNA481" s="48"/>
      <c r="KNB481" s="48"/>
      <c r="KNC481" s="48"/>
      <c r="KND481" s="48"/>
      <c r="KNE481" s="48"/>
      <c r="KNF481" s="48"/>
      <c r="KNG481" s="48"/>
      <c r="KNH481" s="48"/>
      <c r="KNI481" s="48"/>
      <c r="KNJ481" s="48"/>
      <c r="KNK481" s="48"/>
      <c r="KNL481" s="48"/>
      <c r="KNM481" s="48"/>
      <c r="KNN481" s="48"/>
      <c r="KNO481" s="48"/>
      <c r="KNP481" s="48"/>
      <c r="KNQ481" s="48"/>
      <c r="KNR481" s="48"/>
      <c r="KNS481" s="48"/>
      <c r="KNT481" s="48"/>
      <c r="KNU481" s="48"/>
      <c r="KNV481" s="48"/>
      <c r="KNW481" s="48"/>
      <c r="KNX481" s="48"/>
      <c r="KNY481" s="48"/>
      <c r="KNZ481" s="48"/>
      <c r="KOA481" s="48"/>
      <c r="KOB481" s="48"/>
      <c r="KOC481" s="48"/>
      <c r="KOD481" s="48"/>
      <c r="KOE481" s="48"/>
      <c r="KOF481" s="48"/>
      <c r="KOG481" s="48"/>
      <c r="KOH481" s="48"/>
      <c r="KOI481" s="48"/>
      <c r="KOJ481" s="48"/>
      <c r="KOK481" s="48"/>
      <c r="KOL481" s="48"/>
      <c r="KOM481" s="48"/>
      <c r="KON481" s="48"/>
      <c r="KOO481" s="48"/>
      <c r="KOP481" s="48"/>
      <c r="KOQ481" s="48"/>
      <c r="KOR481" s="48"/>
      <c r="KOS481" s="48"/>
      <c r="KOT481" s="48"/>
      <c r="KOU481" s="48"/>
      <c r="KOV481" s="48"/>
      <c r="KOW481" s="48"/>
      <c r="KOX481" s="48"/>
      <c r="KOY481" s="48"/>
      <c r="KOZ481" s="48"/>
      <c r="KPA481" s="48"/>
      <c r="KPB481" s="48"/>
      <c r="KPC481" s="48"/>
      <c r="KPD481" s="48"/>
      <c r="KPE481" s="48"/>
      <c r="KPF481" s="48"/>
      <c r="KPG481" s="48"/>
      <c r="KPH481" s="48"/>
      <c r="KPI481" s="48"/>
      <c r="KPJ481" s="48"/>
      <c r="KPK481" s="48"/>
      <c r="KPL481" s="48"/>
      <c r="KPM481" s="48"/>
      <c r="KPN481" s="48"/>
      <c r="KPO481" s="48"/>
      <c r="KPP481" s="48"/>
      <c r="KPQ481" s="48"/>
      <c r="KPR481" s="48"/>
      <c r="KPS481" s="48"/>
      <c r="KPT481" s="48"/>
      <c r="KPU481" s="48"/>
      <c r="KPV481" s="48"/>
      <c r="KPW481" s="48"/>
      <c r="KPX481" s="48"/>
      <c r="KPY481" s="48"/>
      <c r="KPZ481" s="48"/>
      <c r="KQA481" s="48"/>
      <c r="KQB481" s="48"/>
      <c r="KQC481" s="48"/>
      <c r="KQD481" s="48"/>
      <c r="KQE481" s="48"/>
      <c r="KQF481" s="48"/>
      <c r="KQG481" s="48"/>
      <c r="KQH481" s="48"/>
      <c r="KQI481" s="48"/>
      <c r="KQJ481" s="48"/>
      <c r="KQK481" s="48"/>
      <c r="KQL481" s="48"/>
      <c r="KQM481" s="48"/>
      <c r="KQN481" s="48"/>
      <c r="KQO481" s="48"/>
      <c r="KQP481" s="48"/>
      <c r="KQQ481" s="48"/>
      <c r="KQR481" s="48"/>
      <c r="KQS481" s="48"/>
      <c r="KQT481" s="48"/>
      <c r="KQU481" s="48"/>
      <c r="KQV481" s="48"/>
      <c r="KQW481" s="48"/>
      <c r="KQX481" s="48"/>
      <c r="KQY481" s="48"/>
      <c r="KQZ481" s="48"/>
      <c r="KRA481" s="48"/>
      <c r="KRB481" s="48"/>
      <c r="KRC481" s="48"/>
      <c r="KRD481" s="48"/>
      <c r="KRE481" s="48"/>
      <c r="KRF481" s="48"/>
      <c r="KRG481" s="48"/>
      <c r="KRH481" s="48"/>
      <c r="KRI481" s="48"/>
      <c r="KRJ481" s="48"/>
      <c r="KRK481" s="48"/>
      <c r="KRL481" s="48"/>
      <c r="KRM481" s="48"/>
      <c r="KRN481" s="48"/>
      <c r="KRO481" s="48"/>
      <c r="KRP481" s="48"/>
      <c r="KRQ481" s="48"/>
      <c r="KRR481" s="48"/>
      <c r="KRS481" s="48"/>
      <c r="KRT481" s="48"/>
      <c r="KRU481" s="48"/>
      <c r="KRV481" s="48"/>
      <c r="KRW481" s="48"/>
      <c r="KRX481" s="48"/>
      <c r="KRY481" s="48"/>
      <c r="KRZ481" s="48"/>
      <c r="KSA481" s="48"/>
      <c r="KSB481" s="48"/>
      <c r="KSC481" s="48"/>
      <c r="KSD481" s="48"/>
      <c r="KSE481" s="48"/>
      <c r="KSF481" s="48"/>
      <c r="KSG481" s="48"/>
      <c r="KSH481" s="48"/>
      <c r="KSI481" s="48"/>
      <c r="KSJ481" s="48"/>
      <c r="KSK481" s="48"/>
      <c r="KSL481" s="48"/>
      <c r="KSM481" s="48"/>
      <c r="KSN481" s="48"/>
      <c r="KSO481" s="48"/>
      <c r="KSP481" s="48"/>
      <c r="KSQ481" s="48"/>
      <c r="KSR481" s="48"/>
      <c r="KSS481" s="48"/>
      <c r="KST481" s="48"/>
      <c r="KSU481" s="48"/>
      <c r="KSV481" s="48"/>
      <c r="KSW481" s="48"/>
      <c r="KSX481" s="48"/>
      <c r="KSY481" s="48"/>
      <c r="KSZ481" s="48"/>
      <c r="KTA481" s="48"/>
      <c r="KTB481" s="48"/>
      <c r="KTC481" s="48"/>
      <c r="KTD481" s="48"/>
      <c r="KTE481" s="48"/>
      <c r="KTF481" s="48"/>
      <c r="KTG481" s="48"/>
      <c r="KTH481" s="48"/>
      <c r="KTI481" s="48"/>
      <c r="KTJ481" s="48"/>
      <c r="KTK481" s="48"/>
      <c r="KTL481" s="48"/>
      <c r="KTM481" s="48"/>
      <c r="KTN481" s="48"/>
      <c r="KTO481" s="48"/>
      <c r="KTP481" s="48"/>
      <c r="KTQ481" s="48"/>
      <c r="KTR481" s="48"/>
      <c r="KTS481" s="48"/>
      <c r="KTT481" s="48"/>
      <c r="KTU481" s="48"/>
      <c r="KTV481" s="48"/>
      <c r="KTW481" s="48"/>
      <c r="KTX481" s="48"/>
      <c r="KTY481" s="48"/>
      <c r="KTZ481" s="48"/>
      <c r="KUA481" s="48"/>
      <c r="KUB481" s="48"/>
      <c r="KUC481" s="48"/>
      <c r="KUD481" s="48"/>
      <c r="KUE481" s="48"/>
      <c r="KUF481" s="48"/>
      <c r="KUG481" s="48"/>
      <c r="KUH481" s="48"/>
      <c r="KUI481" s="48"/>
      <c r="KUJ481" s="48"/>
      <c r="KUK481" s="48"/>
      <c r="KUL481" s="48"/>
      <c r="KUM481" s="48"/>
      <c r="KUN481" s="48"/>
      <c r="KUO481" s="48"/>
      <c r="KUP481" s="48"/>
      <c r="KUQ481" s="48"/>
      <c r="KUR481" s="48"/>
      <c r="KUS481" s="48"/>
      <c r="KUT481" s="48"/>
      <c r="KUU481" s="48"/>
      <c r="KUV481" s="48"/>
      <c r="KUW481" s="48"/>
      <c r="KUX481" s="48"/>
      <c r="KUY481" s="48"/>
      <c r="KUZ481" s="48"/>
      <c r="KVA481" s="48"/>
      <c r="KVB481" s="48"/>
      <c r="KVC481" s="48"/>
      <c r="KVD481" s="48"/>
      <c r="KVE481" s="48"/>
      <c r="KVF481" s="48"/>
      <c r="KVG481" s="48"/>
      <c r="KVH481" s="48"/>
      <c r="KVI481" s="48"/>
      <c r="KVJ481" s="48"/>
      <c r="KVK481" s="48"/>
      <c r="KVL481" s="48"/>
      <c r="KVM481" s="48"/>
      <c r="KVN481" s="48"/>
      <c r="KVO481" s="48"/>
      <c r="KVP481" s="48"/>
      <c r="KVQ481" s="48"/>
      <c r="KVR481" s="48"/>
      <c r="KVS481" s="48"/>
      <c r="KVT481" s="48"/>
      <c r="KVU481" s="48"/>
      <c r="KVV481" s="48"/>
      <c r="KVW481" s="48"/>
      <c r="KVX481" s="48"/>
      <c r="KVY481" s="48"/>
      <c r="KVZ481" s="48"/>
      <c r="KWA481" s="48"/>
      <c r="KWB481" s="48"/>
      <c r="KWC481" s="48"/>
      <c r="KWD481" s="48"/>
      <c r="KWE481" s="48"/>
      <c r="KWF481" s="48"/>
      <c r="KWG481" s="48"/>
      <c r="KWH481" s="48"/>
      <c r="KWI481" s="48"/>
      <c r="KWJ481" s="48"/>
      <c r="KWK481" s="48"/>
      <c r="KWL481" s="48"/>
      <c r="KWM481" s="48"/>
      <c r="KWN481" s="48"/>
      <c r="KWO481" s="48"/>
      <c r="KWP481" s="48"/>
      <c r="KWQ481" s="48"/>
      <c r="KWR481" s="48"/>
      <c r="KWS481" s="48"/>
      <c r="KWT481" s="48"/>
      <c r="KWU481" s="48"/>
      <c r="KWV481" s="48"/>
      <c r="KWW481" s="48"/>
      <c r="KWX481" s="48"/>
      <c r="KWY481" s="48"/>
      <c r="KWZ481" s="48"/>
      <c r="KXA481" s="48"/>
      <c r="KXB481" s="48"/>
      <c r="KXC481" s="48"/>
      <c r="KXD481" s="48"/>
      <c r="KXE481" s="48"/>
      <c r="KXF481" s="48"/>
      <c r="KXG481" s="48"/>
      <c r="KXH481" s="48"/>
      <c r="KXI481" s="48"/>
      <c r="KXJ481" s="48"/>
      <c r="KXK481" s="48"/>
      <c r="KXL481" s="48"/>
      <c r="KXM481" s="48"/>
      <c r="KXN481" s="48"/>
      <c r="KXO481" s="48"/>
      <c r="KXP481" s="48"/>
      <c r="KXQ481" s="48"/>
      <c r="KXR481" s="48"/>
      <c r="KXS481" s="48"/>
      <c r="KXT481" s="48"/>
      <c r="KXU481" s="48"/>
      <c r="KXV481" s="48"/>
      <c r="KXW481" s="48"/>
      <c r="KXX481" s="48"/>
      <c r="KXY481" s="48"/>
      <c r="KXZ481" s="48"/>
      <c r="KYA481" s="48"/>
      <c r="KYB481" s="48"/>
      <c r="KYC481" s="48"/>
      <c r="KYD481" s="48"/>
      <c r="KYE481" s="48"/>
      <c r="KYF481" s="48"/>
      <c r="KYG481" s="48"/>
      <c r="KYH481" s="48"/>
      <c r="KYI481" s="48"/>
      <c r="KYJ481" s="48"/>
      <c r="KYK481" s="48"/>
      <c r="KYL481" s="48"/>
      <c r="KYM481" s="48"/>
      <c r="KYN481" s="48"/>
      <c r="KYO481" s="48"/>
      <c r="KYP481" s="48"/>
      <c r="KYQ481" s="48"/>
      <c r="KYR481" s="48"/>
      <c r="KYS481" s="48"/>
      <c r="KYT481" s="48"/>
      <c r="KYU481" s="48"/>
      <c r="KYV481" s="48"/>
      <c r="KYW481" s="48"/>
      <c r="KYX481" s="48"/>
      <c r="KYY481" s="48"/>
      <c r="KYZ481" s="48"/>
      <c r="KZA481" s="48"/>
      <c r="KZB481" s="48"/>
      <c r="KZC481" s="48"/>
      <c r="KZD481" s="48"/>
      <c r="KZE481" s="48"/>
      <c r="KZF481" s="48"/>
      <c r="KZG481" s="48"/>
      <c r="KZH481" s="48"/>
      <c r="KZI481" s="48"/>
      <c r="KZJ481" s="48"/>
      <c r="KZK481" s="48"/>
      <c r="KZL481" s="48"/>
      <c r="KZM481" s="48"/>
      <c r="KZN481" s="48"/>
      <c r="KZO481" s="48"/>
      <c r="KZP481" s="48"/>
      <c r="KZQ481" s="48"/>
      <c r="KZR481" s="48"/>
      <c r="KZS481" s="48"/>
      <c r="KZT481" s="48"/>
      <c r="KZU481" s="48"/>
      <c r="KZV481" s="48"/>
      <c r="KZW481" s="48"/>
      <c r="KZX481" s="48"/>
      <c r="KZY481" s="48"/>
      <c r="KZZ481" s="48"/>
      <c r="LAA481" s="48"/>
      <c r="LAB481" s="48"/>
      <c r="LAC481" s="48"/>
      <c r="LAD481" s="48"/>
      <c r="LAE481" s="48"/>
      <c r="LAF481" s="48"/>
      <c r="LAG481" s="48"/>
      <c r="LAH481" s="48"/>
      <c r="LAI481" s="48"/>
      <c r="LAJ481" s="48"/>
      <c r="LAK481" s="48"/>
      <c r="LAL481" s="48"/>
      <c r="LAM481" s="48"/>
      <c r="LAN481" s="48"/>
      <c r="LAO481" s="48"/>
      <c r="LAP481" s="48"/>
      <c r="LAQ481" s="48"/>
      <c r="LAR481" s="48"/>
      <c r="LAS481" s="48"/>
      <c r="LAT481" s="48"/>
      <c r="LAU481" s="48"/>
      <c r="LAV481" s="48"/>
      <c r="LAW481" s="48"/>
      <c r="LAX481" s="48"/>
      <c r="LAY481" s="48"/>
      <c r="LAZ481" s="48"/>
      <c r="LBA481" s="48"/>
      <c r="LBB481" s="48"/>
      <c r="LBC481" s="48"/>
      <c r="LBD481" s="48"/>
      <c r="LBE481" s="48"/>
      <c r="LBF481" s="48"/>
      <c r="LBG481" s="48"/>
      <c r="LBH481" s="48"/>
      <c r="LBI481" s="48"/>
      <c r="LBJ481" s="48"/>
      <c r="LBK481" s="48"/>
      <c r="LBL481" s="48"/>
      <c r="LBM481" s="48"/>
      <c r="LBN481" s="48"/>
      <c r="LBO481" s="48"/>
      <c r="LBP481" s="48"/>
      <c r="LBQ481" s="48"/>
      <c r="LBR481" s="48"/>
      <c r="LBS481" s="48"/>
      <c r="LBT481" s="48"/>
      <c r="LBU481" s="48"/>
      <c r="LBV481" s="48"/>
      <c r="LBW481" s="48"/>
      <c r="LBX481" s="48"/>
      <c r="LBY481" s="48"/>
      <c r="LBZ481" s="48"/>
      <c r="LCA481" s="48"/>
      <c r="LCB481" s="48"/>
      <c r="LCC481" s="48"/>
      <c r="LCD481" s="48"/>
      <c r="LCE481" s="48"/>
      <c r="LCF481" s="48"/>
      <c r="LCG481" s="48"/>
      <c r="LCH481" s="48"/>
      <c r="LCI481" s="48"/>
      <c r="LCJ481" s="48"/>
      <c r="LCK481" s="48"/>
      <c r="LCL481" s="48"/>
      <c r="LCM481" s="48"/>
      <c r="LCN481" s="48"/>
      <c r="LCO481" s="48"/>
      <c r="LCP481" s="48"/>
      <c r="LCQ481" s="48"/>
      <c r="LCR481" s="48"/>
      <c r="LCS481" s="48"/>
      <c r="LCT481" s="48"/>
      <c r="LCU481" s="48"/>
      <c r="LCV481" s="48"/>
      <c r="LCW481" s="48"/>
      <c r="LCX481" s="48"/>
      <c r="LCY481" s="48"/>
      <c r="LCZ481" s="48"/>
      <c r="LDA481" s="48"/>
      <c r="LDB481" s="48"/>
      <c r="LDC481" s="48"/>
      <c r="LDD481" s="48"/>
      <c r="LDE481" s="48"/>
      <c r="LDF481" s="48"/>
      <c r="LDG481" s="48"/>
      <c r="LDH481" s="48"/>
      <c r="LDI481" s="48"/>
      <c r="LDJ481" s="48"/>
      <c r="LDK481" s="48"/>
      <c r="LDL481" s="48"/>
      <c r="LDM481" s="48"/>
      <c r="LDN481" s="48"/>
      <c r="LDO481" s="48"/>
      <c r="LDP481" s="48"/>
      <c r="LDQ481" s="48"/>
      <c r="LDR481" s="48"/>
      <c r="LDS481" s="48"/>
      <c r="LDT481" s="48"/>
      <c r="LDU481" s="48"/>
      <c r="LDV481" s="48"/>
      <c r="LDW481" s="48"/>
      <c r="LDX481" s="48"/>
      <c r="LDY481" s="48"/>
      <c r="LDZ481" s="48"/>
      <c r="LEA481" s="48"/>
      <c r="LEB481" s="48"/>
      <c r="LEC481" s="48"/>
      <c r="LED481" s="48"/>
      <c r="LEE481" s="48"/>
      <c r="LEF481" s="48"/>
      <c r="LEG481" s="48"/>
      <c r="LEH481" s="48"/>
      <c r="LEI481" s="48"/>
      <c r="LEJ481" s="48"/>
      <c r="LEK481" s="48"/>
      <c r="LEL481" s="48"/>
      <c r="LEM481" s="48"/>
      <c r="LEN481" s="48"/>
      <c r="LEO481" s="48"/>
      <c r="LEP481" s="48"/>
      <c r="LEQ481" s="48"/>
      <c r="LER481" s="48"/>
      <c r="LES481" s="48"/>
      <c r="LET481" s="48"/>
      <c r="LEU481" s="48"/>
      <c r="LEV481" s="48"/>
      <c r="LEW481" s="48"/>
      <c r="LEX481" s="48"/>
      <c r="LEY481" s="48"/>
      <c r="LEZ481" s="48"/>
      <c r="LFA481" s="48"/>
      <c r="LFB481" s="48"/>
      <c r="LFC481" s="48"/>
      <c r="LFD481" s="48"/>
      <c r="LFE481" s="48"/>
      <c r="LFF481" s="48"/>
      <c r="LFG481" s="48"/>
      <c r="LFH481" s="48"/>
      <c r="LFI481" s="48"/>
      <c r="LFJ481" s="48"/>
      <c r="LFK481" s="48"/>
      <c r="LFL481" s="48"/>
      <c r="LFM481" s="48"/>
      <c r="LFN481" s="48"/>
      <c r="LFO481" s="48"/>
      <c r="LFP481" s="48"/>
      <c r="LFQ481" s="48"/>
      <c r="LFR481" s="48"/>
      <c r="LFS481" s="48"/>
      <c r="LFT481" s="48"/>
      <c r="LFU481" s="48"/>
      <c r="LFV481" s="48"/>
      <c r="LFW481" s="48"/>
      <c r="LFX481" s="48"/>
      <c r="LFY481" s="48"/>
      <c r="LFZ481" s="48"/>
      <c r="LGA481" s="48"/>
      <c r="LGB481" s="48"/>
      <c r="LGC481" s="48"/>
      <c r="LGD481" s="48"/>
      <c r="LGE481" s="48"/>
      <c r="LGF481" s="48"/>
      <c r="LGG481" s="48"/>
      <c r="LGH481" s="48"/>
      <c r="LGI481" s="48"/>
      <c r="LGJ481" s="48"/>
      <c r="LGK481" s="48"/>
      <c r="LGL481" s="48"/>
      <c r="LGM481" s="48"/>
      <c r="LGN481" s="48"/>
      <c r="LGO481" s="48"/>
      <c r="LGP481" s="48"/>
      <c r="LGQ481" s="48"/>
      <c r="LGR481" s="48"/>
      <c r="LGS481" s="48"/>
      <c r="LGT481" s="48"/>
      <c r="LGU481" s="48"/>
      <c r="LGV481" s="48"/>
      <c r="LGW481" s="48"/>
      <c r="LGX481" s="48"/>
      <c r="LGY481" s="48"/>
      <c r="LGZ481" s="48"/>
      <c r="LHA481" s="48"/>
      <c r="LHB481" s="48"/>
      <c r="LHC481" s="48"/>
      <c r="LHD481" s="48"/>
      <c r="LHE481" s="48"/>
      <c r="LHF481" s="48"/>
      <c r="LHG481" s="48"/>
      <c r="LHH481" s="48"/>
      <c r="LHI481" s="48"/>
      <c r="LHJ481" s="48"/>
      <c r="LHK481" s="48"/>
      <c r="LHL481" s="48"/>
      <c r="LHM481" s="48"/>
      <c r="LHN481" s="48"/>
      <c r="LHO481" s="48"/>
      <c r="LHP481" s="48"/>
      <c r="LHQ481" s="48"/>
      <c r="LHR481" s="48"/>
      <c r="LHS481" s="48"/>
      <c r="LHT481" s="48"/>
      <c r="LHU481" s="48"/>
      <c r="LHV481" s="48"/>
      <c r="LHW481" s="48"/>
      <c r="LHX481" s="48"/>
      <c r="LHY481" s="48"/>
      <c r="LHZ481" s="48"/>
      <c r="LIA481" s="48"/>
      <c r="LIB481" s="48"/>
      <c r="LIC481" s="48"/>
      <c r="LID481" s="48"/>
      <c r="LIE481" s="48"/>
      <c r="LIF481" s="48"/>
      <c r="LIG481" s="48"/>
      <c r="LIH481" s="48"/>
      <c r="LII481" s="48"/>
      <c r="LIJ481" s="48"/>
      <c r="LIK481" s="48"/>
      <c r="LIL481" s="48"/>
      <c r="LIM481" s="48"/>
      <c r="LIN481" s="48"/>
      <c r="LIO481" s="48"/>
      <c r="LIP481" s="48"/>
      <c r="LIQ481" s="48"/>
      <c r="LIR481" s="48"/>
      <c r="LIS481" s="48"/>
      <c r="LIT481" s="48"/>
      <c r="LIU481" s="48"/>
      <c r="LIV481" s="48"/>
      <c r="LIW481" s="48"/>
      <c r="LIX481" s="48"/>
      <c r="LIY481" s="48"/>
      <c r="LIZ481" s="48"/>
      <c r="LJA481" s="48"/>
      <c r="LJB481" s="48"/>
      <c r="LJC481" s="48"/>
      <c r="LJD481" s="48"/>
      <c r="LJE481" s="48"/>
      <c r="LJF481" s="48"/>
      <c r="LJG481" s="48"/>
      <c r="LJH481" s="48"/>
      <c r="LJI481" s="48"/>
      <c r="LJJ481" s="48"/>
      <c r="LJK481" s="48"/>
      <c r="LJL481" s="48"/>
      <c r="LJM481" s="48"/>
      <c r="LJN481" s="48"/>
      <c r="LJO481" s="48"/>
      <c r="LJP481" s="48"/>
      <c r="LJQ481" s="48"/>
      <c r="LJR481" s="48"/>
      <c r="LJS481" s="48"/>
      <c r="LJT481" s="48"/>
      <c r="LJU481" s="48"/>
      <c r="LJV481" s="48"/>
      <c r="LJW481" s="48"/>
      <c r="LJX481" s="48"/>
      <c r="LJY481" s="48"/>
      <c r="LJZ481" s="48"/>
      <c r="LKA481" s="48"/>
      <c r="LKB481" s="48"/>
      <c r="LKC481" s="48"/>
      <c r="LKD481" s="48"/>
      <c r="LKE481" s="48"/>
      <c r="LKF481" s="48"/>
      <c r="LKG481" s="48"/>
      <c r="LKH481" s="48"/>
      <c r="LKI481" s="48"/>
      <c r="LKJ481" s="48"/>
      <c r="LKK481" s="48"/>
      <c r="LKL481" s="48"/>
      <c r="LKM481" s="48"/>
      <c r="LKN481" s="48"/>
      <c r="LKO481" s="48"/>
      <c r="LKP481" s="48"/>
      <c r="LKQ481" s="48"/>
      <c r="LKR481" s="48"/>
      <c r="LKS481" s="48"/>
      <c r="LKT481" s="48"/>
      <c r="LKU481" s="48"/>
      <c r="LKV481" s="48"/>
      <c r="LKW481" s="48"/>
      <c r="LKX481" s="48"/>
      <c r="LKY481" s="48"/>
      <c r="LKZ481" s="48"/>
      <c r="LLA481" s="48"/>
      <c r="LLB481" s="48"/>
      <c r="LLC481" s="48"/>
      <c r="LLD481" s="48"/>
      <c r="LLE481" s="48"/>
      <c r="LLF481" s="48"/>
      <c r="LLG481" s="48"/>
      <c r="LLH481" s="48"/>
      <c r="LLI481" s="48"/>
      <c r="LLJ481" s="48"/>
      <c r="LLK481" s="48"/>
      <c r="LLL481" s="48"/>
      <c r="LLM481" s="48"/>
      <c r="LLN481" s="48"/>
      <c r="LLO481" s="48"/>
      <c r="LLP481" s="48"/>
      <c r="LLQ481" s="48"/>
      <c r="LLR481" s="48"/>
      <c r="LLS481" s="48"/>
      <c r="LLT481" s="48"/>
      <c r="LLU481" s="48"/>
      <c r="LLV481" s="48"/>
      <c r="LLW481" s="48"/>
      <c r="LLX481" s="48"/>
      <c r="LLY481" s="48"/>
      <c r="LLZ481" s="48"/>
      <c r="LMA481" s="48"/>
      <c r="LMB481" s="48"/>
      <c r="LMC481" s="48"/>
      <c r="LMD481" s="48"/>
      <c r="LME481" s="48"/>
      <c r="LMF481" s="48"/>
      <c r="LMG481" s="48"/>
      <c r="LMH481" s="48"/>
      <c r="LMI481" s="48"/>
      <c r="LMJ481" s="48"/>
      <c r="LMK481" s="48"/>
      <c r="LML481" s="48"/>
      <c r="LMM481" s="48"/>
      <c r="LMN481" s="48"/>
      <c r="LMO481" s="48"/>
      <c r="LMP481" s="48"/>
      <c r="LMQ481" s="48"/>
      <c r="LMR481" s="48"/>
      <c r="LMS481" s="48"/>
      <c r="LMT481" s="48"/>
      <c r="LMU481" s="48"/>
      <c r="LMV481" s="48"/>
      <c r="LMW481" s="48"/>
      <c r="LMX481" s="48"/>
      <c r="LMY481" s="48"/>
      <c r="LMZ481" s="48"/>
      <c r="LNA481" s="48"/>
      <c r="LNB481" s="48"/>
      <c r="LNC481" s="48"/>
      <c r="LND481" s="48"/>
      <c r="LNE481" s="48"/>
      <c r="LNF481" s="48"/>
      <c r="LNG481" s="48"/>
      <c r="LNH481" s="48"/>
      <c r="LNI481" s="48"/>
      <c r="LNJ481" s="48"/>
      <c r="LNK481" s="48"/>
      <c r="LNL481" s="48"/>
      <c r="LNM481" s="48"/>
      <c r="LNN481" s="48"/>
      <c r="LNO481" s="48"/>
      <c r="LNP481" s="48"/>
      <c r="LNQ481" s="48"/>
      <c r="LNR481" s="48"/>
      <c r="LNS481" s="48"/>
      <c r="LNT481" s="48"/>
      <c r="LNU481" s="48"/>
      <c r="LNV481" s="48"/>
      <c r="LNW481" s="48"/>
      <c r="LNX481" s="48"/>
      <c r="LNY481" s="48"/>
      <c r="LNZ481" s="48"/>
      <c r="LOA481" s="48"/>
      <c r="LOB481" s="48"/>
      <c r="LOC481" s="48"/>
      <c r="LOD481" s="48"/>
      <c r="LOE481" s="48"/>
      <c r="LOF481" s="48"/>
      <c r="LOG481" s="48"/>
      <c r="LOH481" s="48"/>
      <c r="LOI481" s="48"/>
      <c r="LOJ481" s="48"/>
      <c r="LOK481" s="48"/>
      <c r="LOL481" s="48"/>
      <c r="LOM481" s="48"/>
      <c r="LON481" s="48"/>
      <c r="LOO481" s="48"/>
      <c r="LOP481" s="48"/>
      <c r="LOQ481" s="48"/>
      <c r="LOR481" s="48"/>
      <c r="LOS481" s="48"/>
      <c r="LOT481" s="48"/>
      <c r="LOU481" s="48"/>
      <c r="LOV481" s="48"/>
      <c r="LOW481" s="48"/>
      <c r="LOX481" s="48"/>
      <c r="LOY481" s="48"/>
      <c r="LOZ481" s="48"/>
      <c r="LPA481" s="48"/>
      <c r="LPB481" s="48"/>
      <c r="LPC481" s="48"/>
      <c r="LPD481" s="48"/>
      <c r="LPE481" s="48"/>
      <c r="LPF481" s="48"/>
      <c r="LPG481" s="48"/>
      <c r="LPH481" s="48"/>
      <c r="LPI481" s="48"/>
      <c r="LPJ481" s="48"/>
      <c r="LPK481" s="48"/>
      <c r="LPL481" s="48"/>
      <c r="LPM481" s="48"/>
      <c r="LPN481" s="48"/>
      <c r="LPO481" s="48"/>
      <c r="LPP481" s="48"/>
      <c r="LPQ481" s="48"/>
      <c r="LPR481" s="48"/>
      <c r="LPS481" s="48"/>
      <c r="LPT481" s="48"/>
      <c r="LPU481" s="48"/>
      <c r="LPV481" s="48"/>
      <c r="LPW481" s="48"/>
      <c r="LPX481" s="48"/>
      <c r="LPY481" s="48"/>
      <c r="LPZ481" s="48"/>
      <c r="LQA481" s="48"/>
      <c r="LQB481" s="48"/>
      <c r="LQC481" s="48"/>
      <c r="LQD481" s="48"/>
      <c r="LQE481" s="48"/>
      <c r="LQF481" s="48"/>
      <c r="LQG481" s="48"/>
      <c r="LQH481" s="48"/>
      <c r="LQI481" s="48"/>
      <c r="LQJ481" s="48"/>
      <c r="LQK481" s="48"/>
      <c r="LQL481" s="48"/>
      <c r="LQM481" s="48"/>
      <c r="LQN481" s="48"/>
      <c r="LQO481" s="48"/>
      <c r="LQP481" s="48"/>
      <c r="LQQ481" s="48"/>
      <c r="LQR481" s="48"/>
      <c r="LQS481" s="48"/>
      <c r="LQT481" s="48"/>
      <c r="LQU481" s="48"/>
      <c r="LQV481" s="48"/>
      <c r="LQW481" s="48"/>
      <c r="LQX481" s="48"/>
      <c r="LQY481" s="48"/>
      <c r="LQZ481" s="48"/>
      <c r="LRA481" s="48"/>
      <c r="LRB481" s="48"/>
      <c r="LRC481" s="48"/>
      <c r="LRD481" s="48"/>
      <c r="LRE481" s="48"/>
      <c r="LRF481" s="48"/>
      <c r="LRG481" s="48"/>
      <c r="LRH481" s="48"/>
      <c r="LRI481" s="48"/>
      <c r="LRJ481" s="48"/>
      <c r="LRK481" s="48"/>
      <c r="LRL481" s="48"/>
      <c r="LRM481" s="48"/>
      <c r="LRN481" s="48"/>
      <c r="LRO481" s="48"/>
      <c r="LRP481" s="48"/>
      <c r="LRQ481" s="48"/>
      <c r="LRR481" s="48"/>
      <c r="LRS481" s="48"/>
      <c r="LRT481" s="48"/>
      <c r="LRU481" s="48"/>
      <c r="LRV481" s="48"/>
      <c r="LRW481" s="48"/>
      <c r="LRX481" s="48"/>
      <c r="LRY481" s="48"/>
      <c r="LRZ481" s="48"/>
      <c r="LSA481" s="48"/>
      <c r="LSB481" s="48"/>
      <c r="LSC481" s="48"/>
      <c r="LSD481" s="48"/>
      <c r="LSE481" s="48"/>
      <c r="LSF481" s="48"/>
      <c r="LSG481" s="48"/>
      <c r="LSH481" s="48"/>
      <c r="LSI481" s="48"/>
      <c r="LSJ481" s="48"/>
      <c r="LSK481" s="48"/>
      <c r="LSL481" s="48"/>
      <c r="LSM481" s="48"/>
      <c r="LSN481" s="48"/>
      <c r="LSO481" s="48"/>
      <c r="LSP481" s="48"/>
      <c r="LSQ481" s="48"/>
      <c r="LSR481" s="48"/>
      <c r="LSS481" s="48"/>
      <c r="LST481" s="48"/>
      <c r="LSU481" s="48"/>
      <c r="LSV481" s="48"/>
      <c r="LSW481" s="48"/>
      <c r="LSX481" s="48"/>
      <c r="LSY481" s="48"/>
      <c r="LSZ481" s="48"/>
      <c r="LTA481" s="48"/>
      <c r="LTB481" s="48"/>
      <c r="LTC481" s="48"/>
      <c r="LTD481" s="48"/>
      <c r="LTE481" s="48"/>
      <c r="LTF481" s="48"/>
      <c r="LTG481" s="48"/>
      <c r="LTH481" s="48"/>
      <c r="LTI481" s="48"/>
      <c r="LTJ481" s="48"/>
      <c r="LTK481" s="48"/>
      <c r="LTL481" s="48"/>
      <c r="LTM481" s="48"/>
      <c r="LTN481" s="48"/>
      <c r="LTO481" s="48"/>
      <c r="LTP481" s="48"/>
      <c r="LTQ481" s="48"/>
      <c r="LTR481" s="48"/>
      <c r="LTS481" s="48"/>
      <c r="LTT481" s="48"/>
      <c r="LTU481" s="48"/>
      <c r="LTV481" s="48"/>
      <c r="LTW481" s="48"/>
      <c r="LTX481" s="48"/>
      <c r="LTY481" s="48"/>
      <c r="LTZ481" s="48"/>
      <c r="LUA481" s="48"/>
      <c r="LUB481" s="48"/>
      <c r="LUC481" s="48"/>
      <c r="LUD481" s="48"/>
      <c r="LUE481" s="48"/>
      <c r="LUF481" s="48"/>
      <c r="LUG481" s="48"/>
      <c r="LUH481" s="48"/>
      <c r="LUI481" s="48"/>
      <c r="LUJ481" s="48"/>
      <c r="LUK481" s="48"/>
      <c r="LUL481" s="48"/>
      <c r="LUM481" s="48"/>
      <c r="LUN481" s="48"/>
      <c r="LUO481" s="48"/>
      <c r="LUP481" s="48"/>
      <c r="LUQ481" s="48"/>
      <c r="LUR481" s="48"/>
      <c r="LUS481" s="48"/>
      <c r="LUT481" s="48"/>
      <c r="LUU481" s="48"/>
      <c r="LUV481" s="48"/>
      <c r="LUW481" s="48"/>
      <c r="LUX481" s="48"/>
      <c r="LUY481" s="48"/>
      <c r="LUZ481" s="48"/>
      <c r="LVA481" s="48"/>
      <c r="LVB481" s="48"/>
      <c r="LVC481" s="48"/>
      <c r="LVD481" s="48"/>
      <c r="LVE481" s="48"/>
      <c r="LVF481" s="48"/>
      <c r="LVG481" s="48"/>
      <c r="LVH481" s="48"/>
      <c r="LVI481" s="48"/>
      <c r="LVJ481" s="48"/>
      <c r="LVK481" s="48"/>
      <c r="LVL481" s="48"/>
      <c r="LVM481" s="48"/>
      <c r="LVN481" s="48"/>
      <c r="LVO481" s="48"/>
      <c r="LVP481" s="48"/>
      <c r="LVQ481" s="48"/>
      <c r="LVR481" s="48"/>
      <c r="LVS481" s="48"/>
      <c r="LVT481" s="48"/>
      <c r="LVU481" s="48"/>
      <c r="LVV481" s="48"/>
      <c r="LVW481" s="48"/>
      <c r="LVX481" s="48"/>
      <c r="LVY481" s="48"/>
      <c r="LVZ481" s="48"/>
      <c r="LWA481" s="48"/>
      <c r="LWB481" s="48"/>
      <c r="LWC481" s="48"/>
      <c r="LWD481" s="48"/>
      <c r="LWE481" s="48"/>
      <c r="LWF481" s="48"/>
      <c r="LWG481" s="48"/>
      <c r="LWH481" s="48"/>
      <c r="LWI481" s="48"/>
      <c r="LWJ481" s="48"/>
      <c r="LWK481" s="48"/>
      <c r="LWL481" s="48"/>
      <c r="LWM481" s="48"/>
      <c r="LWN481" s="48"/>
      <c r="LWO481" s="48"/>
      <c r="LWP481" s="48"/>
      <c r="LWQ481" s="48"/>
      <c r="LWR481" s="48"/>
      <c r="LWS481" s="48"/>
      <c r="LWT481" s="48"/>
      <c r="LWU481" s="48"/>
      <c r="LWV481" s="48"/>
      <c r="LWW481" s="48"/>
      <c r="LWX481" s="48"/>
      <c r="LWY481" s="48"/>
      <c r="LWZ481" s="48"/>
      <c r="LXA481" s="48"/>
      <c r="LXB481" s="48"/>
      <c r="LXC481" s="48"/>
      <c r="LXD481" s="48"/>
      <c r="LXE481" s="48"/>
      <c r="LXF481" s="48"/>
      <c r="LXG481" s="48"/>
      <c r="LXH481" s="48"/>
      <c r="LXI481" s="48"/>
      <c r="LXJ481" s="48"/>
      <c r="LXK481" s="48"/>
      <c r="LXL481" s="48"/>
      <c r="LXM481" s="48"/>
      <c r="LXN481" s="48"/>
      <c r="LXO481" s="48"/>
      <c r="LXP481" s="48"/>
      <c r="LXQ481" s="48"/>
      <c r="LXR481" s="48"/>
      <c r="LXS481" s="48"/>
      <c r="LXT481" s="48"/>
      <c r="LXU481" s="48"/>
      <c r="LXV481" s="48"/>
      <c r="LXW481" s="48"/>
      <c r="LXX481" s="48"/>
      <c r="LXY481" s="48"/>
      <c r="LXZ481" s="48"/>
      <c r="LYA481" s="48"/>
      <c r="LYB481" s="48"/>
      <c r="LYC481" s="48"/>
      <c r="LYD481" s="48"/>
      <c r="LYE481" s="48"/>
      <c r="LYF481" s="48"/>
      <c r="LYG481" s="48"/>
      <c r="LYH481" s="48"/>
      <c r="LYI481" s="48"/>
      <c r="LYJ481" s="48"/>
      <c r="LYK481" s="48"/>
      <c r="LYL481" s="48"/>
      <c r="LYM481" s="48"/>
      <c r="LYN481" s="48"/>
      <c r="LYO481" s="48"/>
      <c r="LYP481" s="48"/>
      <c r="LYQ481" s="48"/>
      <c r="LYR481" s="48"/>
      <c r="LYS481" s="48"/>
      <c r="LYT481" s="48"/>
      <c r="LYU481" s="48"/>
      <c r="LYV481" s="48"/>
      <c r="LYW481" s="48"/>
      <c r="LYX481" s="48"/>
      <c r="LYY481" s="48"/>
      <c r="LYZ481" s="48"/>
      <c r="LZA481" s="48"/>
      <c r="LZB481" s="48"/>
      <c r="LZC481" s="48"/>
      <c r="LZD481" s="48"/>
      <c r="LZE481" s="48"/>
      <c r="LZF481" s="48"/>
      <c r="LZG481" s="48"/>
      <c r="LZH481" s="48"/>
      <c r="LZI481" s="48"/>
      <c r="LZJ481" s="48"/>
      <c r="LZK481" s="48"/>
      <c r="LZL481" s="48"/>
      <c r="LZM481" s="48"/>
      <c r="LZN481" s="48"/>
      <c r="LZO481" s="48"/>
      <c r="LZP481" s="48"/>
      <c r="LZQ481" s="48"/>
      <c r="LZR481" s="48"/>
      <c r="LZS481" s="48"/>
      <c r="LZT481" s="48"/>
      <c r="LZU481" s="48"/>
      <c r="LZV481" s="48"/>
      <c r="LZW481" s="48"/>
      <c r="LZX481" s="48"/>
      <c r="LZY481" s="48"/>
      <c r="LZZ481" s="48"/>
      <c r="MAA481" s="48"/>
      <c r="MAB481" s="48"/>
      <c r="MAC481" s="48"/>
      <c r="MAD481" s="48"/>
      <c r="MAE481" s="48"/>
      <c r="MAF481" s="48"/>
      <c r="MAG481" s="48"/>
      <c r="MAH481" s="48"/>
      <c r="MAI481" s="48"/>
      <c r="MAJ481" s="48"/>
      <c r="MAK481" s="48"/>
      <c r="MAL481" s="48"/>
      <c r="MAM481" s="48"/>
      <c r="MAN481" s="48"/>
      <c r="MAO481" s="48"/>
      <c r="MAP481" s="48"/>
      <c r="MAQ481" s="48"/>
      <c r="MAR481" s="48"/>
      <c r="MAS481" s="48"/>
      <c r="MAT481" s="48"/>
      <c r="MAU481" s="48"/>
      <c r="MAV481" s="48"/>
      <c r="MAW481" s="48"/>
      <c r="MAX481" s="48"/>
      <c r="MAY481" s="48"/>
      <c r="MAZ481" s="48"/>
      <c r="MBA481" s="48"/>
      <c r="MBB481" s="48"/>
      <c r="MBC481" s="48"/>
      <c r="MBD481" s="48"/>
      <c r="MBE481" s="48"/>
      <c r="MBF481" s="48"/>
      <c r="MBG481" s="48"/>
      <c r="MBH481" s="48"/>
      <c r="MBI481" s="48"/>
      <c r="MBJ481" s="48"/>
      <c r="MBK481" s="48"/>
      <c r="MBL481" s="48"/>
      <c r="MBM481" s="48"/>
      <c r="MBN481" s="48"/>
      <c r="MBO481" s="48"/>
      <c r="MBP481" s="48"/>
      <c r="MBQ481" s="48"/>
      <c r="MBR481" s="48"/>
      <c r="MBS481" s="48"/>
      <c r="MBT481" s="48"/>
      <c r="MBU481" s="48"/>
      <c r="MBV481" s="48"/>
      <c r="MBW481" s="48"/>
      <c r="MBX481" s="48"/>
      <c r="MBY481" s="48"/>
      <c r="MBZ481" s="48"/>
      <c r="MCA481" s="48"/>
      <c r="MCB481" s="48"/>
      <c r="MCC481" s="48"/>
      <c r="MCD481" s="48"/>
      <c r="MCE481" s="48"/>
      <c r="MCF481" s="48"/>
      <c r="MCG481" s="48"/>
      <c r="MCH481" s="48"/>
      <c r="MCI481" s="48"/>
      <c r="MCJ481" s="48"/>
      <c r="MCK481" s="48"/>
      <c r="MCL481" s="48"/>
      <c r="MCM481" s="48"/>
      <c r="MCN481" s="48"/>
      <c r="MCO481" s="48"/>
      <c r="MCP481" s="48"/>
      <c r="MCQ481" s="48"/>
      <c r="MCR481" s="48"/>
      <c r="MCS481" s="48"/>
      <c r="MCT481" s="48"/>
      <c r="MCU481" s="48"/>
      <c r="MCV481" s="48"/>
      <c r="MCW481" s="48"/>
      <c r="MCX481" s="48"/>
      <c r="MCY481" s="48"/>
      <c r="MCZ481" s="48"/>
      <c r="MDA481" s="48"/>
      <c r="MDB481" s="48"/>
      <c r="MDC481" s="48"/>
      <c r="MDD481" s="48"/>
      <c r="MDE481" s="48"/>
      <c r="MDF481" s="48"/>
      <c r="MDG481" s="48"/>
      <c r="MDH481" s="48"/>
      <c r="MDI481" s="48"/>
      <c r="MDJ481" s="48"/>
      <c r="MDK481" s="48"/>
      <c r="MDL481" s="48"/>
      <c r="MDM481" s="48"/>
      <c r="MDN481" s="48"/>
      <c r="MDO481" s="48"/>
      <c r="MDP481" s="48"/>
      <c r="MDQ481" s="48"/>
      <c r="MDR481" s="48"/>
      <c r="MDS481" s="48"/>
      <c r="MDT481" s="48"/>
      <c r="MDU481" s="48"/>
      <c r="MDV481" s="48"/>
      <c r="MDW481" s="48"/>
      <c r="MDX481" s="48"/>
      <c r="MDY481" s="48"/>
      <c r="MDZ481" s="48"/>
      <c r="MEA481" s="48"/>
      <c r="MEB481" s="48"/>
      <c r="MEC481" s="48"/>
      <c r="MED481" s="48"/>
      <c r="MEE481" s="48"/>
      <c r="MEF481" s="48"/>
      <c r="MEG481" s="48"/>
      <c r="MEH481" s="48"/>
      <c r="MEI481" s="48"/>
      <c r="MEJ481" s="48"/>
      <c r="MEK481" s="48"/>
      <c r="MEL481" s="48"/>
      <c r="MEM481" s="48"/>
      <c r="MEN481" s="48"/>
      <c r="MEO481" s="48"/>
      <c r="MEP481" s="48"/>
      <c r="MEQ481" s="48"/>
      <c r="MER481" s="48"/>
      <c r="MES481" s="48"/>
      <c r="MET481" s="48"/>
      <c r="MEU481" s="48"/>
      <c r="MEV481" s="48"/>
      <c r="MEW481" s="48"/>
      <c r="MEX481" s="48"/>
      <c r="MEY481" s="48"/>
      <c r="MEZ481" s="48"/>
      <c r="MFA481" s="48"/>
      <c r="MFB481" s="48"/>
      <c r="MFC481" s="48"/>
      <c r="MFD481" s="48"/>
      <c r="MFE481" s="48"/>
      <c r="MFF481" s="48"/>
      <c r="MFG481" s="48"/>
      <c r="MFH481" s="48"/>
      <c r="MFI481" s="48"/>
      <c r="MFJ481" s="48"/>
      <c r="MFK481" s="48"/>
      <c r="MFL481" s="48"/>
      <c r="MFM481" s="48"/>
      <c r="MFN481" s="48"/>
      <c r="MFO481" s="48"/>
      <c r="MFP481" s="48"/>
      <c r="MFQ481" s="48"/>
      <c r="MFR481" s="48"/>
      <c r="MFS481" s="48"/>
      <c r="MFT481" s="48"/>
      <c r="MFU481" s="48"/>
      <c r="MFV481" s="48"/>
      <c r="MFW481" s="48"/>
      <c r="MFX481" s="48"/>
      <c r="MFY481" s="48"/>
      <c r="MFZ481" s="48"/>
      <c r="MGA481" s="48"/>
      <c r="MGB481" s="48"/>
      <c r="MGC481" s="48"/>
      <c r="MGD481" s="48"/>
      <c r="MGE481" s="48"/>
      <c r="MGF481" s="48"/>
      <c r="MGG481" s="48"/>
      <c r="MGH481" s="48"/>
      <c r="MGI481" s="48"/>
      <c r="MGJ481" s="48"/>
      <c r="MGK481" s="48"/>
      <c r="MGL481" s="48"/>
      <c r="MGM481" s="48"/>
      <c r="MGN481" s="48"/>
      <c r="MGO481" s="48"/>
      <c r="MGP481" s="48"/>
      <c r="MGQ481" s="48"/>
      <c r="MGR481" s="48"/>
      <c r="MGS481" s="48"/>
      <c r="MGT481" s="48"/>
      <c r="MGU481" s="48"/>
      <c r="MGV481" s="48"/>
      <c r="MGW481" s="48"/>
      <c r="MGX481" s="48"/>
      <c r="MGY481" s="48"/>
      <c r="MGZ481" s="48"/>
      <c r="MHA481" s="48"/>
      <c r="MHB481" s="48"/>
      <c r="MHC481" s="48"/>
      <c r="MHD481" s="48"/>
      <c r="MHE481" s="48"/>
      <c r="MHF481" s="48"/>
      <c r="MHG481" s="48"/>
      <c r="MHH481" s="48"/>
      <c r="MHI481" s="48"/>
      <c r="MHJ481" s="48"/>
      <c r="MHK481" s="48"/>
      <c r="MHL481" s="48"/>
      <c r="MHM481" s="48"/>
      <c r="MHN481" s="48"/>
      <c r="MHO481" s="48"/>
      <c r="MHP481" s="48"/>
      <c r="MHQ481" s="48"/>
      <c r="MHR481" s="48"/>
      <c r="MHS481" s="48"/>
      <c r="MHT481" s="48"/>
      <c r="MHU481" s="48"/>
      <c r="MHV481" s="48"/>
      <c r="MHW481" s="48"/>
      <c r="MHX481" s="48"/>
      <c r="MHY481" s="48"/>
      <c r="MHZ481" s="48"/>
      <c r="MIA481" s="48"/>
      <c r="MIB481" s="48"/>
      <c r="MIC481" s="48"/>
      <c r="MID481" s="48"/>
      <c r="MIE481" s="48"/>
      <c r="MIF481" s="48"/>
      <c r="MIG481" s="48"/>
      <c r="MIH481" s="48"/>
      <c r="MII481" s="48"/>
      <c r="MIJ481" s="48"/>
      <c r="MIK481" s="48"/>
      <c r="MIL481" s="48"/>
      <c r="MIM481" s="48"/>
      <c r="MIN481" s="48"/>
      <c r="MIO481" s="48"/>
      <c r="MIP481" s="48"/>
      <c r="MIQ481" s="48"/>
      <c r="MIR481" s="48"/>
      <c r="MIS481" s="48"/>
      <c r="MIT481" s="48"/>
      <c r="MIU481" s="48"/>
      <c r="MIV481" s="48"/>
      <c r="MIW481" s="48"/>
      <c r="MIX481" s="48"/>
      <c r="MIY481" s="48"/>
      <c r="MIZ481" s="48"/>
      <c r="MJA481" s="48"/>
      <c r="MJB481" s="48"/>
      <c r="MJC481" s="48"/>
      <c r="MJD481" s="48"/>
      <c r="MJE481" s="48"/>
      <c r="MJF481" s="48"/>
      <c r="MJG481" s="48"/>
      <c r="MJH481" s="48"/>
      <c r="MJI481" s="48"/>
      <c r="MJJ481" s="48"/>
      <c r="MJK481" s="48"/>
      <c r="MJL481" s="48"/>
      <c r="MJM481" s="48"/>
      <c r="MJN481" s="48"/>
      <c r="MJO481" s="48"/>
      <c r="MJP481" s="48"/>
      <c r="MJQ481" s="48"/>
      <c r="MJR481" s="48"/>
      <c r="MJS481" s="48"/>
      <c r="MJT481" s="48"/>
      <c r="MJU481" s="48"/>
      <c r="MJV481" s="48"/>
      <c r="MJW481" s="48"/>
      <c r="MJX481" s="48"/>
      <c r="MJY481" s="48"/>
      <c r="MJZ481" s="48"/>
      <c r="MKA481" s="48"/>
      <c r="MKB481" s="48"/>
      <c r="MKC481" s="48"/>
      <c r="MKD481" s="48"/>
      <c r="MKE481" s="48"/>
      <c r="MKF481" s="48"/>
      <c r="MKG481" s="48"/>
      <c r="MKH481" s="48"/>
      <c r="MKI481" s="48"/>
      <c r="MKJ481" s="48"/>
      <c r="MKK481" s="48"/>
      <c r="MKL481" s="48"/>
      <c r="MKM481" s="48"/>
      <c r="MKN481" s="48"/>
      <c r="MKO481" s="48"/>
      <c r="MKP481" s="48"/>
      <c r="MKQ481" s="48"/>
      <c r="MKR481" s="48"/>
      <c r="MKS481" s="48"/>
      <c r="MKT481" s="48"/>
      <c r="MKU481" s="48"/>
      <c r="MKV481" s="48"/>
      <c r="MKW481" s="48"/>
      <c r="MKX481" s="48"/>
      <c r="MKY481" s="48"/>
      <c r="MKZ481" s="48"/>
      <c r="MLA481" s="48"/>
      <c r="MLB481" s="48"/>
      <c r="MLC481" s="48"/>
      <c r="MLD481" s="48"/>
      <c r="MLE481" s="48"/>
      <c r="MLF481" s="48"/>
      <c r="MLG481" s="48"/>
      <c r="MLH481" s="48"/>
      <c r="MLI481" s="48"/>
      <c r="MLJ481" s="48"/>
      <c r="MLK481" s="48"/>
      <c r="MLL481" s="48"/>
      <c r="MLM481" s="48"/>
      <c r="MLN481" s="48"/>
      <c r="MLO481" s="48"/>
      <c r="MLP481" s="48"/>
      <c r="MLQ481" s="48"/>
      <c r="MLR481" s="48"/>
      <c r="MLS481" s="48"/>
      <c r="MLT481" s="48"/>
      <c r="MLU481" s="48"/>
      <c r="MLV481" s="48"/>
      <c r="MLW481" s="48"/>
      <c r="MLX481" s="48"/>
      <c r="MLY481" s="48"/>
      <c r="MLZ481" s="48"/>
      <c r="MMA481" s="48"/>
      <c r="MMB481" s="48"/>
      <c r="MMC481" s="48"/>
      <c r="MMD481" s="48"/>
      <c r="MME481" s="48"/>
      <c r="MMF481" s="48"/>
      <c r="MMG481" s="48"/>
      <c r="MMH481" s="48"/>
      <c r="MMI481" s="48"/>
      <c r="MMJ481" s="48"/>
      <c r="MMK481" s="48"/>
      <c r="MML481" s="48"/>
      <c r="MMM481" s="48"/>
      <c r="MMN481" s="48"/>
      <c r="MMO481" s="48"/>
      <c r="MMP481" s="48"/>
      <c r="MMQ481" s="48"/>
      <c r="MMR481" s="48"/>
      <c r="MMS481" s="48"/>
      <c r="MMT481" s="48"/>
      <c r="MMU481" s="48"/>
      <c r="MMV481" s="48"/>
      <c r="MMW481" s="48"/>
      <c r="MMX481" s="48"/>
      <c r="MMY481" s="48"/>
      <c r="MMZ481" s="48"/>
      <c r="MNA481" s="48"/>
      <c r="MNB481" s="48"/>
      <c r="MNC481" s="48"/>
      <c r="MND481" s="48"/>
      <c r="MNE481" s="48"/>
      <c r="MNF481" s="48"/>
      <c r="MNG481" s="48"/>
      <c r="MNH481" s="48"/>
      <c r="MNI481" s="48"/>
      <c r="MNJ481" s="48"/>
      <c r="MNK481" s="48"/>
      <c r="MNL481" s="48"/>
      <c r="MNM481" s="48"/>
      <c r="MNN481" s="48"/>
      <c r="MNO481" s="48"/>
      <c r="MNP481" s="48"/>
      <c r="MNQ481" s="48"/>
      <c r="MNR481" s="48"/>
      <c r="MNS481" s="48"/>
      <c r="MNT481" s="48"/>
      <c r="MNU481" s="48"/>
      <c r="MNV481" s="48"/>
      <c r="MNW481" s="48"/>
      <c r="MNX481" s="48"/>
      <c r="MNY481" s="48"/>
      <c r="MNZ481" s="48"/>
      <c r="MOA481" s="48"/>
      <c r="MOB481" s="48"/>
      <c r="MOC481" s="48"/>
      <c r="MOD481" s="48"/>
      <c r="MOE481" s="48"/>
      <c r="MOF481" s="48"/>
      <c r="MOG481" s="48"/>
      <c r="MOH481" s="48"/>
      <c r="MOI481" s="48"/>
      <c r="MOJ481" s="48"/>
      <c r="MOK481" s="48"/>
      <c r="MOL481" s="48"/>
      <c r="MOM481" s="48"/>
      <c r="MON481" s="48"/>
      <c r="MOO481" s="48"/>
      <c r="MOP481" s="48"/>
      <c r="MOQ481" s="48"/>
      <c r="MOR481" s="48"/>
      <c r="MOS481" s="48"/>
      <c r="MOT481" s="48"/>
      <c r="MOU481" s="48"/>
      <c r="MOV481" s="48"/>
      <c r="MOW481" s="48"/>
      <c r="MOX481" s="48"/>
      <c r="MOY481" s="48"/>
      <c r="MOZ481" s="48"/>
      <c r="MPA481" s="48"/>
      <c r="MPB481" s="48"/>
      <c r="MPC481" s="48"/>
      <c r="MPD481" s="48"/>
      <c r="MPE481" s="48"/>
      <c r="MPF481" s="48"/>
      <c r="MPG481" s="48"/>
      <c r="MPH481" s="48"/>
      <c r="MPI481" s="48"/>
      <c r="MPJ481" s="48"/>
      <c r="MPK481" s="48"/>
      <c r="MPL481" s="48"/>
      <c r="MPM481" s="48"/>
      <c r="MPN481" s="48"/>
      <c r="MPO481" s="48"/>
      <c r="MPP481" s="48"/>
      <c r="MPQ481" s="48"/>
      <c r="MPR481" s="48"/>
      <c r="MPS481" s="48"/>
      <c r="MPT481" s="48"/>
      <c r="MPU481" s="48"/>
      <c r="MPV481" s="48"/>
      <c r="MPW481" s="48"/>
      <c r="MPX481" s="48"/>
      <c r="MPY481" s="48"/>
      <c r="MPZ481" s="48"/>
      <c r="MQA481" s="48"/>
      <c r="MQB481" s="48"/>
      <c r="MQC481" s="48"/>
      <c r="MQD481" s="48"/>
      <c r="MQE481" s="48"/>
      <c r="MQF481" s="48"/>
      <c r="MQG481" s="48"/>
      <c r="MQH481" s="48"/>
      <c r="MQI481" s="48"/>
      <c r="MQJ481" s="48"/>
      <c r="MQK481" s="48"/>
      <c r="MQL481" s="48"/>
      <c r="MQM481" s="48"/>
      <c r="MQN481" s="48"/>
      <c r="MQO481" s="48"/>
      <c r="MQP481" s="48"/>
      <c r="MQQ481" s="48"/>
      <c r="MQR481" s="48"/>
      <c r="MQS481" s="48"/>
      <c r="MQT481" s="48"/>
      <c r="MQU481" s="48"/>
      <c r="MQV481" s="48"/>
      <c r="MQW481" s="48"/>
      <c r="MQX481" s="48"/>
      <c r="MQY481" s="48"/>
      <c r="MQZ481" s="48"/>
      <c r="MRA481" s="48"/>
      <c r="MRB481" s="48"/>
      <c r="MRC481" s="48"/>
      <c r="MRD481" s="48"/>
      <c r="MRE481" s="48"/>
      <c r="MRF481" s="48"/>
      <c r="MRG481" s="48"/>
      <c r="MRH481" s="48"/>
      <c r="MRI481" s="48"/>
      <c r="MRJ481" s="48"/>
      <c r="MRK481" s="48"/>
      <c r="MRL481" s="48"/>
      <c r="MRM481" s="48"/>
      <c r="MRN481" s="48"/>
      <c r="MRO481" s="48"/>
      <c r="MRP481" s="48"/>
      <c r="MRQ481" s="48"/>
      <c r="MRR481" s="48"/>
      <c r="MRS481" s="48"/>
      <c r="MRT481" s="48"/>
      <c r="MRU481" s="48"/>
      <c r="MRV481" s="48"/>
      <c r="MRW481" s="48"/>
      <c r="MRX481" s="48"/>
      <c r="MRY481" s="48"/>
      <c r="MRZ481" s="48"/>
      <c r="MSA481" s="48"/>
      <c r="MSB481" s="48"/>
      <c r="MSC481" s="48"/>
      <c r="MSD481" s="48"/>
      <c r="MSE481" s="48"/>
      <c r="MSF481" s="48"/>
      <c r="MSG481" s="48"/>
      <c r="MSH481" s="48"/>
      <c r="MSI481" s="48"/>
      <c r="MSJ481" s="48"/>
      <c r="MSK481" s="48"/>
      <c r="MSL481" s="48"/>
      <c r="MSM481" s="48"/>
      <c r="MSN481" s="48"/>
      <c r="MSO481" s="48"/>
      <c r="MSP481" s="48"/>
      <c r="MSQ481" s="48"/>
      <c r="MSR481" s="48"/>
      <c r="MSS481" s="48"/>
      <c r="MST481" s="48"/>
      <c r="MSU481" s="48"/>
      <c r="MSV481" s="48"/>
      <c r="MSW481" s="48"/>
      <c r="MSX481" s="48"/>
      <c r="MSY481" s="48"/>
      <c r="MSZ481" s="48"/>
      <c r="MTA481" s="48"/>
      <c r="MTB481" s="48"/>
      <c r="MTC481" s="48"/>
      <c r="MTD481" s="48"/>
      <c r="MTE481" s="48"/>
      <c r="MTF481" s="48"/>
      <c r="MTG481" s="48"/>
      <c r="MTH481" s="48"/>
      <c r="MTI481" s="48"/>
      <c r="MTJ481" s="48"/>
      <c r="MTK481" s="48"/>
      <c r="MTL481" s="48"/>
      <c r="MTM481" s="48"/>
      <c r="MTN481" s="48"/>
      <c r="MTO481" s="48"/>
      <c r="MTP481" s="48"/>
      <c r="MTQ481" s="48"/>
      <c r="MTR481" s="48"/>
      <c r="MTS481" s="48"/>
      <c r="MTT481" s="48"/>
      <c r="MTU481" s="48"/>
      <c r="MTV481" s="48"/>
      <c r="MTW481" s="48"/>
      <c r="MTX481" s="48"/>
      <c r="MTY481" s="48"/>
      <c r="MTZ481" s="48"/>
      <c r="MUA481" s="48"/>
      <c r="MUB481" s="48"/>
      <c r="MUC481" s="48"/>
      <c r="MUD481" s="48"/>
      <c r="MUE481" s="48"/>
      <c r="MUF481" s="48"/>
      <c r="MUG481" s="48"/>
      <c r="MUH481" s="48"/>
      <c r="MUI481" s="48"/>
      <c r="MUJ481" s="48"/>
      <c r="MUK481" s="48"/>
      <c r="MUL481" s="48"/>
      <c r="MUM481" s="48"/>
      <c r="MUN481" s="48"/>
      <c r="MUO481" s="48"/>
      <c r="MUP481" s="48"/>
      <c r="MUQ481" s="48"/>
      <c r="MUR481" s="48"/>
      <c r="MUS481" s="48"/>
      <c r="MUT481" s="48"/>
      <c r="MUU481" s="48"/>
      <c r="MUV481" s="48"/>
      <c r="MUW481" s="48"/>
      <c r="MUX481" s="48"/>
      <c r="MUY481" s="48"/>
      <c r="MUZ481" s="48"/>
      <c r="MVA481" s="48"/>
      <c r="MVB481" s="48"/>
      <c r="MVC481" s="48"/>
      <c r="MVD481" s="48"/>
      <c r="MVE481" s="48"/>
      <c r="MVF481" s="48"/>
      <c r="MVG481" s="48"/>
      <c r="MVH481" s="48"/>
      <c r="MVI481" s="48"/>
      <c r="MVJ481" s="48"/>
      <c r="MVK481" s="48"/>
      <c r="MVL481" s="48"/>
      <c r="MVM481" s="48"/>
      <c r="MVN481" s="48"/>
      <c r="MVO481" s="48"/>
      <c r="MVP481" s="48"/>
      <c r="MVQ481" s="48"/>
      <c r="MVR481" s="48"/>
      <c r="MVS481" s="48"/>
      <c r="MVT481" s="48"/>
      <c r="MVU481" s="48"/>
      <c r="MVV481" s="48"/>
      <c r="MVW481" s="48"/>
      <c r="MVX481" s="48"/>
      <c r="MVY481" s="48"/>
      <c r="MVZ481" s="48"/>
      <c r="MWA481" s="48"/>
      <c r="MWB481" s="48"/>
      <c r="MWC481" s="48"/>
      <c r="MWD481" s="48"/>
      <c r="MWE481" s="48"/>
      <c r="MWF481" s="48"/>
      <c r="MWG481" s="48"/>
      <c r="MWH481" s="48"/>
      <c r="MWI481" s="48"/>
      <c r="MWJ481" s="48"/>
      <c r="MWK481" s="48"/>
      <c r="MWL481" s="48"/>
      <c r="MWM481" s="48"/>
      <c r="MWN481" s="48"/>
      <c r="MWO481" s="48"/>
      <c r="MWP481" s="48"/>
      <c r="MWQ481" s="48"/>
      <c r="MWR481" s="48"/>
      <c r="MWS481" s="48"/>
      <c r="MWT481" s="48"/>
      <c r="MWU481" s="48"/>
      <c r="MWV481" s="48"/>
      <c r="MWW481" s="48"/>
      <c r="MWX481" s="48"/>
      <c r="MWY481" s="48"/>
      <c r="MWZ481" s="48"/>
      <c r="MXA481" s="48"/>
      <c r="MXB481" s="48"/>
      <c r="MXC481" s="48"/>
      <c r="MXD481" s="48"/>
      <c r="MXE481" s="48"/>
      <c r="MXF481" s="48"/>
      <c r="MXG481" s="48"/>
      <c r="MXH481" s="48"/>
      <c r="MXI481" s="48"/>
      <c r="MXJ481" s="48"/>
      <c r="MXK481" s="48"/>
      <c r="MXL481" s="48"/>
      <c r="MXM481" s="48"/>
      <c r="MXN481" s="48"/>
      <c r="MXO481" s="48"/>
      <c r="MXP481" s="48"/>
      <c r="MXQ481" s="48"/>
      <c r="MXR481" s="48"/>
      <c r="MXS481" s="48"/>
      <c r="MXT481" s="48"/>
      <c r="MXU481" s="48"/>
      <c r="MXV481" s="48"/>
      <c r="MXW481" s="48"/>
      <c r="MXX481" s="48"/>
      <c r="MXY481" s="48"/>
      <c r="MXZ481" s="48"/>
      <c r="MYA481" s="48"/>
      <c r="MYB481" s="48"/>
      <c r="MYC481" s="48"/>
      <c r="MYD481" s="48"/>
      <c r="MYE481" s="48"/>
      <c r="MYF481" s="48"/>
      <c r="MYG481" s="48"/>
      <c r="MYH481" s="48"/>
      <c r="MYI481" s="48"/>
      <c r="MYJ481" s="48"/>
      <c r="MYK481" s="48"/>
      <c r="MYL481" s="48"/>
      <c r="MYM481" s="48"/>
      <c r="MYN481" s="48"/>
      <c r="MYO481" s="48"/>
      <c r="MYP481" s="48"/>
      <c r="MYQ481" s="48"/>
      <c r="MYR481" s="48"/>
      <c r="MYS481" s="48"/>
      <c r="MYT481" s="48"/>
      <c r="MYU481" s="48"/>
      <c r="MYV481" s="48"/>
      <c r="MYW481" s="48"/>
      <c r="MYX481" s="48"/>
      <c r="MYY481" s="48"/>
      <c r="MYZ481" s="48"/>
      <c r="MZA481" s="48"/>
      <c r="MZB481" s="48"/>
      <c r="MZC481" s="48"/>
      <c r="MZD481" s="48"/>
      <c r="MZE481" s="48"/>
      <c r="MZF481" s="48"/>
      <c r="MZG481" s="48"/>
      <c r="MZH481" s="48"/>
      <c r="MZI481" s="48"/>
      <c r="MZJ481" s="48"/>
      <c r="MZK481" s="48"/>
      <c r="MZL481" s="48"/>
      <c r="MZM481" s="48"/>
      <c r="MZN481" s="48"/>
      <c r="MZO481" s="48"/>
      <c r="MZP481" s="48"/>
      <c r="MZQ481" s="48"/>
      <c r="MZR481" s="48"/>
      <c r="MZS481" s="48"/>
      <c r="MZT481" s="48"/>
      <c r="MZU481" s="48"/>
      <c r="MZV481" s="48"/>
      <c r="MZW481" s="48"/>
      <c r="MZX481" s="48"/>
      <c r="MZY481" s="48"/>
      <c r="MZZ481" s="48"/>
      <c r="NAA481" s="48"/>
      <c r="NAB481" s="48"/>
      <c r="NAC481" s="48"/>
      <c r="NAD481" s="48"/>
      <c r="NAE481" s="48"/>
      <c r="NAF481" s="48"/>
      <c r="NAG481" s="48"/>
      <c r="NAH481" s="48"/>
      <c r="NAI481" s="48"/>
      <c r="NAJ481" s="48"/>
      <c r="NAK481" s="48"/>
      <c r="NAL481" s="48"/>
      <c r="NAM481" s="48"/>
      <c r="NAN481" s="48"/>
      <c r="NAO481" s="48"/>
      <c r="NAP481" s="48"/>
      <c r="NAQ481" s="48"/>
      <c r="NAR481" s="48"/>
      <c r="NAS481" s="48"/>
      <c r="NAT481" s="48"/>
      <c r="NAU481" s="48"/>
      <c r="NAV481" s="48"/>
      <c r="NAW481" s="48"/>
      <c r="NAX481" s="48"/>
      <c r="NAY481" s="48"/>
      <c r="NAZ481" s="48"/>
      <c r="NBA481" s="48"/>
      <c r="NBB481" s="48"/>
      <c r="NBC481" s="48"/>
      <c r="NBD481" s="48"/>
      <c r="NBE481" s="48"/>
      <c r="NBF481" s="48"/>
      <c r="NBG481" s="48"/>
      <c r="NBH481" s="48"/>
      <c r="NBI481" s="48"/>
      <c r="NBJ481" s="48"/>
      <c r="NBK481" s="48"/>
      <c r="NBL481" s="48"/>
      <c r="NBM481" s="48"/>
      <c r="NBN481" s="48"/>
      <c r="NBO481" s="48"/>
      <c r="NBP481" s="48"/>
      <c r="NBQ481" s="48"/>
      <c r="NBR481" s="48"/>
      <c r="NBS481" s="48"/>
      <c r="NBT481" s="48"/>
      <c r="NBU481" s="48"/>
      <c r="NBV481" s="48"/>
      <c r="NBW481" s="48"/>
      <c r="NBX481" s="48"/>
      <c r="NBY481" s="48"/>
      <c r="NBZ481" s="48"/>
      <c r="NCA481" s="48"/>
      <c r="NCB481" s="48"/>
      <c r="NCC481" s="48"/>
      <c r="NCD481" s="48"/>
      <c r="NCE481" s="48"/>
      <c r="NCF481" s="48"/>
      <c r="NCG481" s="48"/>
      <c r="NCH481" s="48"/>
      <c r="NCI481" s="48"/>
      <c r="NCJ481" s="48"/>
      <c r="NCK481" s="48"/>
      <c r="NCL481" s="48"/>
      <c r="NCM481" s="48"/>
      <c r="NCN481" s="48"/>
      <c r="NCO481" s="48"/>
      <c r="NCP481" s="48"/>
      <c r="NCQ481" s="48"/>
      <c r="NCR481" s="48"/>
      <c r="NCS481" s="48"/>
      <c r="NCT481" s="48"/>
      <c r="NCU481" s="48"/>
      <c r="NCV481" s="48"/>
      <c r="NCW481" s="48"/>
      <c r="NCX481" s="48"/>
      <c r="NCY481" s="48"/>
      <c r="NCZ481" s="48"/>
      <c r="NDA481" s="48"/>
      <c r="NDB481" s="48"/>
      <c r="NDC481" s="48"/>
      <c r="NDD481" s="48"/>
      <c r="NDE481" s="48"/>
      <c r="NDF481" s="48"/>
      <c r="NDG481" s="48"/>
      <c r="NDH481" s="48"/>
      <c r="NDI481" s="48"/>
      <c r="NDJ481" s="48"/>
      <c r="NDK481" s="48"/>
      <c r="NDL481" s="48"/>
      <c r="NDM481" s="48"/>
      <c r="NDN481" s="48"/>
      <c r="NDO481" s="48"/>
      <c r="NDP481" s="48"/>
      <c r="NDQ481" s="48"/>
      <c r="NDR481" s="48"/>
      <c r="NDS481" s="48"/>
      <c r="NDT481" s="48"/>
      <c r="NDU481" s="48"/>
      <c r="NDV481" s="48"/>
      <c r="NDW481" s="48"/>
      <c r="NDX481" s="48"/>
      <c r="NDY481" s="48"/>
      <c r="NDZ481" s="48"/>
      <c r="NEA481" s="48"/>
      <c r="NEB481" s="48"/>
      <c r="NEC481" s="48"/>
      <c r="NED481" s="48"/>
      <c r="NEE481" s="48"/>
      <c r="NEF481" s="48"/>
      <c r="NEG481" s="48"/>
      <c r="NEH481" s="48"/>
      <c r="NEI481" s="48"/>
      <c r="NEJ481" s="48"/>
      <c r="NEK481" s="48"/>
      <c r="NEL481" s="48"/>
      <c r="NEM481" s="48"/>
      <c r="NEN481" s="48"/>
      <c r="NEO481" s="48"/>
      <c r="NEP481" s="48"/>
      <c r="NEQ481" s="48"/>
      <c r="NER481" s="48"/>
      <c r="NES481" s="48"/>
      <c r="NET481" s="48"/>
      <c r="NEU481" s="48"/>
      <c r="NEV481" s="48"/>
      <c r="NEW481" s="48"/>
      <c r="NEX481" s="48"/>
      <c r="NEY481" s="48"/>
      <c r="NEZ481" s="48"/>
      <c r="NFA481" s="48"/>
      <c r="NFB481" s="48"/>
      <c r="NFC481" s="48"/>
      <c r="NFD481" s="48"/>
      <c r="NFE481" s="48"/>
      <c r="NFF481" s="48"/>
      <c r="NFG481" s="48"/>
      <c r="NFH481" s="48"/>
      <c r="NFI481" s="48"/>
      <c r="NFJ481" s="48"/>
      <c r="NFK481" s="48"/>
      <c r="NFL481" s="48"/>
      <c r="NFM481" s="48"/>
      <c r="NFN481" s="48"/>
      <c r="NFO481" s="48"/>
      <c r="NFP481" s="48"/>
      <c r="NFQ481" s="48"/>
      <c r="NFR481" s="48"/>
      <c r="NFS481" s="48"/>
      <c r="NFT481" s="48"/>
      <c r="NFU481" s="48"/>
      <c r="NFV481" s="48"/>
      <c r="NFW481" s="48"/>
      <c r="NFX481" s="48"/>
      <c r="NFY481" s="48"/>
      <c r="NFZ481" s="48"/>
      <c r="NGA481" s="48"/>
      <c r="NGB481" s="48"/>
      <c r="NGC481" s="48"/>
      <c r="NGD481" s="48"/>
      <c r="NGE481" s="48"/>
      <c r="NGF481" s="48"/>
      <c r="NGG481" s="48"/>
      <c r="NGH481" s="48"/>
      <c r="NGI481" s="48"/>
      <c r="NGJ481" s="48"/>
      <c r="NGK481" s="48"/>
      <c r="NGL481" s="48"/>
      <c r="NGM481" s="48"/>
      <c r="NGN481" s="48"/>
      <c r="NGO481" s="48"/>
      <c r="NGP481" s="48"/>
      <c r="NGQ481" s="48"/>
      <c r="NGR481" s="48"/>
      <c r="NGS481" s="48"/>
      <c r="NGT481" s="48"/>
      <c r="NGU481" s="48"/>
      <c r="NGV481" s="48"/>
      <c r="NGW481" s="48"/>
      <c r="NGX481" s="48"/>
      <c r="NGY481" s="48"/>
      <c r="NGZ481" s="48"/>
      <c r="NHA481" s="48"/>
      <c r="NHB481" s="48"/>
      <c r="NHC481" s="48"/>
      <c r="NHD481" s="48"/>
      <c r="NHE481" s="48"/>
      <c r="NHF481" s="48"/>
      <c r="NHG481" s="48"/>
      <c r="NHH481" s="48"/>
      <c r="NHI481" s="48"/>
      <c r="NHJ481" s="48"/>
      <c r="NHK481" s="48"/>
      <c r="NHL481" s="48"/>
      <c r="NHM481" s="48"/>
      <c r="NHN481" s="48"/>
      <c r="NHO481" s="48"/>
      <c r="NHP481" s="48"/>
      <c r="NHQ481" s="48"/>
      <c r="NHR481" s="48"/>
      <c r="NHS481" s="48"/>
      <c r="NHT481" s="48"/>
      <c r="NHU481" s="48"/>
      <c r="NHV481" s="48"/>
      <c r="NHW481" s="48"/>
      <c r="NHX481" s="48"/>
      <c r="NHY481" s="48"/>
      <c r="NHZ481" s="48"/>
      <c r="NIA481" s="48"/>
      <c r="NIB481" s="48"/>
      <c r="NIC481" s="48"/>
      <c r="NID481" s="48"/>
      <c r="NIE481" s="48"/>
      <c r="NIF481" s="48"/>
      <c r="NIG481" s="48"/>
      <c r="NIH481" s="48"/>
      <c r="NII481" s="48"/>
      <c r="NIJ481" s="48"/>
      <c r="NIK481" s="48"/>
      <c r="NIL481" s="48"/>
      <c r="NIM481" s="48"/>
      <c r="NIN481" s="48"/>
      <c r="NIO481" s="48"/>
      <c r="NIP481" s="48"/>
      <c r="NIQ481" s="48"/>
      <c r="NIR481" s="48"/>
      <c r="NIS481" s="48"/>
      <c r="NIT481" s="48"/>
      <c r="NIU481" s="48"/>
      <c r="NIV481" s="48"/>
      <c r="NIW481" s="48"/>
      <c r="NIX481" s="48"/>
      <c r="NIY481" s="48"/>
      <c r="NIZ481" s="48"/>
      <c r="NJA481" s="48"/>
      <c r="NJB481" s="48"/>
      <c r="NJC481" s="48"/>
      <c r="NJD481" s="48"/>
      <c r="NJE481" s="48"/>
      <c r="NJF481" s="48"/>
      <c r="NJG481" s="48"/>
      <c r="NJH481" s="48"/>
      <c r="NJI481" s="48"/>
      <c r="NJJ481" s="48"/>
      <c r="NJK481" s="48"/>
      <c r="NJL481" s="48"/>
      <c r="NJM481" s="48"/>
      <c r="NJN481" s="48"/>
      <c r="NJO481" s="48"/>
      <c r="NJP481" s="48"/>
      <c r="NJQ481" s="48"/>
      <c r="NJR481" s="48"/>
      <c r="NJS481" s="48"/>
      <c r="NJT481" s="48"/>
      <c r="NJU481" s="48"/>
      <c r="NJV481" s="48"/>
      <c r="NJW481" s="48"/>
      <c r="NJX481" s="48"/>
      <c r="NJY481" s="48"/>
      <c r="NJZ481" s="48"/>
      <c r="NKA481" s="48"/>
      <c r="NKB481" s="48"/>
      <c r="NKC481" s="48"/>
      <c r="NKD481" s="48"/>
      <c r="NKE481" s="48"/>
      <c r="NKF481" s="48"/>
      <c r="NKG481" s="48"/>
      <c r="NKH481" s="48"/>
      <c r="NKI481" s="48"/>
      <c r="NKJ481" s="48"/>
      <c r="NKK481" s="48"/>
      <c r="NKL481" s="48"/>
      <c r="NKM481" s="48"/>
      <c r="NKN481" s="48"/>
      <c r="NKO481" s="48"/>
      <c r="NKP481" s="48"/>
      <c r="NKQ481" s="48"/>
      <c r="NKR481" s="48"/>
      <c r="NKS481" s="48"/>
      <c r="NKT481" s="48"/>
      <c r="NKU481" s="48"/>
      <c r="NKV481" s="48"/>
      <c r="NKW481" s="48"/>
      <c r="NKX481" s="48"/>
      <c r="NKY481" s="48"/>
      <c r="NKZ481" s="48"/>
      <c r="NLA481" s="48"/>
      <c r="NLB481" s="48"/>
      <c r="NLC481" s="48"/>
      <c r="NLD481" s="48"/>
      <c r="NLE481" s="48"/>
      <c r="NLF481" s="48"/>
      <c r="NLG481" s="48"/>
      <c r="NLH481" s="48"/>
      <c r="NLI481" s="48"/>
      <c r="NLJ481" s="48"/>
      <c r="NLK481" s="48"/>
      <c r="NLL481" s="48"/>
      <c r="NLM481" s="48"/>
      <c r="NLN481" s="48"/>
      <c r="NLO481" s="48"/>
      <c r="NLP481" s="48"/>
      <c r="NLQ481" s="48"/>
      <c r="NLR481" s="48"/>
      <c r="NLS481" s="48"/>
      <c r="NLT481" s="48"/>
      <c r="NLU481" s="48"/>
      <c r="NLV481" s="48"/>
      <c r="NLW481" s="48"/>
      <c r="NLX481" s="48"/>
      <c r="NLY481" s="48"/>
      <c r="NLZ481" s="48"/>
      <c r="NMA481" s="48"/>
      <c r="NMB481" s="48"/>
      <c r="NMC481" s="48"/>
      <c r="NMD481" s="48"/>
      <c r="NME481" s="48"/>
      <c r="NMF481" s="48"/>
      <c r="NMG481" s="48"/>
      <c r="NMH481" s="48"/>
      <c r="NMI481" s="48"/>
      <c r="NMJ481" s="48"/>
      <c r="NMK481" s="48"/>
      <c r="NML481" s="48"/>
      <c r="NMM481" s="48"/>
      <c r="NMN481" s="48"/>
      <c r="NMO481" s="48"/>
      <c r="NMP481" s="48"/>
      <c r="NMQ481" s="48"/>
      <c r="NMR481" s="48"/>
      <c r="NMS481" s="48"/>
      <c r="NMT481" s="48"/>
      <c r="NMU481" s="48"/>
      <c r="NMV481" s="48"/>
      <c r="NMW481" s="48"/>
      <c r="NMX481" s="48"/>
      <c r="NMY481" s="48"/>
      <c r="NMZ481" s="48"/>
      <c r="NNA481" s="48"/>
      <c r="NNB481" s="48"/>
      <c r="NNC481" s="48"/>
      <c r="NND481" s="48"/>
      <c r="NNE481" s="48"/>
      <c r="NNF481" s="48"/>
      <c r="NNG481" s="48"/>
      <c r="NNH481" s="48"/>
      <c r="NNI481" s="48"/>
      <c r="NNJ481" s="48"/>
      <c r="NNK481" s="48"/>
      <c r="NNL481" s="48"/>
      <c r="NNM481" s="48"/>
      <c r="NNN481" s="48"/>
      <c r="NNO481" s="48"/>
      <c r="NNP481" s="48"/>
      <c r="NNQ481" s="48"/>
      <c r="NNR481" s="48"/>
      <c r="NNS481" s="48"/>
      <c r="NNT481" s="48"/>
      <c r="NNU481" s="48"/>
      <c r="NNV481" s="48"/>
      <c r="NNW481" s="48"/>
      <c r="NNX481" s="48"/>
      <c r="NNY481" s="48"/>
      <c r="NNZ481" s="48"/>
      <c r="NOA481" s="48"/>
      <c r="NOB481" s="48"/>
      <c r="NOC481" s="48"/>
      <c r="NOD481" s="48"/>
      <c r="NOE481" s="48"/>
      <c r="NOF481" s="48"/>
      <c r="NOG481" s="48"/>
      <c r="NOH481" s="48"/>
      <c r="NOI481" s="48"/>
      <c r="NOJ481" s="48"/>
      <c r="NOK481" s="48"/>
      <c r="NOL481" s="48"/>
      <c r="NOM481" s="48"/>
      <c r="NON481" s="48"/>
      <c r="NOO481" s="48"/>
      <c r="NOP481" s="48"/>
      <c r="NOQ481" s="48"/>
      <c r="NOR481" s="48"/>
      <c r="NOS481" s="48"/>
      <c r="NOT481" s="48"/>
      <c r="NOU481" s="48"/>
      <c r="NOV481" s="48"/>
      <c r="NOW481" s="48"/>
      <c r="NOX481" s="48"/>
      <c r="NOY481" s="48"/>
      <c r="NOZ481" s="48"/>
      <c r="NPA481" s="48"/>
      <c r="NPB481" s="48"/>
      <c r="NPC481" s="48"/>
      <c r="NPD481" s="48"/>
      <c r="NPE481" s="48"/>
      <c r="NPF481" s="48"/>
      <c r="NPG481" s="48"/>
      <c r="NPH481" s="48"/>
      <c r="NPI481" s="48"/>
      <c r="NPJ481" s="48"/>
      <c r="NPK481" s="48"/>
      <c r="NPL481" s="48"/>
      <c r="NPM481" s="48"/>
      <c r="NPN481" s="48"/>
      <c r="NPO481" s="48"/>
      <c r="NPP481" s="48"/>
      <c r="NPQ481" s="48"/>
      <c r="NPR481" s="48"/>
      <c r="NPS481" s="48"/>
      <c r="NPT481" s="48"/>
      <c r="NPU481" s="48"/>
      <c r="NPV481" s="48"/>
      <c r="NPW481" s="48"/>
      <c r="NPX481" s="48"/>
      <c r="NPY481" s="48"/>
      <c r="NPZ481" s="48"/>
      <c r="NQA481" s="48"/>
      <c r="NQB481" s="48"/>
      <c r="NQC481" s="48"/>
      <c r="NQD481" s="48"/>
      <c r="NQE481" s="48"/>
      <c r="NQF481" s="48"/>
      <c r="NQG481" s="48"/>
      <c r="NQH481" s="48"/>
      <c r="NQI481" s="48"/>
      <c r="NQJ481" s="48"/>
      <c r="NQK481" s="48"/>
      <c r="NQL481" s="48"/>
      <c r="NQM481" s="48"/>
      <c r="NQN481" s="48"/>
      <c r="NQO481" s="48"/>
      <c r="NQP481" s="48"/>
      <c r="NQQ481" s="48"/>
      <c r="NQR481" s="48"/>
      <c r="NQS481" s="48"/>
      <c r="NQT481" s="48"/>
      <c r="NQU481" s="48"/>
      <c r="NQV481" s="48"/>
      <c r="NQW481" s="48"/>
      <c r="NQX481" s="48"/>
      <c r="NQY481" s="48"/>
      <c r="NQZ481" s="48"/>
      <c r="NRA481" s="48"/>
      <c r="NRB481" s="48"/>
      <c r="NRC481" s="48"/>
      <c r="NRD481" s="48"/>
      <c r="NRE481" s="48"/>
      <c r="NRF481" s="48"/>
      <c r="NRG481" s="48"/>
      <c r="NRH481" s="48"/>
      <c r="NRI481" s="48"/>
      <c r="NRJ481" s="48"/>
      <c r="NRK481" s="48"/>
      <c r="NRL481" s="48"/>
      <c r="NRM481" s="48"/>
      <c r="NRN481" s="48"/>
      <c r="NRO481" s="48"/>
      <c r="NRP481" s="48"/>
      <c r="NRQ481" s="48"/>
      <c r="NRR481" s="48"/>
      <c r="NRS481" s="48"/>
      <c r="NRT481" s="48"/>
      <c r="NRU481" s="48"/>
      <c r="NRV481" s="48"/>
      <c r="NRW481" s="48"/>
      <c r="NRX481" s="48"/>
      <c r="NRY481" s="48"/>
      <c r="NRZ481" s="48"/>
      <c r="NSA481" s="48"/>
      <c r="NSB481" s="48"/>
      <c r="NSC481" s="48"/>
      <c r="NSD481" s="48"/>
      <c r="NSE481" s="48"/>
      <c r="NSF481" s="48"/>
      <c r="NSG481" s="48"/>
      <c r="NSH481" s="48"/>
      <c r="NSI481" s="48"/>
      <c r="NSJ481" s="48"/>
      <c r="NSK481" s="48"/>
      <c r="NSL481" s="48"/>
      <c r="NSM481" s="48"/>
      <c r="NSN481" s="48"/>
      <c r="NSO481" s="48"/>
      <c r="NSP481" s="48"/>
      <c r="NSQ481" s="48"/>
      <c r="NSR481" s="48"/>
      <c r="NSS481" s="48"/>
      <c r="NST481" s="48"/>
      <c r="NSU481" s="48"/>
      <c r="NSV481" s="48"/>
      <c r="NSW481" s="48"/>
      <c r="NSX481" s="48"/>
      <c r="NSY481" s="48"/>
      <c r="NSZ481" s="48"/>
      <c r="NTA481" s="48"/>
      <c r="NTB481" s="48"/>
      <c r="NTC481" s="48"/>
      <c r="NTD481" s="48"/>
      <c r="NTE481" s="48"/>
      <c r="NTF481" s="48"/>
      <c r="NTG481" s="48"/>
      <c r="NTH481" s="48"/>
      <c r="NTI481" s="48"/>
      <c r="NTJ481" s="48"/>
      <c r="NTK481" s="48"/>
      <c r="NTL481" s="48"/>
      <c r="NTM481" s="48"/>
      <c r="NTN481" s="48"/>
      <c r="NTO481" s="48"/>
      <c r="NTP481" s="48"/>
      <c r="NTQ481" s="48"/>
      <c r="NTR481" s="48"/>
      <c r="NTS481" s="48"/>
      <c r="NTT481" s="48"/>
      <c r="NTU481" s="48"/>
      <c r="NTV481" s="48"/>
      <c r="NTW481" s="48"/>
      <c r="NTX481" s="48"/>
      <c r="NTY481" s="48"/>
      <c r="NTZ481" s="48"/>
      <c r="NUA481" s="48"/>
      <c r="NUB481" s="48"/>
      <c r="NUC481" s="48"/>
      <c r="NUD481" s="48"/>
      <c r="NUE481" s="48"/>
      <c r="NUF481" s="48"/>
      <c r="NUG481" s="48"/>
      <c r="NUH481" s="48"/>
      <c r="NUI481" s="48"/>
      <c r="NUJ481" s="48"/>
      <c r="NUK481" s="48"/>
      <c r="NUL481" s="48"/>
      <c r="NUM481" s="48"/>
      <c r="NUN481" s="48"/>
      <c r="NUO481" s="48"/>
      <c r="NUP481" s="48"/>
      <c r="NUQ481" s="48"/>
      <c r="NUR481" s="48"/>
      <c r="NUS481" s="48"/>
      <c r="NUT481" s="48"/>
      <c r="NUU481" s="48"/>
      <c r="NUV481" s="48"/>
      <c r="NUW481" s="48"/>
      <c r="NUX481" s="48"/>
      <c r="NUY481" s="48"/>
      <c r="NUZ481" s="48"/>
      <c r="NVA481" s="48"/>
      <c r="NVB481" s="48"/>
      <c r="NVC481" s="48"/>
      <c r="NVD481" s="48"/>
      <c r="NVE481" s="48"/>
      <c r="NVF481" s="48"/>
      <c r="NVG481" s="48"/>
      <c r="NVH481" s="48"/>
      <c r="NVI481" s="48"/>
      <c r="NVJ481" s="48"/>
      <c r="NVK481" s="48"/>
      <c r="NVL481" s="48"/>
      <c r="NVM481" s="48"/>
      <c r="NVN481" s="48"/>
      <c r="NVO481" s="48"/>
      <c r="NVP481" s="48"/>
      <c r="NVQ481" s="48"/>
      <c r="NVR481" s="48"/>
      <c r="NVS481" s="48"/>
      <c r="NVT481" s="48"/>
      <c r="NVU481" s="48"/>
      <c r="NVV481" s="48"/>
      <c r="NVW481" s="48"/>
      <c r="NVX481" s="48"/>
      <c r="NVY481" s="48"/>
      <c r="NVZ481" s="48"/>
      <c r="NWA481" s="48"/>
      <c r="NWB481" s="48"/>
      <c r="NWC481" s="48"/>
      <c r="NWD481" s="48"/>
      <c r="NWE481" s="48"/>
      <c r="NWF481" s="48"/>
      <c r="NWG481" s="48"/>
      <c r="NWH481" s="48"/>
      <c r="NWI481" s="48"/>
      <c r="NWJ481" s="48"/>
      <c r="NWK481" s="48"/>
      <c r="NWL481" s="48"/>
      <c r="NWM481" s="48"/>
      <c r="NWN481" s="48"/>
      <c r="NWO481" s="48"/>
      <c r="NWP481" s="48"/>
      <c r="NWQ481" s="48"/>
      <c r="NWR481" s="48"/>
      <c r="NWS481" s="48"/>
      <c r="NWT481" s="48"/>
      <c r="NWU481" s="48"/>
      <c r="NWV481" s="48"/>
      <c r="NWW481" s="48"/>
      <c r="NWX481" s="48"/>
      <c r="NWY481" s="48"/>
      <c r="NWZ481" s="48"/>
      <c r="NXA481" s="48"/>
      <c r="NXB481" s="48"/>
      <c r="NXC481" s="48"/>
      <c r="NXD481" s="48"/>
      <c r="NXE481" s="48"/>
      <c r="NXF481" s="48"/>
      <c r="NXG481" s="48"/>
      <c r="NXH481" s="48"/>
      <c r="NXI481" s="48"/>
      <c r="NXJ481" s="48"/>
      <c r="NXK481" s="48"/>
      <c r="NXL481" s="48"/>
      <c r="NXM481" s="48"/>
      <c r="NXN481" s="48"/>
      <c r="NXO481" s="48"/>
      <c r="NXP481" s="48"/>
      <c r="NXQ481" s="48"/>
      <c r="NXR481" s="48"/>
      <c r="NXS481" s="48"/>
      <c r="NXT481" s="48"/>
      <c r="NXU481" s="48"/>
      <c r="NXV481" s="48"/>
      <c r="NXW481" s="48"/>
      <c r="NXX481" s="48"/>
      <c r="NXY481" s="48"/>
      <c r="NXZ481" s="48"/>
      <c r="NYA481" s="48"/>
      <c r="NYB481" s="48"/>
      <c r="NYC481" s="48"/>
      <c r="NYD481" s="48"/>
      <c r="NYE481" s="48"/>
      <c r="NYF481" s="48"/>
      <c r="NYG481" s="48"/>
      <c r="NYH481" s="48"/>
      <c r="NYI481" s="48"/>
      <c r="NYJ481" s="48"/>
      <c r="NYK481" s="48"/>
      <c r="NYL481" s="48"/>
      <c r="NYM481" s="48"/>
      <c r="NYN481" s="48"/>
      <c r="NYO481" s="48"/>
      <c r="NYP481" s="48"/>
      <c r="NYQ481" s="48"/>
      <c r="NYR481" s="48"/>
      <c r="NYS481" s="48"/>
      <c r="NYT481" s="48"/>
      <c r="NYU481" s="48"/>
      <c r="NYV481" s="48"/>
      <c r="NYW481" s="48"/>
      <c r="NYX481" s="48"/>
      <c r="NYY481" s="48"/>
      <c r="NYZ481" s="48"/>
      <c r="NZA481" s="48"/>
      <c r="NZB481" s="48"/>
      <c r="NZC481" s="48"/>
      <c r="NZD481" s="48"/>
      <c r="NZE481" s="48"/>
      <c r="NZF481" s="48"/>
      <c r="NZG481" s="48"/>
      <c r="NZH481" s="48"/>
      <c r="NZI481" s="48"/>
      <c r="NZJ481" s="48"/>
      <c r="NZK481" s="48"/>
      <c r="NZL481" s="48"/>
      <c r="NZM481" s="48"/>
      <c r="NZN481" s="48"/>
      <c r="NZO481" s="48"/>
      <c r="NZP481" s="48"/>
      <c r="NZQ481" s="48"/>
      <c r="NZR481" s="48"/>
      <c r="NZS481" s="48"/>
      <c r="NZT481" s="48"/>
      <c r="NZU481" s="48"/>
      <c r="NZV481" s="48"/>
      <c r="NZW481" s="48"/>
      <c r="NZX481" s="48"/>
      <c r="NZY481" s="48"/>
      <c r="NZZ481" s="48"/>
      <c r="OAA481" s="48"/>
      <c r="OAB481" s="48"/>
      <c r="OAC481" s="48"/>
      <c r="OAD481" s="48"/>
      <c r="OAE481" s="48"/>
      <c r="OAF481" s="48"/>
      <c r="OAG481" s="48"/>
      <c r="OAH481" s="48"/>
      <c r="OAI481" s="48"/>
      <c r="OAJ481" s="48"/>
      <c r="OAK481" s="48"/>
      <c r="OAL481" s="48"/>
      <c r="OAM481" s="48"/>
      <c r="OAN481" s="48"/>
      <c r="OAO481" s="48"/>
      <c r="OAP481" s="48"/>
      <c r="OAQ481" s="48"/>
      <c r="OAR481" s="48"/>
      <c r="OAS481" s="48"/>
      <c r="OAT481" s="48"/>
      <c r="OAU481" s="48"/>
      <c r="OAV481" s="48"/>
      <c r="OAW481" s="48"/>
      <c r="OAX481" s="48"/>
      <c r="OAY481" s="48"/>
      <c r="OAZ481" s="48"/>
      <c r="OBA481" s="48"/>
      <c r="OBB481" s="48"/>
      <c r="OBC481" s="48"/>
      <c r="OBD481" s="48"/>
      <c r="OBE481" s="48"/>
      <c r="OBF481" s="48"/>
      <c r="OBG481" s="48"/>
      <c r="OBH481" s="48"/>
      <c r="OBI481" s="48"/>
      <c r="OBJ481" s="48"/>
      <c r="OBK481" s="48"/>
      <c r="OBL481" s="48"/>
      <c r="OBM481" s="48"/>
      <c r="OBN481" s="48"/>
      <c r="OBO481" s="48"/>
      <c r="OBP481" s="48"/>
      <c r="OBQ481" s="48"/>
      <c r="OBR481" s="48"/>
      <c r="OBS481" s="48"/>
      <c r="OBT481" s="48"/>
      <c r="OBU481" s="48"/>
      <c r="OBV481" s="48"/>
      <c r="OBW481" s="48"/>
      <c r="OBX481" s="48"/>
      <c r="OBY481" s="48"/>
      <c r="OBZ481" s="48"/>
      <c r="OCA481" s="48"/>
      <c r="OCB481" s="48"/>
      <c r="OCC481" s="48"/>
      <c r="OCD481" s="48"/>
      <c r="OCE481" s="48"/>
      <c r="OCF481" s="48"/>
      <c r="OCG481" s="48"/>
      <c r="OCH481" s="48"/>
      <c r="OCI481" s="48"/>
      <c r="OCJ481" s="48"/>
      <c r="OCK481" s="48"/>
      <c r="OCL481" s="48"/>
      <c r="OCM481" s="48"/>
      <c r="OCN481" s="48"/>
      <c r="OCO481" s="48"/>
      <c r="OCP481" s="48"/>
      <c r="OCQ481" s="48"/>
      <c r="OCR481" s="48"/>
      <c r="OCS481" s="48"/>
      <c r="OCT481" s="48"/>
      <c r="OCU481" s="48"/>
      <c r="OCV481" s="48"/>
      <c r="OCW481" s="48"/>
      <c r="OCX481" s="48"/>
      <c r="OCY481" s="48"/>
      <c r="OCZ481" s="48"/>
      <c r="ODA481" s="48"/>
      <c r="ODB481" s="48"/>
      <c r="ODC481" s="48"/>
      <c r="ODD481" s="48"/>
      <c r="ODE481" s="48"/>
      <c r="ODF481" s="48"/>
      <c r="ODG481" s="48"/>
      <c r="ODH481" s="48"/>
      <c r="ODI481" s="48"/>
      <c r="ODJ481" s="48"/>
      <c r="ODK481" s="48"/>
      <c r="ODL481" s="48"/>
      <c r="ODM481" s="48"/>
      <c r="ODN481" s="48"/>
      <c r="ODO481" s="48"/>
      <c r="ODP481" s="48"/>
      <c r="ODQ481" s="48"/>
      <c r="ODR481" s="48"/>
      <c r="ODS481" s="48"/>
      <c r="ODT481" s="48"/>
      <c r="ODU481" s="48"/>
      <c r="ODV481" s="48"/>
      <c r="ODW481" s="48"/>
      <c r="ODX481" s="48"/>
      <c r="ODY481" s="48"/>
      <c r="ODZ481" s="48"/>
      <c r="OEA481" s="48"/>
      <c r="OEB481" s="48"/>
      <c r="OEC481" s="48"/>
      <c r="OED481" s="48"/>
      <c r="OEE481" s="48"/>
      <c r="OEF481" s="48"/>
      <c r="OEG481" s="48"/>
      <c r="OEH481" s="48"/>
      <c r="OEI481" s="48"/>
      <c r="OEJ481" s="48"/>
      <c r="OEK481" s="48"/>
      <c r="OEL481" s="48"/>
      <c r="OEM481" s="48"/>
      <c r="OEN481" s="48"/>
      <c r="OEO481" s="48"/>
      <c r="OEP481" s="48"/>
      <c r="OEQ481" s="48"/>
      <c r="OER481" s="48"/>
      <c r="OES481" s="48"/>
      <c r="OET481" s="48"/>
      <c r="OEU481" s="48"/>
      <c r="OEV481" s="48"/>
      <c r="OEW481" s="48"/>
      <c r="OEX481" s="48"/>
      <c r="OEY481" s="48"/>
      <c r="OEZ481" s="48"/>
      <c r="OFA481" s="48"/>
      <c r="OFB481" s="48"/>
      <c r="OFC481" s="48"/>
      <c r="OFD481" s="48"/>
      <c r="OFE481" s="48"/>
      <c r="OFF481" s="48"/>
      <c r="OFG481" s="48"/>
      <c r="OFH481" s="48"/>
      <c r="OFI481" s="48"/>
      <c r="OFJ481" s="48"/>
      <c r="OFK481" s="48"/>
      <c r="OFL481" s="48"/>
      <c r="OFM481" s="48"/>
      <c r="OFN481" s="48"/>
      <c r="OFO481" s="48"/>
      <c r="OFP481" s="48"/>
      <c r="OFQ481" s="48"/>
      <c r="OFR481" s="48"/>
      <c r="OFS481" s="48"/>
      <c r="OFT481" s="48"/>
      <c r="OFU481" s="48"/>
      <c r="OFV481" s="48"/>
      <c r="OFW481" s="48"/>
      <c r="OFX481" s="48"/>
      <c r="OFY481" s="48"/>
      <c r="OFZ481" s="48"/>
      <c r="OGA481" s="48"/>
      <c r="OGB481" s="48"/>
      <c r="OGC481" s="48"/>
      <c r="OGD481" s="48"/>
      <c r="OGE481" s="48"/>
      <c r="OGF481" s="48"/>
      <c r="OGG481" s="48"/>
      <c r="OGH481" s="48"/>
      <c r="OGI481" s="48"/>
      <c r="OGJ481" s="48"/>
      <c r="OGK481" s="48"/>
      <c r="OGL481" s="48"/>
      <c r="OGM481" s="48"/>
      <c r="OGN481" s="48"/>
      <c r="OGO481" s="48"/>
      <c r="OGP481" s="48"/>
      <c r="OGQ481" s="48"/>
      <c r="OGR481" s="48"/>
      <c r="OGS481" s="48"/>
      <c r="OGT481" s="48"/>
      <c r="OGU481" s="48"/>
      <c r="OGV481" s="48"/>
      <c r="OGW481" s="48"/>
      <c r="OGX481" s="48"/>
      <c r="OGY481" s="48"/>
      <c r="OGZ481" s="48"/>
      <c r="OHA481" s="48"/>
      <c r="OHB481" s="48"/>
      <c r="OHC481" s="48"/>
      <c r="OHD481" s="48"/>
      <c r="OHE481" s="48"/>
      <c r="OHF481" s="48"/>
      <c r="OHG481" s="48"/>
      <c r="OHH481" s="48"/>
      <c r="OHI481" s="48"/>
      <c r="OHJ481" s="48"/>
      <c r="OHK481" s="48"/>
      <c r="OHL481" s="48"/>
      <c r="OHM481" s="48"/>
      <c r="OHN481" s="48"/>
      <c r="OHO481" s="48"/>
      <c r="OHP481" s="48"/>
      <c r="OHQ481" s="48"/>
      <c r="OHR481" s="48"/>
      <c r="OHS481" s="48"/>
      <c r="OHT481" s="48"/>
      <c r="OHU481" s="48"/>
      <c r="OHV481" s="48"/>
      <c r="OHW481" s="48"/>
      <c r="OHX481" s="48"/>
      <c r="OHY481" s="48"/>
      <c r="OHZ481" s="48"/>
      <c r="OIA481" s="48"/>
      <c r="OIB481" s="48"/>
      <c r="OIC481" s="48"/>
      <c r="OID481" s="48"/>
      <c r="OIE481" s="48"/>
      <c r="OIF481" s="48"/>
      <c r="OIG481" s="48"/>
      <c r="OIH481" s="48"/>
      <c r="OII481" s="48"/>
      <c r="OIJ481" s="48"/>
      <c r="OIK481" s="48"/>
      <c r="OIL481" s="48"/>
      <c r="OIM481" s="48"/>
      <c r="OIN481" s="48"/>
      <c r="OIO481" s="48"/>
      <c r="OIP481" s="48"/>
      <c r="OIQ481" s="48"/>
      <c r="OIR481" s="48"/>
      <c r="OIS481" s="48"/>
      <c r="OIT481" s="48"/>
      <c r="OIU481" s="48"/>
      <c r="OIV481" s="48"/>
      <c r="OIW481" s="48"/>
      <c r="OIX481" s="48"/>
      <c r="OIY481" s="48"/>
      <c r="OIZ481" s="48"/>
      <c r="OJA481" s="48"/>
      <c r="OJB481" s="48"/>
      <c r="OJC481" s="48"/>
      <c r="OJD481" s="48"/>
      <c r="OJE481" s="48"/>
      <c r="OJF481" s="48"/>
      <c r="OJG481" s="48"/>
      <c r="OJH481" s="48"/>
      <c r="OJI481" s="48"/>
      <c r="OJJ481" s="48"/>
      <c r="OJK481" s="48"/>
      <c r="OJL481" s="48"/>
      <c r="OJM481" s="48"/>
      <c r="OJN481" s="48"/>
      <c r="OJO481" s="48"/>
      <c r="OJP481" s="48"/>
      <c r="OJQ481" s="48"/>
      <c r="OJR481" s="48"/>
      <c r="OJS481" s="48"/>
      <c r="OJT481" s="48"/>
      <c r="OJU481" s="48"/>
      <c r="OJV481" s="48"/>
      <c r="OJW481" s="48"/>
      <c r="OJX481" s="48"/>
      <c r="OJY481" s="48"/>
      <c r="OJZ481" s="48"/>
      <c r="OKA481" s="48"/>
      <c r="OKB481" s="48"/>
      <c r="OKC481" s="48"/>
      <c r="OKD481" s="48"/>
      <c r="OKE481" s="48"/>
      <c r="OKF481" s="48"/>
      <c r="OKG481" s="48"/>
      <c r="OKH481" s="48"/>
      <c r="OKI481" s="48"/>
      <c r="OKJ481" s="48"/>
      <c r="OKK481" s="48"/>
      <c r="OKL481" s="48"/>
      <c r="OKM481" s="48"/>
      <c r="OKN481" s="48"/>
      <c r="OKO481" s="48"/>
      <c r="OKP481" s="48"/>
      <c r="OKQ481" s="48"/>
      <c r="OKR481" s="48"/>
      <c r="OKS481" s="48"/>
      <c r="OKT481" s="48"/>
      <c r="OKU481" s="48"/>
      <c r="OKV481" s="48"/>
      <c r="OKW481" s="48"/>
      <c r="OKX481" s="48"/>
      <c r="OKY481" s="48"/>
      <c r="OKZ481" s="48"/>
      <c r="OLA481" s="48"/>
      <c r="OLB481" s="48"/>
      <c r="OLC481" s="48"/>
      <c r="OLD481" s="48"/>
      <c r="OLE481" s="48"/>
      <c r="OLF481" s="48"/>
      <c r="OLG481" s="48"/>
      <c r="OLH481" s="48"/>
      <c r="OLI481" s="48"/>
      <c r="OLJ481" s="48"/>
      <c r="OLK481" s="48"/>
      <c r="OLL481" s="48"/>
      <c r="OLM481" s="48"/>
      <c r="OLN481" s="48"/>
      <c r="OLO481" s="48"/>
      <c r="OLP481" s="48"/>
      <c r="OLQ481" s="48"/>
      <c r="OLR481" s="48"/>
      <c r="OLS481" s="48"/>
      <c r="OLT481" s="48"/>
      <c r="OLU481" s="48"/>
      <c r="OLV481" s="48"/>
      <c r="OLW481" s="48"/>
      <c r="OLX481" s="48"/>
      <c r="OLY481" s="48"/>
      <c r="OLZ481" s="48"/>
      <c r="OMA481" s="48"/>
      <c r="OMB481" s="48"/>
      <c r="OMC481" s="48"/>
      <c r="OMD481" s="48"/>
      <c r="OME481" s="48"/>
      <c r="OMF481" s="48"/>
      <c r="OMG481" s="48"/>
      <c r="OMH481" s="48"/>
      <c r="OMI481" s="48"/>
      <c r="OMJ481" s="48"/>
      <c r="OMK481" s="48"/>
      <c r="OML481" s="48"/>
      <c r="OMM481" s="48"/>
      <c r="OMN481" s="48"/>
      <c r="OMO481" s="48"/>
      <c r="OMP481" s="48"/>
      <c r="OMQ481" s="48"/>
      <c r="OMR481" s="48"/>
      <c r="OMS481" s="48"/>
      <c r="OMT481" s="48"/>
      <c r="OMU481" s="48"/>
      <c r="OMV481" s="48"/>
      <c r="OMW481" s="48"/>
      <c r="OMX481" s="48"/>
      <c r="OMY481" s="48"/>
      <c r="OMZ481" s="48"/>
      <c r="ONA481" s="48"/>
      <c r="ONB481" s="48"/>
      <c r="ONC481" s="48"/>
      <c r="OND481" s="48"/>
      <c r="ONE481" s="48"/>
      <c r="ONF481" s="48"/>
      <c r="ONG481" s="48"/>
      <c r="ONH481" s="48"/>
      <c r="ONI481" s="48"/>
      <c r="ONJ481" s="48"/>
      <c r="ONK481" s="48"/>
      <c r="ONL481" s="48"/>
      <c r="ONM481" s="48"/>
      <c r="ONN481" s="48"/>
      <c r="ONO481" s="48"/>
      <c r="ONP481" s="48"/>
      <c r="ONQ481" s="48"/>
      <c r="ONR481" s="48"/>
      <c r="ONS481" s="48"/>
      <c r="ONT481" s="48"/>
      <c r="ONU481" s="48"/>
      <c r="ONV481" s="48"/>
      <c r="ONW481" s="48"/>
      <c r="ONX481" s="48"/>
      <c r="ONY481" s="48"/>
      <c r="ONZ481" s="48"/>
      <c r="OOA481" s="48"/>
      <c r="OOB481" s="48"/>
      <c r="OOC481" s="48"/>
      <c r="OOD481" s="48"/>
      <c r="OOE481" s="48"/>
      <c r="OOF481" s="48"/>
      <c r="OOG481" s="48"/>
      <c r="OOH481" s="48"/>
      <c r="OOI481" s="48"/>
      <c r="OOJ481" s="48"/>
      <c r="OOK481" s="48"/>
      <c r="OOL481" s="48"/>
      <c r="OOM481" s="48"/>
      <c r="OON481" s="48"/>
      <c r="OOO481" s="48"/>
      <c r="OOP481" s="48"/>
      <c r="OOQ481" s="48"/>
      <c r="OOR481" s="48"/>
      <c r="OOS481" s="48"/>
      <c r="OOT481" s="48"/>
      <c r="OOU481" s="48"/>
      <c r="OOV481" s="48"/>
      <c r="OOW481" s="48"/>
      <c r="OOX481" s="48"/>
      <c r="OOY481" s="48"/>
      <c r="OOZ481" s="48"/>
      <c r="OPA481" s="48"/>
      <c r="OPB481" s="48"/>
      <c r="OPC481" s="48"/>
      <c r="OPD481" s="48"/>
      <c r="OPE481" s="48"/>
      <c r="OPF481" s="48"/>
      <c r="OPG481" s="48"/>
      <c r="OPH481" s="48"/>
      <c r="OPI481" s="48"/>
      <c r="OPJ481" s="48"/>
      <c r="OPK481" s="48"/>
      <c r="OPL481" s="48"/>
      <c r="OPM481" s="48"/>
      <c r="OPN481" s="48"/>
      <c r="OPO481" s="48"/>
      <c r="OPP481" s="48"/>
      <c r="OPQ481" s="48"/>
      <c r="OPR481" s="48"/>
      <c r="OPS481" s="48"/>
      <c r="OPT481" s="48"/>
      <c r="OPU481" s="48"/>
      <c r="OPV481" s="48"/>
      <c r="OPW481" s="48"/>
      <c r="OPX481" s="48"/>
      <c r="OPY481" s="48"/>
      <c r="OPZ481" s="48"/>
      <c r="OQA481" s="48"/>
      <c r="OQB481" s="48"/>
      <c r="OQC481" s="48"/>
      <c r="OQD481" s="48"/>
      <c r="OQE481" s="48"/>
      <c r="OQF481" s="48"/>
      <c r="OQG481" s="48"/>
      <c r="OQH481" s="48"/>
      <c r="OQI481" s="48"/>
      <c r="OQJ481" s="48"/>
      <c r="OQK481" s="48"/>
      <c r="OQL481" s="48"/>
      <c r="OQM481" s="48"/>
      <c r="OQN481" s="48"/>
      <c r="OQO481" s="48"/>
      <c r="OQP481" s="48"/>
      <c r="OQQ481" s="48"/>
      <c r="OQR481" s="48"/>
      <c r="OQS481" s="48"/>
      <c r="OQT481" s="48"/>
      <c r="OQU481" s="48"/>
      <c r="OQV481" s="48"/>
      <c r="OQW481" s="48"/>
      <c r="OQX481" s="48"/>
      <c r="OQY481" s="48"/>
      <c r="OQZ481" s="48"/>
      <c r="ORA481" s="48"/>
      <c r="ORB481" s="48"/>
      <c r="ORC481" s="48"/>
      <c r="ORD481" s="48"/>
      <c r="ORE481" s="48"/>
      <c r="ORF481" s="48"/>
      <c r="ORG481" s="48"/>
      <c r="ORH481" s="48"/>
      <c r="ORI481" s="48"/>
      <c r="ORJ481" s="48"/>
      <c r="ORK481" s="48"/>
      <c r="ORL481" s="48"/>
      <c r="ORM481" s="48"/>
      <c r="ORN481" s="48"/>
      <c r="ORO481" s="48"/>
      <c r="ORP481" s="48"/>
      <c r="ORQ481" s="48"/>
      <c r="ORR481" s="48"/>
      <c r="ORS481" s="48"/>
      <c r="ORT481" s="48"/>
      <c r="ORU481" s="48"/>
      <c r="ORV481" s="48"/>
      <c r="ORW481" s="48"/>
      <c r="ORX481" s="48"/>
      <c r="ORY481" s="48"/>
      <c r="ORZ481" s="48"/>
      <c r="OSA481" s="48"/>
      <c r="OSB481" s="48"/>
      <c r="OSC481" s="48"/>
      <c r="OSD481" s="48"/>
      <c r="OSE481" s="48"/>
      <c r="OSF481" s="48"/>
      <c r="OSG481" s="48"/>
      <c r="OSH481" s="48"/>
      <c r="OSI481" s="48"/>
      <c r="OSJ481" s="48"/>
      <c r="OSK481" s="48"/>
      <c r="OSL481" s="48"/>
      <c r="OSM481" s="48"/>
      <c r="OSN481" s="48"/>
      <c r="OSO481" s="48"/>
      <c r="OSP481" s="48"/>
      <c r="OSQ481" s="48"/>
      <c r="OSR481" s="48"/>
      <c r="OSS481" s="48"/>
      <c r="OST481" s="48"/>
      <c r="OSU481" s="48"/>
      <c r="OSV481" s="48"/>
      <c r="OSW481" s="48"/>
      <c r="OSX481" s="48"/>
      <c r="OSY481" s="48"/>
      <c r="OSZ481" s="48"/>
      <c r="OTA481" s="48"/>
      <c r="OTB481" s="48"/>
      <c r="OTC481" s="48"/>
      <c r="OTD481" s="48"/>
      <c r="OTE481" s="48"/>
      <c r="OTF481" s="48"/>
      <c r="OTG481" s="48"/>
      <c r="OTH481" s="48"/>
      <c r="OTI481" s="48"/>
      <c r="OTJ481" s="48"/>
      <c r="OTK481" s="48"/>
      <c r="OTL481" s="48"/>
      <c r="OTM481" s="48"/>
      <c r="OTN481" s="48"/>
      <c r="OTO481" s="48"/>
      <c r="OTP481" s="48"/>
      <c r="OTQ481" s="48"/>
      <c r="OTR481" s="48"/>
      <c r="OTS481" s="48"/>
      <c r="OTT481" s="48"/>
      <c r="OTU481" s="48"/>
      <c r="OTV481" s="48"/>
      <c r="OTW481" s="48"/>
      <c r="OTX481" s="48"/>
      <c r="OTY481" s="48"/>
      <c r="OTZ481" s="48"/>
      <c r="OUA481" s="48"/>
      <c r="OUB481" s="48"/>
      <c r="OUC481" s="48"/>
      <c r="OUD481" s="48"/>
      <c r="OUE481" s="48"/>
      <c r="OUF481" s="48"/>
      <c r="OUG481" s="48"/>
      <c r="OUH481" s="48"/>
      <c r="OUI481" s="48"/>
      <c r="OUJ481" s="48"/>
      <c r="OUK481" s="48"/>
      <c r="OUL481" s="48"/>
      <c r="OUM481" s="48"/>
      <c r="OUN481" s="48"/>
      <c r="OUO481" s="48"/>
      <c r="OUP481" s="48"/>
      <c r="OUQ481" s="48"/>
      <c r="OUR481" s="48"/>
      <c r="OUS481" s="48"/>
      <c r="OUT481" s="48"/>
      <c r="OUU481" s="48"/>
      <c r="OUV481" s="48"/>
      <c r="OUW481" s="48"/>
      <c r="OUX481" s="48"/>
      <c r="OUY481" s="48"/>
      <c r="OUZ481" s="48"/>
      <c r="OVA481" s="48"/>
      <c r="OVB481" s="48"/>
      <c r="OVC481" s="48"/>
      <c r="OVD481" s="48"/>
      <c r="OVE481" s="48"/>
      <c r="OVF481" s="48"/>
      <c r="OVG481" s="48"/>
      <c r="OVH481" s="48"/>
      <c r="OVI481" s="48"/>
      <c r="OVJ481" s="48"/>
      <c r="OVK481" s="48"/>
      <c r="OVL481" s="48"/>
      <c r="OVM481" s="48"/>
      <c r="OVN481" s="48"/>
      <c r="OVO481" s="48"/>
      <c r="OVP481" s="48"/>
      <c r="OVQ481" s="48"/>
      <c r="OVR481" s="48"/>
      <c r="OVS481" s="48"/>
      <c r="OVT481" s="48"/>
      <c r="OVU481" s="48"/>
      <c r="OVV481" s="48"/>
      <c r="OVW481" s="48"/>
      <c r="OVX481" s="48"/>
      <c r="OVY481" s="48"/>
      <c r="OVZ481" s="48"/>
      <c r="OWA481" s="48"/>
      <c r="OWB481" s="48"/>
      <c r="OWC481" s="48"/>
      <c r="OWD481" s="48"/>
      <c r="OWE481" s="48"/>
      <c r="OWF481" s="48"/>
      <c r="OWG481" s="48"/>
      <c r="OWH481" s="48"/>
      <c r="OWI481" s="48"/>
      <c r="OWJ481" s="48"/>
      <c r="OWK481" s="48"/>
      <c r="OWL481" s="48"/>
      <c r="OWM481" s="48"/>
      <c r="OWN481" s="48"/>
      <c r="OWO481" s="48"/>
      <c r="OWP481" s="48"/>
      <c r="OWQ481" s="48"/>
      <c r="OWR481" s="48"/>
      <c r="OWS481" s="48"/>
      <c r="OWT481" s="48"/>
      <c r="OWU481" s="48"/>
      <c r="OWV481" s="48"/>
      <c r="OWW481" s="48"/>
      <c r="OWX481" s="48"/>
      <c r="OWY481" s="48"/>
      <c r="OWZ481" s="48"/>
      <c r="OXA481" s="48"/>
      <c r="OXB481" s="48"/>
      <c r="OXC481" s="48"/>
      <c r="OXD481" s="48"/>
      <c r="OXE481" s="48"/>
      <c r="OXF481" s="48"/>
      <c r="OXG481" s="48"/>
      <c r="OXH481" s="48"/>
      <c r="OXI481" s="48"/>
      <c r="OXJ481" s="48"/>
      <c r="OXK481" s="48"/>
      <c r="OXL481" s="48"/>
      <c r="OXM481" s="48"/>
      <c r="OXN481" s="48"/>
      <c r="OXO481" s="48"/>
      <c r="OXP481" s="48"/>
      <c r="OXQ481" s="48"/>
      <c r="OXR481" s="48"/>
      <c r="OXS481" s="48"/>
      <c r="OXT481" s="48"/>
      <c r="OXU481" s="48"/>
      <c r="OXV481" s="48"/>
      <c r="OXW481" s="48"/>
      <c r="OXX481" s="48"/>
      <c r="OXY481" s="48"/>
      <c r="OXZ481" s="48"/>
      <c r="OYA481" s="48"/>
      <c r="OYB481" s="48"/>
      <c r="OYC481" s="48"/>
      <c r="OYD481" s="48"/>
      <c r="OYE481" s="48"/>
      <c r="OYF481" s="48"/>
      <c r="OYG481" s="48"/>
      <c r="OYH481" s="48"/>
      <c r="OYI481" s="48"/>
      <c r="OYJ481" s="48"/>
      <c r="OYK481" s="48"/>
      <c r="OYL481" s="48"/>
      <c r="OYM481" s="48"/>
      <c r="OYN481" s="48"/>
      <c r="OYO481" s="48"/>
      <c r="OYP481" s="48"/>
      <c r="OYQ481" s="48"/>
      <c r="OYR481" s="48"/>
      <c r="OYS481" s="48"/>
      <c r="OYT481" s="48"/>
      <c r="OYU481" s="48"/>
      <c r="OYV481" s="48"/>
      <c r="OYW481" s="48"/>
      <c r="OYX481" s="48"/>
      <c r="OYY481" s="48"/>
      <c r="OYZ481" s="48"/>
      <c r="OZA481" s="48"/>
      <c r="OZB481" s="48"/>
      <c r="OZC481" s="48"/>
      <c r="OZD481" s="48"/>
      <c r="OZE481" s="48"/>
      <c r="OZF481" s="48"/>
      <c r="OZG481" s="48"/>
      <c r="OZH481" s="48"/>
      <c r="OZI481" s="48"/>
      <c r="OZJ481" s="48"/>
      <c r="OZK481" s="48"/>
      <c r="OZL481" s="48"/>
      <c r="OZM481" s="48"/>
      <c r="OZN481" s="48"/>
      <c r="OZO481" s="48"/>
      <c r="OZP481" s="48"/>
      <c r="OZQ481" s="48"/>
      <c r="OZR481" s="48"/>
      <c r="OZS481" s="48"/>
      <c r="OZT481" s="48"/>
      <c r="OZU481" s="48"/>
      <c r="OZV481" s="48"/>
      <c r="OZW481" s="48"/>
      <c r="OZX481" s="48"/>
      <c r="OZY481" s="48"/>
      <c r="OZZ481" s="48"/>
      <c r="PAA481" s="48"/>
      <c r="PAB481" s="48"/>
      <c r="PAC481" s="48"/>
      <c r="PAD481" s="48"/>
      <c r="PAE481" s="48"/>
      <c r="PAF481" s="48"/>
      <c r="PAG481" s="48"/>
      <c r="PAH481" s="48"/>
      <c r="PAI481" s="48"/>
      <c r="PAJ481" s="48"/>
      <c r="PAK481" s="48"/>
      <c r="PAL481" s="48"/>
      <c r="PAM481" s="48"/>
      <c r="PAN481" s="48"/>
      <c r="PAO481" s="48"/>
      <c r="PAP481" s="48"/>
      <c r="PAQ481" s="48"/>
      <c r="PAR481" s="48"/>
      <c r="PAS481" s="48"/>
      <c r="PAT481" s="48"/>
      <c r="PAU481" s="48"/>
      <c r="PAV481" s="48"/>
      <c r="PAW481" s="48"/>
      <c r="PAX481" s="48"/>
      <c r="PAY481" s="48"/>
      <c r="PAZ481" s="48"/>
      <c r="PBA481" s="48"/>
      <c r="PBB481" s="48"/>
      <c r="PBC481" s="48"/>
      <c r="PBD481" s="48"/>
      <c r="PBE481" s="48"/>
      <c r="PBF481" s="48"/>
      <c r="PBG481" s="48"/>
      <c r="PBH481" s="48"/>
      <c r="PBI481" s="48"/>
      <c r="PBJ481" s="48"/>
      <c r="PBK481" s="48"/>
      <c r="PBL481" s="48"/>
      <c r="PBM481" s="48"/>
      <c r="PBN481" s="48"/>
      <c r="PBO481" s="48"/>
      <c r="PBP481" s="48"/>
      <c r="PBQ481" s="48"/>
      <c r="PBR481" s="48"/>
      <c r="PBS481" s="48"/>
      <c r="PBT481" s="48"/>
      <c r="PBU481" s="48"/>
      <c r="PBV481" s="48"/>
      <c r="PBW481" s="48"/>
      <c r="PBX481" s="48"/>
      <c r="PBY481" s="48"/>
      <c r="PBZ481" s="48"/>
      <c r="PCA481" s="48"/>
      <c r="PCB481" s="48"/>
      <c r="PCC481" s="48"/>
      <c r="PCD481" s="48"/>
      <c r="PCE481" s="48"/>
      <c r="PCF481" s="48"/>
      <c r="PCG481" s="48"/>
      <c r="PCH481" s="48"/>
      <c r="PCI481" s="48"/>
      <c r="PCJ481" s="48"/>
      <c r="PCK481" s="48"/>
      <c r="PCL481" s="48"/>
      <c r="PCM481" s="48"/>
      <c r="PCN481" s="48"/>
      <c r="PCO481" s="48"/>
      <c r="PCP481" s="48"/>
      <c r="PCQ481" s="48"/>
      <c r="PCR481" s="48"/>
      <c r="PCS481" s="48"/>
      <c r="PCT481" s="48"/>
      <c r="PCU481" s="48"/>
      <c r="PCV481" s="48"/>
      <c r="PCW481" s="48"/>
      <c r="PCX481" s="48"/>
      <c r="PCY481" s="48"/>
      <c r="PCZ481" s="48"/>
      <c r="PDA481" s="48"/>
      <c r="PDB481" s="48"/>
      <c r="PDC481" s="48"/>
      <c r="PDD481" s="48"/>
      <c r="PDE481" s="48"/>
      <c r="PDF481" s="48"/>
      <c r="PDG481" s="48"/>
      <c r="PDH481" s="48"/>
      <c r="PDI481" s="48"/>
      <c r="PDJ481" s="48"/>
      <c r="PDK481" s="48"/>
      <c r="PDL481" s="48"/>
      <c r="PDM481" s="48"/>
      <c r="PDN481" s="48"/>
      <c r="PDO481" s="48"/>
      <c r="PDP481" s="48"/>
      <c r="PDQ481" s="48"/>
      <c r="PDR481" s="48"/>
      <c r="PDS481" s="48"/>
      <c r="PDT481" s="48"/>
      <c r="PDU481" s="48"/>
      <c r="PDV481" s="48"/>
      <c r="PDW481" s="48"/>
      <c r="PDX481" s="48"/>
      <c r="PDY481" s="48"/>
      <c r="PDZ481" s="48"/>
      <c r="PEA481" s="48"/>
      <c r="PEB481" s="48"/>
      <c r="PEC481" s="48"/>
      <c r="PED481" s="48"/>
      <c r="PEE481" s="48"/>
      <c r="PEF481" s="48"/>
      <c r="PEG481" s="48"/>
      <c r="PEH481" s="48"/>
      <c r="PEI481" s="48"/>
      <c r="PEJ481" s="48"/>
      <c r="PEK481" s="48"/>
      <c r="PEL481" s="48"/>
      <c r="PEM481" s="48"/>
      <c r="PEN481" s="48"/>
      <c r="PEO481" s="48"/>
      <c r="PEP481" s="48"/>
      <c r="PEQ481" s="48"/>
      <c r="PER481" s="48"/>
      <c r="PES481" s="48"/>
      <c r="PET481" s="48"/>
      <c r="PEU481" s="48"/>
      <c r="PEV481" s="48"/>
      <c r="PEW481" s="48"/>
      <c r="PEX481" s="48"/>
      <c r="PEY481" s="48"/>
      <c r="PEZ481" s="48"/>
      <c r="PFA481" s="48"/>
      <c r="PFB481" s="48"/>
      <c r="PFC481" s="48"/>
      <c r="PFD481" s="48"/>
      <c r="PFE481" s="48"/>
      <c r="PFF481" s="48"/>
      <c r="PFG481" s="48"/>
      <c r="PFH481" s="48"/>
      <c r="PFI481" s="48"/>
      <c r="PFJ481" s="48"/>
      <c r="PFK481" s="48"/>
      <c r="PFL481" s="48"/>
      <c r="PFM481" s="48"/>
      <c r="PFN481" s="48"/>
      <c r="PFO481" s="48"/>
      <c r="PFP481" s="48"/>
      <c r="PFQ481" s="48"/>
      <c r="PFR481" s="48"/>
      <c r="PFS481" s="48"/>
      <c r="PFT481" s="48"/>
      <c r="PFU481" s="48"/>
      <c r="PFV481" s="48"/>
      <c r="PFW481" s="48"/>
      <c r="PFX481" s="48"/>
      <c r="PFY481" s="48"/>
      <c r="PFZ481" s="48"/>
      <c r="PGA481" s="48"/>
      <c r="PGB481" s="48"/>
      <c r="PGC481" s="48"/>
      <c r="PGD481" s="48"/>
      <c r="PGE481" s="48"/>
      <c r="PGF481" s="48"/>
      <c r="PGG481" s="48"/>
      <c r="PGH481" s="48"/>
      <c r="PGI481" s="48"/>
      <c r="PGJ481" s="48"/>
      <c r="PGK481" s="48"/>
      <c r="PGL481" s="48"/>
      <c r="PGM481" s="48"/>
      <c r="PGN481" s="48"/>
      <c r="PGO481" s="48"/>
      <c r="PGP481" s="48"/>
      <c r="PGQ481" s="48"/>
      <c r="PGR481" s="48"/>
      <c r="PGS481" s="48"/>
      <c r="PGT481" s="48"/>
      <c r="PGU481" s="48"/>
      <c r="PGV481" s="48"/>
      <c r="PGW481" s="48"/>
      <c r="PGX481" s="48"/>
      <c r="PGY481" s="48"/>
      <c r="PGZ481" s="48"/>
      <c r="PHA481" s="48"/>
      <c r="PHB481" s="48"/>
      <c r="PHC481" s="48"/>
      <c r="PHD481" s="48"/>
      <c r="PHE481" s="48"/>
      <c r="PHF481" s="48"/>
      <c r="PHG481" s="48"/>
      <c r="PHH481" s="48"/>
      <c r="PHI481" s="48"/>
      <c r="PHJ481" s="48"/>
      <c r="PHK481" s="48"/>
      <c r="PHL481" s="48"/>
      <c r="PHM481" s="48"/>
      <c r="PHN481" s="48"/>
      <c r="PHO481" s="48"/>
      <c r="PHP481" s="48"/>
      <c r="PHQ481" s="48"/>
      <c r="PHR481" s="48"/>
      <c r="PHS481" s="48"/>
      <c r="PHT481" s="48"/>
      <c r="PHU481" s="48"/>
      <c r="PHV481" s="48"/>
      <c r="PHW481" s="48"/>
      <c r="PHX481" s="48"/>
      <c r="PHY481" s="48"/>
      <c r="PHZ481" s="48"/>
      <c r="PIA481" s="48"/>
      <c r="PIB481" s="48"/>
      <c r="PIC481" s="48"/>
      <c r="PID481" s="48"/>
      <c r="PIE481" s="48"/>
      <c r="PIF481" s="48"/>
      <c r="PIG481" s="48"/>
      <c r="PIH481" s="48"/>
      <c r="PII481" s="48"/>
      <c r="PIJ481" s="48"/>
      <c r="PIK481" s="48"/>
      <c r="PIL481" s="48"/>
      <c r="PIM481" s="48"/>
      <c r="PIN481" s="48"/>
      <c r="PIO481" s="48"/>
      <c r="PIP481" s="48"/>
      <c r="PIQ481" s="48"/>
      <c r="PIR481" s="48"/>
      <c r="PIS481" s="48"/>
      <c r="PIT481" s="48"/>
      <c r="PIU481" s="48"/>
      <c r="PIV481" s="48"/>
      <c r="PIW481" s="48"/>
      <c r="PIX481" s="48"/>
      <c r="PIY481" s="48"/>
      <c r="PIZ481" s="48"/>
      <c r="PJA481" s="48"/>
      <c r="PJB481" s="48"/>
      <c r="PJC481" s="48"/>
      <c r="PJD481" s="48"/>
      <c r="PJE481" s="48"/>
      <c r="PJF481" s="48"/>
      <c r="PJG481" s="48"/>
      <c r="PJH481" s="48"/>
      <c r="PJI481" s="48"/>
      <c r="PJJ481" s="48"/>
      <c r="PJK481" s="48"/>
      <c r="PJL481" s="48"/>
      <c r="PJM481" s="48"/>
      <c r="PJN481" s="48"/>
      <c r="PJO481" s="48"/>
      <c r="PJP481" s="48"/>
      <c r="PJQ481" s="48"/>
      <c r="PJR481" s="48"/>
      <c r="PJS481" s="48"/>
      <c r="PJT481" s="48"/>
      <c r="PJU481" s="48"/>
      <c r="PJV481" s="48"/>
      <c r="PJW481" s="48"/>
      <c r="PJX481" s="48"/>
      <c r="PJY481" s="48"/>
      <c r="PJZ481" s="48"/>
      <c r="PKA481" s="48"/>
      <c r="PKB481" s="48"/>
      <c r="PKC481" s="48"/>
      <c r="PKD481" s="48"/>
      <c r="PKE481" s="48"/>
      <c r="PKF481" s="48"/>
      <c r="PKG481" s="48"/>
      <c r="PKH481" s="48"/>
      <c r="PKI481" s="48"/>
      <c r="PKJ481" s="48"/>
      <c r="PKK481" s="48"/>
      <c r="PKL481" s="48"/>
      <c r="PKM481" s="48"/>
      <c r="PKN481" s="48"/>
      <c r="PKO481" s="48"/>
      <c r="PKP481" s="48"/>
      <c r="PKQ481" s="48"/>
      <c r="PKR481" s="48"/>
      <c r="PKS481" s="48"/>
      <c r="PKT481" s="48"/>
      <c r="PKU481" s="48"/>
      <c r="PKV481" s="48"/>
      <c r="PKW481" s="48"/>
      <c r="PKX481" s="48"/>
      <c r="PKY481" s="48"/>
      <c r="PKZ481" s="48"/>
      <c r="PLA481" s="48"/>
      <c r="PLB481" s="48"/>
      <c r="PLC481" s="48"/>
      <c r="PLD481" s="48"/>
      <c r="PLE481" s="48"/>
      <c r="PLF481" s="48"/>
      <c r="PLG481" s="48"/>
      <c r="PLH481" s="48"/>
      <c r="PLI481" s="48"/>
      <c r="PLJ481" s="48"/>
      <c r="PLK481" s="48"/>
      <c r="PLL481" s="48"/>
      <c r="PLM481" s="48"/>
      <c r="PLN481" s="48"/>
      <c r="PLO481" s="48"/>
      <c r="PLP481" s="48"/>
      <c r="PLQ481" s="48"/>
      <c r="PLR481" s="48"/>
      <c r="PLS481" s="48"/>
      <c r="PLT481" s="48"/>
      <c r="PLU481" s="48"/>
      <c r="PLV481" s="48"/>
      <c r="PLW481" s="48"/>
      <c r="PLX481" s="48"/>
      <c r="PLY481" s="48"/>
      <c r="PLZ481" s="48"/>
      <c r="PMA481" s="48"/>
      <c r="PMB481" s="48"/>
      <c r="PMC481" s="48"/>
      <c r="PMD481" s="48"/>
      <c r="PME481" s="48"/>
      <c r="PMF481" s="48"/>
      <c r="PMG481" s="48"/>
      <c r="PMH481" s="48"/>
      <c r="PMI481" s="48"/>
      <c r="PMJ481" s="48"/>
      <c r="PMK481" s="48"/>
      <c r="PML481" s="48"/>
      <c r="PMM481" s="48"/>
      <c r="PMN481" s="48"/>
      <c r="PMO481" s="48"/>
      <c r="PMP481" s="48"/>
      <c r="PMQ481" s="48"/>
      <c r="PMR481" s="48"/>
      <c r="PMS481" s="48"/>
      <c r="PMT481" s="48"/>
      <c r="PMU481" s="48"/>
      <c r="PMV481" s="48"/>
      <c r="PMW481" s="48"/>
      <c r="PMX481" s="48"/>
      <c r="PMY481" s="48"/>
      <c r="PMZ481" s="48"/>
      <c r="PNA481" s="48"/>
      <c r="PNB481" s="48"/>
      <c r="PNC481" s="48"/>
      <c r="PND481" s="48"/>
      <c r="PNE481" s="48"/>
      <c r="PNF481" s="48"/>
      <c r="PNG481" s="48"/>
      <c r="PNH481" s="48"/>
      <c r="PNI481" s="48"/>
      <c r="PNJ481" s="48"/>
      <c r="PNK481" s="48"/>
      <c r="PNL481" s="48"/>
      <c r="PNM481" s="48"/>
      <c r="PNN481" s="48"/>
      <c r="PNO481" s="48"/>
      <c r="PNP481" s="48"/>
      <c r="PNQ481" s="48"/>
      <c r="PNR481" s="48"/>
      <c r="PNS481" s="48"/>
      <c r="PNT481" s="48"/>
      <c r="PNU481" s="48"/>
      <c r="PNV481" s="48"/>
      <c r="PNW481" s="48"/>
      <c r="PNX481" s="48"/>
      <c r="PNY481" s="48"/>
      <c r="PNZ481" s="48"/>
      <c r="POA481" s="48"/>
      <c r="POB481" s="48"/>
      <c r="POC481" s="48"/>
      <c r="POD481" s="48"/>
      <c r="POE481" s="48"/>
      <c r="POF481" s="48"/>
      <c r="POG481" s="48"/>
      <c r="POH481" s="48"/>
      <c r="POI481" s="48"/>
      <c r="POJ481" s="48"/>
      <c r="POK481" s="48"/>
      <c r="POL481" s="48"/>
      <c r="POM481" s="48"/>
      <c r="PON481" s="48"/>
      <c r="POO481" s="48"/>
      <c r="POP481" s="48"/>
      <c r="POQ481" s="48"/>
      <c r="POR481" s="48"/>
      <c r="POS481" s="48"/>
      <c r="POT481" s="48"/>
      <c r="POU481" s="48"/>
      <c r="POV481" s="48"/>
      <c r="POW481" s="48"/>
      <c r="POX481" s="48"/>
      <c r="POY481" s="48"/>
      <c r="POZ481" s="48"/>
      <c r="PPA481" s="48"/>
      <c r="PPB481" s="48"/>
      <c r="PPC481" s="48"/>
      <c r="PPD481" s="48"/>
      <c r="PPE481" s="48"/>
      <c r="PPF481" s="48"/>
      <c r="PPG481" s="48"/>
      <c r="PPH481" s="48"/>
      <c r="PPI481" s="48"/>
      <c r="PPJ481" s="48"/>
      <c r="PPK481" s="48"/>
      <c r="PPL481" s="48"/>
      <c r="PPM481" s="48"/>
      <c r="PPN481" s="48"/>
      <c r="PPO481" s="48"/>
      <c r="PPP481" s="48"/>
      <c r="PPQ481" s="48"/>
      <c r="PPR481" s="48"/>
      <c r="PPS481" s="48"/>
      <c r="PPT481" s="48"/>
      <c r="PPU481" s="48"/>
      <c r="PPV481" s="48"/>
      <c r="PPW481" s="48"/>
      <c r="PPX481" s="48"/>
      <c r="PPY481" s="48"/>
      <c r="PPZ481" s="48"/>
      <c r="PQA481" s="48"/>
      <c r="PQB481" s="48"/>
      <c r="PQC481" s="48"/>
      <c r="PQD481" s="48"/>
      <c r="PQE481" s="48"/>
      <c r="PQF481" s="48"/>
      <c r="PQG481" s="48"/>
      <c r="PQH481" s="48"/>
      <c r="PQI481" s="48"/>
      <c r="PQJ481" s="48"/>
      <c r="PQK481" s="48"/>
      <c r="PQL481" s="48"/>
      <c r="PQM481" s="48"/>
      <c r="PQN481" s="48"/>
      <c r="PQO481" s="48"/>
      <c r="PQP481" s="48"/>
      <c r="PQQ481" s="48"/>
      <c r="PQR481" s="48"/>
      <c r="PQS481" s="48"/>
      <c r="PQT481" s="48"/>
      <c r="PQU481" s="48"/>
      <c r="PQV481" s="48"/>
      <c r="PQW481" s="48"/>
      <c r="PQX481" s="48"/>
      <c r="PQY481" s="48"/>
      <c r="PQZ481" s="48"/>
      <c r="PRA481" s="48"/>
      <c r="PRB481" s="48"/>
      <c r="PRC481" s="48"/>
      <c r="PRD481" s="48"/>
      <c r="PRE481" s="48"/>
      <c r="PRF481" s="48"/>
      <c r="PRG481" s="48"/>
      <c r="PRH481" s="48"/>
      <c r="PRI481" s="48"/>
      <c r="PRJ481" s="48"/>
      <c r="PRK481" s="48"/>
      <c r="PRL481" s="48"/>
      <c r="PRM481" s="48"/>
      <c r="PRN481" s="48"/>
      <c r="PRO481" s="48"/>
      <c r="PRP481" s="48"/>
      <c r="PRQ481" s="48"/>
      <c r="PRR481" s="48"/>
      <c r="PRS481" s="48"/>
      <c r="PRT481" s="48"/>
      <c r="PRU481" s="48"/>
      <c r="PRV481" s="48"/>
      <c r="PRW481" s="48"/>
      <c r="PRX481" s="48"/>
      <c r="PRY481" s="48"/>
      <c r="PRZ481" s="48"/>
      <c r="PSA481" s="48"/>
      <c r="PSB481" s="48"/>
      <c r="PSC481" s="48"/>
      <c r="PSD481" s="48"/>
      <c r="PSE481" s="48"/>
      <c r="PSF481" s="48"/>
      <c r="PSG481" s="48"/>
      <c r="PSH481" s="48"/>
      <c r="PSI481" s="48"/>
      <c r="PSJ481" s="48"/>
      <c r="PSK481" s="48"/>
      <c r="PSL481" s="48"/>
      <c r="PSM481" s="48"/>
      <c r="PSN481" s="48"/>
      <c r="PSO481" s="48"/>
      <c r="PSP481" s="48"/>
      <c r="PSQ481" s="48"/>
      <c r="PSR481" s="48"/>
      <c r="PSS481" s="48"/>
      <c r="PST481" s="48"/>
      <c r="PSU481" s="48"/>
      <c r="PSV481" s="48"/>
      <c r="PSW481" s="48"/>
      <c r="PSX481" s="48"/>
      <c r="PSY481" s="48"/>
      <c r="PSZ481" s="48"/>
      <c r="PTA481" s="48"/>
      <c r="PTB481" s="48"/>
      <c r="PTC481" s="48"/>
      <c r="PTD481" s="48"/>
      <c r="PTE481" s="48"/>
      <c r="PTF481" s="48"/>
      <c r="PTG481" s="48"/>
      <c r="PTH481" s="48"/>
      <c r="PTI481" s="48"/>
      <c r="PTJ481" s="48"/>
      <c r="PTK481" s="48"/>
      <c r="PTL481" s="48"/>
      <c r="PTM481" s="48"/>
      <c r="PTN481" s="48"/>
      <c r="PTO481" s="48"/>
      <c r="PTP481" s="48"/>
      <c r="PTQ481" s="48"/>
      <c r="PTR481" s="48"/>
      <c r="PTS481" s="48"/>
      <c r="PTT481" s="48"/>
      <c r="PTU481" s="48"/>
      <c r="PTV481" s="48"/>
      <c r="PTW481" s="48"/>
      <c r="PTX481" s="48"/>
      <c r="PTY481" s="48"/>
      <c r="PTZ481" s="48"/>
      <c r="PUA481" s="48"/>
      <c r="PUB481" s="48"/>
      <c r="PUC481" s="48"/>
      <c r="PUD481" s="48"/>
      <c r="PUE481" s="48"/>
      <c r="PUF481" s="48"/>
      <c r="PUG481" s="48"/>
      <c r="PUH481" s="48"/>
      <c r="PUI481" s="48"/>
      <c r="PUJ481" s="48"/>
      <c r="PUK481" s="48"/>
      <c r="PUL481" s="48"/>
      <c r="PUM481" s="48"/>
      <c r="PUN481" s="48"/>
      <c r="PUO481" s="48"/>
      <c r="PUP481" s="48"/>
      <c r="PUQ481" s="48"/>
      <c r="PUR481" s="48"/>
      <c r="PUS481" s="48"/>
      <c r="PUT481" s="48"/>
      <c r="PUU481" s="48"/>
      <c r="PUV481" s="48"/>
      <c r="PUW481" s="48"/>
      <c r="PUX481" s="48"/>
      <c r="PUY481" s="48"/>
      <c r="PUZ481" s="48"/>
      <c r="PVA481" s="48"/>
      <c r="PVB481" s="48"/>
      <c r="PVC481" s="48"/>
      <c r="PVD481" s="48"/>
      <c r="PVE481" s="48"/>
      <c r="PVF481" s="48"/>
      <c r="PVG481" s="48"/>
      <c r="PVH481" s="48"/>
      <c r="PVI481" s="48"/>
      <c r="PVJ481" s="48"/>
      <c r="PVK481" s="48"/>
      <c r="PVL481" s="48"/>
      <c r="PVM481" s="48"/>
      <c r="PVN481" s="48"/>
      <c r="PVO481" s="48"/>
      <c r="PVP481" s="48"/>
      <c r="PVQ481" s="48"/>
      <c r="PVR481" s="48"/>
      <c r="PVS481" s="48"/>
      <c r="PVT481" s="48"/>
      <c r="PVU481" s="48"/>
      <c r="PVV481" s="48"/>
      <c r="PVW481" s="48"/>
      <c r="PVX481" s="48"/>
      <c r="PVY481" s="48"/>
      <c r="PVZ481" s="48"/>
      <c r="PWA481" s="48"/>
      <c r="PWB481" s="48"/>
      <c r="PWC481" s="48"/>
      <c r="PWD481" s="48"/>
      <c r="PWE481" s="48"/>
      <c r="PWF481" s="48"/>
      <c r="PWG481" s="48"/>
      <c r="PWH481" s="48"/>
      <c r="PWI481" s="48"/>
      <c r="PWJ481" s="48"/>
      <c r="PWK481" s="48"/>
      <c r="PWL481" s="48"/>
      <c r="PWM481" s="48"/>
      <c r="PWN481" s="48"/>
      <c r="PWO481" s="48"/>
      <c r="PWP481" s="48"/>
      <c r="PWQ481" s="48"/>
      <c r="PWR481" s="48"/>
      <c r="PWS481" s="48"/>
      <c r="PWT481" s="48"/>
      <c r="PWU481" s="48"/>
      <c r="PWV481" s="48"/>
      <c r="PWW481" s="48"/>
      <c r="PWX481" s="48"/>
      <c r="PWY481" s="48"/>
      <c r="PWZ481" s="48"/>
      <c r="PXA481" s="48"/>
      <c r="PXB481" s="48"/>
      <c r="PXC481" s="48"/>
      <c r="PXD481" s="48"/>
      <c r="PXE481" s="48"/>
      <c r="PXF481" s="48"/>
      <c r="PXG481" s="48"/>
      <c r="PXH481" s="48"/>
      <c r="PXI481" s="48"/>
      <c r="PXJ481" s="48"/>
      <c r="PXK481" s="48"/>
      <c r="PXL481" s="48"/>
      <c r="PXM481" s="48"/>
      <c r="PXN481" s="48"/>
      <c r="PXO481" s="48"/>
      <c r="PXP481" s="48"/>
      <c r="PXQ481" s="48"/>
      <c r="PXR481" s="48"/>
      <c r="PXS481" s="48"/>
      <c r="PXT481" s="48"/>
      <c r="PXU481" s="48"/>
      <c r="PXV481" s="48"/>
      <c r="PXW481" s="48"/>
      <c r="PXX481" s="48"/>
      <c r="PXY481" s="48"/>
      <c r="PXZ481" s="48"/>
      <c r="PYA481" s="48"/>
      <c r="PYB481" s="48"/>
      <c r="PYC481" s="48"/>
      <c r="PYD481" s="48"/>
      <c r="PYE481" s="48"/>
      <c r="PYF481" s="48"/>
      <c r="PYG481" s="48"/>
      <c r="PYH481" s="48"/>
      <c r="PYI481" s="48"/>
      <c r="PYJ481" s="48"/>
      <c r="PYK481" s="48"/>
      <c r="PYL481" s="48"/>
      <c r="PYM481" s="48"/>
      <c r="PYN481" s="48"/>
      <c r="PYO481" s="48"/>
      <c r="PYP481" s="48"/>
      <c r="PYQ481" s="48"/>
      <c r="PYR481" s="48"/>
      <c r="PYS481" s="48"/>
      <c r="PYT481" s="48"/>
      <c r="PYU481" s="48"/>
      <c r="PYV481" s="48"/>
      <c r="PYW481" s="48"/>
      <c r="PYX481" s="48"/>
      <c r="PYY481" s="48"/>
      <c r="PYZ481" s="48"/>
      <c r="PZA481" s="48"/>
      <c r="PZB481" s="48"/>
      <c r="PZC481" s="48"/>
      <c r="PZD481" s="48"/>
      <c r="PZE481" s="48"/>
      <c r="PZF481" s="48"/>
      <c r="PZG481" s="48"/>
      <c r="PZH481" s="48"/>
      <c r="PZI481" s="48"/>
      <c r="PZJ481" s="48"/>
      <c r="PZK481" s="48"/>
      <c r="PZL481" s="48"/>
      <c r="PZM481" s="48"/>
      <c r="PZN481" s="48"/>
      <c r="PZO481" s="48"/>
      <c r="PZP481" s="48"/>
      <c r="PZQ481" s="48"/>
      <c r="PZR481" s="48"/>
      <c r="PZS481" s="48"/>
      <c r="PZT481" s="48"/>
      <c r="PZU481" s="48"/>
      <c r="PZV481" s="48"/>
      <c r="PZW481" s="48"/>
      <c r="PZX481" s="48"/>
      <c r="PZY481" s="48"/>
      <c r="PZZ481" s="48"/>
      <c r="QAA481" s="48"/>
      <c r="QAB481" s="48"/>
      <c r="QAC481" s="48"/>
      <c r="QAD481" s="48"/>
      <c r="QAE481" s="48"/>
      <c r="QAF481" s="48"/>
      <c r="QAG481" s="48"/>
      <c r="QAH481" s="48"/>
      <c r="QAI481" s="48"/>
      <c r="QAJ481" s="48"/>
      <c r="QAK481" s="48"/>
      <c r="QAL481" s="48"/>
      <c r="QAM481" s="48"/>
      <c r="QAN481" s="48"/>
      <c r="QAO481" s="48"/>
      <c r="QAP481" s="48"/>
      <c r="QAQ481" s="48"/>
      <c r="QAR481" s="48"/>
      <c r="QAS481" s="48"/>
      <c r="QAT481" s="48"/>
      <c r="QAU481" s="48"/>
      <c r="QAV481" s="48"/>
      <c r="QAW481" s="48"/>
      <c r="QAX481" s="48"/>
      <c r="QAY481" s="48"/>
      <c r="QAZ481" s="48"/>
      <c r="QBA481" s="48"/>
      <c r="QBB481" s="48"/>
      <c r="QBC481" s="48"/>
      <c r="QBD481" s="48"/>
      <c r="QBE481" s="48"/>
      <c r="QBF481" s="48"/>
      <c r="QBG481" s="48"/>
      <c r="QBH481" s="48"/>
      <c r="QBI481" s="48"/>
      <c r="QBJ481" s="48"/>
      <c r="QBK481" s="48"/>
      <c r="QBL481" s="48"/>
      <c r="QBM481" s="48"/>
      <c r="QBN481" s="48"/>
      <c r="QBO481" s="48"/>
      <c r="QBP481" s="48"/>
      <c r="QBQ481" s="48"/>
      <c r="QBR481" s="48"/>
      <c r="QBS481" s="48"/>
      <c r="QBT481" s="48"/>
      <c r="QBU481" s="48"/>
      <c r="QBV481" s="48"/>
      <c r="QBW481" s="48"/>
      <c r="QBX481" s="48"/>
      <c r="QBY481" s="48"/>
      <c r="QBZ481" s="48"/>
      <c r="QCA481" s="48"/>
      <c r="QCB481" s="48"/>
      <c r="QCC481" s="48"/>
      <c r="QCD481" s="48"/>
      <c r="QCE481" s="48"/>
      <c r="QCF481" s="48"/>
      <c r="QCG481" s="48"/>
      <c r="QCH481" s="48"/>
      <c r="QCI481" s="48"/>
      <c r="QCJ481" s="48"/>
      <c r="QCK481" s="48"/>
      <c r="QCL481" s="48"/>
      <c r="QCM481" s="48"/>
      <c r="QCN481" s="48"/>
      <c r="QCO481" s="48"/>
      <c r="QCP481" s="48"/>
      <c r="QCQ481" s="48"/>
      <c r="QCR481" s="48"/>
      <c r="QCS481" s="48"/>
      <c r="QCT481" s="48"/>
      <c r="QCU481" s="48"/>
      <c r="QCV481" s="48"/>
      <c r="QCW481" s="48"/>
      <c r="QCX481" s="48"/>
      <c r="QCY481" s="48"/>
      <c r="QCZ481" s="48"/>
      <c r="QDA481" s="48"/>
      <c r="QDB481" s="48"/>
      <c r="QDC481" s="48"/>
      <c r="QDD481" s="48"/>
      <c r="QDE481" s="48"/>
      <c r="QDF481" s="48"/>
      <c r="QDG481" s="48"/>
      <c r="QDH481" s="48"/>
      <c r="QDI481" s="48"/>
      <c r="QDJ481" s="48"/>
      <c r="QDK481" s="48"/>
      <c r="QDL481" s="48"/>
      <c r="QDM481" s="48"/>
      <c r="QDN481" s="48"/>
      <c r="QDO481" s="48"/>
      <c r="QDP481" s="48"/>
      <c r="QDQ481" s="48"/>
      <c r="QDR481" s="48"/>
      <c r="QDS481" s="48"/>
      <c r="QDT481" s="48"/>
      <c r="QDU481" s="48"/>
      <c r="QDV481" s="48"/>
      <c r="QDW481" s="48"/>
      <c r="QDX481" s="48"/>
      <c r="QDY481" s="48"/>
      <c r="QDZ481" s="48"/>
      <c r="QEA481" s="48"/>
      <c r="QEB481" s="48"/>
      <c r="QEC481" s="48"/>
      <c r="QED481" s="48"/>
      <c r="QEE481" s="48"/>
      <c r="QEF481" s="48"/>
      <c r="QEG481" s="48"/>
      <c r="QEH481" s="48"/>
      <c r="QEI481" s="48"/>
      <c r="QEJ481" s="48"/>
      <c r="QEK481" s="48"/>
      <c r="QEL481" s="48"/>
      <c r="QEM481" s="48"/>
      <c r="QEN481" s="48"/>
      <c r="QEO481" s="48"/>
      <c r="QEP481" s="48"/>
      <c r="QEQ481" s="48"/>
      <c r="QER481" s="48"/>
      <c r="QES481" s="48"/>
      <c r="QET481" s="48"/>
      <c r="QEU481" s="48"/>
      <c r="QEV481" s="48"/>
      <c r="QEW481" s="48"/>
      <c r="QEX481" s="48"/>
      <c r="QEY481" s="48"/>
      <c r="QEZ481" s="48"/>
      <c r="QFA481" s="48"/>
      <c r="QFB481" s="48"/>
      <c r="QFC481" s="48"/>
      <c r="QFD481" s="48"/>
      <c r="QFE481" s="48"/>
      <c r="QFF481" s="48"/>
      <c r="QFG481" s="48"/>
      <c r="QFH481" s="48"/>
      <c r="QFI481" s="48"/>
      <c r="QFJ481" s="48"/>
      <c r="QFK481" s="48"/>
      <c r="QFL481" s="48"/>
      <c r="QFM481" s="48"/>
      <c r="QFN481" s="48"/>
      <c r="QFO481" s="48"/>
      <c r="QFP481" s="48"/>
      <c r="QFQ481" s="48"/>
      <c r="QFR481" s="48"/>
      <c r="QFS481" s="48"/>
      <c r="QFT481" s="48"/>
      <c r="QFU481" s="48"/>
      <c r="QFV481" s="48"/>
      <c r="QFW481" s="48"/>
      <c r="QFX481" s="48"/>
      <c r="QFY481" s="48"/>
      <c r="QFZ481" s="48"/>
      <c r="QGA481" s="48"/>
      <c r="QGB481" s="48"/>
      <c r="QGC481" s="48"/>
      <c r="QGD481" s="48"/>
      <c r="QGE481" s="48"/>
      <c r="QGF481" s="48"/>
      <c r="QGG481" s="48"/>
      <c r="QGH481" s="48"/>
      <c r="QGI481" s="48"/>
      <c r="QGJ481" s="48"/>
      <c r="QGK481" s="48"/>
      <c r="QGL481" s="48"/>
      <c r="QGM481" s="48"/>
      <c r="QGN481" s="48"/>
      <c r="QGO481" s="48"/>
      <c r="QGP481" s="48"/>
      <c r="QGQ481" s="48"/>
      <c r="QGR481" s="48"/>
      <c r="QGS481" s="48"/>
      <c r="QGT481" s="48"/>
      <c r="QGU481" s="48"/>
      <c r="QGV481" s="48"/>
      <c r="QGW481" s="48"/>
      <c r="QGX481" s="48"/>
      <c r="QGY481" s="48"/>
      <c r="QGZ481" s="48"/>
      <c r="QHA481" s="48"/>
      <c r="QHB481" s="48"/>
      <c r="QHC481" s="48"/>
      <c r="QHD481" s="48"/>
      <c r="QHE481" s="48"/>
      <c r="QHF481" s="48"/>
      <c r="QHG481" s="48"/>
      <c r="QHH481" s="48"/>
      <c r="QHI481" s="48"/>
      <c r="QHJ481" s="48"/>
      <c r="QHK481" s="48"/>
      <c r="QHL481" s="48"/>
      <c r="QHM481" s="48"/>
      <c r="QHN481" s="48"/>
      <c r="QHO481" s="48"/>
      <c r="QHP481" s="48"/>
      <c r="QHQ481" s="48"/>
      <c r="QHR481" s="48"/>
      <c r="QHS481" s="48"/>
      <c r="QHT481" s="48"/>
      <c r="QHU481" s="48"/>
      <c r="QHV481" s="48"/>
      <c r="QHW481" s="48"/>
      <c r="QHX481" s="48"/>
      <c r="QHY481" s="48"/>
      <c r="QHZ481" s="48"/>
      <c r="QIA481" s="48"/>
      <c r="QIB481" s="48"/>
      <c r="QIC481" s="48"/>
      <c r="QID481" s="48"/>
      <c r="QIE481" s="48"/>
      <c r="QIF481" s="48"/>
      <c r="QIG481" s="48"/>
      <c r="QIH481" s="48"/>
      <c r="QII481" s="48"/>
      <c r="QIJ481" s="48"/>
      <c r="QIK481" s="48"/>
      <c r="QIL481" s="48"/>
      <c r="QIM481" s="48"/>
      <c r="QIN481" s="48"/>
      <c r="QIO481" s="48"/>
      <c r="QIP481" s="48"/>
      <c r="QIQ481" s="48"/>
      <c r="QIR481" s="48"/>
      <c r="QIS481" s="48"/>
      <c r="QIT481" s="48"/>
      <c r="QIU481" s="48"/>
      <c r="QIV481" s="48"/>
      <c r="QIW481" s="48"/>
      <c r="QIX481" s="48"/>
      <c r="QIY481" s="48"/>
      <c r="QIZ481" s="48"/>
      <c r="QJA481" s="48"/>
      <c r="QJB481" s="48"/>
      <c r="QJC481" s="48"/>
      <c r="QJD481" s="48"/>
      <c r="QJE481" s="48"/>
      <c r="QJF481" s="48"/>
      <c r="QJG481" s="48"/>
      <c r="QJH481" s="48"/>
      <c r="QJI481" s="48"/>
      <c r="QJJ481" s="48"/>
      <c r="QJK481" s="48"/>
      <c r="QJL481" s="48"/>
      <c r="QJM481" s="48"/>
      <c r="QJN481" s="48"/>
      <c r="QJO481" s="48"/>
      <c r="QJP481" s="48"/>
      <c r="QJQ481" s="48"/>
      <c r="QJR481" s="48"/>
      <c r="QJS481" s="48"/>
      <c r="QJT481" s="48"/>
      <c r="QJU481" s="48"/>
      <c r="QJV481" s="48"/>
      <c r="QJW481" s="48"/>
      <c r="QJX481" s="48"/>
      <c r="QJY481" s="48"/>
      <c r="QJZ481" s="48"/>
      <c r="QKA481" s="48"/>
      <c r="QKB481" s="48"/>
      <c r="QKC481" s="48"/>
      <c r="QKD481" s="48"/>
      <c r="QKE481" s="48"/>
      <c r="QKF481" s="48"/>
      <c r="QKG481" s="48"/>
      <c r="QKH481" s="48"/>
      <c r="QKI481" s="48"/>
      <c r="QKJ481" s="48"/>
      <c r="QKK481" s="48"/>
      <c r="QKL481" s="48"/>
      <c r="QKM481" s="48"/>
      <c r="QKN481" s="48"/>
      <c r="QKO481" s="48"/>
      <c r="QKP481" s="48"/>
      <c r="QKQ481" s="48"/>
      <c r="QKR481" s="48"/>
      <c r="QKS481" s="48"/>
      <c r="QKT481" s="48"/>
      <c r="QKU481" s="48"/>
      <c r="QKV481" s="48"/>
      <c r="QKW481" s="48"/>
      <c r="QKX481" s="48"/>
      <c r="QKY481" s="48"/>
      <c r="QKZ481" s="48"/>
      <c r="QLA481" s="48"/>
      <c r="QLB481" s="48"/>
      <c r="QLC481" s="48"/>
      <c r="QLD481" s="48"/>
      <c r="QLE481" s="48"/>
      <c r="QLF481" s="48"/>
      <c r="QLG481" s="48"/>
      <c r="QLH481" s="48"/>
      <c r="QLI481" s="48"/>
      <c r="QLJ481" s="48"/>
      <c r="QLK481" s="48"/>
      <c r="QLL481" s="48"/>
      <c r="QLM481" s="48"/>
      <c r="QLN481" s="48"/>
      <c r="QLO481" s="48"/>
      <c r="QLP481" s="48"/>
      <c r="QLQ481" s="48"/>
      <c r="QLR481" s="48"/>
      <c r="QLS481" s="48"/>
      <c r="QLT481" s="48"/>
      <c r="QLU481" s="48"/>
      <c r="QLV481" s="48"/>
      <c r="QLW481" s="48"/>
      <c r="QLX481" s="48"/>
      <c r="QLY481" s="48"/>
      <c r="QLZ481" s="48"/>
      <c r="QMA481" s="48"/>
      <c r="QMB481" s="48"/>
      <c r="QMC481" s="48"/>
      <c r="QMD481" s="48"/>
      <c r="QME481" s="48"/>
      <c r="QMF481" s="48"/>
      <c r="QMG481" s="48"/>
      <c r="QMH481" s="48"/>
      <c r="QMI481" s="48"/>
      <c r="QMJ481" s="48"/>
      <c r="QMK481" s="48"/>
      <c r="QML481" s="48"/>
      <c r="QMM481" s="48"/>
      <c r="QMN481" s="48"/>
      <c r="QMO481" s="48"/>
      <c r="QMP481" s="48"/>
      <c r="QMQ481" s="48"/>
      <c r="QMR481" s="48"/>
      <c r="QMS481" s="48"/>
      <c r="QMT481" s="48"/>
      <c r="QMU481" s="48"/>
      <c r="QMV481" s="48"/>
      <c r="QMW481" s="48"/>
      <c r="QMX481" s="48"/>
      <c r="QMY481" s="48"/>
      <c r="QMZ481" s="48"/>
      <c r="QNA481" s="48"/>
      <c r="QNB481" s="48"/>
      <c r="QNC481" s="48"/>
      <c r="QND481" s="48"/>
      <c r="QNE481" s="48"/>
      <c r="QNF481" s="48"/>
      <c r="QNG481" s="48"/>
      <c r="QNH481" s="48"/>
      <c r="QNI481" s="48"/>
      <c r="QNJ481" s="48"/>
      <c r="QNK481" s="48"/>
      <c r="QNL481" s="48"/>
      <c r="QNM481" s="48"/>
      <c r="QNN481" s="48"/>
      <c r="QNO481" s="48"/>
      <c r="QNP481" s="48"/>
      <c r="QNQ481" s="48"/>
      <c r="QNR481" s="48"/>
      <c r="QNS481" s="48"/>
      <c r="QNT481" s="48"/>
      <c r="QNU481" s="48"/>
      <c r="QNV481" s="48"/>
      <c r="QNW481" s="48"/>
      <c r="QNX481" s="48"/>
      <c r="QNY481" s="48"/>
      <c r="QNZ481" s="48"/>
      <c r="QOA481" s="48"/>
      <c r="QOB481" s="48"/>
      <c r="QOC481" s="48"/>
      <c r="QOD481" s="48"/>
      <c r="QOE481" s="48"/>
      <c r="QOF481" s="48"/>
      <c r="QOG481" s="48"/>
      <c r="QOH481" s="48"/>
      <c r="QOI481" s="48"/>
      <c r="QOJ481" s="48"/>
      <c r="QOK481" s="48"/>
      <c r="QOL481" s="48"/>
      <c r="QOM481" s="48"/>
      <c r="QON481" s="48"/>
      <c r="QOO481" s="48"/>
      <c r="QOP481" s="48"/>
      <c r="QOQ481" s="48"/>
      <c r="QOR481" s="48"/>
      <c r="QOS481" s="48"/>
      <c r="QOT481" s="48"/>
      <c r="QOU481" s="48"/>
      <c r="QOV481" s="48"/>
      <c r="QOW481" s="48"/>
      <c r="QOX481" s="48"/>
      <c r="QOY481" s="48"/>
      <c r="QOZ481" s="48"/>
      <c r="QPA481" s="48"/>
      <c r="QPB481" s="48"/>
      <c r="QPC481" s="48"/>
      <c r="QPD481" s="48"/>
      <c r="QPE481" s="48"/>
      <c r="QPF481" s="48"/>
      <c r="QPG481" s="48"/>
      <c r="QPH481" s="48"/>
      <c r="QPI481" s="48"/>
      <c r="QPJ481" s="48"/>
      <c r="QPK481" s="48"/>
      <c r="QPL481" s="48"/>
      <c r="QPM481" s="48"/>
      <c r="QPN481" s="48"/>
      <c r="QPO481" s="48"/>
      <c r="QPP481" s="48"/>
      <c r="QPQ481" s="48"/>
      <c r="QPR481" s="48"/>
      <c r="QPS481" s="48"/>
      <c r="QPT481" s="48"/>
      <c r="QPU481" s="48"/>
      <c r="QPV481" s="48"/>
      <c r="QPW481" s="48"/>
      <c r="QPX481" s="48"/>
      <c r="QPY481" s="48"/>
      <c r="QPZ481" s="48"/>
      <c r="QQA481" s="48"/>
      <c r="QQB481" s="48"/>
      <c r="QQC481" s="48"/>
      <c r="QQD481" s="48"/>
      <c r="QQE481" s="48"/>
      <c r="QQF481" s="48"/>
      <c r="QQG481" s="48"/>
      <c r="QQH481" s="48"/>
      <c r="QQI481" s="48"/>
      <c r="QQJ481" s="48"/>
      <c r="QQK481" s="48"/>
      <c r="QQL481" s="48"/>
      <c r="QQM481" s="48"/>
      <c r="QQN481" s="48"/>
      <c r="QQO481" s="48"/>
      <c r="QQP481" s="48"/>
      <c r="QQQ481" s="48"/>
      <c r="QQR481" s="48"/>
      <c r="QQS481" s="48"/>
      <c r="QQT481" s="48"/>
      <c r="QQU481" s="48"/>
      <c r="QQV481" s="48"/>
      <c r="QQW481" s="48"/>
      <c r="QQX481" s="48"/>
      <c r="QQY481" s="48"/>
      <c r="QQZ481" s="48"/>
      <c r="QRA481" s="48"/>
      <c r="QRB481" s="48"/>
      <c r="QRC481" s="48"/>
      <c r="QRD481" s="48"/>
      <c r="QRE481" s="48"/>
      <c r="QRF481" s="48"/>
      <c r="QRG481" s="48"/>
      <c r="QRH481" s="48"/>
      <c r="QRI481" s="48"/>
      <c r="QRJ481" s="48"/>
      <c r="QRK481" s="48"/>
      <c r="QRL481" s="48"/>
      <c r="QRM481" s="48"/>
      <c r="QRN481" s="48"/>
      <c r="QRO481" s="48"/>
      <c r="QRP481" s="48"/>
      <c r="QRQ481" s="48"/>
      <c r="QRR481" s="48"/>
      <c r="QRS481" s="48"/>
      <c r="QRT481" s="48"/>
      <c r="QRU481" s="48"/>
      <c r="QRV481" s="48"/>
      <c r="QRW481" s="48"/>
      <c r="QRX481" s="48"/>
      <c r="QRY481" s="48"/>
      <c r="QRZ481" s="48"/>
      <c r="QSA481" s="48"/>
      <c r="QSB481" s="48"/>
      <c r="QSC481" s="48"/>
      <c r="QSD481" s="48"/>
      <c r="QSE481" s="48"/>
      <c r="QSF481" s="48"/>
      <c r="QSG481" s="48"/>
      <c r="QSH481" s="48"/>
      <c r="QSI481" s="48"/>
      <c r="QSJ481" s="48"/>
      <c r="QSK481" s="48"/>
      <c r="QSL481" s="48"/>
      <c r="QSM481" s="48"/>
      <c r="QSN481" s="48"/>
      <c r="QSO481" s="48"/>
      <c r="QSP481" s="48"/>
      <c r="QSQ481" s="48"/>
      <c r="QSR481" s="48"/>
      <c r="QSS481" s="48"/>
      <c r="QST481" s="48"/>
      <c r="QSU481" s="48"/>
      <c r="QSV481" s="48"/>
      <c r="QSW481" s="48"/>
      <c r="QSX481" s="48"/>
      <c r="QSY481" s="48"/>
      <c r="QSZ481" s="48"/>
      <c r="QTA481" s="48"/>
      <c r="QTB481" s="48"/>
      <c r="QTC481" s="48"/>
      <c r="QTD481" s="48"/>
      <c r="QTE481" s="48"/>
      <c r="QTF481" s="48"/>
      <c r="QTG481" s="48"/>
      <c r="QTH481" s="48"/>
      <c r="QTI481" s="48"/>
      <c r="QTJ481" s="48"/>
      <c r="QTK481" s="48"/>
      <c r="QTL481" s="48"/>
      <c r="QTM481" s="48"/>
      <c r="QTN481" s="48"/>
      <c r="QTO481" s="48"/>
      <c r="QTP481" s="48"/>
      <c r="QTQ481" s="48"/>
      <c r="QTR481" s="48"/>
      <c r="QTS481" s="48"/>
      <c r="QTT481" s="48"/>
      <c r="QTU481" s="48"/>
      <c r="QTV481" s="48"/>
      <c r="QTW481" s="48"/>
      <c r="QTX481" s="48"/>
      <c r="QTY481" s="48"/>
      <c r="QTZ481" s="48"/>
      <c r="QUA481" s="48"/>
      <c r="QUB481" s="48"/>
      <c r="QUC481" s="48"/>
      <c r="QUD481" s="48"/>
      <c r="QUE481" s="48"/>
      <c r="QUF481" s="48"/>
      <c r="QUG481" s="48"/>
      <c r="QUH481" s="48"/>
      <c r="QUI481" s="48"/>
      <c r="QUJ481" s="48"/>
      <c r="QUK481" s="48"/>
      <c r="QUL481" s="48"/>
      <c r="QUM481" s="48"/>
      <c r="QUN481" s="48"/>
      <c r="QUO481" s="48"/>
      <c r="QUP481" s="48"/>
      <c r="QUQ481" s="48"/>
      <c r="QUR481" s="48"/>
      <c r="QUS481" s="48"/>
      <c r="QUT481" s="48"/>
      <c r="QUU481" s="48"/>
      <c r="QUV481" s="48"/>
      <c r="QUW481" s="48"/>
      <c r="QUX481" s="48"/>
      <c r="QUY481" s="48"/>
      <c r="QUZ481" s="48"/>
      <c r="QVA481" s="48"/>
      <c r="QVB481" s="48"/>
      <c r="QVC481" s="48"/>
      <c r="QVD481" s="48"/>
      <c r="QVE481" s="48"/>
      <c r="QVF481" s="48"/>
      <c r="QVG481" s="48"/>
      <c r="QVH481" s="48"/>
      <c r="QVI481" s="48"/>
      <c r="QVJ481" s="48"/>
      <c r="QVK481" s="48"/>
      <c r="QVL481" s="48"/>
      <c r="QVM481" s="48"/>
      <c r="QVN481" s="48"/>
      <c r="QVO481" s="48"/>
      <c r="QVP481" s="48"/>
      <c r="QVQ481" s="48"/>
      <c r="QVR481" s="48"/>
      <c r="QVS481" s="48"/>
      <c r="QVT481" s="48"/>
      <c r="QVU481" s="48"/>
      <c r="QVV481" s="48"/>
      <c r="QVW481" s="48"/>
      <c r="QVX481" s="48"/>
      <c r="QVY481" s="48"/>
      <c r="QVZ481" s="48"/>
      <c r="QWA481" s="48"/>
      <c r="QWB481" s="48"/>
      <c r="QWC481" s="48"/>
      <c r="QWD481" s="48"/>
      <c r="QWE481" s="48"/>
      <c r="QWF481" s="48"/>
      <c r="QWG481" s="48"/>
      <c r="QWH481" s="48"/>
      <c r="QWI481" s="48"/>
      <c r="QWJ481" s="48"/>
      <c r="QWK481" s="48"/>
      <c r="QWL481" s="48"/>
      <c r="QWM481" s="48"/>
      <c r="QWN481" s="48"/>
      <c r="QWO481" s="48"/>
      <c r="QWP481" s="48"/>
      <c r="QWQ481" s="48"/>
      <c r="QWR481" s="48"/>
      <c r="QWS481" s="48"/>
      <c r="QWT481" s="48"/>
      <c r="QWU481" s="48"/>
      <c r="QWV481" s="48"/>
      <c r="QWW481" s="48"/>
      <c r="QWX481" s="48"/>
      <c r="QWY481" s="48"/>
      <c r="QWZ481" s="48"/>
      <c r="QXA481" s="48"/>
      <c r="QXB481" s="48"/>
      <c r="QXC481" s="48"/>
      <c r="QXD481" s="48"/>
      <c r="QXE481" s="48"/>
      <c r="QXF481" s="48"/>
      <c r="QXG481" s="48"/>
      <c r="QXH481" s="48"/>
      <c r="QXI481" s="48"/>
      <c r="QXJ481" s="48"/>
      <c r="QXK481" s="48"/>
      <c r="QXL481" s="48"/>
      <c r="QXM481" s="48"/>
      <c r="QXN481" s="48"/>
      <c r="QXO481" s="48"/>
      <c r="QXP481" s="48"/>
      <c r="QXQ481" s="48"/>
      <c r="QXR481" s="48"/>
      <c r="QXS481" s="48"/>
      <c r="QXT481" s="48"/>
      <c r="QXU481" s="48"/>
      <c r="QXV481" s="48"/>
      <c r="QXW481" s="48"/>
      <c r="QXX481" s="48"/>
      <c r="QXY481" s="48"/>
      <c r="QXZ481" s="48"/>
      <c r="QYA481" s="48"/>
      <c r="QYB481" s="48"/>
      <c r="QYC481" s="48"/>
      <c r="QYD481" s="48"/>
      <c r="QYE481" s="48"/>
      <c r="QYF481" s="48"/>
      <c r="QYG481" s="48"/>
      <c r="QYH481" s="48"/>
      <c r="QYI481" s="48"/>
      <c r="QYJ481" s="48"/>
      <c r="QYK481" s="48"/>
      <c r="QYL481" s="48"/>
      <c r="QYM481" s="48"/>
      <c r="QYN481" s="48"/>
      <c r="QYO481" s="48"/>
      <c r="QYP481" s="48"/>
      <c r="QYQ481" s="48"/>
      <c r="QYR481" s="48"/>
      <c r="QYS481" s="48"/>
      <c r="QYT481" s="48"/>
      <c r="QYU481" s="48"/>
      <c r="QYV481" s="48"/>
      <c r="QYW481" s="48"/>
      <c r="QYX481" s="48"/>
      <c r="QYY481" s="48"/>
      <c r="QYZ481" s="48"/>
      <c r="QZA481" s="48"/>
      <c r="QZB481" s="48"/>
      <c r="QZC481" s="48"/>
      <c r="QZD481" s="48"/>
      <c r="QZE481" s="48"/>
      <c r="QZF481" s="48"/>
      <c r="QZG481" s="48"/>
      <c r="QZH481" s="48"/>
      <c r="QZI481" s="48"/>
      <c r="QZJ481" s="48"/>
      <c r="QZK481" s="48"/>
      <c r="QZL481" s="48"/>
      <c r="QZM481" s="48"/>
      <c r="QZN481" s="48"/>
      <c r="QZO481" s="48"/>
      <c r="QZP481" s="48"/>
      <c r="QZQ481" s="48"/>
      <c r="QZR481" s="48"/>
      <c r="QZS481" s="48"/>
      <c r="QZT481" s="48"/>
      <c r="QZU481" s="48"/>
      <c r="QZV481" s="48"/>
      <c r="QZW481" s="48"/>
      <c r="QZX481" s="48"/>
      <c r="QZY481" s="48"/>
      <c r="QZZ481" s="48"/>
      <c r="RAA481" s="48"/>
      <c r="RAB481" s="48"/>
      <c r="RAC481" s="48"/>
      <c r="RAD481" s="48"/>
      <c r="RAE481" s="48"/>
      <c r="RAF481" s="48"/>
      <c r="RAG481" s="48"/>
      <c r="RAH481" s="48"/>
      <c r="RAI481" s="48"/>
      <c r="RAJ481" s="48"/>
      <c r="RAK481" s="48"/>
      <c r="RAL481" s="48"/>
      <c r="RAM481" s="48"/>
      <c r="RAN481" s="48"/>
      <c r="RAO481" s="48"/>
      <c r="RAP481" s="48"/>
      <c r="RAQ481" s="48"/>
      <c r="RAR481" s="48"/>
      <c r="RAS481" s="48"/>
      <c r="RAT481" s="48"/>
      <c r="RAU481" s="48"/>
      <c r="RAV481" s="48"/>
      <c r="RAW481" s="48"/>
      <c r="RAX481" s="48"/>
      <c r="RAY481" s="48"/>
      <c r="RAZ481" s="48"/>
      <c r="RBA481" s="48"/>
      <c r="RBB481" s="48"/>
      <c r="RBC481" s="48"/>
      <c r="RBD481" s="48"/>
      <c r="RBE481" s="48"/>
      <c r="RBF481" s="48"/>
      <c r="RBG481" s="48"/>
      <c r="RBH481" s="48"/>
      <c r="RBI481" s="48"/>
      <c r="RBJ481" s="48"/>
      <c r="RBK481" s="48"/>
      <c r="RBL481" s="48"/>
      <c r="RBM481" s="48"/>
      <c r="RBN481" s="48"/>
      <c r="RBO481" s="48"/>
      <c r="RBP481" s="48"/>
      <c r="RBQ481" s="48"/>
      <c r="RBR481" s="48"/>
      <c r="RBS481" s="48"/>
      <c r="RBT481" s="48"/>
      <c r="RBU481" s="48"/>
      <c r="RBV481" s="48"/>
      <c r="RBW481" s="48"/>
      <c r="RBX481" s="48"/>
      <c r="RBY481" s="48"/>
      <c r="RBZ481" s="48"/>
      <c r="RCA481" s="48"/>
      <c r="RCB481" s="48"/>
      <c r="RCC481" s="48"/>
      <c r="RCD481" s="48"/>
      <c r="RCE481" s="48"/>
      <c r="RCF481" s="48"/>
      <c r="RCG481" s="48"/>
      <c r="RCH481" s="48"/>
      <c r="RCI481" s="48"/>
      <c r="RCJ481" s="48"/>
      <c r="RCK481" s="48"/>
      <c r="RCL481" s="48"/>
      <c r="RCM481" s="48"/>
      <c r="RCN481" s="48"/>
      <c r="RCO481" s="48"/>
      <c r="RCP481" s="48"/>
      <c r="RCQ481" s="48"/>
      <c r="RCR481" s="48"/>
      <c r="RCS481" s="48"/>
      <c r="RCT481" s="48"/>
      <c r="RCU481" s="48"/>
      <c r="RCV481" s="48"/>
      <c r="RCW481" s="48"/>
      <c r="RCX481" s="48"/>
      <c r="RCY481" s="48"/>
      <c r="RCZ481" s="48"/>
      <c r="RDA481" s="48"/>
      <c r="RDB481" s="48"/>
      <c r="RDC481" s="48"/>
      <c r="RDD481" s="48"/>
      <c r="RDE481" s="48"/>
      <c r="RDF481" s="48"/>
      <c r="RDG481" s="48"/>
      <c r="RDH481" s="48"/>
      <c r="RDI481" s="48"/>
      <c r="RDJ481" s="48"/>
      <c r="RDK481" s="48"/>
      <c r="RDL481" s="48"/>
      <c r="RDM481" s="48"/>
      <c r="RDN481" s="48"/>
      <c r="RDO481" s="48"/>
      <c r="RDP481" s="48"/>
      <c r="RDQ481" s="48"/>
      <c r="RDR481" s="48"/>
      <c r="RDS481" s="48"/>
      <c r="RDT481" s="48"/>
      <c r="RDU481" s="48"/>
      <c r="RDV481" s="48"/>
      <c r="RDW481" s="48"/>
      <c r="RDX481" s="48"/>
      <c r="RDY481" s="48"/>
      <c r="RDZ481" s="48"/>
      <c r="REA481" s="48"/>
      <c r="REB481" s="48"/>
      <c r="REC481" s="48"/>
      <c r="RED481" s="48"/>
      <c r="REE481" s="48"/>
      <c r="REF481" s="48"/>
      <c r="REG481" s="48"/>
      <c r="REH481" s="48"/>
      <c r="REI481" s="48"/>
      <c r="REJ481" s="48"/>
      <c r="REK481" s="48"/>
      <c r="REL481" s="48"/>
      <c r="REM481" s="48"/>
      <c r="REN481" s="48"/>
      <c r="REO481" s="48"/>
      <c r="REP481" s="48"/>
      <c r="REQ481" s="48"/>
      <c r="RER481" s="48"/>
      <c r="RES481" s="48"/>
      <c r="RET481" s="48"/>
      <c r="REU481" s="48"/>
      <c r="REV481" s="48"/>
      <c r="REW481" s="48"/>
      <c r="REX481" s="48"/>
      <c r="REY481" s="48"/>
      <c r="REZ481" s="48"/>
      <c r="RFA481" s="48"/>
      <c r="RFB481" s="48"/>
      <c r="RFC481" s="48"/>
      <c r="RFD481" s="48"/>
      <c r="RFE481" s="48"/>
      <c r="RFF481" s="48"/>
      <c r="RFG481" s="48"/>
      <c r="RFH481" s="48"/>
      <c r="RFI481" s="48"/>
      <c r="RFJ481" s="48"/>
      <c r="RFK481" s="48"/>
      <c r="RFL481" s="48"/>
      <c r="RFM481" s="48"/>
      <c r="RFN481" s="48"/>
      <c r="RFO481" s="48"/>
      <c r="RFP481" s="48"/>
      <c r="RFQ481" s="48"/>
      <c r="RFR481" s="48"/>
      <c r="RFS481" s="48"/>
      <c r="RFT481" s="48"/>
      <c r="RFU481" s="48"/>
      <c r="RFV481" s="48"/>
      <c r="RFW481" s="48"/>
      <c r="RFX481" s="48"/>
      <c r="RFY481" s="48"/>
      <c r="RFZ481" s="48"/>
      <c r="RGA481" s="48"/>
      <c r="RGB481" s="48"/>
      <c r="RGC481" s="48"/>
      <c r="RGD481" s="48"/>
      <c r="RGE481" s="48"/>
      <c r="RGF481" s="48"/>
      <c r="RGG481" s="48"/>
      <c r="RGH481" s="48"/>
      <c r="RGI481" s="48"/>
      <c r="RGJ481" s="48"/>
      <c r="RGK481" s="48"/>
      <c r="RGL481" s="48"/>
      <c r="RGM481" s="48"/>
      <c r="RGN481" s="48"/>
      <c r="RGO481" s="48"/>
      <c r="RGP481" s="48"/>
      <c r="RGQ481" s="48"/>
      <c r="RGR481" s="48"/>
      <c r="RGS481" s="48"/>
      <c r="RGT481" s="48"/>
      <c r="RGU481" s="48"/>
      <c r="RGV481" s="48"/>
      <c r="RGW481" s="48"/>
      <c r="RGX481" s="48"/>
      <c r="RGY481" s="48"/>
      <c r="RGZ481" s="48"/>
      <c r="RHA481" s="48"/>
      <c r="RHB481" s="48"/>
      <c r="RHC481" s="48"/>
      <c r="RHD481" s="48"/>
      <c r="RHE481" s="48"/>
      <c r="RHF481" s="48"/>
      <c r="RHG481" s="48"/>
      <c r="RHH481" s="48"/>
      <c r="RHI481" s="48"/>
      <c r="RHJ481" s="48"/>
      <c r="RHK481" s="48"/>
      <c r="RHL481" s="48"/>
      <c r="RHM481" s="48"/>
      <c r="RHN481" s="48"/>
      <c r="RHO481" s="48"/>
      <c r="RHP481" s="48"/>
      <c r="RHQ481" s="48"/>
      <c r="RHR481" s="48"/>
      <c r="RHS481" s="48"/>
      <c r="RHT481" s="48"/>
      <c r="RHU481" s="48"/>
      <c r="RHV481" s="48"/>
      <c r="RHW481" s="48"/>
      <c r="RHX481" s="48"/>
      <c r="RHY481" s="48"/>
      <c r="RHZ481" s="48"/>
      <c r="RIA481" s="48"/>
      <c r="RIB481" s="48"/>
      <c r="RIC481" s="48"/>
      <c r="RID481" s="48"/>
      <c r="RIE481" s="48"/>
      <c r="RIF481" s="48"/>
      <c r="RIG481" s="48"/>
      <c r="RIH481" s="48"/>
      <c r="RII481" s="48"/>
      <c r="RIJ481" s="48"/>
      <c r="RIK481" s="48"/>
      <c r="RIL481" s="48"/>
      <c r="RIM481" s="48"/>
      <c r="RIN481" s="48"/>
      <c r="RIO481" s="48"/>
      <c r="RIP481" s="48"/>
      <c r="RIQ481" s="48"/>
      <c r="RIR481" s="48"/>
      <c r="RIS481" s="48"/>
      <c r="RIT481" s="48"/>
      <c r="RIU481" s="48"/>
      <c r="RIV481" s="48"/>
      <c r="RIW481" s="48"/>
      <c r="RIX481" s="48"/>
      <c r="RIY481" s="48"/>
      <c r="RIZ481" s="48"/>
      <c r="RJA481" s="48"/>
      <c r="RJB481" s="48"/>
      <c r="RJC481" s="48"/>
      <c r="RJD481" s="48"/>
      <c r="RJE481" s="48"/>
      <c r="RJF481" s="48"/>
      <c r="RJG481" s="48"/>
      <c r="RJH481" s="48"/>
      <c r="RJI481" s="48"/>
      <c r="RJJ481" s="48"/>
      <c r="RJK481" s="48"/>
      <c r="RJL481" s="48"/>
      <c r="RJM481" s="48"/>
      <c r="RJN481" s="48"/>
      <c r="RJO481" s="48"/>
      <c r="RJP481" s="48"/>
      <c r="RJQ481" s="48"/>
      <c r="RJR481" s="48"/>
      <c r="RJS481" s="48"/>
      <c r="RJT481" s="48"/>
      <c r="RJU481" s="48"/>
      <c r="RJV481" s="48"/>
      <c r="RJW481" s="48"/>
      <c r="RJX481" s="48"/>
      <c r="RJY481" s="48"/>
      <c r="RJZ481" s="48"/>
      <c r="RKA481" s="48"/>
      <c r="RKB481" s="48"/>
      <c r="RKC481" s="48"/>
      <c r="RKD481" s="48"/>
      <c r="RKE481" s="48"/>
      <c r="RKF481" s="48"/>
      <c r="RKG481" s="48"/>
      <c r="RKH481" s="48"/>
      <c r="RKI481" s="48"/>
      <c r="RKJ481" s="48"/>
      <c r="RKK481" s="48"/>
      <c r="RKL481" s="48"/>
      <c r="RKM481" s="48"/>
      <c r="RKN481" s="48"/>
      <c r="RKO481" s="48"/>
      <c r="RKP481" s="48"/>
      <c r="RKQ481" s="48"/>
      <c r="RKR481" s="48"/>
      <c r="RKS481" s="48"/>
      <c r="RKT481" s="48"/>
      <c r="RKU481" s="48"/>
      <c r="RKV481" s="48"/>
      <c r="RKW481" s="48"/>
      <c r="RKX481" s="48"/>
      <c r="RKY481" s="48"/>
      <c r="RKZ481" s="48"/>
      <c r="RLA481" s="48"/>
      <c r="RLB481" s="48"/>
      <c r="RLC481" s="48"/>
      <c r="RLD481" s="48"/>
      <c r="RLE481" s="48"/>
      <c r="RLF481" s="48"/>
      <c r="RLG481" s="48"/>
      <c r="RLH481" s="48"/>
      <c r="RLI481" s="48"/>
      <c r="RLJ481" s="48"/>
      <c r="RLK481" s="48"/>
      <c r="RLL481" s="48"/>
      <c r="RLM481" s="48"/>
      <c r="RLN481" s="48"/>
      <c r="RLO481" s="48"/>
      <c r="RLP481" s="48"/>
      <c r="RLQ481" s="48"/>
      <c r="RLR481" s="48"/>
      <c r="RLS481" s="48"/>
      <c r="RLT481" s="48"/>
      <c r="RLU481" s="48"/>
      <c r="RLV481" s="48"/>
      <c r="RLW481" s="48"/>
      <c r="RLX481" s="48"/>
      <c r="RLY481" s="48"/>
      <c r="RLZ481" s="48"/>
      <c r="RMA481" s="48"/>
      <c r="RMB481" s="48"/>
      <c r="RMC481" s="48"/>
      <c r="RMD481" s="48"/>
      <c r="RME481" s="48"/>
      <c r="RMF481" s="48"/>
      <c r="RMG481" s="48"/>
      <c r="RMH481" s="48"/>
      <c r="RMI481" s="48"/>
      <c r="RMJ481" s="48"/>
      <c r="RMK481" s="48"/>
      <c r="RML481" s="48"/>
      <c r="RMM481" s="48"/>
      <c r="RMN481" s="48"/>
      <c r="RMO481" s="48"/>
      <c r="RMP481" s="48"/>
      <c r="RMQ481" s="48"/>
      <c r="RMR481" s="48"/>
      <c r="RMS481" s="48"/>
      <c r="RMT481" s="48"/>
      <c r="RMU481" s="48"/>
      <c r="RMV481" s="48"/>
      <c r="RMW481" s="48"/>
      <c r="RMX481" s="48"/>
      <c r="RMY481" s="48"/>
      <c r="RMZ481" s="48"/>
      <c r="RNA481" s="48"/>
      <c r="RNB481" s="48"/>
      <c r="RNC481" s="48"/>
      <c r="RND481" s="48"/>
      <c r="RNE481" s="48"/>
      <c r="RNF481" s="48"/>
      <c r="RNG481" s="48"/>
      <c r="RNH481" s="48"/>
      <c r="RNI481" s="48"/>
      <c r="RNJ481" s="48"/>
      <c r="RNK481" s="48"/>
      <c r="RNL481" s="48"/>
      <c r="RNM481" s="48"/>
      <c r="RNN481" s="48"/>
      <c r="RNO481" s="48"/>
      <c r="RNP481" s="48"/>
      <c r="RNQ481" s="48"/>
      <c r="RNR481" s="48"/>
      <c r="RNS481" s="48"/>
      <c r="RNT481" s="48"/>
      <c r="RNU481" s="48"/>
      <c r="RNV481" s="48"/>
      <c r="RNW481" s="48"/>
      <c r="RNX481" s="48"/>
      <c r="RNY481" s="48"/>
      <c r="RNZ481" s="48"/>
      <c r="ROA481" s="48"/>
      <c r="ROB481" s="48"/>
      <c r="ROC481" s="48"/>
      <c r="ROD481" s="48"/>
      <c r="ROE481" s="48"/>
      <c r="ROF481" s="48"/>
      <c r="ROG481" s="48"/>
      <c r="ROH481" s="48"/>
      <c r="ROI481" s="48"/>
      <c r="ROJ481" s="48"/>
      <c r="ROK481" s="48"/>
      <c r="ROL481" s="48"/>
      <c r="ROM481" s="48"/>
      <c r="RON481" s="48"/>
      <c r="ROO481" s="48"/>
      <c r="ROP481" s="48"/>
      <c r="ROQ481" s="48"/>
      <c r="ROR481" s="48"/>
      <c r="ROS481" s="48"/>
      <c r="ROT481" s="48"/>
      <c r="ROU481" s="48"/>
      <c r="ROV481" s="48"/>
      <c r="ROW481" s="48"/>
      <c r="ROX481" s="48"/>
      <c r="ROY481" s="48"/>
      <c r="ROZ481" s="48"/>
      <c r="RPA481" s="48"/>
      <c r="RPB481" s="48"/>
      <c r="RPC481" s="48"/>
      <c r="RPD481" s="48"/>
      <c r="RPE481" s="48"/>
      <c r="RPF481" s="48"/>
      <c r="RPG481" s="48"/>
      <c r="RPH481" s="48"/>
      <c r="RPI481" s="48"/>
      <c r="RPJ481" s="48"/>
      <c r="RPK481" s="48"/>
      <c r="RPL481" s="48"/>
      <c r="RPM481" s="48"/>
      <c r="RPN481" s="48"/>
      <c r="RPO481" s="48"/>
      <c r="RPP481" s="48"/>
      <c r="RPQ481" s="48"/>
      <c r="RPR481" s="48"/>
      <c r="RPS481" s="48"/>
      <c r="RPT481" s="48"/>
      <c r="RPU481" s="48"/>
      <c r="RPV481" s="48"/>
      <c r="RPW481" s="48"/>
      <c r="RPX481" s="48"/>
      <c r="RPY481" s="48"/>
      <c r="RPZ481" s="48"/>
      <c r="RQA481" s="48"/>
      <c r="RQB481" s="48"/>
      <c r="RQC481" s="48"/>
      <c r="RQD481" s="48"/>
      <c r="RQE481" s="48"/>
      <c r="RQF481" s="48"/>
      <c r="RQG481" s="48"/>
      <c r="RQH481" s="48"/>
      <c r="RQI481" s="48"/>
      <c r="RQJ481" s="48"/>
      <c r="RQK481" s="48"/>
      <c r="RQL481" s="48"/>
      <c r="RQM481" s="48"/>
      <c r="RQN481" s="48"/>
      <c r="RQO481" s="48"/>
      <c r="RQP481" s="48"/>
      <c r="RQQ481" s="48"/>
      <c r="RQR481" s="48"/>
      <c r="RQS481" s="48"/>
      <c r="RQT481" s="48"/>
      <c r="RQU481" s="48"/>
      <c r="RQV481" s="48"/>
      <c r="RQW481" s="48"/>
      <c r="RQX481" s="48"/>
      <c r="RQY481" s="48"/>
      <c r="RQZ481" s="48"/>
      <c r="RRA481" s="48"/>
      <c r="RRB481" s="48"/>
      <c r="RRC481" s="48"/>
      <c r="RRD481" s="48"/>
      <c r="RRE481" s="48"/>
      <c r="RRF481" s="48"/>
      <c r="RRG481" s="48"/>
      <c r="RRH481" s="48"/>
      <c r="RRI481" s="48"/>
      <c r="RRJ481" s="48"/>
      <c r="RRK481" s="48"/>
      <c r="RRL481" s="48"/>
      <c r="RRM481" s="48"/>
      <c r="RRN481" s="48"/>
      <c r="RRO481" s="48"/>
      <c r="RRP481" s="48"/>
      <c r="RRQ481" s="48"/>
      <c r="RRR481" s="48"/>
      <c r="RRS481" s="48"/>
      <c r="RRT481" s="48"/>
      <c r="RRU481" s="48"/>
      <c r="RRV481" s="48"/>
      <c r="RRW481" s="48"/>
      <c r="RRX481" s="48"/>
      <c r="RRY481" s="48"/>
      <c r="RRZ481" s="48"/>
      <c r="RSA481" s="48"/>
      <c r="RSB481" s="48"/>
      <c r="RSC481" s="48"/>
      <c r="RSD481" s="48"/>
      <c r="RSE481" s="48"/>
      <c r="RSF481" s="48"/>
      <c r="RSG481" s="48"/>
      <c r="RSH481" s="48"/>
      <c r="RSI481" s="48"/>
      <c r="RSJ481" s="48"/>
      <c r="RSK481" s="48"/>
      <c r="RSL481" s="48"/>
      <c r="RSM481" s="48"/>
      <c r="RSN481" s="48"/>
      <c r="RSO481" s="48"/>
      <c r="RSP481" s="48"/>
      <c r="RSQ481" s="48"/>
      <c r="RSR481" s="48"/>
      <c r="RSS481" s="48"/>
      <c r="RST481" s="48"/>
      <c r="RSU481" s="48"/>
      <c r="RSV481" s="48"/>
      <c r="RSW481" s="48"/>
      <c r="RSX481" s="48"/>
      <c r="RSY481" s="48"/>
      <c r="RSZ481" s="48"/>
      <c r="RTA481" s="48"/>
      <c r="RTB481" s="48"/>
      <c r="RTC481" s="48"/>
      <c r="RTD481" s="48"/>
      <c r="RTE481" s="48"/>
      <c r="RTF481" s="48"/>
      <c r="RTG481" s="48"/>
      <c r="RTH481" s="48"/>
      <c r="RTI481" s="48"/>
      <c r="RTJ481" s="48"/>
      <c r="RTK481" s="48"/>
      <c r="RTL481" s="48"/>
      <c r="RTM481" s="48"/>
      <c r="RTN481" s="48"/>
      <c r="RTO481" s="48"/>
      <c r="RTP481" s="48"/>
      <c r="RTQ481" s="48"/>
      <c r="RTR481" s="48"/>
      <c r="RTS481" s="48"/>
      <c r="RTT481" s="48"/>
      <c r="RTU481" s="48"/>
      <c r="RTV481" s="48"/>
      <c r="RTW481" s="48"/>
      <c r="RTX481" s="48"/>
      <c r="RTY481" s="48"/>
      <c r="RTZ481" s="48"/>
      <c r="RUA481" s="48"/>
      <c r="RUB481" s="48"/>
      <c r="RUC481" s="48"/>
      <c r="RUD481" s="48"/>
      <c r="RUE481" s="48"/>
      <c r="RUF481" s="48"/>
      <c r="RUG481" s="48"/>
      <c r="RUH481" s="48"/>
      <c r="RUI481" s="48"/>
      <c r="RUJ481" s="48"/>
      <c r="RUK481" s="48"/>
      <c r="RUL481" s="48"/>
      <c r="RUM481" s="48"/>
      <c r="RUN481" s="48"/>
      <c r="RUO481" s="48"/>
      <c r="RUP481" s="48"/>
      <c r="RUQ481" s="48"/>
      <c r="RUR481" s="48"/>
      <c r="RUS481" s="48"/>
      <c r="RUT481" s="48"/>
      <c r="RUU481" s="48"/>
      <c r="RUV481" s="48"/>
      <c r="RUW481" s="48"/>
      <c r="RUX481" s="48"/>
      <c r="RUY481" s="48"/>
      <c r="RUZ481" s="48"/>
      <c r="RVA481" s="48"/>
      <c r="RVB481" s="48"/>
      <c r="RVC481" s="48"/>
      <c r="RVD481" s="48"/>
      <c r="RVE481" s="48"/>
      <c r="RVF481" s="48"/>
      <c r="RVG481" s="48"/>
      <c r="RVH481" s="48"/>
      <c r="RVI481" s="48"/>
      <c r="RVJ481" s="48"/>
      <c r="RVK481" s="48"/>
      <c r="RVL481" s="48"/>
      <c r="RVM481" s="48"/>
      <c r="RVN481" s="48"/>
      <c r="RVO481" s="48"/>
      <c r="RVP481" s="48"/>
      <c r="RVQ481" s="48"/>
      <c r="RVR481" s="48"/>
      <c r="RVS481" s="48"/>
      <c r="RVT481" s="48"/>
      <c r="RVU481" s="48"/>
      <c r="RVV481" s="48"/>
      <c r="RVW481" s="48"/>
      <c r="RVX481" s="48"/>
      <c r="RVY481" s="48"/>
      <c r="RVZ481" s="48"/>
      <c r="RWA481" s="48"/>
      <c r="RWB481" s="48"/>
      <c r="RWC481" s="48"/>
      <c r="RWD481" s="48"/>
      <c r="RWE481" s="48"/>
      <c r="RWF481" s="48"/>
      <c r="RWG481" s="48"/>
      <c r="RWH481" s="48"/>
      <c r="RWI481" s="48"/>
      <c r="RWJ481" s="48"/>
      <c r="RWK481" s="48"/>
      <c r="RWL481" s="48"/>
      <c r="RWM481" s="48"/>
      <c r="RWN481" s="48"/>
      <c r="RWO481" s="48"/>
      <c r="RWP481" s="48"/>
      <c r="RWQ481" s="48"/>
      <c r="RWR481" s="48"/>
      <c r="RWS481" s="48"/>
      <c r="RWT481" s="48"/>
      <c r="RWU481" s="48"/>
      <c r="RWV481" s="48"/>
      <c r="RWW481" s="48"/>
      <c r="RWX481" s="48"/>
      <c r="RWY481" s="48"/>
      <c r="RWZ481" s="48"/>
      <c r="RXA481" s="48"/>
      <c r="RXB481" s="48"/>
      <c r="RXC481" s="48"/>
      <c r="RXD481" s="48"/>
      <c r="RXE481" s="48"/>
      <c r="RXF481" s="48"/>
      <c r="RXG481" s="48"/>
      <c r="RXH481" s="48"/>
      <c r="RXI481" s="48"/>
      <c r="RXJ481" s="48"/>
      <c r="RXK481" s="48"/>
      <c r="RXL481" s="48"/>
      <c r="RXM481" s="48"/>
      <c r="RXN481" s="48"/>
      <c r="RXO481" s="48"/>
      <c r="RXP481" s="48"/>
      <c r="RXQ481" s="48"/>
      <c r="RXR481" s="48"/>
      <c r="RXS481" s="48"/>
      <c r="RXT481" s="48"/>
      <c r="RXU481" s="48"/>
      <c r="RXV481" s="48"/>
      <c r="RXW481" s="48"/>
      <c r="RXX481" s="48"/>
      <c r="RXY481" s="48"/>
      <c r="RXZ481" s="48"/>
      <c r="RYA481" s="48"/>
      <c r="RYB481" s="48"/>
      <c r="RYC481" s="48"/>
      <c r="RYD481" s="48"/>
      <c r="RYE481" s="48"/>
      <c r="RYF481" s="48"/>
      <c r="RYG481" s="48"/>
      <c r="RYH481" s="48"/>
      <c r="RYI481" s="48"/>
      <c r="RYJ481" s="48"/>
      <c r="RYK481" s="48"/>
      <c r="RYL481" s="48"/>
      <c r="RYM481" s="48"/>
      <c r="RYN481" s="48"/>
      <c r="RYO481" s="48"/>
      <c r="RYP481" s="48"/>
      <c r="RYQ481" s="48"/>
      <c r="RYR481" s="48"/>
      <c r="RYS481" s="48"/>
      <c r="RYT481" s="48"/>
      <c r="RYU481" s="48"/>
      <c r="RYV481" s="48"/>
      <c r="RYW481" s="48"/>
      <c r="RYX481" s="48"/>
      <c r="RYY481" s="48"/>
      <c r="RYZ481" s="48"/>
      <c r="RZA481" s="48"/>
      <c r="RZB481" s="48"/>
      <c r="RZC481" s="48"/>
      <c r="RZD481" s="48"/>
      <c r="RZE481" s="48"/>
      <c r="RZF481" s="48"/>
      <c r="RZG481" s="48"/>
      <c r="RZH481" s="48"/>
      <c r="RZI481" s="48"/>
      <c r="RZJ481" s="48"/>
      <c r="RZK481" s="48"/>
      <c r="RZL481" s="48"/>
      <c r="RZM481" s="48"/>
      <c r="RZN481" s="48"/>
      <c r="RZO481" s="48"/>
      <c r="RZP481" s="48"/>
      <c r="RZQ481" s="48"/>
      <c r="RZR481" s="48"/>
      <c r="RZS481" s="48"/>
      <c r="RZT481" s="48"/>
      <c r="RZU481" s="48"/>
      <c r="RZV481" s="48"/>
      <c r="RZW481" s="48"/>
      <c r="RZX481" s="48"/>
      <c r="RZY481" s="48"/>
      <c r="RZZ481" s="48"/>
      <c r="SAA481" s="48"/>
      <c r="SAB481" s="48"/>
      <c r="SAC481" s="48"/>
      <c r="SAD481" s="48"/>
      <c r="SAE481" s="48"/>
      <c r="SAF481" s="48"/>
      <c r="SAG481" s="48"/>
      <c r="SAH481" s="48"/>
      <c r="SAI481" s="48"/>
      <c r="SAJ481" s="48"/>
      <c r="SAK481" s="48"/>
      <c r="SAL481" s="48"/>
      <c r="SAM481" s="48"/>
      <c r="SAN481" s="48"/>
      <c r="SAO481" s="48"/>
      <c r="SAP481" s="48"/>
      <c r="SAQ481" s="48"/>
      <c r="SAR481" s="48"/>
      <c r="SAS481" s="48"/>
      <c r="SAT481" s="48"/>
      <c r="SAU481" s="48"/>
      <c r="SAV481" s="48"/>
      <c r="SAW481" s="48"/>
      <c r="SAX481" s="48"/>
      <c r="SAY481" s="48"/>
      <c r="SAZ481" s="48"/>
      <c r="SBA481" s="48"/>
      <c r="SBB481" s="48"/>
      <c r="SBC481" s="48"/>
      <c r="SBD481" s="48"/>
      <c r="SBE481" s="48"/>
      <c r="SBF481" s="48"/>
      <c r="SBG481" s="48"/>
      <c r="SBH481" s="48"/>
      <c r="SBI481" s="48"/>
      <c r="SBJ481" s="48"/>
      <c r="SBK481" s="48"/>
      <c r="SBL481" s="48"/>
      <c r="SBM481" s="48"/>
      <c r="SBN481" s="48"/>
      <c r="SBO481" s="48"/>
      <c r="SBP481" s="48"/>
      <c r="SBQ481" s="48"/>
      <c r="SBR481" s="48"/>
      <c r="SBS481" s="48"/>
      <c r="SBT481" s="48"/>
      <c r="SBU481" s="48"/>
      <c r="SBV481" s="48"/>
      <c r="SBW481" s="48"/>
      <c r="SBX481" s="48"/>
      <c r="SBY481" s="48"/>
      <c r="SBZ481" s="48"/>
      <c r="SCA481" s="48"/>
      <c r="SCB481" s="48"/>
      <c r="SCC481" s="48"/>
      <c r="SCD481" s="48"/>
      <c r="SCE481" s="48"/>
      <c r="SCF481" s="48"/>
      <c r="SCG481" s="48"/>
      <c r="SCH481" s="48"/>
      <c r="SCI481" s="48"/>
      <c r="SCJ481" s="48"/>
      <c r="SCK481" s="48"/>
      <c r="SCL481" s="48"/>
      <c r="SCM481" s="48"/>
      <c r="SCN481" s="48"/>
      <c r="SCO481" s="48"/>
      <c r="SCP481" s="48"/>
      <c r="SCQ481" s="48"/>
      <c r="SCR481" s="48"/>
      <c r="SCS481" s="48"/>
      <c r="SCT481" s="48"/>
      <c r="SCU481" s="48"/>
      <c r="SCV481" s="48"/>
      <c r="SCW481" s="48"/>
      <c r="SCX481" s="48"/>
      <c r="SCY481" s="48"/>
      <c r="SCZ481" s="48"/>
      <c r="SDA481" s="48"/>
      <c r="SDB481" s="48"/>
      <c r="SDC481" s="48"/>
      <c r="SDD481" s="48"/>
      <c r="SDE481" s="48"/>
      <c r="SDF481" s="48"/>
      <c r="SDG481" s="48"/>
      <c r="SDH481" s="48"/>
      <c r="SDI481" s="48"/>
      <c r="SDJ481" s="48"/>
      <c r="SDK481" s="48"/>
      <c r="SDL481" s="48"/>
      <c r="SDM481" s="48"/>
      <c r="SDN481" s="48"/>
      <c r="SDO481" s="48"/>
      <c r="SDP481" s="48"/>
      <c r="SDQ481" s="48"/>
      <c r="SDR481" s="48"/>
      <c r="SDS481" s="48"/>
      <c r="SDT481" s="48"/>
      <c r="SDU481" s="48"/>
      <c r="SDV481" s="48"/>
      <c r="SDW481" s="48"/>
      <c r="SDX481" s="48"/>
      <c r="SDY481" s="48"/>
      <c r="SDZ481" s="48"/>
      <c r="SEA481" s="48"/>
      <c r="SEB481" s="48"/>
      <c r="SEC481" s="48"/>
      <c r="SED481" s="48"/>
      <c r="SEE481" s="48"/>
      <c r="SEF481" s="48"/>
      <c r="SEG481" s="48"/>
      <c r="SEH481" s="48"/>
      <c r="SEI481" s="48"/>
      <c r="SEJ481" s="48"/>
      <c r="SEK481" s="48"/>
      <c r="SEL481" s="48"/>
      <c r="SEM481" s="48"/>
      <c r="SEN481" s="48"/>
      <c r="SEO481" s="48"/>
      <c r="SEP481" s="48"/>
      <c r="SEQ481" s="48"/>
      <c r="SER481" s="48"/>
      <c r="SES481" s="48"/>
      <c r="SET481" s="48"/>
      <c r="SEU481" s="48"/>
      <c r="SEV481" s="48"/>
      <c r="SEW481" s="48"/>
      <c r="SEX481" s="48"/>
      <c r="SEY481" s="48"/>
      <c r="SEZ481" s="48"/>
      <c r="SFA481" s="48"/>
      <c r="SFB481" s="48"/>
      <c r="SFC481" s="48"/>
      <c r="SFD481" s="48"/>
      <c r="SFE481" s="48"/>
      <c r="SFF481" s="48"/>
      <c r="SFG481" s="48"/>
      <c r="SFH481" s="48"/>
      <c r="SFI481" s="48"/>
      <c r="SFJ481" s="48"/>
      <c r="SFK481" s="48"/>
      <c r="SFL481" s="48"/>
      <c r="SFM481" s="48"/>
      <c r="SFN481" s="48"/>
      <c r="SFO481" s="48"/>
      <c r="SFP481" s="48"/>
      <c r="SFQ481" s="48"/>
      <c r="SFR481" s="48"/>
      <c r="SFS481" s="48"/>
      <c r="SFT481" s="48"/>
      <c r="SFU481" s="48"/>
      <c r="SFV481" s="48"/>
      <c r="SFW481" s="48"/>
      <c r="SFX481" s="48"/>
      <c r="SFY481" s="48"/>
      <c r="SFZ481" s="48"/>
      <c r="SGA481" s="48"/>
      <c r="SGB481" s="48"/>
      <c r="SGC481" s="48"/>
      <c r="SGD481" s="48"/>
      <c r="SGE481" s="48"/>
      <c r="SGF481" s="48"/>
      <c r="SGG481" s="48"/>
      <c r="SGH481" s="48"/>
      <c r="SGI481" s="48"/>
      <c r="SGJ481" s="48"/>
      <c r="SGK481" s="48"/>
      <c r="SGL481" s="48"/>
      <c r="SGM481" s="48"/>
      <c r="SGN481" s="48"/>
      <c r="SGO481" s="48"/>
      <c r="SGP481" s="48"/>
      <c r="SGQ481" s="48"/>
      <c r="SGR481" s="48"/>
      <c r="SGS481" s="48"/>
      <c r="SGT481" s="48"/>
      <c r="SGU481" s="48"/>
      <c r="SGV481" s="48"/>
      <c r="SGW481" s="48"/>
      <c r="SGX481" s="48"/>
      <c r="SGY481" s="48"/>
      <c r="SGZ481" s="48"/>
      <c r="SHA481" s="48"/>
      <c r="SHB481" s="48"/>
      <c r="SHC481" s="48"/>
      <c r="SHD481" s="48"/>
      <c r="SHE481" s="48"/>
      <c r="SHF481" s="48"/>
      <c r="SHG481" s="48"/>
      <c r="SHH481" s="48"/>
      <c r="SHI481" s="48"/>
      <c r="SHJ481" s="48"/>
      <c r="SHK481" s="48"/>
      <c r="SHL481" s="48"/>
      <c r="SHM481" s="48"/>
      <c r="SHN481" s="48"/>
      <c r="SHO481" s="48"/>
      <c r="SHP481" s="48"/>
      <c r="SHQ481" s="48"/>
      <c r="SHR481" s="48"/>
      <c r="SHS481" s="48"/>
      <c r="SHT481" s="48"/>
      <c r="SHU481" s="48"/>
      <c r="SHV481" s="48"/>
      <c r="SHW481" s="48"/>
      <c r="SHX481" s="48"/>
      <c r="SHY481" s="48"/>
      <c r="SHZ481" s="48"/>
      <c r="SIA481" s="48"/>
      <c r="SIB481" s="48"/>
      <c r="SIC481" s="48"/>
      <c r="SID481" s="48"/>
      <c r="SIE481" s="48"/>
      <c r="SIF481" s="48"/>
      <c r="SIG481" s="48"/>
      <c r="SIH481" s="48"/>
      <c r="SII481" s="48"/>
      <c r="SIJ481" s="48"/>
      <c r="SIK481" s="48"/>
      <c r="SIL481" s="48"/>
      <c r="SIM481" s="48"/>
      <c r="SIN481" s="48"/>
      <c r="SIO481" s="48"/>
      <c r="SIP481" s="48"/>
      <c r="SIQ481" s="48"/>
      <c r="SIR481" s="48"/>
      <c r="SIS481" s="48"/>
      <c r="SIT481" s="48"/>
      <c r="SIU481" s="48"/>
      <c r="SIV481" s="48"/>
      <c r="SIW481" s="48"/>
      <c r="SIX481" s="48"/>
      <c r="SIY481" s="48"/>
      <c r="SIZ481" s="48"/>
      <c r="SJA481" s="48"/>
      <c r="SJB481" s="48"/>
      <c r="SJC481" s="48"/>
      <c r="SJD481" s="48"/>
      <c r="SJE481" s="48"/>
      <c r="SJF481" s="48"/>
      <c r="SJG481" s="48"/>
      <c r="SJH481" s="48"/>
      <c r="SJI481" s="48"/>
      <c r="SJJ481" s="48"/>
      <c r="SJK481" s="48"/>
      <c r="SJL481" s="48"/>
      <c r="SJM481" s="48"/>
      <c r="SJN481" s="48"/>
      <c r="SJO481" s="48"/>
      <c r="SJP481" s="48"/>
      <c r="SJQ481" s="48"/>
      <c r="SJR481" s="48"/>
      <c r="SJS481" s="48"/>
      <c r="SJT481" s="48"/>
      <c r="SJU481" s="48"/>
      <c r="SJV481" s="48"/>
      <c r="SJW481" s="48"/>
      <c r="SJX481" s="48"/>
      <c r="SJY481" s="48"/>
      <c r="SJZ481" s="48"/>
      <c r="SKA481" s="48"/>
      <c r="SKB481" s="48"/>
      <c r="SKC481" s="48"/>
      <c r="SKD481" s="48"/>
      <c r="SKE481" s="48"/>
      <c r="SKF481" s="48"/>
      <c r="SKG481" s="48"/>
      <c r="SKH481" s="48"/>
      <c r="SKI481" s="48"/>
      <c r="SKJ481" s="48"/>
      <c r="SKK481" s="48"/>
      <c r="SKL481" s="48"/>
      <c r="SKM481" s="48"/>
      <c r="SKN481" s="48"/>
      <c r="SKO481" s="48"/>
      <c r="SKP481" s="48"/>
      <c r="SKQ481" s="48"/>
      <c r="SKR481" s="48"/>
      <c r="SKS481" s="48"/>
      <c r="SKT481" s="48"/>
      <c r="SKU481" s="48"/>
      <c r="SKV481" s="48"/>
      <c r="SKW481" s="48"/>
      <c r="SKX481" s="48"/>
      <c r="SKY481" s="48"/>
      <c r="SKZ481" s="48"/>
      <c r="SLA481" s="48"/>
      <c r="SLB481" s="48"/>
      <c r="SLC481" s="48"/>
      <c r="SLD481" s="48"/>
      <c r="SLE481" s="48"/>
      <c r="SLF481" s="48"/>
      <c r="SLG481" s="48"/>
      <c r="SLH481" s="48"/>
      <c r="SLI481" s="48"/>
      <c r="SLJ481" s="48"/>
      <c r="SLK481" s="48"/>
      <c r="SLL481" s="48"/>
      <c r="SLM481" s="48"/>
      <c r="SLN481" s="48"/>
      <c r="SLO481" s="48"/>
      <c r="SLP481" s="48"/>
      <c r="SLQ481" s="48"/>
      <c r="SLR481" s="48"/>
      <c r="SLS481" s="48"/>
      <c r="SLT481" s="48"/>
      <c r="SLU481" s="48"/>
      <c r="SLV481" s="48"/>
      <c r="SLW481" s="48"/>
      <c r="SLX481" s="48"/>
      <c r="SLY481" s="48"/>
      <c r="SLZ481" s="48"/>
      <c r="SMA481" s="48"/>
      <c r="SMB481" s="48"/>
      <c r="SMC481" s="48"/>
      <c r="SMD481" s="48"/>
      <c r="SME481" s="48"/>
      <c r="SMF481" s="48"/>
      <c r="SMG481" s="48"/>
      <c r="SMH481" s="48"/>
      <c r="SMI481" s="48"/>
      <c r="SMJ481" s="48"/>
      <c r="SMK481" s="48"/>
      <c r="SML481" s="48"/>
      <c r="SMM481" s="48"/>
      <c r="SMN481" s="48"/>
      <c r="SMO481" s="48"/>
      <c r="SMP481" s="48"/>
      <c r="SMQ481" s="48"/>
      <c r="SMR481" s="48"/>
      <c r="SMS481" s="48"/>
      <c r="SMT481" s="48"/>
      <c r="SMU481" s="48"/>
      <c r="SMV481" s="48"/>
      <c r="SMW481" s="48"/>
      <c r="SMX481" s="48"/>
      <c r="SMY481" s="48"/>
      <c r="SMZ481" s="48"/>
      <c r="SNA481" s="48"/>
      <c r="SNB481" s="48"/>
      <c r="SNC481" s="48"/>
      <c r="SND481" s="48"/>
      <c r="SNE481" s="48"/>
      <c r="SNF481" s="48"/>
      <c r="SNG481" s="48"/>
      <c r="SNH481" s="48"/>
      <c r="SNI481" s="48"/>
      <c r="SNJ481" s="48"/>
      <c r="SNK481" s="48"/>
      <c r="SNL481" s="48"/>
      <c r="SNM481" s="48"/>
      <c r="SNN481" s="48"/>
      <c r="SNO481" s="48"/>
      <c r="SNP481" s="48"/>
      <c r="SNQ481" s="48"/>
      <c r="SNR481" s="48"/>
      <c r="SNS481" s="48"/>
      <c r="SNT481" s="48"/>
      <c r="SNU481" s="48"/>
      <c r="SNV481" s="48"/>
      <c r="SNW481" s="48"/>
      <c r="SNX481" s="48"/>
      <c r="SNY481" s="48"/>
      <c r="SNZ481" s="48"/>
      <c r="SOA481" s="48"/>
      <c r="SOB481" s="48"/>
      <c r="SOC481" s="48"/>
      <c r="SOD481" s="48"/>
      <c r="SOE481" s="48"/>
      <c r="SOF481" s="48"/>
      <c r="SOG481" s="48"/>
      <c r="SOH481" s="48"/>
      <c r="SOI481" s="48"/>
      <c r="SOJ481" s="48"/>
      <c r="SOK481" s="48"/>
      <c r="SOL481" s="48"/>
      <c r="SOM481" s="48"/>
      <c r="SON481" s="48"/>
      <c r="SOO481" s="48"/>
      <c r="SOP481" s="48"/>
      <c r="SOQ481" s="48"/>
      <c r="SOR481" s="48"/>
      <c r="SOS481" s="48"/>
      <c r="SOT481" s="48"/>
      <c r="SOU481" s="48"/>
      <c r="SOV481" s="48"/>
      <c r="SOW481" s="48"/>
      <c r="SOX481" s="48"/>
      <c r="SOY481" s="48"/>
      <c r="SOZ481" s="48"/>
      <c r="SPA481" s="48"/>
      <c r="SPB481" s="48"/>
      <c r="SPC481" s="48"/>
      <c r="SPD481" s="48"/>
      <c r="SPE481" s="48"/>
      <c r="SPF481" s="48"/>
      <c r="SPG481" s="48"/>
      <c r="SPH481" s="48"/>
      <c r="SPI481" s="48"/>
      <c r="SPJ481" s="48"/>
      <c r="SPK481" s="48"/>
      <c r="SPL481" s="48"/>
      <c r="SPM481" s="48"/>
      <c r="SPN481" s="48"/>
      <c r="SPO481" s="48"/>
      <c r="SPP481" s="48"/>
      <c r="SPQ481" s="48"/>
      <c r="SPR481" s="48"/>
      <c r="SPS481" s="48"/>
      <c r="SPT481" s="48"/>
      <c r="SPU481" s="48"/>
      <c r="SPV481" s="48"/>
      <c r="SPW481" s="48"/>
      <c r="SPX481" s="48"/>
      <c r="SPY481" s="48"/>
      <c r="SPZ481" s="48"/>
      <c r="SQA481" s="48"/>
      <c r="SQB481" s="48"/>
      <c r="SQC481" s="48"/>
      <c r="SQD481" s="48"/>
      <c r="SQE481" s="48"/>
      <c r="SQF481" s="48"/>
      <c r="SQG481" s="48"/>
      <c r="SQH481" s="48"/>
      <c r="SQI481" s="48"/>
      <c r="SQJ481" s="48"/>
      <c r="SQK481" s="48"/>
      <c r="SQL481" s="48"/>
      <c r="SQM481" s="48"/>
      <c r="SQN481" s="48"/>
      <c r="SQO481" s="48"/>
      <c r="SQP481" s="48"/>
      <c r="SQQ481" s="48"/>
      <c r="SQR481" s="48"/>
      <c r="SQS481" s="48"/>
      <c r="SQT481" s="48"/>
      <c r="SQU481" s="48"/>
      <c r="SQV481" s="48"/>
      <c r="SQW481" s="48"/>
      <c r="SQX481" s="48"/>
      <c r="SQY481" s="48"/>
      <c r="SQZ481" s="48"/>
      <c r="SRA481" s="48"/>
      <c r="SRB481" s="48"/>
      <c r="SRC481" s="48"/>
      <c r="SRD481" s="48"/>
      <c r="SRE481" s="48"/>
      <c r="SRF481" s="48"/>
      <c r="SRG481" s="48"/>
      <c r="SRH481" s="48"/>
      <c r="SRI481" s="48"/>
      <c r="SRJ481" s="48"/>
      <c r="SRK481" s="48"/>
      <c r="SRL481" s="48"/>
      <c r="SRM481" s="48"/>
      <c r="SRN481" s="48"/>
      <c r="SRO481" s="48"/>
      <c r="SRP481" s="48"/>
      <c r="SRQ481" s="48"/>
      <c r="SRR481" s="48"/>
      <c r="SRS481" s="48"/>
      <c r="SRT481" s="48"/>
      <c r="SRU481" s="48"/>
      <c r="SRV481" s="48"/>
      <c r="SRW481" s="48"/>
      <c r="SRX481" s="48"/>
      <c r="SRY481" s="48"/>
      <c r="SRZ481" s="48"/>
      <c r="SSA481" s="48"/>
      <c r="SSB481" s="48"/>
      <c r="SSC481" s="48"/>
      <c r="SSD481" s="48"/>
      <c r="SSE481" s="48"/>
      <c r="SSF481" s="48"/>
      <c r="SSG481" s="48"/>
      <c r="SSH481" s="48"/>
      <c r="SSI481" s="48"/>
      <c r="SSJ481" s="48"/>
      <c r="SSK481" s="48"/>
      <c r="SSL481" s="48"/>
      <c r="SSM481" s="48"/>
      <c r="SSN481" s="48"/>
      <c r="SSO481" s="48"/>
      <c r="SSP481" s="48"/>
      <c r="SSQ481" s="48"/>
      <c r="SSR481" s="48"/>
      <c r="SSS481" s="48"/>
      <c r="SST481" s="48"/>
      <c r="SSU481" s="48"/>
      <c r="SSV481" s="48"/>
      <c r="SSW481" s="48"/>
      <c r="SSX481" s="48"/>
      <c r="SSY481" s="48"/>
      <c r="SSZ481" s="48"/>
      <c r="STA481" s="48"/>
      <c r="STB481" s="48"/>
      <c r="STC481" s="48"/>
      <c r="STD481" s="48"/>
      <c r="STE481" s="48"/>
      <c r="STF481" s="48"/>
      <c r="STG481" s="48"/>
      <c r="STH481" s="48"/>
      <c r="STI481" s="48"/>
      <c r="STJ481" s="48"/>
      <c r="STK481" s="48"/>
      <c r="STL481" s="48"/>
      <c r="STM481" s="48"/>
      <c r="STN481" s="48"/>
      <c r="STO481" s="48"/>
      <c r="STP481" s="48"/>
      <c r="STQ481" s="48"/>
      <c r="STR481" s="48"/>
      <c r="STS481" s="48"/>
      <c r="STT481" s="48"/>
      <c r="STU481" s="48"/>
      <c r="STV481" s="48"/>
      <c r="STW481" s="48"/>
      <c r="STX481" s="48"/>
      <c r="STY481" s="48"/>
      <c r="STZ481" s="48"/>
      <c r="SUA481" s="48"/>
      <c r="SUB481" s="48"/>
      <c r="SUC481" s="48"/>
      <c r="SUD481" s="48"/>
      <c r="SUE481" s="48"/>
      <c r="SUF481" s="48"/>
      <c r="SUG481" s="48"/>
      <c r="SUH481" s="48"/>
      <c r="SUI481" s="48"/>
      <c r="SUJ481" s="48"/>
      <c r="SUK481" s="48"/>
      <c r="SUL481" s="48"/>
      <c r="SUM481" s="48"/>
      <c r="SUN481" s="48"/>
      <c r="SUO481" s="48"/>
      <c r="SUP481" s="48"/>
      <c r="SUQ481" s="48"/>
      <c r="SUR481" s="48"/>
      <c r="SUS481" s="48"/>
      <c r="SUT481" s="48"/>
      <c r="SUU481" s="48"/>
      <c r="SUV481" s="48"/>
      <c r="SUW481" s="48"/>
      <c r="SUX481" s="48"/>
      <c r="SUY481" s="48"/>
      <c r="SUZ481" s="48"/>
      <c r="SVA481" s="48"/>
      <c r="SVB481" s="48"/>
      <c r="SVC481" s="48"/>
      <c r="SVD481" s="48"/>
      <c r="SVE481" s="48"/>
      <c r="SVF481" s="48"/>
      <c r="SVG481" s="48"/>
      <c r="SVH481" s="48"/>
      <c r="SVI481" s="48"/>
      <c r="SVJ481" s="48"/>
      <c r="SVK481" s="48"/>
      <c r="SVL481" s="48"/>
      <c r="SVM481" s="48"/>
      <c r="SVN481" s="48"/>
      <c r="SVO481" s="48"/>
      <c r="SVP481" s="48"/>
      <c r="SVQ481" s="48"/>
      <c r="SVR481" s="48"/>
      <c r="SVS481" s="48"/>
      <c r="SVT481" s="48"/>
      <c r="SVU481" s="48"/>
      <c r="SVV481" s="48"/>
      <c r="SVW481" s="48"/>
      <c r="SVX481" s="48"/>
      <c r="SVY481" s="48"/>
      <c r="SVZ481" s="48"/>
      <c r="SWA481" s="48"/>
      <c r="SWB481" s="48"/>
      <c r="SWC481" s="48"/>
      <c r="SWD481" s="48"/>
      <c r="SWE481" s="48"/>
      <c r="SWF481" s="48"/>
      <c r="SWG481" s="48"/>
      <c r="SWH481" s="48"/>
      <c r="SWI481" s="48"/>
      <c r="SWJ481" s="48"/>
      <c r="SWK481" s="48"/>
      <c r="SWL481" s="48"/>
      <c r="SWM481" s="48"/>
      <c r="SWN481" s="48"/>
      <c r="SWO481" s="48"/>
      <c r="SWP481" s="48"/>
      <c r="SWQ481" s="48"/>
      <c r="SWR481" s="48"/>
      <c r="SWS481" s="48"/>
      <c r="SWT481" s="48"/>
      <c r="SWU481" s="48"/>
      <c r="SWV481" s="48"/>
      <c r="SWW481" s="48"/>
      <c r="SWX481" s="48"/>
      <c r="SWY481" s="48"/>
      <c r="SWZ481" s="48"/>
      <c r="SXA481" s="48"/>
      <c r="SXB481" s="48"/>
      <c r="SXC481" s="48"/>
      <c r="SXD481" s="48"/>
      <c r="SXE481" s="48"/>
      <c r="SXF481" s="48"/>
      <c r="SXG481" s="48"/>
      <c r="SXH481" s="48"/>
      <c r="SXI481" s="48"/>
      <c r="SXJ481" s="48"/>
      <c r="SXK481" s="48"/>
      <c r="SXL481" s="48"/>
      <c r="SXM481" s="48"/>
      <c r="SXN481" s="48"/>
      <c r="SXO481" s="48"/>
      <c r="SXP481" s="48"/>
      <c r="SXQ481" s="48"/>
      <c r="SXR481" s="48"/>
      <c r="SXS481" s="48"/>
      <c r="SXT481" s="48"/>
      <c r="SXU481" s="48"/>
      <c r="SXV481" s="48"/>
      <c r="SXW481" s="48"/>
      <c r="SXX481" s="48"/>
      <c r="SXY481" s="48"/>
      <c r="SXZ481" s="48"/>
      <c r="SYA481" s="48"/>
      <c r="SYB481" s="48"/>
      <c r="SYC481" s="48"/>
      <c r="SYD481" s="48"/>
      <c r="SYE481" s="48"/>
      <c r="SYF481" s="48"/>
      <c r="SYG481" s="48"/>
      <c r="SYH481" s="48"/>
      <c r="SYI481" s="48"/>
      <c r="SYJ481" s="48"/>
      <c r="SYK481" s="48"/>
      <c r="SYL481" s="48"/>
      <c r="SYM481" s="48"/>
      <c r="SYN481" s="48"/>
      <c r="SYO481" s="48"/>
      <c r="SYP481" s="48"/>
      <c r="SYQ481" s="48"/>
      <c r="SYR481" s="48"/>
      <c r="SYS481" s="48"/>
      <c r="SYT481" s="48"/>
      <c r="SYU481" s="48"/>
      <c r="SYV481" s="48"/>
      <c r="SYW481" s="48"/>
      <c r="SYX481" s="48"/>
      <c r="SYY481" s="48"/>
      <c r="SYZ481" s="48"/>
      <c r="SZA481" s="48"/>
      <c r="SZB481" s="48"/>
      <c r="SZC481" s="48"/>
      <c r="SZD481" s="48"/>
      <c r="SZE481" s="48"/>
      <c r="SZF481" s="48"/>
      <c r="SZG481" s="48"/>
      <c r="SZH481" s="48"/>
      <c r="SZI481" s="48"/>
      <c r="SZJ481" s="48"/>
      <c r="SZK481" s="48"/>
      <c r="SZL481" s="48"/>
      <c r="SZM481" s="48"/>
      <c r="SZN481" s="48"/>
      <c r="SZO481" s="48"/>
      <c r="SZP481" s="48"/>
      <c r="SZQ481" s="48"/>
      <c r="SZR481" s="48"/>
      <c r="SZS481" s="48"/>
      <c r="SZT481" s="48"/>
      <c r="SZU481" s="48"/>
      <c r="SZV481" s="48"/>
      <c r="SZW481" s="48"/>
      <c r="SZX481" s="48"/>
      <c r="SZY481" s="48"/>
      <c r="SZZ481" s="48"/>
      <c r="TAA481" s="48"/>
      <c r="TAB481" s="48"/>
      <c r="TAC481" s="48"/>
      <c r="TAD481" s="48"/>
      <c r="TAE481" s="48"/>
      <c r="TAF481" s="48"/>
      <c r="TAG481" s="48"/>
      <c r="TAH481" s="48"/>
      <c r="TAI481" s="48"/>
      <c r="TAJ481" s="48"/>
      <c r="TAK481" s="48"/>
      <c r="TAL481" s="48"/>
      <c r="TAM481" s="48"/>
      <c r="TAN481" s="48"/>
      <c r="TAO481" s="48"/>
      <c r="TAP481" s="48"/>
      <c r="TAQ481" s="48"/>
      <c r="TAR481" s="48"/>
      <c r="TAS481" s="48"/>
      <c r="TAT481" s="48"/>
      <c r="TAU481" s="48"/>
      <c r="TAV481" s="48"/>
      <c r="TAW481" s="48"/>
      <c r="TAX481" s="48"/>
      <c r="TAY481" s="48"/>
      <c r="TAZ481" s="48"/>
      <c r="TBA481" s="48"/>
      <c r="TBB481" s="48"/>
      <c r="TBC481" s="48"/>
      <c r="TBD481" s="48"/>
      <c r="TBE481" s="48"/>
      <c r="TBF481" s="48"/>
      <c r="TBG481" s="48"/>
      <c r="TBH481" s="48"/>
      <c r="TBI481" s="48"/>
      <c r="TBJ481" s="48"/>
      <c r="TBK481" s="48"/>
      <c r="TBL481" s="48"/>
      <c r="TBM481" s="48"/>
      <c r="TBN481" s="48"/>
      <c r="TBO481" s="48"/>
      <c r="TBP481" s="48"/>
      <c r="TBQ481" s="48"/>
      <c r="TBR481" s="48"/>
      <c r="TBS481" s="48"/>
      <c r="TBT481" s="48"/>
      <c r="TBU481" s="48"/>
      <c r="TBV481" s="48"/>
      <c r="TBW481" s="48"/>
      <c r="TBX481" s="48"/>
      <c r="TBY481" s="48"/>
      <c r="TBZ481" s="48"/>
      <c r="TCA481" s="48"/>
      <c r="TCB481" s="48"/>
      <c r="TCC481" s="48"/>
      <c r="TCD481" s="48"/>
      <c r="TCE481" s="48"/>
      <c r="TCF481" s="48"/>
      <c r="TCG481" s="48"/>
      <c r="TCH481" s="48"/>
      <c r="TCI481" s="48"/>
      <c r="TCJ481" s="48"/>
      <c r="TCK481" s="48"/>
      <c r="TCL481" s="48"/>
      <c r="TCM481" s="48"/>
      <c r="TCN481" s="48"/>
      <c r="TCO481" s="48"/>
      <c r="TCP481" s="48"/>
      <c r="TCQ481" s="48"/>
      <c r="TCR481" s="48"/>
      <c r="TCS481" s="48"/>
      <c r="TCT481" s="48"/>
      <c r="TCU481" s="48"/>
      <c r="TCV481" s="48"/>
      <c r="TCW481" s="48"/>
      <c r="TCX481" s="48"/>
      <c r="TCY481" s="48"/>
      <c r="TCZ481" s="48"/>
      <c r="TDA481" s="48"/>
      <c r="TDB481" s="48"/>
      <c r="TDC481" s="48"/>
      <c r="TDD481" s="48"/>
      <c r="TDE481" s="48"/>
      <c r="TDF481" s="48"/>
      <c r="TDG481" s="48"/>
      <c r="TDH481" s="48"/>
      <c r="TDI481" s="48"/>
      <c r="TDJ481" s="48"/>
      <c r="TDK481" s="48"/>
      <c r="TDL481" s="48"/>
      <c r="TDM481" s="48"/>
      <c r="TDN481" s="48"/>
      <c r="TDO481" s="48"/>
      <c r="TDP481" s="48"/>
      <c r="TDQ481" s="48"/>
      <c r="TDR481" s="48"/>
      <c r="TDS481" s="48"/>
      <c r="TDT481" s="48"/>
      <c r="TDU481" s="48"/>
      <c r="TDV481" s="48"/>
      <c r="TDW481" s="48"/>
      <c r="TDX481" s="48"/>
      <c r="TDY481" s="48"/>
      <c r="TDZ481" s="48"/>
      <c r="TEA481" s="48"/>
      <c r="TEB481" s="48"/>
      <c r="TEC481" s="48"/>
      <c r="TED481" s="48"/>
      <c r="TEE481" s="48"/>
      <c r="TEF481" s="48"/>
      <c r="TEG481" s="48"/>
      <c r="TEH481" s="48"/>
      <c r="TEI481" s="48"/>
      <c r="TEJ481" s="48"/>
      <c r="TEK481" s="48"/>
      <c r="TEL481" s="48"/>
      <c r="TEM481" s="48"/>
      <c r="TEN481" s="48"/>
      <c r="TEO481" s="48"/>
      <c r="TEP481" s="48"/>
      <c r="TEQ481" s="48"/>
      <c r="TER481" s="48"/>
      <c r="TES481" s="48"/>
      <c r="TET481" s="48"/>
      <c r="TEU481" s="48"/>
      <c r="TEV481" s="48"/>
      <c r="TEW481" s="48"/>
      <c r="TEX481" s="48"/>
      <c r="TEY481" s="48"/>
      <c r="TEZ481" s="48"/>
      <c r="TFA481" s="48"/>
      <c r="TFB481" s="48"/>
      <c r="TFC481" s="48"/>
      <c r="TFD481" s="48"/>
      <c r="TFE481" s="48"/>
      <c r="TFF481" s="48"/>
      <c r="TFG481" s="48"/>
      <c r="TFH481" s="48"/>
      <c r="TFI481" s="48"/>
      <c r="TFJ481" s="48"/>
      <c r="TFK481" s="48"/>
      <c r="TFL481" s="48"/>
      <c r="TFM481" s="48"/>
      <c r="TFN481" s="48"/>
      <c r="TFO481" s="48"/>
      <c r="TFP481" s="48"/>
      <c r="TFQ481" s="48"/>
      <c r="TFR481" s="48"/>
      <c r="TFS481" s="48"/>
      <c r="TFT481" s="48"/>
      <c r="TFU481" s="48"/>
      <c r="TFV481" s="48"/>
      <c r="TFW481" s="48"/>
      <c r="TFX481" s="48"/>
      <c r="TFY481" s="48"/>
      <c r="TFZ481" s="48"/>
      <c r="TGA481" s="48"/>
      <c r="TGB481" s="48"/>
      <c r="TGC481" s="48"/>
      <c r="TGD481" s="48"/>
      <c r="TGE481" s="48"/>
      <c r="TGF481" s="48"/>
      <c r="TGG481" s="48"/>
      <c r="TGH481" s="48"/>
      <c r="TGI481" s="48"/>
      <c r="TGJ481" s="48"/>
      <c r="TGK481" s="48"/>
      <c r="TGL481" s="48"/>
      <c r="TGM481" s="48"/>
      <c r="TGN481" s="48"/>
      <c r="TGO481" s="48"/>
      <c r="TGP481" s="48"/>
      <c r="TGQ481" s="48"/>
      <c r="TGR481" s="48"/>
      <c r="TGS481" s="48"/>
      <c r="TGT481" s="48"/>
      <c r="TGU481" s="48"/>
      <c r="TGV481" s="48"/>
      <c r="TGW481" s="48"/>
      <c r="TGX481" s="48"/>
      <c r="TGY481" s="48"/>
      <c r="TGZ481" s="48"/>
      <c r="THA481" s="48"/>
      <c r="THB481" s="48"/>
      <c r="THC481" s="48"/>
      <c r="THD481" s="48"/>
      <c r="THE481" s="48"/>
      <c r="THF481" s="48"/>
      <c r="THG481" s="48"/>
      <c r="THH481" s="48"/>
      <c r="THI481" s="48"/>
      <c r="THJ481" s="48"/>
      <c r="THK481" s="48"/>
      <c r="THL481" s="48"/>
      <c r="THM481" s="48"/>
      <c r="THN481" s="48"/>
      <c r="THO481" s="48"/>
      <c r="THP481" s="48"/>
      <c r="THQ481" s="48"/>
      <c r="THR481" s="48"/>
      <c r="THS481" s="48"/>
      <c r="THT481" s="48"/>
      <c r="THU481" s="48"/>
      <c r="THV481" s="48"/>
      <c r="THW481" s="48"/>
      <c r="THX481" s="48"/>
      <c r="THY481" s="48"/>
      <c r="THZ481" s="48"/>
      <c r="TIA481" s="48"/>
      <c r="TIB481" s="48"/>
      <c r="TIC481" s="48"/>
      <c r="TID481" s="48"/>
      <c r="TIE481" s="48"/>
      <c r="TIF481" s="48"/>
      <c r="TIG481" s="48"/>
      <c r="TIH481" s="48"/>
      <c r="TII481" s="48"/>
      <c r="TIJ481" s="48"/>
      <c r="TIK481" s="48"/>
      <c r="TIL481" s="48"/>
      <c r="TIM481" s="48"/>
      <c r="TIN481" s="48"/>
      <c r="TIO481" s="48"/>
      <c r="TIP481" s="48"/>
      <c r="TIQ481" s="48"/>
      <c r="TIR481" s="48"/>
      <c r="TIS481" s="48"/>
      <c r="TIT481" s="48"/>
      <c r="TIU481" s="48"/>
      <c r="TIV481" s="48"/>
      <c r="TIW481" s="48"/>
      <c r="TIX481" s="48"/>
      <c r="TIY481" s="48"/>
      <c r="TIZ481" s="48"/>
      <c r="TJA481" s="48"/>
      <c r="TJB481" s="48"/>
      <c r="TJC481" s="48"/>
      <c r="TJD481" s="48"/>
      <c r="TJE481" s="48"/>
      <c r="TJF481" s="48"/>
      <c r="TJG481" s="48"/>
      <c r="TJH481" s="48"/>
      <c r="TJI481" s="48"/>
      <c r="TJJ481" s="48"/>
      <c r="TJK481" s="48"/>
      <c r="TJL481" s="48"/>
      <c r="TJM481" s="48"/>
      <c r="TJN481" s="48"/>
      <c r="TJO481" s="48"/>
      <c r="TJP481" s="48"/>
      <c r="TJQ481" s="48"/>
      <c r="TJR481" s="48"/>
      <c r="TJS481" s="48"/>
      <c r="TJT481" s="48"/>
      <c r="TJU481" s="48"/>
      <c r="TJV481" s="48"/>
      <c r="TJW481" s="48"/>
      <c r="TJX481" s="48"/>
      <c r="TJY481" s="48"/>
      <c r="TJZ481" s="48"/>
      <c r="TKA481" s="48"/>
      <c r="TKB481" s="48"/>
      <c r="TKC481" s="48"/>
      <c r="TKD481" s="48"/>
      <c r="TKE481" s="48"/>
      <c r="TKF481" s="48"/>
      <c r="TKG481" s="48"/>
      <c r="TKH481" s="48"/>
      <c r="TKI481" s="48"/>
      <c r="TKJ481" s="48"/>
      <c r="TKK481" s="48"/>
      <c r="TKL481" s="48"/>
      <c r="TKM481" s="48"/>
      <c r="TKN481" s="48"/>
      <c r="TKO481" s="48"/>
      <c r="TKP481" s="48"/>
      <c r="TKQ481" s="48"/>
      <c r="TKR481" s="48"/>
      <c r="TKS481" s="48"/>
      <c r="TKT481" s="48"/>
      <c r="TKU481" s="48"/>
      <c r="TKV481" s="48"/>
      <c r="TKW481" s="48"/>
      <c r="TKX481" s="48"/>
      <c r="TKY481" s="48"/>
      <c r="TKZ481" s="48"/>
      <c r="TLA481" s="48"/>
      <c r="TLB481" s="48"/>
      <c r="TLC481" s="48"/>
      <c r="TLD481" s="48"/>
      <c r="TLE481" s="48"/>
      <c r="TLF481" s="48"/>
      <c r="TLG481" s="48"/>
      <c r="TLH481" s="48"/>
      <c r="TLI481" s="48"/>
      <c r="TLJ481" s="48"/>
      <c r="TLK481" s="48"/>
      <c r="TLL481" s="48"/>
      <c r="TLM481" s="48"/>
      <c r="TLN481" s="48"/>
      <c r="TLO481" s="48"/>
      <c r="TLP481" s="48"/>
      <c r="TLQ481" s="48"/>
      <c r="TLR481" s="48"/>
      <c r="TLS481" s="48"/>
      <c r="TLT481" s="48"/>
      <c r="TLU481" s="48"/>
      <c r="TLV481" s="48"/>
      <c r="TLW481" s="48"/>
      <c r="TLX481" s="48"/>
      <c r="TLY481" s="48"/>
      <c r="TLZ481" s="48"/>
      <c r="TMA481" s="48"/>
      <c r="TMB481" s="48"/>
      <c r="TMC481" s="48"/>
      <c r="TMD481" s="48"/>
      <c r="TME481" s="48"/>
      <c r="TMF481" s="48"/>
      <c r="TMG481" s="48"/>
      <c r="TMH481" s="48"/>
      <c r="TMI481" s="48"/>
      <c r="TMJ481" s="48"/>
      <c r="TMK481" s="48"/>
      <c r="TML481" s="48"/>
      <c r="TMM481" s="48"/>
      <c r="TMN481" s="48"/>
      <c r="TMO481" s="48"/>
      <c r="TMP481" s="48"/>
      <c r="TMQ481" s="48"/>
      <c r="TMR481" s="48"/>
      <c r="TMS481" s="48"/>
      <c r="TMT481" s="48"/>
      <c r="TMU481" s="48"/>
      <c r="TMV481" s="48"/>
      <c r="TMW481" s="48"/>
      <c r="TMX481" s="48"/>
      <c r="TMY481" s="48"/>
      <c r="TMZ481" s="48"/>
      <c r="TNA481" s="48"/>
      <c r="TNB481" s="48"/>
      <c r="TNC481" s="48"/>
      <c r="TND481" s="48"/>
      <c r="TNE481" s="48"/>
      <c r="TNF481" s="48"/>
      <c r="TNG481" s="48"/>
      <c r="TNH481" s="48"/>
      <c r="TNI481" s="48"/>
      <c r="TNJ481" s="48"/>
      <c r="TNK481" s="48"/>
      <c r="TNL481" s="48"/>
      <c r="TNM481" s="48"/>
      <c r="TNN481" s="48"/>
      <c r="TNO481" s="48"/>
      <c r="TNP481" s="48"/>
      <c r="TNQ481" s="48"/>
      <c r="TNR481" s="48"/>
      <c r="TNS481" s="48"/>
      <c r="TNT481" s="48"/>
      <c r="TNU481" s="48"/>
      <c r="TNV481" s="48"/>
      <c r="TNW481" s="48"/>
      <c r="TNX481" s="48"/>
      <c r="TNY481" s="48"/>
      <c r="TNZ481" s="48"/>
      <c r="TOA481" s="48"/>
      <c r="TOB481" s="48"/>
      <c r="TOC481" s="48"/>
      <c r="TOD481" s="48"/>
      <c r="TOE481" s="48"/>
      <c r="TOF481" s="48"/>
      <c r="TOG481" s="48"/>
      <c r="TOH481" s="48"/>
      <c r="TOI481" s="48"/>
      <c r="TOJ481" s="48"/>
      <c r="TOK481" s="48"/>
      <c r="TOL481" s="48"/>
      <c r="TOM481" s="48"/>
      <c r="TON481" s="48"/>
      <c r="TOO481" s="48"/>
      <c r="TOP481" s="48"/>
      <c r="TOQ481" s="48"/>
      <c r="TOR481" s="48"/>
      <c r="TOS481" s="48"/>
      <c r="TOT481" s="48"/>
      <c r="TOU481" s="48"/>
      <c r="TOV481" s="48"/>
      <c r="TOW481" s="48"/>
      <c r="TOX481" s="48"/>
      <c r="TOY481" s="48"/>
      <c r="TOZ481" s="48"/>
      <c r="TPA481" s="48"/>
      <c r="TPB481" s="48"/>
      <c r="TPC481" s="48"/>
      <c r="TPD481" s="48"/>
      <c r="TPE481" s="48"/>
      <c r="TPF481" s="48"/>
      <c r="TPG481" s="48"/>
      <c r="TPH481" s="48"/>
      <c r="TPI481" s="48"/>
      <c r="TPJ481" s="48"/>
      <c r="TPK481" s="48"/>
      <c r="TPL481" s="48"/>
      <c r="TPM481" s="48"/>
      <c r="TPN481" s="48"/>
      <c r="TPO481" s="48"/>
      <c r="TPP481" s="48"/>
      <c r="TPQ481" s="48"/>
      <c r="TPR481" s="48"/>
      <c r="TPS481" s="48"/>
      <c r="TPT481" s="48"/>
      <c r="TPU481" s="48"/>
      <c r="TPV481" s="48"/>
      <c r="TPW481" s="48"/>
      <c r="TPX481" s="48"/>
      <c r="TPY481" s="48"/>
      <c r="TPZ481" s="48"/>
      <c r="TQA481" s="48"/>
      <c r="TQB481" s="48"/>
      <c r="TQC481" s="48"/>
      <c r="TQD481" s="48"/>
      <c r="TQE481" s="48"/>
      <c r="TQF481" s="48"/>
      <c r="TQG481" s="48"/>
      <c r="TQH481" s="48"/>
      <c r="TQI481" s="48"/>
      <c r="TQJ481" s="48"/>
      <c r="TQK481" s="48"/>
      <c r="TQL481" s="48"/>
      <c r="TQM481" s="48"/>
      <c r="TQN481" s="48"/>
      <c r="TQO481" s="48"/>
      <c r="TQP481" s="48"/>
      <c r="TQQ481" s="48"/>
      <c r="TQR481" s="48"/>
      <c r="TQS481" s="48"/>
      <c r="TQT481" s="48"/>
      <c r="TQU481" s="48"/>
      <c r="TQV481" s="48"/>
      <c r="TQW481" s="48"/>
      <c r="TQX481" s="48"/>
      <c r="TQY481" s="48"/>
      <c r="TQZ481" s="48"/>
      <c r="TRA481" s="48"/>
      <c r="TRB481" s="48"/>
      <c r="TRC481" s="48"/>
      <c r="TRD481" s="48"/>
      <c r="TRE481" s="48"/>
      <c r="TRF481" s="48"/>
      <c r="TRG481" s="48"/>
      <c r="TRH481" s="48"/>
      <c r="TRI481" s="48"/>
      <c r="TRJ481" s="48"/>
      <c r="TRK481" s="48"/>
      <c r="TRL481" s="48"/>
      <c r="TRM481" s="48"/>
      <c r="TRN481" s="48"/>
      <c r="TRO481" s="48"/>
      <c r="TRP481" s="48"/>
      <c r="TRQ481" s="48"/>
      <c r="TRR481" s="48"/>
      <c r="TRS481" s="48"/>
      <c r="TRT481" s="48"/>
      <c r="TRU481" s="48"/>
      <c r="TRV481" s="48"/>
      <c r="TRW481" s="48"/>
      <c r="TRX481" s="48"/>
      <c r="TRY481" s="48"/>
      <c r="TRZ481" s="48"/>
      <c r="TSA481" s="48"/>
      <c r="TSB481" s="48"/>
      <c r="TSC481" s="48"/>
      <c r="TSD481" s="48"/>
      <c r="TSE481" s="48"/>
      <c r="TSF481" s="48"/>
      <c r="TSG481" s="48"/>
      <c r="TSH481" s="48"/>
      <c r="TSI481" s="48"/>
      <c r="TSJ481" s="48"/>
      <c r="TSK481" s="48"/>
      <c r="TSL481" s="48"/>
      <c r="TSM481" s="48"/>
      <c r="TSN481" s="48"/>
      <c r="TSO481" s="48"/>
      <c r="TSP481" s="48"/>
      <c r="TSQ481" s="48"/>
      <c r="TSR481" s="48"/>
      <c r="TSS481" s="48"/>
      <c r="TST481" s="48"/>
      <c r="TSU481" s="48"/>
      <c r="TSV481" s="48"/>
      <c r="TSW481" s="48"/>
      <c r="TSX481" s="48"/>
      <c r="TSY481" s="48"/>
      <c r="TSZ481" s="48"/>
      <c r="TTA481" s="48"/>
      <c r="TTB481" s="48"/>
      <c r="TTC481" s="48"/>
      <c r="TTD481" s="48"/>
      <c r="TTE481" s="48"/>
      <c r="TTF481" s="48"/>
      <c r="TTG481" s="48"/>
      <c r="TTH481" s="48"/>
      <c r="TTI481" s="48"/>
      <c r="TTJ481" s="48"/>
      <c r="TTK481" s="48"/>
      <c r="TTL481" s="48"/>
      <c r="TTM481" s="48"/>
      <c r="TTN481" s="48"/>
      <c r="TTO481" s="48"/>
      <c r="TTP481" s="48"/>
      <c r="TTQ481" s="48"/>
      <c r="TTR481" s="48"/>
      <c r="TTS481" s="48"/>
      <c r="TTT481" s="48"/>
      <c r="TTU481" s="48"/>
      <c r="TTV481" s="48"/>
      <c r="TTW481" s="48"/>
      <c r="TTX481" s="48"/>
      <c r="TTY481" s="48"/>
      <c r="TTZ481" s="48"/>
      <c r="TUA481" s="48"/>
      <c r="TUB481" s="48"/>
      <c r="TUC481" s="48"/>
      <c r="TUD481" s="48"/>
      <c r="TUE481" s="48"/>
      <c r="TUF481" s="48"/>
      <c r="TUG481" s="48"/>
      <c r="TUH481" s="48"/>
      <c r="TUI481" s="48"/>
      <c r="TUJ481" s="48"/>
      <c r="TUK481" s="48"/>
      <c r="TUL481" s="48"/>
      <c r="TUM481" s="48"/>
      <c r="TUN481" s="48"/>
      <c r="TUO481" s="48"/>
      <c r="TUP481" s="48"/>
      <c r="TUQ481" s="48"/>
      <c r="TUR481" s="48"/>
      <c r="TUS481" s="48"/>
      <c r="TUT481" s="48"/>
      <c r="TUU481" s="48"/>
      <c r="TUV481" s="48"/>
      <c r="TUW481" s="48"/>
      <c r="TUX481" s="48"/>
      <c r="TUY481" s="48"/>
      <c r="TUZ481" s="48"/>
      <c r="TVA481" s="48"/>
      <c r="TVB481" s="48"/>
      <c r="TVC481" s="48"/>
      <c r="TVD481" s="48"/>
      <c r="TVE481" s="48"/>
      <c r="TVF481" s="48"/>
      <c r="TVG481" s="48"/>
      <c r="TVH481" s="48"/>
      <c r="TVI481" s="48"/>
      <c r="TVJ481" s="48"/>
      <c r="TVK481" s="48"/>
      <c r="TVL481" s="48"/>
      <c r="TVM481" s="48"/>
      <c r="TVN481" s="48"/>
      <c r="TVO481" s="48"/>
      <c r="TVP481" s="48"/>
      <c r="TVQ481" s="48"/>
      <c r="TVR481" s="48"/>
      <c r="TVS481" s="48"/>
      <c r="TVT481" s="48"/>
      <c r="TVU481" s="48"/>
      <c r="TVV481" s="48"/>
      <c r="TVW481" s="48"/>
      <c r="TVX481" s="48"/>
      <c r="TVY481" s="48"/>
      <c r="TVZ481" s="48"/>
      <c r="TWA481" s="48"/>
      <c r="TWB481" s="48"/>
      <c r="TWC481" s="48"/>
      <c r="TWD481" s="48"/>
      <c r="TWE481" s="48"/>
      <c r="TWF481" s="48"/>
      <c r="TWG481" s="48"/>
      <c r="TWH481" s="48"/>
      <c r="TWI481" s="48"/>
      <c r="TWJ481" s="48"/>
      <c r="TWK481" s="48"/>
      <c r="TWL481" s="48"/>
      <c r="TWM481" s="48"/>
      <c r="TWN481" s="48"/>
      <c r="TWO481" s="48"/>
      <c r="TWP481" s="48"/>
      <c r="TWQ481" s="48"/>
      <c r="TWR481" s="48"/>
      <c r="TWS481" s="48"/>
      <c r="TWT481" s="48"/>
      <c r="TWU481" s="48"/>
      <c r="TWV481" s="48"/>
      <c r="TWW481" s="48"/>
      <c r="TWX481" s="48"/>
      <c r="TWY481" s="48"/>
      <c r="TWZ481" s="48"/>
      <c r="TXA481" s="48"/>
      <c r="TXB481" s="48"/>
      <c r="TXC481" s="48"/>
      <c r="TXD481" s="48"/>
      <c r="TXE481" s="48"/>
      <c r="TXF481" s="48"/>
      <c r="TXG481" s="48"/>
      <c r="TXH481" s="48"/>
      <c r="TXI481" s="48"/>
      <c r="TXJ481" s="48"/>
      <c r="TXK481" s="48"/>
      <c r="TXL481" s="48"/>
      <c r="TXM481" s="48"/>
      <c r="TXN481" s="48"/>
      <c r="TXO481" s="48"/>
      <c r="TXP481" s="48"/>
      <c r="TXQ481" s="48"/>
      <c r="TXR481" s="48"/>
      <c r="TXS481" s="48"/>
      <c r="TXT481" s="48"/>
      <c r="TXU481" s="48"/>
      <c r="TXV481" s="48"/>
      <c r="TXW481" s="48"/>
      <c r="TXX481" s="48"/>
      <c r="TXY481" s="48"/>
      <c r="TXZ481" s="48"/>
      <c r="TYA481" s="48"/>
      <c r="TYB481" s="48"/>
      <c r="TYC481" s="48"/>
      <c r="TYD481" s="48"/>
      <c r="TYE481" s="48"/>
      <c r="TYF481" s="48"/>
      <c r="TYG481" s="48"/>
      <c r="TYH481" s="48"/>
      <c r="TYI481" s="48"/>
      <c r="TYJ481" s="48"/>
      <c r="TYK481" s="48"/>
      <c r="TYL481" s="48"/>
      <c r="TYM481" s="48"/>
      <c r="TYN481" s="48"/>
      <c r="TYO481" s="48"/>
      <c r="TYP481" s="48"/>
      <c r="TYQ481" s="48"/>
      <c r="TYR481" s="48"/>
      <c r="TYS481" s="48"/>
      <c r="TYT481" s="48"/>
      <c r="TYU481" s="48"/>
      <c r="TYV481" s="48"/>
      <c r="TYW481" s="48"/>
      <c r="TYX481" s="48"/>
      <c r="TYY481" s="48"/>
      <c r="TYZ481" s="48"/>
      <c r="TZA481" s="48"/>
      <c r="TZB481" s="48"/>
      <c r="TZC481" s="48"/>
      <c r="TZD481" s="48"/>
      <c r="TZE481" s="48"/>
      <c r="TZF481" s="48"/>
      <c r="TZG481" s="48"/>
      <c r="TZH481" s="48"/>
      <c r="TZI481" s="48"/>
      <c r="TZJ481" s="48"/>
      <c r="TZK481" s="48"/>
      <c r="TZL481" s="48"/>
      <c r="TZM481" s="48"/>
      <c r="TZN481" s="48"/>
      <c r="TZO481" s="48"/>
      <c r="TZP481" s="48"/>
      <c r="TZQ481" s="48"/>
      <c r="TZR481" s="48"/>
      <c r="TZS481" s="48"/>
      <c r="TZT481" s="48"/>
      <c r="TZU481" s="48"/>
      <c r="TZV481" s="48"/>
      <c r="TZW481" s="48"/>
      <c r="TZX481" s="48"/>
      <c r="TZY481" s="48"/>
      <c r="TZZ481" s="48"/>
      <c r="UAA481" s="48"/>
      <c r="UAB481" s="48"/>
      <c r="UAC481" s="48"/>
      <c r="UAD481" s="48"/>
      <c r="UAE481" s="48"/>
      <c r="UAF481" s="48"/>
      <c r="UAG481" s="48"/>
      <c r="UAH481" s="48"/>
      <c r="UAI481" s="48"/>
      <c r="UAJ481" s="48"/>
      <c r="UAK481" s="48"/>
      <c r="UAL481" s="48"/>
      <c r="UAM481" s="48"/>
      <c r="UAN481" s="48"/>
      <c r="UAO481" s="48"/>
      <c r="UAP481" s="48"/>
      <c r="UAQ481" s="48"/>
      <c r="UAR481" s="48"/>
      <c r="UAS481" s="48"/>
      <c r="UAT481" s="48"/>
      <c r="UAU481" s="48"/>
      <c r="UAV481" s="48"/>
      <c r="UAW481" s="48"/>
      <c r="UAX481" s="48"/>
      <c r="UAY481" s="48"/>
      <c r="UAZ481" s="48"/>
      <c r="UBA481" s="48"/>
      <c r="UBB481" s="48"/>
      <c r="UBC481" s="48"/>
      <c r="UBD481" s="48"/>
      <c r="UBE481" s="48"/>
      <c r="UBF481" s="48"/>
      <c r="UBG481" s="48"/>
      <c r="UBH481" s="48"/>
      <c r="UBI481" s="48"/>
      <c r="UBJ481" s="48"/>
      <c r="UBK481" s="48"/>
      <c r="UBL481" s="48"/>
      <c r="UBM481" s="48"/>
      <c r="UBN481" s="48"/>
      <c r="UBO481" s="48"/>
      <c r="UBP481" s="48"/>
      <c r="UBQ481" s="48"/>
      <c r="UBR481" s="48"/>
      <c r="UBS481" s="48"/>
      <c r="UBT481" s="48"/>
      <c r="UBU481" s="48"/>
      <c r="UBV481" s="48"/>
      <c r="UBW481" s="48"/>
      <c r="UBX481" s="48"/>
      <c r="UBY481" s="48"/>
      <c r="UBZ481" s="48"/>
      <c r="UCA481" s="48"/>
      <c r="UCB481" s="48"/>
      <c r="UCC481" s="48"/>
      <c r="UCD481" s="48"/>
      <c r="UCE481" s="48"/>
      <c r="UCF481" s="48"/>
      <c r="UCG481" s="48"/>
      <c r="UCH481" s="48"/>
      <c r="UCI481" s="48"/>
      <c r="UCJ481" s="48"/>
      <c r="UCK481" s="48"/>
      <c r="UCL481" s="48"/>
      <c r="UCM481" s="48"/>
      <c r="UCN481" s="48"/>
      <c r="UCO481" s="48"/>
      <c r="UCP481" s="48"/>
      <c r="UCQ481" s="48"/>
      <c r="UCR481" s="48"/>
      <c r="UCS481" s="48"/>
      <c r="UCT481" s="48"/>
      <c r="UCU481" s="48"/>
      <c r="UCV481" s="48"/>
      <c r="UCW481" s="48"/>
      <c r="UCX481" s="48"/>
      <c r="UCY481" s="48"/>
      <c r="UCZ481" s="48"/>
      <c r="UDA481" s="48"/>
      <c r="UDB481" s="48"/>
      <c r="UDC481" s="48"/>
      <c r="UDD481" s="48"/>
      <c r="UDE481" s="48"/>
      <c r="UDF481" s="48"/>
      <c r="UDG481" s="48"/>
      <c r="UDH481" s="48"/>
      <c r="UDI481" s="48"/>
      <c r="UDJ481" s="48"/>
      <c r="UDK481" s="48"/>
      <c r="UDL481" s="48"/>
      <c r="UDM481" s="48"/>
      <c r="UDN481" s="48"/>
      <c r="UDO481" s="48"/>
      <c r="UDP481" s="48"/>
      <c r="UDQ481" s="48"/>
      <c r="UDR481" s="48"/>
      <c r="UDS481" s="48"/>
      <c r="UDT481" s="48"/>
      <c r="UDU481" s="48"/>
      <c r="UDV481" s="48"/>
      <c r="UDW481" s="48"/>
      <c r="UDX481" s="48"/>
      <c r="UDY481" s="48"/>
      <c r="UDZ481" s="48"/>
      <c r="UEA481" s="48"/>
      <c r="UEB481" s="48"/>
      <c r="UEC481" s="48"/>
      <c r="UED481" s="48"/>
      <c r="UEE481" s="48"/>
      <c r="UEF481" s="48"/>
      <c r="UEG481" s="48"/>
      <c r="UEH481" s="48"/>
      <c r="UEI481" s="48"/>
      <c r="UEJ481" s="48"/>
      <c r="UEK481" s="48"/>
      <c r="UEL481" s="48"/>
      <c r="UEM481" s="48"/>
      <c r="UEN481" s="48"/>
      <c r="UEO481" s="48"/>
      <c r="UEP481" s="48"/>
      <c r="UEQ481" s="48"/>
      <c r="UER481" s="48"/>
      <c r="UES481" s="48"/>
      <c r="UET481" s="48"/>
      <c r="UEU481" s="48"/>
      <c r="UEV481" s="48"/>
      <c r="UEW481" s="48"/>
      <c r="UEX481" s="48"/>
      <c r="UEY481" s="48"/>
      <c r="UEZ481" s="48"/>
      <c r="UFA481" s="48"/>
      <c r="UFB481" s="48"/>
      <c r="UFC481" s="48"/>
      <c r="UFD481" s="48"/>
      <c r="UFE481" s="48"/>
      <c r="UFF481" s="48"/>
      <c r="UFG481" s="48"/>
      <c r="UFH481" s="48"/>
      <c r="UFI481" s="48"/>
      <c r="UFJ481" s="48"/>
      <c r="UFK481" s="48"/>
      <c r="UFL481" s="48"/>
      <c r="UFM481" s="48"/>
      <c r="UFN481" s="48"/>
      <c r="UFO481" s="48"/>
      <c r="UFP481" s="48"/>
      <c r="UFQ481" s="48"/>
      <c r="UFR481" s="48"/>
      <c r="UFS481" s="48"/>
      <c r="UFT481" s="48"/>
      <c r="UFU481" s="48"/>
      <c r="UFV481" s="48"/>
      <c r="UFW481" s="48"/>
      <c r="UFX481" s="48"/>
      <c r="UFY481" s="48"/>
      <c r="UFZ481" s="48"/>
      <c r="UGA481" s="48"/>
      <c r="UGB481" s="48"/>
      <c r="UGC481" s="48"/>
      <c r="UGD481" s="48"/>
      <c r="UGE481" s="48"/>
      <c r="UGF481" s="48"/>
      <c r="UGG481" s="48"/>
      <c r="UGH481" s="48"/>
      <c r="UGI481" s="48"/>
      <c r="UGJ481" s="48"/>
      <c r="UGK481" s="48"/>
      <c r="UGL481" s="48"/>
      <c r="UGM481" s="48"/>
      <c r="UGN481" s="48"/>
      <c r="UGO481" s="48"/>
      <c r="UGP481" s="48"/>
      <c r="UGQ481" s="48"/>
      <c r="UGR481" s="48"/>
      <c r="UGS481" s="48"/>
      <c r="UGT481" s="48"/>
      <c r="UGU481" s="48"/>
      <c r="UGV481" s="48"/>
      <c r="UGW481" s="48"/>
      <c r="UGX481" s="48"/>
      <c r="UGY481" s="48"/>
      <c r="UGZ481" s="48"/>
      <c r="UHA481" s="48"/>
      <c r="UHB481" s="48"/>
      <c r="UHC481" s="48"/>
      <c r="UHD481" s="48"/>
      <c r="UHE481" s="48"/>
      <c r="UHF481" s="48"/>
      <c r="UHG481" s="48"/>
      <c r="UHH481" s="48"/>
      <c r="UHI481" s="48"/>
      <c r="UHJ481" s="48"/>
      <c r="UHK481" s="48"/>
      <c r="UHL481" s="48"/>
      <c r="UHM481" s="48"/>
      <c r="UHN481" s="48"/>
      <c r="UHO481" s="48"/>
      <c r="UHP481" s="48"/>
      <c r="UHQ481" s="48"/>
      <c r="UHR481" s="48"/>
      <c r="UHS481" s="48"/>
      <c r="UHT481" s="48"/>
      <c r="UHU481" s="48"/>
      <c r="UHV481" s="48"/>
      <c r="UHW481" s="48"/>
      <c r="UHX481" s="48"/>
      <c r="UHY481" s="48"/>
      <c r="UHZ481" s="48"/>
      <c r="UIA481" s="48"/>
      <c r="UIB481" s="48"/>
      <c r="UIC481" s="48"/>
      <c r="UID481" s="48"/>
      <c r="UIE481" s="48"/>
      <c r="UIF481" s="48"/>
      <c r="UIG481" s="48"/>
      <c r="UIH481" s="48"/>
      <c r="UII481" s="48"/>
      <c r="UIJ481" s="48"/>
      <c r="UIK481" s="48"/>
      <c r="UIL481" s="48"/>
      <c r="UIM481" s="48"/>
      <c r="UIN481" s="48"/>
      <c r="UIO481" s="48"/>
      <c r="UIP481" s="48"/>
      <c r="UIQ481" s="48"/>
      <c r="UIR481" s="48"/>
      <c r="UIS481" s="48"/>
      <c r="UIT481" s="48"/>
      <c r="UIU481" s="48"/>
      <c r="UIV481" s="48"/>
      <c r="UIW481" s="48"/>
      <c r="UIX481" s="48"/>
      <c r="UIY481" s="48"/>
      <c r="UIZ481" s="48"/>
      <c r="UJA481" s="48"/>
      <c r="UJB481" s="48"/>
      <c r="UJC481" s="48"/>
      <c r="UJD481" s="48"/>
      <c r="UJE481" s="48"/>
      <c r="UJF481" s="48"/>
      <c r="UJG481" s="48"/>
      <c r="UJH481" s="48"/>
      <c r="UJI481" s="48"/>
      <c r="UJJ481" s="48"/>
      <c r="UJK481" s="48"/>
      <c r="UJL481" s="48"/>
      <c r="UJM481" s="48"/>
      <c r="UJN481" s="48"/>
      <c r="UJO481" s="48"/>
      <c r="UJP481" s="48"/>
      <c r="UJQ481" s="48"/>
      <c r="UJR481" s="48"/>
      <c r="UJS481" s="48"/>
      <c r="UJT481" s="48"/>
      <c r="UJU481" s="48"/>
      <c r="UJV481" s="48"/>
      <c r="UJW481" s="48"/>
      <c r="UJX481" s="48"/>
      <c r="UJY481" s="48"/>
      <c r="UJZ481" s="48"/>
      <c r="UKA481" s="48"/>
      <c r="UKB481" s="48"/>
      <c r="UKC481" s="48"/>
      <c r="UKD481" s="48"/>
      <c r="UKE481" s="48"/>
      <c r="UKF481" s="48"/>
      <c r="UKG481" s="48"/>
      <c r="UKH481" s="48"/>
      <c r="UKI481" s="48"/>
      <c r="UKJ481" s="48"/>
      <c r="UKK481" s="48"/>
      <c r="UKL481" s="48"/>
      <c r="UKM481" s="48"/>
      <c r="UKN481" s="48"/>
      <c r="UKO481" s="48"/>
      <c r="UKP481" s="48"/>
      <c r="UKQ481" s="48"/>
      <c r="UKR481" s="48"/>
      <c r="UKS481" s="48"/>
      <c r="UKT481" s="48"/>
      <c r="UKU481" s="48"/>
      <c r="UKV481" s="48"/>
      <c r="UKW481" s="48"/>
      <c r="UKX481" s="48"/>
      <c r="UKY481" s="48"/>
      <c r="UKZ481" s="48"/>
      <c r="ULA481" s="48"/>
      <c r="ULB481" s="48"/>
      <c r="ULC481" s="48"/>
      <c r="ULD481" s="48"/>
      <c r="ULE481" s="48"/>
      <c r="ULF481" s="48"/>
      <c r="ULG481" s="48"/>
      <c r="ULH481" s="48"/>
      <c r="ULI481" s="48"/>
      <c r="ULJ481" s="48"/>
      <c r="ULK481" s="48"/>
      <c r="ULL481" s="48"/>
      <c r="ULM481" s="48"/>
      <c r="ULN481" s="48"/>
      <c r="ULO481" s="48"/>
      <c r="ULP481" s="48"/>
      <c r="ULQ481" s="48"/>
      <c r="ULR481" s="48"/>
      <c r="ULS481" s="48"/>
      <c r="ULT481" s="48"/>
      <c r="ULU481" s="48"/>
      <c r="ULV481" s="48"/>
      <c r="ULW481" s="48"/>
      <c r="ULX481" s="48"/>
      <c r="ULY481" s="48"/>
      <c r="ULZ481" s="48"/>
      <c r="UMA481" s="48"/>
      <c r="UMB481" s="48"/>
      <c r="UMC481" s="48"/>
      <c r="UMD481" s="48"/>
      <c r="UME481" s="48"/>
      <c r="UMF481" s="48"/>
      <c r="UMG481" s="48"/>
      <c r="UMH481" s="48"/>
      <c r="UMI481" s="48"/>
      <c r="UMJ481" s="48"/>
      <c r="UMK481" s="48"/>
      <c r="UML481" s="48"/>
      <c r="UMM481" s="48"/>
      <c r="UMN481" s="48"/>
      <c r="UMO481" s="48"/>
      <c r="UMP481" s="48"/>
      <c r="UMQ481" s="48"/>
      <c r="UMR481" s="48"/>
      <c r="UMS481" s="48"/>
      <c r="UMT481" s="48"/>
      <c r="UMU481" s="48"/>
      <c r="UMV481" s="48"/>
      <c r="UMW481" s="48"/>
      <c r="UMX481" s="48"/>
      <c r="UMY481" s="48"/>
      <c r="UMZ481" s="48"/>
      <c r="UNA481" s="48"/>
      <c r="UNB481" s="48"/>
      <c r="UNC481" s="48"/>
      <c r="UND481" s="48"/>
      <c r="UNE481" s="48"/>
      <c r="UNF481" s="48"/>
      <c r="UNG481" s="48"/>
      <c r="UNH481" s="48"/>
      <c r="UNI481" s="48"/>
      <c r="UNJ481" s="48"/>
      <c r="UNK481" s="48"/>
      <c r="UNL481" s="48"/>
      <c r="UNM481" s="48"/>
      <c r="UNN481" s="48"/>
      <c r="UNO481" s="48"/>
      <c r="UNP481" s="48"/>
      <c r="UNQ481" s="48"/>
      <c r="UNR481" s="48"/>
      <c r="UNS481" s="48"/>
      <c r="UNT481" s="48"/>
      <c r="UNU481" s="48"/>
      <c r="UNV481" s="48"/>
      <c r="UNW481" s="48"/>
      <c r="UNX481" s="48"/>
      <c r="UNY481" s="48"/>
      <c r="UNZ481" s="48"/>
      <c r="UOA481" s="48"/>
      <c r="UOB481" s="48"/>
      <c r="UOC481" s="48"/>
      <c r="UOD481" s="48"/>
      <c r="UOE481" s="48"/>
      <c r="UOF481" s="48"/>
      <c r="UOG481" s="48"/>
      <c r="UOH481" s="48"/>
      <c r="UOI481" s="48"/>
      <c r="UOJ481" s="48"/>
      <c r="UOK481" s="48"/>
      <c r="UOL481" s="48"/>
      <c r="UOM481" s="48"/>
      <c r="UON481" s="48"/>
      <c r="UOO481" s="48"/>
      <c r="UOP481" s="48"/>
      <c r="UOQ481" s="48"/>
      <c r="UOR481" s="48"/>
      <c r="UOS481" s="48"/>
      <c r="UOT481" s="48"/>
      <c r="UOU481" s="48"/>
      <c r="UOV481" s="48"/>
      <c r="UOW481" s="48"/>
      <c r="UOX481" s="48"/>
      <c r="UOY481" s="48"/>
      <c r="UOZ481" s="48"/>
      <c r="UPA481" s="48"/>
      <c r="UPB481" s="48"/>
      <c r="UPC481" s="48"/>
      <c r="UPD481" s="48"/>
      <c r="UPE481" s="48"/>
      <c r="UPF481" s="48"/>
      <c r="UPG481" s="48"/>
      <c r="UPH481" s="48"/>
      <c r="UPI481" s="48"/>
      <c r="UPJ481" s="48"/>
      <c r="UPK481" s="48"/>
      <c r="UPL481" s="48"/>
      <c r="UPM481" s="48"/>
      <c r="UPN481" s="48"/>
      <c r="UPO481" s="48"/>
      <c r="UPP481" s="48"/>
      <c r="UPQ481" s="48"/>
      <c r="UPR481" s="48"/>
      <c r="UPS481" s="48"/>
      <c r="UPT481" s="48"/>
      <c r="UPU481" s="48"/>
      <c r="UPV481" s="48"/>
      <c r="UPW481" s="48"/>
      <c r="UPX481" s="48"/>
      <c r="UPY481" s="48"/>
      <c r="UPZ481" s="48"/>
      <c r="UQA481" s="48"/>
      <c r="UQB481" s="48"/>
      <c r="UQC481" s="48"/>
      <c r="UQD481" s="48"/>
      <c r="UQE481" s="48"/>
      <c r="UQF481" s="48"/>
      <c r="UQG481" s="48"/>
      <c r="UQH481" s="48"/>
      <c r="UQI481" s="48"/>
      <c r="UQJ481" s="48"/>
      <c r="UQK481" s="48"/>
      <c r="UQL481" s="48"/>
      <c r="UQM481" s="48"/>
      <c r="UQN481" s="48"/>
      <c r="UQO481" s="48"/>
      <c r="UQP481" s="48"/>
      <c r="UQQ481" s="48"/>
      <c r="UQR481" s="48"/>
      <c r="UQS481" s="48"/>
      <c r="UQT481" s="48"/>
      <c r="UQU481" s="48"/>
      <c r="UQV481" s="48"/>
      <c r="UQW481" s="48"/>
      <c r="UQX481" s="48"/>
      <c r="UQY481" s="48"/>
      <c r="UQZ481" s="48"/>
      <c r="URA481" s="48"/>
      <c r="URB481" s="48"/>
      <c r="URC481" s="48"/>
      <c r="URD481" s="48"/>
      <c r="URE481" s="48"/>
      <c r="URF481" s="48"/>
      <c r="URG481" s="48"/>
      <c r="URH481" s="48"/>
      <c r="URI481" s="48"/>
      <c r="URJ481" s="48"/>
      <c r="URK481" s="48"/>
      <c r="URL481" s="48"/>
      <c r="URM481" s="48"/>
      <c r="URN481" s="48"/>
      <c r="URO481" s="48"/>
      <c r="URP481" s="48"/>
      <c r="URQ481" s="48"/>
      <c r="URR481" s="48"/>
      <c r="URS481" s="48"/>
      <c r="URT481" s="48"/>
      <c r="URU481" s="48"/>
      <c r="URV481" s="48"/>
      <c r="URW481" s="48"/>
      <c r="URX481" s="48"/>
      <c r="URY481" s="48"/>
      <c r="URZ481" s="48"/>
      <c r="USA481" s="48"/>
      <c r="USB481" s="48"/>
      <c r="USC481" s="48"/>
      <c r="USD481" s="48"/>
      <c r="USE481" s="48"/>
      <c r="USF481" s="48"/>
      <c r="USG481" s="48"/>
      <c r="USH481" s="48"/>
      <c r="USI481" s="48"/>
      <c r="USJ481" s="48"/>
      <c r="USK481" s="48"/>
      <c r="USL481" s="48"/>
      <c r="USM481" s="48"/>
      <c r="USN481" s="48"/>
      <c r="USO481" s="48"/>
      <c r="USP481" s="48"/>
      <c r="USQ481" s="48"/>
      <c r="USR481" s="48"/>
      <c r="USS481" s="48"/>
      <c r="UST481" s="48"/>
      <c r="USU481" s="48"/>
      <c r="USV481" s="48"/>
      <c r="USW481" s="48"/>
      <c r="USX481" s="48"/>
      <c r="USY481" s="48"/>
      <c r="USZ481" s="48"/>
      <c r="UTA481" s="48"/>
      <c r="UTB481" s="48"/>
      <c r="UTC481" s="48"/>
      <c r="UTD481" s="48"/>
      <c r="UTE481" s="48"/>
      <c r="UTF481" s="48"/>
      <c r="UTG481" s="48"/>
      <c r="UTH481" s="48"/>
      <c r="UTI481" s="48"/>
      <c r="UTJ481" s="48"/>
      <c r="UTK481" s="48"/>
      <c r="UTL481" s="48"/>
      <c r="UTM481" s="48"/>
      <c r="UTN481" s="48"/>
      <c r="UTO481" s="48"/>
      <c r="UTP481" s="48"/>
      <c r="UTQ481" s="48"/>
      <c r="UTR481" s="48"/>
      <c r="UTS481" s="48"/>
      <c r="UTT481" s="48"/>
      <c r="UTU481" s="48"/>
      <c r="UTV481" s="48"/>
      <c r="UTW481" s="48"/>
      <c r="UTX481" s="48"/>
      <c r="UTY481" s="48"/>
      <c r="UTZ481" s="48"/>
      <c r="UUA481" s="48"/>
      <c r="UUB481" s="48"/>
      <c r="UUC481" s="48"/>
      <c r="UUD481" s="48"/>
      <c r="UUE481" s="48"/>
      <c r="UUF481" s="48"/>
      <c r="UUG481" s="48"/>
      <c r="UUH481" s="48"/>
      <c r="UUI481" s="48"/>
      <c r="UUJ481" s="48"/>
      <c r="UUK481" s="48"/>
      <c r="UUL481" s="48"/>
      <c r="UUM481" s="48"/>
      <c r="UUN481" s="48"/>
      <c r="UUO481" s="48"/>
      <c r="UUP481" s="48"/>
      <c r="UUQ481" s="48"/>
      <c r="UUR481" s="48"/>
      <c r="UUS481" s="48"/>
      <c r="UUT481" s="48"/>
      <c r="UUU481" s="48"/>
      <c r="UUV481" s="48"/>
      <c r="UUW481" s="48"/>
      <c r="UUX481" s="48"/>
      <c r="UUY481" s="48"/>
      <c r="UUZ481" s="48"/>
      <c r="UVA481" s="48"/>
      <c r="UVB481" s="48"/>
      <c r="UVC481" s="48"/>
      <c r="UVD481" s="48"/>
      <c r="UVE481" s="48"/>
      <c r="UVF481" s="48"/>
      <c r="UVG481" s="48"/>
      <c r="UVH481" s="48"/>
      <c r="UVI481" s="48"/>
      <c r="UVJ481" s="48"/>
      <c r="UVK481" s="48"/>
      <c r="UVL481" s="48"/>
      <c r="UVM481" s="48"/>
      <c r="UVN481" s="48"/>
      <c r="UVO481" s="48"/>
      <c r="UVP481" s="48"/>
      <c r="UVQ481" s="48"/>
      <c r="UVR481" s="48"/>
      <c r="UVS481" s="48"/>
      <c r="UVT481" s="48"/>
      <c r="UVU481" s="48"/>
      <c r="UVV481" s="48"/>
      <c r="UVW481" s="48"/>
      <c r="UVX481" s="48"/>
      <c r="UVY481" s="48"/>
      <c r="UVZ481" s="48"/>
      <c r="UWA481" s="48"/>
      <c r="UWB481" s="48"/>
      <c r="UWC481" s="48"/>
      <c r="UWD481" s="48"/>
      <c r="UWE481" s="48"/>
      <c r="UWF481" s="48"/>
      <c r="UWG481" s="48"/>
      <c r="UWH481" s="48"/>
      <c r="UWI481" s="48"/>
      <c r="UWJ481" s="48"/>
      <c r="UWK481" s="48"/>
      <c r="UWL481" s="48"/>
      <c r="UWM481" s="48"/>
      <c r="UWN481" s="48"/>
      <c r="UWO481" s="48"/>
      <c r="UWP481" s="48"/>
      <c r="UWQ481" s="48"/>
      <c r="UWR481" s="48"/>
      <c r="UWS481" s="48"/>
      <c r="UWT481" s="48"/>
      <c r="UWU481" s="48"/>
      <c r="UWV481" s="48"/>
      <c r="UWW481" s="48"/>
      <c r="UWX481" s="48"/>
      <c r="UWY481" s="48"/>
      <c r="UWZ481" s="48"/>
      <c r="UXA481" s="48"/>
      <c r="UXB481" s="48"/>
      <c r="UXC481" s="48"/>
      <c r="UXD481" s="48"/>
      <c r="UXE481" s="48"/>
      <c r="UXF481" s="48"/>
      <c r="UXG481" s="48"/>
      <c r="UXH481" s="48"/>
      <c r="UXI481" s="48"/>
      <c r="UXJ481" s="48"/>
      <c r="UXK481" s="48"/>
      <c r="UXL481" s="48"/>
      <c r="UXM481" s="48"/>
      <c r="UXN481" s="48"/>
      <c r="UXO481" s="48"/>
      <c r="UXP481" s="48"/>
      <c r="UXQ481" s="48"/>
      <c r="UXR481" s="48"/>
      <c r="UXS481" s="48"/>
      <c r="UXT481" s="48"/>
      <c r="UXU481" s="48"/>
      <c r="UXV481" s="48"/>
      <c r="UXW481" s="48"/>
      <c r="UXX481" s="48"/>
      <c r="UXY481" s="48"/>
      <c r="UXZ481" s="48"/>
      <c r="UYA481" s="48"/>
      <c r="UYB481" s="48"/>
      <c r="UYC481" s="48"/>
      <c r="UYD481" s="48"/>
      <c r="UYE481" s="48"/>
      <c r="UYF481" s="48"/>
      <c r="UYG481" s="48"/>
      <c r="UYH481" s="48"/>
      <c r="UYI481" s="48"/>
      <c r="UYJ481" s="48"/>
      <c r="UYK481" s="48"/>
      <c r="UYL481" s="48"/>
      <c r="UYM481" s="48"/>
      <c r="UYN481" s="48"/>
      <c r="UYO481" s="48"/>
      <c r="UYP481" s="48"/>
      <c r="UYQ481" s="48"/>
      <c r="UYR481" s="48"/>
      <c r="UYS481" s="48"/>
      <c r="UYT481" s="48"/>
      <c r="UYU481" s="48"/>
      <c r="UYV481" s="48"/>
      <c r="UYW481" s="48"/>
      <c r="UYX481" s="48"/>
      <c r="UYY481" s="48"/>
      <c r="UYZ481" s="48"/>
      <c r="UZA481" s="48"/>
      <c r="UZB481" s="48"/>
      <c r="UZC481" s="48"/>
      <c r="UZD481" s="48"/>
      <c r="UZE481" s="48"/>
      <c r="UZF481" s="48"/>
      <c r="UZG481" s="48"/>
      <c r="UZH481" s="48"/>
      <c r="UZI481" s="48"/>
      <c r="UZJ481" s="48"/>
      <c r="UZK481" s="48"/>
      <c r="UZL481" s="48"/>
      <c r="UZM481" s="48"/>
      <c r="UZN481" s="48"/>
      <c r="UZO481" s="48"/>
      <c r="UZP481" s="48"/>
      <c r="UZQ481" s="48"/>
      <c r="UZR481" s="48"/>
      <c r="UZS481" s="48"/>
      <c r="UZT481" s="48"/>
      <c r="UZU481" s="48"/>
      <c r="UZV481" s="48"/>
      <c r="UZW481" s="48"/>
      <c r="UZX481" s="48"/>
      <c r="UZY481" s="48"/>
      <c r="UZZ481" s="48"/>
      <c r="VAA481" s="48"/>
      <c r="VAB481" s="48"/>
      <c r="VAC481" s="48"/>
      <c r="VAD481" s="48"/>
      <c r="VAE481" s="48"/>
      <c r="VAF481" s="48"/>
      <c r="VAG481" s="48"/>
      <c r="VAH481" s="48"/>
      <c r="VAI481" s="48"/>
      <c r="VAJ481" s="48"/>
      <c r="VAK481" s="48"/>
      <c r="VAL481" s="48"/>
      <c r="VAM481" s="48"/>
      <c r="VAN481" s="48"/>
      <c r="VAO481" s="48"/>
      <c r="VAP481" s="48"/>
      <c r="VAQ481" s="48"/>
      <c r="VAR481" s="48"/>
      <c r="VAS481" s="48"/>
      <c r="VAT481" s="48"/>
      <c r="VAU481" s="48"/>
      <c r="VAV481" s="48"/>
      <c r="VAW481" s="48"/>
      <c r="VAX481" s="48"/>
      <c r="VAY481" s="48"/>
      <c r="VAZ481" s="48"/>
      <c r="VBA481" s="48"/>
      <c r="VBB481" s="48"/>
      <c r="VBC481" s="48"/>
      <c r="VBD481" s="48"/>
      <c r="VBE481" s="48"/>
      <c r="VBF481" s="48"/>
      <c r="VBG481" s="48"/>
      <c r="VBH481" s="48"/>
      <c r="VBI481" s="48"/>
      <c r="VBJ481" s="48"/>
      <c r="VBK481" s="48"/>
      <c r="VBL481" s="48"/>
      <c r="VBM481" s="48"/>
      <c r="VBN481" s="48"/>
      <c r="VBO481" s="48"/>
      <c r="VBP481" s="48"/>
      <c r="VBQ481" s="48"/>
      <c r="VBR481" s="48"/>
      <c r="VBS481" s="48"/>
      <c r="VBT481" s="48"/>
      <c r="VBU481" s="48"/>
      <c r="VBV481" s="48"/>
      <c r="VBW481" s="48"/>
      <c r="VBX481" s="48"/>
      <c r="VBY481" s="48"/>
      <c r="VBZ481" s="48"/>
      <c r="VCA481" s="48"/>
      <c r="VCB481" s="48"/>
      <c r="VCC481" s="48"/>
      <c r="VCD481" s="48"/>
      <c r="VCE481" s="48"/>
      <c r="VCF481" s="48"/>
      <c r="VCG481" s="48"/>
      <c r="VCH481" s="48"/>
      <c r="VCI481" s="48"/>
      <c r="VCJ481" s="48"/>
      <c r="VCK481" s="48"/>
      <c r="VCL481" s="48"/>
      <c r="VCM481" s="48"/>
      <c r="VCN481" s="48"/>
      <c r="VCO481" s="48"/>
      <c r="VCP481" s="48"/>
      <c r="VCQ481" s="48"/>
      <c r="VCR481" s="48"/>
      <c r="VCS481" s="48"/>
      <c r="VCT481" s="48"/>
      <c r="VCU481" s="48"/>
      <c r="VCV481" s="48"/>
      <c r="VCW481" s="48"/>
      <c r="VCX481" s="48"/>
      <c r="VCY481" s="48"/>
      <c r="VCZ481" s="48"/>
      <c r="VDA481" s="48"/>
      <c r="VDB481" s="48"/>
      <c r="VDC481" s="48"/>
      <c r="VDD481" s="48"/>
      <c r="VDE481" s="48"/>
      <c r="VDF481" s="48"/>
      <c r="VDG481" s="48"/>
      <c r="VDH481" s="48"/>
      <c r="VDI481" s="48"/>
      <c r="VDJ481" s="48"/>
      <c r="VDK481" s="48"/>
      <c r="VDL481" s="48"/>
      <c r="VDM481" s="48"/>
      <c r="VDN481" s="48"/>
      <c r="VDO481" s="48"/>
      <c r="VDP481" s="48"/>
      <c r="VDQ481" s="48"/>
      <c r="VDR481" s="48"/>
      <c r="VDS481" s="48"/>
      <c r="VDT481" s="48"/>
      <c r="VDU481" s="48"/>
      <c r="VDV481" s="48"/>
      <c r="VDW481" s="48"/>
      <c r="VDX481" s="48"/>
      <c r="VDY481" s="48"/>
      <c r="VDZ481" s="48"/>
      <c r="VEA481" s="48"/>
      <c r="VEB481" s="48"/>
      <c r="VEC481" s="48"/>
      <c r="VED481" s="48"/>
      <c r="VEE481" s="48"/>
      <c r="VEF481" s="48"/>
      <c r="VEG481" s="48"/>
      <c r="VEH481" s="48"/>
      <c r="VEI481" s="48"/>
      <c r="VEJ481" s="48"/>
      <c r="VEK481" s="48"/>
      <c r="VEL481" s="48"/>
      <c r="VEM481" s="48"/>
      <c r="VEN481" s="48"/>
      <c r="VEO481" s="48"/>
      <c r="VEP481" s="48"/>
      <c r="VEQ481" s="48"/>
      <c r="VER481" s="48"/>
      <c r="VES481" s="48"/>
      <c r="VET481" s="48"/>
      <c r="VEU481" s="48"/>
      <c r="VEV481" s="48"/>
      <c r="VEW481" s="48"/>
      <c r="VEX481" s="48"/>
      <c r="VEY481" s="48"/>
      <c r="VEZ481" s="48"/>
      <c r="VFA481" s="48"/>
      <c r="VFB481" s="48"/>
      <c r="VFC481" s="48"/>
      <c r="VFD481" s="48"/>
      <c r="VFE481" s="48"/>
      <c r="VFF481" s="48"/>
      <c r="VFG481" s="48"/>
      <c r="VFH481" s="48"/>
      <c r="VFI481" s="48"/>
      <c r="VFJ481" s="48"/>
      <c r="VFK481" s="48"/>
      <c r="VFL481" s="48"/>
      <c r="VFM481" s="48"/>
      <c r="VFN481" s="48"/>
      <c r="VFO481" s="48"/>
      <c r="VFP481" s="48"/>
      <c r="VFQ481" s="48"/>
      <c r="VFR481" s="48"/>
      <c r="VFS481" s="48"/>
      <c r="VFT481" s="48"/>
      <c r="VFU481" s="48"/>
      <c r="VFV481" s="48"/>
      <c r="VFW481" s="48"/>
      <c r="VFX481" s="48"/>
      <c r="VFY481" s="48"/>
      <c r="VFZ481" s="48"/>
      <c r="VGA481" s="48"/>
      <c r="VGB481" s="48"/>
      <c r="VGC481" s="48"/>
      <c r="VGD481" s="48"/>
      <c r="VGE481" s="48"/>
      <c r="VGF481" s="48"/>
      <c r="VGG481" s="48"/>
      <c r="VGH481" s="48"/>
      <c r="VGI481" s="48"/>
      <c r="VGJ481" s="48"/>
      <c r="VGK481" s="48"/>
      <c r="VGL481" s="48"/>
      <c r="VGM481" s="48"/>
      <c r="VGN481" s="48"/>
      <c r="VGO481" s="48"/>
      <c r="VGP481" s="48"/>
      <c r="VGQ481" s="48"/>
      <c r="VGR481" s="48"/>
      <c r="VGS481" s="48"/>
      <c r="VGT481" s="48"/>
      <c r="VGU481" s="48"/>
      <c r="VGV481" s="48"/>
      <c r="VGW481" s="48"/>
      <c r="VGX481" s="48"/>
      <c r="VGY481" s="48"/>
      <c r="VGZ481" s="48"/>
      <c r="VHA481" s="48"/>
      <c r="VHB481" s="48"/>
      <c r="VHC481" s="48"/>
      <c r="VHD481" s="48"/>
      <c r="VHE481" s="48"/>
      <c r="VHF481" s="48"/>
      <c r="VHG481" s="48"/>
      <c r="VHH481" s="48"/>
      <c r="VHI481" s="48"/>
      <c r="VHJ481" s="48"/>
      <c r="VHK481" s="48"/>
      <c r="VHL481" s="48"/>
      <c r="VHM481" s="48"/>
      <c r="VHN481" s="48"/>
      <c r="VHO481" s="48"/>
      <c r="VHP481" s="48"/>
      <c r="VHQ481" s="48"/>
      <c r="VHR481" s="48"/>
      <c r="VHS481" s="48"/>
      <c r="VHT481" s="48"/>
      <c r="VHU481" s="48"/>
      <c r="VHV481" s="48"/>
      <c r="VHW481" s="48"/>
      <c r="VHX481" s="48"/>
      <c r="VHY481" s="48"/>
      <c r="VHZ481" s="48"/>
      <c r="VIA481" s="48"/>
      <c r="VIB481" s="48"/>
      <c r="VIC481" s="48"/>
      <c r="VID481" s="48"/>
      <c r="VIE481" s="48"/>
      <c r="VIF481" s="48"/>
      <c r="VIG481" s="48"/>
      <c r="VIH481" s="48"/>
      <c r="VII481" s="48"/>
      <c r="VIJ481" s="48"/>
      <c r="VIK481" s="48"/>
      <c r="VIL481" s="48"/>
      <c r="VIM481" s="48"/>
      <c r="VIN481" s="48"/>
      <c r="VIO481" s="48"/>
      <c r="VIP481" s="48"/>
      <c r="VIQ481" s="48"/>
      <c r="VIR481" s="48"/>
      <c r="VIS481" s="48"/>
      <c r="VIT481" s="48"/>
      <c r="VIU481" s="48"/>
      <c r="VIV481" s="48"/>
      <c r="VIW481" s="48"/>
      <c r="VIX481" s="48"/>
      <c r="VIY481" s="48"/>
      <c r="VIZ481" s="48"/>
      <c r="VJA481" s="48"/>
      <c r="VJB481" s="48"/>
      <c r="VJC481" s="48"/>
      <c r="VJD481" s="48"/>
      <c r="VJE481" s="48"/>
      <c r="VJF481" s="48"/>
      <c r="VJG481" s="48"/>
      <c r="VJH481" s="48"/>
      <c r="VJI481" s="48"/>
      <c r="VJJ481" s="48"/>
      <c r="VJK481" s="48"/>
      <c r="VJL481" s="48"/>
      <c r="VJM481" s="48"/>
      <c r="VJN481" s="48"/>
      <c r="VJO481" s="48"/>
      <c r="VJP481" s="48"/>
      <c r="VJQ481" s="48"/>
      <c r="VJR481" s="48"/>
      <c r="VJS481" s="48"/>
      <c r="VJT481" s="48"/>
      <c r="VJU481" s="48"/>
      <c r="VJV481" s="48"/>
      <c r="VJW481" s="48"/>
      <c r="VJX481" s="48"/>
      <c r="VJY481" s="48"/>
      <c r="VJZ481" s="48"/>
      <c r="VKA481" s="48"/>
      <c r="VKB481" s="48"/>
      <c r="VKC481" s="48"/>
      <c r="VKD481" s="48"/>
      <c r="VKE481" s="48"/>
      <c r="VKF481" s="48"/>
      <c r="VKG481" s="48"/>
      <c r="VKH481" s="48"/>
      <c r="VKI481" s="48"/>
      <c r="VKJ481" s="48"/>
      <c r="VKK481" s="48"/>
      <c r="VKL481" s="48"/>
      <c r="VKM481" s="48"/>
      <c r="VKN481" s="48"/>
      <c r="VKO481" s="48"/>
      <c r="VKP481" s="48"/>
      <c r="VKQ481" s="48"/>
      <c r="VKR481" s="48"/>
      <c r="VKS481" s="48"/>
      <c r="VKT481" s="48"/>
      <c r="VKU481" s="48"/>
      <c r="VKV481" s="48"/>
      <c r="VKW481" s="48"/>
      <c r="VKX481" s="48"/>
      <c r="VKY481" s="48"/>
      <c r="VKZ481" s="48"/>
      <c r="VLA481" s="48"/>
      <c r="VLB481" s="48"/>
      <c r="VLC481" s="48"/>
      <c r="VLD481" s="48"/>
      <c r="VLE481" s="48"/>
      <c r="VLF481" s="48"/>
      <c r="VLG481" s="48"/>
      <c r="VLH481" s="48"/>
      <c r="VLI481" s="48"/>
      <c r="VLJ481" s="48"/>
      <c r="VLK481" s="48"/>
      <c r="VLL481" s="48"/>
      <c r="VLM481" s="48"/>
      <c r="VLN481" s="48"/>
      <c r="VLO481" s="48"/>
      <c r="VLP481" s="48"/>
      <c r="VLQ481" s="48"/>
      <c r="VLR481" s="48"/>
      <c r="VLS481" s="48"/>
      <c r="VLT481" s="48"/>
      <c r="VLU481" s="48"/>
      <c r="VLV481" s="48"/>
      <c r="VLW481" s="48"/>
      <c r="VLX481" s="48"/>
      <c r="VLY481" s="48"/>
      <c r="VLZ481" s="48"/>
      <c r="VMA481" s="48"/>
      <c r="VMB481" s="48"/>
      <c r="VMC481" s="48"/>
      <c r="VMD481" s="48"/>
      <c r="VME481" s="48"/>
      <c r="VMF481" s="48"/>
      <c r="VMG481" s="48"/>
      <c r="VMH481" s="48"/>
      <c r="VMI481" s="48"/>
      <c r="VMJ481" s="48"/>
      <c r="VMK481" s="48"/>
      <c r="VML481" s="48"/>
      <c r="VMM481" s="48"/>
      <c r="VMN481" s="48"/>
      <c r="VMO481" s="48"/>
      <c r="VMP481" s="48"/>
      <c r="VMQ481" s="48"/>
      <c r="VMR481" s="48"/>
      <c r="VMS481" s="48"/>
      <c r="VMT481" s="48"/>
      <c r="VMU481" s="48"/>
      <c r="VMV481" s="48"/>
      <c r="VMW481" s="48"/>
      <c r="VMX481" s="48"/>
      <c r="VMY481" s="48"/>
      <c r="VMZ481" s="48"/>
      <c r="VNA481" s="48"/>
      <c r="VNB481" s="48"/>
      <c r="VNC481" s="48"/>
      <c r="VND481" s="48"/>
      <c r="VNE481" s="48"/>
      <c r="VNF481" s="48"/>
      <c r="VNG481" s="48"/>
      <c r="VNH481" s="48"/>
      <c r="VNI481" s="48"/>
      <c r="VNJ481" s="48"/>
      <c r="VNK481" s="48"/>
      <c r="VNL481" s="48"/>
      <c r="VNM481" s="48"/>
      <c r="VNN481" s="48"/>
      <c r="VNO481" s="48"/>
      <c r="VNP481" s="48"/>
      <c r="VNQ481" s="48"/>
      <c r="VNR481" s="48"/>
      <c r="VNS481" s="48"/>
      <c r="VNT481" s="48"/>
      <c r="VNU481" s="48"/>
      <c r="VNV481" s="48"/>
      <c r="VNW481" s="48"/>
      <c r="VNX481" s="48"/>
      <c r="VNY481" s="48"/>
      <c r="VNZ481" s="48"/>
      <c r="VOA481" s="48"/>
      <c r="VOB481" s="48"/>
      <c r="VOC481" s="48"/>
      <c r="VOD481" s="48"/>
      <c r="VOE481" s="48"/>
      <c r="VOF481" s="48"/>
      <c r="VOG481" s="48"/>
      <c r="VOH481" s="48"/>
      <c r="VOI481" s="48"/>
      <c r="VOJ481" s="48"/>
      <c r="VOK481" s="48"/>
      <c r="VOL481" s="48"/>
      <c r="VOM481" s="48"/>
      <c r="VON481" s="48"/>
      <c r="VOO481" s="48"/>
      <c r="VOP481" s="48"/>
      <c r="VOQ481" s="48"/>
      <c r="VOR481" s="48"/>
      <c r="VOS481" s="48"/>
      <c r="VOT481" s="48"/>
      <c r="VOU481" s="48"/>
      <c r="VOV481" s="48"/>
      <c r="VOW481" s="48"/>
      <c r="VOX481" s="48"/>
      <c r="VOY481" s="48"/>
      <c r="VOZ481" s="48"/>
      <c r="VPA481" s="48"/>
      <c r="VPB481" s="48"/>
      <c r="VPC481" s="48"/>
      <c r="VPD481" s="48"/>
      <c r="VPE481" s="48"/>
      <c r="VPF481" s="48"/>
      <c r="VPG481" s="48"/>
      <c r="VPH481" s="48"/>
      <c r="VPI481" s="48"/>
      <c r="VPJ481" s="48"/>
      <c r="VPK481" s="48"/>
      <c r="VPL481" s="48"/>
      <c r="VPM481" s="48"/>
      <c r="VPN481" s="48"/>
      <c r="VPO481" s="48"/>
      <c r="VPP481" s="48"/>
      <c r="VPQ481" s="48"/>
      <c r="VPR481" s="48"/>
      <c r="VPS481" s="48"/>
      <c r="VPT481" s="48"/>
      <c r="VPU481" s="48"/>
      <c r="VPV481" s="48"/>
      <c r="VPW481" s="48"/>
      <c r="VPX481" s="48"/>
      <c r="VPY481" s="48"/>
      <c r="VPZ481" s="48"/>
      <c r="VQA481" s="48"/>
      <c r="VQB481" s="48"/>
      <c r="VQC481" s="48"/>
      <c r="VQD481" s="48"/>
      <c r="VQE481" s="48"/>
      <c r="VQF481" s="48"/>
      <c r="VQG481" s="48"/>
      <c r="VQH481" s="48"/>
      <c r="VQI481" s="48"/>
      <c r="VQJ481" s="48"/>
      <c r="VQK481" s="48"/>
      <c r="VQL481" s="48"/>
      <c r="VQM481" s="48"/>
      <c r="VQN481" s="48"/>
      <c r="VQO481" s="48"/>
      <c r="VQP481" s="48"/>
      <c r="VQQ481" s="48"/>
      <c r="VQR481" s="48"/>
      <c r="VQS481" s="48"/>
      <c r="VQT481" s="48"/>
      <c r="VQU481" s="48"/>
      <c r="VQV481" s="48"/>
      <c r="VQW481" s="48"/>
      <c r="VQX481" s="48"/>
      <c r="VQY481" s="48"/>
      <c r="VQZ481" s="48"/>
      <c r="VRA481" s="48"/>
      <c r="VRB481" s="48"/>
      <c r="VRC481" s="48"/>
      <c r="VRD481" s="48"/>
      <c r="VRE481" s="48"/>
      <c r="VRF481" s="48"/>
      <c r="VRG481" s="48"/>
      <c r="VRH481" s="48"/>
      <c r="VRI481" s="48"/>
      <c r="VRJ481" s="48"/>
      <c r="VRK481" s="48"/>
      <c r="VRL481" s="48"/>
      <c r="VRM481" s="48"/>
      <c r="VRN481" s="48"/>
      <c r="VRO481" s="48"/>
      <c r="VRP481" s="48"/>
      <c r="VRQ481" s="48"/>
      <c r="VRR481" s="48"/>
      <c r="VRS481" s="48"/>
      <c r="VRT481" s="48"/>
      <c r="VRU481" s="48"/>
      <c r="VRV481" s="48"/>
      <c r="VRW481" s="48"/>
      <c r="VRX481" s="48"/>
      <c r="VRY481" s="48"/>
      <c r="VRZ481" s="48"/>
      <c r="VSA481" s="48"/>
      <c r="VSB481" s="48"/>
      <c r="VSC481" s="48"/>
      <c r="VSD481" s="48"/>
      <c r="VSE481" s="48"/>
      <c r="VSF481" s="48"/>
      <c r="VSG481" s="48"/>
      <c r="VSH481" s="48"/>
      <c r="VSI481" s="48"/>
      <c r="VSJ481" s="48"/>
      <c r="VSK481" s="48"/>
      <c r="VSL481" s="48"/>
      <c r="VSM481" s="48"/>
      <c r="VSN481" s="48"/>
      <c r="VSO481" s="48"/>
      <c r="VSP481" s="48"/>
      <c r="VSQ481" s="48"/>
      <c r="VSR481" s="48"/>
      <c r="VSS481" s="48"/>
      <c r="VST481" s="48"/>
      <c r="VSU481" s="48"/>
      <c r="VSV481" s="48"/>
      <c r="VSW481" s="48"/>
      <c r="VSX481" s="48"/>
      <c r="VSY481" s="48"/>
      <c r="VSZ481" s="48"/>
      <c r="VTA481" s="48"/>
      <c r="VTB481" s="48"/>
      <c r="VTC481" s="48"/>
      <c r="VTD481" s="48"/>
      <c r="VTE481" s="48"/>
      <c r="VTF481" s="48"/>
      <c r="VTG481" s="48"/>
      <c r="VTH481" s="48"/>
      <c r="VTI481" s="48"/>
      <c r="VTJ481" s="48"/>
      <c r="VTK481" s="48"/>
      <c r="VTL481" s="48"/>
      <c r="VTM481" s="48"/>
      <c r="VTN481" s="48"/>
      <c r="VTO481" s="48"/>
      <c r="VTP481" s="48"/>
      <c r="VTQ481" s="48"/>
      <c r="VTR481" s="48"/>
      <c r="VTS481" s="48"/>
      <c r="VTT481" s="48"/>
      <c r="VTU481" s="48"/>
      <c r="VTV481" s="48"/>
      <c r="VTW481" s="48"/>
      <c r="VTX481" s="48"/>
      <c r="VTY481" s="48"/>
      <c r="VTZ481" s="48"/>
      <c r="VUA481" s="48"/>
      <c r="VUB481" s="48"/>
      <c r="VUC481" s="48"/>
      <c r="VUD481" s="48"/>
      <c r="VUE481" s="48"/>
      <c r="VUF481" s="48"/>
      <c r="VUG481" s="48"/>
      <c r="VUH481" s="48"/>
      <c r="VUI481" s="48"/>
      <c r="VUJ481" s="48"/>
      <c r="VUK481" s="48"/>
      <c r="VUL481" s="48"/>
      <c r="VUM481" s="48"/>
      <c r="VUN481" s="48"/>
      <c r="VUO481" s="48"/>
      <c r="VUP481" s="48"/>
      <c r="VUQ481" s="48"/>
      <c r="VUR481" s="48"/>
      <c r="VUS481" s="48"/>
      <c r="VUT481" s="48"/>
      <c r="VUU481" s="48"/>
      <c r="VUV481" s="48"/>
      <c r="VUW481" s="48"/>
      <c r="VUX481" s="48"/>
      <c r="VUY481" s="48"/>
      <c r="VUZ481" s="48"/>
      <c r="VVA481" s="48"/>
      <c r="VVB481" s="48"/>
      <c r="VVC481" s="48"/>
      <c r="VVD481" s="48"/>
      <c r="VVE481" s="48"/>
      <c r="VVF481" s="48"/>
      <c r="VVG481" s="48"/>
      <c r="VVH481" s="48"/>
      <c r="VVI481" s="48"/>
      <c r="VVJ481" s="48"/>
      <c r="VVK481" s="48"/>
      <c r="VVL481" s="48"/>
      <c r="VVM481" s="48"/>
      <c r="VVN481" s="48"/>
      <c r="VVO481" s="48"/>
      <c r="VVP481" s="48"/>
      <c r="VVQ481" s="48"/>
      <c r="VVR481" s="48"/>
      <c r="VVS481" s="48"/>
      <c r="VVT481" s="48"/>
      <c r="VVU481" s="48"/>
      <c r="VVV481" s="48"/>
      <c r="VVW481" s="48"/>
      <c r="VVX481" s="48"/>
      <c r="VVY481" s="48"/>
      <c r="VVZ481" s="48"/>
      <c r="VWA481" s="48"/>
      <c r="VWB481" s="48"/>
      <c r="VWC481" s="48"/>
      <c r="VWD481" s="48"/>
      <c r="VWE481" s="48"/>
      <c r="VWF481" s="48"/>
      <c r="VWG481" s="48"/>
      <c r="VWH481" s="48"/>
      <c r="VWI481" s="48"/>
      <c r="VWJ481" s="48"/>
      <c r="VWK481" s="48"/>
      <c r="VWL481" s="48"/>
      <c r="VWM481" s="48"/>
      <c r="VWN481" s="48"/>
      <c r="VWO481" s="48"/>
      <c r="VWP481" s="48"/>
      <c r="VWQ481" s="48"/>
      <c r="VWR481" s="48"/>
      <c r="VWS481" s="48"/>
      <c r="VWT481" s="48"/>
      <c r="VWU481" s="48"/>
      <c r="VWV481" s="48"/>
      <c r="VWW481" s="48"/>
      <c r="VWX481" s="48"/>
      <c r="VWY481" s="48"/>
      <c r="VWZ481" s="48"/>
      <c r="VXA481" s="48"/>
      <c r="VXB481" s="48"/>
      <c r="VXC481" s="48"/>
      <c r="VXD481" s="48"/>
      <c r="VXE481" s="48"/>
      <c r="VXF481" s="48"/>
      <c r="VXG481" s="48"/>
      <c r="VXH481" s="48"/>
      <c r="VXI481" s="48"/>
      <c r="VXJ481" s="48"/>
      <c r="VXK481" s="48"/>
      <c r="VXL481" s="48"/>
      <c r="VXM481" s="48"/>
      <c r="VXN481" s="48"/>
      <c r="VXO481" s="48"/>
      <c r="VXP481" s="48"/>
      <c r="VXQ481" s="48"/>
      <c r="VXR481" s="48"/>
      <c r="VXS481" s="48"/>
      <c r="VXT481" s="48"/>
      <c r="VXU481" s="48"/>
      <c r="VXV481" s="48"/>
      <c r="VXW481" s="48"/>
      <c r="VXX481" s="48"/>
      <c r="VXY481" s="48"/>
      <c r="VXZ481" s="48"/>
      <c r="VYA481" s="48"/>
      <c r="VYB481" s="48"/>
      <c r="VYC481" s="48"/>
      <c r="VYD481" s="48"/>
      <c r="VYE481" s="48"/>
      <c r="VYF481" s="48"/>
      <c r="VYG481" s="48"/>
      <c r="VYH481" s="48"/>
      <c r="VYI481" s="48"/>
      <c r="VYJ481" s="48"/>
      <c r="VYK481" s="48"/>
      <c r="VYL481" s="48"/>
      <c r="VYM481" s="48"/>
      <c r="VYN481" s="48"/>
      <c r="VYO481" s="48"/>
      <c r="VYP481" s="48"/>
      <c r="VYQ481" s="48"/>
      <c r="VYR481" s="48"/>
      <c r="VYS481" s="48"/>
      <c r="VYT481" s="48"/>
      <c r="VYU481" s="48"/>
      <c r="VYV481" s="48"/>
      <c r="VYW481" s="48"/>
      <c r="VYX481" s="48"/>
      <c r="VYY481" s="48"/>
      <c r="VYZ481" s="48"/>
      <c r="VZA481" s="48"/>
      <c r="VZB481" s="48"/>
      <c r="VZC481" s="48"/>
      <c r="VZD481" s="48"/>
      <c r="VZE481" s="48"/>
      <c r="VZF481" s="48"/>
      <c r="VZG481" s="48"/>
      <c r="VZH481" s="48"/>
      <c r="VZI481" s="48"/>
      <c r="VZJ481" s="48"/>
      <c r="VZK481" s="48"/>
      <c r="VZL481" s="48"/>
      <c r="VZM481" s="48"/>
      <c r="VZN481" s="48"/>
      <c r="VZO481" s="48"/>
      <c r="VZP481" s="48"/>
      <c r="VZQ481" s="48"/>
      <c r="VZR481" s="48"/>
      <c r="VZS481" s="48"/>
      <c r="VZT481" s="48"/>
      <c r="VZU481" s="48"/>
      <c r="VZV481" s="48"/>
      <c r="VZW481" s="48"/>
      <c r="VZX481" s="48"/>
      <c r="VZY481" s="48"/>
      <c r="VZZ481" s="48"/>
      <c r="WAA481" s="48"/>
      <c r="WAB481" s="48"/>
      <c r="WAC481" s="48"/>
      <c r="WAD481" s="48"/>
      <c r="WAE481" s="48"/>
      <c r="WAF481" s="48"/>
      <c r="WAG481" s="48"/>
      <c r="WAH481" s="48"/>
      <c r="WAI481" s="48"/>
      <c r="WAJ481" s="48"/>
      <c r="WAK481" s="48"/>
      <c r="WAL481" s="48"/>
      <c r="WAM481" s="48"/>
      <c r="WAN481" s="48"/>
      <c r="WAO481" s="48"/>
      <c r="WAP481" s="48"/>
      <c r="WAQ481" s="48"/>
      <c r="WAR481" s="48"/>
      <c r="WAS481" s="48"/>
      <c r="WAT481" s="48"/>
      <c r="WAU481" s="48"/>
      <c r="WAV481" s="48"/>
      <c r="WAW481" s="48"/>
      <c r="WAX481" s="48"/>
      <c r="WAY481" s="48"/>
      <c r="WAZ481" s="48"/>
      <c r="WBA481" s="48"/>
      <c r="WBB481" s="48"/>
      <c r="WBC481" s="48"/>
      <c r="WBD481" s="48"/>
      <c r="WBE481" s="48"/>
      <c r="WBF481" s="48"/>
      <c r="WBG481" s="48"/>
      <c r="WBH481" s="48"/>
      <c r="WBI481" s="48"/>
      <c r="WBJ481" s="48"/>
      <c r="WBK481" s="48"/>
      <c r="WBL481" s="48"/>
      <c r="WBM481" s="48"/>
      <c r="WBN481" s="48"/>
      <c r="WBO481" s="48"/>
      <c r="WBP481" s="48"/>
      <c r="WBQ481" s="48"/>
      <c r="WBR481" s="48"/>
      <c r="WBS481" s="48"/>
      <c r="WBT481" s="48"/>
      <c r="WBU481" s="48"/>
      <c r="WBV481" s="48"/>
      <c r="WBW481" s="48"/>
      <c r="WBX481" s="48"/>
      <c r="WBY481" s="48"/>
      <c r="WBZ481" s="48"/>
      <c r="WCA481" s="48"/>
      <c r="WCB481" s="48"/>
      <c r="WCC481" s="48"/>
      <c r="WCD481" s="48"/>
      <c r="WCE481" s="48"/>
      <c r="WCF481" s="48"/>
      <c r="WCG481" s="48"/>
      <c r="WCH481" s="48"/>
      <c r="WCI481" s="48"/>
      <c r="WCJ481" s="48"/>
      <c r="WCK481" s="48"/>
      <c r="WCL481" s="48"/>
      <c r="WCM481" s="48"/>
      <c r="WCN481" s="48"/>
      <c r="WCO481" s="48"/>
      <c r="WCP481" s="48"/>
      <c r="WCQ481" s="48"/>
      <c r="WCR481" s="48"/>
      <c r="WCS481" s="48"/>
      <c r="WCT481" s="48"/>
      <c r="WCU481" s="48"/>
      <c r="WCV481" s="48"/>
      <c r="WCW481" s="48"/>
      <c r="WCX481" s="48"/>
      <c r="WCY481" s="48"/>
      <c r="WCZ481" s="48"/>
      <c r="WDA481" s="48"/>
      <c r="WDB481" s="48"/>
      <c r="WDC481" s="48"/>
      <c r="WDD481" s="48"/>
      <c r="WDE481" s="48"/>
      <c r="WDF481" s="48"/>
      <c r="WDG481" s="48"/>
      <c r="WDH481" s="48"/>
      <c r="WDI481" s="48"/>
      <c r="WDJ481" s="48"/>
      <c r="WDK481" s="48"/>
      <c r="WDL481" s="48"/>
      <c r="WDM481" s="48"/>
      <c r="WDN481" s="48"/>
      <c r="WDO481" s="48"/>
      <c r="WDP481" s="48"/>
      <c r="WDQ481" s="48"/>
      <c r="WDR481" s="48"/>
      <c r="WDS481" s="48"/>
      <c r="WDT481" s="48"/>
      <c r="WDU481" s="48"/>
      <c r="WDV481" s="48"/>
      <c r="WDW481" s="48"/>
      <c r="WDX481" s="48"/>
      <c r="WDY481" s="48"/>
      <c r="WDZ481" s="48"/>
      <c r="WEA481" s="48"/>
      <c r="WEB481" s="48"/>
      <c r="WEC481" s="48"/>
      <c r="WED481" s="48"/>
      <c r="WEE481" s="48"/>
      <c r="WEF481" s="48"/>
      <c r="WEG481" s="48"/>
      <c r="WEH481" s="48"/>
      <c r="WEI481" s="48"/>
      <c r="WEJ481" s="48"/>
      <c r="WEK481" s="48"/>
      <c r="WEL481" s="48"/>
      <c r="WEM481" s="48"/>
      <c r="WEN481" s="48"/>
      <c r="WEO481" s="48"/>
      <c r="WEP481" s="48"/>
      <c r="WEQ481" s="48"/>
      <c r="WER481" s="48"/>
      <c r="WES481" s="48"/>
      <c r="WET481" s="48"/>
      <c r="WEU481" s="48"/>
      <c r="WEV481" s="48"/>
      <c r="WEW481" s="48"/>
      <c r="WEX481" s="48"/>
      <c r="WEY481" s="48"/>
      <c r="WEZ481" s="48"/>
      <c r="WFA481" s="48"/>
      <c r="WFB481" s="48"/>
      <c r="WFC481" s="48"/>
      <c r="WFD481" s="48"/>
      <c r="WFE481" s="48"/>
      <c r="WFF481" s="48"/>
      <c r="WFG481" s="48"/>
      <c r="WFH481" s="48"/>
      <c r="WFI481" s="48"/>
      <c r="WFJ481" s="48"/>
      <c r="WFK481" s="48"/>
      <c r="WFL481" s="48"/>
      <c r="WFM481" s="48"/>
      <c r="WFN481" s="48"/>
      <c r="WFO481" s="48"/>
      <c r="WFP481" s="48"/>
      <c r="WFQ481" s="48"/>
      <c r="WFR481" s="48"/>
      <c r="WFS481" s="48"/>
      <c r="WFT481" s="48"/>
      <c r="WFU481" s="48"/>
      <c r="WFV481" s="48"/>
      <c r="WFW481" s="48"/>
      <c r="WFX481" s="48"/>
      <c r="WFY481" s="48"/>
      <c r="WFZ481" s="48"/>
      <c r="WGA481" s="48"/>
      <c r="WGB481" s="48"/>
      <c r="WGC481" s="48"/>
      <c r="WGD481" s="48"/>
      <c r="WGE481" s="48"/>
      <c r="WGF481" s="48"/>
      <c r="WGG481" s="48"/>
      <c r="WGH481" s="48"/>
      <c r="WGI481" s="48"/>
      <c r="WGJ481" s="48"/>
      <c r="WGK481" s="48"/>
      <c r="WGL481" s="48"/>
      <c r="WGM481" s="48"/>
      <c r="WGN481" s="48"/>
      <c r="WGO481" s="48"/>
      <c r="WGP481" s="48"/>
      <c r="WGQ481" s="48"/>
      <c r="WGR481" s="48"/>
      <c r="WGS481" s="48"/>
      <c r="WGT481" s="48"/>
      <c r="WGU481" s="48"/>
      <c r="WGV481" s="48"/>
      <c r="WGW481" s="48"/>
      <c r="WGX481" s="48"/>
      <c r="WGY481" s="48"/>
      <c r="WGZ481" s="48"/>
      <c r="WHA481" s="48"/>
      <c r="WHB481" s="48"/>
      <c r="WHC481" s="48"/>
      <c r="WHD481" s="48"/>
      <c r="WHE481" s="48"/>
      <c r="WHF481" s="48"/>
      <c r="WHG481" s="48"/>
      <c r="WHH481" s="48"/>
      <c r="WHI481" s="48"/>
      <c r="WHJ481" s="48"/>
      <c r="WHK481" s="48"/>
      <c r="WHL481" s="48"/>
      <c r="WHM481" s="48"/>
      <c r="WHN481" s="48"/>
      <c r="WHO481" s="48"/>
      <c r="WHP481" s="48"/>
      <c r="WHQ481" s="48"/>
      <c r="WHR481" s="48"/>
      <c r="WHS481" s="48"/>
      <c r="WHT481" s="48"/>
      <c r="WHU481" s="48"/>
      <c r="WHV481" s="48"/>
      <c r="WHW481" s="48"/>
      <c r="WHX481" s="48"/>
      <c r="WHY481" s="48"/>
      <c r="WHZ481" s="48"/>
      <c r="WIA481" s="48"/>
      <c r="WIB481" s="48"/>
      <c r="WIC481" s="48"/>
      <c r="WID481" s="48"/>
      <c r="WIE481" s="48"/>
      <c r="WIF481" s="48"/>
      <c r="WIG481" s="48"/>
      <c r="WIH481" s="48"/>
      <c r="WII481" s="48"/>
      <c r="WIJ481" s="48"/>
      <c r="WIK481" s="48"/>
      <c r="WIL481" s="48"/>
      <c r="WIM481" s="48"/>
      <c r="WIN481" s="48"/>
      <c r="WIO481" s="48"/>
      <c r="WIP481" s="48"/>
      <c r="WIQ481" s="48"/>
      <c r="WIR481" s="48"/>
      <c r="WIS481" s="48"/>
      <c r="WIT481" s="48"/>
      <c r="WIU481" s="48"/>
      <c r="WIV481" s="48"/>
      <c r="WIW481" s="48"/>
      <c r="WIX481" s="48"/>
      <c r="WIY481" s="48"/>
      <c r="WIZ481" s="48"/>
      <c r="WJA481" s="48"/>
      <c r="WJB481" s="48"/>
      <c r="WJC481" s="48"/>
      <c r="WJD481" s="48"/>
      <c r="WJE481" s="48"/>
      <c r="WJF481" s="48"/>
      <c r="WJG481" s="48"/>
      <c r="WJH481" s="48"/>
      <c r="WJI481" s="48"/>
      <c r="WJJ481" s="48"/>
      <c r="WJK481" s="48"/>
      <c r="WJL481" s="48"/>
      <c r="WJM481" s="48"/>
      <c r="WJN481" s="48"/>
      <c r="WJO481" s="48"/>
      <c r="WJP481" s="48"/>
      <c r="WJQ481" s="48"/>
      <c r="WJR481" s="48"/>
      <c r="WJS481" s="48"/>
      <c r="WJT481" s="48"/>
      <c r="WJU481" s="48"/>
      <c r="WJV481" s="48"/>
      <c r="WJW481" s="48"/>
      <c r="WJX481" s="48"/>
      <c r="WJY481" s="48"/>
      <c r="WJZ481" s="48"/>
      <c r="WKA481" s="48"/>
      <c r="WKB481" s="48"/>
      <c r="WKC481" s="48"/>
      <c r="WKD481" s="48"/>
      <c r="WKE481" s="48"/>
      <c r="WKF481" s="48"/>
      <c r="WKG481" s="48"/>
      <c r="WKH481" s="48"/>
      <c r="WKI481" s="48"/>
      <c r="WKJ481" s="48"/>
      <c r="WKK481" s="48"/>
      <c r="WKL481" s="48"/>
      <c r="WKM481" s="48"/>
      <c r="WKN481" s="48"/>
      <c r="WKO481" s="48"/>
      <c r="WKP481" s="48"/>
      <c r="WKQ481" s="48"/>
      <c r="WKR481" s="48"/>
      <c r="WKS481" s="48"/>
      <c r="WKT481" s="48"/>
      <c r="WKU481" s="48"/>
      <c r="WKV481" s="48"/>
      <c r="WKW481" s="48"/>
      <c r="WKX481" s="48"/>
      <c r="WKY481" s="48"/>
      <c r="WKZ481" s="48"/>
      <c r="WLA481" s="48"/>
      <c r="WLB481" s="48"/>
      <c r="WLC481" s="48"/>
      <c r="WLD481" s="48"/>
      <c r="WLE481" s="48"/>
      <c r="WLF481" s="48"/>
      <c r="WLG481" s="48"/>
      <c r="WLH481" s="48"/>
      <c r="WLI481" s="48"/>
      <c r="WLJ481" s="48"/>
      <c r="WLK481" s="48"/>
      <c r="WLL481" s="48"/>
      <c r="WLM481" s="48"/>
      <c r="WLN481" s="48"/>
      <c r="WLO481" s="48"/>
      <c r="WLP481" s="48"/>
      <c r="WLQ481" s="48"/>
      <c r="WLR481" s="48"/>
      <c r="WLS481" s="48"/>
      <c r="WLT481" s="48"/>
      <c r="WLU481" s="48"/>
      <c r="WLV481" s="48"/>
      <c r="WLW481" s="48"/>
      <c r="WLX481" s="48"/>
      <c r="WLY481" s="48"/>
      <c r="WLZ481" s="48"/>
      <c r="WMA481" s="48"/>
      <c r="WMB481" s="48"/>
      <c r="WMC481" s="48"/>
      <c r="WMD481" s="48"/>
      <c r="WME481" s="48"/>
      <c r="WMF481" s="48"/>
      <c r="WMG481" s="48"/>
      <c r="WMH481" s="48"/>
      <c r="WMI481" s="48"/>
      <c r="WMJ481" s="48"/>
      <c r="WMK481" s="48"/>
      <c r="WML481" s="48"/>
      <c r="WMM481" s="48"/>
      <c r="WMN481" s="48"/>
      <c r="WMO481" s="48"/>
      <c r="WMP481" s="48"/>
      <c r="WMQ481" s="48"/>
      <c r="WMR481" s="48"/>
      <c r="WMS481" s="48"/>
      <c r="WMT481" s="48"/>
      <c r="WMU481" s="48"/>
      <c r="WMV481" s="48"/>
      <c r="WMW481" s="48"/>
      <c r="WMX481" s="48"/>
      <c r="WMY481" s="48"/>
      <c r="WMZ481" s="48"/>
      <c r="WNA481" s="48"/>
      <c r="WNB481" s="48"/>
      <c r="WNC481" s="48"/>
      <c r="WND481" s="48"/>
      <c r="WNE481" s="48"/>
      <c r="WNF481" s="48"/>
      <c r="WNG481" s="48"/>
      <c r="WNH481" s="48"/>
      <c r="WNI481" s="48"/>
      <c r="WNJ481" s="48"/>
      <c r="WNK481" s="48"/>
      <c r="WNL481" s="48"/>
      <c r="WNM481" s="48"/>
      <c r="WNN481" s="48"/>
      <c r="WNO481" s="48"/>
      <c r="WNP481" s="48"/>
      <c r="WNQ481" s="48"/>
      <c r="WNR481" s="48"/>
      <c r="WNS481" s="48"/>
      <c r="WNT481" s="48"/>
      <c r="WNU481" s="48"/>
      <c r="WNV481" s="48"/>
      <c r="WNW481" s="48"/>
      <c r="WNX481" s="48"/>
      <c r="WNY481" s="48"/>
      <c r="WNZ481" s="48"/>
      <c r="WOA481" s="48"/>
      <c r="WOB481" s="48"/>
      <c r="WOC481" s="48"/>
      <c r="WOD481" s="48"/>
      <c r="WOE481" s="48"/>
      <c r="WOF481" s="48"/>
      <c r="WOG481" s="48"/>
      <c r="WOH481" s="48"/>
      <c r="WOI481" s="48"/>
      <c r="WOJ481" s="48"/>
      <c r="WOK481" s="48"/>
      <c r="WOL481" s="48"/>
      <c r="WOM481" s="48"/>
      <c r="WON481" s="48"/>
      <c r="WOO481" s="48"/>
      <c r="WOP481" s="48"/>
      <c r="WOQ481" s="48"/>
      <c r="WOR481" s="48"/>
      <c r="WOS481" s="48"/>
      <c r="WOT481" s="48"/>
      <c r="WOU481" s="48"/>
      <c r="WOV481" s="48"/>
      <c r="WOW481" s="48"/>
      <c r="WOX481" s="48"/>
      <c r="WOY481" s="48"/>
      <c r="WOZ481" s="48"/>
      <c r="WPA481" s="48"/>
      <c r="WPB481" s="48"/>
      <c r="WPC481" s="48"/>
      <c r="WPD481" s="48"/>
      <c r="WPE481" s="48"/>
      <c r="WPF481" s="48"/>
      <c r="WPG481" s="48"/>
      <c r="WPH481" s="48"/>
      <c r="WPI481" s="48"/>
      <c r="WPJ481" s="48"/>
      <c r="WPK481" s="48"/>
      <c r="WPL481" s="48"/>
      <c r="WPM481" s="48"/>
      <c r="WPN481" s="48"/>
      <c r="WPO481" s="48"/>
      <c r="WPP481" s="48"/>
      <c r="WPQ481" s="48"/>
      <c r="WPR481" s="48"/>
      <c r="WPS481" s="48"/>
      <c r="WPT481" s="48"/>
      <c r="WPU481" s="48"/>
      <c r="WPV481" s="48"/>
      <c r="WPW481" s="48"/>
      <c r="WPX481" s="48"/>
      <c r="WPY481" s="48"/>
      <c r="WPZ481" s="48"/>
      <c r="WQA481" s="48"/>
      <c r="WQB481" s="48"/>
      <c r="WQC481" s="48"/>
      <c r="WQD481" s="48"/>
      <c r="WQE481" s="48"/>
      <c r="WQF481" s="48"/>
      <c r="WQG481" s="48"/>
      <c r="WQH481" s="48"/>
      <c r="WQI481" s="48"/>
      <c r="WQJ481" s="48"/>
      <c r="WQK481" s="48"/>
      <c r="WQL481" s="48"/>
      <c r="WQM481" s="48"/>
      <c r="WQN481" s="48"/>
      <c r="WQO481" s="48"/>
      <c r="WQP481" s="48"/>
      <c r="WQQ481" s="48"/>
      <c r="WQR481" s="48"/>
      <c r="WQS481" s="48"/>
      <c r="WQT481" s="48"/>
      <c r="WQU481" s="48"/>
      <c r="WQV481" s="48"/>
      <c r="WQW481" s="48"/>
      <c r="WQX481" s="48"/>
      <c r="WQY481" s="48"/>
      <c r="WQZ481" s="48"/>
      <c r="WRA481" s="48"/>
      <c r="WRB481" s="48"/>
      <c r="WRC481" s="48"/>
      <c r="WRD481" s="48"/>
      <c r="WRE481" s="48"/>
      <c r="WRF481" s="48"/>
      <c r="WRG481" s="48"/>
      <c r="WRH481" s="48"/>
      <c r="WRI481" s="48"/>
      <c r="WRJ481" s="48"/>
      <c r="WRK481" s="48"/>
      <c r="WRL481" s="48"/>
      <c r="WRM481" s="48"/>
      <c r="WRN481" s="48"/>
      <c r="WRO481" s="48"/>
      <c r="WRP481" s="48"/>
      <c r="WRQ481" s="48"/>
      <c r="WRR481" s="48"/>
      <c r="WRS481" s="48"/>
      <c r="WRT481" s="48"/>
      <c r="WRU481" s="48"/>
      <c r="WRV481" s="48"/>
      <c r="WRW481" s="48"/>
      <c r="WRX481" s="48"/>
      <c r="WRY481" s="48"/>
      <c r="WRZ481" s="48"/>
      <c r="WSA481" s="48"/>
      <c r="WSB481" s="48"/>
      <c r="WSC481" s="48"/>
      <c r="WSD481" s="48"/>
      <c r="WSE481" s="48"/>
      <c r="WSF481" s="48"/>
      <c r="WSG481" s="48"/>
      <c r="WSH481" s="48"/>
      <c r="WSI481" s="48"/>
      <c r="WSJ481" s="48"/>
      <c r="WSK481" s="48"/>
      <c r="WSL481" s="48"/>
      <c r="WSM481" s="48"/>
      <c r="WSN481" s="48"/>
      <c r="WSO481" s="48"/>
      <c r="WSP481" s="48"/>
      <c r="WSQ481" s="48"/>
      <c r="WSR481" s="48"/>
      <c r="WSS481" s="48"/>
      <c r="WST481" s="48"/>
      <c r="WSU481" s="48"/>
      <c r="WSV481" s="48"/>
      <c r="WSW481" s="48"/>
      <c r="WSX481" s="48"/>
      <c r="WSY481" s="48"/>
      <c r="WSZ481" s="48"/>
      <c r="WTA481" s="48"/>
      <c r="WTB481" s="48"/>
      <c r="WTC481" s="48"/>
      <c r="WTD481" s="48"/>
      <c r="WTE481" s="48"/>
      <c r="WTF481" s="48"/>
      <c r="WTG481" s="48"/>
      <c r="WTH481" s="48"/>
      <c r="WTI481" s="48"/>
      <c r="WTJ481" s="48"/>
      <c r="WTK481" s="48"/>
      <c r="WTL481" s="48"/>
      <c r="WTM481" s="48"/>
      <c r="WTN481" s="48"/>
      <c r="WTO481" s="48"/>
      <c r="WTP481" s="48"/>
      <c r="WTQ481" s="48"/>
      <c r="WTR481" s="48"/>
      <c r="WTS481" s="48"/>
      <c r="WTT481" s="48"/>
      <c r="WTU481" s="48"/>
      <c r="WTV481" s="48"/>
      <c r="WTW481" s="48"/>
      <c r="WTX481" s="48"/>
      <c r="WTY481" s="48"/>
      <c r="WTZ481" s="48"/>
      <c r="WUA481" s="48"/>
      <c r="WUB481" s="48"/>
      <c r="WUC481" s="48"/>
      <c r="WUD481" s="48"/>
      <c r="WUE481" s="48"/>
      <c r="WUF481" s="48"/>
      <c r="WUG481" s="48"/>
      <c r="WUH481" s="48"/>
      <c r="WUI481" s="48"/>
      <c r="WUJ481" s="48"/>
      <c r="WUK481" s="48"/>
      <c r="WUL481" s="48"/>
      <c r="WUM481" s="48"/>
      <c r="WUN481" s="48"/>
      <c r="WUO481" s="48"/>
      <c r="WUP481" s="48"/>
      <c r="WUQ481" s="48"/>
      <c r="WUR481" s="48"/>
      <c r="WUS481" s="48"/>
      <c r="WUT481" s="48"/>
      <c r="WUU481" s="48"/>
      <c r="WUV481" s="48"/>
      <c r="WUW481" s="48"/>
      <c r="WUX481" s="48"/>
      <c r="WUY481" s="48"/>
      <c r="WUZ481" s="48"/>
      <c r="WVA481" s="48"/>
      <c r="WVB481" s="48"/>
      <c r="WVC481" s="48"/>
      <c r="WVD481" s="48"/>
      <c r="WVE481" s="48"/>
      <c r="WVF481" s="48"/>
      <c r="WVG481" s="48"/>
      <c r="WVH481" s="48"/>
      <c r="WVI481" s="48"/>
      <c r="WVJ481" s="48"/>
      <c r="WVK481" s="48"/>
      <c r="WVL481" s="48"/>
      <c r="WVM481" s="48"/>
      <c r="WVN481" s="48"/>
      <c r="WVO481" s="48"/>
      <c r="WVP481" s="48"/>
      <c r="WVQ481" s="48"/>
      <c r="WVR481" s="48"/>
      <c r="WVS481" s="48"/>
      <c r="WVT481" s="48"/>
      <c r="WVU481" s="48"/>
      <c r="WVV481" s="48"/>
      <c r="WVW481" s="48"/>
      <c r="WVX481" s="48"/>
      <c r="WVY481" s="48"/>
      <c r="WVZ481" s="48"/>
      <c r="WWA481" s="48"/>
      <c r="WWB481" s="48"/>
      <c r="WWC481" s="48"/>
      <c r="WWD481" s="48"/>
      <c r="WWE481" s="48"/>
      <c r="WWF481" s="48"/>
      <c r="WWG481" s="48"/>
      <c r="WWH481" s="48"/>
      <c r="WWI481" s="48"/>
      <c r="WWJ481" s="48"/>
      <c r="WWK481" s="48"/>
      <c r="WWL481" s="48"/>
      <c r="WWM481" s="48"/>
      <c r="WWN481" s="48"/>
      <c r="WWO481" s="48"/>
      <c r="WWP481" s="48"/>
      <c r="WWQ481" s="48"/>
      <c r="WWR481" s="48"/>
      <c r="WWS481" s="48"/>
      <c r="WWT481" s="48"/>
      <c r="WWU481" s="48"/>
      <c r="WWV481" s="48"/>
      <c r="WWW481" s="48"/>
      <c r="WWX481" s="48"/>
      <c r="WWY481" s="48"/>
      <c r="WWZ481" s="48"/>
      <c r="WXA481" s="48"/>
      <c r="WXB481" s="48"/>
      <c r="WXC481" s="48"/>
      <c r="WXD481" s="48"/>
      <c r="WXE481" s="48"/>
      <c r="WXF481" s="48"/>
      <c r="WXG481" s="48"/>
      <c r="WXH481" s="48"/>
      <c r="WXI481" s="48"/>
      <c r="WXJ481" s="48"/>
      <c r="WXK481" s="48"/>
      <c r="WXL481" s="48"/>
      <c r="WXM481" s="48"/>
      <c r="WXN481" s="48"/>
      <c r="WXO481" s="48"/>
      <c r="WXP481" s="48"/>
      <c r="WXQ481" s="48"/>
      <c r="WXR481" s="48"/>
      <c r="WXS481" s="48"/>
      <c r="WXT481" s="48"/>
      <c r="WXU481" s="48"/>
      <c r="WXV481" s="48"/>
      <c r="WXW481" s="48"/>
      <c r="WXX481" s="48"/>
      <c r="WXY481" s="48"/>
      <c r="WXZ481" s="48"/>
      <c r="WYA481" s="48"/>
      <c r="WYB481" s="48"/>
      <c r="WYC481" s="48"/>
      <c r="WYD481" s="48"/>
      <c r="WYE481" s="48"/>
      <c r="WYF481" s="48"/>
      <c r="WYG481" s="48"/>
      <c r="WYH481" s="48"/>
      <c r="WYI481" s="48"/>
      <c r="WYJ481" s="48"/>
      <c r="WYK481" s="48"/>
      <c r="WYL481" s="48"/>
      <c r="WYM481" s="48"/>
      <c r="WYN481" s="48"/>
      <c r="WYO481" s="48"/>
      <c r="WYP481" s="48"/>
      <c r="WYQ481" s="48"/>
      <c r="WYR481" s="48"/>
      <c r="WYS481" s="48"/>
      <c r="WYT481" s="48"/>
      <c r="WYU481" s="48"/>
      <c r="WYV481" s="48"/>
      <c r="WYW481" s="48"/>
      <c r="WYX481" s="48"/>
      <c r="WYY481" s="48"/>
      <c r="WYZ481" s="48"/>
      <c r="WZA481" s="48"/>
      <c r="WZB481" s="48"/>
      <c r="WZC481" s="48"/>
      <c r="WZD481" s="48"/>
      <c r="WZE481" s="48"/>
      <c r="WZF481" s="48"/>
      <c r="WZG481" s="48"/>
      <c r="WZH481" s="48"/>
      <c r="WZI481" s="48"/>
      <c r="WZJ481" s="48"/>
      <c r="WZK481" s="48"/>
      <c r="WZL481" s="48"/>
      <c r="WZM481" s="48"/>
      <c r="WZN481" s="48"/>
      <c r="WZO481" s="48"/>
      <c r="WZP481" s="48"/>
      <c r="WZQ481" s="48"/>
      <c r="WZR481" s="48"/>
      <c r="WZS481" s="48"/>
      <c r="WZT481" s="48"/>
      <c r="WZU481" s="48"/>
      <c r="WZV481" s="48"/>
      <c r="WZW481" s="48"/>
      <c r="WZX481" s="48"/>
      <c r="WZY481" s="48"/>
      <c r="WZZ481" s="48"/>
      <c r="XAA481" s="48"/>
      <c r="XAB481" s="48"/>
      <c r="XAC481" s="48"/>
      <c r="XAD481" s="48"/>
      <c r="XAE481" s="48"/>
      <c r="XAF481" s="48"/>
      <c r="XAG481" s="48"/>
      <c r="XAH481" s="48"/>
      <c r="XAI481" s="48"/>
      <c r="XAJ481" s="48"/>
      <c r="XAK481" s="48"/>
      <c r="XAL481" s="48"/>
      <c r="XAM481" s="48"/>
      <c r="XAN481" s="48"/>
      <c r="XAO481" s="48"/>
      <c r="XAP481" s="48"/>
      <c r="XAQ481" s="48"/>
      <c r="XAR481" s="48"/>
      <c r="XAS481" s="48"/>
      <c r="XAT481" s="48"/>
      <c r="XAU481" s="48"/>
      <c r="XAV481" s="48"/>
      <c r="XAW481" s="48"/>
      <c r="XAX481" s="48"/>
      <c r="XAY481" s="48"/>
      <c r="XAZ481" s="48"/>
      <c r="XBA481" s="48"/>
      <c r="XBB481" s="48"/>
      <c r="XBC481" s="48"/>
      <c r="XBD481" s="48"/>
      <c r="XBE481" s="48"/>
      <c r="XBF481" s="48"/>
      <c r="XBG481" s="48"/>
      <c r="XBH481" s="48"/>
      <c r="XBI481" s="48"/>
      <c r="XBJ481" s="48"/>
      <c r="XBK481" s="48"/>
      <c r="XBL481" s="48"/>
      <c r="XBM481" s="48"/>
      <c r="XBN481" s="48"/>
      <c r="XBO481" s="48"/>
      <c r="XBP481" s="48"/>
      <c r="XBQ481" s="48"/>
      <c r="XBR481" s="48"/>
      <c r="XBS481" s="48"/>
      <c r="XBT481" s="48"/>
      <c r="XBU481" s="48"/>
      <c r="XBV481" s="48"/>
      <c r="XBW481" s="48"/>
      <c r="XBX481" s="48"/>
      <c r="XBY481" s="48"/>
      <c r="XBZ481" s="48"/>
      <c r="XCA481" s="48"/>
      <c r="XCB481" s="48"/>
      <c r="XCC481" s="48"/>
      <c r="XCD481" s="48"/>
      <c r="XCE481" s="48"/>
      <c r="XCF481" s="48"/>
      <c r="XCG481" s="48"/>
      <c r="XCH481" s="48"/>
      <c r="XCI481" s="48"/>
      <c r="XCJ481" s="48"/>
      <c r="XCK481" s="48"/>
      <c r="XCL481" s="48"/>
      <c r="XCM481" s="48"/>
      <c r="XCN481" s="48"/>
      <c r="XCO481" s="48"/>
      <c r="XCP481" s="48"/>
      <c r="XCQ481" s="48"/>
      <c r="XCR481" s="48"/>
      <c r="XCS481" s="48"/>
      <c r="XCT481" s="48"/>
      <c r="XCU481" s="48"/>
      <c r="XCV481" s="48"/>
      <c r="XCW481" s="48"/>
      <c r="XCX481" s="48"/>
      <c r="XCY481" s="48"/>
      <c r="XCZ481" s="48"/>
      <c r="XDA481" s="48"/>
      <c r="XDB481" s="48"/>
      <c r="XDC481" s="48"/>
      <c r="XDD481" s="48"/>
      <c r="XDE481" s="48"/>
      <c r="XDF481" s="48"/>
      <c r="XDG481" s="48"/>
      <c r="XDH481" s="48"/>
      <c r="XDI481" s="48"/>
      <c r="XDJ481" s="48"/>
      <c r="XDK481" s="48"/>
      <c r="XDL481" s="48"/>
      <c r="XDM481" s="48"/>
      <c r="XDN481" s="48"/>
      <c r="XDO481" s="48"/>
      <c r="XDP481" s="48"/>
      <c r="XDQ481" s="48"/>
      <c r="XDR481" s="48"/>
      <c r="XDS481" s="48"/>
      <c r="XDT481" s="48"/>
      <c r="XDU481" s="48"/>
      <c r="XDV481" s="48"/>
      <c r="XDW481" s="48"/>
      <c r="XDX481" s="48"/>
      <c r="XDY481" s="48"/>
      <c r="XDZ481" s="48"/>
      <c r="XEA481" s="48"/>
      <c r="XEB481" s="48"/>
      <c r="XEC481" s="48"/>
      <c r="XED481" s="48"/>
      <c r="XEE481" s="48"/>
      <c r="XEF481" s="48"/>
      <c r="XEG481" s="48"/>
      <c r="XEH481" s="48"/>
      <c r="XEI481" s="48"/>
      <c r="XEJ481" s="48"/>
      <c r="XEK481" s="48"/>
      <c r="XEL481" s="48"/>
      <c r="XEM481" s="48"/>
      <c r="XEN481" s="48"/>
      <c r="XEO481" s="48"/>
      <c r="XEP481" s="48"/>
      <c r="XEQ481" s="48"/>
      <c r="XER481" s="48"/>
      <c r="XES481" s="48"/>
      <c r="XET481" s="48"/>
      <c r="XEU481" s="48"/>
      <c r="XEV481" s="48"/>
      <c r="XEW481" s="48"/>
      <c r="XEX481" s="48"/>
      <c r="XEY481" s="48"/>
      <c r="XEZ481" s="48"/>
      <c r="XFA481" s="48"/>
      <c r="XFB481" s="48"/>
      <c r="XFC481" s="48"/>
    </row>
    <row r="482" spans="1:16383" ht="12.75" customHeight="1" x14ac:dyDescent="0.25">
      <c r="A482" s="5" t="s">
        <v>1003</v>
      </c>
      <c r="B482" s="5" t="s">
        <v>1003</v>
      </c>
      <c r="C482" s="24" t="s">
        <v>798</v>
      </c>
      <c r="D482" s="180" t="s">
        <v>1306</v>
      </c>
      <c r="E482" s="5" t="s">
        <v>289</v>
      </c>
      <c r="F482" s="24" t="s">
        <v>798</v>
      </c>
      <c r="G482" s="24" t="s">
        <v>799</v>
      </c>
      <c r="H482" s="26" t="s">
        <v>11</v>
      </c>
      <c r="I482" s="27"/>
      <c r="J482" s="28"/>
      <c r="K482" s="30"/>
      <c r="L482" s="28"/>
      <c r="M482" s="28"/>
      <c r="N482" s="28"/>
      <c r="O482" s="28"/>
      <c r="P482" s="28"/>
      <c r="Q482" s="28"/>
      <c r="R482" s="28"/>
      <c r="S482" s="28"/>
      <c r="T482" s="28"/>
      <c r="U482" s="31"/>
      <c r="V482" s="36" t="s">
        <v>811</v>
      </c>
      <c r="W482" s="36" t="s">
        <v>812</v>
      </c>
      <c r="X482" s="28"/>
      <c r="Y482" s="28"/>
      <c r="Z482" s="28"/>
      <c r="AA482" s="28"/>
      <c r="AB482" s="28"/>
      <c r="AC482" s="31"/>
      <c r="AD482" s="28"/>
      <c r="AE482" s="28"/>
      <c r="AF482" s="28"/>
      <c r="AG482" s="28"/>
      <c r="AH482" s="29" t="s">
        <v>813</v>
      </c>
      <c r="AI482" s="29" t="s">
        <v>814</v>
      </c>
      <c r="AJ482" s="29" t="s">
        <v>815</v>
      </c>
      <c r="AK482" s="28"/>
      <c r="AL482" s="28"/>
      <c r="AM482" s="28"/>
      <c r="AN482" s="28"/>
      <c r="AO482" s="28"/>
      <c r="AP482" s="28"/>
      <c r="AQ482" s="28"/>
      <c r="AR482" s="28"/>
      <c r="AS482" s="28"/>
      <c r="AT482" s="28"/>
      <c r="AU482" s="28"/>
      <c r="AV482" s="28"/>
      <c r="AW482" s="28"/>
      <c r="AX482" s="28"/>
      <c r="AY482" s="28"/>
      <c r="AZ482" s="28"/>
      <c r="BA482" s="28"/>
      <c r="BB482" s="28"/>
      <c r="BC482" s="28"/>
      <c r="BD482" s="28"/>
      <c r="BE482" s="24"/>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47"/>
      <c r="CQ482" s="47"/>
      <c r="CR482" s="47"/>
      <c r="CS482" s="47"/>
      <c r="CT482" s="47"/>
      <c r="CU482" s="47"/>
      <c r="CV482" s="47"/>
      <c r="CW482" s="47"/>
      <c r="CX482" s="47"/>
      <c r="CY482" s="47"/>
      <c r="CZ482" s="47"/>
      <c r="DA482" s="47"/>
      <c r="DB482" s="47"/>
      <c r="DC482" s="47"/>
      <c r="DD482" s="47"/>
      <c r="DE482" s="47"/>
      <c r="DF482" s="47"/>
      <c r="DG482" s="47"/>
      <c r="DH482" s="47"/>
      <c r="DI482" s="47"/>
      <c r="DJ482" s="47"/>
      <c r="DK482" s="47"/>
      <c r="DL482" s="47"/>
      <c r="DM482" s="47"/>
      <c r="DN482" s="47"/>
      <c r="DO482" s="48"/>
      <c r="DP482" s="48"/>
      <c r="DQ482" s="48"/>
      <c r="DR482" s="48"/>
      <c r="DS482" s="48"/>
      <c r="DT482" s="48"/>
      <c r="DU482" s="48"/>
      <c r="DV482" s="48"/>
      <c r="DW482" s="48"/>
      <c r="DX482" s="48"/>
      <c r="DY482" s="48"/>
      <c r="DZ482" s="48"/>
      <c r="EA482" s="48"/>
      <c r="EB482" s="48"/>
      <c r="EC482" s="48"/>
      <c r="ED482" s="48"/>
      <c r="EE482" s="48"/>
      <c r="EF482" s="48"/>
      <c r="EG482" s="48"/>
      <c r="EH482" s="48"/>
      <c r="EI482" s="48"/>
      <c r="EJ482" s="48"/>
      <c r="EK482" s="48"/>
      <c r="EL482" s="48"/>
      <c r="EM482" s="48"/>
      <c r="EN482" s="48"/>
      <c r="EO482" s="48"/>
      <c r="EP482" s="48"/>
      <c r="EQ482" s="48"/>
      <c r="ER482" s="48"/>
      <c r="ES482" s="48"/>
      <c r="ET482" s="48"/>
      <c r="EU482" s="48"/>
      <c r="EV482" s="48"/>
      <c r="EW482" s="48"/>
      <c r="EX482" s="48"/>
      <c r="EY482" s="48"/>
      <c r="EZ482" s="48"/>
      <c r="FA482" s="48"/>
      <c r="FB482" s="48"/>
      <c r="FC482" s="48"/>
      <c r="FD482" s="48"/>
      <c r="FE482" s="48"/>
      <c r="FF482" s="48"/>
      <c r="FG482" s="48"/>
      <c r="FH482" s="48"/>
      <c r="FI482" s="48"/>
      <c r="FJ482" s="48"/>
      <c r="FK482" s="48"/>
      <c r="FL482" s="48"/>
      <c r="FM482" s="48"/>
      <c r="FN482" s="48"/>
      <c r="FO482" s="48"/>
      <c r="FP482" s="48"/>
      <c r="FQ482" s="48"/>
      <c r="FR482" s="48"/>
      <c r="FS482" s="48"/>
      <c r="FT482" s="48"/>
      <c r="FU482" s="48"/>
      <c r="FV482" s="48"/>
      <c r="FW482" s="48"/>
      <c r="FX482" s="48"/>
      <c r="FY482" s="48"/>
      <c r="FZ482" s="48"/>
      <c r="GA482" s="48"/>
      <c r="GB482" s="48"/>
      <c r="GC482" s="48"/>
      <c r="GD482" s="48"/>
      <c r="GE482" s="48"/>
      <c r="GF482" s="48"/>
      <c r="GG482" s="48"/>
      <c r="GH482" s="48"/>
      <c r="GI482" s="48"/>
      <c r="GJ482" s="48"/>
      <c r="GK482" s="48"/>
      <c r="GL482" s="48"/>
      <c r="GM482" s="48"/>
      <c r="GN482" s="48"/>
      <c r="GO482" s="48"/>
      <c r="GP482" s="48"/>
      <c r="GQ482" s="48"/>
      <c r="GR482" s="48"/>
      <c r="GS482" s="48"/>
      <c r="GT482" s="48"/>
      <c r="GU482" s="48"/>
      <c r="GV482" s="48"/>
      <c r="GW482" s="48"/>
      <c r="GX482" s="48"/>
      <c r="GY482" s="48"/>
      <c r="GZ482" s="48"/>
      <c r="HA482" s="48"/>
      <c r="HB482" s="48"/>
      <c r="HC482" s="48"/>
      <c r="HD482" s="48"/>
      <c r="HE482" s="48"/>
      <c r="HF482" s="48"/>
      <c r="HG482" s="48"/>
      <c r="HH482" s="48"/>
      <c r="HI482" s="48"/>
      <c r="HJ482" s="48"/>
      <c r="HK482" s="48"/>
      <c r="HL482" s="48"/>
      <c r="HM482" s="48"/>
      <c r="HN482" s="48"/>
      <c r="HO482" s="48"/>
      <c r="HP482" s="48"/>
      <c r="HQ482" s="48"/>
      <c r="HR482" s="48"/>
      <c r="HS482" s="48"/>
      <c r="HT482" s="48"/>
      <c r="HU482" s="48"/>
      <c r="HV482" s="48"/>
      <c r="HW482" s="48"/>
      <c r="HX482" s="48"/>
      <c r="HY482" s="48"/>
      <c r="HZ482" s="48"/>
      <c r="IA482" s="48"/>
      <c r="IB482" s="48"/>
      <c r="IC482" s="48"/>
      <c r="ID482" s="48"/>
      <c r="IE482" s="48"/>
      <c r="IF482" s="48"/>
      <c r="IG482" s="48"/>
      <c r="IH482" s="48"/>
      <c r="II482" s="48"/>
      <c r="IJ482" s="48"/>
      <c r="IK482" s="48"/>
      <c r="IL482" s="48"/>
      <c r="IM482" s="48"/>
      <c r="IN482" s="48"/>
      <c r="IO482" s="48"/>
      <c r="IP482" s="48"/>
      <c r="IQ482" s="48"/>
      <c r="IR482" s="48"/>
      <c r="IS482" s="48"/>
      <c r="IT482" s="48"/>
      <c r="IU482" s="48"/>
      <c r="IV482" s="48"/>
      <c r="IW482" s="48"/>
      <c r="IX482" s="48"/>
      <c r="IY482" s="48"/>
      <c r="IZ482" s="48"/>
      <c r="JA482" s="48"/>
      <c r="JB482" s="48"/>
      <c r="JC482" s="48"/>
      <c r="JD482" s="48"/>
      <c r="JE482" s="48"/>
      <c r="JF482" s="48"/>
      <c r="JG482" s="48"/>
      <c r="JH482" s="48"/>
      <c r="JI482" s="48"/>
      <c r="JJ482" s="48"/>
      <c r="JK482" s="48"/>
      <c r="JL482" s="48"/>
      <c r="JM482" s="48"/>
      <c r="JN482" s="48"/>
      <c r="JO482" s="48"/>
      <c r="JP482" s="48"/>
      <c r="JQ482" s="48"/>
      <c r="JR482" s="48"/>
      <c r="JS482" s="48"/>
      <c r="JT482" s="48"/>
      <c r="JU482" s="48"/>
      <c r="JV482" s="48"/>
      <c r="JW482" s="48"/>
      <c r="JX482" s="48"/>
      <c r="JY482" s="48"/>
      <c r="JZ482" s="48"/>
      <c r="KA482" s="48"/>
      <c r="KB482" s="48"/>
      <c r="KC482" s="48"/>
      <c r="KD482" s="48"/>
      <c r="KE482" s="48"/>
      <c r="KF482" s="48"/>
      <c r="KG482" s="48"/>
      <c r="KH482" s="48"/>
      <c r="KI482" s="48"/>
      <c r="KJ482" s="48"/>
      <c r="KK482" s="48"/>
      <c r="KL482" s="48"/>
      <c r="KM482" s="48"/>
      <c r="KN482" s="48"/>
      <c r="KO482" s="48"/>
      <c r="KP482" s="48"/>
      <c r="KQ482" s="48"/>
      <c r="KR482" s="48"/>
      <c r="KS482" s="48"/>
      <c r="KT482" s="48"/>
      <c r="KU482" s="48"/>
      <c r="KV482" s="48"/>
      <c r="KW482" s="48"/>
      <c r="KX482" s="48"/>
      <c r="KY482" s="48"/>
      <c r="KZ482" s="48"/>
      <c r="LA482" s="48"/>
      <c r="LB482" s="48"/>
      <c r="LC482" s="48"/>
      <c r="LD482" s="48"/>
      <c r="LE482" s="48"/>
      <c r="LF482" s="48"/>
      <c r="LG482" s="48"/>
      <c r="LH482" s="48"/>
      <c r="LI482" s="48"/>
      <c r="LJ482" s="48"/>
      <c r="LK482" s="48"/>
      <c r="LL482" s="48"/>
      <c r="LM482" s="48"/>
      <c r="LN482" s="48"/>
      <c r="LO482" s="48"/>
      <c r="LP482" s="48"/>
      <c r="LQ482" s="48"/>
      <c r="LR482" s="48"/>
      <c r="LS482" s="48"/>
      <c r="LT482" s="48"/>
      <c r="LU482" s="48"/>
      <c r="LV482" s="48"/>
      <c r="LW482" s="48"/>
      <c r="LX482" s="48"/>
      <c r="LY482" s="48"/>
      <c r="LZ482" s="48"/>
      <c r="MA482" s="48"/>
      <c r="MB482" s="48"/>
      <c r="MC482" s="48"/>
      <c r="MD482" s="48"/>
      <c r="ME482" s="48"/>
      <c r="MF482" s="48"/>
      <c r="MG482" s="48"/>
      <c r="MH482" s="48"/>
      <c r="MI482" s="48"/>
      <c r="MJ482" s="48"/>
      <c r="MK482" s="48"/>
      <c r="ML482" s="48"/>
      <c r="MM482" s="48"/>
      <c r="MN482" s="48"/>
      <c r="MO482" s="48"/>
      <c r="MP482" s="48"/>
      <c r="MQ482" s="48"/>
      <c r="MR482" s="48"/>
      <c r="MS482" s="48"/>
      <c r="MT482" s="48"/>
      <c r="MU482" s="48"/>
      <c r="MV482" s="48"/>
      <c r="MW482" s="48"/>
      <c r="MX482" s="48"/>
      <c r="MY482" s="48"/>
      <c r="MZ482" s="48"/>
      <c r="NA482" s="48"/>
      <c r="NB482" s="48"/>
      <c r="NC482" s="48"/>
      <c r="ND482" s="48"/>
      <c r="NE482" s="48"/>
      <c r="NF482" s="48"/>
      <c r="NG482" s="48"/>
      <c r="NH482" s="48"/>
      <c r="NI482" s="48"/>
      <c r="NJ482" s="48"/>
      <c r="NK482" s="48"/>
      <c r="NL482" s="48"/>
      <c r="NM482" s="48"/>
      <c r="NN482" s="48"/>
      <c r="NO482" s="48"/>
      <c r="NP482" s="48"/>
      <c r="NQ482" s="48"/>
      <c r="NR482" s="48"/>
      <c r="NS482" s="48"/>
      <c r="NT482" s="48"/>
      <c r="NU482" s="48"/>
      <c r="NV482" s="48"/>
      <c r="NW482" s="48"/>
      <c r="NX482" s="48"/>
      <c r="NY482" s="48"/>
      <c r="NZ482" s="48"/>
      <c r="OA482" s="48"/>
      <c r="OB482" s="48"/>
      <c r="OC482" s="48"/>
      <c r="OD482" s="48"/>
      <c r="OE482" s="48"/>
      <c r="OF482" s="48"/>
      <c r="OG482" s="48"/>
      <c r="OH482" s="48"/>
      <c r="OI482" s="48"/>
      <c r="OJ482" s="48"/>
      <c r="OK482" s="48"/>
      <c r="OL482" s="48"/>
      <c r="OM482" s="48"/>
      <c r="ON482" s="48"/>
      <c r="OO482" s="48"/>
      <c r="OP482" s="48"/>
      <c r="OQ482" s="48"/>
      <c r="OR482" s="48"/>
      <c r="OS482" s="48"/>
      <c r="OT482" s="48"/>
      <c r="OU482" s="48"/>
      <c r="OV482" s="48"/>
      <c r="OW482" s="48"/>
      <c r="OX482" s="48"/>
      <c r="OY482" s="48"/>
      <c r="OZ482" s="48"/>
      <c r="PA482" s="48"/>
      <c r="PB482" s="48"/>
      <c r="PC482" s="48"/>
      <c r="PD482" s="48"/>
      <c r="PE482" s="48"/>
      <c r="PF482" s="48"/>
      <c r="PG482" s="48"/>
      <c r="PH482" s="48"/>
      <c r="PI482" s="48"/>
      <c r="PJ482" s="48"/>
      <c r="PK482" s="48"/>
      <c r="PL482" s="48"/>
      <c r="PM482" s="48"/>
      <c r="PN482" s="48"/>
      <c r="PO482" s="48"/>
      <c r="PP482" s="48"/>
      <c r="PQ482" s="48"/>
      <c r="PR482" s="48"/>
      <c r="PS482" s="48"/>
      <c r="PT482" s="48"/>
      <c r="PU482" s="48"/>
      <c r="PV482" s="48"/>
      <c r="PW482" s="48"/>
      <c r="PX482" s="48"/>
      <c r="PY482" s="48"/>
      <c r="PZ482" s="48"/>
      <c r="QA482" s="48"/>
      <c r="QB482" s="48"/>
      <c r="QC482" s="48"/>
      <c r="QD482" s="48"/>
      <c r="QE482" s="48"/>
      <c r="QF482" s="48"/>
      <c r="QG482" s="48"/>
      <c r="QH482" s="48"/>
      <c r="QI482" s="48"/>
      <c r="QJ482" s="48"/>
      <c r="QK482" s="48"/>
      <c r="QL482" s="48"/>
      <c r="QM482" s="48"/>
      <c r="QN482" s="48"/>
      <c r="QO482" s="48"/>
      <c r="QP482" s="48"/>
      <c r="QQ482" s="48"/>
      <c r="QR482" s="48"/>
      <c r="QS482" s="48"/>
      <c r="QT482" s="48"/>
      <c r="QU482" s="48"/>
      <c r="QV482" s="48"/>
      <c r="QW482" s="48"/>
      <c r="QX482" s="48"/>
      <c r="QY482" s="48"/>
      <c r="QZ482" s="48"/>
      <c r="RA482" s="48"/>
      <c r="RB482" s="48"/>
      <c r="RC482" s="48"/>
      <c r="RD482" s="48"/>
      <c r="RE482" s="48"/>
      <c r="RF482" s="48"/>
      <c r="RG482" s="48"/>
      <c r="RH482" s="48"/>
      <c r="RI482" s="48"/>
      <c r="RJ482" s="48"/>
      <c r="RK482" s="48"/>
      <c r="RL482" s="48"/>
      <c r="RM482" s="48"/>
      <c r="RN482" s="48"/>
      <c r="RO482" s="48"/>
      <c r="RP482" s="48"/>
      <c r="RQ482" s="48"/>
      <c r="RR482" s="48"/>
      <c r="RS482" s="48"/>
      <c r="RT482" s="48"/>
      <c r="RU482" s="48"/>
      <c r="RV482" s="48"/>
      <c r="RW482" s="48"/>
      <c r="RX482" s="48"/>
      <c r="RY482" s="48"/>
      <c r="RZ482" s="48"/>
      <c r="SA482" s="48"/>
      <c r="SB482" s="48"/>
      <c r="SC482" s="48"/>
      <c r="SD482" s="48"/>
      <c r="SE482" s="48"/>
      <c r="SF482" s="48"/>
      <c r="SG482" s="48"/>
      <c r="SH482" s="48"/>
      <c r="SI482" s="48"/>
      <c r="SJ482" s="48"/>
      <c r="SK482" s="48"/>
      <c r="SL482" s="48"/>
      <c r="SM482" s="48"/>
      <c r="SN482" s="48"/>
      <c r="SO482" s="48"/>
      <c r="SP482" s="48"/>
      <c r="SQ482" s="48"/>
      <c r="SR482" s="48"/>
      <c r="SS482" s="48"/>
      <c r="ST482" s="48"/>
      <c r="SU482" s="48"/>
      <c r="SV482" s="48"/>
      <c r="SW482" s="48"/>
      <c r="SX482" s="48"/>
      <c r="SY482" s="48"/>
      <c r="SZ482" s="48"/>
      <c r="TA482" s="48"/>
      <c r="TB482" s="48"/>
      <c r="TC482" s="48"/>
      <c r="TD482" s="48"/>
      <c r="TE482" s="48"/>
      <c r="TF482" s="48"/>
      <c r="TG482" s="48"/>
      <c r="TH482" s="48"/>
      <c r="TI482" s="48"/>
      <c r="TJ482" s="48"/>
      <c r="TK482" s="48"/>
      <c r="TL482" s="48"/>
      <c r="TM482" s="48"/>
      <c r="TN482" s="48"/>
      <c r="TO482" s="48"/>
      <c r="TP482" s="48"/>
      <c r="TQ482" s="48"/>
      <c r="TR482" s="48"/>
      <c r="TS482" s="48"/>
      <c r="TT482" s="48"/>
      <c r="TU482" s="48"/>
      <c r="TV482" s="48"/>
      <c r="TW482" s="48"/>
      <c r="TX482" s="48"/>
      <c r="TY482" s="48"/>
      <c r="TZ482" s="48"/>
      <c r="UA482" s="48"/>
      <c r="UB482" s="48"/>
      <c r="UC482" s="48"/>
      <c r="UD482" s="48"/>
      <c r="UE482" s="48"/>
      <c r="UF482" s="48"/>
      <c r="UG482" s="48"/>
      <c r="UH482" s="48"/>
      <c r="UI482" s="48"/>
      <c r="UJ482" s="48"/>
      <c r="UK482" s="48"/>
      <c r="UL482" s="48"/>
      <c r="UM482" s="48"/>
      <c r="UN482" s="48"/>
      <c r="UO482" s="48"/>
      <c r="UP482" s="48"/>
      <c r="UQ482" s="48"/>
      <c r="UR482" s="48"/>
      <c r="US482" s="48"/>
      <c r="UT482" s="48"/>
      <c r="UU482" s="48"/>
      <c r="UV482" s="48"/>
      <c r="UW482" s="48"/>
      <c r="UX482" s="48"/>
      <c r="UY482" s="48"/>
      <c r="UZ482" s="48"/>
      <c r="VA482" s="48"/>
      <c r="VB482" s="48"/>
      <c r="VC482" s="48"/>
      <c r="VD482" s="48"/>
      <c r="VE482" s="48"/>
      <c r="VF482" s="48"/>
      <c r="VG482" s="48"/>
      <c r="VH482" s="48"/>
      <c r="VI482" s="48"/>
      <c r="VJ482" s="48"/>
      <c r="VK482" s="48"/>
      <c r="VL482" s="48"/>
      <c r="VM482" s="48"/>
      <c r="VN482" s="48"/>
      <c r="VO482" s="48"/>
      <c r="VP482" s="48"/>
      <c r="VQ482" s="48"/>
      <c r="VR482" s="48"/>
      <c r="VS482" s="48"/>
      <c r="VT482" s="48"/>
      <c r="VU482" s="48"/>
      <c r="VV482" s="48"/>
      <c r="VW482" s="48"/>
      <c r="VX482" s="48"/>
      <c r="VY482" s="48"/>
      <c r="VZ482" s="48"/>
      <c r="WA482" s="48"/>
      <c r="WB482" s="48"/>
      <c r="WC482" s="48"/>
      <c r="WD482" s="48"/>
      <c r="WE482" s="48"/>
      <c r="WF482" s="48"/>
      <c r="WG482" s="48"/>
      <c r="WH482" s="48"/>
      <c r="WI482" s="48"/>
      <c r="WJ482" s="48"/>
      <c r="WK482" s="48"/>
      <c r="WL482" s="48"/>
      <c r="WM482" s="48"/>
      <c r="WN482" s="48"/>
      <c r="WO482" s="48"/>
      <c r="WP482" s="48"/>
      <c r="WQ482" s="48"/>
      <c r="WR482" s="48"/>
      <c r="WS482" s="48"/>
      <c r="WT482" s="48"/>
      <c r="WU482" s="48"/>
      <c r="WV482" s="48"/>
      <c r="WW482" s="48"/>
      <c r="WX482" s="48"/>
      <c r="WY482" s="48"/>
      <c r="WZ482" s="48"/>
      <c r="XA482" s="48"/>
      <c r="XB482" s="48"/>
      <c r="XC482" s="48"/>
      <c r="XD482" s="48"/>
      <c r="XE482" s="48"/>
      <c r="XF482" s="48"/>
      <c r="XG482" s="48"/>
      <c r="XH482" s="48"/>
      <c r="XI482" s="48"/>
      <c r="XJ482" s="48"/>
      <c r="XK482" s="48"/>
      <c r="XL482" s="48"/>
      <c r="XM482" s="48"/>
      <c r="XN482" s="48"/>
      <c r="XO482" s="48"/>
      <c r="XP482" s="48"/>
      <c r="XQ482" s="48"/>
      <c r="XR482" s="48"/>
      <c r="XS482" s="48"/>
      <c r="XT482" s="48"/>
      <c r="XU482" s="48"/>
      <c r="XV482" s="48"/>
      <c r="XW482" s="48"/>
      <c r="XX482" s="48"/>
      <c r="XY482" s="48"/>
      <c r="XZ482" s="48"/>
      <c r="YA482" s="48"/>
      <c r="YB482" s="48"/>
      <c r="YC482" s="48"/>
      <c r="YD482" s="48"/>
      <c r="YE482" s="48"/>
      <c r="YF482" s="48"/>
      <c r="YG482" s="48"/>
      <c r="YH482" s="48"/>
      <c r="YI482" s="48"/>
      <c r="YJ482" s="48"/>
      <c r="YK482" s="48"/>
      <c r="YL482" s="48"/>
      <c r="YM482" s="48"/>
      <c r="YN482" s="48"/>
      <c r="YO482" s="48"/>
      <c r="YP482" s="48"/>
      <c r="YQ482" s="48"/>
      <c r="YR482" s="48"/>
      <c r="YS482" s="48"/>
      <c r="YT482" s="48"/>
      <c r="YU482" s="48"/>
      <c r="YV482" s="48"/>
      <c r="YW482" s="48"/>
      <c r="YX482" s="48"/>
      <c r="YY482" s="48"/>
      <c r="YZ482" s="48"/>
      <c r="ZA482" s="48"/>
      <c r="ZB482" s="48"/>
      <c r="ZC482" s="48"/>
      <c r="ZD482" s="48"/>
      <c r="ZE482" s="48"/>
      <c r="ZF482" s="48"/>
      <c r="ZG482" s="48"/>
      <c r="ZH482" s="48"/>
      <c r="ZI482" s="48"/>
      <c r="ZJ482" s="48"/>
      <c r="ZK482" s="48"/>
      <c r="ZL482" s="48"/>
      <c r="ZM482" s="48"/>
      <c r="ZN482" s="48"/>
      <c r="ZO482" s="48"/>
      <c r="ZP482" s="48"/>
      <c r="ZQ482" s="48"/>
      <c r="ZR482" s="48"/>
      <c r="ZS482" s="48"/>
      <c r="ZT482" s="48"/>
      <c r="ZU482" s="48"/>
      <c r="ZV482" s="48"/>
      <c r="ZW482" s="48"/>
      <c r="ZX482" s="48"/>
      <c r="ZY482" s="48"/>
      <c r="ZZ482" s="48"/>
      <c r="AAA482" s="48"/>
      <c r="AAB482" s="48"/>
      <c r="AAC482" s="48"/>
      <c r="AAD482" s="48"/>
      <c r="AAE482" s="48"/>
      <c r="AAF482" s="48"/>
      <c r="AAG482" s="48"/>
      <c r="AAH482" s="48"/>
      <c r="AAI482" s="48"/>
      <c r="AAJ482" s="48"/>
      <c r="AAK482" s="48"/>
      <c r="AAL482" s="48"/>
      <c r="AAM482" s="48"/>
      <c r="AAN482" s="48"/>
      <c r="AAO482" s="48"/>
      <c r="AAP482" s="48"/>
      <c r="AAQ482" s="48"/>
      <c r="AAR482" s="48"/>
      <c r="AAS482" s="48"/>
      <c r="AAT482" s="48"/>
      <c r="AAU482" s="48"/>
      <c r="AAV482" s="48"/>
      <c r="AAW482" s="48"/>
      <c r="AAX482" s="48"/>
      <c r="AAY482" s="48"/>
      <c r="AAZ482" s="48"/>
      <c r="ABA482" s="48"/>
      <c r="ABB482" s="48"/>
      <c r="ABC482" s="48"/>
      <c r="ABD482" s="48"/>
      <c r="ABE482" s="48"/>
      <c r="ABF482" s="48"/>
      <c r="ABG482" s="48"/>
      <c r="ABH482" s="48"/>
      <c r="ABI482" s="48"/>
      <c r="ABJ482" s="48"/>
      <c r="ABK482" s="48"/>
      <c r="ABL482" s="48"/>
      <c r="ABM482" s="48"/>
      <c r="ABN482" s="48"/>
      <c r="ABO482" s="48"/>
      <c r="ABP482" s="48"/>
      <c r="ABQ482" s="48"/>
      <c r="ABR482" s="48"/>
      <c r="ABS482" s="48"/>
      <c r="ABT482" s="48"/>
      <c r="ABU482" s="48"/>
      <c r="ABV482" s="48"/>
      <c r="ABW482" s="48"/>
      <c r="ABX482" s="48"/>
      <c r="ABY482" s="48"/>
      <c r="ABZ482" s="48"/>
      <c r="ACA482" s="48"/>
      <c r="ACB482" s="48"/>
      <c r="ACC482" s="48"/>
      <c r="ACD482" s="48"/>
      <c r="ACE482" s="48"/>
      <c r="ACF482" s="48"/>
      <c r="ACG482" s="48"/>
      <c r="ACH482" s="48"/>
      <c r="ACI482" s="48"/>
      <c r="ACJ482" s="48"/>
      <c r="ACK482" s="48"/>
      <c r="ACL482" s="48"/>
      <c r="ACM482" s="48"/>
      <c r="ACN482" s="48"/>
      <c r="ACO482" s="48"/>
      <c r="ACP482" s="48"/>
      <c r="ACQ482" s="48"/>
      <c r="ACR482" s="48"/>
      <c r="ACS482" s="48"/>
      <c r="ACT482" s="48"/>
      <c r="ACU482" s="48"/>
      <c r="ACV482" s="48"/>
      <c r="ACW482" s="48"/>
      <c r="ACX482" s="48"/>
      <c r="ACY482" s="48"/>
      <c r="ACZ482" s="48"/>
      <c r="ADA482" s="48"/>
      <c r="ADB482" s="48"/>
      <c r="ADC482" s="48"/>
      <c r="ADD482" s="48"/>
      <c r="ADE482" s="48"/>
      <c r="ADF482" s="48"/>
      <c r="ADG482" s="48"/>
      <c r="ADH482" s="48"/>
      <c r="ADI482" s="48"/>
      <c r="ADJ482" s="48"/>
      <c r="ADK482" s="48"/>
      <c r="ADL482" s="48"/>
      <c r="ADM482" s="48"/>
      <c r="ADN482" s="48"/>
      <c r="ADO482" s="48"/>
      <c r="ADP482" s="48"/>
      <c r="ADQ482" s="48"/>
      <c r="ADR482" s="48"/>
      <c r="ADS482" s="48"/>
      <c r="ADT482" s="48"/>
      <c r="ADU482" s="48"/>
      <c r="ADV482" s="48"/>
      <c r="ADW482" s="48"/>
      <c r="ADX482" s="48"/>
      <c r="ADY482" s="48"/>
      <c r="ADZ482" s="48"/>
      <c r="AEA482" s="48"/>
      <c r="AEB482" s="48"/>
      <c r="AEC482" s="48"/>
      <c r="AED482" s="48"/>
      <c r="AEE482" s="48"/>
      <c r="AEF482" s="48"/>
      <c r="AEG482" s="48"/>
      <c r="AEH482" s="48"/>
      <c r="AEI482" s="48"/>
      <c r="AEJ482" s="48"/>
      <c r="AEK482" s="48"/>
      <c r="AEL482" s="48"/>
      <c r="AEM482" s="48"/>
      <c r="AEN482" s="48"/>
      <c r="AEO482" s="48"/>
      <c r="AEP482" s="48"/>
      <c r="AEQ482" s="48"/>
      <c r="AER482" s="48"/>
      <c r="AES482" s="48"/>
      <c r="AET482" s="48"/>
      <c r="AEU482" s="48"/>
      <c r="AEV482" s="48"/>
      <c r="AEW482" s="48"/>
      <c r="AEX482" s="48"/>
      <c r="AEY482" s="48"/>
      <c r="AEZ482" s="48"/>
      <c r="AFA482" s="48"/>
      <c r="AFB482" s="48"/>
      <c r="AFC482" s="48"/>
      <c r="AFD482" s="48"/>
      <c r="AFE482" s="48"/>
      <c r="AFF482" s="48"/>
      <c r="AFG482" s="48"/>
      <c r="AFH482" s="48"/>
      <c r="AFI482" s="48"/>
      <c r="AFJ482" s="48"/>
      <c r="AFK482" s="48"/>
      <c r="AFL482" s="48"/>
      <c r="AFM482" s="48"/>
      <c r="AFN482" s="48"/>
      <c r="AFO482" s="48"/>
      <c r="AFP482" s="48"/>
      <c r="AFQ482" s="48"/>
      <c r="AFR482" s="48"/>
      <c r="AFS482" s="48"/>
      <c r="AFT482" s="48"/>
      <c r="AFU482" s="48"/>
      <c r="AFV482" s="48"/>
      <c r="AFW482" s="48"/>
      <c r="AFX482" s="48"/>
      <c r="AFY482" s="48"/>
      <c r="AFZ482" s="48"/>
      <c r="AGA482" s="48"/>
      <c r="AGB482" s="48"/>
      <c r="AGC482" s="48"/>
      <c r="AGD482" s="48"/>
      <c r="AGE482" s="48"/>
      <c r="AGF482" s="48"/>
      <c r="AGG482" s="48"/>
      <c r="AGH482" s="48"/>
      <c r="AGI482" s="48"/>
      <c r="AGJ482" s="48"/>
      <c r="AGK482" s="48"/>
      <c r="AGL482" s="48"/>
      <c r="AGM482" s="48"/>
      <c r="AGN482" s="48"/>
      <c r="AGO482" s="48"/>
      <c r="AGP482" s="48"/>
      <c r="AGQ482" s="48"/>
      <c r="AGR482" s="48"/>
      <c r="AGS482" s="48"/>
      <c r="AGT482" s="48"/>
      <c r="AGU482" s="48"/>
      <c r="AGV482" s="48"/>
      <c r="AGW482" s="48"/>
      <c r="AGX482" s="48"/>
      <c r="AGY482" s="48"/>
      <c r="AGZ482" s="48"/>
      <c r="AHA482" s="48"/>
      <c r="AHB482" s="48"/>
      <c r="AHC482" s="48"/>
      <c r="AHD482" s="48"/>
      <c r="AHE482" s="48"/>
      <c r="AHF482" s="48"/>
      <c r="AHG482" s="48"/>
      <c r="AHH482" s="48"/>
      <c r="AHI482" s="48"/>
      <c r="AHJ482" s="48"/>
      <c r="AHK482" s="48"/>
      <c r="AHL482" s="48"/>
      <c r="AHM482" s="48"/>
      <c r="AHN482" s="48"/>
      <c r="AHO482" s="48"/>
      <c r="AHP482" s="48"/>
      <c r="AHQ482" s="48"/>
      <c r="AHR482" s="48"/>
      <c r="AHS482" s="48"/>
      <c r="AHT482" s="48"/>
      <c r="AHU482" s="48"/>
      <c r="AHV482" s="48"/>
      <c r="AHW482" s="48"/>
      <c r="AHX482" s="48"/>
      <c r="AHY482" s="48"/>
      <c r="AHZ482" s="48"/>
      <c r="AIA482" s="48"/>
      <c r="AIB482" s="48"/>
      <c r="AIC482" s="48"/>
      <c r="AID482" s="48"/>
      <c r="AIE482" s="48"/>
      <c r="AIF482" s="48"/>
      <c r="AIG482" s="48"/>
      <c r="AIH482" s="48"/>
      <c r="AII482" s="48"/>
      <c r="AIJ482" s="48"/>
      <c r="AIK482" s="48"/>
      <c r="AIL482" s="48"/>
      <c r="AIM482" s="48"/>
      <c r="AIN482" s="48"/>
      <c r="AIO482" s="48"/>
      <c r="AIP482" s="48"/>
      <c r="AIQ482" s="48"/>
      <c r="AIR482" s="48"/>
      <c r="AIS482" s="48"/>
      <c r="AIT482" s="48"/>
      <c r="AIU482" s="48"/>
      <c r="AIV482" s="48"/>
      <c r="AIW482" s="48"/>
      <c r="AIX482" s="48"/>
      <c r="AIY482" s="48"/>
      <c r="AIZ482" s="48"/>
      <c r="AJA482" s="48"/>
      <c r="AJB482" s="48"/>
      <c r="AJC482" s="48"/>
      <c r="AJD482" s="48"/>
      <c r="AJE482" s="48"/>
      <c r="AJF482" s="48"/>
      <c r="AJG482" s="48"/>
      <c r="AJH482" s="48"/>
      <c r="AJI482" s="48"/>
      <c r="AJJ482" s="48"/>
      <c r="AJK482" s="48"/>
      <c r="AJL482" s="48"/>
      <c r="AJM482" s="48"/>
      <c r="AJN482" s="48"/>
      <c r="AJO482" s="48"/>
      <c r="AJP482" s="48"/>
      <c r="AJQ482" s="48"/>
      <c r="AJR482" s="48"/>
      <c r="AJS482" s="48"/>
      <c r="AJT482" s="48"/>
      <c r="AJU482" s="48"/>
      <c r="AJV482" s="48"/>
      <c r="AJW482" s="48"/>
      <c r="AJX482" s="48"/>
      <c r="AJY482" s="48"/>
      <c r="AJZ482" s="48"/>
      <c r="AKA482" s="48"/>
      <c r="AKB482" s="48"/>
      <c r="AKC482" s="48"/>
      <c r="AKD482" s="48"/>
      <c r="AKE482" s="48"/>
      <c r="AKF482" s="48"/>
      <c r="AKG482" s="48"/>
      <c r="AKH482" s="48"/>
      <c r="AKI482" s="48"/>
      <c r="AKJ482" s="48"/>
      <c r="AKK482" s="48"/>
      <c r="AKL482" s="48"/>
      <c r="AKM482" s="48"/>
      <c r="AKN482" s="48"/>
      <c r="AKO482" s="48"/>
      <c r="AKP482" s="48"/>
      <c r="AKQ482" s="48"/>
      <c r="AKR482" s="48"/>
      <c r="AKS482" s="48"/>
      <c r="AKT482" s="48"/>
      <c r="AKU482" s="48"/>
      <c r="AKV482" s="48"/>
      <c r="AKW482" s="48"/>
      <c r="AKX482" s="48"/>
      <c r="AKY482" s="48"/>
      <c r="AKZ482" s="48"/>
      <c r="ALA482" s="48"/>
      <c r="ALB482" s="48"/>
      <c r="ALC482" s="48"/>
      <c r="ALD482" s="48"/>
      <c r="ALE482" s="48"/>
      <c r="ALF482" s="48"/>
      <c r="ALG482" s="48"/>
      <c r="ALH482" s="48"/>
      <c r="ALI482" s="48"/>
      <c r="ALJ482" s="48"/>
      <c r="ALK482" s="48"/>
      <c r="ALL482" s="48"/>
      <c r="ALM482" s="48"/>
      <c r="ALN482" s="48"/>
      <c r="ALO482" s="48"/>
      <c r="ALP482" s="48"/>
      <c r="ALQ482" s="48"/>
      <c r="ALR482" s="48"/>
      <c r="ALS482" s="48"/>
      <c r="ALT482" s="48"/>
      <c r="ALU482" s="48"/>
      <c r="ALV482" s="48"/>
      <c r="ALW482" s="48"/>
      <c r="ALX482" s="48"/>
      <c r="ALY482" s="48"/>
      <c r="ALZ482" s="48"/>
      <c r="AMA482" s="48"/>
      <c r="AMB482" s="48"/>
      <c r="AMC482" s="48"/>
      <c r="AMD482" s="48"/>
      <c r="AME482" s="48"/>
      <c r="AMF482" s="48"/>
      <c r="AMG482" s="48"/>
      <c r="AMH482" s="48"/>
      <c r="AMI482" s="48"/>
      <c r="AMJ482" s="48"/>
      <c r="AMK482" s="48"/>
      <c r="AML482" s="48"/>
      <c r="AMM482" s="48"/>
      <c r="AMN482" s="48"/>
      <c r="AMO482" s="48"/>
      <c r="AMP482" s="48"/>
      <c r="AMQ482" s="48"/>
      <c r="AMR482" s="48"/>
      <c r="AMS482" s="48"/>
      <c r="AMT482" s="48"/>
      <c r="AMU482" s="48"/>
      <c r="AMV482" s="48"/>
      <c r="AMW482" s="48"/>
      <c r="AMX482" s="48"/>
      <c r="AMY482" s="48"/>
      <c r="AMZ482" s="48"/>
      <c r="ANA482" s="48"/>
      <c r="ANB482" s="48"/>
      <c r="ANC482" s="48"/>
      <c r="AND482" s="48"/>
      <c r="ANE482" s="48"/>
      <c r="ANF482" s="48"/>
      <c r="ANG482" s="48"/>
      <c r="ANH482" s="48"/>
      <c r="ANI482" s="48"/>
      <c r="ANJ482" s="48"/>
      <c r="ANK482" s="48"/>
      <c r="ANL482" s="48"/>
      <c r="ANM482" s="48"/>
      <c r="ANN482" s="48"/>
      <c r="ANO482" s="48"/>
      <c r="ANP482" s="48"/>
      <c r="ANQ482" s="48"/>
      <c r="ANR482" s="48"/>
      <c r="ANS482" s="48"/>
      <c r="ANT482" s="48"/>
      <c r="ANU482" s="48"/>
      <c r="ANV482" s="48"/>
      <c r="ANW482" s="48"/>
      <c r="ANX482" s="48"/>
      <c r="ANY482" s="48"/>
      <c r="ANZ482" s="48"/>
      <c r="AOA482" s="48"/>
      <c r="AOB482" s="48"/>
      <c r="AOC482" s="48"/>
      <c r="AOD482" s="48"/>
      <c r="AOE482" s="48"/>
      <c r="AOF482" s="48"/>
      <c r="AOG482" s="48"/>
      <c r="AOH482" s="48"/>
      <c r="AOI482" s="48"/>
      <c r="AOJ482" s="48"/>
      <c r="AOK482" s="48"/>
      <c r="AOL482" s="48"/>
      <c r="AOM482" s="48"/>
      <c r="AON482" s="48"/>
      <c r="AOO482" s="48"/>
      <c r="AOP482" s="48"/>
      <c r="AOQ482" s="48"/>
      <c r="AOR482" s="48"/>
      <c r="AOS482" s="48"/>
      <c r="AOT482" s="48"/>
      <c r="AOU482" s="48"/>
      <c r="AOV482" s="48"/>
      <c r="AOW482" s="48"/>
      <c r="AOX482" s="48"/>
      <c r="AOY482" s="48"/>
      <c r="AOZ482" s="48"/>
      <c r="APA482" s="48"/>
      <c r="APB482" s="48"/>
      <c r="APC482" s="48"/>
      <c r="APD482" s="48"/>
      <c r="APE482" s="48"/>
      <c r="APF482" s="48"/>
      <c r="APG482" s="48"/>
      <c r="APH482" s="48"/>
      <c r="API482" s="48"/>
      <c r="APJ482" s="48"/>
      <c r="APK482" s="48"/>
      <c r="APL482" s="48"/>
      <c r="APM482" s="48"/>
      <c r="APN482" s="48"/>
      <c r="APO482" s="48"/>
      <c r="APP482" s="48"/>
      <c r="APQ482" s="48"/>
      <c r="APR482" s="48"/>
      <c r="APS482" s="48"/>
      <c r="APT482" s="48"/>
      <c r="APU482" s="48"/>
      <c r="APV482" s="48"/>
      <c r="APW482" s="48"/>
      <c r="APX482" s="48"/>
      <c r="APY482" s="48"/>
      <c r="APZ482" s="48"/>
      <c r="AQA482" s="48"/>
      <c r="AQB482" s="48"/>
      <c r="AQC482" s="48"/>
      <c r="AQD482" s="48"/>
      <c r="AQE482" s="48"/>
      <c r="AQF482" s="48"/>
      <c r="AQG482" s="48"/>
      <c r="AQH482" s="48"/>
      <c r="AQI482" s="48"/>
      <c r="AQJ482" s="48"/>
      <c r="AQK482" s="48"/>
      <c r="AQL482" s="48"/>
      <c r="AQM482" s="48"/>
      <c r="AQN482" s="48"/>
      <c r="AQO482" s="48"/>
      <c r="AQP482" s="48"/>
      <c r="AQQ482" s="48"/>
      <c r="AQR482" s="48"/>
      <c r="AQS482" s="48"/>
      <c r="AQT482" s="48"/>
      <c r="AQU482" s="48"/>
      <c r="AQV482" s="48"/>
      <c r="AQW482" s="48"/>
      <c r="AQX482" s="48"/>
      <c r="AQY482" s="48"/>
      <c r="AQZ482" s="48"/>
      <c r="ARA482" s="48"/>
      <c r="ARB482" s="48"/>
      <c r="ARC482" s="48"/>
      <c r="ARD482" s="48"/>
      <c r="ARE482" s="48"/>
      <c r="ARF482" s="48"/>
      <c r="ARG482" s="48"/>
      <c r="ARH482" s="48"/>
      <c r="ARI482" s="48"/>
      <c r="ARJ482" s="48"/>
      <c r="ARK482" s="48"/>
      <c r="ARL482" s="48"/>
      <c r="ARM482" s="48"/>
      <c r="ARN482" s="48"/>
      <c r="ARO482" s="48"/>
      <c r="ARP482" s="48"/>
      <c r="ARQ482" s="48"/>
      <c r="ARR482" s="48"/>
      <c r="ARS482" s="48"/>
      <c r="ART482" s="48"/>
      <c r="ARU482" s="48"/>
      <c r="ARV482" s="48"/>
      <c r="ARW482" s="48"/>
      <c r="ARX482" s="48"/>
      <c r="ARY482" s="48"/>
      <c r="ARZ482" s="48"/>
      <c r="ASA482" s="48"/>
      <c r="ASB482" s="48"/>
      <c r="ASC482" s="48"/>
      <c r="ASD482" s="48"/>
      <c r="ASE482" s="48"/>
      <c r="ASF482" s="48"/>
      <c r="ASG482" s="48"/>
      <c r="ASH482" s="48"/>
      <c r="ASI482" s="48"/>
      <c r="ASJ482" s="48"/>
      <c r="ASK482" s="48"/>
      <c r="ASL482" s="48"/>
      <c r="ASM482" s="48"/>
      <c r="ASN482" s="48"/>
      <c r="ASO482" s="48"/>
      <c r="ASP482" s="48"/>
      <c r="ASQ482" s="48"/>
      <c r="ASR482" s="48"/>
      <c r="ASS482" s="48"/>
      <c r="AST482" s="48"/>
      <c r="ASU482" s="48"/>
      <c r="ASV482" s="48"/>
      <c r="ASW482" s="48"/>
      <c r="ASX482" s="48"/>
      <c r="ASY482" s="48"/>
      <c r="ASZ482" s="48"/>
      <c r="ATA482" s="48"/>
      <c r="ATB482" s="48"/>
      <c r="ATC482" s="48"/>
      <c r="ATD482" s="48"/>
      <c r="ATE482" s="48"/>
      <c r="ATF482" s="48"/>
      <c r="ATG482" s="48"/>
      <c r="ATH482" s="48"/>
      <c r="ATI482" s="48"/>
      <c r="ATJ482" s="48"/>
      <c r="ATK482" s="48"/>
      <c r="ATL482" s="48"/>
      <c r="ATM482" s="48"/>
      <c r="ATN482" s="48"/>
      <c r="ATO482" s="48"/>
      <c r="ATP482" s="48"/>
      <c r="ATQ482" s="48"/>
      <c r="ATR482" s="48"/>
      <c r="ATS482" s="48"/>
      <c r="ATT482" s="48"/>
      <c r="ATU482" s="48"/>
      <c r="ATV482" s="48"/>
      <c r="ATW482" s="48"/>
      <c r="ATX482" s="48"/>
      <c r="ATY482" s="48"/>
      <c r="ATZ482" s="48"/>
      <c r="AUA482" s="48"/>
      <c r="AUB482" s="48"/>
      <c r="AUC482" s="48"/>
      <c r="AUD482" s="48"/>
      <c r="AUE482" s="48"/>
      <c r="AUF482" s="48"/>
      <c r="AUG482" s="48"/>
      <c r="AUH482" s="48"/>
      <c r="AUI482" s="48"/>
      <c r="AUJ482" s="48"/>
      <c r="AUK482" s="48"/>
      <c r="AUL482" s="48"/>
      <c r="AUM482" s="48"/>
      <c r="AUN482" s="48"/>
      <c r="AUO482" s="48"/>
      <c r="AUP482" s="48"/>
      <c r="AUQ482" s="48"/>
      <c r="AUR482" s="48"/>
      <c r="AUS482" s="48"/>
      <c r="AUT482" s="48"/>
      <c r="AUU482" s="48"/>
      <c r="AUV482" s="48"/>
      <c r="AUW482" s="48"/>
      <c r="AUX482" s="48"/>
      <c r="AUY482" s="48"/>
      <c r="AUZ482" s="48"/>
      <c r="AVA482" s="48"/>
      <c r="AVB482" s="48"/>
      <c r="AVC482" s="48"/>
      <c r="AVD482" s="48"/>
      <c r="AVE482" s="48"/>
      <c r="AVF482" s="48"/>
      <c r="AVG482" s="48"/>
      <c r="AVH482" s="48"/>
      <c r="AVI482" s="48"/>
      <c r="AVJ482" s="48"/>
      <c r="AVK482" s="48"/>
      <c r="AVL482" s="48"/>
      <c r="AVM482" s="48"/>
      <c r="AVN482" s="48"/>
      <c r="AVO482" s="48"/>
      <c r="AVP482" s="48"/>
      <c r="AVQ482" s="48"/>
      <c r="AVR482" s="48"/>
      <c r="AVS482" s="48"/>
      <c r="AVT482" s="48"/>
      <c r="AVU482" s="48"/>
      <c r="AVV482" s="48"/>
      <c r="AVW482" s="48"/>
      <c r="AVX482" s="48"/>
      <c r="AVY482" s="48"/>
      <c r="AVZ482" s="48"/>
      <c r="AWA482" s="48"/>
      <c r="AWB482" s="48"/>
      <c r="AWC482" s="48"/>
      <c r="AWD482" s="48"/>
      <c r="AWE482" s="48"/>
      <c r="AWF482" s="48"/>
      <c r="AWG482" s="48"/>
      <c r="AWH482" s="48"/>
      <c r="AWI482" s="48"/>
      <c r="AWJ482" s="48"/>
      <c r="AWK482" s="48"/>
      <c r="AWL482" s="48"/>
      <c r="AWM482" s="48"/>
      <c r="AWN482" s="48"/>
      <c r="AWO482" s="48"/>
      <c r="AWP482" s="48"/>
      <c r="AWQ482" s="48"/>
      <c r="AWR482" s="48"/>
      <c r="AWS482" s="48"/>
      <c r="AWT482" s="48"/>
      <c r="AWU482" s="48"/>
      <c r="AWV482" s="48"/>
      <c r="AWW482" s="48"/>
      <c r="AWX482" s="48"/>
      <c r="AWY482" s="48"/>
      <c r="AWZ482" s="48"/>
      <c r="AXA482" s="48"/>
      <c r="AXB482" s="48"/>
      <c r="AXC482" s="48"/>
      <c r="AXD482" s="48"/>
      <c r="AXE482" s="48"/>
      <c r="AXF482" s="48"/>
      <c r="AXG482" s="48"/>
      <c r="AXH482" s="48"/>
      <c r="AXI482" s="48"/>
      <c r="AXJ482" s="48"/>
      <c r="AXK482" s="48"/>
      <c r="AXL482" s="48"/>
      <c r="AXM482" s="48"/>
      <c r="AXN482" s="48"/>
      <c r="AXO482" s="48"/>
      <c r="AXP482" s="48"/>
      <c r="AXQ482" s="48"/>
      <c r="AXR482" s="48"/>
      <c r="AXS482" s="48"/>
      <c r="AXT482" s="48"/>
      <c r="AXU482" s="48"/>
      <c r="AXV482" s="48"/>
      <c r="AXW482" s="48"/>
      <c r="AXX482" s="48"/>
      <c r="AXY482" s="48"/>
      <c r="AXZ482" s="48"/>
      <c r="AYA482" s="48"/>
      <c r="AYB482" s="48"/>
      <c r="AYC482" s="48"/>
      <c r="AYD482" s="48"/>
      <c r="AYE482" s="48"/>
      <c r="AYF482" s="48"/>
      <c r="AYG482" s="48"/>
      <c r="AYH482" s="48"/>
      <c r="AYI482" s="48"/>
      <c r="AYJ482" s="48"/>
      <c r="AYK482" s="48"/>
      <c r="AYL482" s="48"/>
      <c r="AYM482" s="48"/>
      <c r="AYN482" s="48"/>
      <c r="AYO482" s="48"/>
      <c r="AYP482" s="48"/>
      <c r="AYQ482" s="48"/>
      <c r="AYR482" s="48"/>
      <c r="AYS482" s="48"/>
      <c r="AYT482" s="48"/>
      <c r="AYU482" s="48"/>
      <c r="AYV482" s="48"/>
      <c r="AYW482" s="48"/>
      <c r="AYX482" s="48"/>
      <c r="AYY482" s="48"/>
      <c r="AYZ482" s="48"/>
      <c r="AZA482" s="48"/>
      <c r="AZB482" s="48"/>
      <c r="AZC482" s="48"/>
      <c r="AZD482" s="48"/>
      <c r="AZE482" s="48"/>
      <c r="AZF482" s="48"/>
      <c r="AZG482" s="48"/>
      <c r="AZH482" s="48"/>
      <c r="AZI482" s="48"/>
      <c r="AZJ482" s="48"/>
      <c r="AZK482" s="48"/>
      <c r="AZL482" s="48"/>
      <c r="AZM482" s="48"/>
      <c r="AZN482" s="48"/>
      <c r="AZO482" s="48"/>
      <c r="AZP482" s="48"/>
      <c r="AZQ482" s="48"/>
      <c r="AZR482" s="48"/>
      <c r="AZS482" s="48"/>
      <c r="AZT482" s="48"/>
      <c r="AZU482" s="48"/>
      <c r="AZV482" s="48"/>
      <c r="AZW482" s="48"/>
      <c r="AZX482" s="48"/>
      <c r="AZY482" s="48"/>
      <c r="AZZ482" s="48"/>
      <c r="BAA482" s="48"/>
      <c r="BAB482" s="48"/>
      <c r="BAC482" s="48"/>
      <c r="BAD482" s="48"/>
      <c r="BAE482" s="48"/>
      <c r="BAF482" s="48"/>
      <c r="BAG482" s="48"/>
      <c r="BAH482" s="48"/>
      <c r="BAI482" s="48"/>
      <c r="BAJ482" s="48"/>
      <c r="BAK482" s="48"/>
      <c r="BAL482" s="48"/>
      <c r="BAM482" s="48"/>
      <c r="BAN482" s="48"/>
      <c r="BAO482" s="48"/>
      <c r="BAP482" s="48"/>
      <c r="BAQ482" s="48"/>
      <c r="BAR482" s="48"/>
      <c r="BAS482" s="48"/>
      <c r="BAT482" s="48"/>
      <c r="BAU482" s="48"/>
      <c r="BAV482" s="48"/>
      <c r="BAW482" s="48"/>
      <c r="BAX482" s="48"/>
      <c r="BAY482" s="48"/>
      <c r="BAZ482" s="48"/>
      <c r="BBA482" s="48"/>
      <c r="BBB482" s="48"/>
      <c r="BBC482" s="48"/>
      <c r="BBD482" s="48"/>
      <c r="BBE482" s="48"/>
      <c r="BBF482" s="48"/>
      <c r="BBG482" s="48"/>
      <c r="BBH482" s="48"/>
      <c r="BBI482" s="48"/>
      <c r="BBJ482" s="48"/>
      <c r="BBK482" s="48"/>
      <c r="BBL482" s="48"/>
      <c r="BBM482" s="48"/>
      <c r="BBN482" s="48"/>
      <c r="BBO482" s="48"/>
      <c r="BBP482" s="48"/>
      <c r="BBQ482" s="48"/>
      <c r="BBR482" s="48"/>
      <c r="BBS482" s="48"/>
      <c r="BBT482" s="48"/>
      <c r="BBU482" s="48"/>
      <c r="BBV482" s="48"/>
      <c r="BBW482" s="48"/>
      <c r="BBX482" s="48"/>
      <c r="BBY482" s="48"/>
      <c r="BBZ482" s="48"/>
      <c r="BCA482" s="48"/>
      <c r="BCB482" s="48"/>
      <c r="BCC482" s="48"/>
      <c r="BCD482" s="48"/>
      <c r="BCE482" s="48"/>
      <c r="BCF482" s="48"/>
      <c r="BCG482" s="48"/>
      <c r="BCH482" s="48"/>
      <c r="BCI482" s="48"/>
      <c r="BCJ482" s="48"/>
      <c r="BCK482" s="48"/>
      <c r="BCL482" s="48"/>
      <c r="BCM482" s="48"/>
      <c r="BCN482" s="48"/>
      <c r="BCO482" s="48"/>
      <c r="BCP482" s="48"/>
      <c r="BCQ482" s="48"/>
      <c r="BCR482" s="48"/>
      <c r="BCS482" s="48"/>
      <c r="BCT482" s="48"/>
      <c r="BCU482" s="48"/>
      <c r="BCV482" s="48"/>
      <c r="BCW482" s="48"/>
      <c r="BCX482" s="48"/>
      <c r="BCY482" s="48"/>
      <c r="BCZ482" s="48"/>
      <c r="BDA482" s="48"/>
      <c r="BDB482" s="48"/>
      <c r="BDC482" s="48"/>
      <c r="BDD482" s="48"/>
      <c r="BDE482" s="48"/>
      <c r="BDF482" s="48"/>
      <c r="BDG482" s="48"/>
      <c r="BDH482" s="48"/>
      <c r="BDI482" s="48"/>
      <c r="BDJ482" s="48"/>
      <c r="BDK482" s="48"/>
      <c r="BDL482" s="48"/>
      <c r="BDM482" s="48"/>
      <c r="BDN482" s="48"/>
      <c r="BDO482" s="48"/>
      <c r="BDP482" s="48"/>
      <c r="BDQ482" s="48"/>
      <c r="BDR482" s="48"/>
      <c r="BDS482" s="48"/>
      <c r="BDT482" s="48"/>
      <c r="BDU482" s="48"/>
      <c r="BDV482" s="48"/>
      <c r="BDW482" s="48"/>
      <c r="BDX482" s="48"/>
      <c r="BDY482" s="48"/>
      <c r="BDZ482" s="48"/>
      <c r="BEA482" s="48"/>
      <c r="BEB482" s="48"/>
      <c r="BEC482" s="48"/>
      <c r="BED482" s="48"/>
      <c r="BEE482" s="48"/>
      <c r="BEF482" s="48"/>
      <c r="BEG482" s="48"/>
      <c r="BEH482" s="48"/>
      <c r="BEI482" s="48"/>
      <c r="BEJ482" s="48"/>
      <c r="BEK482" s="48"/>
      <c r="BEL482" s="48"/>
      <c r="BEM482" s="48"/>
      <c r="BEN482" s="48"/>
      <c r="BEO482" s="48"/>
      <c r="BEP482" s="48"/>
      <c r="BEQ482" s="48"/>
      <c r="BER482" s="48"/>
      <c r="BES482" s="48"/>
      <c r="BET482" s="48"/>
      <c r="BEU482" s="48"/>
      <c r="BEV482" s="48"/>
      <c r="BEW482" s="48"/>
      <c r="BEX482" s="48"/>
      <c r="BEY482" s="48"/>
      <c r="BEZ482" s="48"/>
      <c r="BFA482" s="48"/>
      <c r="BFB482" s="48"/>
      <c r="BFC482" s="48"/>
      <c r="BFD482" s="48"/>
      <c r="BFE482" s="48"/>
      <c r="BFF482" s="48"/>
      <c r="BFG482" s="48"/>
      <c r="BFH482" s="48"/>
      <c r="BFI482" s="48"/>
      <c r="BFJ482" s="48"/>
      <c r="BFK482" s="48"/>
      <c r="BFL482" s="48"/>
      <c r="BFM482" s="48"/>
      <c r="BFN482" s="48"/>
      <c r="BFO482" s="48"/>
      <c r="BFP482" s="48"/>
      <c r="BFQ482" s="48"/>
      <c r="BFR482" s="48"/>
      <c r="BFS482" s="48"/>
      <c r="BFT482" s="48"/>
      <c r="BFU482" s="48"/>
      <c r="BFV482" s="48"/>
      <c r="BFW482" s="48"/>
      <c r="BFX482" s="48"/>
      <c r="BFY482" s="48"/>
      <c r="BFZ482" s="48"/>
      <c r="BGA482" s="48"/>
      <c r="BGB482" s="48"/>
      <c r="BGC482" s="48"/>
      <c r="BGD482" s="48"/>
      <c r="BGE482" s="48"/>
      <c r="BGF482" s="48"/>
      <c r="BGG482" s="48"/>
      <c r="BGH482" s="48"/>
      <c r="BGI482" s="48"/>
      <c r="BGJ482" s="48"/>
      <c r="BGK482" s="48"/>
      <c r="BGL482" s="48"/>
      <c r="BGM482" s="48"/>
      <c r="BGN482" s="48"/>
      <c r="BGO482" s="48"/>
      <c r="BGP482" s="48"/>
      <c r="BGQ482" s="48"/>
      <c r="BGR482" s="48"/>
      <c r="BGS482" s="48"/>
      <c r="BGT482" s="48"/>
      <c r="BGU482" s="48"/>
      <c r="BGV482" s="48"/>
      <c r="BGW482" s="48"/>
      <c r="BGX482" s="48"/>
      <c r="BGY482" s="48"/>
      <c r="BGZ482" s="48"/>
      <c r="BHA482" s="48"/>
      <c r="BHB482" s="48"/>
      <c r="BHC482" s="48"/>
      <c r="BHD482" s="48"/>
      <c r="BHE482" s="48"/>
      <c r="BHF482" s="48"/>
      <c r="BHG482" s="48"/>
      <c r="BHH482" s="48"/>
      <c r="BHI482" s="48"/>
      <c r="BHJ482" s="48"/>
      <c r="BHK482" s="48"/>
      <c r="BHL482" s="48"/>
      <c r="BHM482" s="48"/>
      <c r="BHN482" s="48"/>
      <c r="BHO482" s="48"/>
      <c r="BHP482" s="48"/>
      <c r="BHQ482" s="48"/>
      <c r="BHR482" s="48"/>
      <c r="BHS482" s="48"/>
      <c r="BHT482" s="48"/>
      <c r="BHU482" s="48"/>
      <c r="BHV482" s="48"/>
      <c r="BHW482" s="48"/>
      <c r="BHX482" s="48"/>
      <c r="BHY482" s="48"/>
      <c r="BHZ482" s="48"/>
      <c r="BIA482" s="48"/>
      <c r="BIB482" s="48"/>
      <c r="BIC482" s="48"/>
      <c r="BID482" s="48"/>
      <c r="BIE482" s="48"/>
      <c r="BIF482" s="48"/>
      <c r="BIG482" s="48"/>
      <c r="BIH482" s="48"/>
      <c r="BII482" s="48"/>
      <c r="BIJ482" s="48"/>
      <c r="BIK482" s="48"/>
      <c r="BIL482" s="48"/>
      <c r="BIM482" s="48"/>
      <c r="BIN482" s="48"/>
      <c r="BIO482" s="48"/>
      <c r="BIP482" s="48"/>
      <c r="BIQ482" s="48"/>
      <c r="BIR482" s="48"/>
      <c r="BIS482" s="48"/>
      <c r="BIT482" s="48"/>
      <c r="BIU482" s="48"/>
      <c r="BIV482" s="48"/>
      <c r="BIW482" s="48"/>
      <c r="BIX482" s="48"/>
      <c r="BIY482" s="48"/>
      <c r="BIZ482" s="48"/>
      <c r="BJA482" s="48"/>
      <c r="BJB482" s="48"/>
      <c r="BJC482" s="48"/>
      <c r="BJD482" s="48"/>
      <c r="BJE482" s="48"/>
      <c r="BJF482" s="48"/>
      <c r="BJG482" s="48"/>
      <c r="BJH482" s="48"/>
      <c r="BJI482" s="48"/>
      <c r="BJJ482" s="48"/>
      <c r="BJK482" s="48"/>
      <c r="BJL482" s="48"/>
      <c r="BJM482" s="48"/>
      <c r="BJN482" s="48"/>
      <c r="BJO482" s="48"/>
      <c r="BJP482" s="48"/>
      <c r="BJQ482" s="48"/>
      <c r="BJR482" s="48"/>
      <c r="BJS482" s="48"/>
      <c r="BJT482" s="48"/>
      <c r="BJU482" s="48"/>
      <c r="BJV482" s="48"/>
      <c r="BJW482" s="48"/>
      <c r="BJX482" s="48"/>
      <c r="BJY482" s="48"/>
      <c r="BJZ482" s="48"/>
      <c r="BKA482" s="48"/>
      <c r="BKB482" s="48"/>
      <c r="BKC482" s="48"/>
      <c r="BKD482" s="48"/>
      <c r="BKE482" s="48"/>
      <c r="BKF482" s="48"/>
      <c r="BKG482" s="48"/>
      <c r="BKH482" s="48"/>
      <c r="BKI482" s="48"/>
      <c r="BKJ482" s="48"/>
      <c r="BKK482" s="48"/>
      <c r="BKL482" s="48"/>
      <c r="BKM482" s="48"/>
      <c r="BKN482" s="48"/>
      <c r="BKO482" s="48"/>
      <c r="BKP482" s="48"/>
      <c r="BKQ482" s="48"/>
      <c r="BKR482" s="48"/>
      <c r="BKS482" s="48"/>
      <c r="BKT482" s="48"/>
      <c r="BKU482" s="48"/>
      <c r="BKV482" s="48"/>
      <c r="BKW482" s="48"/>
      <c r="BKX482" s="48"/>
      <c r="BKY482" s="48"/>
      <c r="BKZ482" s="48"/>
      <c r="BLA482" s="48"/>
      <c r="BLB482" s="48"/>
      <c r="BLC482" s="48"/>
      <c r="BLD482" s="48"/>
      <c r="BLE482" s="48"/>
      <c r="BLF482" s="48"/>
      <c r="BLG482" s="48"/>
      <c r="BLH482" s="48"/>
      <c r="BLI482" s="48"/>
      <c r="BLJ482" s="48"/>
      <c r="BLK482" s="48"/>
      <c r="BLL482" s="48"/>
      <c r="BLM482" s="48"/>
      <c r="BLN482" s="48"/>
      <c r="BLO482" s="48"/>
      <c r="BLP482" s="48"/>
      <c r="BLQ482" s="48"/>
      <c r="BLR482" s="48"/>
      <c r="BLS482" s="48"/>
      <c r="BLT482" s="48"/>
      <c r="BLU482" s="48"/>
      <c r="BLV482" s="48"/>
      <c r="BLW482" s="48"/>
      <c r="BLX482" s="48"/>
      <c r="BLY482" s="48"/>
      <c r="BLZ482" s="48"/>
      <c r="BMA482" s="48"/>
      <c r="BMB482" s="48"/>
      <c r="BMC482" s="48"/>
      <c r="BMD482" s="48"/>
      <c r="BME482" s="48"/>
      <c r="BMF482" s="48"/>
      <c r="BMG482" s="48"/>
      <c r="BMH482" s="48"/>
      <c r="BMI482" s="48"/>
      <c r="BMJ482" s="48"/>
      <c r="BMK482" s="48"/>
      <c r="BML482" s="48"/>
      <c r="BMM482" s="48"/>
      <c r="BMN482" s="48"/>
      <c r="BMO482" s="48"/>
      <c r="BMP482" s="48"/>
      <c r="BMQ482" s="48"/>
      <c r="BMR482" s="48"/>
      <c r="BMS482" s="48"/>
      <c r="BMT482" s="48"/>
      <c r="BMU482" s="48"/>
      <c r="BMV482" s="48"/>
      <c r="BMW482" s="48"/>
      <c r="BMX482" s="48"/>
      <c r="BMY482" s="48"/>
      <c r="BMZ482" s="48"/>
      <c r="BNA482" s="48"/>
      <c r="BNB482" s="48"/>
      <c r="BNC482" s="48"/>
      <c r="BND482" s="48"/>
      <c r="BNE482" s="48"/>
      <c r="BNF482" s="48"/>
      <c r="BNG482" s="48"/>
      <c r="BNH482" s="48"/>
      <c r="BNI482" s="48"/>
      <c r="BNJ482" s="48"/>
      <c r="BNK482" s="48"/>
      <c r="BNL482" s="48"/>
      <c r="BNM482" s="48"/>
      <c r="BNN482" s="48"/>
      <c r="BNO482" s="48"/>
      <c r="BNP482" s="48"/>
      <c r="BNQ482" s="48"/>
      <c r="BNR482" s="48"/>
      <c r="BNS482" s="48"/>
      <c r="BNT482" s="48"/>
      <c r="BNU482" s="48"/>
      <c r="BNV482" s="48"/>
      <c r="BNW482" s="48"/>
      <c r="BNX482" s="48"/>
      <c r="BNY482" s="48"/>
      <c r="BNZ482" s="48"/>
      <c r="BOA482" s="48"/>
      <c r="BOB482" s="48"/>
      <c r="BOC482" s="48"/>
      <c r="BOD482" s="48"/>
      <c r="BOE482" s="48"/>
      <c r="BOF482" s="48"/>
      <c r="BOG482" s="48"/>
      <c r="BOH482" s="48"/>
      <c r="BOI482" s="48"/>
      <c r="BOJ482" s="48"/>
      <c r="BOK482" s="48"/>
      <c r="BOL482" s="48"/>
      <c r="BOM482" s="48"/>
      <c r="BON482" s="48"/>
      <c r="BOO482" s="48"/>
      <c r="BOP482" s="48"/>
      <c r="BOQ482" s="48"/>
      <c r="BOR482" s="48"/>
      <c r="BOS482" s="48"/>
      <c r="BOT482" s="48"/>
      <c r="BOU482" s="48"/>
      <c r="BOV482" s="48"/>
      <c r="BOW482" s="48"/>
      <c r="BOX482" s="48"/>
      <c r="BOY482" s="48"/>
      <c r="BOZ482" s="48"/>
      <c r="BPA482" s="48"/>
      <c r="BPB482" s="48"/>
      <c r="BPC482" s="48"/>
      <c r="BPD482" s="48"/>
      <c r="BPE482" s="48"/>
      <c r="BPF482" s="48"/>
      <c r="BPG482" s="48"/>
      <c r="BPH482" s="48"/>
      <c r="BPI482" s="48"/>
      <c r="BPJ482" s="48"/>
      <c r="BPK482" s="48"/>
      <c r="BPL482" s="48"/>
      <c r="BPM482" s="48"/>
      <c r="BPN482" s="48"/>
      <c r="BPO482" s="48"/>
      <c r="BPP482" s="48"/>
      <c r="BPQ482" s="48"/>
      <c r="BPR482" s="48"/>
      <c r="BPS482" s="48"/>
      <c r="BPT482" s="48"/>
      <c r="BPU482" s="48"/>
      <c r="BPV482" s="48"/>
      <c r="BPW482" s="48"/>
      <c r="BPX482" s="48"/>
      <c r="BPY482" s="48"/>
      <c r="BPZ482" s="48"/>
      <c r="BQA482" s="48"/>
      <c r="BQB482" s="48"/>
      <c r="BQC482" s="48"/>
      <c r="BQD482" s="48"/>
      <c r="BQE482" s="48"/>
      <c r="BQF482" s="48"/>
      <c r="BQG482" s="48"/>
      <c r="BQH482" s="48"/>
      <c r="BQI482" s="48"/>
      <c r="BQJ482" s="48"/>
      <c r="BQK482" s="48"/>
      <c r="BQL482" s="48"/>
      <c r="BQM482" s="48"/>
      <c r="BQN482" s="48"/>
      <c r="BQO482" s="48"/>
      <c r="BQP482" s="48"/>
      <c r="BQQ482" s="48"/>
      <c r="BQR482" s="48"/>
      <c r="BQS482" s="48"/>
      <c r="BQT482" s="48"/>
      <c r="BQU482" s="48"/>
      <c r="BQV482" s="48"/>
      <c r="BQW482" s="48"/>
      <c r="BQX482" s="48"/>
      <c r="BQY482" s="48"/>
      <c r="BQZ482" s="48"/>
      <c r="BRA482" s="48"/>
      <c r="BRB482" s="48"/>
      <c r="BRC482" s="48"/>
      <c r="BRD482" s="48"/>
      <c r="BRE482" s="48"/>
      <c r="BRF482" s="48"/>
      <c r="BRG482" s="48"/>
      <c r="BRH482" s="48"/>
      <c r="BRI482" s="48"/>
      <c r="BRJ482" s="48"/>
      <c r="BRK482" s="48"/>
      <c r="BRL482" s="48"/>
      <c r="BRM482" s="48"/>
      <c r="BRN482" s="48"/>
      <c r="BRO482" s="48"/>
      <c r="BRP482" s="48"/>
      <c r="BRQ482" s="48"/>
      <c r="BRR482" s="48"/>
      <c r="BRS482" s="48"/>
      <c r="BRT482" s="48"/>
      <c r="BRU482" s="48"/>
      <c r="BRV482" s="48"/>
      <c r="BRW482" s="48"/>
      <c r="BRX482" s="48"/>
      <c r="BRY482" s="48"/>
      <c r="BRZ482" s="48"/>
      <c r="BSA482" s="48"/>
      <c r="BSB482" s="48"/>
      <c r="BSC482" s="48"/>
      <c r="BSD482" s="48"/>
      <c r="BSE482" s="48"/>
      <c r="BSF482" s="48"/>
      <c r="BSG482" s="48"/>
      <c r="BSH482" s="48"/>
      <c r="BSI482" s="48"/>
      <c r="BSJ482" s="48"/>
      <c r="BSK482" s="48"/>
      <c r="BSL482" s="48"/>
      <c r="BSM482" s="48"/>
      <c r="BSN482" s="48"/>
      <c r="BSO482" s="48"/>
      <c r="BSP482" s="48"/>
      <c r="BSQ482" s="48"/>
      <c r="BSR482" s="48"/>
      <c r="BSS482" s="48"/>
      <c r="BST482" s="48"/>
      <c r="BSU482" s="48"/>
      <c r="BSV482" s="48"/>
      <c r="BSW482" s="48"/>
      <c r="BSX482" s="48"/>
      <c r="BSY482" s="48"/>
      <c r="BSZ482" s="48"/>
      <c r="BTA482" s="48"/>
      <c r="BTB482" s="48"/>
      <c r="BTC482" s="48"/>
      <c r="BTD482" s="48"/>
      <c r="BTE482" s="48"/>
      <c r="BTF482" s="48"/>
      <c r="BTG482" s="48"/>
      <c r="BTH482" s="48"/>
      <c r="BTI482" s="48"/>
      <c r="BTJ482" s="48"/>
      <c r="BTK482" s="48"/>
      <c r="BTL482" s="48"/>
      <c r="BTM482" s="48"/>
      <c r="BTN482" s="48"/>
      <c r="BTO482" s="48"/>
      <c r="BTP482" s="48"/>
      <c r="BTQ482" s="48"/>
      <c r="BTR482" s="48"/>
      <c r="BTS482" s="48"/>
      <c r="BTT482" s="48"/>
      <c r="BTU482" s="48"/>
      <c r="BTV482" s="48"/>
      <c r="BTW482" s="48"/>
      <c r="BTX482" s="48"/>
      <c r="BTY482" s="48"/>
      <c r="BTZ482" s="48"/>
      <c r="BUA482" s="48"/>
      <c r="BUB482" s="48"/>
      <c r="BUC482" s="48"/>
      <c r="BUD482" s="48"/>
      <c r="BUE482" s="48"/>
      <c r="BUF482" s="48"/>
      <c r="BUG482" s="48"/>
      <c r="BUH482" s="48"/>
      <c r="BUI482" s="48"/>
      <c r="BUJ482" s="48"/>
      <c r="BUK482" s="48"/>
      <c r="BUL482" s="48"/>
      <c r="BUM482" s="48"/>
      <c r="BUN482" s="48"/>
      <c r="BUO482" s="48"/>
      <c r="BUP482" s="48"/>
      <c r="BUQ482" s="48"/>
      <c r="BUR482" s="48"/>
      <c r="BUS482" s="48"/>
      <c r="BUT482" s="48"/>
      <c r="BUU482" s="48"/>
      <c r="BUV482" s="48"/>
      <c r="BUW482" s="48"/>
      <c r="BUX482" s="48"/>
      <c r="BUY482" s="48"/>
      <c r="BUZ482" s="48"/>
      <c r="BVA482" s="48"/>
      <c r="BVB482" s="48"/>
      <c r="BVC482" s="48"/>
      <c r="BVD482" s="48"/>
      <c r="BVE482" s="48"/>
      <c r="BVF482" s="48"/>
      <c r="BVG482" s="48"/>
      <c r="BVH482" s="48"/>
      <c r="BVI482" s="48"/>
      <c r="BVJ482" s="48"/>
      <c r="BVK482" s="48"/>
      <c r="BVL482" s="48"/>
      <c r="BVM482" s="48"/>
      <c r="BVN482" s="48"/>
      <c r="BVO482" s="48"/>
      <c r="BVP482" s="48"/>
      <c r="BVQ482" s="48"/>
      <c r="BVR482" s="48"/>
      <c r="BVS482" s="48"/>
      <c r="BVT482" s="48"/>
      <c r="BVU482" s="48"/>
      <c r="BVV482" s="48"/>
      <c r="BVW482" s="48"/>
      <c r="BVX482" s="48"/>
      <c r="BVY482" s="48"/>
      <c r="BVZ482" s="48"/>
      <c r="BWA482" s="48"/>
      <c r="BWB482" s="48"/>
      <c r="BWC482" s="48"/>
      <c r="BWD482" s="48"/>
      <c r="BWE482" s="48"/>
      <c r="BWF482" s="48"/>
      <c r="BWG482" s="48"/>
      <c r="BWH482" s="48"/>
      <c r="BWI482" s="48"/>
      <c r="BWJ482" s="48"/>
      <c r="BWK482" s="48"/>
      <c r="BWL482" s="48"/>
      <c r="BWM482" s="48"/>
      <c r="BWN482" s="48"/>
      <c r="BWO482" s="48"/>
      <c r="BWP482" s="48"/>
      <c r="BWQ482" s="48"/>
      <c r="BWR482" s="48"/>
      <c r="BWS482" s="48"/>
      <c r="BWT482" s="48"/>
      <c r="BWU482" s="48"/>
      <c r="BWV482" s="48"/>
      <c r="BWW482" s="48"/>
      <c r="BWX482" s="48"/>
      <c r="BWY482" s="48"/>
      <c r="BWZ482" s="48"/>
      <c r="BXA482" s="48"/>
      <c r="BXB482" s="48"/>
      <c r="BXC482" s="48"/>
      <c r="BXD482" s="48"/>
      <c r="BXE482" s="48"/>
      <c r="BXF482" s="48"/>
      <c r="BXG482" s="48"/>
      <c r="BXH482" s="48"/>
      <c r="BXI482" s="48"/>
      <c r="BXJ482" s="48"/>
      <c r="BXK482" s="48"/>
      <c r="BXL482" s="48"/>
      <c r="BXM482" s="48"/>
      <c r="BXN482" s="48"/>
      <c r="BXO482" s="48"/>
      <c r="BXP482" s="48"/>
      <c r="BXQ482" s="48"/>
      <c r="BXR482" s="48"/>
      <c r="BXS482" s="48"/>
      <c r="BXT482" s="48"/>
      <c r="BXU482" s="48"/>
      <c r="BXV482" s="48"/>
      <c r="BXW482" s="48"/>
      <c r="BXX482" s="48"/>
      <c r="BXY482" s="48"/>
      <c r="BXZ482" s="48"/>
      <c r="BYA482" s="48"/>
      <c r="BYB482" s="48"/>
      <c r="BYC482" s="48"/>
      <c r="BYD482" s="48"/>
      <c r="BYE482" s="48"/>
      <c r="BYF482" s="48"/>
      <c r="BYG482" s="48"/>
      <c r="BYH482" s="48"/>
      <c r="BYI482" s="48"/>
      <c r="BYJ482" s="48"/>
      <c r="BYK482" s="48"/>
      <c r="BYL482" s="48"/>
      <c r="BYM482" s="48"/>
      <c r="BYN482" s="48"/>
      <c r="BYO482" s="48"/>
      <c r="BYP482" s="48"/>
      <c r="BYQ482" s="48"/>
      <c r="BYR482" s="48"/>
      <c r="BYS482" s="48"/>
      <c r="BYT482" s="48"/>
      <c r="BYU482" s="48"/>
      <c r="BYV482" s="48"/>
      <c r="BYW482" s="48"/>
      <c r="BYX482" s="48"/>
      <c r="BYY482" s="48"/>
      <c r="BYZ482" s="48"/>
      <c r="BZA482" s="48"/>
      <c r="BZB482" s="48"/>
      <c r="BZC482" s="48"/>
      <c r="BZD482" s="48"/>
      <c r="BZE482" s="48"/>
      <c r="BZF482" s="48"/>
      <c r="BZG482" s="48"/>
      <c r="BZH482" s="48"/>
      <c r="BZI482" s="48"/>
      <c r="BZJ482" s="48"/>
      <c r="BZK482" s="48"/>
      <c r="BZL482" s="48"/>
      <c r="BZM482" s="48"/>
      <c r="BZN482" s="48"/>
      <c r="BZO482" s="48"/>
      <c r="BZP482" s="48"/>
      <c r="BZQ482" s="48"/>
      <c r="BZR482" s="48"/>
      <c r="BZS482" s="48"/>
      <c r="BZT482" s="48"/>
      <c r="BZU482" s="48"/>
      <c r="BZV482" s="48"/>
      <c r="BZW482" s="48"/>
      <c r="BZX482" s="48"/>
      <c r="BZY482" s="48"/>
      <c r="BZZ482" s="48"/>
      <c r="CAA482" s="48"/>
      <c r="CAB482" s="48"/>
      <c r="CAC482" s="48"/>
      <c r="CAD482" s="48"/>
      <c r="CAE482" s="48"/>
      <c r="CAF482" s="48"/>
      <c r="CAG482" s="48"/>
      <c r="CAH482" s="48"/>
      <c r="CAI482" s="48"/>
      <c r="CAJ482" s="48"/>
      <c r="CAK482" s="48"/>
      <c r="CAL482" s="48"/>
      <c r="CAM482" s="48"/>
      <c r="CAN482" s="48"/>
      <c r="CAO482" s="48"/>
      <c r="CAP482" s="48"/>
      <c r="CAQ482" s="48"/>
      <c r="CAR482" s="48"/>
      <c r="CAS482" s="48"/>
      <c r="CAT482" s="48"/>
      <c r="CAU482" s="48"/>
      <c r="CAV482" s="48"/>
      <c r="CAW482" s="48"/>
      <c r="CAX482" s="48"/>
      <c r="CAY482" s="48"/>
      <c r="CAZ482" s="48"/>
      <c r="CBA482" s="48"/>
      <c r="CBB482" s="48"/>
      <c r="CBC482" s="48"/>
      <c r="CBD482" s="48"/>
      <c r="CBE482" s="48"/>
      <c r="CBF482" s="48"/>
      <c r="CBG482" s="48"/>
      <c r="CBH482" s="48"/>
      <c r="CBI482" s="48"/>
      <c r="CBJ482" s="48"/>
      <c r="CBK482" s="48"/>
      <c r="CBL482" s="48"/>
      <c r="CBM482" s="48"/>
      <c r="CBN482" s="48"/>
      <c r="CBO482" s="48"/>
      <c r="CBP482" s="48"/>
      <c r="CBQ482" s="48"/>
      <c r="CBR482" s="48"/>
      <c r="CBS482" s="48"/>
      <c r="CBT482" s="48"/>
      <c r="CBU482" s="48"/>
      <c r="CBV482" s="48"/>
      <c r="CBW482" s="48"/>
      <c r="CBX482" s="48"/>
      <c r="CBY482" s="48"/>
      <c r="CBZ482" s="48"/>
      <c r="CCA482" s="48"/>
      <c r="CCB482" s="48"/>
      <c r="CCC482" s="48"/>
      <c r="CCD482" s="48"/>
      <c r="CCE482" s="48"/>
      <c r="CCF482" s="48"/>
      <c r="CCG482" s="48"/>
      <c r="CCH482" s="48"/>
      <c r="CCI482" s="48"/>
      <c r="CCJ482" s="48"/>
      <c r="CCK482" s="48"/>
      <c r="CCL482" s="48"/>
      <c r="CCM482" s="48"/>
      <c r="CCN482" s="48"/>
      <c r="CCO482" s="48"/>
      <c r="CCP482" s="48"/>
      <c r="CCQ482" s="48"/>
      <c r="CCR482" s="48"/>
      <c r="CCS482" s="48"/>
      <c r="CCT482" s="48"/>
      <c r="CCU482" s="48"/>
      <c r="CCV482" s="48"/>
      <c r="CCW482" s="48"/>
      <c r="CCX482" s="48"/>
      <c r="CCY482" s="48"/>
      <c r="CCZ482" s="48"/>
      <c r="CDA482" s="48"/>
      <c r="CDB482" s="48"/>
      <c r="CDC482" s="48"/>
      <c r="CDD482" s="48"/>
      <c r="CDE482" s="48"/>
      <c r="CDF482" s="48"/>
      <c r="CDG482" s="48"/>
      <c r="CDH482" s="48"/>
      <c r="CDI482" s="48"/>
      <c r="CDJ482" s="48"/>
      <c r="CDK482" s="48"/>
      <c r="CDL482" s="48"/>
      <c r="CDM482" s="48"/>
      <c r="CDN482" s="48"/>
      <c r="CDO482" s="48"/>
      <c r="CDP482" s="48"/>
      <c r="CDQ482" s="48"/>
      <c r="CDR482" s="48"/>
      <c r="CDS482" s="48"/>
      <c r="CDT482" s="48"/>
      <c r="CDU482" s="48"/>
      <c r="CDV482" s="48"/>
      <c r="CDW482" s="48"/>
      <c r="CDX482" s="48"/>
      <c r="CDY482" s="48"/>
      <c r="CDZ482" s="48"/>
      <c r="CEA482" s="48"/>
      <c r="CEB482" s="48"/>
      <c r="CEC482" s="48"/>
      <c r="CED482" s="48"/>
      <c r="CEE482" s="48"/>
      <c r="CEF482" s="48"/>
      <c r="CEG482" s="48"/>
      <c r="CEH482" s="48"/>
      <c r="CEI482" s="48"/>
      <c r="CEJ482" s="48"/>
      <c r="CEK482" s="48"/>
      <c r="CEL482" s="48"/>
      <c r="CEM482" s="48"/>
      <c r="CEN482" s="48"/>
      <c r="CEO482" s="48"/>
      <c r="CEP482" s="48"/>
      <c r="CEQ482" s="48"/>
      <c r="CER482" s="48"/>
      <c r="CES482" s="48"/>
      <c r="CET482" s="48"/>
      <c r="CEU482" s="48"/>
      <c r="CEV482" s="48"/>
      <c r="CEW482" s="48"/>
      <c r="CEX482" s="48"/>
      <c r="CEY482" s="48"/>
      <c r="CEZ482" s="48"/>
      <c r="CFA482" s="48"/>
      <c r="CFB482" s="48"/>
      <c r="CFC482" s="48"/>
      <c r="CFD482" s="48"/>
      <c r="CFE482" s="48"/>
      <c r="CFF482" s="48"/>
      <c r="CFG482" s="48"/>
      <c r="CFH482" s="48"/>
      <c r="CFI482" s="48"/>
      <c r="CFJ482" s="48"/>
      <c r="CFK482" s="48"/>
      <c r="CFL482" s="48"/>
      <c r="CFM482" s="48"/>
      <c r="CFN482" s="48"/>
      <c r="CFO482" s="48"/>
      <c r="CFP482" s="48"/>
      <c r="CFQ482" s="48"/>
      <c r="CFR482" s="48"/>
      <c r="CFS482" s="48"/>
      <c r="CFT482" s="48"/>
      <c r="CFU482" s="48"/>
      <c r="CFV482" s="48"/>
      <c r="CFW482" s="48"/>
      <c r="CFX482" s="48"/>
      <c r="CFY482" s="48"/>
      <c r="CFZ482" s="48"/>
      <c r="CGA482" s="48"/>
      <c r="CGB482" s="48"/>
      <c r="CGC482" s="48"/>
      <c r="CGD482" s="48"/>
      <c r="CGE482" s="48"/>
      <c r="CGF482" s="48"/>
      <c r="CGG482" s="48"/>
      <c r="CGH482" s="48"/>
      <c r="CGI482" s="48"/>
      <c r="CGJ482" s="48"/>
      <c r="CGK482" s="48"/>
      <c r="CGL482" s="48"/>
      <c r="CGM482" s="48"/>
      <c r="CGN482" s="48"/>
      <c r="CGO482" s="48"/>
      <c r="CGP482" s="48"/>
      <c r="CGQ482" s="48"/>
      <c r="CGR482" s="48"/>
      <c r="CGS482" s="48"/>
      <c r="CGT482" s="48"/>
      <c r="CGU482" s="48"/>
      <c r="CGV482" s="48"/>
      <c r="CGW482" s="48"/>
      <c r="CGX482" s="48"/>
      <c r="CGY482" s="48"/>
      <c r="CGZ482" s="48"/>
      <c r="CHA482" s="48"/>
      <c r="CHB482" s="48"/>
      <c r="CHC482" s="48"/>
      <c r="CHD482" s="48"/>
      <c r="CHE482" s="48"/>
      <c r="CHF482" s="48"/>
      <c r="CHG482" s="48"/>
      <c r="CHH482" s="48"/>
      <c r="CHI482" s="48"/>
      <c r="CHJ482" s="48"/>
      <c r="CHK482" s="48"/>
      <c r="CHL482" s="48"/>
      <c r="CHM482" s="48"/>
      <c r="CHN482" s="48"/>
      <c r="CHO482" s="48"/>
      <c r="CHP482" s="48"/>
      <c r="CHQ482" s="48"/>
      <c r="CHR482" s="48"/>
      <c r="CHS482" s="48"/>
      <c r="CHT482" s="48"/>
      <c r="CHU482" s="48"/>
      <c r="CHV482" s="48"/>
      <c r="CHW482" s="48"/>
      <c r="CHX482" s="48"/>
      <c r="CHY482" s="48"/>
      <c r="CHZ482" s="48"/>
      <c r="CIA482" s="48"/>
      <c r="CIB482" s="48"/>
      <c r="CIC482" s="48"/>
      <c r="CID482" s="48"/>
      <c r="CIE482" s="48"/>
      <c r="CIF482" s="48"/>
      <c r="CIG482" s="48"/>
      <c r="CIH482" s="48"/>
      <c r="CII482" s="48"/>
      <c r="CIJ482" s="48"/>
      <c r="CIK482" s="48"/>
      <c r="CIL482" s="48"/>
      <c r="CIM482" s="48"/>
      <c r="CIN482" s="48"/>
      <c r="CIO482" s="48"/>
      <c r="CIP482" s="48"/>
      <c r="CIQ482" s="48"/>
      <c r="CIR482" s="48"/>
      <c r="CIS482" s="48"/>
      <c r="CIT482" s="48"/>
      <c r="CIU482" s="48"/>
      <c r="CIV482" s="48"/>
      <c r="CIW482" s="48"/>
      <c r="CIX482" s="48"/>
      <c r="CIY482" s="48"/>
      <c r="CIZ482" s="48"/>
      <c r="CJA482" s="48"/>
      <c r="CJB482" s="48"/>
      <c r="CJC482" s="48"/>
      <c r="CJD482" s="48"/>
      <c r="CJE482" s="48"/>
      <c r="CJF482" s="48"/>
      <c r="CJG482" s="48"/>
      <c r="CJH482" s="48"/>
      <c r="CJI482" s="48"/>
      <c r="CJJ482" s="48"/>
      <c r="CJK482" s="48"/>
      <c r="CJL482" s="48"/>
      <c r="CJM482" s="48"/>
      <c r="CJN482" s="48"/>
      <c r="CJO482" s="48"/>
      <c r="CJP482" s="48"/>
      <c r="CJQ482" s="48"/>
      <c r="CJR482" s="48"/>
      <c r="CJS482" s="48"/>
      <c r="CJT482" s="48"/>
      <c r="CJU482" s="48"/>
      <c r="CJV482" s="48"/>
      <c r="CJW482" s="48"/>
      <c r="CJX482" s="48"/>
      <c r="CJY482" s="48"/>
      <c r="CJZ482" s="48"/>
      <c r="CKA482" s="48"/>
      <c r="CKB482" s="48"/>
      <c r="CKC482" s="48"/>
      <c r="CKD482" s="48"/>
      <c r="CKE482" s="48"/>
      <c r="CKF482" s="48"/>
      <c r="CKG482" s="48"/>
      <c r="CKH482" s="48"/>
      <c r="CKI482" s="48"/>
      <c r="CKJ482" s="48"/>
      <c r="CKK482" s="48"/>
      <c r="CKL482" s="48"/>
      <c r="CKM482" s="48"/>
      <c r="CKN482" s="48"/>
      <c r="CKO482" s="48"/>
      <c r="CKP482" s="48"/>
      <c r="CKQ482" s="48"/>
      <c r="CKR482" s="48"/>
      <c r="CKS482" s="48"/>
      <c r="CKT482" s="48"/>
      <c r="CKU482" s="48"/>
      <c r="CKV482" s="48"/>
      <c r="CKW482" s="48"/>
      <c r="CKX482" s="48"/>
      <c r="CKY482" s="48"/>
      <c r="CKZ482" s="48"/>
      <c r="CLA482" s="48"/>
      <c r="CLB482" s="48"/>
      <c r="CLC482" s="48"/>
      <c r="CLD482" s="48"/>
      <c r="CLE482" s="48"/>
      <c r="CLF482" s="48"/>
      <c r="CLG482" s="48"/>
      <c r="CLH482" s="48"/>
      <c r="CLI482" s="48"/>
      <c r="CLJ482" s="48"/>
      <c r="CLK482" s="48"/>
      <c r="CLL482" s="48"/>
      <c r="CLM482" s="48"/>
      <c r="CLN482" s="48"/>
      <c r="CLO482" s="48"/>
      <c r="CLP482" s="48"/>
      <c r="CLQ482" s="48"/>
      <c r="CLR482" s="48"/>
      <c r="CLS482" s="48"/>
      <c r="CLT482" s="48"/>
      <c r="CLU482" s="48"/>
      <c r="CLV482" s="48"/>
      <c r="CLW482" s="48"/>
      <c r="CLX482" s="48"/>
      <c r="CLY482" s="48"/>
      <c r="CLZ482" s="48"/>
      <c r="CMA482" s="48"/>
      <c r="CMB482" s="48"/>
      <c r="CMC482" s="48"/>
      <c r="CMD482" s="48"/>
      <c r="CME482" s="48"/>
      <c r="CMF482" s="48"/>
      <c r="CMG482" s="48"/>
      <c r="CMH482" s="48"/>
      <c r="CMI482" s="48"/>
      <c r="CMJ482" s="48"/>
      <c r="CMK482" s="48"/>
      <c r="CML482" s="48"/>
      <c r="CMM482" s="48"/>
      <c r="CMN482" s="48"/>
      <c r="CMO482" s="48"/>
      <c r="CMP482" s="48"/>
      <c r="CMQ482" s="48"/>
      <c r="CMR482" s="48"/>
      <c r="CMS482" s="48"/>
      <c r="CMT482" s="48"/>
      <c r="CMU482" s="48"/>
      <c r="CMV482" s="48"/>
      <c r="CMW482" s="48"/>
      <c r="CMX482" s="48"/>
      <c r="CMY482" s="48"/>
      <c r="CMZ482" s="48"/>
      <c r="CNA482" s="48"/>
      <c r="CNB482" s="48"/>
      <c r="CNC482" s="48"/>
      <c r="CND482" s="48"/>
      <c r="CNE482" s="48"/>
      <c r="CNF482" s="48"/>
      <c r="CNG482" s="48"/>
      <c r="CNH482" s="48"/>
      <c r="CNI482" s="48"/>
      <c r="CNJ482" s="48"/>
      <c r="CNK482" s="48"/>
      <c r="CNL482" s="48"/>
      <c r="CNM482" s="48"/>
      <c r="CNN482" s="48"/>
      <c r="CNO482" s="48"/>
      <c r="CNP482" s="48"/>
      <c r="CNQ482" s="48"/>
      <c r="CNR482" s="48"/>
      <c r="CNS482" s="48"/>
      <c r="CNT482" s="48"/>
      <c r="CNU482" s="48"/>
      <c r="CNV482" s="48"/>
      <c r="CNW482" s="48"/>
      <c r="CNX482" s="48"/>
      <c r="CNY482" s="48"/>
      <c r="CNZ482" s="48"/>
      <c r="COA482" s="48"/>
      <c r="COB482" s="48"/>
      <c r="COC482" s="48"/>
      <c r="COD482" s="48"/>
      <c r="COE482" s="48"/>
      <c r="COF482" s="48"/>
      <c r="COG482" s="48"/>
      <c r="COH482" s="48"/>
      <c r="COI482" s="48"/>
      <c r="COJ482" s="48"/>
      <c r="COK482" s="48"/>
      <c r="COL482" s="48"/>
      <c r="COM482" s="48"/>
      <c r="CON482" s="48"/>
      <c r="COO482" s="48"/>
      <c r="COP482" s="48"/>
      <c r="COQ482" s="48"/>
      <c r="COR482" s="48"/>
      <c r="COS482" s="48"/>
      <c r="COT482" s="48"/>
      <c r="COU482" s="48"/>
      <c r="COV482" s="48"/>
      <c r="COW482" s="48"/>
      <c r="COX482" s="48"/>
      <c r="COY482" s="48"/>
      <c r="COZ482" s="48"/>
      <c r="CPA482" s="48"/>
      <c r="CPB482" s="48"/>
      <c r="CPC482" s="48"/>
      <c r="CPD482" s="48"/>
      <c r="CPE482" s="48"/>
      <c r="CPF482" s="48"/>
      <c r="CPG482" s="48"/>
      <c r="CPH482" s="48"/>
      <c r="CPI482" s="48"/>
      <c r="CPJ482" s="48"/>
      <c r="CPK482" s="48"/>
      <c r="CPL482" s="48"/>
      <c r="CPM482" s="48"/>
      <c r="CPN482" s="48"/>
      <c r="CPO482" s="48"/>
      <c r="CPP482" s="48"/>
      <c r="CPQ482" s="48"/>
      <c r="CPR482" s="48"/>
      <c r="CPS482" s="48"/>
      <c r="CPT482" s="48"/>
      <c r="CPU482" s="48"/>
      <c r="CPV482" s="48"/>
      <c r="CPW482" s="48"/>
      <c r="CPX482" s="48"/>
      <c r="CPY482" s="48"/>
      <c r="CPZ482" s="48"/>
      <c r="CQA482" s="48"/>
      <c r="CQB482" s="48"/>
      <c r="CQC482" s="48"/>
      <c r="CQD482" s="48"/>
      <c r="CQE482" s="48"/>
      <c r="CQF482" s="48"/>
      <c r="CQG482" s="48"/>
      <c r="CQH482" s="48"/>
      <c r="CQI482" s="48"/>
      <c r="CQJ482" s="48"/>
      <c r="CQK482" s="48"/>
      <c r="CQL482" s="48"/>
      <c r="CQM482" s="48"/>
      <c r="CQN482" s="48"/>
      <c r="CQO482" s="48"/>
      <c r="CQP482" s="48"/>
      <c r="CQQ482" s="48"/>
      <c r="CQR482" s="48"/>
      <c r="CQS482" s="48"/>
      <c r="CQT482" s="48"/>
      <c r="CQU482" s="48"/>
      <c r="CQV482" s="48"/>
      <c r="CQW482" s="48"/>
      <c r="CQX482" s="48"/>
      <c r="CQY482" s="48"/>
      <c r="CQZ482" s="48"/>
      <c r="CRA482" s="48"/>
      <c r="CRB482" s="48"/>
      <c r="CRC482" s="48"/>
      <c r="CRD482" s="48"/>
      <c r="CRE482" s="48"/>
      <c r="CRF482" s="48"/>
      <c r="CRG482" s="48"/>
      <c r="CRH482" s="48"/>
      <c r="CRI482" s="48"/>
      <c r="CRJ482" s="48"/>
      <c r="CRK482" s="48"/>
      <c r="CRL482" s="48"/>
      <c r="CRM482" s="48"/>
      <c r="CRN482" s="48"/>
      <c r="CRO482" s="48"/>
      <c r="CRP482" s="48"/>
      <c r="CRQ482" s="48"/>
      <c r="CRR482" s="48"/>
      <c r="CRS482" s="48"/>
      <c r="CRT482" s="48"/>
      <c r="CRU482" s="48"/>
      <c r="CRV482" s="48"/>
      <c r="CRW482" s="48"/>
      <c r="CRX482" s="48"/>
      <c r="CRY482" s="48"/>
      <c r="CRZ482" s="48"/>
      <c r="CSA482" s="48"/>
      <c r="CSB482" s="48"/>
      <c r="CSC482" s="48"/>
      <c r="CSD482" s="48"/>
      <c r="CSE482" s="48"/>
      <c r="CSF482" s="48"/>
      <c r="CSG482" s="48"/>
      <c r="CSH482" s="48"/>
      <c r="CSI482" s="48"/>
      <c r="CSJ482" s="48"/>
      <c r="CSK482" s="48"/>
      <c r="CSL482" s="48"/>
      <c r="CSM482" s="48"/>
      <c r="CSN482" s="48"/>
      <c r="CSO482" s="48"/>
      <c r="CSP482" s="48"/>
      <c r="CSQ482" s="48"/>
      <c r="CSR482" s="48"/>
      <c r="CSS482" s="48"/>
      <c r="CST482" s="48"/>
      <c r="CSU482" s="48"/>
      <c r="CSV482" s="48"/>
      <c r="CSW482" s="48"/>
      <c r="CSX482" s="48"/>
      <c r="CSY482" s="48"/>
      <c r="CSZ482" s="48"/>
      <c r="CTA482" s="48"/>
      <c r="CTB482" s="48"/>
      <c r="CTC482" s="48"/>
      <c r="CTD482" s="48"/>
      <c r="CTE482" s="48"/>
      <c r="CTF482" s="48"/>
      <c r="CTG482" s="48"/>
      <c r="CTH482" s="48"/>
      <c r="CTI482" s="48"/>
      <c r="CTJ482" s="48"/>
      <c r="CTK482" s="48"/>
      <c r="CTL482" s="48"/>
      <c r="CTM482" s="48"/>
      <c r="CTN482" s="48"/>
      <c r="CTO482" s="48"/>
      <c r="CTP482" s="48"/>
      <c r="CTQ482" s="48"/>
      <c r="CTR482" s="48"/>
      <c r="CTS482" s="48"/>
      <c r="CTT482" s="48"/>
      <c r="CTU482" s="48"/>
      <c r="CTV482" s="48"/>
      <c r="CTW482" s="48"/>
      <c r="CTX482" s="48"/>
      <c r="CTY482" s="48"/>
      <c r="CTZ482" s="48"/>
      <c r="CUA482" s="48"/>
      <c r="CUB482" s="48"/>
      <c r="CUC482" s="48"/>
      <c r="CUD482" s="48"/>
      <c r="CUE482" s="48"/>
      <c r="CUF482" s="48"/>
      <c r="CUG482" s="48"/>
      <c r="CUH482" s="48"/>
      <c r="CUI482" s="48"/>
      <c r="CUJ482" s="48"/>
      <c r="CUK482" s="48"/>
      <c r="CUL482" s="48"/>
      <c r="CUM482" s="48"/>
      <c r="CUN482" s="48"/>
      <c r="CUO482" s="48"/>
      <c r="CUP482" s="48"/>
      <c r="CUQ482" s="48"/>
      <c r="CUR482" s="48"/>
      <c r="CUS482" s="48"/>
      <c r="CUT482" s="48"/>
      <c r="CUU482" s="48"/>
      <c r="CUV482" s="48"/>
      <c r="CUW482" s="48"/>
      <c r="CUX482" s="48"/>
      <c r="CUY482" s="48"/>
      <c r="CUZ482" s="48"/>
      <c r="CVA482" s="48"/>
      <c r="CVB482" s="48"/>
      <c r="CVC482" s="48"/>
      <c r="CVD482" s="48"/>
      <c r="CVE482" s="48"/>
      <c r="CVF482" s="48"/>
      <c r="CVG482" s="48"/>
      <c r="CVH482" s="48"/>
      <c r="CVI482" s="48"/>
      <c r="CVJ482" s="48"/>
      <c r="CVK482" s="48"/>
      <c r="CVL482" s="48"/>
      <c r="CVM482" s="48"/>
      <c r="CVN482" s="48"/>
      <c r="CVO482" s="48"/>
      <c r="CVP482" s="48"/>
      <c r="CVQ482" s="48"/>
      <c r="CVR482" s="48"/>
      <c r="CVS482" s="48"/>
      <c r="CVT482" s="48"/>
      <c r="CVU482" s="48"/>
      <c r="CVV482" s="48"/>
      <c r="CVW482" s="48"/>
      <c r="CVX482" s="48"/>
      <c r="CVY482" s="48"/>
      <c r="CVZ482" s="48"/>
      <c r="CWA482" s="48"/>
      <c r="CWB482" s="48"/>
      <c r="CWC482" s="48"/>
      <c r="CWD482" s="48"/>
      <c r="CWE482" s="48"/>
      <c r="CWF482" s="48"/>
      <c r="CWG482" s="48"/>
      <c r="CWH482" s="48"/>
      <c r="CWI482" s="48"/>
      <c r="CWJ482" s="48"/>
      <c r="CWK482" s="48"/>
      <c r="CWL482" s="48"/>
      <c r="CWM482" s="48"/>
      <c r="CWN482" s="48"/>
      <c r="CWO482" s="48"/>
      <c r="CWP482" s="48"/>
      <c r="CWQ482" s="48"/>
      <c r="CWR482" s="48"/>
      <c r="CWS482" s="48"/>
      <c r="CWT482" s="48"/>
      <c r="CWU482" s="48"/>
      <c r="CWV482" s="48"/>
      <c r="CWW482" s="48"/>
      <c r="CWX482" s="48"/>
      <c r="CWY482" s="48"/>
      <c r="CWZ482" s="48"/>
      <c r="CXA482" s="48"/>
      <c r="CXB482" s="48"/>
      <c r="CXC482" s="48"/>
      <c r="CXD482" s="48"/>
      <c r="CXE482" s="48"/>
      <c r="CXF482" s="48"/>
      <c r="CXG482" s="48"/>
      <c r="CXH482" s="48"/>
      <c r="CXI482" s="48"/>
      <c r="CXJ482" s="48"/>
      <c r="CXK482" s="48"/>
      <c r="CXL482" s="48"/>
      <c r="CXM482" s="48"/>
      <c r="CXN482" s="48"/>
      <c r="CXO482" s="48"/>
      <c r="CXP482" s="48"/>
      <c r="CXQ482" s="48"/>
      <c r="CXR482" s="48"/>
      <c r="CXS482" s="48"/>
      <c r="CXT482" s="48"/>
      <c r="CXU482" s="48"/>
      <c r="CXV482" s="48"/>
      <c r="CXW482" s="48"/>
      <c r="CXX482" s="48"/>
      <c r="CXY482" s="48"/>
      <c r="CXZ482" s="48"/>
      <c r="CYA482" s="48"/>
      <c r="CYB482" s="48"/>
      <c r="CYC482" s="48"/>
      <c r="CYD482" s="48"/>
      <c r="CYE482" s="48"/>
      <c r="CYF482" s="48"/>
      <c r="CYG482" s="48"/>
      <c r="CYH482" s="48"/>
      <c r="CYI482" s="48"/>
      <c r="CYJ482" s="48"/>
      <c r="CYK482" s="48"/>
      <c r="CYL482" s="48"/>
      <c r="CYM482" s="48"/>
      <c r="CYN482" s="48"/>
      <c r="CYO482" s="48"/>
      <c r="CYP482" s="48"/>
      <c r="CYQ482" s="48"/>
      <c r="CYR482" s="48"/>
      <c r="CYS482" s="48"/>
      <c r="CYT482" s="48"/>
      <c r="CYU482" s="48"/>
      <c r="CYV482" s="48"/>
      <c r="CYW482" s="48"/>
      <c r="CYX482" s="48"/>
      <c r="CYY482" s="48"/>
      <c r="CYZ482" s="48"/>
      <c r="CZA482" s="48"/>
      <c r="CZB482" s="48"/>
      <c r="CZC482" s="48"/>
      <c r="CZD482" s="48"/>
      <c r="CZE482" s="48"/>
      <c r="CZF482" s="48"/>
      <c r="CZG482" s="48"/>
      <c r="CZH482" s="48"/>
      <c r="CZI482" s="48"/>
      <c r="CZJ482" s="48"/>
      <c r="CZK482" s="48"/>
      <c r="CZL482" s="48"/>
      <c r="CZM482" s="48"/>
      <c r="CZN482" s="48"/>
      <c r="CZO482" s="48"/>
      <c r="CZP482" s="48"/>
      <c r="CZQ482" s="48"/>
      <c r="CZR482" s="48"/>
      <c r="CZS482" s="48"/>
      <c r="CZT482" s="48"/>
      <c r="CZU482" s="48"/>
      <c r="CZV482" s="48"/>
      <c r="CZW482" s="48"/>
      <c r="CZX482" s="48"/>
      <c r="CZY482" s="48"/>
      <c r="CZZ482" s="48"/>
      <c r="DAA482" s="48"/>
      <c r="DAB482" s="48"/>
      <c r="DAC482" s="48"/>
      <c r="DAD482" s="48"/>
      <c r="DAE482" s="48"/>
      <c r="DAF482" s="48"/>
      <c r="DAG482" s="48"/>
      <c r="DAH482" s="48"/>
      <c r="DAI482" s="48"/>
      <c r="DAJ482" s="48"/>
      <c r="DAK482" s="48"/>
      <c r="DAL482" s="48"/>
      <c r="DAM482" s="48"/>
      <c r="DAN482" s="48"/>
      <c r="DAO482" s="48"/>
      <c r="DAP482" s="48"/>
      <c r="DAQ482" s="48"/>
      <c r="DAR482" s="48"/>
      <c r="DAS482" s="48"/>
      <c r="DAT482" s="48"/>
      <c r="DAU482" s="48"/>
      <c r="DAV482" s="48"/>
      <c r="DAW482" s="48"/>
      <c r="DAX482" s="48"/>
      <c r="DAY482" s="48"/>
      <c r="DAZ482" s="48"/>
      <c r="DBA482" s="48"/>
      <c r="DBB482" s="48"/>
      <c r="DBC482" s="48"/>
      <c r="DBD482" s="48"/>
      <c r="DBE482" s="48"/>
      <c r="DBF482" s="48"/>
      <c r="DBG482" s="48"/>
      <c r="DBH482" s="48"/>
      <c r="DBI482" s="48"/>
      <c r="DBJ482" s="48"/>
      <c r="DBK482" s="48"/>
      <c r="DBL482" s="48"/>
      <c r="DBM482" s="48"/>
      <c r="DBN482" s="48"/>
      <c r="DBO482" s="48"/>
      <c r="DBP482" s="48"/>
      <c r="DBQ482" s="48"/>
      <c r="DBR482" s="48"/>
      <c r="DBS482" s="48"/>
      <c r="DBT482" s="48"/>
      <c r="DBU482" s="48"/>
      <c r="DBV482" s="48"/>
      <c r="DBW482" s="48"/>
      <c r="DBX482" s="48"/>
      <c r="DBY482" s="48"/>
      <c r="DBZ482" s="48"/>
      <c r="DCA482" s="48"/>
      <c r="DCB482" s="48"/>
      <c r="DCC482" s="48"/>
      <c r="DCD482" s="48"/>
      <c r="DCE482" s="48"/>
      <c r="DCF482" s="48"/>
      <c r="DCG482" s="48"/>
      <c r="DCH482" s="48"/>
      <c r="DCI482" s="48"/>
      <c r="DCJ482" s="48"/>
      <c r="DCK482" s="48"/>
      <c r="DCL482" s="48"/>
      <c r="DCM482" s="48"/>
      <c r="DCN482" s="48"/>
      <c r="DCO482" s="48"/>
      <c r="DCP482" s="48"/>
      <c r="DCQ482" s="48"/>
      <c r="DCR482" s="48"/>
      <c r="DCS482" s="48"/>
      <c r="DCT482" s="48"/>
      <c r="DCU482" s="48"/>
      <c r="DCV482" s="48"/>
      <c r="DCW482" s="48"/>
      <c r="DCX482" s="48"/>
      <c r="DCY482" s="48"/>
      <c r="DCZ482" s="48"/>
      <c r="DDA482" s="48"/>
      <c r="DDB482" s="48"/>
      <c r="DDC482" s="48"/>
      <c r="DDD482" s="48"/>
      <c r="DDE482" s="48"/>
      <c r="DDF482" s="48"/>
      <c r="DDG482" s="48"/>
      <c r="DDH482" s="48"/>
      <c r="DDI482" s="48"/>
      <c r="DDJ482" s="48"/>
      <c r="DDK482" s="48"/>
      <c r="DDL482" s="48"/>
      <c r="DDM482" s="48"/>
      <c r="DDN482" s="48"/>
      <c r="DDO482" s="48"/>
      <c r="DDP482" s="48"/>
      <c r="DDQ482" s="48"/>
      <c r="DDR482" s="48"/>
      <c r="DDS482" s="48"/>
      <c r="DDT482" s="48"/>
      <c r="DDU482" s="48"/>
      <c r="DDV482" s="48"/>
      <c r="DDW482" s="48"/>
      <c r="DDX482" s="48"/>
      <c r="DDY482" s="48"/>
      <c r="DDZ482" s="48"/>
      <c r="DEA482" s="48"/>
      <c r="DEB482" s="48"/>
      <c r="DEC482" s="48"/>
      <c r="DED482" s="48"/>
      <c r="DEE482" s="48"/>
      <c r="DEF482" s="48"/>
      <c r="DEG482" s="48"/>
      <c r="DEH482" s="48"/>
      <c r="DEI482" s="48"/>
      <c r="DEJ482" s="48"/>
      <c r="DEK482" s="48"/>
      <c r="DEL482" s="48"/>
      <c r="DEM482" s="48"/>
      <c r="DEN482" s="48"/>
      <c r="DEO482" s="48"/>
      <c r="DEP482" s="48"/>
      <c r="DEQ482" s="48"/>
      <c r="DER482" s="48"/>
      <c r="DES482" s="48"/>
      <c r="DET482" s="48"/>
      <c r="DEU482" s="48"/>
      <c r="DEV482" s="48"/>
      <c r="DEW482" s="48"/>
      <c r="DEX482" s="48"/>
      <c r="DEY482" s="48"/>
      <c r="DEZ482" s="48"/>
      <c r="DFA482" s="48"/>
      <c r="DFB482" s="48"/>
      <c r="DFC482" s="48"/>
      <c r="DFD482" s="48"/>
      <c r="DFE482" s="48"/>
      <c r="DFF482" s="48"/>
      <c r="DFG482" s="48"/>
      <c r="DFH482" s="48"/>
      <c r="DFI482" s="48"/>
      <c r="DFJ482" s="48"/>
      <c r="DFK482" s="48"/>
      <c r="DFL482" s="48"/>
      <c r="DFM482" s="48"/>
      <c r="DFN482" s="48"/>
      <c r="DFO482" s="48"/>
      <c r="DFP482" s="48"/>
      <c r="DFQ482" s="48"/>
      <c r="DFR482" s="48"/>
      <c r="DFS482" s="48"/>
      <c r="DFT482" s="48"/>
      <c r="DFU482" s="48"/>
      <c r="DFV482" s="48"/>
      <c r="DFW482" s="48"/>
      <c r="DFX482" s="48"/>
      <c r="DFY482" s="48"/>
      <c r="DFZ482" s="48"/>
      <c r="DGA482" s="48"/>
      <c r="DGB482" s="48"/>
      <c r="DGC482" s="48"/>
      <c r="DGD482" s="48"/>
      <c r="DGE482" s="48"/>
      <c r="DGF482" s="48"/>
      <c r="DGG482" s="48"/>
      <c r="DGH482" s="48"/>
      <c r="DGI482" s="48"/>
      <c r="DGJ482" s="48"/>
      <c r="DGK482" s="48"/>
      <c r="DGL482" s="48"/>
      <c r="DGM482" s="48"/>
      <c r="DGN482" s="48"/>
      <c r="DGO482" s="48"/>
      <c r="DGP482" s="48"/>
      <c r="DGQ482" s="48"/>
      <c r="DGR482" s="48"/>
      <c r="DGS482" s="48"/>
      <c r="DGT482" s="48"/>
      <c r="DGU482" s="48"/>
      <c r="DGV482" s="48"/>
      <c r="DGW482" s="48"/>
      <c r="DGX482" s="48"/>
      <c r="DGY482" s="48"/>
      <c r="DGZ482" s="48"/>
      <c r="DHA482" s="48"/>
      <c r="DHB482" s="48"/>
      <c r="DHC482" s="48"/>
      <c r="DHD482" s="48"/>
      <c r="DHE482" s="48"/>
      <c r="DHF482" s="48"/>
      <c r="DHG482" s="48"/>
      <c r="DHH482" s="48"/>
      <c r="DHI482" s="48"/>
      <c r="DHJ482" s="48"/>
      <c r="DHK482" s="48"/>
      <c r="DHL482" s="48"/>
      <c r="DHM482" s="48"/>
      <c r="DHN482" s="48"/>
      <c r="DHO482" s="48"/>
      <c r="DHP482" s="48"/>
      <c r="DHQ482" s="48"/>
      <c r="DHR482" s="48"/>
      <c r="DHS482" s="48"/>
      <c r="DHT482" s="48"/>
      <c r="DHU482" s="48"/>
      <c r="DHV482" s="48"/>
      <c r="DHW482" s="48"/>
      <c r="DHX482" s="48"/>
      <c r="DHY482" s="48"/>
      <c r="DHZ482" s="48"/>
      <c r="DIA482" s="48"/>
      <c r="DIB482" s="48"/>
      <c r="DIC482" s="48"/>
      <c r="DID482" s="48"/>
      <c r="DIE482" s="48"/>
      <c r="DIF482" s="48"/>
      <c r="DIG482" s="48"/>
      <c r="DIH482" s="48"/>
      <c r="DII482" s="48"/>
      <c r="DIJ482" s="48"/>
      <c r="DIK482" s="48"/>
      <c r="DIL482" s="48"/>
      <c r="DIM482" s="48"/>
      <c r="DIN482" s="48"/>
      <c r="DIO482" s="48"/>
      <c r="DIP482" s="48"/>
      <c r="DIQ482" s="48"/>
      <c r="DIR482" s="48"/>
      <c r="DIS482" s="48"/>
      <c r="DIT482" s="48"/>
      <c r="DIU482" s="48"/>
      <c r="DIV482" s="48"/>
      <c r="DIW482" s="48"/>
      <c r="DIX482" s="48"/>
      <c r="DIY482" s="48"/>
      <c r="DIZ482" s="48"/>
      <c r="DJA482" s="48"/>
      <c r="DJB482" s="48"/>
      <c r="DJC482" s="48"/>
      <c r="DJD482" s="48"/>
      <c r="DJE482" s="48"/>
      <c r="DJF482" s="48"/>
      <c r="DJG482" s="48"/>
      <c r="DJH482" s="48"/>
      <c r="DJI482" s="48"/>
      <c r="DJJ482" s="48"/>
      <c r="DJK482" s="48"/>
      <c r="DJL482" s="48"/>
      <c r="DJM482" s="48"/>
      <c r="DJN482" s="48"/>
      <c r="DJO482" s="48"/>
      <c r="DJP482" s="48"/>
      <c r="DJQ482" s="48"/>
      <c r="DJR482" s="48"/>
      <c r="DJS482" s="48"/>
      <c r="DJT482" s="48"/>
      <c r="DJU482" s="48"/>
      <c r="DJV482" s="48"/>
      <c r="DJW482" s="48"/>
      <c r="DJX482" s="48"/>
      <c r="DJY482" s="48"/>
      <c r="DJZ482" s="48"/>
      <c r="DKA482" s="48"/>
      <c r="DKB482" s="48"/>
      <c r="DKC482" s="48"/>
      <c r="DKD482" s="48"/>
      <c r="DKE482" s="48"/>
      <c r="DKF482" s="48"/>
      <c r="DKG482" s="48"/>
      <c r="DKH482" s="48"/>
      <c r="DKI482" s="48"/>
      <c r="DKJ482" s="48"/>
      <c r="DKK482" s="48"/>
      <c r="DKL482" s="48"/>
      <c r="DKM482" s="48"/>
      <c r="DKN482" s="48"/>
      <c r="DKO482" s="48"/>
      <c r="DKP482" s="48"/>
      <c r="DKQ482" s="48"/>
      <c r="DKR482" s="48"/>
      <c r="DKS482" s="48"/>
      <c r="DKT482" s="48"/>
      <c r="DKU482" s="48"/>
      <c r="DKV482" s="48"/>
      <c r="DKW482" s="48"/>
      <c r="DKX482" s="48"/>
      <c r="DKY482" s="48"/>
      <c r="DKZ482" s="48"/>
      <c r="DLA482" s="48"/>
      <c r="DLB482" s="48"/>
      <c r="DLC482" s="48"/>
      <c r="DLD482" s="48"/>
      <c r="DLE482" s="48"/>
      <c r="DLF482" s="48"/>
      <c r="DLG482" s="48"/>
      <c r="DLH482" s="48"/>
      <c r="DLI482" s="48"/>
      <c r="DLJ482" s="48"/>
      <c r="DLK482" s="48"/>
      <c r="DLL482" s="48"/>
      <c r="DLM482" s="48"/>
      <c r="DLN482" s="48"/>
      <c r="DLO482" s="48"/>
      <c r="DLP482" s="48"/>
      <c r="DLQ482" s="48"/>
      <c r="DLR482" s="48"/>
      <c r="DLS482" s="48"/>
      <c r="DLT482" s="48"/>
      <c r="DLU482" s="48"/>
      <c r="DLV482" s="48"/>
      <c r="DLW482" s="48"/>
      <c r="DLX482" s="48"/>
      <c r="DLY482" s="48"/>
      <c r="DLZ482" s="48"/>
      <c r="DMA482" s="48"/>
      <c r="DMB482" s="48"/>
      <c r="DMC482" s="48"/>
      <c r="DMD482" s="48"/>
      <c r="DME482" s="48"/>
      <c r="DMF482" s="48"/>
      <c r="DMG482" s="48"/>
      <c r="DMH482" s="48"/>
      <c r="DMI482" s="48"/>
      <c r="DMJ482" s="48"/>
      <c r="DMK482" s="48"/>
      <c r="DML482" s="48"/>
      <c r="DMM482" s="48"/>
      <c r="DMN482" s="48"/>
      <c r="DMO482" s="48"/>
      <c r="DMP482" s="48"/>
      <c r="DMQ482" s="48"/>
      <c r="DMR482" s="48"/>
      <c r="DMS482" s="48"/>
      <c r="DMT482" s="48"/>
      <c r="DMU482" s="48"/>
      <c r="DMV482" s="48"/>
      <c r="DMW482" s="48"/>
      <c r="DMX482" s="48"/>
      <c r="DMY482" s="48"/>
      <c r="DMZ482" s="48"/>
      <c r="DNA482" s="48"/>
      <c r="DNB482" s="48"/>
      <c r="DNC482" s="48"/>
      <c r="DND482" s="48"/>
      <c r="DNE482" s="48"/>
      <c r="DNF482" s="48"/>
      <c r="DNG482" s="48"/>
      <c r="DNH482" s="48"/>
      <c r="DNI482" s="48"/>
      <c r="DNJ482" s="48"/>
      <c r="DNK482" s="48"/>
      <c r="DNL482" s="48"/>
      <c r="DNM482" s="48"/>
      <c r="DNN482" s="48"/>
      <c r="DNO482" s="48"/>
      <c r="DNP482" s="48"/>
      <c r="DNQ482" s="48"/>
      <c r="DNR482" s="48"/>
      <c r="DNS482" s="48"/>
      <c r="DNT482" s="48"/>
      <c r="DNU482" s="48"/>
      <c r="DNV482" s="48"/>
      <c r="DNW482" s="48"/>
      <c r="DNX482" s="48"/>
      <c r="DNY482" s="48"/>
      <c r="DNZ482" s="48"/>
      <c r="DOA482" s="48"/>
      <c r="DOB482" s="48"/>
      <c r="DOC482" s="48"/>
      <c r="DOD482" s="48"/>
      <c r="DOE482" s="48"/>
      <c r="DOF482" s="48"/>
      <c r="DOG482" s="48"/>
      <c r="DOH482" s="48"/>
      <c r="DOI482" s="48"/>
      <c r="DOJ482" s="48"/>
      <c r="DOK482" s="48"/>
      <c r="DOL482" s="48"/>
      <c r="DOM482" s="48"/>
      <c r="DON482" s="48"/>
      <c r="DOO482" s="48"/>
      <c r="DOP482" s="48"/>
      <c r="DOQ482" s="48"/>
      <c r="DOR482" s="48"/>
      <c r="DOS482" s="48"/>
      <c r="DOT482" s="48"/>
      <c r="DOU482" s="48"/>
      <c r="DOV482" s="48"/>
      <c r="DOW482" s="48"/>
      <c r="DOX482" s="48"/>
      <c r="DOY482" s="48"/>
      <c r="DOZ482" s="48"/>
      <c r="DPA482" s="48"/>
      <c r="DPB482" s="48"/>
      <c r="DPC482" s="48"/>
      <c r="DPD482" s="48"/>
      <c r="DPE482" s="48"/>
      <c r="DPF482" s="48"/>
      <c r="DPG482" s="48"/>
      <c r="DPH482" s="48"/>
      <c r="DPI482" s="48"/>
      <c r="DPJ482" s="48"/>
      <c r="DPK482" s="48"/>
      <c r="DPL482" s="48"/>
      <c r="DPM482" s="48"/>
      <c r="DPN482" s="48"/>
      <c r="DPO482" s="48"/>
      <c r="DPP482" s="48"/>
      <c r="DPQ482" s="48"/>
      <c r="DPR482" s="48"/>
      <c r="DPS482" s="48"/>
      <c r="DPT482" s="48"/>
      <c r="DPU482" s="48"/>
      <c r="DPV482" s="48"/>
      <c r="DPW482" s="48"/>
      <c r="DPX482" s="48"/>
      <c r="DPY482" s="48"/>
      <c r="DPZ482" s="48"/>
      <c r="DQA482" s="48"/>
      <c r="DQB482" s="48"/>
      <c r="DQC482" s="48"/>
      <c r="DQD482" s="48"/>
      <c r="DQE482" s="48"/>
      <c r="DQF482" s="48"/>
      <c r="DQG482" s="48"/>
      <c r="DQH482" s="48"/>
      <c r="DQI482" s="48"/>
      <c r="DQJ482" s="48"/>
      <c r="DQK482" s="48"/>
      <c r="DQL482" s="48"/>
      <c r="DQM482" s="48"/>
      <c r="DQN482" s="48"/>
      <c r="DQO482" s="48"/>
      <c r="DQP482" s="48"/>
      <c r="DQQ482" s="48"/>
      <c r="DQR482" s="48"/>
      <c r="DQS482" s="48"/>
      <c r="DQT482" s="48"/>
      <c r="DQU482" s="48"/>
      <c r="DQV482" s="48"/>
      <c r="DQW482" s="48"/>
      <c r="DQX482" s="48"/>
      <c r="DQY482" s="48"/>
      <c r="DQZ482" s="48"/>
      <c r="DRA482" s="48"/>
      <c r="DRB482" s="48"/>
      <c r="DRC482" s="48"/>
      <c r="DRD482" s="48"/>
      <c r="DRE482" s="48"/>
      <c r="DRF482" s="48"/>
      <c r="DRG482" s="48"/>
      <c r="DRH482" s="48"/>
      <c r="DRI482" s="48"/>
      <c r="DRJ482" s="48"/>
      <c r="DRK482" s="48"/>
      <c r="DRL482" s="48"/>
      <c r="DRM482" s="48"/>
      <c r="DRN482" s="48"/>
      <c r="DRO482" s="48"/>
      <c r="DRP482" s="48"/>
      <c r="DRQ482" s="48"/>
      <c r="DRR482" s="48"/>
      <c r="DRS482" s="48"/>
      <c r="DRT482" s="48"/>
      <c r="DRU482" s="48"/>
      <c r="DRV482" s="48"/>
      <c r="DRW482" s="48"/>
      <c r="DRX482" s="48"/>
      <c r="DRY482" s="48"/>
      <c r="DRZ482" s="48"/>
      <c r="DSA482" s="48"/>
      <c r="DSB482" s="48"/>
      <c r="DSC482" s="48"/>
      <c r="DSD482" s="48"/>
      <c r="DSE482" s="48"/>
      <c r="DSF482" s="48"/>
      <c r="DSG482" s="48"/>
      <c r="DSH482" s="48"/>
      <c r="DSI482" s="48"/>
      <c r="DSJ482" s="48"/>
      <c r="DSK482" s="48"/>
      <c r="DSL482" s="48"/>
      <c r="DSM482" s="48"/>
      <c r="DSN482" s="48"/>
      <c r="DSO482" s="48"/>
      <c r="DSP482" s="48"/>
      <c r="DSQ482" s="48"/>
      <c r="DSR482" s="48"/>
      <c r="DSS482" s="48"/>
      <c r="DST482" s="48"/>
      <c r="DSU482" s="48"/>
      <c r="DSV482" s="48"/>
      <c r="DSW482" s="48"/>
      <c r="DSX482" s="48"/>
      <c r="DSY482" s="48"/>
      <c r="DSZ482" s="48"/>
      <c r="DTA482" s="48"/>
      <c r="DTB482" s="48"/>
      <c r="DTC482" s="48"/>
      <c r="DTD482" s="48"/>
      <c r="DTE482" s="48"/>
      <c r="DTF482" s="48"/>
      <c r="DTG482" s="48"/>
      <c r="DTH482" s="48"/>
      <c r="DTI482" s="48"/>
      <c r="DTJ482" s="48"/>
      <c r="DTK482" s="48"/>
      <c r="DTL482" s="48"/>
      <c r="DTM482" s="48"/>
      <c r="DTN482" s="48"/>
      <c r="DTO482" s="48"/>
      <c r="DTP482" s="48"/>
      <c r="DTQ482" s="48"/>
      <c r="DTR482" s="48"/>
      <c r="DTS482" s="48"/>
      <c r="DTT482" s="48"/>
      <c r="DTU482" s="48"/>
      <c r="DTV482" s="48"/>
      <c r="DTW482" s="48"/>
      <c r="DTX482" s="48"/>
      <c r="DTY482" s="48"/>
      <c r="DTZ482" s="48"/>
      <c r="DUA482" s="48"/>
      <c r="DUB482" s="48"/>
      <c r="DUC482" s="48"/>
      <c r="DUD482" s="48"/>
      <c r="DUE482" s="48"/>
      <c r="DUF482" s="48"/>
      <c r="DUG482" s="48"/>
      <c r="DUH482" s="48"/>
      <c r="DUI482" s="48"/>
      <c r="DUJ482" s="48"/>
      <c r="DUK482" s="48"/>
      <c r="DUL482" s="48"/>
      <c r="DUM482" s="48"/>
      <c r="DUN482" s="48"/>
      <c r="DUO482" s="48"/>
      <c r="DUP482" s="48"/>
      <c r="DUQ482" s="48"/>
      <c r="DUR482" s="48"/>
      <c r="DUS482" s="48"/>
      <c r="DUT482" s="48"/>
      <c r="DUU482" s="48"/>
      <c r="DUV482" s="48"/>
      <c r="DUW482" s="48"/>
      <c r="DUX482" s="48"/>
      <c r="DUY482" s="48"/>
      <c r="DUZ482" s="48"/>
      <c r="DVA482" s="48"/>
      <c r="DVB482" s="48"/>
      <c r="DVC482" s="48"/>
      <c r="DVD482" s="48"/>
      <c r="DVE482" s="48"/>
      <c r="DVF482" s="48"/>
      <c r="DVG482" s="48"/>
      <c r="DVH482" s="48"/>
      <c r="DVI482" s="48"/>
      <c r="DVJ482" s="48"/>
      <c r="DVK482" s="48"/>
      <c r="DVL482" s="48"/>
      <c r="DVM482" s="48"/>
      <c r="DVN482" s="48"/>
      <c r="DVO482" s="48"/>
      <c r="DVP482" s="48"/>
      <c r="DVQ482" s="48"/>
      <c r="DVR482" s="48"/>
      <c r="DVS482" s="48"/>
      <c r="DVT482" s="48"/>
      <c r="DVU482" s="48"/>
      <c r="DVV482" s="48"/>
      <c r="DVW482" s="48"/>
      <c r="DVX482" s="48"/>
      <c r="DVY482" s="48"/>
      <c r="DVZ482" s="48"/>
      <c r="DWA482" s="48"/>
      <c r="DWB482" s="48"/>
      <c r="DWC482" s="48"/>
      <c r="DWD482" s="48"/>
      <c r="DWE482" s="48"/>
      <c r="DWF482" s="48"/>
      <c r="DWG482" s="48"/>
      <c r="DWH482" s="48"/>
      <c r="DWI482" s="48"/>
      <c r="DWJ482" s="48"/>
      <c r="DWK482" s="48"/>
      <c r="DWL482" s="48"/>
      <c r="DWM482" s="48"/>
      <c r="DWN482" s="48"/>
      <c r="DWO482" s="48"/>
      <c r="DWP482" s="48"/>
      <c r="DWQ482" s="48"/>
      <c r="DWR482" s="48"/>
      <c r="DWS482" s="48"/>
      <c r="DWT482" s="48"/>
      <c r="DWU482" s="48"/>
      <c r="DWV482" s="48"/>
      <c r="DWW482" s="48"/>
      <c r="DWX482" s="48"/>
      <c r="DWY482" s="48"/>
      <c r="DWZ482" s="48"/>
      <c r="DXA482" s="48"/>
      <c r="DXB482" s="48"/>
      <c r="DXC482" s="48"/>
      <c r="DXD482" s="48"/>
      <c r="DXE482" s="48"/>
      <c r="DXF482" s="48"/>
      <c r="DXG482" s="48"/>
      <c r="DXH482" s="48"/>
      <c r="DXI482" s="48"/>
      <c r="DXJ482" s="48"/>
      <c r="DXK482" s="48"/>
      <c r="DXL482" s="48"/>
      <c r="DXM482" s="48"/>
      <c r="DXN482" s="48"/>
      <c r="DXO482" s="48"/>
      <c r="DXP482" s="48"/>
      <c r="DXQ482" s="48"/>
      <c r="DXR482" s="48"/>
      <c r="DXS482" s="48"/>
      <c r="DXT482" s="48"/>
      <c r="DXU482" s="48"/>
      <c r="DXV482" s="48"/>
      <c r="DXW482" s="48"/>
      <c r="DXX482" s="48"/>
      <c r="DXY482" s="48"/>
      <c r="DXZ482" s="48"/>
      <c r="DYA482" s="48"/>
      <c r="DYB482" s="48"/>
      <c r="DYC482" s="48"/>
      <c r="DYD482" s="48"/>
      <c r="DYE482" s="48"/>
      <c r="DYF482" s="48"/>
      <c r="DYG482" s="48"/>
      <c r="DYH482" s="48"/>
      <c r="DYI482" s="48"/>
      <c r="DYJ482" s="48"/>
      <c r="DYK482" s="48"/>
      <c r="DYL482" s="48"/>
      <c r="DYM482" s="48"/>
      <c r="DYN482" s="48"/>
      <c r="DYO482" s="48"/>
      <c r="DYP482" s="48"/>
      <c r="DYQ482" s="48"/>
      <c r="DYR482" s="48"/>
      <c r="DYS482" s="48"/>
      <c r="DYT482" s="48"/>
      <c r="DYU482" s="48"/>
      <c r="DYV482" s="48"/>
      <c r="DYW482" s="48"/>
      <c r="DYX482" s="48"/>
      <c r="DYY482" s="48"/>
      <c r="DYZ482" s="48"/>
      <c r="DZA482" s="48"/>
      <c r="DZB482" s="48"/>
      <c r="DZC482" s="48"/>
      <c r="DZD482" s="48"/>
      <c r="DZE482" s="48"/>
      <c r="DZF482" s="48"/>
      <c r="DZG482" s="48"/>
      <c r="DZH482" s="48"/>
      <c r="DZI482" s="48"/>
      <c r="DZJ482" s="48"/>
      <c r="DZK482" s="48"/>
      <c r="DZL482" s="48"/>
      <c r="DZM482" s="48"/>
      <c r="DZN482" s="48"/>
      <c r="DZO482" s="48"/>
      <c r="DZP482" s="48"/>
      <c r="DZQ482" s="48"/>
      <c r="DZR482" s="48"/>
      <c r="DZS482" s="48"/>
      <c r="DZT482" s="48"/>
      <c r="DZU482" s="48"/>
      <c r="DZV482" s="48"/>
      <c r="DZW482" s="48"/>
      <c r="DZX482" s="48"/>
      <c r="DZY482" s="48"/>
      <c r="DZZ482" s="48"/>
      <c r="EAA482" s="48"/>
      <c r="EAB482" s="48"/>
      <c r="EAC482" s="48"/>
      <c r="EAD482" s="48"/>
      <c r="EAE482" s="48"/>
      <c r="EAF482" s="48"/>
      <c r="EAG482" s="48"/>
      <c r="EAH482" s="48"/>
      <c r="EAI482" s="48"/>
      <c r="EAJ482" s="48"/>
      <c r="EAK482" s="48"/>
      <c r="EAL482" s="48"/>
      <c r="EAM482" s="48"/>
      <c r="EAN482" s="48"/>
      <c r="EAO482" s="48"/>
      <c r="EAP482" s="48"/>
      <c r="EAQ482" s="48"/>
      <c r="EAR482" s="48"/>
      <c r="EAS482" s="48"/>
      <c r="EAT482" s="48"/>
      <c r="EAU482" s="48"/>
      <c r="EAV482" s="48"/>
      <c r="EAW482" s="48"/>
      <c r="EAX482" s="48"/>
      <c r="EAY482" s="48"/>
      <c r="EAZ482" s="48"/>
      <c r="EBA482" s="48"/>
      <c r="EBB482" s="48"/>
      <c r="EBC482" s="48"/>
      <c r="EBD482" s="48"/>
      <c r="EBE482" s="48"/>
      <c r="EBF482" s="48"/>
      <c r="EBG482" s="48"/>
      <c r="EBH482" s="48"/>
      <c r="EBI482" s="48"/>
      <c r="EBJ482" s="48"/>
      <c r="EBK482" s="48"/>
      <c r="EBL482" s="48"/>
      <c r="EBM482" s="48"/>
      <c r="EBN482" s="48"/>
      <c r="EBO482" s="48"/>
      <c r="EBP482" s="48"/>
      <c r="EBQ482" s="48"/>
      <c r="EBR482" s="48"/>
      <c r="EBS482" s="48"/>
      <c r="EBT482" s="48"/>
      <c r="EBU482" s="48"/>
      <c r="EBV482" s="48"/>
      <c r="EBW482" s="48"/>
      <c r="EBX482" s="48"/>
      <c r="EBY482" s="48"/>
      <c r="EBZ482" s="48"/>
      <c r="ECA482" s="48"/>
      <c r="ECB482" s="48"/>
      <c r="ECC482" s="48"/>
      <c r="ECD482" s="48"/>
      <c r="ECE482" s="48"/>
      <c r="ECF482" s="48"/>
      <c r="ECG482" s="48"/>
      <c r="ECH482" s="48"/>
      <c r="ECI482" s="48"/>
      <c r="ECJ482" s="48"/>
      <c r="ECK482" s="48"/>
      <c r="ECL482" s="48"/>
      <c r="ECM482" s="48"/>
      <c r="ECN482" s="48"/>
      <c r="ECO482" s="48"/>
      <c r="ECP482" s="48"/>
      <c r="ECQ482" s="48"/>
      <c r="ECR482" s="48"/>
      <c r="ECS482" s="48"/>
      <c r="ECT482" s="48"/>
      <c r="ECU482" s="48"/>
      <c r="ECV482" s="48"/>
      <c r="ECW482" s="48"/>
      <c r="ECX482" s="48"/>
      <c r="ECY482" s="48"/>
      <c r="ECZ482" s="48"/>
      <c r="EDA482" s="48"/>
      <c r="EDB482" s="48"/>
      <c r="EDC482" s="48"/>
      <c r="EDD482" s="48"/>
      <c r="EDE482" s="48"/>
      <c r="EDF482" s="48"/>
      <c r="EDG482" s="48"/>
      <c r="EDH482" s="48"/>
      <c r="EDI482" s="48"/>
      <c r="EDJ482" s="48"/>
      <c r="EDK482" s="48"/>
      <c r="EDL482" s="48"/>
      <c r="EDM482" s="48"/>
      <c r="EDN482" s="48"/>
      <c r="EDO482" s="48"/>
      <c r="EDP482" s="48"/>
      <c r="EDQ482" s="48"/>
      <c r="EDR482" s="48"/>
      <c r="EDS482" s="48"/>
      <c r="EDT482" s="48"/>
      <c r="EDU482" s="48"/>
      <c r="EDV482" s="48"/>
      <c r="EDW482" s="48"/>
      <c r="EDX482" s="48"/>
      <c r="EDY482" s="48"/>
      <c r="EDZ482" s="48"/>
      <c r="EEA482" s="48"/>
      <c r="EEB482" s="48"/>
      <c r="EEC482" s="48"/>
      <c r="EED482" s="48"/>
      <c r="EEE482" s="48"/>
      <c r="EEF482" s="48"/>
      <c r="EEG482" s="48"/>
      <c r="EEH482" s="48"/>
      <c r="EEI482" s="48"/>
      <c r="EEJ482" s="48"/>
      <c r="EEK482" s="48"/>
      <c r="EEL482" s="48"/>
      <c r="EEM482" s="48"/>
      <c r="EEN482" s="48"/>
      <c r="EEO482" s="48"/>
      <c r="EEP482" s="48"/>
      <c r="EEQ482" s="48"/>
      <c r="EER482" s="48"/>
      <c r="EES482" s="48"/>
      <c r="EET482" s="48"/>
      <c r="EEU482" s="48"/>
      <c r="EEV482" s="48"/>
      <c r="EEW482" s="48"/>
      <c r="EEX482" s="48"/>
      <c r="EEY482" s="48"/>
      <c r="EEZ482" s="48"/>
      <c r="EFA482" s="48"/>
      <c r="EFB482" s="48"/>
      <c r="EFC482" s="48"/>
      <c r="EFD482" s="48"/>
      <c r="EFE482" s="48"/>
      <c r="EFF482" s="48"/>
      <c r="EFG482" s="48"/>
      <c r="EFH482" s="48"/>
      <c r="EFI482" s="48"/>
      <c r="EFJ482" s="48"/>
      <c r="EFK482" s="48"/>
      <c r="EFL482" s="48"/>
      <c r="EFM482" s="48"/>
      <c r="EFN482" s="48"/>
      <c r="EFO482" s="48"/>
      <c r="EFP482" s="48"/>
      <c r="EFQ482" s="48"/>
      <c r="EFR482" s="48"/>
      <c r="EFS482" s="48"/>
      <c r="EFT482" s="48"/>
      <c r="EFU482" s="48"/>
      <c r="EFV482" s="48"/>
      <c r="EFW482" s="48"/>
      <c r="EFX482" s="48"/>
      <c r="EFY482" s="48"/>
      <c r="EFZ482" s="48"/>
      <c r="EGA482" s="48"/>
      <c r="EGB482" s="48"/>
      <c r="EGC482" s="48"/>
      <c r="EGD482" s="48"/>
      <c r="EGE482" s="48"/>
      <c r="EGF482" s="48"/>
      <c r="EGG482" s="48"/>
      <c r="EGH482" s="48"/>
      <c r="EGI482" s="48"/>
      <c r="EGJ482" s="48"/>
      <c r="EGK482" s="48"/>
      <c r="EGL482" s="48"/>
      <c r="EGM482" s="48"/>
      <c r="EGN482" s="48"/>
      <c r="EGO482" s="48"/>
      <c r="EGP482" s="48"/>
      <c r="EGQ482" s="48"/>
      <c r="EGR482" s="48"/>
      <c r="EGS482" s="48"/>
      <c r="EGT482" s="48"/>
      <c r="EGU482" s="48"/>
      <c r="EGV482" s="48"/>
      <c r="EGW482" s="48"/>
      <c r="EGX482" s="48"/>
      <c r="EGY482" s="48"/>
      <c r="EGZ482" s="48"/>
      <c r="EHA482" s="48"/>
      <c r="EHB482" s="48"/>
      <c r="EHC482" s="48"/>
      <c r="EHD482" s="48"/>
      <c r="EHE482" s="48"/>
      <c r="EHF482" s="48"/>
      <c r="EHG482" s="48"/>
      <c r="EHH482" s="48"/>
      <c r="EHI482" s="48"/>
      <c r="EHJ482" s="48"/>
      <c r="EHK482" s="48"/>
      <c r="EHL482" s="48"/>
      <c r="EHM482" s="48"/>
      <c r="EHN482" s="48"/>
      <c r="EHO482" s="48"/>
      <c r="EHP482" s="48"/>
      <c r="EHQ482" s="48"/>
      <c r="EHR482" s="48"/>
      <c r="EHS482" s="48"/>
      <c r="EHT482" s="48"/>
      <c r="EHU482" s="48"/>
      <c r="EHV482" s="48"/>
      <c r="EHW482" s="48"/>
      <c r="EHX482" s="48"/>
      <c r="EHY482" s="48"/>
      <c r="EHZ482" s="48"/>
      <c r="EIA482" s="48"/>
      <c r="EIB482" s="48"/>
      <c r="EIC482" s="48"/>
      <c r="EID482" s="48"/>
      <c r="EIE482" s="48"/>
      <c r="EIF482" s="48"/>
      <c r="EIG482" s="48"/>
      <c r="EIH482" s="48"/>
      <c r="EII482" s="48"/>
      <c r="EIJ482" s="48"/>
      <c r="EIK482" s="48"/>
      <c r="EIL482" s="48"/>
      <c r="EIM482" s="48"/>
      <c r="EIN482" s="48"/>
      <c r="EIO482" s="48"/>
      <c r="EIP482" s="48"/>
      <c r="EIQ482" s="48"/>
      <c r="EIR482" s="48"/>
      <c r="EIS482" s="48"/>
      <c r="EIT482" s="48"/>
      <c r="EIU482" s="48"/>
      <c r="EIV482" s="48"/>
      <c r="EIW482" s="48"/>
      <c r="EIX482" s="48"/>
      <c r="EIY482" s="48"/>
      <c r="EIZ482" s="48"/>
      <c r="EJA482" s="48"/>
      <c r="EJB482" s="48"/>
      <c r="EJC482" s="48"/>
      <c r="EJD482" s="48"/>
      <c r="EJE482" s="48"/>
      <c r="EJF482" s="48"/>
      <c r="EJG482" s="48"/>
      <c r="EJH482" s="48"/>
      <c r="EJI482" s="48"/>
      <c r="EJJ482" s="48"/>
      <c r="EJK482" s="48"/>
      <c r="EJL482" s="48"/>
      <c r="EJM482" s="48"/>
      <c r="EJN482" s="48"/>
      <c r="EJO482" s="48"/>
      <c r="EJP482" s="48"/>
      <c r="EJQ482" s="48"/>
      <c r="EJR482" s="48"/>
      <c r="EJS482" s="48"/>
      <c r="EJT482" s="48"/>
      <c r="EJU482" s="48"/>
      <c r="EJV482" s="48"/>
      <c r="EJW482" s="48"/>
      <c r="EJX482" s="48"/>
      <c r="EJY482" s="48"/>
      <c r="EJZ482" s="48"/>
      <c r="EKA482" s="48"/>
      <c r="EKB482" s="48"/>
      <c r="EKC482" s="48"/>
      <c r="EKD482" s="48"/>
      <c r="EKE482" s="48"/>
      <c r="EKF482" s="48"/>
      <c r="EKG482" s="48"/>
      <c r="EKH482" s="48"/>
      <c r="EKI482" s="48"/>
      <c r="EKJ482" s="48"/>
      <c r="EKK482" s="48"/>
      <c r="EKL482" s="48"/>
      <c r="EKM482" s="48"/>
      <c r="EKN482" s="48"/>
      <c r="EKO482" s="48"/>
      <c r="EKP482" s="48"/>
      <c r="EKQ482" s="48"/>
      <c r="EKR482" s="48"/>
      <c r="EKS482" s="48"/>
      <c r="EKT482" s="48"/>
      <c r="EKU482" s="48"/>
      <c r="EKV482" s="48"/>
      <c r="EKW482" s="48"/>
      <c r="EKX482" s="48"/>
      <c r="EKY482" s="48"/>
      <c r="EKZ482" s="48"/>
      <c r="ELA482" s="48"/>
      <c r="ELB482" s="48"/>
      <c r="ELC482" s="48"/>
      <c r="ELD482" s="48"/>
      <c r="ELE482" s="48"/>
      <c r="ELF482" s="48"/>
      <c r="ELG482" s="48"/>
      <c r="ELH482" s="48"/>
      <c r="ELI482" s="48"/>
      <c r="ELJ482" s="48"/>
      <c r="ELK482" s="48"/>
      <c r="ELL482" s="48"/>
      <c r="ELM482" s="48"/>
      <c r="ELN482" s="48"/>
      <c r="ELO482" s="48"/>
      <c r="ELP482" s="48"/>
      <c r="ELQ482" s="48"/>
      <c r="ELR482" s="48"/>
      <c r="ELS482" s="48"/>
      <c r="ELT482" s="48"/>
      <c r="ELU482" s="48"/>
      <c r="ELV482" s="48"/>
      <c r="ELW482" s="48"/>
      <c r="ELX482" s="48"/>
      <c r="ELY482" s="48"/>
      <c r="ELZ482" s="48"/>
      <c r="EMA482" s="48"/>
      <c r="EMB482" s="48"/>
      <c r="EMC482" s="48"/>
      <c r="EMD482" s="48"/>
      <c r="EME482" s="48"/>
      <c r="EMF482" s="48"/>
      <c r="EMG482" s="48"/>
      <c r="EMH482" s="48"/>
      <c r="EMI482" s="48"/>
      <c r="EMJ482" s="48"/>
      <c r="EMK482" s="48"/>
      <c r="EML482" s="48"/>
      <c r="EMM482" s="48"/>
      <c r="EMN482" s="48"/>
      <c r="EMO482" s="48"/>
      <c r="EMP482" s="48"/>
      <c r="EMQ482" s="48"/>
      <c r="EMR482" s="48"/>
      <c r="EMS482" s="48"/>
      <c r="EMT482" s="48"/>
      <c r="EMU482" s="48"/>
      <c r="EMV482" s="48"/>
      <c r="EMW482" s="48"/>
      <c r="EMX482" s="48"/>
      <c r="EMY482" s="48"/>
      <c r="EMZ482" s="48"/>
      <c r="ENA482" s="48"/>
      <c r="ENB482" s="48"/>
      <c r="ENC482" s="48"/>
      <c r="END482" s="48"/>
      <c r="ENE482" s="48"/>
      <c r="ENF482" s="48"/>
      <c r="ENG482" s="48"/>
      <c r="ENH482" s="48"/>
      <c r="ENI482" s="48"/>
      <c r="ENJ482" s="48"/>
      <c r="ENK482" s="48"/>
      <c r="ENL482" s="48"/>
      <c r="ENM482" s="48"/>
      <c r="ENN482" s="48"/>
      <c r="ENO482" s="48"/>
      <c r="ENP482" s="48"/>
      <c r="ENQ482" s="48"/>
      <c r="ENR482" s="48"/>
      <c r="ENS482" s="48"/>
      <c r="ENT482" s="48"/>
      <c r="ENU482" s="48"/>
      <c r="ENV482" s="48"/>
      <c r="ENW482" s="48"/>
      <c r="ENX482" s="48"/>
      <c r="ENY482" s="48"/>
      <c r="ENZ482" s="48"/>
      <c r="EOA482" s="48"/>
      <c r="EOB482" s="48"/>
      <c r="EOC482" s="48"/>
      <c r="EOD482" s="48"/>
      <c r="EOE482" s="48"/>
      <c r="EOF482" s="48"/>
      <c r="EOG482" s="48"/>
      <c r="EOH482" s="48"/>
      <c r="EOI482" s="48"/>
      <c r="EOJ482" s="48"/>
      <c r="EOK482" s="48"/>
      <c r="EOL482" s="48"/>
      <c r="EOM482" s="48"/>
      <c r="EON482" s="48"/>
      <c r="EOO482" s="48"/>
      <c r="EOP482" s="48"/>
      <c r="EOQ482" s="48"/>
      <c r="EOR482" s="48"/>
      <c r="EOS482" s="48"/>
      <c r="EOT482" s="48"/>
      <c r="EOU482" s="48"/>
      <c r="EOV482" s="48"/>
      <c r="EOW482" s="48"/>
      <c r="EOX482" s="48"/>
      <c r="EOY482" s="48"/>
      <c r="EOZ482" s="48"/>
      <c r="EPA482" s="48"/>
      <c r="EPB482" s="48"/>
      <c r="EPC482" s="48"/>
      <c r="EPD482" s="48"/>
      <c r="EPE482" s="48"/>
      <c r="EPF482" s="48"/>
      <c r="EPG482" s="48"/>
      <c r="EPH482" s="48"/>
      <c r="EPI482" s="48"/>
      <c r="EPJ482" s="48"/>
      <c r="EPK482" s="48"/>
      <c r="EPL482" s="48"/>
      <c r="EPM482" s="48"/>
      <c r="EPN482" s="48"/>
      <c r="EPO482" s="48"/>
      <c r="EPP482" s="48"/>
      <c r="EPQ482" s="48"/>
      <c r="EPR482" s="48"/>
      <c r="EPS482" s="48"/>
      <c r="EPT482" s="48"/>
      <c r="EPU482" s="48"/>
      <c r="EPV482" s="48"/>
      <c r="EPW482" s="48"/>
      <c r="EPX482" s="48"/>
      <c r="EPY482" s="48"/>
      <c r="EPZ482" s="48"/>
      <c r="EQA482" s="48"/>
      <c r="EQB482" s="48"/>
      <c r="EQC482" s="48"/>
      <c r="EQD482" s="48"/>
      <c r="EQE482" s="48"/>
      <c r="EQF482" s="48"/>
      <c r="EQG482" s="48"/>
      <c r="EQH482" s="48"/>
      <c r="EQI482" s="48"/>
      <c r="EQJ482" s="48"/>
      <c r="EQK482" s="48"/>
      <c r="EQL482" s="48"/>
      <c r="EQM482" s="48"/>
      <c r="EQN482" s="48"/>
      <c r="EQO482" s="48"/>
      <c r="EQP482" s="48"/>
      <c r="EQQ482" s="48"/>
      <c r="EQR482" s="48"/>
      <c r="EQS482" s="48"/>
      <c r="EQT482" s="48"/>
      <c r="EQU482" s="48"/>
      <c r="EQV482" s="48"/>
      <c r="EQW482" s="48"/>
      <c r="EQX482" s="48"/>
      <c r="EQY482" s="48"/>
      <c r="EQZ482" s="48"/>
      <c r="ERA482" s="48"/>
      <c r="ERB482" s="48"/>
      <c r="ERC482" s="48"/>
      <c r="ERD482" s="48"/>
      <c r="ERE482" s="48"/>
      <c r="ERF482" s="48"/>
      <c r="ERG482" s="48"/>
      <c r="ERH482" s="48"/>
      <c r="ERI482" s="48"/>
      <c r="ERJ482" s="48"/>
      <c r="ERK482" s="48"/>
      <c r="ERL482" s="48"/>
      <c r="ERM482" s="48"/>
      <c r="ERN482" s="48"/>
      <c r="ERO482" s="48"/>
      <c r="ERP482" s="48"/>
      <c r="ERQ482" s="48"/>
      <c r="ERR482" s="48"/>
      <c r="ERS482" s="48"/>
      <c r="ERT482" s="48"/>
      <c r="ERU482" s="48"/>
      <c r="ERV482" s="48"/>
      <c r="ERW482" s="48"/>
      <c r="ERX482" s="48"/>
      <c r="ERY482" s="48"/>
      <c r="ERZ482" s="48"/>
      <c r="ESA482" s="48"/>
      <c r="ESB482" s="48"/>
      <c r="ESC482" s="48"/>
      <c r="ESD482" s="48"/>
      <c r="ESE482" s="48"/>
      <c r="ESF482" s="48"/>
      <c r="ESG482" s="48"/>
      <c r="ESH482" s="48"/>
      <c r="ESI482" s="48"/>
      <c r="ESJ482" s="48"/>
      <c r="ESK482" s="48"/>
      <c r="ESL482" s="48"/>
      <c r="ESM482" s="48"/>
      <c r="ESN482" s="48"/>
      <c r="ESO482" s="48"/>
      <c r="ESP482" s="48"/>
      <c r="ESQ482" s="48"/>
      <c r="ESR482" s="48"/>
      <c r="ESS482" s="48"/>
      <c r="EST482" s="48"/>
      <c r="ESU482" s="48"/>
      <c r="ESV482" s="48"/>
      <c r="ESW482" s="48"/>
      <c r="ESX482" s="48"/>
      <c r="ESY482" s="48"/>
      <c r="ESZ482" s="48"/>
      <c r="ETA482" s="48"/>
      <c r="ETB482" s="48"/>
      <c r="ETC482" s="48"/>
      <c r="ETD482" s="48"/>
      <c r="ETE482" s="48"/>
      <c r="ETF482" s="48"/>
      <c r="ETG482" s="48"/>
      <c r="ETH482" s="48"/>
      <c r="ETI482" s="48"/>
      <c r="ETJ482" s="48"/>
      <c r="ETK482" s="48"/>
      <c r="ETL482" s="48"/>
      <c r="ETM482" s="48"/>
      <c r="ETN482" s="48"/>
      <c r="ETO482" s="48"/>
      <c r="ETP482" s="48"/>
      <c r="ETQ482" s="48"/>
      <c r="ETR482" s="48"/>
      <c r="ETS482" s="48"/>
      <c r="ETT482" s="48"/>
      <c r="ETU482" s="48"/>
      <c r="ETV482" s="48"/>
      <c r="ETW482" s="48"/>
      <c r="ETX482" s="48"/>
      <c r="ETY482" s="48"/>
      <c r="ETZ482" s="48"/>
      <c r="EUA482" s="48"/>
      <c r="EUB482" s="48"/>
      <c r="EUC482" s="48"/>
      <c r="EUD482" s="48"/>
      <c r="EUE482" s="48"/>
      <c r="EUF482" s="48"/>
      <c r="EUG482" s="48"/>
      <c r="EUH482" s="48"/>
      <c r="EUI482" s="48"/>
      <c r="EUJ482" s="48"/>
      <c r="EUK482" s="48"/>
      <c r="EUL482" s="48"/>
      <c r="EUM482" s="48"/>
      <c r="EUN482" s="48"/>
      <c r="EUO482" s="48"/>
      <c r="EUP482" s="48"/>
      <c r="EUQ482" s="48"/>
      <c r="EUR482" s="48"/>
      <c r="EUS482" s="48"/>
      <c r="EUT482" s="48"/>
      <c r="EUU482" s="48"/>
      <c r="EUV482" s="48"/>
      <c r="EUW482" s="48"/>
      <c r="EUX482" s="48"/>
      <c r="EUY482" s="48"/>
      <c r="EUZ482" s="48"/>
      <c r="EVA482" s="48"/>
      <c r="EVB482" s="48"/>
      <c r="EVC482" s="48"/>
      <c r="EVD482" s="48"/>
      <c r="EVE482" s="48"/>
      <c r="EVF482" s="48"/>
      <c r="EVG482" s="48"/>
      <c r="EVH482" s="48"/>
      <c r="EVI482" s="48"/>
      <c r="EVJ482" s="48"/>
      <c r="EVK482" s="48"/>
      <c r="EVL482" s="48"/>
      <c r="EVM482" s="48"/>
      <c r="EVN482" s="48"/>
      <c r="EVO482" s="48"/>
      <c r="EVP482" s="48"/>
      <c r="EVQ482" s="48"/>
      <c r="EVR482" s="48"/>
      <c r="EVS482" s="48"/>
      <c r="EVT482" s="48"/>
      <c r="EVU482" s="48"/>
      <c r="EVV482" s="48"/>
      <c r="EVW482" s="48"/>
      <c r="EVX482" s="48"/>
      <c r="EVY482" s="48"/>
      <c r="EVZ482" s="48"/>
      <c r="EWA482" s="48"/>
      <c r="EWB482" s="48"/>
      <c r="EWC482" s="48"/>
      <c r="EWD482" s="48"/>
      <c r="EWE482" s="48"/>
      <c r="EWF482" s="48"/>
      <c r="EWG482" s="48"/>
      <c r="EWH482" s="48"/>
      <c r="EWI482" s="48"/>
      <c r="EWJ482" s="48"/>
      <c r="EWK482" s="48"/>
      <c r="EWL482" s="48"/>
      <c r="EWM482" s="48"/>
      <c r="EWN482" s="48"/>
      <c r="EWO482" s="48"/>
      <c r="EWP482" s="48"/>
      <c r="EWQ482" s="48"/>
      <c r="EWR482" s="48"/>
      <c r="EWS482" s="48"/>
      <c r="EWT482" s="48"/>
      <c r="EWU482" s="48"/>
      <c r="EWV482" s="48"/>
      <c r="EWW482" s="48"/>
      <c r="EWX482" s="48"/>
      <c r="EWY482" s="48"/>
      <c r="EWZ482" s="48"/>
      <c r="EXA482" s="48"/>
      <c r="EXB482" s="48"/>
      <c r="EXC482" s="48"/>
      <c r="EXD482" s="48"/>
      <c r="EXE482" s="48"/>
      <c r="EXF482" s="48"/>
      <c r="EXG482" s="48"/>
      <c r="EXH482" s="48"/>
      <c r="EXI482" s="48"/>
      <c r="EXJ482" s="48"/>
      <c r="EXK482" s="48"/>
      <c r="EXL482" s="48"/>
      <c r="EXM482" s="48"/>
      <c r="EXN482" s="48"/>
      <c r="EXO482" s="48"/>
      <c r="EXP482" s="48"/>
      <c r="EXQ482" s="48"/>
      <c r="EXR482" s="48"/>
      <c r="EXS482" s="48"/>
      <c r="EXT482" s="48"/>
      <c r="EXU482" s="48"/>
      <c r="EXV482" s="48"/>
      <c r="EXW482" s="48"/>
      <c r="EXX482" s="48"/>
      <c r="EXY482" s="48"/>
      <c r="EXZ482" s="48"/>
      <c r="EYA482" s="48"/>
      <c r="EYB482" s="48"/>
      <c r="EYC482" s="48"/>
      <c r="EYD482" s="48"/>
      <c r="EYE482" s="48"/>
      <c r="EYF482" s="48"/>
      <c r="EYG482" s="48"/>
      <c r="EYH482" s="48"/>
      <c r="EYI482" s="48"/>
      <c r="EYJ482" s="48"/>
      <c r="EYK482" s="48"/>
      <c r="EYL482" s="48"/>
      <c r="EYM482" s="48"/>
      <c r="EYN482" s="48"/>
      <c r="EYO482" s="48"/>
      <c r="EYP482" s="48"/>
      <c r="EYQ482" s="48"/>
      <c r="EYR482" s="48"/>
      <c r="EYS482" s="48"/>
      <c r="EYT482" s="48"/>
      <c r="EYU482" s="48"/>
      <c r="EYV482" s="48"/>
      <c r="EYW482" s="48"/>
      <c r="EYX482" s="48"/>
      <c r="EYY482" s="48"/>
      <c r="EYZ482" s="48"/>
      <c r="EZA482" s="48"/>
      <c r="EZB482" s="48"/>
      <c r="EZC482" s="48"/>
      <c r="EZD482" s="48"/>
      <c r="EZE482" s="48"/>
      <c r="EZF482" s="48"/>
      <c r="EZG482" s="48"/>
      <c r="EZH482" s="48"/>
      <c r="EZI482" s="48"/>
      <c r="EZJ482" s="48"/>
      <c r="EZK482" s="48"/>
      <c r="EZL482" s="48"/>
      <c r="EZM482" s="48"/>
      <c r="EZN482" s="48"/>
      <c r="EZO482" s="48"/>
      <c r="EZP482" s="48"/>
      <c r="EZQ482" s="48"/>
      <c r="EZR482" s="48"/>
      <c r="EZS482" s="48"/>
      <c r="EZT482" s="48"/>
      <c r="EZU482" s="48"/>
      <c r="EZV482" s="48"/>
      <c r="EZW482" s="48"/>
      <c r="EZX482" s="48"/>
      <c r="EZY482" s="48"/>
      <c r="EZZ482" s="48"/>
      <c r="FAA482" s="48"/>
      <c r="FAB482" s="48"/>
      <c r="FAC482" s="48"/>
      <c r="FAD482" s="48"/>
      <c r="FAE482" s="48"/>
      <c r="FAF482" s="48"/>
      <c r="FAG482" s="48"/>
      <c r="FAH482" s="48"/>
      <c r="FAI482" s="48"/>
      <c r="FAJ482" s="48"/>
      <c r="FAK482" s="48"/>
      <c r="FAL482" s="48"/>
      <c r="FAM482" s="48"/>
      <c r="FAN482" s="48"/>
      <c r="FAO482" s="48"/>
      <c r="FAP482" s="48"/>
      <c r="FAQ482" s="48"/>
      <c r="FAR482" s="48"/>
      <c r="FAS482" s="48"/>
      <c r="FAT482" s="48"/>
      <c r="FAU482" s="48"/>
      <c r="FAV482" s="48"/>
      <c r="FAW482" s="48"/>
      <c r="FAX482" s="48"/>
      <c r="FAY482" s="48"/>
      <c r="FAZ482" s="48"/>
      <c r="FBA482" s="48"/>
      <c r="FBB482" s="48"/>
      <c r="FBC482" s="48"/>
      <c r="FBD482" s="48"/>
      <c r="FBE482" s="48"/>
      <c r="FBF482" s="48"/>
      <c r="FBG482" s="48"/>
      <c r="FBH482" s="48"/>
      <c r="FBI482" s="48"/>
      <c r="FBJ482" s="48"/>
      <c r="FBK482" s="48"/>
      <c r="FBL482" s="48"/>
      <c r="FBM482" s="48"/>
      <c r="FBN482" s="48"/>
      <c r="FBO482" s="48"/>
      <c r="FBP482" s="48"/>
      <c r="FBQ482" s="48"/>
      <c r="FBR482" s="48"/>
      <c r="FBS482" s="48"/>
      <c r="FBT482" s="48"/>
      <c r="FBU482" s="48"/>
      <c r="FBV482" s="48"/>
      <c r="FBW482" s="48"/>
      <c r="FBX482" s="48"/>
      <c r="FBY482" s="48"/>
      <c r="FBZ482" s="48"/>
      <c r="FCA482" s="48"/>
      <c r="FCB482" s="48"/>
      <c r="FCC482" s="48"/>
      <c r="FCD482" s="48"/>
      <c r="FCE482" s="48"/>
      <c r="FCF482" s="48"/>
      <c r="FCG482" s="48"/>
      <c r="FCH482" s="48"/>
      <c r="FCI482" s="48"/>
      <c r="FCJ482" s="48"/>
      <c r="FCK482" s="48"/>
      <c r="FCL482" s="48"/>
      <c r="FCM482" s="48"/>
      <c r="FCN482" s="48"/>
      <c r="FCO482" s="48"/>
      <c r="FCP482" s="48"/>
      <c r="FCQ482" s="48"/>
      <c r="FCR482" s="48"/>
      <c r="FCS482" s="48"/>
      <c r="FCT482" s="48"/>
      <c r="FCU482" s="48"/>
      <c r="FCV482" s="48"/>
      <c r="FCW482" s="48"/>
      <c r="FCX482" s="48"/>
      <c r="FCY482" s="48"/>
      <c r="FCZ482" s="48"/>
      <c r="FDA482" s="48"/>
      <c r="FDB482" s="48"/>
      <c r="FDC482" s="48"/>
      <c r="FDD482" s="48"/>
      <c r="FDE482" s="48"/>
      <c r="FDF482" s="48"/>
      <c r="FDG482" s="48"/>
      <c r="FDH482" s="48"/>
      <c r="FDI482" s="48"/>
      <c r="FDJ482" s="48"/>
      <c r="FDK482" s="48"/>
      <c r="FDL482" s="48"/>
      <c r="FDM482" s="48"/>
      <c r="FDN482" s="48"/>
      <c r="FDO482" s="48"/>
      <c r="FDP482" s="48"/>
      <c r="FDQ482" s="48"/>
      <c r="FDR482" s="48"/>
      <c r="FDS482" s="48"/>
      <c r="FDT482" s="48"/>
      <c r="FDU482" s="48"/>
      <c r="FDV482" s="48"/>
      <c r="FDW482" s="48"/>
      <c r="FDX482" s="48"/>
      <c r="FDY482" s="48"/>
      <c r="FDZ482" s="48"/>
      <c r="FEA482" s="48"/>
      <c r="FEB482" s="48"/>
      <c r="FEC482" s="48"/>
      <c r="FED482" s="48"/>
      <c r="FEE482" s="48"/>
      <c r="FEF482" s="48"/>
      <c r="FEG482" s="48"/>
      <c r="FEH482" s="48"/>
      <c r="FEI482" s="48"/>
      <c r="FEJ482" s="48"/>
      <c r="FEK482" s="48"/>
      <c r="FEL482" s="48"/>
      <c r="FEM482" s="48"/>
      <c r="FEN482" s="48"/>
      <c r="FEO482" s="48"/>
      <c r="FEP482" s="48"/>
      <c r="FEQ482" s="48"/>
      <c r="FER482" s="48"/>
      <c r="FES482" s="48"/>
      <c r="FET482" s="48"/>
      <c r="FEU482" s="48"/>
      <c r="FEV482" s="48"/>
      <c r="FEW482" s="48"/>
      <c r="FEX482" s="48"/>
      <c r="FEY482" s="48"/>
      <c r="FEZ482" s="48"/>
      <c r="FFA482" s="48"/>
      <c r="FFB482" s="48"/>
      <c r="FFC482" s="48"/>
      <c r="FFD482" s="48"/>
      <c r="FFE482" s="48"/>
      <c r="FFF482" s="48"/>
      <c r="FFG482" s="48"/>
      <c r="FFH482" s="48"/>
      <c r="FFI482" s="48"/>
      <c r="FFJ482" s="48"/>
      <c r="FFK482" s="48"/>
      <c r="FFL482" s="48"/>
      <c r="FFM482" s="48"/>
      <c r="FFN482" s="48"/>
      <c r="FFO482" s="48"/>
      <c r="FFP482" s="48"/>
      <c r="FFQ482" s="48"/>
      <c r="FFR482" s="48"/>
      <c r="FFS482" s="48"/>
      <c r="FFT482" s="48"/>
      <c r="FFU482" s="48"/>
      <c r="FFV482" s="48"/>
      <c r="FFW482" s="48"/>
      <c r="FFX482" s="48"/>
      <c r="FFY482" s="48"/>
      <c r="FFZ482" s="48"/>
      <c r="FGA482" s="48"/>
      <c r="FGB482" s="48"/>
      <c r="FGC482" s="48"/>
      <c r="FGD482" s="48"/>
      <c r="FGE482" s="48"/>
      <c r="FGF482" s="48"/>
      <c r="FGG482" s="48"/>
      <c r="FGH482" s="48"/>
      <c r="FGI482" s="48"/>
      <c r="FGJ482" s="48"/>
      <c r="FGK482" s="48"/>
      <c r="FGL482" s="48"/>
      <c r="FGM482" s="48"/>
      <c r="FGN482" s="48"/>
      <c r="FGO482" s="48"/>
      <c r="FGP482" s="48"/>
      <c r="FGQ482" s="48"/>
      <c r="FGR482" s="48"/>
      <c r="FGS482" s="48"/>
      <c r="FGT482" s="48"/>
      <c r="FGU482" s="48"/>
      <c r="FGV482" s="48"/>
      <c r="FGW482" s="48"/>
      <c r="FGX482" s="48"/>
      <c r="FGY482" s="48"/>
      <c r="FGZ482" s="48"/>
      <c r="FHA482" s="48"/>
      <c r="FHB482" s="48"/>
      <c r="FHC482" s="48"/>
      <c r="FHD482" s="48"/>
      <c r="FHE482" s="48"/>
      <c r="FHF482" s="48"/>
      <c r="FHG482" s="48"/>
      <c r="FHH482" s="48"/>
      <c r="FHI482" s="48"/>
      <c r="FHJ482" s="48"/>
      <c r="FHK482" s="48"/>
      <c r="FHL482" s="48"/>
      <c r="FHM482" s="48"/>
      <c r="FHN482" s="48"/>
      <c r="FHO482" s="48"/>
      <c r="FHP482" s="48"/>
      <c r="FHQ482" s="48"/>
      <c r="FHR482" s="48"/>
      <c r="FHS482" s="48"/>
      <c r="FHT482" s="48"/>
      <c r="FHU482" s="48"/>
      <c r="FHV482" s="48"/>
      <c r="FHW482" s="48"/>
      <c r="FHX482" s="48"/>
      <c r="FHY482" s="48"/>
      <c r="FHZ482" s="48"/>
      <c r="FIA482" s="48"/>
      <c r="FIB482" s="48"/>
      <c r="FIC482" s="48"/>
      <c r="FID482" s="48"/>
      <c r="FIE482" s="48"/>
      <c r="FIF482" s="48"/>
      <c r="FIG482" s="48"/>
      <c r="FIH482" s="48"/>
      <c r="FII482" s="48"/>
      <c r="FIJ482" s="48"/>
      <c r="FIK482" s="48"/>
      <c r="FIL482" s="48"/>
      <c r="FIM482" s="48"/>
      <c r="FIN482" s="48"/>
      <c r="FIO482" s="48"/>
      <c r="FIP482" s="48"/>
      <c r="FIQ482" s="48"/>
      <c r="FIR482" s="48"/>
      <c r="FIS482" s="48"/>
      <c r="FIT482" s="48"/>
      <c r="FIU482" s="48"/>
      <c r="FIV482" s="48"/>
      <c r="FIW482" s="48"/>
      <c r="FIX482" s="48"/>
      <c r="FIY482" s="48"/>
      <c r="FIZ482" s="48"/>
      <c r="FJA482" s="48"/>
      <c r="FJB482" s="48"/>
      <c r="FJC482" s="48"/>
      <c r="FJD482" s="48"/>
      <c r="FJE482" s="48"/>
      <c r="FJF482" s="48"/>
      <c r="FJG482" s="48"/>
      <c r="FJH482" s="48"/>
      <c r="FJI482" s="48"/>
      <c r="FJJ482" s="48"/>
      <c r="FJK482" s="48"/>
      <c r="FJL482" s="48"/>
      <c r="FJM482" s="48"/>
      <c r="FJN482" s="48"/>
      <c r="FJO482" s="48"/>
      <c r="FJP482" s="48"/>
      <c r="FJQ482" s="48"/>
      <c r="FJR482" s="48"/>
      <c r="FJS482" s="48"/>
      <c r="FJT482" s="48"/>
      <c r="FJU482" s="48"/>
      <c r="FJV482" s="48"/>
      <c r="FJW482" s="48"/>
      <c r="FJX482" s="48"/>
      <c r="FJY482" s="48"/>
      <c r="FJZ482" s="48"/>
      <c r="FKA482" s="48"/>
      <c r="FKB482" s="48"/>
      <c r="FKC482" s="48"/>
      <c r="FKD482" s="48"/>
      <c r="FKE482" s="48"/>
      <c r="FKF482" s="48"/>
      <c r="FKG482" s="48"/>
      <c r="FKH482" s="48"/>
      <c r="FKI482" s="48"/>
      <c r="FKJ482" s="48"/>
      <c r="FKK482" s="48"/>
      <c r="FKL482" s="48"/>
      <c r="FKM482" s="48"/>
      <c r="FKN482" s="48"/>
      <c r="FKO482" s="48"/>
      <c r="FKP482" s="48"/>
      <c r="FKQ482" s="48"/>
      <c r="FKR482" s="48"/>
      <c r="FKS482" s="48"/>
      <c r="FKT482" s="48"/>
      <c r="FKU482" s="48"/>
      <c r="FKV482" s="48"/>
      <c r="FKW482" s="48"/>
      <c r="FKX482" s="48"/>
      <c r="FKY482" s="48"/>
      <c r="FKZ482" s="48"/>
      <c r="FLA482" s="48"/>
      <c r="FLB482" s="48"/>
      <c r="FLC482" s="48"/>
      <c r="FLD482" s="48"/>
      <c r="FLE482" s="48"/>
      <c r="FLF482" s="48"/>
      <c r="FLG482" s="48"/>
      <c r="FLH482" s="48"/>
      <c r="FLI482" s="48"/>
      <c r="FLJ482" s="48"/>
      <c r="FLK482" s="48"/>
      <c r="FLL482" s="48"/>
      <c r="FLM482" s="48"/>
      <c r="FLN482" s="48"/>
      <c r="FLO482" s="48"/>
      <c r="FLP482" s="48"/>
      <c r="FLQ482" s="48"/>
      <c r="FLR482" s="48"/>
      <c r="FLS482" s="48"/>
      <c r="FLT482" s="48"/>
      <c r="FLU482" s="48"/>
      <c r="FLV482" s="48"/>
      <c r="FLW482" s="48"/>
      <c r="FLX482" s="48"/>
      <c r="FLY482" s="48"/>
      <c r="FLZ482" s="48"/>
      <c r="FMA482" s="48"/>
      <c r="FMB482" s="48"/>
      <c r="FMC482" s="48"/>
      <c r="FMD482" s="48"/>
      <c r="FME482" s="48"/>
      <c r="FMF482" s="48"/>
      <c r="FMG482" s="48"/>
      <c r="FMH482" s="48"/>
      <c r="FMI482" s="48"/>
      <c r="FMJ482" s="48"/>
      <c r="FMK482" s="48"/>
      <c r="FML482" s="48"/>
      <c r="FMM482" s="48"/>
      <c r="FMN482" s="48"/>
      <c r="FMO482" s="48"/>
      <c r="FMP482" s="48"/>
      <c r="FMQ482" s="48"/>
      <c r="FMR482" s="48"/>
      <c r="FMS482" s="48"/>
      <c r="FMT482" s="48"/>
      <c r="FMU482" s="48"/>
      <c r="FMV482" s="48"/>
      <c r="FMW482" s="48"/>
      <c r="FMX482" s="48"/>
      <c r="FMY482" s="48"/>
      <c r="FMZ482" s="48"/>
      <c r="FNA482" s="48"/>
      <c r="FNB482" s="48"/>
      <c r="FNC482" s="48"/>
      <c r="FND482" s="48"/>
      <c r="FNE482" s="48"/>
      <c r="FNF482" s="48"/>
      <c r="FNG482" s="48"/>
      <c r="FNH482" s="48"/>
      <c r="FNI482" s="48"/>
      <c r="FNJ482" s="48"/>
      <c r="FNK482" s="48"/>
      <c r="FNL482" s="48"/>
      <c r="FNM482" s="48"/>
      <c r="FNN482" s="48"/>
      <c r="FNO482" s="48"/>
      <c r="FNP482" s="48"/>
      <c r="FNQ482" s="48"/>
      <c r="FNR482" s="48"/>
      <c r="FNS482" s="48"/>
      <c r="FNT482" s="48"/>
      <c r="FNU482" s="48"/>
      <c r="FNV482" s="48"/>
      <c r="FNW482" s="48"/>
      <c r="FNX482" s="48"/>
      <c r="FNY482" s="48"/>
      <c r="FNZ482" s="48"/>
      <c r="FOA482" s="48"/>
      <c r="FOB482" s="48"/>
      <c r="FOC482" s="48"/>
      <c r="FOD482" s="48"/>
      <c r="FOE482" s="48"/>
      <c r="FOF482" s="48"/>
      <c r="FOG482" s="48"/>
      <c r="FOH482" s="48"/>
      <c r="FOI482" s="48"/>
      <c r="FOJ482" s="48"/>
      <c r="FOK482" s="48"/>
      <c r="FOL482" s="48"/>
      <c r="FOM482" s="48"/>
      <c r="FON482" s="48"/>
      <c r="FOO482" s="48"/>
      <c r="FOP482" s="48"/>
      <c r="FOQ482" s="48"/>
      <c r="FOR482" s="48"/>
      <c r="FOS482" s="48"/>
      <c r="FOT482" s="48"/>
      <c r="FOU482" s="48"/>
      <c r="FOV482" s="48"/>
      <c r="FOW482" s="48"/>
      <c r="FOX482" s="48"/>
      <c r="FOY482" s="48"/>
      <c r="FOZ482" s="48"/>
      <c r="FPA482" s="48"/>
      <c r="FPB482" s="48"/>
      <c r="FPC482" s="48"/>
      <c r="FPD482" s="48"/>
      <c r="FPE482" s="48"/>
      <c r="FPF482" s="48"/>
      <c r="FPG482" s="48"/>
      <c r="FPH482" s="48"/>
      <c r="FPI482" s="48"/>
      <c r="FPJ482" s="48"/>
      <c r="FPK482" s="48"/>
      <c r="FPL482" s="48"/>
      <c r="FPM482" s="48"/>
      <c r="FPN482" s="48"/>
      <c r="FPO482" s="48"/>
      <c r="FPP482" s="48"/>
      <c r="FPQ482" s="48"/>
      <c r="FPR482" s="48"/>
      <c r="FPS482" s="48"/>
      <c r="FPT482" s="48"/>
      <c r="FPU482" s="48"/>
      <c r="FPV482" s="48"/>
      <c r="FPW482" s="48"/>
      <c r="FPX482" s="48"/>
      <c r="FPY482" s="48"/>
      <c r="FPZ482" s="48"/>
      <c r="FQA482" s="48"/>
      <c r="FQB482" s="48"/>
      <c r="FQC482" s="48"/>
      <c r="FQD482" s="48"/>
      <c r="FQE482" s="48"/>
      <c r="FQF482" s="48"/>
      <c r="FQG482" s="48"/>
      <c r="FQH482" s="48"/>
      <c r="FQI482" s="48"/>
      <c r="FQJ482" s="48"/>
      <c r="FQK482" s="48"/>
      <c r="FQL482" s="48"/>
      <c r="FQM482" s="48"/>
      <c r="FQN482" s="48"/>
      <c r="FQO482" s="48"/>
      <c r="FQP482" s="48"/>
      <c r="FQQ482" s="48"/>
      <c r="FQR482" s="48"/>
      <c r="FQS482" s="48"/>
      <c r="FQT482" s="48"/>
      <c r="FQU482" s="48"/>
      <c r="FQV482" s="48"/>
      <c r="FQW482" s="48"/>
      <c r="FQX482" s="48"/>
      <c r="FQY482" s="48"/>
      <c r="FQZ482" s="48"/>
      <c r="FRA482" s="48"/>
      <c r="FRB482" s="48"/>
      <c r="FRC482" s="48"/>
      <c r="FRD482" s="48"/>
      <c r="FRE482" s="48"/>
      <c r="FRF482" s="48"/>
      <c r="FRG482" s="48"/>
      <c r="FRH482" s="48"/>
      <c r="FRI482" s="48"/>
      <c r="FRJ482" s="48"/>
      <c r="FRK482" s="48"/>
      <c r="FRL482" s="48"/>
      <c r="FRM482" s="48"/>
      <c r="FRN482" s="48"/>
      <c r="FRO482" s="48"/>
      <c r="FRP482" s="48"/>
      <c r="FRQ482" s="48"/>
      <c r="FRR482" s="48"/>
      <c r="FRS482" s="48"/>
      <c r="FRT482" s="48"/>
      <c r="FRU482" s="48"/>
      <c r="FRV482" s="48"/>
      <c r="FRW482" s="48"/>
      <c r="FRX482" s="48"/>
      <c r="FRY482" s="48"/>
      <c r="FRZ482" s="48"/>
      <c r="FSA482" s="48"/>
      <c r="FSB482" s="48"/>
      <c r="FSC482" s="48"/>
      <c r="FSD482" s="48"/>
      <c r="FSE482" s="48"/>
      <c r="FSF482" s="48"/>
      <c r="FSG482" s="48"/>
      <c r="FSH482" s="48"/>
      <c r="FSI482" s="48"/>
      <c r="FSJ482" s="48"/>
      <c r="FSK482" s="48"/>
      <c r="FSL482" s="48"/>
      <c r="FSM482" s="48"/>
      <c r="FSN482" s="48"/>
      <c r="FSO482" s="48"/>
      <c r="FSP482" s="48"/>
      <c r="FSQ482" s="48"/>
      <c r="FSR482" s="48"/>
      <c r="FSS482" s="48"/>
      <c r="FST482" s="48"/>
      <c r="FSU482" s="48"/>
      <c r="FSV482" s="48"/>
      <c r="FSW482" s="48"/>
      <c r="FSX482" s="48"/>
      <c r="FSY482" s="48"/>
      <c r="FSZ482" s="48"/>
      <c r="FTA482" s="48"/>
      <c r="FTB482" s="48"/>
      <c r="FTC482" s="48"/>
      <c r="FTD482" s="48"/>
      <c r="FTE482" s="48"/>
      <c r="FTF482" s="48"/>
      <c r="FTG482" s="48"/>
      <c r="FTH482" s="48"/>
      <c r="FTI482" s="48"/>
      <c r="FTJ482" s="48"/>
      <c r="FTK482" s="48"/>
      <c r="FTL482" s="48"/>
      <c r="FTM482" s="48"/>
      <c r="FTN482" s="48"/>
      <c r="FTO482" s="48"/>
      <c r="FTP482" s="48"/>
      <c r="FTQ482" s="48"/>
      <c r="FTR482" s="48"/>
      <c r="FTS482" s="48"/>
      <c r="FTT482" s="48"/>
      <c r="FTU482" s="48"/>
      <c r="FTV482" s="48"/>
      <c r="FTW482" s="48"/>
      <c r="FTX482" s="48"/>
      <c r="FTY482" s="48"/>
      <c r="FTZ482" s="48"/>
      <c r="FUA482" s="48"/>
      <c r="FUB482" s="48"/>
      <c r="FUC482" s="48"/>
      <c r="FUD482" s="48"/>
      <c r="FUE482" s="48"/>
      <c r="FUF482" s="48"/>
      <c r="FUG482" s="48"/>
      <c r="FUH482" s="48"/>
      <c r="FUI482" s="48"/>
      <c r="FUJ482" s="48"/>
      <c r="FUK482" s="48"/>
      <c r="FUL482" s="48"/>
      <c r="FUM482" s="48"/>
      <c r="FUN482" s="48"/>
      <c r="FUO482" s="48"/>
      <c r="FUP482" s="48"/>
      <c r="FUQ482" s="48"/>
      <c r="FUR482" s="48"/>
      <c r="FUS482" s="48"/>
      <c r="FUT482" s="48"/>
      <c r="FUU482" s="48"/>
      <c r="FUV482" s="48"/>
      <c r="FUW482" s="48"/>
      <c r="FUX482" s="48"/>
      <c r="FUY482" s="48"/>
      <c r="FUZ482" s="48"/>
      <c r="FVA482" s="48"/>
      <c r="FVB482" s="48"/>
      <c r="FVC482" s="48"/>
      <c r="FVD482" s="48"/>
      <c r="FVE482" s="48"/>
      <c r="FVF482" s="48"/>
      <c r="FVG482" s="48"/>
      <c r="FVH482" s="48"/>
      <c r="FVI482" s="48"/>
      <c r="FVJ482" s="48"/>
      <c r="FVK482" s="48"/>
      <c r="FVL482" s="48"/>
      <c r="FVM482" s="48"/>
      <c r="FVN482" s="48"/>
      <c r="FVO482" s="48"/>
      <c r="FVP482" s="48"/>
      <c r="FVQ482" s="48"/>
      <c r="FVR482" s="48"/>
      <c r="FVS482" s="48"/>
      <c r="FVT482" s="48"/>
      <c r="FVU482" s="48"/>
      <c r="FVV482" s="48"/>
      <c r="FVW482" s="48"/>
      <c r="FVX482" s="48"/>
      <c r="FVY482" s="48"/>
      <c r="FVZ482" s="48"/>
      <c r="FWA482" s="48"/>
      <c r="FWB482" s="48"/>
      <c r="FWC482" s="48"/>
      <c r="FWD482" s="48"/>
      <c r="FWE482" s="48"/>
      <c r="FWF482" s="48"/>
      <c r="FWG482" s="48"/>
      <c r="FWH482" s="48"/>
      <c r="FWI482" s="48"/>
      <c r="FWJ482" s="48"/>
      <c r="FWK482" s="48"/>
      <c r="FWL482" s="48"/>
      <c r="FWM482" s="48"/>
      <c r="FWN482" s="48"/>
      <c r="FWO482" s="48"/>
      <c r="FWP482" s="48"/>
      <c r="FWQ482" s="48"/>
      <c r="FWR482" s="48"/>
      <c r="FWS482" s="48"/>
      <c r="FWT482" s="48"/>
      <c r="FWU482" s="48"/>
      <c r="FWV482" s="48"/>
      <c r="FWW482" s="48"/>
      <c r="FWX482" s="48"/>
      <c r="FWY482" s="48"/>
      <c r="FWZ482" s="48"/>
      <c r="FXA482" s="48"/>
      <c r="FXB482" s="48"/>
      <c r="FXC482" s="48"/>
      <c r="FXD482" s="48"/>
      <c r="FXE482" s="48"/>
      <c r="FXF482" s="48"/>
      <c r="FXG482" s="48"/>
      <c r="FXH482" s="48"/>
      <c r="FXI482" s="48"/>
      <c r="FXJ482" s="48"/>
      <c r="FXK482" s="48"/>
      <c r="FXL482" s="48"/>
      <c r="FXM482" s="48"/>
      <c r="FXN482" s="48"/>
      <c r="FXO482" s="48"/>
      <c r="FXP482" s="48"/>
      <c r="FXQ482" s="48"/>
      <c r="FXR482" s="48"/>
      <c r="FXS482" s="48"/>
      <c r="FXT482" s="48"/>
      <c r="FXU482" s="48"/>
      <c r="FXV482" s="48"/>
      <c r="FXW482" s="48"/>
      <c r="FXX482" s="48"/>
      <c r="FXY482" s="48"/>
      <c r="FXZ482" s="48"/>
      <c r="FYA482" s="48"/>
      <c r="FYB482" s="48"/>
      <c r="FYC482" s="48"/>
      <c r="FYD482" s="48"/>
      <c r="FYE482" s="48"/>
      <c r="FYF482" s="48"/>
      <c r="FYG482" s="48"/>
      <c r="FYH482" s="48"/>
      <c r="FYI482" s="48"/>
      <c r="FYJ482" s="48"/>
      <c r="FYK482" s="48"/>
      <c r="FYL482" s="48"/>
      <c r="FYM482" s="48"/>
      <c r="FYN482" s="48"/>
      <c r="FYO482" s="48"/>
      <c r="FYP482" s="48"/>
      <c r="FYQ482" s="48"/>
      <c r="FYR482" s="48"/>
      <c r="FYS482" s="48"/>
      <c r="FYT482" s="48"/>
      <c r="FYU482" s="48"/>
      <c r="FYV482" s="48"/>
      <c r="FYW482" s="48"/>
      <c r="FYX482" s="48"/>
      <c r="FYY482" s="48"/>
      <c r="FYZ482" s="48"/>
      <c r="FZA482" s="48"/>
      <c r="FZB482" s="48"/>
      <c r="FZC482" s="48"/>
      <c r="FZD482" s="48"/>
      <c r="FZE482" s="48"/>
      <c r="FZF482" s="48"/>
      <c r="FZG482" s="48"/>
      <c r="FZH482" s="48"/>
      <c r="FZI482" s="48"/>
      <c r="FZJ482" s="48"/>
      <c r="FZK482" s="48"/>
      <c r="FZL482" s="48"/>
      <c r="FZM482" s="48"/>
      <c r="FZN482" s="48"/>
      <c r="FZO482" s="48"/>
      <c r="FZP482" s="48"/>
      <c r="FZQ482" s="48"/>
      <c r="FZR482" s="48"/>
      <c r="FZS482" s="48"/>
      <c r="FZT482" s="48"/>
      <c r="FZU482" s="48"/>
      <c r="FZV482" s="48"/>
      <c r="FZW482" s="48"/>
      <c r="FZX482" s="48"/>
      <c r="FZY482" s="48"/>
      <c r="FZZ482" s="48"/>
      <c r="GAA482" s="48"/>
      <c r="GAB482" s="48"/>
      <c r="GAC482" s="48"/>
      <c r="GAD482" s="48"/>
      <c r="GAE482" s="48"/>
      <c r="GAF482" s="48"/>
      <c r="GAG482" s="48"/>
      <c r="GAH482" s="48"/>
      <c r="GAI482" s="48"/>
      <c r="GAJ482" s="48"/>
      <c r="GAK482" s="48"/>
      <c r="GAL482" s="48"/>
      <c r="GAM482" s="48"/>
      <c r="GAN482" s="48"/>
      <c r="GAO482" s="48"/>
      <c r="GAP482" s="48"/>
      <c r="GAQ482" s="48"/>
      <c r="GAR482" s="48"/>
      <c r="GAS482" s="48"/>
      <c r="GAT482" s="48"/>
      <c r="GAU482" s="48"/>
      <c r="GAV482" s="48"/>
      <c r="GAW482" s="48"/>
      <c r="GAX482" s="48"/>
      <c r="GAY482" s="48"/>
      <c r="GAZ482" s="48"/>
      <c r="GBA482" s="48"/>
      <c r="GBB482" s="48"/>
      <c r="GBC482" s="48"/>
      <c r="GBD482" s="48"/>
      <c r="GBE482" s="48"/>
      <c r="GBF482" s="48"/>
      <c r="GBG482" s="48"/>
      <c r="GBH482" s="48"/>
      <c r="GBI482" s="48"/>
      <c r="GBJ482" s="48"/>
      <c r="GBK482" s="48"/>
      <c r="GBL482" s="48"/>
      <c r="GBM482" s="48"/>
      <c r="GBN482" s="48"/>
      <c r="GBO482" s="48"/>
      <c r="GBP482" s="48"/>
      <c r="GBQ482" s="48"/>
      <c r="GBR482" s="48"/>
      <c r="GBS482" s="48"/>
      <c r="GBT482" s="48"/>
      <c r="GBU482" s="48"/>
      <c r="GBV482" s="48"/>
      <c r="GBW482" s="48"/>
      <c r="GBX482" s="48"/>
      <c r="GBY482" s="48"/>
      <c r="GBZ482" s="48"/>
      <c r="GCA482" s="48"/>
      <c r="GCB482" s="48"/>
      <c r="GCC482" s="48"/>
      <c r="GCD482" s="48"/>
      <c r="GCE482" s="48"/>
      <c r="GCF482" s="48"/>
      <c r="GCG482" s="48"/>
      <c r="GCH482" s="48"/>
      <c r="GCI482" s="48"/>
      <c r="GCJ482" s="48"/>
      <c r="GCK482" s="48"/>
      <c r="GCL482" s="48"/>
      <c r="GCM482" s="48"/>
      <c r="GCN482" s="48"/>
      <c r="GCO482" s="48"/>
      <c r="GCP482" s="48"/>
      <c r="GCQ482" s="48"/>
      <c r="GCR482" s="48"/>
      <c r="GCS482" s="48"/>
      <c r="GCT482" s="48"/>
      <c r="GCU482" s="48"/>
      <c r="GCV482" s="48"/>
      <c r="GCW482" s="48"/>
      <c r="GCX482" s="48"/>
      <c r="GCY482" s="48"/>
      <c r="GCZ482" s="48"/>
      <c r="GDA482" s="48"/>
      <c r="GDB482" s="48"/>
      <c r="GDC482" s="48"/>
      <c r="GDD482" s="48"/>
      <c r="GDE482" s="48"/>
      <c r="GDF482" s="48"/>
      <c r="GDG482" s="48"/>
      <c r="GDH482" s="48"/>
      <c r="GDI482" s="48"/>
      <c r="GDJ482" s="48"/>
      <c r="GDK482" s="48"/>
      <c r="GDL482" s="48"/>
      <c r="GDM482" s="48"/>
      <c r="GDN482" s="48"/>
      <c r="GDO482" s="48"/>
      <c r="GDP482" s="48"/>
      <c r="GDQ482" s="48"/>
      <c r="GDR482" s="48"/>
      <c r="GDS482" s="48"/>
      <c r="GDT482" s="48"/>
      <c r="GDU482" s="48"/>
      <c r="GDV482" s="48"/>
      <c r="GDW482" s="48"/>
      <c r="GDX482" s="48"/>
      <c r="GDY482" s="48"/>
      <c r="GDZ482" s="48"/>
      <c r="GEA482" s="48"/>
      <c r="GEB482" s="48"/>
      <c r="GEC482" s="48"/>
      <c r="GED482" s="48"/>
      <c r="GEE482" s="48"/>
      <c r="GEF482" s="48"/>
      <c r="GEG482" s="48"/>
      <c r="GEH482" s="48"/>
      <c r="GEI482" s="48"/>
      <c r="GEJ482" s="48"/>
      <c r="GEK482" s="48"/>
      <c r="GEL482" s="48"/>
      <c r="GEM482" s="48"/>
      <c r="GEN482" s="48"/>
      <c r="GEO482" s="48"/>
      <c r="GEP482" s="48"/>
      <c r="GEQ482" s="48"/>
      <c r="GER482" s="48"/>
      <c r="GES482" s="48"/>
      <c r="GET482" s="48"/>
      <c r="GEU482" s="48"/>
      <c r="GEV482" s="48"/>
      <c r="GEW482" s="48"/>
      <c r="GEX482" s="48"/>
      <c r="GEY482" s="48"/>
      <c r="GEZ482" s="48"/>
      <c r="GFA482" s="48"/>
      <c r="GFB482" s="48"/>
      <c r="GFC482" s="48"/>
      <c r="GFD482" s="48"/>
      <c r="GFE482" s="48"/>
      <c r="GFF482" s="48"/>
      <c r="GFG482" s="48"/>
      <c r="GFH482" s="48"/>
      <c r="GFI482" s="48"/>
      <c r="GFJ482" s="48"/>
      <c r="GFK482" s="48"/>
      <c r="GFL482" s="48"/>
      <c r="GFM482" s="48"/>
      <c r="GFN482" s="48"/>
      <c r="GFO482" s="48"/>
      <c r="GFP482" s="48"/>
      <c r="GFQ482" s="48"/>
      <c r="GFR482" s="48"/>
      <c r="GFS482" s="48"/>
      <c r="GFT482" s="48"/>
      <c r="GFU482" s="48"/>
      <c r="GFV482" s="48"/>
      <c r="GFW482" s="48"/>
      <c r="GFX482" s="48"/>
      <c r="GFY482" s="48"/>
      <c r="GFZ482" s="48"/>
      <c r="GGA482" s="48"/>
      <c r="GGB482" s="48"/>
      <c r="GGC482" s="48"/>
      <c r="GGD482" s="48"/>
      <c r="GGE482" s="48"/>
      <c r="GGF482" s="48"/>
      <c r="GGG482" s="48"/>
      <c r="GGH482" s="48"/>
      <c r="GGI482" s="48"/>
      <c r="GGJ482" s="48"/>
      <c r="GGK482" s="48"/>
      <c r="GGL482" s="48"/>
      <c r="GGM482" s="48"/>
      <c r="GGN482" s="48"/>
      <c r="GGO482" s="48"/>
      <c r="GGP482" s="48"/>
      <c r="GGQ482" s="48"/>
      <c r="GGR482" s="48"/>
      <c r="GGS482" s="48"/>
      <c r="GGT482" s="48"/>
      <c r="GGU482" s="48"/>
      <c r="GGV482" s="48"/>
      <c r="GGW482" s="48"/>
      <c r="GGX482" s="48"/>
      <c r="GGY482" s="48"/>
      <c r="GGZ482" s="48"/>
      <c r="GHA482" s="48"/>
      <c r="GHB482" s="48"/>
      <c r="GHC482" s="48"/>
      <c r="GHD482" s="48"/>
      <c r="GHE482" s="48"/>
      <c r="GHF482" s="48"/>
      <c r="GHG482" s="48"/>
      <c r="GHH482" s="48"/>
      <c r="GHI482" s="48"/>
      <c r="GHJ482" s="48"/>
      <c r="GHK482" s="48"/>
      <c r="GHL482" s="48"/>
      <c r="GHM482" s="48"/>
      <c r="GHN482" s="48"/>
      <c r="GHO482" s="48"/>
      <c r="GHP482" s="48"/>
      <c r="GHQ482" s="48"/>
      <c r="GHR482" s="48"/>
      <c r="GHS482" s="48"/>
      <c r="GHT482" s="48"/>
      <c r="GHU482" s="48"/>
      <c r="GHV482" s="48"/>
      <c r="GHW482" s="48"/>
      <c r="GHX482" s="48"/>
      <c r="GHY482" s="48"/>
      <c r="GHZ482" s="48"/>
      <c r="GIA482" s="48"/>
      <c r="GIB482" s="48"/>
      <c r="GIC482" s="48"/>
      <c r="GID482" s="48"/>
      <c r="GIE482" s="48"/>
      <c r="GIF482" s="48"/>
      <c r="GIG482" s="48"/>
      <c r="GIH482" s="48"/>
      <c r="GII482" s="48"/>
      <c r="GIJ482" s="48"/>
      <c r="GIK482" s="48"/>
      <c r="GIL482" s="48"/>
      <c r="GIM482" s="48"/>
      <c r="GIN482" s="48"/>
      <c r="GIO482" s="48"/>
      <c r="GIP482" s="48"/>
      <c r="GIQ482" s="48"/>
      <c r="GIR482" s="48"/>
      <c r="GIS482" s="48"/>
      <c r="GIT482" s="48"/>
      <c r="GIU482" s="48"/>
      <c r="GIV482" s="48"/>
      <c r="GIW482" s="48"/>
      <c r="GIX482" s="48"/>
      <c r="GIY482" s="48"/>
      <c r="GIZ482" s="48"/>
      <c r="GJA482" s="48"/>
      <c r="GJB482" s="48"/>
      <c r="GJC482" s="48"/>
      <c r="GJD482" s="48"/>
      <c r="GJE482" s="48"/>
      <c r="GJF482" s="48"/>
      <c r="GJG482" s="48"/>
      <c r="GJH482" s="48"/>
      <c r="GJI482" s="48"/>
      <c r="GJJ482" s="48"/>
      <c r="GJK482" s="48"/>
      <c r="GJL482" s="48"/>
      <c r="GJM482" s="48"/>
      <c r="GJN482" s="48"/>
      <c r="GJO482" s="48"/>
      <c r="GJP482" s="48"/>
      <c r="GJQ482" s="48"/>
      <c r="GJR482" s="48"/>
      <c r="GJS482" s="48"/>
      <c r="GJT482" s="48"/>
      <c r="GJU482" s="48"/>
      <c r="GJV482" s="48"/>
      <c r="GJW482" s="48"/>
      <c r="GJX482" s="48"/>
      <c r="GJY482" s="48"/>
      <c r="GJZ482" s="48"/>
      <c r="GKA482" s="48"/>
      <c r="GKB482" s="48"/>
      <c r="GKC482" s="48"/>
      <c r="GKD482" s="48"/>
      <c r="GKE482" s="48"/>
      <c r="GKF482" s="48"/>
      <c r="GKG482" s="48"/>
      <c r="GKH482" s="48"/>
      <c r="GKI482" s="48"/>
      <c r="GKJ482" s="48"/>
      <c r="GKK482" s="48"/>
      <c r="GKL482" s="48"/>
      <c r="GKM482" s="48"/>
      <c r="GKN482" s="48"/>
      <c r="GKO482" s="48"/>
      <c r="GKP482" s="48"/>
      <c r="GKQ482" s="48"/>
      <c r="GKR482" s="48"/>
      <c r="GKS482" s="48"/>
      <c r="GKT482" s="48"/>
      <c r="GKU482" s="48"/>
      <c r="GKV482" s="48"/>
      <c r="GKW482" s="48"/>
      <c r="GKX482" s="48"/>
      <c r="GKY482" s="48"/>
      <c r="GKZ482" s="48"/>
      <c r="GLA482" s="48"/>
      <c r="GLB482" s="48"/>
      <c r="GLC482" s="48"/>
      <c r="GLD482" s="48"/>
      <c r="GLE482" s="48"/>
      <c r="GLF482" s="48"/>
      <c r="GLG482" s="48"/>
      <c r="GLH482" s="48"/>
      <c r="GLI482" s="48"/>
      <c r="GLJ482" s="48"/>
      <c r="GLK482" s="48"/>
      <c r="GLL482" s="48"/>
      <c r="GLM482" s="48"/>
      <c r="GLN482" s="48"/>
      <c r="GLO482" s="48"/>
      <c r="GLP482" s="48"/>
      <c r="GLQ482" s="48"/>
      <c r="GLR482" s="48"/>
      <c r="GLS482" s="48"/>
      <c r="GLT482" s="48"/>
      <c r="GLU482" s="48"/>
      <c r="GLV482" s="48"/>
      <c r="GLW482" s="48"/>
      <c r="GLX482" s="48"/>
      <c r="GLY482" s="48"/>
      <c r="GLZ482" s="48"/>
      <c r="GMA482" s="48"/>
      <c r="GMB482" s="48"/>
      <c r="GMC482" s="48"/>
      <c r="GMD482" s="48"/>
      <c r="GME482" s="48"/>
      <c r="GMF482" s="48"/>
      <c r="GMG482" s="48"/>
      <c r="GMH482" s="48"/>
      <c r="GMI482" s="48"/>
      <c r="GMJ482" s="48"/>
      <c r="GMK482" s="48"/>
      <c r="GML482" s="48"/>
      <c r="GMM482" s="48"/>
      <c r="GMN482" s="48"/>
      <c r="GMO482" s="48"/>
      <c r="GMP482" s="48"/>
      <c r="GMQ482" s="48"/>
      <c r="GMR482" s="48"/>
      <c r="GMS482" s="48"/>
      <c r="GMT482" s="48"/>
      <c r="GMU482" s="48"/>
      <c r="GMV482" s="48"/>
      <c r="GMW482" s="48"/>
      <c r="GMX482" s="48"/>
      <c r="GMY482" s="48"/>
      <c r="GMZ482" s="48"/>
      <c r="GNA482" s="48"/>
      <c r="GNB482" s="48"/>
      <c r="GNC482" s="48"/>
      <c r="GND482" s="48"/>
      <c r="GNE482" s="48"/>
      <c r="GNF482" s="48"/>
      <c r="GNG482" s="48"/>
      <c r="GNH482" s="48"/>
      <c r="GNI482" s="48"/>
      <c r="GNJ482" s="48"/>
      <c r="GNK482" s="48"/>
      <c r="GNL482" s="48"/>
      <c r="GNM482" s="48"/>
      <c r="GNN482" s="48"/>
      <c r="GNO482" s="48"/>
      <c r="GNP482" s="48"/>
      <c r="GNQ482" s="48"/>
      <c r="GNR482" s="48"/>
      <c r="GNS482" s="48"/>
      <c r="GNT482" s="48"/>
      <c r="GNU482" s="48"/>
      <c r="GNV482" s="48"/>
      <c r="GNW482" s="48"/>
      <c r="GNX482" s="48"/>
      <c r="GNY482" s="48"/>
      <c r="GNZ482" s="48"/>
      <c r="GOA482" s="48"/>
      <c r="GOB482" s="48"/>
      <c r="GOC482" s="48"/>
      <c r="GOD482" s="48"/>
      <c r="GOE482" s="48"/>
      <c r="GOF482" s="48"/>
      <c r="GOG482" s="48"/>
      <c r="GOH482" s="48"/>
      <c r="GOI482" s="48"/>
      <c r="GOJ482" s="48"/>
      <c r="GOK482" s="48"/>
      <c r="GOL482" s="48"/>
      <c r="GOM482" s="48"/>
      <c r="GON482" s="48"/>
      <c r="GOO482" s="48"/>
      <c r="GOP482" s="48"/>
      <c r="GOQ482" s="48"/>
      <c r="GOR482" s="48"/>
      <c r="GOS482" s="48"/>
      <c r="GOT482" s="48"/>
      <c r="GOU482" s="48"/>
      <c r="GOV482" s="48"/>
      <c r="GOW482" s="48"/>
      <c r="GOX482" s="48"/>
      <c r="GOY482" s="48"/>
      <c r="GOZ482" s="48"/>
      <c r="GPA482" s="48"/>
      <c r="GPB482" s="48"/>
      <c r="GPC482" s="48"/>
      <c r="GPD482" s="48"/>
      <c r="GPE482" s="48"/>
      <c r="GPF482" s="48"/>
      <c r="GPG482" s="48"/>
      <c r="GPH482" s="48"/>
      <c r="GPI482" s="48"/>
      <c r="GPJ482" s="48"/>
      <c r="GPK482" s="48"/>
      <c r="GPL482" s="48"/>
      <c r="GPM482" s="48"/>
      <c r="GPN482" s="48"/>
      <c r="GPO482" s="48"/>
      <c r="GPP482" s="48"/>
      <c r="GPQ482" s="48"/>
      <c r="GPR482" s="48"/>
      <c r="GPS482" s="48"/>
      <c r="GPT482" s="48"/>
      <c r="GPU482" s="48"/>
      <c r="GPV482" s="48"/>
      <c r="GPW482" s="48"/>
      <c r="GPX482" s="48"/>
      <c r="GPY482" s="48"/>
      <c r="GPZ482" s="48"/>
      <c r="GQA482" s="48"/>
      <c r="GQB482" s="48"/>
      <c r="GQC482" s="48"/>
      <c r="GQD482" s="48"/>
      <c r="GQE482" s="48"/>
      <c r="GQF482" s="48"/>
      <c r="GQG482" s="48"/>
      <c r="GQH482" s="48"/>
      <c r="GQI482" s="48"/>
      <c r="GQJ482" s="48"/>
      <c r="GQK482" s="48"/>
      <c r="GQL482" s="48"/>
      <c r="GQM482" s="48"/>
      <c r="GQN482" s="48"/>
      <c r="GQO482" s="48"/>
      <c r="GQP482" s="48"/>
      <c r="GQQ482" s="48"/>
      <c r="GQR482" s="48"/>
      <c r="GQS482" s="48"/>
      <c r="GQT482" s="48"/>
      <c r="GQU482" s="48"/>
      <c r="GQV482" s="48"/>
      <c r="GQW482" s="48"/>
      <c r="GQX482" s="48"/>
      <c r="GQY482" s="48"/>
      <c r="GQZ482" s="48"/>
      <c r="GRA482" s="48"/>
      <c r="GRB482" s="48"/>
      <c r="GRC482" s="48"/>
      <c r="GRD482" s="48"/>
      <c r="GRE482" s="48"/>
      <c r="GRF482" s="48"/>
      <c r="GRG482" s="48"/>
      <c r="GRH482" s="48"/>
      <c r="GRI482" s="48"/>
      <c r="GRJ482" s="48"/>
      <c r="GRK482" s="48"/>
      <c r="GRL482" s="48"/>
      <c r="GRM482" s="48"/>
      <c r="GRN482" s="48"/>
      <c r="GRO482" s="48"/>
      <c r="GRP482" s="48"/>
      <c r="GRQ482" s="48"/>
      <c r="GRR482" s="48"/>
      <c r="GRS482" s="48"/>
      <c r="GRT482" s="48"/>
      <c r="GRU482" s="48"/>
      <c r="GRV482" s="48"/>
      <c r="GRW482" s="48"/>
      <c r="GRX482" s="48"/>
      <c r="GRY482" s="48"/>
      <c r="GRZ482" s="48"/>
      <c r="GSA482" s="48"/>
      <c r="GSB482" s="48"/>
      <c r="GSC482" s="48"/>
      <c r="GSD482" s="48"/>
      <c r="GSE482" s="48"/>
      <c r="GSF482" s="48"/>
      <c r="GSG482" s="48"/>
      <c r="GSH482" s="48"/>
      <c r="GSI482" s="48"/>
      <c r="GSJ482" s="48"/>
      <c r="GSK482" s="48"/>
      <c r="GSL482" s="48"/>
      <c r="GSM482" s="48"/>
      <c r="GSN482" s="48"/>
      <c r="GSO482" s="48"/>
      <c r="GSP482" s="48"/>
      <c r="GSQ482" s="48"/>
      <c r="GSR482" s="48"/>
      <c r="GSS482" s="48"/>
      <c r="GST482" s="48"/>
      <c r="GSU482" s="48"/>
      <c r="GSV482" s="48"/>
      <c r="GSW482" s="48"/>
      <c r="GSX482" s="48"/>
      <c r="GSY482" s="48"/>
      <c r="GSZ482" s="48"/>
      <c r="GTA482" s="48"/>
      <c r="GTB482" s="48"/>
      <c r="GTC482" s="48"/>
      <c r="GTD482" s="48"/>
      <c r="GTE482" s="48"/>
      <c r="GTF482" s="48"/>
      <c r="GTG482" s="48"/>
      <c r="GTH482" s="48"/>
      <c r="GTI482" s="48"/>
      <c r="GTJ482" s="48"/>
      <c r="GTK482" s="48"/>
      <c r="GTL482" s="48"/>
      <c r="GTM482" s="48"/>
      <c r="GTN482" s="48"/>
      <c r="GTO482" s="48"/>
      <c r="GTP482" s="48"/>
      <c r="GTQ482" s="48"/>
      <c r="GTR482" s="48"/>
      <c r="GTS482" s="48"/>
      <c r="GTT482" s="48"/>
      <c r="GTU482" s="48"/>
      <c r="GTV482" s="48"/>
      <c r="GTW482" s="48"/>
      <c r="GTX482" s="48"/>
      <c r="GTY482" s="48"/>
      <c r="GTZ482" s="48"/>
      <c r="GUA482" s="48"/>
      <c r="GUB482" s="48"/>
      <c r="GUC482" s="48"/>
      <c r="GUD482" s="48"/>
      <c r="GUE482" s="48"/>
      <c r="GUF482" s="48"/>
      <c r="GUG482" s="48"/>
      <c r="GUH482" s="48"/>
      <c r="GUI482" s="48"/>
      <c r="GUJ482" s="48"/>
      <c r="GUK482" s="48"/>
      <c r="GUL482" s="48"/>
      <c r="GUM482" s="48"/>
      <c r="GUN482" s="48"/>
      <c r="GUO482" s="48"/>
      <c r="GUP482" s="48"/>
      <c r="GUQ482" s="48"/>
      <c r="GUR482" s="48"/>
      <c r="GUS482" s="48"/>
      <c r="GUT482" s="48"/>
      <c r="GUU482" s="48"/>
      <c r="GUV482" s="48"/>
      <c r="GUW482" s="48"/>
      <c r="GUX482" s="48"/>
      <c r="GUY482" s="48"/>
      <c r="GUZ482" s="48"/>
      <c r="GVA482" s="48"/>
      <c r="GVB482" s="48"/>
      <c r="GVC482" s="48"/>
      <c r="GVD482" s="48"/>
      <c r="GVE482" s="48"/>
      <c r="GVF482" s="48"/>
      <c r="GVG482" s="48"/>
      <c r="GVH482" s="48"/>
      <c r="GVI482" s="48"/>
      <c r="GVJ482" s="48"/>
      <c r="GVK482" s="48"/>
      <c r="GVL482" s="48"/>
      <c r="GVM482" s="48"/>
      <c r="GVN482" s="48"/>
      <c r="GVO482" s="48"/>
      <c r="GVP482" s="48"/>
      <c r="GVQ482" s="48"/>
      <c r="GVR482" s="48"/>
      <c r="GVS482" s="48"/>
      <c r="GVT482" s="48"/>
      <c r="GVU482" s="48"/>
      <c r="GVV482" s="48"/>
      <c r="GVW482" s="48"/>
      <c r="GVX482" s="48"/>
      <c r="GVY482" s="48"/>
      <c r="GVZ482" s="48"/>
      <c r="GWA482" s="48"/>
      <c r="GWB482" s="48"/>
      <c r="GWC482" s="48"/>
      <c r="GWD482" s="48"/>
      <c r="GWE482" s="48"/>
      <c r="GWF482" s="48"/>
      <c r="GWG482" s="48"/>
      <c r="GWH482" s="48"/>
      <c r="GWI482" s="48"/>
      <c r="GWJ482" s="48"/>
      <c r="GWK482" s="48"/>
      <c r="GWL482" s="48"/>
      <c r="GWM482" s="48"/>
      <c r="GWN482" s="48"/>
      <c r="GWO482" s="48"/>
      <c r="GWP482" s="48"/>
      <c r="GWQ482" s="48"/>
      <c r="GWR482" s="48"/>
      <c r="GWS482" s="48"/>
      <c r="GWT482" s="48"/>
      <c r="GWU482" s="48"/>
      <c r="GWV482" s="48"/>
      <c r="GWW482" s="48"/>
      <c r="GWX482" s="48"/>
      <c r="GWY482" s="48"/>
      <c r="GWZ482" s="48"/>
      <c r="GXA482" s="48"/>
      <c r="GXB482" s="48"/>
      <c r="GXC482" s="48"/>
      <c r="GXD482" s="48"/>
      <c r="GXE482" s="48"/>
      <c r="GXF482" s="48"/>
      <c r="GXG482" s="48"/>
      <c r="GXH482" s="48"/>
      <c r="GXI482" s="48"/>
      <c r="GXJ482" s="48"/>
      <c r="GXK482" s="48"/>
      <c r="GXL482" s="48"/>
      <c r="GXM482" s="48"/>
      <c r="GXN482" s="48"/>
      <c r="GXO482" s="48"/>
      <c r="GXP482" s="48"/>
      <c r="GXQ482" s="48"/>
      <c r="GXR482" s="48"/>
      <c r="GXS482" s="48"/>
      <c r="GXT482" s="48"/>
      <c r="GXU482" s="48"/>
      <c r="GXV482" s="48"/>
      <c r="GXW482" s="48"/>
      <c r="GXX482" s="48"/>
      <c r="GXY482" s="48"/>
      <c r="GXZ482" s="48"/>
      <c r="GYA482" s="48"/>
      <c r="GYB482" s="48"/>
      <c r="GYC482" s="48"/>
      <c r="GYD482" s="48"/>
      <c r="GYE482" s="48"/>
      <c r="GYF482" s="48"/>
      <c r="GYG482" s="48"/>
      <c r="GYH482" s="48"/>
      <c r="GYI482" s="48"/>
      <c r="GYJ482" s="48"/>
      <c r="GYK482" s="48"/>
      <c r="GYL482" s="48"/>
      <c r="GYM482" s="48"/>
      <c r="GYN482" s="48"/>
      <c r="GYO482" s="48"/>
      <c r="GYP482" s="48"/>
      <c r="GYQ482" s="48"/>
      <c r="GYR482" s="48"/>
      <c r="GYS482" s="48"/>
      <c r="GYT482" s="48"/>
      <c r="GYU482" s="48"/>
      <c r="GYV482" s="48"/>
      <c r="GYW482" s="48"/>
      <c r="GYX482" s="48"/>
      <c r="GYY482" s="48"/>
      <c r="GYZ482" s="48"/>
      <c r="GZA482" s="48"/>
      <c r="GZB482" s="48"/>
      <c r="GZC482" s="48"/>
      <c r="GZD482" s="48"/>
      <c r="GZE482" s="48"/>
      <c r="GZF482" s="48"/>
      <c r="GZG482" s="48"/>
      <c r="GZH482" s="48"/>
      <c r="GZI482" s="48"/>
      <c r="GZJ482" s="48"/>
      <c r="GZK482" s="48"/>
      <c r="GZL482" s="48"/>
      <c r="GZM482" s="48"/>
      <c r="GZN482" s="48"/>
      <c r="GZO482" s="48"/>
      <c r="GZP482" s="48"/>
      <c r="GZQ482" s="48"/>
      <c r="GZR482" s="48"/>
      <c r="GZS482" s="48"/>
      <c r="GZT482" s="48"/>
      <c r="GZU482" s="48"/>
      <c r="GZV482" s="48"/>
      <c r="GZW482" s="48"/>
      <c r="GZX482" s="48"/>
      <c r="GZY482" s="48"/>
      <c r="GZZ482" s="48"/>
      <c r="HAA482" s="48"/>
      <c r="HAB482" s="48"/>
      <c r="HAC482" s="48"/>
      <c r="HAD482" s="48"/>
      <c r="HAE482" s="48"/>
      <c r="HAF482" s="48"/>
      <c r="HAG482" s="48"/>
      <c r="HAH482" s="48"/>
      <c r="HAI482" s="48"/>
      <c r="HAJ482" s="48"/>
      <c r="HAK482" s="48"/>
      <c r="HAL482" s="48"/>
      <c r="HAM482" s="48"/>
      <c r="HAN482" s="48"/>
      <c r="HAO482" s="48"/>
      <c r="HAP482" s="48"/>
      <c r="HAQ482" s="48"/>
      <c r="HAR482" s="48"/>
      <c r="HAS482" s="48"/>
      <c r="HAT482" s="48"/>
      <c r="HAU482" s="48"/>
      <c r="HAV482" s="48"/>
      <c r="HAW482" s="48"/>
      <c r="HAX482" s="48"/>
      <c r="HAY482" s="48"/>
      <c r="HAZ482" s="48"/>
      <c r="HBA482" s="48"/>
      <c r="HBB482" s="48"/>
      <c r="HBC482" s="48"/>
      <c r="HBD482" s="48"/>
      <c r="HBE482" s="48"/>
      <c r="HBF482" s="48"/>
      <c r="HBG482" s="48"/>
      <c r="HBH482" s="48"/>
      <c r="HBI482" s="48"/>
      <c r="HBJ482" s="48"/>
      <c r="HBK482" s="48"/>
      <c r="HBL482" s="48"/>
      <c r="HBM482" s="48"/>
      <c r="HBN482" s="48"/>
      <c r="HBO482" s="48"/>
      <c r="HBP482" s="48"/>
      <c r="HBQ482" s="48"/>
      <c r="HBR482" s="48"/>
      <c r="HBS482" s="48"/>
      <c r="HBT482" s="48"/>
      <c r="HBU482" s="48"/>
      <c r="HBV482" s="48"/>
      <c r="HBW482" s="48"/>
      <c r="HBX482" s="48"/>
      <c r="HBY482" s="48"/>
      <c r="HBZ482" s="48"/>
      <c r="HCA482" s="48"/>
      <c r="HCB482" s="48"/>
      <c r="HCC482" s="48"/>
      <c r="HCD482" s="48"/>
      <c r="HCE482" s="48"/>
      <c r="HCF482" s="48"/>
      <c r="HCG482" s="48"/>
      <c r="HCH482" s="48"/>
      <c r="HCI482" s="48"/>
      <c r="HCJ482" s="48"/>
      <c r="HCK482" s="48"/>
      <c r="HCL482" s="48"/>
      <c r="HCM482" s="48"/>
      <c r="HCN482" s="48"/>
      <c r="HCO482" s="48"/>
      <c r="HCP482" s="48"/>
      <c r="HCQ482" s="48"/>
      <c r="HCR482" s="48"/>
      <c r="HCS482" s="48"/>
      <c r="HCT482" s="48"/>
      <c r="HCU482" s="48"/>
      <c r="HCV482" s="48"/>
      <c r="HCW482" s="48"/>
      <c r="HCX482" s="48"/>
      <c r="HCY482" s="48"/>
      <c r="HCZ482" s="48"/>
      <c r="HDA482" s="48"/>
      <c r="HDB482" s="48"/>
      <c r="HDC482" s="48"/>
      <c r="HDD482" s="48"/>
      <c r="HDE482" s="48"/>
      <c r="HDF482" s="48"/>
      <c r="HDG482" s="48"/>
      <c r="HDH482" s="48"/>
      <c r="HDI482" s="48"/>
      <c r="HDJ482" s="48"/>
      <c r="HDK482" s="48"/>
      <c r="HDL482" s="48"/>
      <c r="HDM482" s="48"/>
      <c r="HDN482" s="48"/>
      <c r="HDO482" s="48"/>
      <c r="HDP482" s="48"/>
      <c r="HDQ482" s="48"/>
      <c r="HDR482" s="48"/>
      <c r="HDS482" s="48"/>
      <c r="HDT482" s="48"/>
      <c r="HDU482" s="48"/>
      <c r="HDV482" s="48"/>
      <c r="HDW482" s="48"/>
      <c r="HDX482" s="48"/>
      <c r="HDY482" s="48"/>
      <c r="HDZ482" s="48"/>
      <c r="HEA482" s="48"/>
      <c r="HEB482" s="48"/>
      <c r="HEC482" s="48"/>
      <c r="HED482" s="48"/>
      <c r="HEE482" s="48"/>
      <c r="HEF482" s="48"/>
      <c r="HEG482" s="48"/>
      <c r="HEH482" s="48"/>
      <c r="HEI482" s="48"/>
      <c r="HEJ482" s="48"/>
      <c r="HEK482" s="48"/>
      <c r="HEL482" s="48"/>
      <c r="HEM482" s="48"/>
      <c r="HEN482" s="48"/>
      <c r="HEO482" s="48"/>
      <c r="HEP482" s="48"/>
      <c r="HEQ482" s="48"/>
      <c r="HER482" s="48"/>
      <c r="HES482" s="48"/>
      <c r="HET482" s="48"/>
      <c r="HEU482" s="48"/>
      <c r="HEV482" s="48"/>
      <c r="HEW482" s="48"/>
      <c r="HEX482" s="48"/>
      <c r="HEY482" s="48"/>
      <c r="HEZ482" s="48"/>
      <c r="HFA482" s="48"/>
      <c r="HFB482" s="48"/>
      <c r="HFC482" s="48"/>
      <c r="HFD482" s="48"/>
      <c r="HFE482" s="48"/>
      <c r="HFF482" s="48"/>
      <c r="HFG482" s="48"/>
      <c r="HFH482" s="48"/>
      <c r="HFI482" s="48"/>
      <c r="HFJ482" s="48"/>
      <c r="HFK482" s="48"/>
      <c r="HFL482" s="48"/>
      <c r="HFM482" s="48"/>
      <c r="HFN482" s="48"/>
      <c r="HFO482" s="48"/>
      <c r="HFP482" s="48"/>
      <c r="HFQ482" s="48"/>
      <c r="HFR482" s="48"/>
      <c r="HFS482" s="48"/>
      <c r="HFT482" s="48"/>
      <c r="HFU482" s="48"/>
      <c r="HFV482" s="48"/>
      <c r="HFW482" s="48"/>
      <c r="HFX482" s="48"/>
      <c r="HFY482" s="48"/>
      <c r="HFZ482" s="48"/>
      <c r="HGA482" s="48"/>
      <c r="HGB482" s="48"/>
      <c r="HGC482" s="48"/>
      <c r="HGD482" s="48"/>
      <c r="HGE482" s="48"/>
      <c r="HGF482" s="48"/>
      <c r="HGG482" s="48"/>
      <c r="HGH482" s="48"/>
      <c r="HGI482" s="48"/>
      <c r="HGJ482" s="48"/>
      <c r="HGK482" s="48"/>
      <c r="HGL482" s="48"/>
      <c r="HGM482" s="48"/>
      <c r="HGN482" s="48"/>
      <c r="HGO482" s="48"/>
      <c r="HGP482" s="48"/>
      <c r="HGQ482" s="48"/>
      <c r="HGR482" s="48"/>
      <c r="HGS482" s="48"/>
      <c r="HGT482" s="48"/>
      <c r="HGU482" s="48"/>
      <c r="HGV482" s="48"/>
      <c r="HGW482" s="48"/>
      <c r="HGX482" s="48"/>
      <c r="HGY482" s="48"/>
      <c r="HGZ482" s="48"/>
      <c r="HHA482" s="48"/>
      <c r="HHB482" s="48"/>
      <c r="HHC482" s="48"/>
      <c r="HHD482" s="48"/>
      <c r="HHE482" s="48"/>
      <c r="HHF482" s="48"/>
      <c r="HHG482" s="48"/>
      <c r="HHH482" s="48"/>
      <c r="HHI482" s="48"/>
      <c r="HHJ482" s="48"/>
      <c r="HHK482" s="48"/>
      <c r="HHL482" s="48"/>
      <c r="HHM482" s="48"/>
      <c r="HHN482" s="48"/>
      <c r="HHO482" s="48"/>
      <c r="HHP482" s="48"/>
      <c r="HHQ482" s="48"/>
      <c r="HHR482" s="48"/>
      <c r="HHS482" s="48"/>
      <c r="HHT482" s="48"/>
      <c r="HHU482" s="48"/>
      <c r="HHV482" s="48"/>
      <c r="HHW482" s="48"/>
      <c r="HHX482" s="48"/>
      <c r="HHY482" s="48"/>
      <c r="HHZ482" s="48"/>
      <c r="HIA482" s="48"/>
      <c r="HIB482" s="48"/>
      <c r="HIC482" s="48"/>
      <c r="HID482" s="48"/>
      <c r="HIE482" s="48"/>
      <c r="HIF482" s="48"/>
      <c r="HIG482" s="48"/>
      <c r="HIH482" s="48"/>
      <c r="HII482" s="48"/>
      <c r="HIJ482" s="48"/>
      <c r="HIK482" s="48"/>
      <c r="HIL482" s="48"/>
      <c r="HIM482" s="48"/>
      <c r="HIN482" s="48"/>
      <c r="HIO482" s="48"/>
      <c r="HIP482" s="48"/>
      <c r="HIQ482" s="48"/>
      <c r="HIR482" s="48"/>
      <c r="HIS482" s="48"/>
      <c r="HIT482" s="48"/>
      <c r="HIU482" s="48"/>
      <c r="HIV482" s="48"/>
      <c r="HIW482" s="48"/>
      <c r="HIX482" s="48"/>
      <c r="HIY482" s="48"/>
      <c r="HIZ482" s="48"/>
      <c r="HJA482" s="48"/>
      <c r="HJB482" s="48"/>
      <c r="HJC482" s="48"/>
      <c r="HJD482" s="48"/>
      <c r="HJE482" s="48"/>
      <c r="HJF482" s="48"/>
      <c r="HJG482" s="48"/>
      <c r="HJH482" s="48"/>
      <c r="HJI482" s="48"/>
      <c r="HJJ482" s="48"/>
      <c r="HJK482" s="48"/>
      <c r="HJL482" s="48"/>
      <c r="HJM482" s="48"/>
      <c r="HJN482" s="48"/>
      <c r="HJO482" s="48"/>
      <c r="HJP482" s="48"/>
      <c r="HJQ482" s="48"/>
      <c r="HJR482" s="48"/>
      <c r="HJS482" s="48"/>
      <c r="HJT482" s="48"/>
      <c r="HJU482" s="48"/>
      <c r="HJV482" s="48"/>
      <c r="HJW482" s="48"/>
      <c r="HJX482" s="48"/>
      <c r="HJY482" s="48"/>
      <c r="HJZ482" s="48"/>
      <c r="HKA482" s="48"/>
      <c r="HKB482" s="48"/>
      <c r="HKC482" s="48"/>
      <c r="HKD482" s="48"/>
      <c r="HKE482" s="48"/>
      <c r="HKF482" s="48"/>
      <c r="HKG482" s="48"/>
      <c r="HKH482" s="48"/>
      <c r="HKI482" s="48"/>
      <c r="HKJ482" s="48"/>
      <c r="HKK482" s="48"/>
      <c r="HKL482" s="48"/>
      <c r="HKM482" s="48"/>
      <c r="HKN482" s="48"/>
      <c r="HKO482" s="48"/>
      <c r="HKP482" s="48"/>
      <c r="HKQ482" s="48"/>
      <c r="HKR482" s="48"/>
      <c r="HKS482" s="48"/>
      <c r="HKT482" s="48"/>
      <c r="HKU482" s="48"/>
      <c r="HKV482" s="48"/>
      <c r="HKW482" s="48"/>
      <c r="HKX482" s="48"/>
      <c r="HKY482" s="48"/>
      <c r="HKZ482" s="48"/>
      <c r="HLA482" s="48"/>
      <c r="HLB482" s="48"/>
      <c r="HLC482" s="48"/>
      <c r="HLD482" s="48"/>
      <c r="HLE482" s="48"/>
      <c r="HLF482" s="48"/>
      <c r="HLG482" s="48"/>
      <c r="HLH482" s="48"/>
      <c r="HLI482" s="48"/>
      <c r="HLJ482" s="48"/>
      <c r="HLK482" s="48"/>
      <c r="HLL482" s="48"/>
      <c r="HLM482" s="48"/>
      <c r="HLN482" s="48"/>
      <c r="HLO482" s="48"/>
      <c r="HLP482" s="48"/>
      <c r="HLQ482" s="48"/>
      <c r="HLR482" s="48"/>
      <c r="HLS482" s="48"/>
      <c r="HLT482" s="48"/>
      <c r="HLU482" s="48"/>
      <c r="HLV482" s="48"/>
      <c r="HLW482" s="48"/>
      <c r="HLX482" s="48"/>
      <c r="HLY482" s="48"/>
      <c r="HLZ482" s="48"/>
      <c r="HMA482" s="48"/>
      <c r="HMB482" s="48"/>
      <c r="HMC482" s="48"/>
      <c r="HMD482" s="48"/>
      <c r="HME482" s="48"/>
      <c r="HMF482" s="48"/>
      <c r="HMG482" s="48"/>
      <c r="HMH482" s="48"/>
      <c r="HMI482" s="48"/>
      <c r="HMJ482" s="48"/>
      <c r="HMK482" s="48"/>
      <c r="HML482" s="48"/>
      <c r="HMM482" s="48"/>
      <c r="HMN482" s="48"/>
      <c r="HMO482" s="48"/>
      <c r="HMP482" s="48"/>
      <c r="HMQ482" s="48"/>
      <c r="HMR482" s="48"/>
      <c r="HMS482" s="48"/>
      <c r="HMT482" s="48"/>
      <c r="HMU482" s="48"/>
      <c r="HMV482" s="48"/>
      <c r="HMW482" s="48"/>
      <c r="HMX482" s="48"/>
      <c r="HMY482" s="48"/>
      <c r="HMZ482" s="48"/>
      <c r="HNA482" s="48"/>
      <c r="HNB482" s="48"/>
      <c r="HNC482" s="48"/>
      <c r="HND482" s="48"/>
      <c r="HNE482" s="48"/>
      <c r="HNF482" s="48"/>
      <c r="HNG482" s="48"/>
      <c r="HNH482" s="48"/>
      <c r="HNI482" s="48"/>
      <c r="HNJ482" s="48"/>
      <c r="HNK482" s="48"/>
      <c r="HNL482" s="48"/>
      <c r="HNM482" s="48"/>
      <c r="HNN482" s="48"/>
      <c r="HNO482" s="48"/>
      <c r="HNP482" s="48"/>
      <c r="HNQ482" s="48"/>
      <c r="HNR482" s="48"/>
      <c r="HNS482" s="48"/>
      <c r="HNT482" s="48"/>
      <c r="HNU482" s="48"/>
      <c r="HNV482" s="48"/>
      <c r="HNW482" s="48"/>
      <c r="HNX482" s="48"/>
      <c r="HNY482" s="48"/>
      <c r="HNZ482" s="48"/>
      <c r="HOA482" s="48"/>
      <c r="HOB482" s="48"/>
      <c r="HOC482" s="48"/>
      <c r="HOD482" s="48"/>
      <c r="HOE482" s="48"/>
      <c r="HOF482" s="48"/>
      <c r="HOG482" s="48"/>
      <c r="HOH482" s="48"/>
      <c r="HOI482" s="48"/>
      <c r="HOJ482" s="48"/>
      <c r="HOK482" s="48"/>
      <c r="HOL482" s="48"/>
      <c r="HOM482" s="48"/>
      <c r="HON482" s="48"/>
      <c r="HOO482" s="48"/>
      <c r="HOP482" s="48"/>
      <c r="HOQ482" s="48"/>
      <c r="HOR482" s="48"/>
      <c r="HOS482" s="48"/>
      <c r="HOT482" s="48"/>
      <c r="HOU482" s="48"/>
      <c r="HOV482" s="48"/>
      <c r="HOW482" s="48"/>
      <c r="HOX482" s="48"/>
      <c r="HOY482" s="48"/>
      <c r="HOZ482" s="48"/>
      <c r="HPA482" s="48"/>
      <c r="HPB482" s="48"/>
      <c r="HPC482" s="48"/>
      <c r="HPD482" s="48"/>
      <c r="HPE482" s="48"/>
      <c r="HPF482" s="48"/>
      <c r="HPG482" s="48"/>
      <c r="HPH482" s="48"/>
      <c r="HPI482" s="48"/>
      <c r="HPJ482" s="48"/>
      <c r="HPK482" s="48"/>
      <c r="HPL482" s="48"/>
      <c r="HPM482" s="48"/>
      <c r="HPN482" s="48"/>
      <c r="HPO482" s="48"/>
      <c r="HPP482" s="48"/>
      <c r="HPQ482" s="48"/>
      <c r="HPR482" s="48"/>
      <c r="HPS482" s="48"/>
      <c r="HPT482" s="48"/>
      <c r="HPU482" s="48"/>
      <c r="HPV482" s="48"/>
      <c r="HPW482" s="48"/>
      <c r="HPX482" s="48"/>
      <c r="HPY482" s="48"/>
      <c r="HPZ482" s="48"/>
      <c r="HQA482" s="48"/>
      <c r="HQB482" s="48"/>
      <c r="HQC482" s="48"/>
      <c r="HQD482" s="48"/>
      <c r="HQE482" s="48"/>
      <c r="HQF482" s="48"/>
      <c r="HQG482" s="48"/>
      <c r="HQH482" s="48"/>
      <c r="HQI482" s="48"/>
      <c r="HQJ482" s="48"/>
      <c r="HQK482" s="48"/>
      <c r="HQL482" s="48"/>
      <c r="HQM482" s="48"/>
      <c r="HQN482" s="48"/>
      <c r="HQO482" s="48"/>
      <c r="HQP482" s="48"/>
      <c r="HQQ482" s="48"/>
      <c r="HQR482" s="48"/>
      <c r="HQS482" s="48"/>
      <c r="HQT482" s="48"/>
      <c r="HQU482" s="48"/>
      <c r="HQV482" s="48"/>
      <c r="HQW482" s="48"/>
      <c r="HQX482" s="48"/>
      <c r="HQY482" s="48"/>
      <c r="HQZ482" s="48"/>
      <c r="HRA482" s="48"/>
      <c r="HRB482" s="48"/>
      <c r="HRC482" s="48"/>
      <c r="HRD482" s="48"/>
      <c r="HRE482" s="48"/>
      <c r="HRF482" s="48"/>
      <c r="HRG482" s="48"/>
      <c r="HRH482" s="48"/>
      <c r="HRI482" s="48"/>
      <c r="HRJ482" s="48"/>
      <c r="HRK482" s="48"/>
      <c r="HRL482" s="48"/>
      <c r="HRM482" s="48"/>
      <c r="HRN482" s="48"/>
      <c r="HRO482" s="48"/>
      <c r="HRP482" s="48"/>
      <c r="HRQ482" s="48"/>
      <c r="HRR482" s="48"/>
      <c r="HRS482" s="48"/>
      <c r="HRT482" s="48"/>
      <c r="HRU482" s="48"/>
      <c r="HRV482" s="48"/>
      <c r="HRW482" s="48"/>
      <c r="HRX482" s="48"/>
      <c r="HRY482" s="48"/>
      <c r="HRZ482" s="48"/>
      <c r="HSA482" s="48"/>
      <c r="HSB482" s="48"/>
      <c r="HSC482" s="48"/>
      <c r="HSD482" s="48"/>
      <c r="HSE482" s="48"/>
      <c r="HSF482" s="48"/>
      <c r="HSG482" s="48"/>
      <c r="HSH482" s="48"/>
      <c r="HSI482" s="48"/>
      <c r="HSJ482" s="48"/>
      <c r="HSK482" s="48"/>
      <c r="HSL482" s="48"/>
      <c r="HSM482" s="48"/>
      <c r="HSN482" s="48"/>
      <c r="HSO482" s="48"/>
      <c r="HSP482" s="48"/>
      <c r="HSQ482" s="48"/>
      <c r="HSR482" s="48"/>
      <c r="HSS482" s="48"/>
      <c r="HST482" s="48"/>
      <c r="HSU482" s="48"/>
      <c r="HSV482" s="48"/>
      <c r="HSW482" s="48"/>
      <c r="HSX482" s="48"/>
      <c r="HSY482" s="48"/>
      <c r="HSZ482" s="48"/>
      <c r="HTA482" s="48"/>
      <c r="HTB482" s="48"/>
      <c r="HTC482" s="48"/>
      <c r="HTD482" s="48"/>
      <c r="HTE482" s="48"/>
      <c r="HTF482" s="48"/>
      <c r="HTG482" s="48"/>
      <c r="HTH482" s="48"/>
      <c r="HTI482" s="48"/>
      <c r="HTJ482" s="48"/>
      <c r="HTK482" s="48"/>
      <c r="HTL482" s="48"/>
      <c r="HTM482" s="48"/>
      <c r="HTN482" s="48"/>
      <c r="HTO482" s="48"/>
      <c r="HTP482" s="48"/>
      <c r="HTQ482" s="48"/>
      <c r="HTR482" s="48"/>
      <c r="HTS482" s="48"/>
      <c r="HTT482" s="48"/>
      <c r="HTU482" s="48"/>
      <c r="HTV482" s="48"/>
      <c r="HTW482" s="48"/>
      <c r="HTX482" s="48"/>
      <c r="HTY482" s="48"/>
      <c r="HTZ482" s="48"/>
      <c r="HUA482" s="48"/>
      <c r="HUB482" s="48"/>
      <c r="HUC482" s="48"/>
      <c r="HUD482" s="48"/>
      <c r="HUE482" s="48"/>
      <c r="HUF482" s="48"/>
      <c r="HUG482" s="48"/>
      <c r="HUH482" s="48"/>
      <c r="HUI482" s="48"/>
      <c r="HUJ482" s="48"/>
      <c r="HUK482" s="48"/>
      <c r="HUL482" s="48"/>
      <c r="HUM482" s="48"/>
      <c r="HUN482" s="48"/>
      <c r="HUO482" s="48"/>
      <c r="HUP482" s="48"/>
      <c r="HUQ482" s="48"/>
      <c r="HUR482" s="48"/>
      <c r="HUS482" s="48"/>
      <c r="HUT482" s="48"/>
      <c r="HUU482" s="48"/>
      <c r="HUV482" s="48"/>
      <c r="HUW482" s="48"/>
      <c r="HUX482" s="48"/>
      <c r="HUY482" s="48"/>
      <c r="HUZ482" s="48"/>
      <c r="HVA482" s="48"/>
      <c r="HVB482" s="48"/>
      <c r="HVC482" s="48"/>
      <c r="HVD482" s="48"/>
      <c r="HVE482" s="48"/>
      <c r="HVF482" s="48"/>
      <c r="HVG482" s="48"/>
      <c r="HVH482" s="48"/>
      <c r="HVI482" s="48"/>
      <c r="HVJ482" s="48"/>
      <c r="HVK482" s="48"/>
      <c r="HVL482" s="48"/>
      <c r="HVM482" s="48"/>
      <c r="HVN482" s="48"/>
      <c r="HVO482" s="48"/>
      <c r="HVP482" s="48"/>
      <c r="HVQ482" s="48"/>
      <c r="HVR482" s="48"/>
      <c r="HVS482" s="48"/>
      <c r="HVT482" s="48"/>
      <c r="HVU482" s="48"/>
      <c r="HVV482" s="48"/>
      <c r="HVW482" s="48"/>
      <c r="HVX482" s="48"/>
      <c r="HVY482" s="48"/>
      <c r="HVZ482" s="48"/>
      <c r="HWA482" s="48"/>
      <c r="HWB482" s="48"/>
      <c r="HWC482" s="48"/>
      <c r="HWD482" s="48"/>
      <c r="HWE482" s="48"/>
      <c r="HWF482" s="48"/>
      <c r="HWG482" s="48"/>
      <c r="HWH482" s="48"/>
      <c r="HWI482" s="48"/>
      <c r="HWJ482" s="48"/>
      <c r="HWK482" s="48"/>
      <c r="HWL482" s="48"/>
      <c r="HWM482" s="48"/>
      <c r="HWN482" s="48"/>
      <c r="HWO482" s="48"/>
      <c r="HWP482" s="48"/>
      <c r="HWQ482" s="48"/>
      <c r="HWR482" s="48"/>
      <c r="HWS482" s="48"/>
      <c r="HWT482" s="48"/>
      <c r="HWU482" s="48"/>
      <c r="HWV482" s="48"/>
      <c r="HWW482" s="48"/>
      <c r="HWX482" s="48"/>
      <c r="HWY482" s="48"/>
      <c r="HWZ482" s="48"/>
      <c r="HXA482" s="48"/>
      <c r="HXB482" s="48"/>
      <c r="HXC482" s="48"/>
      <c r="HXD482" s="48"/>
      <c r="HXE482" s="48"/>
      <c r="HXF482" s="48"/>
      <c r="HXG482" s="48"/>
      <c r="HXH482" s="48"/>
      <c r="HXI482" s="48"/>
      <c r="HXJ482" s="48"/>
      <c r="HXK482" s="48"/>
      <c r="HXL482" s="48"/>
      <c r="HXM482" s="48"/>
      <c r="HXN482" s="48"/>
      <c r="HXO482" s="48"/>
      <c r="HXP482" s="48"/>
      <c r="HXQ482" s="48"/>
      <c r="HXR482" s="48"/>
      <c r="HXS482" s="48"/>
      <c r="HXT482" s="48"/>
      <c r="HXU482" s="48"/>
      <c r="HXV482" s="48"/>
      <c r="HXW482" s="48"/>
      <c r="HXX482" s="48"/>
      <c r="HXY482" s="48"/>
      <c r="HXZ482" s="48"/>
      <c r="HYA482" s="48"/>
      <c r="HYB482" s="48"/>
      <c r="HYC482" s="48"/>
      <c r="HYD482" s="48"/>
      <c r="HYE482" s="48"/>
      <c r="HYF482" s="48"/>
      <c r="HYG482" s="48"/>
      <c r="HYH482" s="48"/>
      <c r="HYI482" s="48"/>
      <c r="HYJ482" s="48"/>
      <c r="HYK482" s="48"/>
      <c r="HYL482" s="48"/>
      <c r="HYM482" s="48"/>
      <c r="HYN482" s="48"/>
      <c r="HYO482" s="48"/>
      <c r="HYP482" s="48"/>
      <c r="HYQ482" s="48"/>
      <c r="HYR482" s="48"/>
      <c r="HYS482" s="48"/>
      <c r="HYT482" s="48"/>
      <c r="HYU482" s="48"/>
      <c r="HYV482" s="48"/>
      <c r="HYW482" s="48"/>
      <c r="HYX482" s="48"/>
      <c r="HYY482" s="48"/>
      <c r="HYZ482" s="48"/>
      <c r="HZA482" s="48"/>
      <c r="HZB482" s="48"/>
      <c r="HZC482" s="48"/>
      <c r="HZD482" s="48"/>
      <c r="HZE482" s="48"/>
      <c r="HZF482" s="48"/>
      <c r="HZG482" s="48"/>
      <c r="HZH482" s="48"/>
      <c r="HZI482" s="48"/>
      <c r="HZJ482" s="48"/>
      <c r="HZK482" s="48"/>
      <c r="HZL482" s="48"/>
      <c r="HZM482" s="48"/>
      <c r="HZN482" s="48"/>
      <c r="HZO482" s="48"/>
      <c r="HZP482" s="48"/>
      <c r="HZQ482" s="48"/>
      <c r="HZR482" s="48"/>
      <c r="HZS482" s="48"/>
      <c r="HZT482" s="48"/>
      <c r="HZU482" s="48"/>
      <c r="HZV482" s="48"/>
      <c r="HZW482" s="48"/>
      <c r="HZX482" s="48"/>
      <c r="HZY482" s="48"/>
      <c r="HZZ482" s="48"/>
      <c r="IAA482" s="48"/>
      <c r="IAB482" s="48"/>
      <c r="IAC482" s="48"/>
      <c r="IAD482" s="48"/>
      <c r="IAE482" s="48"/>
      <c r="IAF482" s="48"/>
      <c r="IAG482" s="48"/>
      <c r="IAH482" s="48"/>
      <c r="IAI482" s="48"/>
      <c r="IAJ482" s="48"/>
      <c r="IAK482" s="48"/>
      <c r="IAL482" s="48"/>
      <c r="IAM482" s="48"/>
      <c r="IAN482" s="48"/>
      <c r="IAO482" s="48"/>
      <c r="IAP482" s="48"/>
      <c r="IAQ482" s="48"/>
      <c r="IAR482" s="48"/>
      <c r="IAS482" s="48"/>
      <c r="IAT482" s="48"/>
      <c r="IAU482" s="48"/>
      <c r="IAV482" s="48"/>
      <c r="IAW482" s="48"/>
      <c r="IAX482" s="48"/>
      <c r="IAY482" s="48"/>
      <c r="IAZ482" s="48"/>
      <c r="IBA482" s="48"/>
      <c r="IBB482" s="48"/>
      <c r="IBC482" s="48"/>
      <c r="IBD482" s="48"/>
      <c r="IBE482" s="48"/>
      <c r="IBF482" s="48"/>
      <c r="IBG482" s="48"/>
      <c r="IBH482" s="48"/>
      <c r="IBI482" s="48"/>
      <c r="IBJ482" s="48"/>
      <c r="IBK482" s="48"/>
      <c r="IBL482" s="48"/>
      <c r="IBM482" s="48"/>
      <c r="IBN482" s="48"/>
      <c r="IBO482" s="48"/>
      <c r="IBP482" s="48"/>
      <c r="IBQ482" s="48"/>
      <c r="IBR482" s="48"/>
      <c r="IBS482" s="48"/>
      <c r="IBT482" s="48"/>
      <c r="IBU482" s="48"/>
      <c r="IBV482" s="48"/>
      <c r="IBW482" s="48"/>
      <c r="IBX482" s="48"/>
      <c r="IBY482" s="48"/>
      <c r="IBZ482" s="48"/>
      <c r="ICA482" s="48"/>
      <c r="ICB482" s="48"/>
      <c r="ICC482" s="48"/>
      <c r="ICD482" s="48"/>
      <c r="ICE482" s="48"/>
      <c r="ICF482" s="48"/>
      <c r="ICG482" s="48"/>
      <c r="ICH482" s="48"/>
      <c r="ICI482" s="48"/>
      <c r="ICJ482" s="48"/>
      <c r="ICK482" s="48"/>
      <c r="ICL482" s="48"/>
      <c r="ICM482" s="48"/>
      <c r="ICN482" s="48"/>
      <c r="ICO482" s="48"/>
      <c r="ICP482" s="48"/>
      <c r="ICQ482" s="48"/>
      <c r="ICR482" s="48"/>
      <c r="ICS482" s="48"/>
      <c r="ICT482" s="48"/>
      <c r="ICU482" s="48"/>
      <c r="ICV482" s="48"/>
      <c r="ICW482" s="48"/>
      <c r="ICX482" s="48"/>
      <c r="ICY482" s="48"/>
      <c r="ICZ482" s="48"/>
      <c r="IDA482" s="48"/>
      <c r="IDB482" s="48"/>
      <c r="IDC482" s="48"/>
      <c r="IDD482" s="48"/>
      <c r="IDE482" s="48"/>
      <c r="IDF482" s="48"/>
      <c r="IDG482" s="48"/>
      <c r="IDH482" s="48"/>
      <c r="IDI482" s="48"/>
      <c r="IDJ482" s="48"/>
      <c r="IDK482" s="48"/>
      <c r="IDL482" s="48"/>
      <c r="IDM482" s="48"/>
      <c r="IDN482" s="48"/>
      <c r="IDO482" s="48"/>
      <c r="IDP482" s="48"/>
      <c r="IDQ482" s="48"/>
      <c r="IDR482" s="48"/>
      <c r="IDS482" s="48"/>
      <c r="IDT482" s="48"/>
      <c r="IDU482" s="48"/>
      <c r="IDV482" s="48"/>
      <c r="IDW482" s="48"/>
      <c r="IDX482" s="48"/>
      <c r="IDY482" s="48"/>
      <c r="IDZ482" s="48"/>
      <c r="IEA482" s="48"/>
      <c r="IEB482" s="48"/>
      <c r="IEC482" s="48"/>
      <c r="IED482" s="48"/>
      <c r="IEE482" s="48"/>
      <c r="IEF482" s="48"/>
      <c r="IEG482" s="48"/>
      <c r="IEH482" s="48"/>
      <c r="IEI482" s="48"/>
      <c r="IEJ482" s="48"/>
      <c r="IEK482" s="48"/>
      <c r="IEL482" s="48"/>
      <c r="IEM482" s="48"/>
      <c r="IEN482" s="48"/>
      <c r="IEO482" s="48"/>
      <c r="IEP482" s="48"/>
      <c r="IEQ482" s="48"/>
      <c r="IER482" s="48"/>
      <c r="IES482" s="48"/>
      <c r="IET482" s="48"/>
      <c r="IEU482" s="48"/>
      <c r="IEV482" s="48"/>
      <c r="IEW482" s="48"/>
      <c r="IEX482" s="48"/>
      <c r="IEY482" s="48"/>
      <c r="IEZ482" s="48"/>
      <c r="IFA482" s="48"/>
      <c r="IFB482" s="48"/>
      <c r="IFC482" s="48"/>
      <c r="IFD482" s="48"/>
      <c r="IFE482" s="48"/>
      <c r="IFF482" s="48"/>
      <c r="IFG482" s="48"/>
      <c r="IFH482" s="48"/>
      <c r="IFI482" s="48"/>
      <c r="IFJ482" s="48"/>
      <c r="IFK482" s="48"/>
      <c r="IFL482" s="48"/>
      <c r="IFM482" s="48"/>
      <c r="IFN482" s="48"/>
      <c r="IFO482" s="48"/>
      <c r="IFP482" s="48"/>
      <c r="IFQ482" s="48"/>
      <c r="IFR482" s="48"/>
      <c r="IFS482" s="48"/>
      <c r="IFT482" s="48"/>
      <c r="IFU482" s="48"/>
      <c r="IFV482" s="48"/>
      <c r="IFW482" s="48"/>
      <c r="IFX482" s="48"/>
      <c r="IFY482" s="48"/>
      <c r="IFZ482" s="48"/>
      <c r="IGA482" s="48"/>
      <c r="IGB482" s="48"/>
      <c r="IGC482" s="48"/>
      <c r="IGD482" s="48"/>
      <c r="IGE482" s="48"/>
      <c r="IGF482" s="48"/>
      <c r="IGG482" s="48"/>
      <c r="IGH482" s="48"/>
      <c r="IGI482" s="48"/>
      <c r="IGJ482" s="48"/>
      <c r="IGK482" s="48"/>
      <c r="IGL482" s="48"/>
      <c r="IGM482" s="48"/>
      <c r="IGN482" s="48"/>
      <c r="IGO482" s="48"/>
      <c r="IGP482" s="48"/>
      <c r="IGQ482" s="48"/>
      <c r="IGR482" s="48"/>
      <c r="IGS482" s="48"/>
      <c r="IGT482" s="48"/>
      <c r="IGU482" s="48"/>
      <c r="IGV482" s="48"/>
      <c r="IGW482" s="48"/>
      <c r="IGX482" s="48"/>
      <c r="IGY482" s="48"/>
      <c r="IGZ482" s="48"/>
      <c r="IHA482" s="48"/>
      <c r="IHB482" s="48"/>
      <c r="IHC482" s="48"/>
      <c r="IHD482" s="48"/>
      <c r="IHE482" s="48"/>
      <c r="IHF482" s="48"/>
      <c r="IHG482" s="48"/>
      <c r="IHH482" s="48"/>
      <c r="IHI482" s="48"/>
      <c r="IHJ482" s="48"/>
      <c r="IHK482" s="48"/>
      <c r="IHL482" s="48"/>
      <c r="IHM482" s="48"/>
      <c r="IHN482" s="48"/>
      <c r="IHO482" s="48"/>
      <c r="IHP482" s="48"/>
      <c r="IHQ482" s="48"/>
      <c r="IHR482" s="48"/>
      <c r="IHS482" s="48"/>
      <c r="IHT482" s="48"/>
      <c r="IHU482" s="48"/>
      <c r="IHV482" s="48"/>
      <c r="IHW482" s="48"/>
      <c r="IHX482" s="48"/>
      <c r="IHY482" s="48"/>
      <c r="IHZ482" s="48"/>
      <c r="IIA482" s="48"/>
      <c r="IIB482" s="48"/>
      <c r="IIC482" s="48"/>
      <c r="IID482" s="48"/>
      <c r="IIE482" s="48"/>
      <c r="IIF482" s="48"/>
      <c r="IIG482" s="48"/>
      <c r="IIH482" s="48"/>
      <c r="III482" s="48"/>
      <c r="IIJ482" s="48"/>
      <c r="IIK482" s="48"/>
      <c r="IIL482" s="48"/>
      <c r="IIM482" s="48"/>
      <c r="IIN482" s="48"/>
      <c r="IIO482" s="48"/>
      <c r="IIP482" s="48"/>
      <c r="IIQ482" s="48"/>
      <c r="IIR482" s="48"/>
      <c r="IIS482" s="48"/>
      <c r="IIT482" s="48"/>
      <c r="IIU482" s="48"/>
      <c r="IIV482" s="48"/>
      <c r="IIW482" s="48"/>
      <c r="IIX482" s="48"/>
      <c r="IIY482" s="48"/>
      <c r="IIZ482" s="48"/>
      <c r="IJA482" s="48"/>
      <c r="IJB482" s="48"/>
      <c r="IJC482" s="48"/>
      <c r="IJD482" s="48"/>
      <c r="IJE482" s="48"/>
      <c r="IJF482" s="48"/>
      <c r="IJG482" s="48"/>
      <c r="IJH482" s="48"/>
      <c r="IJI482" s="48"/>
      <c r="IJJ482" s="48"/>
      <c r="IJK482" s="48"/>
      <c r="IJL482" s="48"/>
      <c r="IJM482" s="48"/>
      <c r="IJN482" s="48"/>
      <c r="IJO482" s="48"/>
      <c r="IJP482" s="48"/>
      <c r="IJQ482" s="48"/>
      <c r="IJR482" s="48"/>
      <c r="IJS482" s="48"/>
      <c r="IJT482" s="48"/>
      <c r="IJU482" s="48"/>
      <c r="IJV482" s="48"/>
      <c r="IJW482" s="48"/>
      <c r="IJX482" s="48"/>
      <c r="IJY482" s="48"/>
      <c r="IJZ482" s="48"/>
      <c r="IKA482" s="48"/>
      <c r="IKB482" s="48"/>
      <c r="IKC482" s="48"/>
      <c r="IKD482" s="48"/>
      <c r="IKE482" s="48"/>
      <c r="IKF482" s="48"/>
      <c r="IKG482" s="48"/>
      <c r="IKH482" s="48"/>
      <c r="IKI482" s="48"/>
      <c r="IKJ482" s="48"/>
      <c r="IKK482" s="48"/>
      <c r="IKL482" s="48"/>
      <c r="IKM482" s="48"/>
      <c r="IKN482" s="48"/>
      <c r="IKO482" s="48"/>
      <c r="IKP482" s="48"/>
      <c r="IKQ482" s="48"/>
      <c r="IKR482" s="48"/>
      <c r="IKS482" s="48"/>
      <c r="IKT482" s="48"/>
      <c r="IKU482" s="48"/>
      <c r="IKV482" s="48"/>
      <c r="IKW482" s="48"/>
      <c r="IKX482" s="48"/>
      <c r="IKY482" s="48"/>
      <c r="IKZ482" s="48"/>
      <c r="ILA482" s="48"/>
      <c r="ILB482" s="48"/>
      <c r="ILC482" s="48"/>
      <c r="ILD482" s="48"/>
      <c r="ILE482" s="48"/>
      <c r="ILF482" s="48"/>
      <c r="ILG482" s="48"/>
      <c r="ILH482" s="48"/>
      <c r="ILI482" s="48"/>
      <c r="ILJ482" s="48"/>
      <c r="ILK482" s="48"/>
      <c r="ILL482" s="48"/>
      <c r="ILM482" s="48"/>
      <c r="ILN482" s="48"/>
      <c r="ILO482" s="48"/>
      <c r="ILP482" s="48"/>
      <c r="ILQ482" s="48"/>
      <c r="ILR482" s="48"/>
      <c r="ILS482" s="48"/>
      <c r="ILT482" s="48"/>
      <c r="ILU482" s="48"/>
      <c r="ILV482" s="48"/>
      <c r="ILW482" s="48"/>
      <c r="ILX482" s="48"/>
      <c r="ILY482" s="48"/>
      <c r="ILZ482" s="48"/>
      <c r="IMA482" s="48"/>
      <c r="IMB482" s="48"/>
      <c r="IMC482" s="48"/>
      <c r="IMD482" s="48"/>
      <c r="IME482" s="48"/>
      <c r="IMF482" s="48"/>
      <c r="IMG482" s="48"/>
      <c r="IMH482" s="48"/>
      <c r="IMI482" s="48"/>
      <c r="IMJ482" s="48"/>
      <c r="IMK482" s="48"/>
      <c r="IML482" s="48"/>
      <c r="IMM482" s="48"/>
      <c r="IMN482" s="48"/>
      <c r="IMO482" s="48"/>
      <c r="IMP482" s="48"/>
      <c r="IMQ482" s="48"/>
      <c r="IMR482" s="48"/>
      <c r="IMS482" s="48"/>
      <c r="IMT482" s="48"/>
      <c r="IMU482" s="48"/>
      <c r="IMV482" s="48"/>
      <c r="IMW482" s="48"/>
      <c r="IMX482" s="48"/>
      <c r="IMY482" s="48"/>
      <c r="IMZ482" s="48"/>
      <c r="INA482" s="48"/>
      <c r="INB482" s="48"/>
      <c r="INC482" s="48"/>
      <c r="IND482" s="48"/>
      <c r="INE482" s="48"/>
      <c r="INF482" s="48"/>
      <c r="ING482" s="48"/>
      <c r="INH482" s="48"/>
      <c r="INI482" s="48"/>
      <c r="INJ482" s="48"/>
      <c r="INK482" s="48"/>
      <c r="INL482" s="48"/>
      <c r="INM482" s="48"/>
      <c r="INN482" s="48"/>
      <c r="INO482" s="48"/>
      <c r="INP482" s="48"/>
      <c r="INQ482" s="48"/>
      <c r="INR482" s="48"/>
      <c r="INS482" s="48"/>
      <c r="INT482" s="48"/>
      <c r="INU482" s="48"/>
      <c r="INV482" s="48"/>
      <c r="INW482" s="48"/>
      <c r="INX482" s="48"/>
      <c r="INY482" s="48"/>
      <c r="INZ482" s="48"/>
      <c r="IOA482" s="48"/>
      <c r="IOB482" s="48"/>
      <c r="IOC482" s="48"/>
      <c r="IOD482" s="48"/>
      <c r="IOE482" s="48"/>
      <c r="IOF482" s="48"/>
      <c r="IOG482" s="48"/>
      <c r="IOH482" s="48"/>
      <c r="IOI482" s="48"/>
      <c r="IOJ482" s="48"/>
      <c r="IOK482" s="48"/>
      <c r="IOL482" s="48"/>
      <c r="IOM482" s="48"/>
      <c r="ION482" s="48"/>
      <c r="IOO482" s="48"/>
      <c r="IOP482" s="48"/>
      <c r="IOQ482" s="48"/>
      <c r="IOR482" s="48"/>
      <c r="IOS482" s="48"/>
      <c r="IOT482" s="48"/>
      <c r="IOU482" s="48"/>
      <c r="IOV482" s="48"/>
      <c r="IOW482" s="48"/>
      <c r="IOX482" s="48"/>
      <c r="IOY482" s="48"/>
      <c r="IOZ482" s="48"/>
      <c r="IPA482" s="48"/>
      <c r="IPB482" s="48"/>
      <c r="IPC482" s="48"/>
      <c r="IPD482" s="48"/>
      <c r="IPE482" s="48"/>
      <c r="IPF482" s="48"/>
      <c r="IPG482" s="48"/>
      <c r="IPH482" s="48"/>
      <c r="IPI482" s="48"/>
      <c r="IPJ482" s="48"/>
      <c r="IPK482" s="48"/>
      <c r="IPL482" s="48"/>
      <c r="IPM482" s="48"/>
      <c r="IPN482" s="48"/>
      <c r="IPO482" s="48"/>
      <c r="IPP482" s="48"/>
      <c r="IPQ482" s="48"/>
      <c r="IPR482" s="48"/>
      <c r="IPS482" s="48"/>
      <c r="IPT482" s="48"/>
      <c r="IPU482" s="48"/>
      <c r="IPV482" s="48"/>
      <c r="IPW482" s="48"/>
      <c r="IPX482" s="48"/>
      <c r="IPY482" s="48"/>
      <c r="IPZ482" s="48"/>
      <c r="IQA482" s="48"/>
      <c r="IQB482" s="48"/>
      <c r="IQC482" s="48"/>
      <c r="IQD482" s="48"/>
      <c r="IQE482" s="48"/>
      <c r="IQF482" s="48"/>
      <c r="IQG482" s="48"/>
      <c r="IQH482" s="48"/>
      <c r="IQI482" s="48"/>
      <c r="IQJ482" s="48"/>
      <c r="IQK482" s="48"/>
      <c r="IQL482" s="48"/>
      <c r="IQM482" s="48"/>
      <c r="IQN482" s="48"/>
      <c r="IQO482" s="48"/>
      <c r="IQP482" s="48"/>
      <c r="IQQ482" s="48"/>
      <c r="IQR482" s="48"/>
      <c r="IQS482" s="48"/>
      <c r="IQT482" s="48"/>
      <c r="IQU482" s="48"/>
      <c r="IQV482" s="48"/>
      <c r="IQW482" s="48"/>
      <c r="IQX482" s="48"/>
      <c r="IQY482" s="48"/>
      <c r="IQZ482" s="48"/>
      <c r="IRA482" s="48"/>
      <c r="IRB482" s="48"/>
      <c r="IRC482" s="48"/>
      <c r="IRD482" s="48"/>
      <c r="IRE482" s="48"/>
      <c r="IRF482" s="48"/>
      <c r="IRG482" s="48"/>
      <c r="IRH482" s="48"/>
      <c r="IRI482" s="48"/>
      <c r="IRJ482" s="48"/>
      <c r="IRK482" s="48"/>
      <c r="IRL482" s="48"/>
      <c r="IRM482" s="48"/>
      <c r="IRN482" s="48"/>
      <c r="IRO482" s="48"/>
      <c r="IRP482" s="48"/>
      <c r="IRQ482" s="48"/>
      <c r="IRR482" s="48"/>
      <c r="IRS482" s="48"/>
      <c r="IRT482" s="48"/>
      <c r="IRU482" s="48"/>
      <c r="IRV482" s="48"/>
      <c r="IRW482" s="48"/>
      <c r="IRX482" s="48"/>
      <c r="IRY482" s="48"/>
      <c r="IRZ482" s="48"/>
      <c r="ISA482" s="48"/>
      <c r="ISB482" s="48"/>
      <c r="ISC482" s="48"/>
      <c r="ISD482" s="48"/>
      <c r="ISE482" s="48"/>
      <c r="ISF482" s="48"/>
      <c r="ISG482" s="48"/>
      <c r="ISH482" s="48"/>
      <c r="ISI482" s="48"/>
      <c r="ISJ482" s="48"/>
      <c r="ISK482" s="48"/>
      <c r="ISL482" s="48"/>
      <c r="ISM482" s="48"/>
      <c r="ISN482" s="48"/>
      <c r="ISO482" s="48"/>
      <c r="ISP482" s="48"/>
      <c r="ISQ482" s="48"/>
      <c r="ISR482" s="48"/>
      <c r="ISS482" s="48"/>
      <c r="IST482" s="48"/>
      <c r="ISU482" s="48"/>
      <c r="ISV482" s="48"/>
      <c r="ISW482" s="48"/>
      <c r="ISX482" s="48"/>
      <c r="ISY482" s="48"/>
      <c r="ISZ482" s="48"/>
      <c r="ITA482" s="48"/>
      <c r="ITB482" s="48"/>
      <c r="ITC482" s="48"/>
      <c r="ITD482" s="48"/>
      <c r="ITE482" s="48"/>
      <c r="ITF482" s="48"/>
      <c r="ITG482" s="48"/>
      <c r="ITH482" s="48"/>
      <c r="ITI482" s="48"/>
      <c r="ITJ482" s="48"/>
      <c r="ITK482" s="48"/>
      <c r="ITL482" s="48"/>
      <c r="ITM482" s="48"/>
      <c r="ITN482" s="48"/>
      <c r="ITO482" s="48"/>
      <c r="ITP482" s="48"/>
      <c r="ITQ482" s="48"/>
      <c r="ITR482" s="48"/>
      <c r="ITS482" s="48"/>
      <c r="ITT482" s="48"/>
      <c r="ITU482" s="48"/>
      <c r="ITV482" s="48"/>
      <c r="ITW482" s="48"/>
      <c r="ITX482" s="48"/>
      <c r="ITY482" s="48"/>
      <c r="ITZ482" s="48"/>
      <c r="IUA482" s="48"/>
      <c r="IUB482" s="48"/>
      <c r="IUC482" s="48"/>
      <c r="IUD482" s="48"/>
      <c r="IUE482" s="48"/>
      <c r="IUF482" s="48"/>
      <c r="IUG482" s="48"/>
      <c r="IUH482" s="48"/>
      <c r="IUI482" s="48"/>
      <c r="IUJ482" s="48"/>
      <c r="IUK482" s="48"/>
      <c r="IUL482" s="48"/>
      <c r="IUM482" s="48"/>
      <c r="IUN482" s="48"/>
      <c r="IUO482" s="48"/>
      <c r="IUP482" s="48"/>
      <c r="IUQ482" s="48"/>
      <c r="IUR482" s="48"/>
      <c r="IUS482" s="48"/>
      <c r="IUT482" s="48"/>
      <c r="IUU482" s="48"/>
      <c r="IUV482" s="48"/>
      <c r="IUW482" s="48"/>
      <c r="IUX482" s="48"/>
      <c r="IUY482" s="48"/>
      <c r="IUZ482" s="48"/>
      <c r="IVA482" s="48"/>
      <c r="IVB482" s="48"/>
      <c r="IVC482" s="48"/>
      <c r="IVD482" s="48"/>
      <c r="IVE482" s="48"/>
      <c r="IVF482" s="48"/>
      <c r="IVG482" s="48"/>
      <c r="IVH482" s="48"/>
      <c r="IVI482" s="48"/>
      <c r="IVJ482" s="48"/>
      <c r="IVK482" s="48"/>
      <c r="IVL482" s="48"/>
      <c r="IVM482" s="48"/>
      <c r="IVN482" s="48"/>
      <c r="IVO482" s="48"/>
      <c r="IVP482" s="48"/>
      <c r="IVQ482" s="48"/>
      <c r="IVR482" s="48"/>
      <c r="IVS482" s="48"/>
      <c r="IVT482" s="48"/>
      <c r="IVU482" s="48"/>
      <c r="IVV482" s="48"/>
      <c r="IVW482" s="48"/>
      <c r="IVX482" s="48"/>
      <c r="IVY482" s="48"/>
      <c r="IVZ482" s="48"/>
      <c r="IWA482" s="48"/>
      <c r="IWB482" s="48"/>
      <c r="IWC482" s="48"/>
      <c r="IWD482" s="48"/>
      <c r="IWE482" s="48"/>
      <c r="IWF482" s="48"/>
      <c r="IWG482" s="48"/>
      <c r="IWH482" s="48"/>
      <c r="IWI482" s="48"/>
      <c r="IWJ482" s="48"/>
      <c r="IWK482" s="48"/>
      <c r="IWL482" s="48"/>
      <c r="IWM482" s="48"/>
      <c r="IWN482" s="48"/>
      <c r="IWO482" s="48"/>
      <c r="IWP482" s="48"/>
      <c r="IWQ482" s="48"/>
      <c r="IWR482" s="48"/>
      <c r="IWS482" s="48"/>
      <c r="IWT482" s="48"/>
      <c r="IWU482" s="48"/>
      <c r="IWV482" s="48"/>
      <c r="IWW482" s="48"/>
      <c r="IWX482" s="48"/>
      <c r="IWY482" s="48"/>
      <c r="IWZ482" s="48"/>
      <c r="IXA482" s="48"/>
      <c r="IXB482" s="48"/>
      <c r="IXC482" s="48"/>
      <c r="IXD482" s="48"/>
      <c r="IXE482" s="48"/>
      <c r="IXF482" s="48"/>
      <c r="IXG482" s="48"/>
      <c r="IXH482" s="48"/>
      <c r="IXI482" s="48"/>
      <c r="IXJ482" s="48"/>
      <c r="IXK482" s="48"/>
      <c r="IXL482" s="48"/>
      <c r="IXM482" s="48"/>
      <c r="IXN482" s="48"/>
      <c r="IXO482" s="48"/>
      <c r="IXP482" s="48"/>
      <c r="IXQ482" s="48"/>
      <c r="IXR482" s="48"/>
      <c r="IXS482" s="48"/>
      <c r="IXT482" s="48"/>
      <c r="IXU482" s="48"/>
      <c r="IXV482" s="48"/>
      <c r="IXW482" s="48"/>
      <c r="IXX482" s="48"/>
      <c r="IXY482" s="48"/>
      <c r="IXZ482" s="48"/>
      <c r="IYA482" s="48"/>
      <c r="IYB482" s="48"/>
      <c r="IYC482" s="48"/>
      <c r="IYD482" s="48"/>
      <c r="IYE482" s="48"/>
      <c r="IYF482" s="48"/>
      <c r="IYG482" s="48"/>
      <c r="IYH482" s="48"/>
      <c r="IYI482" s="48"/>
      <c r="IYJ482" s="48"/>
      <c r="IYK482" s="48"/>
      <c r="IYL482" s="48"/>
      <c r="IYM482" s="48"/>
      <c r="IYN482" s="48"/>
      <c r="IYO482" s="48"/>
      <c r="IYP482" s="48"/>
      <c r="IYQ482" s="48"/>
      <c r="IYR482" s="48"/>
      <c r="IYS482" s="48"/>
      <c r="IYT482" s="48"/>
      <c r="IYU482" s="48"/>
      <c r="IYV482" s="48"/>
      <c r="IYW482" s="48"/>
      <c r="IYX482" s="48"/>
      <c r="IYY482" s="48"/>
      <c r="IYZ482" s="48"/>
      <c r="IZA482" s="48"/>
      <c r="IZB482" s="48"/>
      <c r="IZC482" s="48"/>
      <c r="IZD482" s="48"/>
      <c r="IZE482" s="48"/>
      <c r="IZF482" s="48"/>
      <c r="IZG482" s="48"/>
      <c r="IZH482" s="48"/>
      <c r="IZI482" s="48"/>
      <c r="IZJ482" s="48"/>
      <c r="IZK482" s="48"/>
      <c r="IZL482" s="48"/>
      <c r="IZM482" s="48"/>
      <c r="IZN482" s="48"/>
      <c r="IZO482" s="48"/>
      <c r="IZP482" s="48"/>
      <c r="IZQ482" s="48"/>
      <c r="IZR482" s="48"/>
      <c r="IZS482" s="48"/>
      <c r="IZT482" s="48"/>
      <c r="IZU482" s="48"/>
      <c r="IZV482" s="48"/>
      <c r="IZW482" s="48"/>
      <c r="IZX482" s="48"/>
      <c r="IZY482" s="48"/>
      <c r="IZZ482" s="48"/>
      <c r="JAA482" s="48"/>
      <c r="JAB482" s="48"/>
      <c r="JAC482" s="48"/>
      <c r="JAD482" s="48"/>
      <c r="JAE482" s="48"/>
      <c r="JAF482" s="48"/>
      <c r="JAG482" s="48"/>
      <c r="JAH482" s="48"/>
      <c r="JAI482" s="48"/>
      <c r="JAJ482" s="48"/>
      <c r="JAK482" s="48"/>
      <c r="JAL482" s="48"/>
      <c r="JAM482" s="48"/>
      <c r="JAN482" s="48"/>
      <c r="JAO482" s="48"/>
      <c r="JAP482" s="48"/>
      <c r="JAQ482" s="48"/>
      <c r="JAR482" s="48"/>
      <c r="JAS482" s="48"/>
      <c r="JAT482" s="48"/>
      <c r="JAU482" s="48"/>
      <c r="JAV482" s="48"/>
      <c r="JAW482" s="48"/>
      <c r="JAX482" s="48"/>
      <c r="JAY482" s="48"/>
      <c r="JAZ482" s="48"/>
      <c r="JBA482" s="48"/>
      <c r="JBB482" s="48"/>
      <c r="JBC482" s="48"/>
      <c r="JBD482" s="48"/>
      <c r="JBE482" s="48"/>
      <c r="JBF482" s="48"/>
      <c r="JBG482" s="48"/>
      <c r="JBH482" s="48"/>
      <c r="JBI482" s="48"/>
      <c r="JBJ482" s="48"/>
      <c r="JBK482" s="48"/>
      <c r="JBL482" s="48"/>
      <c r="JBM482" s="48"/>
      <c r="JBN482" s="48"/>
      <c r="JBO482" s="48"/>
      <c r="JBP482" s="48"/>
      <c r="JBQ482" s="48"/>
      <c r="JBR482" s="48"/>
      <c r="JBS482" s="48"/>
      <c r="JBT482" s="48"/>
      <c r="JBU482" s="48"/>
      <c r="JBV482" s="48"/>
      <c r="JBW482" s="48"/>
      <c r="JBX482" s="48"/>
      <c r="JBY482" s="48"/>
      <c r="JBZ482" s="48"/>
      <c r="JCA482" s="48"/>
      <c r="JCB482" s="48"/>
      <c r="JCC482" s="48"/>
      <c r="JCD482" s="48"/>
      <c r="JCE482" s="48"/>
      <c r="JCF482" s="48"/>
      <c r="JCG482" s="48"/>
      <c r="JCH482" s="48"/>
      <c r="JCI482" s="48"/>
      <c r="JCJ482" s="48"/>
      <c r="JCK482" s="48"/>
      <c r="JCL482" s="48"/>
      <c r="JCM482" s="48"/>
      <c r="JCN482" s="48"/>
      <c r="JCO482" s="48"/>
      <c r="JCP482" s="48"/>
      <c r="JCQ482" s="48"/>
      <c r="JCR482" s="48"/>
      <c r="JCS482" s="48"/>
      <c r="JCT482" s="48"/>
      <c r="JCU482" s="48"/>
      <c r="JCV482" s="48"/>
      <c r="JCW482" s="48"/>
      <c r="JCX482" s="48"/>
      <c r="JCY482" s="48"/>
      <c r="JCZ482" s="48"/>
      <c r="JDA482" s="48"/>
      <c r="JDB482" s="48"/>
      <c r="JDC482" s="48"/>
      <c r="JDD482" s="48"/>
      <c r="JDE482" s="48"/>
      <c r="JDF482" s="48"/>
      <c r="JDG482" s="48"/>
      <c r="JDH482" s="48"/>
      <c r="JDI482" s="48"/>
      <c r="JDJ482" s="48"/>
      <c r="JDK482" s="48"/>
      <c r="JDL482" s="48"/>
      <c r="JDM482" s="48"/>
      <c r="JDN482" s="48"/>
      <c r="JDO482" s="48"/>
      <c r="JDP482" s="48"/>
      <c r="JDQ482" s="48"/>
      <c r="JDR482" s="48"/>
      <c r="JDS482" s="48"/>
      <c r="JDT482" s="48"/>
      <c r="JDU482" s="48"/>
      <c r="JDV482" s="48"/>
      <c r="JDW482" s="48"/>
      <c r="JDX482" s="48"/>
      <c r="JDY482" s="48"/>
      <c r="JDZ482" s="48"/>
      <c r="JEA482" s="48"/>
      <c r="JEB482" s="48"/>
      <c r="JEC482" s="48"/>
      <c r="JED482" s="48"/>
      <c r="JEE482" s="48"/>
      <c r="JEF482" s="48"/>
      <c r="JEG482" s="48"/>
      <c r="JEH482" s="48"/>
      <c r="JEI482" s="48"/>
      <c r="JEJ482" s="48"/>
      <c r="JEK482" s="48"/>
      <c r="JEL482" s="48"/>
      <c r="JEM482" s="48"/>
      <c r="JEN482" s="48"/>
      <c r="JEO482" s="48"/>
      <c r="JEP482" s="48"/>
      <c r="JEQ482" s="48"/>
      <c r="JER482" s="48"/>
      <c r="JES482" s="48"/>
      <c r="JET482" s="48"/>
      <c r="JEU482" s="48"/>
      <c r="JEV482" s="48"/>
      <c r="JEW482" s="48"/>
      <c r="JEX482" s="48"/>
      <c r="JEY482" s="48"/>
      <c r="JEZ482" s="48"/>
      <c r="JFA482" s="48"/>
      <c r="JFB482" s="48"/>
      <c r="JFC482" s="48"/>
      <c r="JFD482" s="48"/>
      <c r="JFE482" s="48"/>
      <c r="JFF482" s="48"/>
      <c r="JFG482" s="48"/>
      <c r="JFH482" s="48"/>
      <c r="JFI482" s="48"/>
      <c r="JFJ482" s="48"/>
      <c r="JFK482" s="48"/>
      <c r="JFL482" s="48"/>
      <c r="JFM482" s="48"/>
      <c r="JFN482" s="48"/>
      <c r="JFO482" s="48"/>
      <c r="JFP482" s="48"/>
      <c r="JFQ482" s="48"/>
      <c r="JFR482" s="48"/>
      <c r="JFS482" s="48"/>
      <c r="JFT482" s="48"/>
      <c r="JFU482" s="48"/>
      <c r="JFV482" s="48"/>
      <c r="JFW482" s="48"/>
      <c r="JFX482" s="48"/>
      <c r="JFY482" s="48"/>
      <c r="JFZ482" s="48"/>
      <c r="JGA482" s="48"/>
      <c r="JGB482" s="48"/>
      <c r="JGC482" s="48"/>
      <c r="JGD482" s="48"/>
      <c r="JGE482" s="48"/>
      <c r="JGF482" s="48"/>
      <c r="JGG482" s="48"/>
      <c r="JGH482" s="48"/>
      <c r="JGI482" s="48"/>
      <c r="JGJ482" s="48"/>
      <c r="JGK482" s="48"/>
      <c r="JGL482" s="48"/>
      <c r="JGM482" s="48"/>
      <c r="JGN482" s="48"/>
      <c r="JGO482" s="48"/>
      <c r="JGP482" s="48"/>
      <c r="JGQ482" s="48"/>
      <c r="JGR482" s="48"/>
      <c r="JGS482" s="48"/>
      <c r="JGT482" s="48"/>
      <c r="JGU482" s="48"/>
      <c r="JGV482" s="48"/>
      <c r="JGW482" s="48"/>
      <c r="JGX482" s="48"/>
      <c r="JGY482" s="48"/>
      <c r="JGZ482" s="48"/>
      <c r="JHA482" s="48"/>
      <c r="JHB482" s="48"/>
      <c r="JHC482" s="48"/>
      <c r="JHD482" s="48"/>
      <c r="JHE482" s="48"/>
      <c r="JHF482" s="48"/>
      <c r="JHG482" s="48"/>
      <c r="JHH482" s="48"/>
      <c r="JHI482" s="48"/>
      <c r="JHJ482" s="48"/>
      <c r="JHK482" s="48"/>
      <c r="JHL482" s="48"/>
      <c r="JHM482" s="48"/>
      <c r="JHN482" s="48"/>
      <c r="JHO482" s="48"/>
      <c r="JHP482" s="48"/>
      <c r="JHQ482" s="48"/>
      <c r="JHR482" s="48"/>
      <c r="JHS482" s="48"/>
      <c r="JHT482" s="48"/>
      <c r="JHU482" s="48"/>
      <c r="JHV482" s="48"/>
      <c r="JHW482" s="48"/>
      <c r="JHX482" s="48"/>
      <c r="JHY482" s="48"/>
      <c r="JHZ482" s="48"/>
      <c r="JIA482" s="48"/>
      <c r="JIB482" s="48"/>
      <c r="JIC482" s="48"/>
      <c r="JID482" s="48"/>
      <c r="JIE482" s="48"/>
      <c r="JIF482" s="48"/>
      <c r="JIG482" s="48"/>
      <c r="JIH482" s="48"/>
      <c r="JII482" s="48"/>
      <c r="JIJ482" s="48"/>
      <c r="JIK482" s="48"/>
      <c r="JIL482" s="48"/>
      <c r="JIM482" s="48"/>
      <c r="JIN482" s="48"/>
      <c r="JIO482" s="48"/>
      <c r="JIP482" s="48"/>
      <c r="JIQ482" s="48"/>
      <c r="JIR482" s="48"/>
      <c r="JIS482" s="48"/>
      <c r="JIT482" s="48"/>
      <c r="JIU482" s="48"/>
      <c r="JIV482" s="48"/>
      <c r="JIW482" s="48"/>
      <c r="JIX482" s="48"/>
      <c r="JIY482" s="48"/>
      <c r="JIZ482" s="48"/>
      <c r="JJA482" s="48"/>
      <c r="JJB482" s="48"/>
      <c r="JJC482" s="48"/>
      <c r="JJD482" s="48"/>
      <c r="JJE482" s="48"/>
      <c r="JJF482" s="48"/>
      <c r="JJG482" s="48"/>
      <c r="JJH482" s="48"/>
      <c r="JJI482" s="48"/>
      <c r="JJJ482" s="48"/>
      <c r="JJK482" s="48"/>
      <c r="JJL482" s="48"/>
      <c r="JJM482" s="48"/>
      <c r="JJN482" s="48"/>
      <c r="JJO482" s="48"/>
      <c r="JJP482" s="48"/>
      <c r="JJQ482" s="48"/>
      <c r="JJR482" s="48"/>
      <c r="JJS482" s="48"/>
      <c r="JJT482" s="48"/>
      <c r="JJU482" s="48"/>
      <c r="JJV482" s="48"/>
      <c r="JJW482" s="48"/>
      <c r="JJX482" s="48"/>
      <c r="JJY482" s="48"/>
      <c r="JJZ482" s="48"/>
      <c r="JKA482" s="48"/>
      <c r="JKB482" s="48"/>
      <c r="JKC482" s="48"/>
      <c r="JKD482" s="48"/>
      <c r="JKE482" s="48"/>
      <c r="JKF482" s="48"/>
      <c r="JKG482" s="48"/>
      <c r="JKH482" s="48"/>
      <c r="JKI482" s="48"/>
      <c r="JKJ482" s="48"/>
      <c r="JKK482" s="48"/>
      <c r="JKL482" s="48"/>
      <c r="JKM482" s="48"/>
      <c r="JKN482" s="48"/>
      <c r="JKO482" s="48"/>
      <c r="JKP482" s="48"/>
      <c r="JKQ482" s="48"/>
      <c r="JKR482" s="48"/>
      <c r="JKS482" s="48"/>
      <c r="JKT482" s="48"/>
      <c r="JKU482" s="48"/>
      <c r="JKV482" s="48"/>
      <c r="JKW482" s="48"/>
      <c r="JKX482" s="48"/>
      <c r="JKY482" s="48"/>
      <c r="JKZ482" s="48"/>
      <c r="JLA482" s="48"/>
      <c r="JLB482" s="48"/>
      <c r="JLC482" s="48"/>
      <c r="JLD482" s="48"/>
      <c r="JLE482" s="48"/>
      <c r="JLF482" s="48"/>
      <c r="JLG482" s="48"/>
      <c r="JLH482" s="48"/>
      <c r="JLI482" s="48"/>
      <c r="JLJ482" s="48"/>
      <c r="JLK482" s="48"/>
      <c r="JLL482" s="48"/>
      <c r="JLM482" s="48"/>
      <c r="JLN482" s="48"/>
      <c r="JLO482" s="48"/>
      <c r="JLP482" s="48"/>
      <c r="JLQ482" s="48"/>
      <c r="JLR482" s="48"/>
      <c r="JLS482" s="48"/>
      <c r="JLT482" s="48"/>
      <c r="JLU482" s="48"/>
      <c r="JLV482" s="48"/>
      <c r="JLW482" s="48"/>
      <c r="JLX482" s="48"/>
      <c r="JLY482" s="48"/>
      <c r="JLZ482" s="48"/>
      <c r="JMA482" s="48"/>
      <c r="JMB482" s="48"/>
      <c r="JMC482" s="48"/>
      <c r="JMD482" s="48"/>
      <c r="JME482" s="48"/>
      <c r="JMF482" s="48"/>
      <c r="JMG482" s="48"/>
      <c r="JMH482" s="48"/>
      <c r="JMI482" s="48"/>
      <c r="JMJ482" s="48"/>
      <c r="JMK482" s="48"/>
      <c r="JML482" s="48"/>
      <c r="JMM482" s="48"/>
      <c r="JMN482" s="48"/>
      <c r="JMO482" s="48"/>
      <c r="JMP482" s="48"/>
      <c r="JMQ482" s="48"/>
      <c r="JMR482" s="48"/>
      <c r="JMS482" s="48"/>
      <c r="JMT482" s="48"/>
      <c r="JMU482" s="48"/>
      <c r="JMV482" s="48"/>
      <c r="JMW482" s="48"/>
      <c r="JMX482" s="48"/>
      <c r="JMY482" s="48"/>
      <c r="JMZ482" s="48"/>
      <c r="JNA482" s="48"/>
      <c r="JNB482" s="48"/>
      <c r="JNC482" s="48"/>
      <c r="JND482" s="48"/>
      <c r="JNE482" s="48"/>
      <c r="JNF482" s="48"/>
      <c r="JNG482" s="48"/>
      <c r="JNH482" s="48"/>
      <c r="JNI482" s="48"/>
      <c r="JNJ482" s="48"/>
      <c r="JNK482" s="48"/>
      <c r="JNL482" s="48"/>
      <c r="JNM482" s="48"/>
      <c r="JNN482" s="48"/>
      <c r="JNO482" s="48"/>
      <c r="JNP482" s="48"/>
      <c r="JNQ482" s="48"/>
      <c r="JNR482" s="48"/>
      <c r="JNS482" s="48"/>
      <c r="JNT482" s="48"/>
      <c r="JNU482" s="48"/>
      <c r="JNV482" s="48"/>
      <c r="JNW482" s="48"/>
      <c r="JNX482" s="48"/>
      <c r="JNY482" s="48"/>
      <c r="JNZ482" s="48"/>
      <c r="JOA482" s="48"/>
      <c r="JOB482" s="48"/>
      <c r="JOC482" s="48"/>
      <c r="JOD482" s="48"/>
      <c r="JOE482" s="48"/>
      <c r="JOF482" s="48"/>
      <c r="JOG482" s="48"/>
      <c r="JOH482" s="48"/>
      <c r="JOI482" s="48"/>
      <c r="JOJ482" s="48"/>
      <c r="JOK482" s="48"/>
      <c r="JOL482" s="48"/>
      <c r="JOM482" s="48"/>
      <c r="JON482" s="48"/>
      <c r="JOO482" s="48"/>
      <c r="JOP482" s="48"/>
      <c r="JOQ482" s="48"/>
      <c r="JOR482" s="48"/>
      <c r="JOS482" s="48"/>
      <c r="JOT482" s="48"/>
      <c r="JOU482" s="48"/>
      <c r="JOV482" s="48"/>
      <c r="JOW482" s="48"/>
      <c r="JOX482" s="48"/>
      <c r="JOY482" s="48"/>
      <c r="JOZ482" s="48"/>
      <c r="JPA482" s="48"/>
      <c r="JPB482" s="48"/>
      <c r="JPC482" s="48"/>
      <c r="JPD482" s="48"/>
      <c r="JPE482" s="48"/>
      <c r="JPF482" s="48"/>
      <c r="JPG482" s="48"/>
      <c r="JPH482" s="48"/>
      <c r="JPI482" s="48"/>
      <c r="JPJ482" s="48"/>
      <c r="JPK482" s="48"/>
      <c r="JPL482" s="48"/>
      <c r="JPM482" s="48"/>
      <c r="JPN482" s="48"/>
      <c r="JPO482" s="48"/>
      <c r="JPP482" s="48"/>
      <c r="JPQ482" s="48"/>
      <c r="JPR482" s="48"/>
      <c r="JPS482" s="48"/>
      <c r="JPT482" s="48"/>
      <c r="JPU482" s="48"/>
      <c r="JPV482" s="48"/>
      <c r="JPW482" s="48"/>
      <c r="JPX482" s="48"/>
      <c r="JPY482" s="48"/>
      <c r="JPZ482" s="48"/>
      <c r="JQA482" s="48"/>
      <c r="JQB482" s="48"/>
      <c r="JQC482" s="48"/>
      <c r="JQD482" s="48"/>
      <c r="JQE482" s="48"/>
      <c r="JQF482" s="48"/>
      <c r="JQG482" s="48"/>
      <c r="JQH482" s="48"/>
      <c r="JQI482" s="48"/>
      <c r="JQJ482" s="48"/>
      <c r="JQK482" s="48"/>
      <c r="JQL482" s="48"/>
      <c r="JQM482" s="48"/>
      <c r="JQN482" s="48"/>
      <c r="JQO482" s="48"/>
      <c r="JQP482" s="48"/>
      <c r="JQQ482" s="48"/>
      <c r="JQR482" s="48"/>
      <c r="JQS482" s="48"/>
      <c r="JQT482" s="48"/>
      <c r="JQU482" s="48"/>
      <c r="JQV482" s="48"/>
      <c r="JQW482" s="48"/>
      <c r="JQX482" s="48"/>
      <c r="JQY482" s="48"/>
      <c r="JQZ482" s="48"/>
      <c r="JRA482" s="48"/>
      <c r="JRB482" s="48"/>
      <c r="JRC482" s="48"/>
      <c r="JRD482" s="48"/>
      <c r="JRE482" s="48"/>
      <c r="JRF482" s="48"/>
      <c r="JRG482" s="48"/>
      <c r="JRH482" s="48"/>
      <c r="JRI482" s="48"/>
      <c r="JRJ482" s="48"/>
      <c r="JRK482" s="48"/>
      <c r="JRL482" s="48"/>
      <c r="JRM482" s="48"/>
      <c r="JRN482" s="48"/>
      <c r="JRO482" s="48"/>
      <c r="JRP482" s="48"/>
      <c r="JRQ482" s="48"/>
      <c r="JRR482" s="48"/>
      <c r="JRS482" s="48"/>
      <c r="JRT482" s="48"/>
      <c r="JRU482" s="48"/>
      <c r="JRV482" s="48"/>
      <c r="JRW482" s="48"/>
      <c r="JRX482" s="48"/>
      <c r="JRY482" s="48"/>
      <c r="JRZ482" s="48"/>
      <c r="JSA482" s="48"/>
      <c r="JSB482" s="48"/>
      <c r="JSC482" s="48"/>
      <c r="JSD482" s="48"/>
      <c r="JSE482" s="48"/>
      <c r="JSF482" s="48"/>
      <c r="JSG482" s="48"/>
      <c r="JSH482" s="48"/>
      <c r="JSI482" s="48"/>
      <c r="JSJ482" s="48"/>
      <c r="JSK482" s="48"/>
      <c r="JSL482" s="48"/>
      <c r="JSM482" s="48"/>
      <c r="JSN482" s="48"/>
      <c r="JSO482" s="48"/>
      <c r="JSP482" s="48"/>
      <c r="JSQ482" s="48"/>
      <c r="JSR482" s="48"/>
      <c r="JSS482" s="48"/>
      <c r="JST482" s="48"/>
      <c r="JSU482" s="48"/>
      <c r="JSV482" s="48"/>
      <c r="JSW482" s="48"/>
      <c r="JSX482" s="48"/>
      <c r="JSY482" s="48"/>
      <c r="JSZ482" s="48"/>
      <c r="JTA482" s="48"/>
      <c r="JTB482" s="48"/>
      <c r="JTC482" s="48"/>
      <c r="JTD482" s="48"/>
      <c r="JTE482" s="48"/>
      <c r="JTF482" s="48"/>
      <c r="JTG482" s="48"/>
      <c r="JTH482" s="48"/>
      <c r="JTI482" s="48"/>
      <c r="JTJ482" s="48"/>
      <c r="JTK482" s="48"/>
      <c r="JTL482" s="48"/>
      <c r="JTM482" s="48"/>
      <c r="JTN482" s="48"/>
      <c r="JTO482" s="48"/>
      <c r="JTP482" s="48"/>
      <c r="JTQ482" s="48"/>
      <c r="JTR482" s="48"/>
      <c r="JTS482" s="48"/>
      <c r="JTT482" s="48"/>
      <c r="JTU482" s="48"/>
      <c r="JTV482" s="48"/>
      <c r="JTW482" s="48"/>
      <c r="JTX482" s="48"/>
      <c r="JTY482" s="48"/>
      <c r="JTZ482" s="48"/>
      <c r="JUA482" s="48"/>
      <c r="JUB482" s="48"/>
      <c r="JUC482" s="48"/>
      <c r="JUD482" s="48"/>
      <c r="JUE482" s="48"/>
      <c r="JUF482" s="48"/>
      <c r="JUG482" s="48"/>
      <c r="JUH482" s="48"/>
      <c r="JUI482" s="48"/>
      <c r="JUJ482" s="48"/>
      <c r="JUK482" s="48"/>
      <c r="JUL482" s="48"/>
      <c r="JUM482" s="48"/>
      <c r="JUN482" s="48"/>
      <c r="JUO482" s="48"/>
      <c r="JUP482" s="48"/>
      <c r="JUQ482" s="48"/>
      <c r="JUR482" s="48"/>
      <c r="JUS482" s="48"/>
      <c r="JUT482" s="48"/>
      <c r="JUU482" s="48"/>
      <c r="JUV482" s="48"/>
      <c r="JUW482" s="48"/>
      <c r="JUX482" s="48"/>
      <c r="JUY482" s="48"/>
      <c r="JUZ482" s="48"/>
      <c r="JVA482" s="48"/>
      <c r="JVB482" s="48"/>
      <c r="JVC482" s="48"/>
      <c r="JVD482" s="48"/>
      <c r="JVE482" s="48"/>
      <c r="JVF482" s="48"/>
      <c r="JVG482" s="48"/>
      <c r="JVH482" s="48"/>
      <c r="JVI482" s="48"/>
      <c r="JVJ482" s="48"/>
      <c r="JVK482" s="48"/>
      <c r="JVL482" s="48"/>
      <c r="JVM482" s="48"/>
      <c r="JVN482" s="48"/>
      <c r="JVO482" s="48"/>
      <c r="JVP482" s="48"/>
      <c r="JVQ482" s="48"/>
      <c r="JVR482" s="48"/>
      <c r="JVS482" s="48"/>
      <c r="JVT482" s="48"/>
      <c r="JVU482" s="48"/>
      <c r="JVV482" s="48"/>
      <c r="JVW482" s="48"/>
      <c r="JVX482" s="48"/>
      <c r="JVY482" s="48"/>
      <c r="JVZ482" s="48"/>
      <c r="JWA482" s="48"/>
      <c r="JWB482" s="48"/>
      <c r="JWC482" s="48"/>
      <c r="JWD482" s="48"/>
      <c r="JWE482" s="48"/>
      <c r="JWF482" s="48"/>
      <c r="JWG482" s="48"/>
      <c r="JWH482" s="48"/>
      <c r="JWI482" s="48"/>
      <c r="JWJ482" s="48"/>
      <c r="JWK482" s="48"/>
      <c r="JWL482" s="48"/>
      <c r="JWM482" s="48"/>
      <c r="JWN482" s="48"/>
      <c r="JWO482" s="48"/>
      <c r="JWP482" s="48"/>
      <c r="JWQ482" s="48"/>
      <c r="JWR482" s="48"/>
      <c r="JWS482" s="48"/>
      <c r="JWT482" s="48"/>
      <c r="JWU482" s="48"/>
      <c r="JWV482" s="48"/>
      <c r="JWW482" s="48"/>
      <c r="JWX482" s="48"/>
      <c r="JWY482" s="48"/>
      <c r="JWZ482" s="48"/>
      <c r="JXA482" s="48"/>
      <c r="JXB482" s="48"/>
      <c r="JXC482" s="48"/>
      <c r="JXD482" s="48"/>
      <c r="JXE482" s="48"/>
      <c r="JXF482" s="48"/>
      <c r="JXG482" s="48"/>
      <c r="JXH482" s="48"/>
      <c r="JXI482" s="48"/>
      <c r="JXJ482" s="48"/>
      <c r="JXK482" s="48"/>
      <c r="JXL482" s="48"/>
      <c r="JXM482" s="48"/>
      <c r="JXN482" s="48"/>
      <c r="JXO482" s="48"/>
      <c r="JXP482" s="48"/>
      <c r="JXQ482" s="48"/>
      <c r="JXR482" s="48"/>
      <c r="JXS482" s="48"/>
      <c r="JXT482" s="48"/>
      <c r="JXU482" s="48"/>
      <c r="JXV482" s="48"/>
      <c r="JXW482" s="48"/>
      <c r="JXX482" s="48"/>
      <c r="JXY482" s="48"/>
      <c r="JXZ482" s="48"/>
      <c r="JYA482" s="48"/>
      <c r="JYB482" s="48"/>
      <c r="JYC482" s="48"/>
      <c r="JYD482" s="48"/>
      <c r="JYE482" s="48"/>
      <c r="JYF482" s="48"/>
      <c r="JYG482" s="48"/>
      <c r="JYH482" s="48"/>
      <c r="JYI482" s="48"/>
      <c r="JYJ482" s="48"/>
      <c r="JYK482" s="48"/>
      <c r="JYL482" s="48"/>
      <c r="JYM482" s="48"/>
      <c r="JYN482" s="48"/>
      <c r="JYO482" s="48"/>
      <c r="JYP482" s="48"/>
      <c r="JYQ482" s="48"/>
      <c r="JYR482" s="48"/>
      <c r="JYS482" s="48"/>
      <c r="JYT482" s="48"/>
      <c r="JYU482" s="48"/>
      <c r="JYV482" s="48"/>
      <c r="JYW482" s="48"/>
      <c r="JYX482" s="48"/>
      <c r="JYY482" s="48"/>
      <c r="JYZ482" s="48"/>
      <c r="JZA482" s="48"/>
      <c r="JZB482" s="48"/>
      <c r="JZC482" s="48"/>
      <c r="JZD482" s="48"/>
      <c r="JZE482" s="48"/>
      <c r="JZF482" s="48"/>
      <c r="JZG482" s="48"/>
      <c r="JZH482" s="48"/>
      <c r="JZI482" s="48"/>
      <c r="JZJ482" s="48"/>
      <c r="JZK482" s="48"/>
      <c r="JZL482" s="48"/>
      <c r="JZM482" s="48"/>
      <c r="JZN482" s="48"/>
      <c r="JZO482" s="48"/>
      <c r="JZP482" s="48"/>
      <c r="JZQ482" s="48"/>
      <c r="JZR482" s="48"/>
      <c r="JZS482" s="48"/>
      <c r="JZT482" s="48"/>
      <c r="JZU482" s="48"/>
      <c r="JZV482" s="48"/>
      <c r="JZW482" s="48"/>
      <c r="JZX482" s="48"/>
      <c r="JZY482" s="48"/>
      <c r="JZZ482" s="48"/>
      <c r="KAA482" s="48"/>
      <c r="KAB482" s="48"/>
      <c r="KAC482" s="48"/>
      <c r="KAD482" s="48"/>
      <c r="KAE482" s="48"/>
      <c r="KAF482" s="48"/>
      <c r="KAG482" s="48"/>
      <c r="KAH482" s="48"/>
      <c r="KAI482" s="48"/>
      <c r="KAJ482" s="48"/>
      <c r="KAK482" s="48"/>
      <c r="KAL482" s="48"/>
      <c r="KAM482" s="48"/>
      <c r="KAN482" s="48"/>
      <c r="KAO482" s="48"/>
      <c r="KAP482" s="48"/>
      <c r="KAQ482" s="48"/>
      <c r="KAR482" s="48"/>
      <c r="KAS482" s="48"/>
      <c r="KAT482" s="48"/>
      <c r="KAU482" s="48"/>
      <c r="KAV482" s="48"/>
      <c r="KAW482" s="48"/>
      <c r="KAX482" s="48"/>
      <c r="KAY482" s="48"/>
      <c r="KAZ482" s="48"/>
      <c r="KBA482" s="48"/>
      <c r="KBB482" s="48"/>
      <c r="KBC482" s="48"/>
      <c r="KBD482" s="48"/>
      <c r="KBE482" s="48"/>
      <c r="KBF482" s="48"/>
      <c r="KBG482" s="48"/>
      <c r="KBH482" s="48"/>
      <c r="KBI482" s="48"/>
      <c r="KBJ482" s="48"/>
      <c r="KBK482" s="48"/>
      <c r="KBL482" s="48"/>
      <c r="KBM482" s="48"/>
      <c r="KBN482" s="48"/>
      <c r="KBO482" s="48"/>
      <c r="KBP482" s="48"/>
      <c r="KBQ482" s="48"/>
      <c r="KBR482" s="48"/>
      <c r="KBS482" s="48"/>
      <c r="KBT482" s="48"/>
      <c r="KBU482" s="48"/>
      <c r="KBV482" s="48"/>
      <c r="KBW482" s="48"/>
      <c r="KBX482" s="48"/>
      <c r="KBY482" s="48"/>
      <c r="KBZ482" s="48"/>
      <c r="KCA482" s="48"/>
      <c r="KCB482" s="48"/>
      <c r="KCC482" s="48"/>
      <c r="KCD482" s="48"/>
      <c r="KCE482" s="48"/>
      <c r="KCF482" s="48"/>
      <c r="KCG482" s="48"/>
      <c r="KCH482" s="48"/>
      <c r="KCI482" s="48"/>
      <c r="KCJ482" s="48"/>
      <c r="KCK482" s="48"/>
      <c r="KCL482" s="48"/>
      <c r="KCM482" s="48"/>
      <c r="KCN482" s="48"/>
      <c r="KCO482" s="48"/>
      <c r="KCP482" s="48"/>
      <c r="KCQ482" s="48"/>
      <c r="KCR482" s="48"/>
      <c r="KCS482" s="48"/>
      <c r="KCT482" s="48"/>
      <c r="KCU482" s="48"/>
      <c r="KCV482" s="48"/>
      <c r="KCW482" s="48"/>
      <c r="KCX482" s="48"/>
      <c r="KCY482" s="48"/>
      <c r="KCZ482" s="48"/>
      <c r="KDA482" s="48"/>
      <c r="KDB482" s="48"/>
      <c r="KDC482" s="48"/>
      <c r="KDD482" s="48"/>
      <c r="KDE482" s="48"/>
      <c r="KDF482" s="48"/>
      <c r="KDG482" s="48"/>
      <c r="KDH482" s="48"/>
      <c r="KDI482" s="48"/>
      <c r="KDJ482" s="48"/>
      <c r="KDK482" s="48"/>
      <c r="KDL482" s="48"/>
      <c r="KDM482" s="48"/>
      <c r="KDN482" s="48"/>
      <c r="KDO482" s="48"/>
      <c r="KDP482" s="48"/>
      <c r="KDQ482" s="48"/>
      <c r="KDR482" s="48"/>
      <c r="KDS482" s="48"/>
      <c r="KDT482" s="48"/>
      <c r="KDU482" s="48"/>
      <c r="KDV482" s="48"/>
      <c r="KDW482" s="48"/>
      <c r="KDX482" s="48"/>
      <c r="KDY482" s="48"/>
      <c r="KDZ482" s="48"/>
      <c r="KEA482" s="48"/>
      <c r="KEB482" s="48"/>
      <c r="KEC482" s="48"/>
      <c r="KED482" s="48"/>
      <c r="KEE482" s="48"/>
      <c r="KEF482" s="48"/>
      <c r="KEG482" s="48"/>
      <c r="KEH482" s="48"/>
      <c r="KEI482" s="48"/>
      <c r="KEJ482" s="48"/>
      <c r="KEK482" s="48"/>
      <c r="KEL482" s="48"/>
      <c r="KEM482" s="48"/>
      <c r="KEN482" s="48"/>
      <c r="KEO482" s="48"/>
      <c r="KEP482" s="48"/>
      <c r="KEQ482" s="48"/>
      <c r="KER482" s="48"/>
      <c r="KES482" s="48"/>
      <c r="KET482" s="48"/>
      <c r="KEU482" s="48"/>
      <c r="KEV482" s="48"/>
      <c r="KEW482" s="48"/>
      <c r="KEX482" s="48"/>
      <c r="KEY482" s="48"/>
      <c r="KEZ482" s="48"/>
      <c r="KFA482" s="48"/>
      <c r="KFB482" s="48"/>
      <c r="KFC482" s="48"/>
      <c r="KFD482" s="48"/>
      <c r="KFE482" s="48"/>
      <c r="KFF482" s="48"/>
      <c r="KFG482" s="48"/>
      <c r="KFH482" s="48"/>
      <c r="KFI482" s="48"/>
      <c r="KFJ482" s="48"/>
      <c r="KFK482" s="48"/>
      <c r="KFL482" s="48"/>
      <c r="KFM482" s="48"/>
      <c r="KFN482" s="48"/>
      <c r="KFO482" s="48"/>
      <c r="KFP482" s="48"/>
      <c r="KFQ482" s="48"/>
      <c r="KFR482" s="48"/>
      <c r="KFS482" s="48"/>
      <c r="KFT482" s="48"/>
      <c r="KFU482" s="48"/>
      <c r="KFV482" s="48"/>
      <c r="KFW482" s="48"/>
      <c r="KFX482" s="48"/>
      <c r="KFY482" s="48"/>
      <c r="KFZ482" s="48"/>
      <c r="KGA482" s="48"/>
      <c r="KGB482" s="48"/>
      <c r="KGC482" s="48"/>
      <c r="KGD482" s="48"/>
      <c r="KGE482" s="48"/>
      <c r="KGF482" s="48"/>
      <c r="KGG482" s="48"/>
      <c r="KGH482" s="48"/>
      <c r="KGI482" s="48"/>
      <c r="KGJ482" s="48"/>
      <c r="KGK482" s="48"/>
      <c r="KGL482" s="48"/>
      <c r="KGM482" s="48"/>
      <c r="KGN482" s="48"/>
      <c r="KGO482" s="48"/>
      <c r="KGP482" s="48"/>
      <c r="KGQ482" s="48"/>
      <c r="KGR482" s="48"/>
      <c r="KGS482" s="48"/>
      <c r="KGT482" s="48"/>
      <c r="KGU482" s="48"/>
      <c r="KGV482" s="48"/>
      <c r="KGW482" s="48"/>
      <c r="KGX482" s="48"/>
      <c r="KGY482" s="48"/>
      <c r="KGZ482" s="48"/>
      <c r="KHA482" s="48"/>
      <c r="KHB482" s="48"/>
      <c r="KHC482" s="48"/>
      <c r="KHD482" s="48"/>
      <c r="KHE482" s="48"/>
      <c r="KHF482" s="48"/>
      <c r="KHG482" s="48"/>
      <c r="KHH482" s="48"/>
      <c r="KHI482" s="48"/>
      <c r="KHJ482" s="48"/>
      <c r="KHK482" s="48"/>
      <c r="KHL482" s="48"/>
      <c r="KHM482" s="48"/>
      <c r="KHN482" s="48"/>
      <c r="KHO482" s="48"/>
      <c r="KHP482" s="48"/>
      <c r="KHQ482" s="48"/>
      <c r="KHR482" s="48"/>
      <c r="KHS482" s="48"/>
      <c r="KHT482" s="48"/>
      <c r="KHU482" s="48"/>
      <c r="KHV482" s="48"/>
      <c r="KHW482" s="48"/>
      <c r="KHX482" s="48"/>
      <c r="KHY482" s="48"/>
      <c r="KHZ482" s="48"/>
      <c r="KIA482" s="48"/>
      <c r="KIB482" s="48"/>
      <c r="KIC482" s="48"/>
      <c r="KID482" s="48"/>
      <c r="KIE482" s="48"/>
      <c r="KIF482" s="48"/>
      <c r="KIG482" s="48"/>
      <c r="KIH482" s="48"/>
      <c r="KII482" s="48"/>
      <c r="KIJ482" s="48"/>
      <c r="KIK482" s="48"/>
      <c r="KIL482" s="48"/>
      <c r="KIM482" s="48"/>
      <c r="KIN482" s="48"/>
      <c r="KIO482" s="48"/>
      <c r="KIP482" s="48"/>
      <c r="KIQ482" s="48"/>
      <c r="KIR482" s="48"/>
      <c r="KIS482" s="48"/>
      <c r="KIT482" s="48"/>
      <c r="KIU482" s="48"/>
      <c r="KIV482" s="48"/>
      <c r="KIW482" s="48"/>
      <c r="KIX482" s="48"/>
      <c r="KIY482" s="48"/>
      <c r="KIZ482" s="48"/>
      <c r="KJA482" s="48"/>
      <c r="KJB482" s="48"/>
      <c r="KJC482" s="48"/>
      <c r="KJD482" s="48"/>
      <c r="KJE482" s="48"/>
      <c r="KJF482" s="48"/>
      <c r="KJG482" s="48"/>
      <c r="KJH482" s="48"/>
      <c r="KJI482" s="48"/>
      <c r="KJJ482" s="48"/>
      <c r="KJK482" s="48"/>
      <c r="KJL482" s="48"/>
      <c r="KJM482" s="48"/>
      <c r="KJN482" s="48"/>
      <c r="KJO482" s="48"/>
      <c r="KJP482" s="48"/>
      <c r="KJQ482" s="48"/>
      <c r="KJR482" s="48"/>
      <c r="KJS482" s="48"/>
      <c r="KJT482" s="48"/>
      <c r="KJU482" s="48"/>
      <c r="KJV482" s="48"/>
      <c r="KJW482" s="48"/>
      <c r="KJX482" s="48"/>
      <c r="KJY482" s="48"/>
      <c r="KJZ482" s="48"/>
      <c r="KKA482" s="48"/>
      <c r="KKB482" s="48"/>
      <c r="KKC482" s="48"/>
      <c r="KKD482" s="48"/>
      <c r="KKE482" s="48"/>
      <c r="KKF482" s="48"/>
      <c r="KKG482" s="48"/>
      <c r="KKH482" s="48"/>
      <c r="KKI482" s="48"/>
      <c r="KKJ482" s="48"/>
      <c r="KKK482" s="48"/>
      <c r="KKL482" s="48"/>
      <c r="KKM482" s="48"/>
      <c r="KKN482" s="48"/>
      <c r="KKO482" s="48"/>
      <c r="KKP482" s="48"/>
      <c r="KKQ482" s="48"/>
      <c r="KKR482" s="48"/>
      <c r="KKS482" s="48"/>
      <c r="KKT482" s="48"/>
      <c r="KKU482" s="48"/>
      <c r="KKV482" s="48"/>
      <c r="KKW482" s="48"/>
      <c r="KKX482" s="48"/>
      <c r="KKY482" s="48"/>
      <c r="KKZ482" s="48"/>
      <c r="KLA482" s="48"/>
      <c r="KLB482" s="48"/>
      <c r="KLC482" s="48"/>
      <c r="KLD482" s="48"/>
      <c r="KLE482" s="48"/>
      <c r="KLF482" s="48"/>
      <c r="KLG482" s="48"/>
      <c r="KLH482" s="48"/>
      <c r="KLI482" s="48"/>
      <c r="KLJ482" s="48"/>
      <c r="KLK482" s="48"/>
      <c r="KLL482" s="48"/>
      <c r="KLM482" s="48"/>
      <c r="KLN482" s="48"/>
      <c r="KLO482" s="48"/>
      <c r="KLP482" s="48"/>
      <c r="KLQ482" s="48"/>
      <c r="KLR482" s="48"/>
      <c r="KLS482" s="48"/>
      <c r="KLT482" s="48"/>
      <c r="KLU482" s="48"/>
      <c r="KLV482" s="48"/>
      <c r="KLW482" s="48"/>
      <c r="KLX482" s="48"/>
      <c r="KLY482" s="48"/>
      <c r="KLZ482" s="48"/>
      <c r="KMA482" s="48"/>
      <c r="KMB482" s="48"/>
      <c r="KMC482" s="48"/>
      <c r="KMD482" s="48"/>
      <c r="KME482" s="48"/>
      <c r="KMF482" s="48"/>
      <c r="KMG482" s="48"/>
      <c r="KMH482" s="48"/>
      <c r="KMI482" s="48"/>
      <c r="KMJ482" s="48"/>
      <c r="KMK482" s="48"/>
      <c r="KML482" s="48"/>
      <c r="KMM482" s="48"/>
      <c r="KMN482" s="48"/>
      <c r="KMO482" s="48"/>
      <c r="KMP482" s="48"/>
      <c r="KMQ482" s="48"/>
      <c r="KMR482" s="48"/>
      <c r="KMS482" s="48"/>
      <c r="KMT482" s="48"/>
      <c r="KMU482" s="48"/>
      <c r="KMV482" s="48"/>
      <c r="KMW482" s="48"/>
      <c r="KMX482" s="48"/>
      <c r="KMY482" s="48"/>
      <c r="KMZ482" s="48"/>
      <c r="KNA482" s="48"/>
      <c r="KNB482" s="48"/>
      <c r="KNC482" s="48"/>
      <c r="KND482" s="48"/>
      <c r="KNE482" s="48"/>
      <c r="KNF482" s="48"/>
      <c r="KNG482" s="48"/>
      <c r="KNH482" s="48"/>
      <c r="KNI482" s="48"/>
      <c r="KNJ482" s="48"/>
      <c r="KNK482" s="48"/>
      <c r="KNL482" s="48"/>
      <c r="KNM482" s="48"/>
      <c r="KNN482" s="48"/>
      <c r="KNO482" s="48"/>
      <c r="KNP482" s="48"/>
      <c r="KNQ482" s="48"/>
      <c r="KNR482" s="48"/>
      <c r="KNS482" s="48"/>
      <c r="KNT482" s="48"/>
      <c r="KNU482" s="48"/>
      <c r="KNV482" s="48"/>
      <c r="KNW482" s="48"/>
      <c r="KNX482" s="48"/>
      <c r="KNY482" s="48"/>
      <c r="KNZ482" s="48"/>
      <c r="KOA482" s="48"/>
      <c r="KOB482" s="48"/>
      <c r="KOC482" s="48"/>
      <c r="KOD482" s="48"/>
      <c r="KOE482" s="48"/>
      <c r="KOF482" s="48"/>
      <c r="KOG482" s="48"/>
      <c r="KOH482" s="48"/>
      <c r="KOI482" s="48"/>
      <c r="KOJ482" s="48"/>
      <c r="KOK482" s="48"/>
      <c r="KOL482" s="48"/>
      <c r="KOM482" s="48"/>
      <c r="KON482" s="48"/>
      <c r="KOO482" s="48"/>
      <c r="KOP482" s="48"/>
      <c r="KOQ482" s="48"/>
      <c r="KOR482" s="48"/>
      <c r="KOS482" s="48"/>
      <c r="KOT482" s="48"/>
      <c r="KOU482" s="48"/>
      <c r="KOV482" s="48"/>
      <c r="KOW482" s="48"/>
      <c r="KOX482" s="48"/>
      <c r="KOY482" s="48"/>
      <c r="KOZ482" s="48"/>
      <c r="KPA482" s="48"/>
      <c r="KPB482" s="48"/>
      <c r="KPC482" s="48"/>
      <c r="KPD482" s="48"/>
      <c r="KPE482" s="48"/>
      <c r="KPF482" s="48"/>
      <c r="KPG482" s="48"/>
      <c r="KPH482" s="48"/>
      <c r="KPI482" s="48"/>
      <c r="KPJ482" s="48"/>
      <c r="KPK482" s="48"/>
      <c r="KPL482" s="48"/>
      <c r="KPM482" s="48"/>
      <c r="KPN482" s="48"/>
      <c r="KPO482" s="48"/>
      <c r="KPP482" s="48"/>
      <c r="KPQ482" s="48"/>
      <c r="KPR482" s="48"/>
      <c r="KPS482" s="48"/>
      <c r="KPT482" s="48"/>
      <c r="KPU482" s="48"/>
      <c r="KPV482" s="48"/>
      <c r="KPW482" s="48"/>
      <c r="KPX482" s="48"/>
      <c r="KPY482" s="48"/>
      <c r="KPZ482" s="48"/>
      <c r="KQA482" s="48"/>
      <c r="KQB482" s="48"/>
      <c r="KQC482" s="48"/>
      <c r="KQD482" s="48"/>
      <c r="KQE482" s="48"/>
      <c r="KQF482" s="48"/>
      <c r="KQG482" s="48"/>
      <c r="KQH482" s="48"/>
      <c r="KQI482" s="48"/>
      <c r="KQJ482" s="48"/>
      <c r="KQK482" s="48"/>
      <c r="KQL482" s="48"/>
      <c r="KQM482" s="48"/>
      <c r="KQN482" s="48"/>
      <c r="KQO482" s="48"/>
      <c r="KQP482" s="48"/>
      <c r="KQQ482" s="48"/>
      <c r="KQR482" s="48"/>
      <c r="KQS482" s="48"/>
      <c r="KQT482" s="48"/>
      <c r="KQU482" s="48"/>
      <c r="KQV482" s="48"/>
      <c r="KQW482" s="48"/>
      <c r="KQX482" s="48"/>
      <c r="KQY482" s="48"/>
      <c r="KQZ482" s="48"/>
      <c r="KRA482" s="48"/>
      <c r="KRB482" s="48"/>
      <c r="KRC482" s="48"/>
      <c r="KRD482" s="48"/>
      <c r="KRE482" s="48"/>
      <c r="KRF482" s="48"/>
      <c r="KRG482" s="48"/>
      <c r="KRH482" s="48"/>
      <c r="KRI482" s="48"/>
      <c r="KRJ482" s="48"/>
      <c r="KRK482" s="48"/>
      <c r="KRL482" s="48"/>
      <c r="KRM482" s="48"/>
      <c r="KRN482" s="48"/>
      <c r="KRO482" s="48"/>
      <c r="KRP482" s="48"/>
      <c r="KRQ482" s="48"/>
      <c r="KRR482" s="48"/>
      <c r="KRS482" s="48"/>
      <c r="KRT482" s="48"/>
      <c r="KRU482" s="48"/>
      <c r="KRV482" s="48"/>
      <c r="KRW482" s="48"/>
      <c r="KRX482" s="48"/>
      <c r="KRY482" s="48"/>
      <c r="KRZ482" s="48"/>
      <c r="KSA482" s="48"/>
      <c r="KSB482" s="48"/>
      <c r="KSC482" s="48"/>
      <c r="KSD482" s="48"/>
      <c r="KSE482" s="48"/>
      <c r="KSF482" s="48"/>
      <c r="KSG482" s="48"/>
      <c r="KSH482" s="48"/>
      <c r="KSI482" s="48"/>
      <c r="KSJ482" s="48"/>
      <c r="KSK482" s="48"/>
      <c r="KSL482" s="48"/>
      <c r="KSM482" s="48"/>
      <c r="KSN482" s="48"/>
      <c r="KSO482" s="48"/>
      <c r="KSP482" s="48"/>
      <c r="KSQ482" s="48"/>
      <c r="KSR482" s="48"/>
      <c r="KSS482" s="48"/>
      <c r="KST482" s="48"/>
      <c r="KSU482" s="48"/>
      <c r="KSV482" s="48"/>
      <c r="KSW482" s="48"/>
      <c r="KSX482" s="48"/>
      <c r="KSY482" s="48"/>
      <c r="KSZ482" s="48"/>
      <c r="KTA482" s="48"/>
      <c r="KTB482" s="48"/>
      <c r="KTC482" s="48"/>
      <c r="KTD482" s="48"/>
      <c r="KTE482" s="48"/>
      <c r="KTF482" s="48"/>
      <c r="KTG482" s="48"/>
      <c r="KTH482" s="48"/>
      <c r="KTI482" s="48"/>
      <c r="KTJ482" s="48"/>
      <c r="KTK482" s="48"/>
      <c r="KTL482" s="48"/>
      <c r="KTM482" s="48"/>
      <c r="KTN482" s="48"/>
      <c r="KTO482" s="48"/>
      <c r="KTP482" s="48"/>
      <c r="KTQ482" s="48"/>
      <c r="KTR482" s="48"/>
      <c r="KTS482" s="48"/>
      <c r="KTT482" s="48"/>
      <c r="KTU482" s="48"/>
      <c r="KTV482" s="48"/>
      <c r="KTW482" s="48"/>
      <c r="KTX482" s="48"/>
      <c r="KTY482" s="48"/>
      <c r="KTZ482" s="48"/>
      <c r="KUA482" s="48"/>
      <c r="KUB482" s="48"/>
      <c r="KUC482" s="48"/>
      <c r="KUD482" s="48"/>
      <c r="KUE482" s="48"/>
      <c r="KUF482" s="48"/>
      <c r="KUG482" s="48"/>
      <c r="KUH482" s="48"/>
      <c r="KUI482" s="48"/>
      <c r="KUJ482" s="48"/>
      <c r="KUK482" s="48"/>
      <c r="KUL482" s="48"/>
      <c r="KUM482" s="48"/>
      <c r="KUN482" s="48"/>
      <c r="KUO482" s="48"/>
      <c r="KUP482" s="48"/>
      <c r="KUQ482" s="48"/>
      <c r="KUR482" s="48"/>
      <c r="KUS482" s="48"/>
      <c r="KUT482" s="48"/>
      <c r="KUU482" s="48"/>
      <c r="KUV482" s="48"/>
      <c r="KUW482" s="48"/>
      <c r="KUX482" s="48"/>
      <c r="KUY482" s="48"/>
      <c r="KUZ482" s="48"/>
      <c r="KVA482" s="48"/>
      <c r="KVB482" s="48"/>
      <c r="KVC482" s="48"/>
      <c r="KVD482" s="48"/>
      <c r="KVE482" s="48"/>
      <c r="KVF482" s="48"/>
      <c r="KVG482" s="48"/>
      <c r="KVH482" s="48"/>
      <c r="KVI482" s="48"/>
      <c r="KVJ482" s="48"/>
      <c r="KVK482" s="48"/>
      <c r="KVL482" s="48"/>
      <c r="KVM482" s="48"/>
      <c r="KVN482" s="48"/>
      <c r="KVO482" s="48"/>
      <c r="KVP482" s="48"/>
      <c r="KVQ482" s="48"/>
      <c r="KVR482" s="48"/>
      <c r="KVS482" s="48"/>
      <c r="KVT482" s="48"/>
      <c r="KVU482" s="48"/>
      <c r="KVV482" s="48"/>
      <c r="KVW482" s="48"/>
      <c r="KVX482" s="48"/>
      <c r="KVY482" s="48"/>
      <c r="KVZ482" s="48"/>
      <c r="KWA482" s="48"/>
      <c r="KWB482" s="48"/>
      <c r="KWC482" s="48"/>
      <c r="KWD482" s="48"/>
      <c r="KWE482" s="48"/>
      <c r="KWF482" s="48"/>
      <c r="KWG482" s="48"/>
      <c r="KWH482" s="48"/>
      <c r="KWI482" s="48"/>
      <c r="KWJ482" s="48"/>
      <c r="KWK482" s="48"/>
      <c r="KWL482" s="48"/>
      <c r="KWM482" s="48"/>
      <c r="KWN482" s="48"/>
      <c r="KWO482" s="48"/>
      <c r="KWP482" s="48"/>
      <c r="KWQ482" s="48"/>
      <c r="KWR482" s="48"/>
      <c r="KWS482" s="48"/>
      <c r="KWT482" s="48"/>
      <c r="KWU482" s="48"/>
      <c r="KWV482" s="48"/>
      <c r="KWW482" s="48"/>
      <c r="KWX482" s="48"/>
      <c r="KWY482" s="48"/>
      <c r="KWZ482" s="48"/>
      <c r="KXA482" s="48"/>
      <c r="KXB482" s="48"/>
      <c r="KXC482" s="48"/>
      <c r="KXD482" s="48"/>
      <c r="KXE482" s="48"/>
      <c r="KXF482" s="48"/>
      <c r="KXG482" s="48"/>
      <c r="KXH482" s="48"/>
      <c r="KXI482" s="48"/>
      <c r="KXJ482" s="48"/>
      <c r="KXK482" s="48"/>
      <c r="KXL482" s="48"/>
      <c r="KXM482" s="48"/>
      <c r="KXN482" s="48"/>
      <c r="KXO482" s="48"/>
      <c r="KXP482" s="48"/>
      <c r="KXQ482" s="48"/>
      <c r="KXR482" s="48"/>
      <c r="KXS482" s="48"/>
      <c r="KXT482" s="48"/>
      <c r="KXU482" s="48"/>
      <c r="KXV482" s="48"/>
      <c r="KXW482" s="48"/>
      <c r="KXX482" s="48"/>
      <c r="KXY482" s="48"/>
      <c r="KXZ482" s="48"/>
      <c r="KYA482" s="48"/>
      <c r="KYB482" s="48"/>
      <c r="KYC482" s="48"/>
      <c r="KYD482" s="48"/>
      <c r="KYE482" s="48"/>
      <c r="KYF482" s="48"/>
      <c r="KYG482" s="48"/>
      <c r="KYH482" s="48"/>
      <c r="KYI482" s="48"/>
      <c r="KYJ482" s="48"/>
      <c r="KYK482" s="48"/>
      <c r="KYL482" s="48"/>
      <c r="KYM482" s="48"/>
      <c r="KYN482" s="48"/>
      <c r="KYO482" s="48"/>
      <c r="KYP482" s="48"/>
      <c r="KYQ482" s="48"/>
      <c r="KYR482" s="48"/>
      <c r="KYS482" s="48"/>
      <c r="KYT482" s="48"/>
      <c r="KYU482" s="48"/>
      <c r="KYV482" s="48"/>
      <c r="KYW482" s="48"/>
      <c r="KYX482" s="48"/>
      <c r="KYY482" s="48"/>
      <c r="KYZ482" s="48"/>
      <c r="KZA482" s="48"/>
      <c r="KZB482" s="48"/>
      <c r="KZC482" s="48"/>
      <c r="KZD482" s="48"/>
      <c r="KZE482" s="48"/>
      <c r="KZF482" s="48"/>
      <c r="KZG482" s="48"/>
      <c r="KZH482" s="48"/>
      <c r="KZI482" s="48"/>
      <c r="KZJ482" s="48"/>
      <c r="KZK482" s="48"/>
      <c r="KZL482" s="48"/>
      <c r="KZM482" s="48"/>
      <c r="KZN482" s="48"/>
      <c r="KZO482" s="48"/>
      <c r="KZP482" s="48"/>
      <c r="KZQ482" s="48"/>
      <c r="KZR482" s="48"/>
      <c r="KZS482" s="48"/>
      <c r="KZT482" s="48"/>
      <c r="KZU482" s="48"/>
      <c r="KZV482" s="48"/>
      <c r="KZW482" s="48"/>
      <c r="KZX482" s="48"/>
      <c r="KZY482" s="48"/>
      <c r="KZZ482" s="48"/>
      <c r="LAA482" s="48"/>
      <c r="LAB482" s="48"/>
      <c r="LAC482" s="48"/>
      <c r="LAD482" s="48"/>
      <c r="LAE482" s="48"/>
      <c r="LAF482" s="48"/>
      <c r="LAG482" s="48"/>
      <c r="LAH482" s="48"/>
      <c r="LAI482" s="48"/>
      <c r="LAJ482" s="48"/>
      <c r="LAK482" s="48"/>
      <c r="LAL482" s="48"/>
      <c r="LAM482" s="48"/>
      <c r="LAN482" s="48"/>
      <c r="LAO482" s="48"/>
      <c r="LAP482" s="48"/>
      <c r="LAQ482" s="48"/>
      <c r="LAR482" s="48"/>
      <c r="LAS482" s="48"/>
      <c r="LAT482" s="48"/>
      <c r="LAU482" s="48"/>
      <c r="LAV482" s="48"/>
      <c r="LAW482" s="48"/>
      <c r="LAX482" s="48"/>
      <c r="LAY482" s="48"/>
      <c r="LAZ482" s="48"/>
      <c r="LBA482" s="48"/>
      <c r="LBB482" s="48"/>
      <c r="LBC482" s="48"/>
      <c r="LBD482" s="48"/>
      <c r="LBE482" s="48"/>
      <c r="LBF482" s="48"/>
      <c r="LBG482" s="48"/>
      <c r="LBH482" s="48"/>
      <c r="LBI482" s="48"/>
      <c r="LBJ482" s="48"/>
      <c r="LBK482" s="48"/>
      <c r="LBL482" s="48"/>
      <c r="LBM482" s="48"/>
      <c r="LBN482" s="48"/>
      <c r="LBO482" s="48"/>
      <c r="LBP482" s="48"/>
      <c r="LBQ482" s="48"/>
      <c r="LBR482" s="48"/>
      <c r="LBS482" s="48"/>
      <c r="LBT482" s="48"/>
      <c r="LBU482" s="48"/>
      <c r="LBV482" s="48"/>
      <c r="LBW482" s="48"/>
      <c r="LBX482" s="48"/>
      <c r="LBY482" s="48"/>
      <c r="LBZ482" s="48"/>
      <c r="LCA482" s="48"/>
      <c r="LCB482" s="48"/>
      <c r="LCC482" s="48"/>
      <c r="LCD482" s="48"/>
      <c r="LCE482" s="48"/>
      <c r="LCF482" s="48"/>
      <c r="LCG482" s="48"/>
      <c r="LCH482" s="48"/>
      <c r="LCI482" s="48"/>
      <c r="LCJ482" s="48"/>
      <c r="LCK482" s="48"/>
      <c r="LCL482" s="48"/>
      <c r="LCM482" s="48"/>
      <c r="LCN482" s="48"/>
      <c r="LCO482" s="48"/>
      <c r="LCP482" s="48"/>
      <c r="LCQ482" s="48"/>
      <c r="LCR482" s="48"/>
      <c r="LCS482" s="48"/>
      <c r="LCT482" s="48"/>
      <c r="LCU482" s="48"/>
      <c r="LCV482" s="48"/>
      <c r="LCW482" s="48"/>
      <c r="LCX482" s="48"/>
      <c r="LCY482" s="48"/>
      <c r="LCZ482" s="48"/>
      <c r="LDA482" s="48"/>
      <c r="LDB482" s="48"/>
      <c r="LDC482" s="48"/>
      <c r="LDD482" s="48"/>
      <c r="LDE482" s="48"/>
      <c r="LDF482" s="48"/>
      <c r="LDG482" s="48"/>
      <c r="LDH482" s="48"/>
      <c r="LDI482" s="48"/>
      <c r="LDJ482" s="48"/>
      <c r="LDK482" s="48"/>
      <c r="LDL482" s="48"/>
      <c r="LDM482" s="48"/>
      <c r="LDN482" s="48"/>
      <c r="LDO482" s="48"/>
      <c r="LDP482" s="48"/>
      <c r="LDQ482" s="48"/>
      <c r="LDR482" s="48"/>
      <c r="LDS482" s="48"/>
      <c r="LDT482" s="48"/>
      <c r="LDU482" s="48"/>
      <c r="LDV482" s="48"/>
      <c r="LDW482" s="48"/>
      <c r="LDX482" s="48"/>
      <c r="LDY482" s="48"/>
      <c r="LDZ482" s="48"/>
      <c r="LEA482" s="48"/>
      <c r="LEB482" s="48"/>
      <c r="LEC482" s="48"/>
      <c r="LED482" s="48"/>
      <c r="LEE482" s="48"/>
      <c r="LEF482" s="48"/>
      <c r="LEG482" s="48"/>
      <c r="LEH482" s="48"/>
      <c r="LEI482" s="48"/>
      <c r="LEJ482" s="48"/>
      <c r="LEK482" s="48"/>
      <c r="LEL482" s="48"/>
      <c r="LEM482" s="48"/>
      <c r="LEN482" s="48"/>
      <c r="LEO482" s="48"/>
      <c r="LEP482" s="48"/>
      <c r="LEQ482" s="48"/>
      <c r="LER482" s="48"/>
      <c r="LES482" s="48"/>
      <c r="LET482" s="48"/>
      <c r="LEU482" s="48"/>
      <c r="LEV482" s="48"/>
      <c r="LEW482" s="48"/>
      <c r="LEX482" s="48"/>
      <c r="LEY482" s="48"/>
      <c r="LEZ482" s="48"/>
      <c r="LFA482" s="48"/>
      <c r="LFB482" s="48"/>
      <c r="LFC482" s="48"/>
      <c r="LFD482" s="48"/>
      <c r="LFE482" s="48"/>
      <c r="LFF482" s="48"/>
      <c r="LFG482" s="48"/>
      <c r="LFH482" s="48"/>
      <c r="LFI482" s="48"/>
      <c r="LFJ482" s="48"/>
      <c r="LFK482" s="48"/>
      <c r="LFL482" s="48"/>
      <c r="LFM482" s="48"/>
      <c r="LFN482" s="48"/>
      <c r="LFO482" s="48"/>
      <c r="LFP482" s="48"/>
      <c r="LFQ482" s="48"/>
      <c r="LFR482" s="48"/>
      <c r="LFS482" s="48"/>
      <c r="LFT482" s="48"/>
      <c r="LFU482" s="48"/>
      <c r="LFV482" s="48"/>
      <c r="LFW482" s="48"/>
      <c r="LFX482" s="48"/>
      <c r="LFY482" s="48"/>
      <c r="LFZ482" s="48"/>
      <c r="LGA482" s="48"/>
      <c r="LGB482" s="48"/>
      <c r="LGC482" s="48"/>
      <c r="LGD482" s="48"/>
      <c r="LGE482" s="48"/>
      <c r="LGF482" s="48"/>
      <c r="LGG482" s="48"/>
      <c r="LGH482" s="48"/>
      <c r="LGI482" s="48"/>
      <c r="LGJ482" s="48"/>
      <c r="LGK482" s="48"/>
      <c r="LGL482" s="48"/>
      <c r="LGM482" s="48"/>
      <c r="LGN482" s="48"/>
      <c r="LGO482" s="48"/>
      <c r="LGP482" s="48"/>
      <c r="LGQ482" s="48"/>
      <c r="LGR482" s="48"/>
      <c r="LGS482" s="48"/>
      <c r="LGT482" s="48"/>
      <c r="LGU482" s="48"/>
      <c r="LGV482" s="48"/>
      <c r="LGW482" s="48"/>
      <c r="LGX482" s="48"/>
      <c r="LGY482" s="48"/>
      <c r="LGZ482" s="48"/>
      <c r="LHA482" s="48"/>
      <c r="LHB482" s="48"/>
      <c r="LHC482" s="48"/>
      <c r="LHD482" s="48"/>
      <c r="LHE482" s="48"/>
      <c r="LHF482" s="48"/>
      <c r="LHG482" s="48"/>
      <c r="LHH482" s="48"/>
      <c r="LHI482" s="48"/>
      <c r="LHJ482" s="48"/>
      <c r="LHK482" s="48"/>
      <c r="LHL482" s="48"/>
      <c r="LHM482" s="48"/>
      <c r="LHN482" s="48"/>
      <c r="LHO482" s="48"/>
      <c r="LHP482" s="48"/>
      <c r="LHQ482" s="48"/>
      <c r="LHR482" s="48"/>
      <c r="LHS482" s="48"/>
      <c r="LHT482" s="48"/>
      <c r="LHU482" s="48"/>
      <c r="LHV482" s="48"/>
      <c r="LHW482" s="48"/>
      <c r="LHX482" s="48"/>
      <c r="LHY482" s="48"/>
      <c r="LHZ482" s="48"/>
      <c r="LIA482" s="48"/>
      <c r="LIB482" s="48"/>
      <c r="LIC482" s="48"/>
      <c r="LID482" s="48"/>
      <c r="LIE482" s="48"/>
      <c r="LIF482" s="48"/>
      <c r="LIG482" s="48"/>
      <c r="LIH482" s="48"/>
      <c r="LII482" s="48"/>
      <c r="LIJ482" s="48"/>
      <c r="LIK482" s="48"/>
      <c r="LIL482" s="48"/>
      <c r="LIM482" s="48"/>
      <c r="LIN482" s="48"/>
      <c r="LIO482" s="48"/>
      <c r="LIP482" s="48"/>
      <c r="LIQ482" s="48"/>
      <c r="LIR482" s="48"/>
      <c r="LIS482" s="48"/>
      <c r="LIT482" s="48"/>
      <c r="LIU482" s="48"/>
      <c r="LIV482" s="48"/>
      <c r="LIW482" s="48"/>
      <c r="LIX482" s="48"/>
      <c r="LIY482" s="48"/>
      <c r="LIZ482" s="48"/>
      <c r="LJA482" s="48"/>
      <c r="LJB482" s="48"/>
      <c r="LJC482" s="48"/>
      <c r="LJD482" s="48"/>
      <c r="LJE482" s="48"/>
      <c r="LJF482" s="48"/>
      <c r="LJG482" s="48"/>
      <c r="LJH482" s="48"/>
      <c r="LJI482" s="48"/>
      <c r="LJJ482" s="48"/>
      <c r="LJK482" s="48"/>
      <c r="LJL482" s="48"/>
      <c r="LJM482" s="48"/>
      <c r="LJN482" s="48"/>
      <c r="LJO482" s="48"/>
      <c r="LJP482" s="48"/>
      <c r="LJQ482" s="48"/>
      <c r="LJR482" s="48"/>
      <c r="LJS482" s="48"/>
      <c r="LJT482" s="48"/>
      <c r="LJU482" s="48"/>
      <c r="LJV482" s="48"/>
      <c r="LJW482" s="48"/>
      <c r="LJX482" s="48"/>
      <c r="LJY482" s="48"/>
      <c r="LJZ482" s="48"/>
      <c r="LKA482" s="48"/>
      <c r="LKB482" s="48"/>
      <c r="LKC482" s="48"/>
      <c r="LKD482" s="48"/>
      <c r="LKE482" s="48"/>
      <c r="LKF482" s="48"/>
      <c r="LKG482" s="48"/>
      <c r="LKH482" s="48"/>
      <c r="LKI482" s="48"/>
      <c r="LKJ482" s="48"/>
      <c r="LKK482" s="48"/>
      <c r="LKL482" s="48"/>
      <c r="LKM482" s="48"/>
      <c r="LKN482" s="48"/>
      <c r="LKO482" s="48"/>
      <c r="LKP482" s="48"/>
      <c r="LKQ482" s="48"/>
      <c r="LKR482" s="48"/>
      <c r="LKS482" s="48"/>
      <c r="LKT482" s="48"/>
      <c r="LKU482" s="48"/>
      <c r="LKV482" s="48"/>
      <c r="LKW482" s="48"/>
      <c r="LKX482" s="48"/>
      <c r="LKY482" s="48"/>
      <c r="LKZ482" s="48"/>
      <c r="LLA482" s="48"/>
      <c r="LLB482" s="48"/>
      <c r="LLC482" s="48"/>
      <c r="LLD482" s="48"/>
      <c r="LLE482" s="48"/>
      <c r="LLF482" s="48"/>
      <c r="LLG482" s="48"/>
      <c r="LLH482" s="48"/>
      <c r="LLI482" s="48"/>
      <c r="LLJ482" s="48"/>
      <c r="LLK482" s="48"/>
      <c r="LLL482" s="48"/>
      <c r="LLM482" s="48"/>
      <c r="LLN482" s="48"/>
      <c r="LLO482" s="48"/>
      <c r="LLP482" s="48"/>
      <c r="LLQ482" s="48"/>
      <c r="LLR482" s="48"/>
      <c r="LLS482" s="48"/>
      <c r="LLT482" s="48"/>
      <c r="LLU482" s="48"/>
      <c r="LLV482" s="48"/>
      <c r="LLW482" s="48"/>
      <c r="LLX482" s="48"/>
      <c r="LLY482" s="48"/>
      <c r="LLZ482" s="48"/>
      <c r="LMA482" s="48"/>
      <c r="LMB482" s="48"/>
      <c r="LMC482" s="48"/>
      <c r="LMD482" s="48"/>
      <c r="LME482" s="48"/>
      <c r="LMF482" s="48"/>
      <c r="LMG482" s="48"/>
      <c r="LMH482" s="48"/>
      <c r="LMI482" s="48"/>
      <c r="LMJ482" s="48"/>
      <c r="LMK482" s="48"/>
      <c r="LML482" s="48"/>
      <c r="LMM482" s="48"/>
      <c r="LMN482" s="48"/>
      <c r="LMO482" s="48"/>
      <c r="LMP482" s="48"/>
      <c r="LMQ482" s="48"/>
      <c r="LMR482" s="48"/>
      <c r="LMS482" s="48"/>
      <c r="LMT482" s="48"/>
      <c r="LMU482" s="48"/>
      <c r="LMV482" s="48"/>
      <c r="LMW482" s="48"/>
      <c r="LMX482" s="48"/>
      <c r="LMY482" s="48"/>
      <c r="LMZ482" s="48"/>
      <c r="LNA482" s="48"/>
      <c r="LNB482" s="48"/>
      <c r="LNC482" s="48"/>
      <c r="LND482" s="48"/>
      <c r="LNE482" s="48"/>
      <c r="LNF482" s="48"/>
      <c r="LNG482" s="48"/>
      <c r="LNH482" s="48"/>
      <c r="LNI482" s="48"/>
      <c r="LNJ482" s="48"/>
      <c r="LNK482" s="48"/>
      <c r="LNL482" s="48"/>
      <c r="LNM482" s="48"/>
      <c r="LNN482" s="48"/>
      <c r="LNO482" s="48"/>
      <c r="LNP482" s="48"/>
      <c r="LNQ482" s="48"/>
      <c r="LNR482" s="48"/>
      <c r="LNS482" s="48"/>
      <c r="LNT482" s="48"/>
      <c r="LNU482" s="48"/>
      <c r="LNV482" s="48"/>
      <c r="LNW482" s="48"/>
      <c r="LNX482" s="48"/>
      <c r="LNY482" s="48"/>
      <c r="LNZ482" s="48"/>
      <c r="LOA482" s="48"/>
      <c r="LOB482" s="48"/>
      <c r="LOC482" s="48"/>
      <c r="LOD482" s="48"/>
      <c r="LOE482" s="48"/>
      <c r="LOF482" s="48"/>
      <c r="LOG482" s="48"/>
      <c r="LOH482" s="48"/>
      <c r="LOI482" s="48"/>
      <c r="LOJ482" s="48"/>
      <c r="LOK482" s="48"/>
      <c r="LOL482" s="48"/>
      <c r="LOM482" s="48"/>
      <c r="LON482" s="48"/>
      <c r="LOO482" s="48"/>
      <c r="LOP482" s="48"/>
      <c r="LOQ482" s="48"/>
      <c r="LOR482" s="48"/>
      <c r="LOS482" s="48"/>
      <c r="LOT482" s="48"/>
      <c r="LOU482" s="48"/>
      <c r="LOV482" s="48"/>
      <c r="LOW482" s="48"/>
      <c r="LOX482" s="48"/>
      <c r="LOY482" s="48"/>
      <c r="LOZ482" s="48"/>
      <c r="LPA482" s="48"/>
      <c r="LPB482" s="48"/>
      <c r="LPC482" s="48"/>
      <c r="LPD482" s="48"/>
      <c r="LPE482" s="48"/>
      <c r="LPF482" s="48"/>
      <c r="LPG482" s="48"/>
      <c r="LPH482" s="48"/>
      <c r="LPI482" s="48"/>
      <c r="LPJ482" s="48"/>
      <c r="LPK482" s="48"/>
      <c r="LPL482" s="48"/>
      <c r="LPM482" s="48"/>
      <c r="LPN482" s="48"/>
      <c r="LPO482" s="48"/>
      <c r="LPP482" s="48"/>
      <c r="LPQ482" s="48"/>
      <c r="LPR482" s="48"/>
      <c r="LPS482" s="48"/>
      <c r="LPT482" s="48"/>
      <c r="LPU482" s="48"/>
      <c r="LPV482" s="48"/>
      <c r="LPW482" s="48"/>
      <c r="LPX482" s="48"/>
      <c r="LPY482" s="48"/>
      <c r="LPZ482" s="48"/>
      <c r="LQA482" s="48"/>
      <c r="LQB482" s="48"/>
      <c r="LQC482" s="48"/>
      <c r="LQD482" s="48"/>
      <c r="LQE482" s="48"/>
      <c r="LQF482" s="48"/>
      <c r="LQG482" s="48"/>
      <c r="LQH482" s="48"/>
      <c r="LQI482" s="48"/>
      <c r="LQJ482" s="48"/>
      <c r="LQK482" s="48"/>
      <c r="LQL482" s="48"/>
      <c r="LQM482" s="48"/>
      <c r="LQN482" s="48"/>
      <c r="LQO482" s="48"/>
      <c r="LQP482" s="48"/>
      <c r="LQQ482" s="48"/>
      <c r="LQR482" s="48"/>
      <c r="LQS482" s="48"/>
      <c r="LQT482" s="48"/>
      <c r="LQU482" s="48"/>
      <c r="LQV482" s="48"/>
      <c r="LQW482" s="48"/>
      <c r="LQX482" s="48"/>
      <c r="LQY482" s="48"/>
      <c r="LQZ482" s="48"/>
      <c r="LRA482" s="48"/>
      <c r="LRB482" s="48"/>
      <c r="LRC482" s="48"/>
      <c r="LRD482" s="48"/>
      <c r="LRE482" s="48"/>
      <c r="LRF482" s="48"/>
      <c r="LRG482" s="48"/>
      <c r="LRH482" s="48"/>
      <c r="LRI482" s="48"/>
      <c r="LRJ482" s="48"/>
      <c r="LRK482" s="48"/>
      <c r="LRL482" s="48"/>
      <c r="LRM482" s="48"/>
      <c r="LRN482" s="48"/>
      <c r="LRO482" s="48"/>
      <c r="LRP482" s="48"/>
      <c r="LRQ482" s="48"/>
      <c r="LRR482" s="48"/>
      <c r="LRS482" s="48"/>
      <c r="LRT482" s="48"/>
      <c r="LRU482" s="48"/>
      <c r="LRV482" s="48"/>
      <c r="LRW482" s="48"/>
      <c r="LRX482" s="48"/>
      <c r="LRY482" s="48"/>
      <c r="LRZ482" s="48"/>
      <c r="LSA482" s="48"/>
      <c r="LSB482" s="48"/>
      <c r="LSC482" s="48"/>
      <c r="LSD482" s="48"/>
      <c r="LSE482" s="48"/>
      <c r="LSF482" s="48"/>
      <c r="LSG482" s="48"/>
      <c r="LSH482" s="48"/>
      <c r="LSI482" s="48"/>
      <c r="LSJ482" s="48"/>
      <c r="LSK482" s="48"/>
      <c r="LSL482" s="48"/>
      <c r="LSM482" s="48"/>
      <c r="LSN482" s="48"/>
      <c r="LSO482" s="48"/>
      <c r="LSP482" s="48"/>
      <c r="LSQ482" s="48"/>
      <c r="LSR482" s="48"/>
      <c r="LSS482" s="48"/>
      <c r="LST482" s="48"/>
      <c r="LSU482" s="48"/>
      <c r="LSV482" s="48"/>
      <c r="LSW482" s="48"/>
      <c r="LSX482" s="48"/>
      <c r="LSY482" s="48"/>
      <c r="LSZ482" s="48"/>
      <c r="LTA482" s="48"/>
      <c r="LTB482" s="48"/>
      <c r="LTC482" s="48"/>
      <c r="LTD482" s="48"/>
      <c r="LTE482" s="48"/>
      <c r="LTF482" s="48"/>
      <c r="LTG482" s="48"/>
      <c r="LTH482" s="48"/>
      <c r="LTI482" s="48"/>
      <c r="LTJ482" s="48"/>
      <c r="LTK482" s="48"/>
      <c r="LTL482" s="48"/>
      <c r="LTM482" s="48"/>
      <c r="LTN482" s="48"/>
      <c r="LTO482" s="48"/>
      <c r="LTP482" s="48"/>
      <c r="LTQ482" s="48"/>
      <c r="LTR482" s="48"/>
      <c r="LTS482" s="48"/>
      <c r="LTT482" s="48"/>
      <c r="LTU482" s="48"/>
      <c r="LTV482" s="48"/>
      <c r="LTW482" s="48"/>
      <c r="LTX482" s="48"/>
      <c r="LTY482" s="48"/>
      <c r="LTZ482" s="48"/>
      <c r="LUA482" s="48"/>
      <c r="LUB482" s="48"/>
      <c r="LUC482" s="48"/>
      <c r="LUD482" s="48"/>
      <c r="LUE482" s="48"/>
      <c r="LUF482" s="48"/>
      <c r="LUG482" s="48"/>
      <c r="LUH482" s="48"/>
      <c r="LUI482" s="48"/>
      <c r="LUJ482" s="48"/>
      <c r="LUK482" s="48"/>
      <c r="LUL482" s="48"/>
      <c r="LUM482" s="48"/>
      <c r="LUN482" s="48"/>
      <c r="LUO482" s="48"/>
      <c r="LUP482" s="48"/>
      <c r="LUQ482" s="48"/>
      <c r="LUR482" s="48"/>
      <c r="LUS482" s="48"/>
      <c r="LUT482" s="48"/>
      <c r="LUU482" s="48"/>
      <c r="LUV482" s="48"/>
      <c r="LUW482" s="48"/>
      <c r="LUX482" s="48"/>
      <c r="LUY482" s="48"/>
      <c r="LUZ482" s="48"/>
      <c r="LVA482" s="48"/>
      <c r="LVB482" s="48"/>
      <c r="LVC482" s="48"/>
      <c r="LVD482" s="48"/>
      <c r="LVE482" s="48"/>
      <c r="LVF482" s="48"/>
      <c r="LVG482" s="48"/>
      <c r="LVH482" s="48"/>
      <c r="LVI482" s="48"/>
      <c r="LVJ482" s="48"/>
      <c r="LVK482" s="48"/>
      <c r="LVL482" s="48"/>
      <c r="LVM482" s="48"/>
      <c r="LVN482" s="48"/>
      <c r="LVO482" s="48"/>
      <c r="LVP482" s="48"/>
      <c r="LVQ482" s="48"/>
      <c r="LVR482" s="48"/>
      <c r="LVS482" s="48"/>
      <c r="LVT482" s="48"/>
      <c r="LVU482" s="48"/>
      <c r="LVV482" s="48"/>
      <c r="LVW482" s="48"/>
      <c r="LVX482" s="48"/>
      <c r="LVY482" s="48"/>
      <c r="LVZ482" s="48"/>
      <c r="LWA482" s="48"/>
      <c r="LWB482" s="48"/>
      <c r="LWC482" s="48"/>
      <c r="LWD482" s="48"/>
      <c r="LWE482" s="48"/>
      <c r="LWF482" s="48"/>
      <c r="LWG482" s="48"/>
      <c r="LWH482" s="48"/>
      <c r="LWI482" s="48"/>
      <c r="LWJ482" s="48"/>
      <c r="LWK482" s="48"/>
      <c r="LWL482" s="48"/>
      <c r="LWM482" s="48"/>
      <c r="LWN482" s="48"/>
      <c r="LWO482" s="48"/>
      <c r="LWP482" s="48"/>
      <c r="LWQ482" s="48"/>
      <c r="LWR482" s="48"/>
      <c r="LWS482" s="48"/>
      <c r="LWT482" s="48"/>
      <c r="LWU482" s="48"/>
      <c r="LWV482" s="48"/>
      <c r="LWW482" s="48"/>
      <c r="LWX482" s="48"/>
      <c r="LWY482" s="48"/>
      <c r="LWZ482" s="48"/>
      <c r="LXA482" s="48"/>
      <c r="LXB482" s="48"/>
      <c r="LXC482" s="48"/>
      <c r="LXD482" s="48"/>
      <c r="LXE482" s="48"/>
      <c r="LXF482" s="48"/>
      <c r="LXG482" s="48"/>
      <c r="LXH482" s="48"/>
      <c r="LXI482" s="48"/>
      <c r="LXJ482" s="48"/>
      <c r="LXK482" s="48"/>
      <c r="LXL482" s="48"/>
      <c r="LXM482" s="48"/>
      <c r="LXN482" s="48"/>
      <c r="LXO482" s="48"/>
      <c r="LXP482" s="48"/>
      <c r="LXQ482" s="48"/>
      <c r="LXR482" s="48"/>
      <c r="LXS482" s="48"/>
      <c r="LXT482" s="48"/>
      <c r="LXU482" s="48"/>
      <c r="LXV482" s="48"/>
      <c r="LXW482" s="48"/>
      <c r="LXX482" s="48"/>
      <c r="LXY482" s="48"/>
      <c r="LXZ482" s="48"/>
      <c r="LYA482" s="48"/>
      <c r="LYB482" s="48"/>
      <c r="LYC482" s="48"/>
      <c r="LYD482" s="48"/>
      <c r="LYE482" s="48"/>
      <c r="LYF482" s="48"/>
      <c r="LYG482" s="48"/>
      <c r="LYH482" s="48"/>
      <c r="LYI482" s="48"/>
      <c r="LYJ482" s="48"/>
      <c r="LYK482" s="48"/>
      <c r="LYL482" s="48"/>
      <c r="LYM482" s="48"/>
      <c r="LYN482" s="48"/>
      <c r="LYO482" s="48"/>
      <c r="LYP482" s="48"/>
      <c r="LYQ482" s="48"/>
      <c r="LYR482" s="48"/>
      <c r="LYS482" s="48"/>
      <c r="LYT482" s="48"/>
      <c r="LYU482" s="48"/>
      <c r="LYV482" s="48"/>
      <c r="LYW482" s="48"/>
      <c r="LYX482" s="48"/>
      <c r="LYY482" s="48"/>
      <c r="LYZ482" s="48"/>
      <c r="LZA482" s="48"/>
      <c r="LZB482" s="48"/>
      <c r="LZC482" s="48"/>
      <c r="LZD482" s="48"/>
      <c r="LZE482" s="48"/>
      <c r="LZF482" s="48"/>
      <c r="LZG482" s="48"/>
      <c r="LZH482" s="48"/>
      <c r="LZI482" s="48"/>
      <c r="LZJ482" s="48"/>
      <c r="LZK482" s="48"/>
      <c r="LZL482" s="48"/>
      <c r="LZM482" s="48"/>
      <c r="LZN482" s="48"/>
      <c r="LZO482" s="48"/>
      <c r="LZP482" s="48"/>
      <c r="LZQ482" s="48"/>
      <c r="LZR482" s="48"/>
      <c r="LZS482" s="48"/>
      <c r="LZT482" s="48"/>
      <c r="LZU482" s="48"/>
      <c r="LZV482" s="48"/>
      <c r="LZW482" s="48"/>
      <c r="LZX482" s="48"/>
      <c r="LZY482" s="48"/>
      <c r="LZZ482" s="48"/>
      <c r="MAA482" s="48"/>
      <c r="MAB482" s="48"/>
      <c r="MAC482" s="48"/>
      <c r="MAD482" s="48"/>
      <c r="MAE482" s="48"/>
      <c r="MAF482" s="48"/>
      <c r="MAG482" s="48"/>
      <c r="MAH482" s="48"/>
      <c r="MAI482" s="48"/>
      <c r="MAJ482" s="48"/>
      <c r="MAK482" s="48"/>
      <c r="MAL482" s="48"/>
      <c r="MAM482" s="48"/>
      <c r="MAN482" s="48"/>
      <c r="MAO482" s="48"/>
      <c r="MAP482" s="48"/>
      <c r="MAQ482" s="48"/>
      <c r="MAR482" s="48"/>
      <c r="MAS482" s="48"/>
      <c r="MAT482" s="48"/>
      <c r="MAU482" s="48"/>
      <c r="MAV482" s="48"/>
      <c r="MAW482" s="48"/>
      <c r="MAX482" s="48"/>
      <c r="MAY482" s="48"/>
      <c r="MAZ482" s="48"/>
      <c r="MBA482" s="48"/>
      <c r="MBB482" s="48"/>
      <c r="MBC482" s="48"/>
      <c r="MBD482" s="48"/>
      <c r="MBE482" s="48"/>
      <c r="MBF482" s="48"/>
      <c r="MBG482" s="48"/>
      <c r="MBH482" s="48"/>
      <c r="MBI482" s="48"/>
      <c r="MBJ482" s="48"/>
      <c r="MBK482" s="48"/>
      <c r="MBL482" s="48"/>
      <c r="MBM482" s="48"/>
      <c r="MBN482" s="48"/>
      <c r="MBO482" s="48"/>
      <c r="MBP482" s="48"/>
      <c r="MBQ482" s="48"/>
      <c r="MBR482" s="48"/>
      <c r="MBS482" s="48"/>
      <c r="MBT482" s="48"/>
      <c r="MBU482" s="48"/>
      <c r="MBV482" s="48"/>
      <c r="MBW482" s="48"/>
      <c r="MBX482" s="48"/>
      <c r="MBY482" s="48"/>
      <c r="MBZ482" s="48"/>
      <c r="MCA482" s="48"/>
      <c r="MCB482" s="48"/>
      <c r="MCC482" s="48"/>
      <c r="MCD482" s="48"/>
      <c r="MCE482" s="48"/>
      <c r="MCF482" s="48"/>
      <c r="MCG482" s="48"/>
      <c r="MCH482" s="48"/>
      <c r="MCI482" s="48"/>
      <c r="MCJ482" s="48"/>
      <c r="MCK482" s="48"/>
      <c r="MCL482" s="48"/>
      <c r="MCM482" s="48"/>
      <c r="MCN482" s="48"/>
      <c r="MCO482" s="48"/>
      <c r="MCP482" s="48"/>
      <c r="MCQ482" s="48"/>
      <c r="MCR482" s="48"/>
      <c r="MCS482" s="48"/>
      <c r="MCT482" s="48"/>
      <c r="MCU482" s="48"/>
      <c r="MCV482" s="48"/>
      <c r="MCW482" s="48"/>
      <c r="MCX482" s="48"/>
      <c r="MCY482" s="48"/>
      <c r="MCZ482" s="48"/>
      <c r="MDA482" s="48"/>
      <c r="MDB482" s="48"/>
      <c r="MDC482" s="48"/>
      <c r="MDD482" s="48"/>
      <c r="MDE482" s="48"/>
      <c r="MDF482" s="48"/>
      <c r="MDG482" s="48"/>
      <c r="MDH482" s="48"/>
      <c r="MDI482" s="48"/>
      <c r="MDJ482" s="48"/>
      <c r="MDK482" s="48"/>
      <c r="MDL482" s="48"/>
      <c r="MDM482" s="48"/>
      <c r="MDN482" s="48"/>
      <c r="MDO482" s="48"/>
      <c r="MDP482" s="48"/>
      <c r="MDQ482" s="48"/>
      <c r="MDR482" s="48"/>
      <c r="MDS482" s="48"/>
      <c r="MDT482" s="48"/>
      <c r="MDU482" s="48"/>
      <c r="MDV482" s="48"/>
      <c r="MDW482" s="48"/>
      <c r="MDX482" s="48"/>
      <c r="MDY482" s="48"/>
      <c r="MDZ482" s="48"/>
      <c r="MEA482" s="48"/>
      <c r="MEB482" s="48"/>
      <c r="MEC482" s="48"/>
      <c r="MED482" s="48"/>
      <c r="MEE482" s="48"/>
      <c r="MEF482" s="48"/>
      <c r="MEG482" s="48"/>
      <c r="MEH482" s="48"/>
      <c r="MEI482" s="48"/>
      <c r="MEJ482" s="48"/>
      <c r="MEK482" s="48"/>
      <c r="MEL482" s="48"/>
      <c r="MEM482" s="48"/>
      <c r="MEN482" s="48"/>
      <c r="MEO482" s="48"/>
      <c r="MEP482" s="48"/>
      <c r="MEQ482" s="48"/>
      <c r="MER482" s="48"/>
      <c r="MES482" s="48"/>
      <c r="MET482" s="48"/>
      <c r="MEU482" s="48"/>
      <c r="MEV482" s="48"/>
      <c r="MEW482" s="48"/>
      <c r="MEX482" s="48"/>
      <c r="MEY482" s="48"/>
      <c r="MEZ482" s="48"/>
      <c r="MFA482" s="48"/>
      <c r="MFB482" s="48"/>
      <c r="MFC482" s="48"/>
      <c r="MFD482" s="48"/>
      <c r="MFE482" s="48"/>
      <c r="MFF482" s="48"/>
      <c r="MFG482" s="48"/>
      <c r="MFH482" s="48"/>
      <c r="MFI482" s="48"/>
      <c r="MFJ482" s="48"/>
      <c r="MFK482" s="48"/>
      <c r="MFL482" s="48"/>
      <c r="MFM482" s="48"/>
      <c r="MFN482" s="48"/>
      <c r="MFO482" s="48"/>
      <c r="MFP482" s="48"/>
      <c r="MFQ482" s="48"/>
      <c r="MFR482" s="48"/>
      <c r="MFS482" s="48"/>
      <c r="MFT482" s="48"/>
      <c r="MFU482" s="48"/>
      <c r="MFV482" s="48"/>
      <c r="MFW482" s="48"/>
      <c r="MFX482" s="48"/>
      <c r="MFY482" s="48"/>
      <c r="MFZ482" s="48"/>
      <c r="MGA482" s="48"/>
      <c r="MGB482" s="48"/>
      <c r="MGC482" s="48"/>
      <c r="MGD482" s="48"/>
      <c r="MGE482" s="48"/>
      <c r="MGF482" s="48"/>
      <c r="MGG482" s="48"/>
      <c r="MGH482" s="48"/>
      <c r="MGI482" s="48"/>
      <c r="MGJ482" s="48"/>
      <c r="MGK482" s="48"/>
      <c r="MGL482" s="48"/>
      <c r="MGM482" s="48"/>
      <c r="MGN482" s="48"/>
      <c r="MGO482" s="48"/>
      <c r="MGP482" s="48"/>
      <c r="MGQ482" s="48"/>
      <c r="MGR482" s="48"/>
      <c r="MGS482" s="48"/>
      <c r="MGT482" s="48"/>
      <c r="MGU482" s="48"/>
      <c r="MGV482" s="48"/>
      <c r="MGW482" s="48"/>
      <c r="MGX482" s="48"/>
      <c r="MGY482" s="48"/>
      <c r="MGZ482" s="48"/>
      <c r="MHA482" s="48"/>
      <c r="MHB482" s="48"/>
      <c r="MHC482" s="48"/>
      <c r="MHD482" s="48"/>
      <c r="MHE482" s="48"/>
      <c r="MHF482" s="48"/>
      <c r="MHG482" s="48"/>
      <c r="MHH482" s="48"/>
      <c r="MHI482" s="48"/>
      <c r="MHJ482" s="48"/>
      <c r="MHK482" s="48"/>
      <c r="MHL482" s="48"/>
      <c r="MHM482" s="48"/>
      <c r="MHN482" s="48"/>
      <c r="MHO482" s="48"/>
      <c r="MHP482" s="48"/>
      <c r="MHQ482" s="48"/>
      <c r="MHR482" s="48"/>
      <c r="MHS482" s="48"/>
      <c r="MHT482" s="48"/>
      <c r="MHU482" s="48"/>
      <c r="MHV482" s="48"/>
      <c r="MHW482" s="48"/>
      <c r="MHX482" s="48"/>
      <c r="MHY482" s="48"/>
      <c r="MHZ482" s="48"/>
      <c r="MIA482" s="48"/>
      <c r="MIB482" s="48"/>
      <c r="MIC482" s="48"/>
      <c r="MID482" s="48"/>
      <c r="MIE482" s="48"/>
      <c r="MIF482" s="48"/>
      <c r="MIG482" s="48"/>
      <c r="MIH482" s="48"/>
      <c r="MII482" s="48"/>
      <c r="MIJ482" s="48"/>
      <c r="MIK482" s="48"/>
      <c r="MIL482" s="48"/>
      <c r="MIM482" s="48"/>
      <c r="MIN482" s="48"/>
      <c r="MIO482" s="48"/>
      <c r="MIP482" s="48"/>
      <c r="MIQ482" s="48"/>
      <c r="MIR482" s="48"/>
      <c r="MIS482" s="48"/>
      <c r="MIT482" s="48"/>
      <c r="MIU482" s="48"/>
      <c r="MIV482" s="48"/>
      <c r="MIW482" s="48"/>
      <c r="MIX482" s="48"/>
      <c r="MIY482" s="48"/>
      <c r="MIZ482" s="48"/>
      <c r="MJA482" s="48"/>
      <c r="MJB482" s="48"/>
      <c r="MJC482" s="48"/>
      <c r="MJD482" s="48"/>
      <c r="MJE482" s="48"/>
      <c r="MJF482" s="48"/>
      <c r="MJG482" s="48"/>
      <c r="MJH482" s="48"/>
      <c r="MJI482" s="48"/>
      <c r="MJJ482" s="48"/>
      <c r="MJK482" s="48"/>
      <c r="MJL482" s="48"/>
      <c r="MJM482" s="48"/>
      <c r="MJN482" s="48"/>
      <c r="MJO482" s="48"/>
      <c r="MJP482" s="48"/>
      <c r="MJQ482" s="48"/>
      <c r="MJR482" s="48"/>
      <c r="MJS482" s="48"/>
      <c r="MJT482" s="48"/>
      <c r="MJU482" s="48"/>
      <c r="MJV482" s="48"/>
      <c r="MJW482" s="48"/>
      <c r="MJX482" s="48"/>
      <c r="MJY482" s="48"/>
      <c r="MJZ482" s="48"/>
      <c r="MKA482" s="48"/>
      <c r="MKB482" s="48"/>
      <c r="MKC482" s="48"/>
      <c r="MKD482" s="48"/>
      <c r="MKE482" s="48"/>
      <c r="MKF482" s="48"/>
      <c r="MKG482" s="48"/>
      <c r="MKH482" s="48"/>
      <c r="MKI482" s="48"/>
      <c r="MKJ482" s="48"/>
      <c r="MKK482" s="48"/>
      <c r="MKL482" s="48"/>
      <c r="MKM482" s="48"/>
      <c r="MKN482" s="48"/>
      <c r="MKO482" s="48"/>
      <c r="MKP482" s="48"/>
      <c r="MKQ482" s="48"/>
      <c r="MKR482" s="48"/>
      <c r="MKS482" s="48"/>
      <c r="MKT482" s="48"/>
      <c r="MKU482" s="48"/>
      <c r="MKV482" s="48"/>
      <c r="MKW482" s="48"/>
      <c r="MKX482" s="48"/>
      <c r="MKY482" s="48"/>
      <c r="MKZ482" s="48"/>
      <c r="MLA482" s="48"/>
      <c r="MLB482" s="48"/>
      <c r="MLC482" s="48"/>
      <c r="MLD482" s="48"/>
      <c r="MLE482" s="48"/>
      <c r="MLF482" s="48"/>
      <c r="MLG482" s="48"/>
      <c r="MLH482" s="48"/>
      <c r="MLI482" s="48"/>
      <c r="MLJ482" s="48"/>
      <c r="MLK482" s="48"/>
      <c r="MLL482" s="48"/>
      <c r="MLM482" s="48"/>
      <c r="MLN482" s="48"/>
      <c r="MLO482" s="48"/>
      <c r="MLP482" s="48"/>
      <c r="MLQ482" s="48"/>
      <c r="MLR482" s="48"/>
      <c r="MLS482" s="48"/>
      <c r="MLT482" s="48"/>
      <c r="MLU482" s="48"/>
      <c r="MLV482" s="48"/>
      <c r="MLW482" s="48"/>
      <c r="MLX482" s="48"/>
      <c r="MLY482" s="48"/>
      <c r="MLZ482" s="48"/>
      <c r="MMA482" s="48"/>
      <c r="MMB482" s="48"/>
      <c r="MMC482" s="48"/>
      <c r="MMD482" s="48"/>
      <c r="MME482" s="48"/>
      <c r="MMF482" s="48"/>
      <c r="MMG482" s="48"/>
      <c r="MMH482" s="48"/>
      <c r="MMI482" s="48"/>
      <c r="MMJ482" s="48"/>
      <c r="MMK482" s="48"/>
      <c r="MML482" s="48"/>
      <c r="MMM482" s="48"/>
      <c r="MMN482" s="48"/>
      <c r="MMO482" s="48"/>
      <c r="MMP482" s="48"/>
      <c r="MMQ482" s="48"/>
      <c r="MMR482" s="48"/>
      <c r="MMS482" s="48"/>
      <c r="MMT482" s="48"/>
      <c r="MMU482" s="48"/>
      <c r="MMV482" s="48"/>
      <c r="MMW482" s="48"/>
      <c r="MMX482" s="48"/>
      <c r="MMY482" s="48"/>
      <c r="MMZ482" s="48"/>
      <c r="MNA482" s="48"/>
      <c r="MNB482" s="48"/>
      <c r="MNC482" s="48"/>
      <c r="MND482" s="48"/>
      <c r="MNE482" s="48"/>
      <c r="MNF482" s="48"/>
      <c r="MNG482" s="48"/>
      <c r="MNH482" s="48"/>
      <c r="MNI482" s="48"/>
      <c r="MNJ482" s="48"/>
      <c r="MNK482" s="48"/>
      <c r="MNL482" s="48"/>
      <c r="MNM482" s="48"/>
      <c r="MNN482" s="48"/>
      <c r="MNO482" s="48"/>
      <c r="MNP482" s="48"/>
      <c r="MNQ482" s="48"/>
      <c r="MNR482" s="48"/>
      <c r="MNS482" s="48"/>
      <c r="MNT482" s="48"/>
      <c r="MNU482" s="48"/>
      <c r="MNV482" s="48"/>
      <c r="MNW482" s="48"/>
      <c r="MNX482" s="48"/>
      <c r="MNY482" s="48"/>
      <c r="MNZ482" s="48"/>
      <c r="MOA482" s="48"/>
      <c r="MOB482" s="48"/>
      <c r="MOC482" s="48"/>
      <c r="MOD482" s="48"/>
      <c r="MOE482" s="48"/>
      <c r="MOF482" s="48"/>
      <c r="MOG482" s="48"/>
      <c r="MOH482" s="48"/>
      <c r="MOI482" s="48"/>
      <c r="MOJ482" s="48"/>
      <c r="MOK482" s="48"/>
      <c r="MOL482" s="48"/>
      <c r="MOM482" s="48"/>
      <c r="MON482" s="48"/>
      <c r="MOO482" s="48"/>
      <c r="MOP482" s="48"/>
      <c r="MOQ482" s="48"/>
      <c r="MOR482" s="48"/>
      <c r="MOS482" s="48"/>
      <c r="MOT482" s="48"/>
      <c r="MOU482" s="48"/>
      <c r="MOV482" s="48"/>
      <c r="MOW482" s="48"/>
      <c r="MOX482" s="48"/>
      <c r="MOY482" s="48"/>
      <c r="MOZ482" s="48"/>
      <c r="MPA482" s="48"/>
      <c r="MPB482" s="48"/>
      <c r="MPC482" s="48"/>
      <c r="MPD482" s="48"/>
      <c r="MPE482" s="48"/>
      <c r="MPF482" s="48"/>
      <c r="MPG482" s="48"/>
      <c r="MPH482" s="48"/>
      <c r="MPI482" s="48"/>
      <c r="MPJ482" s="48"/>
      <c r="MPK482" s="48"/>
      <c r="MPL482" s="48"/>
      <c r="MPM482" s="48"/>
      <c r="MPN482" s="48"/>
      <c r="MPO482" s="48"/>
      <c r="MPP482" s="48"/>
      <c r="MPQ482" s="48"/>
      <c r="MPR482" s="48"/>
      <c r="MPS482" s="48"/>
      <c r="MPT482" s="48"/>
      <c r="MPU482" s="48"/>
      <c r="MPV482" s="48"/>
      <c r="MPW482" s="48"/>
      <c r="MPX482" s="48"/>
      <c r="MPY482" s="48"/>
      <c r="MPZ482" s="48"/>
      <c r="MQA482" s="48"/>
      <c r="MQB482" s="48"/>
      <c r="MQC482" s="48"/>
      <c r="MQD482" s="48"/>
      <c r="MQE482" s="48"/>
      <c r="MQF482" s="48"/>
      <c r="MQG482" s="48"/>
      <c r="MQH482" s="48"/>
      <c r="MQI482" s="48"/>
      <c r="MQJ482" s="48"/>
      <c r="MQK482" s="48"/>
      <c r="MQL482" s="48"/>
      <c r="MQM482" s="48"/>
      <c r="MQN482" s="48"/>
      <c r="MQO482" s="48"/>
      <c r="MQP482" s="48"/>
      <c r="MQQ482" s="48"/>
      <c r="MQR482" s="48"/>
      <c r="MQS482" s="48"/>
      <c r="MQT482" s="48"/>
      <c r="MQU482" s="48"/>
      <c r="MQV482" s="48"/>
      <c r="MQW482" s="48"/>
      <c r="MQX482" s="48"/>
      <c r="MQY482" s="48"/>
      <c r="MQZ482" s="48"/>
      <c r="MRA482" s="48"/>
      <c r="MRB482" s="48"/>
      <c r="MRC482" s="48"/>
      <c r="MRD482" s="48"/>
      <c r="MRE482" s="48"/>
      <c r="MRF482" s="48"/>
      <c r="MRG482" s="48"/>
      <c r="MRH482" s="48"/>
      <c r="MRI482" s="48"/>
      <c r="MRJ482" s="48"/>
      <c r="MRK482" s="48"/>
      <c r="MRL482" s="48"/>
      <c r="MRM482" s="48"/>
      <c r="MRN482" s="48"/>
      <c r="MRO482" s="48"/>
      <c r="MRP482" s="48"/>
      <c r="MRQ482" s="48"/>
      <c r="MRR482" s="48"/>
      <c r="MRS482" s="48"/>
      <c r="MRT482" s="48"/>
      <c r="MRU482" s="48"/>
      <c r="MRV482" s="48"/>
      <c r="MRW482" s="48"/>
      <c r="MRX482" s="48"/>
      <c r="MRY482" s="48"/>
      <c r="MRZ482" s="48"/>
      <c r="MSA482" s="48"/>
      <c r="MSB482" s="48"/>
      <c r="MSC482" s="48"/>
      <c r="MSD482" s="48"/>
      <c r="MSE482" s="48"/>
      <c r="MSF482" s="48"/>
      <c r="MSG482" s="48"/>
      <c r="MSH482" s="48"/>
      <c r="MSI482" s="48"/>
      <c r="MSJ482" s="48"/>
      <c r="MSK482" s="48"/>
      <c r="MSL482" s="48"/>
      <c r="MSM482" s="48"/>
      <c r="MSN482" s="48"/>
      <c r="MSO482" s="48"/>
      <c r="MSP482" s="48"/>
      <c r="MSQ482" s="48"/>
      <c r="MSR482" s="48"/>
      <c r="MSS482" s="48"/>
      <c r="MST482" s="48"/>
      <c r="MSU482" s="48"/>
      <c r="MSV482" s="48"/>
      <c r="MSW482" s="48"/>
      <c r="MSX482" s="48"/>
      <c r="MSY482" s="48"/>
      <c r="MSZ482" s="48"/>
      <c r="MTA482" s="48"/>
      <c r="MTB482" s="48"/>
      <c r="MTC482" s="48"/>
      <c r="MTD482" s="48"/>
      <c r="MTE482" s="48"/>
      <c r="MTF482" s="48"/>
      <c r="MTG482" s="48"/>
      <c r="MTH482" s="48"/>
      <c r="MTI482" s="48"/>
      <c r="MTJ482" s="48"/>
      <c r="MTK482" s="48"/>
      <c r="MTL482" s="48"/>
      <c r="MTM482" s="48"/>
      <c r="MTN482" s="48"/>
      <c r="MTO482" s="48"/>
      <c r="MTP482" s="48"/>
      <c r="MTQ482" s="48"/>
      <c r="MTR482" s="48"/>
      <c r="MTS482" s="48"/>
      <c r="MTT482" s="48"/>
      <c r="MTU482" s="48"/>
      <c r="MTV482" s="48"/>
      <c r="MTW482" s="48"/>
      <c r="MTX482" s="48"/>
      <c r="MTY482" s="48"/>
      <c r="MTZ482" s="48"/>
      <c r="MUA482" s="48"/>
      <c r="MUB482" s="48"/>
      <c r="MUC482" s="48"/>
      <c r="MUD482" s="48"/>
      <c r="MUE482" s="48"/>
      <c r="MUF482" s="48"/>
      <c r="MUG482" s="48"/>
      <c r="MUH482" s="48"/>
      <c r="MUI482" s="48"/>
      <c r="MUJ482" s="48"/>
      <c r="MUK482" s="48"/>
      <c r="MUL482" s="48"/>
      <c r="MUM482" s="48"/>
      <c r="MUN482" s="48"/>
      <c r="MUO482" s="48"/>
      <c r="MUP482" s="48"/>
      <c r="MUQ482" s="48"/>
      <c r="MUR482" s="48"/>
      <c r="MUS482" s="48"/>
      <c r="MUT482" s="48"/>
      <c r="MUU482" s="48"/>
      <c r="MUV482" s="48"/>
      <c r="MUW482" s="48"/>
      <c r="MUX482" s="48"/>
      <c r="MUY482" s="48"/>
      <c r="MUZ482" s="48"/>
      <c r="MVA482" s="48"/>
      <c r="MVB482" s="48"/>
      <c r="MVC482" s="48"/>
      <c r="MVD482" s="48"/>
      <c r="MVE482" s="48"/>
      <c r="MVF482" s="48"/>
      <c r="MVG482" s="48"/>
      <c r="MVH482" s="48"/>
      <c r="MVI482" s="48"/>
      <c r="MVJ482" s="48"/>
      <c r="MVK482" s="48"/>
      <c r="MVL482" s="48"/>
      <c r="MVM482" s="48"/>
      <c r="MVN482" s="48"/>
      <c r="MVO482" s="48"/>
      <c r="MVP482" s="48"/>
      <c r="MVQ482" s="48"/>
      <c r="MVR482" s="48"/>
      <c r="MVS482" s="48"/>
      <c r="MVT482" s="48"/>
      <c r="MVU482" s="48"/>
      <c r="MVV482" s="48"/>
      <c r="MVW482" s="48"/>
      <c r="MVX482" s="48"/>
      <c r="MVY482" s="48"/>
      <c r="MVZ482" s="48"/>
      <c r="MWA482" s="48"/>
      <c r="MWB482" s="48"/>
      <c r="MWC482" s="48"/>
      <c r="MWD482" s="48"/>
      <c r="MWE482" s="48"/>
      <c r="MWF482" s="48"/>
      <c r="MWG482" s="48"/>
      <c r="MWH482" s="48"/>
      <c r="MWI482" s="48"/>
      <c r="MWJ482" s="48"/>
      <c r="MWK482" s="48"/>
      <c r="MWL482" s="48"/>
      <c r="MWM482" s="48"/>
      <c r="MWN482" s="48"/>
      <c r="MWO482" s="48"/>
      <c r="MWP482" s="48"/>
      <c r="MWQ482" s="48"/>
      <c r="MWR482" s="48"/>
      <c r="MWS482" s="48"/>
      <c r="MWT482" s="48"/>
      <c r="MWU482" s="48"/>
      <c r="MWV482" s="48"/>
      <c r="MWW482" s="48"/>
      <c r="MWX482" s="48"/>
      <c r="MWY482" s="48"/>
      <c r="MWZ482" s="48"/>
      <c r="MXA482" s="48"/>
      <c r="MXB482" s="48"/>
      <c r="MXC482" s="48"/>
      <c r="MXD482" s="48"/>
      <c r="MXE482" s="48"/>
      <c r="MXF482" s="48"/>
      <c r="MXG482" s="48"/>
      <c r="MXH482" s="48"/>
      <c r="MXI482" s="48"/>
      <c r="MXJ482" s="48"/>
      <c r="MXK482" s="48"/>
      <c r="MXL482" s="48"/>
      <c r="MXM482" s="48"/>
      <c r="MXN482" s="48"/>
      <c r="MXO482" s="48"/>
      <c r="MXP482" s="48"/>
      <c r="MXQ482" s="48"/>
      <c r="MXR482" s="48"/>
      <c r="MXS482" s="48"/>
      <c r="MXT482" s="48"/>
      <c r="MXU482" s="48"/>
      <c r="MXV482" s="48"/>
      <c r="MXW482" s="48"/>
      <c r="MXX482" s="48"/>
      <c r="MXY482" s="48"/>
      <c r="MXZ482" s="48"/>
      <c r="MYA482" s="48"/>
      <c r="MYB482" s="48"/>
      <c r="MYC482" s="48"/>
      <c r="MYD482" s="48"/>
      <c r="MYE482" s="48"/>
      <c r="MYF482" s="48"/>
      <c r="MYG482" s="48"/>
      <c r="MYH482" s="48"/>
      <c r="MYI482" s="48"/>
      <c r="MYJ482" s="48"/>
      <c r="MYK482" s="48"/>
      <c r="MYL482" s="48"/>
      <c r="MYM482" s="48"/>
      <c r="MYN482" s="48"/>
      <c r="MYO482" s="48"/>
      <c r="MYP482" s="48"/>
      <c r="MYQ482" s="48"/>
      <c r="MYR482" s="48"/>
      <c r="MYS482" s="48"/>
      <c r="MYT482" s="48"/>
      <c r="MYU482" s="48"/>
      <c r="MYV482" s="48"/>
      <c r="MYW482" s="48"/>
      <c r="MYX482" s="48"/>
      <c r="MYY482" s="48"/>
      <c r="MYZ482" s="48"/>
      <c r="MZA482" s="48"/>
      <c r="MZB482" s="48"/>
      <c r="MZC482" s="48"/>
      <c r="MZD482" s="48"/>
      <c r="MZE482" s="48"/>
      <c r="MZF482" s="48"/>
      <c r="MZG482" s="48"/>
      <c r="MZH482" s="48"/>
      <c r="MZI482" s="48"/>
      <c r="MZJ482" s="48"/>
      <c r="MZK482" s="48"/>
      <c r="MZL482" s="48"/>
      <c r="MZM482" s="48"/>
      <c r="MZN482" s="48"/>
      <c r="MZO482" s="48"/>
      <c r="MZP482" s="48"/>
      <c r="MZQ482" s="48"/>
      <c r="MZR482" s="48"/>
      <c r="MZS482" s="48"/>
      <c r="MZT482" s="48"/>
      <c r="MZU482" s="48"/>
      <c r="MZV482" s="48"/>
      <c r="MZW482" s="48"/>
      <c r="MZX482" s="48"/>
      <c r="MZY482" s="48"/>
      <c r="MZZ482" s="48"/>
      <c r="NAA482" s="48"/>
      <c r="NAB482" s="48"/>
      <c r="NAC482" s="48"/>
      <c r="NAD482" s="48"/>
      <c r="NAE482" s="48"/>
      <c r="NAF482" s="48"/>
      <c r="NAG482" s="48"/>
      <c r="NAH482" s="48"/>
      <c r="NAI482" s="48"/>
      <c r="NAJ482" s="48"/>
      <c r="NAK482" s="48"/>
      <c r="NAL482" s="48"/>
      <c r="NAM482" s="48"/>
      <c r="NAN482" s="48"/>
      <c r="NAO482" s="48"/>
      <c r="NAP482" s="48"/>
      <c r="NAQ482" s="48"/>
      <c r="NAR482" s="48"/>
      <c r="NAS482" s="48"/>
      <c r="NAT482" s="48"/>
      <c r="NAU482" s="48"/>
      <c r="NAV482" s="48"/>
      <c r="NAW482" s="48"/>
      <c r="NAX482" s="48"/>
      <c r="NAY482" s="48"/>
      <c r="NAZ482" s="48"/>
      <c r="NBA482" s="48"/>
      <c r="NBB482" s="48"/>
      <c r="NBC482" s="48"/>
      <c r="NBD482" s="48"/>
      <c r="NBE482" s="48"/>
      <c r="NBF482" s="48"/>
      <c r="NBG482" s="48"/>
      <c r="NBH482" s="48"/>
      <c r="NBI482" s="48"/>
      <c r="NBJ482" s="48"/>
      <c r="NBK482" s="48"/>
      <c r="NBL482" s="48"/>
      <c r="NBM482" s="48"/>
      <c r="NBN482" s="48"/>
      <c r="NBO482" s="48"/>
      <c r="NBP482" s="48"/>
      <c r="NBQ482" s="48"/>
      <c r="NBR482" s="48"/>
      <c r="NBS482" s="48"/>
      <c r="NBT482" s="48"/>
      <c r="NBU482" s="48"/>
      <c r="NBV482" s="48"/>
      <c r="NBW482" s="48"/>
      <c r="NBX482" s="48"/>
      <c r="NBY482" s="48"/>
      <c r="NBZ482" s="48"/>
      <c r="NCA482" s="48"/>
      <c r="NCB482" s="48"/>
      <c r="NCC482" s="48"/>
      <c r="NCD482" s="48"/>
      <c r="NCE482" s="48"/>
      <c r="NCF482" s="48"/>
      <c r="NCG482" s="48"/>
      <c r="NCH482" s="48"/>
      <c r="NCI482" s="48"/>
      <c r="NCJ482" s="48"/>
      <c r="NCK482" s="48"/>
      <c r="NCL482" s="48"/>
      <c r="NCM482" s="48"/>
      <c r="NCN482" s="48"/>
      <c r="NCO482" s="48"/>
      <c r="NCP482" s="48"/>
      <c r="NCQ482" s="48"/>
      <c r="NCR482" s="48"/>
      <c r="NCS482" s="48"/>
      <c r="NCT482" s="48"/>
      <c r="NCU482" s="48"/>
      <c r="NCV482" s="48"/>
      <c r="NCW482" s="48"/>
      <c r="NCX482" s="48"/>
      <c r="NCY482" s="48"/>
      <c r="NCZ482" s="48"/>
      <c r="NDA482" s="48"/>
      <c r="NDB482" s="48"/>
      <c r="NDC482" s="48"/>
      <c r="NDD482" s="48"/>
      <c r="NDE482" s="48"/>
      <c r="NDF482" s="48"/>
      <c r="NDG482" s="48"/>
      <c r="NDH482" s="48"/>
      <c r="NDI482" s="48"/>
      <c r="NDJ482" s="48"/>
      <c r="NDK482" s="48"/>
      <c r="NDL482" s="48"/>
      <c r="NDM482" s="48"/>
      <c r="NDN482" s="48"/>
      <c r="NDO482" s="48"/>
      <c r="NDP482" s="48"/>
      <c r="NDQ482" s="48"/>
      <c r="NDR482" s="48"/>
      <c r="NDS482" s="48"/>
      <c r="NDT482" s="48"/>
      <c r="NDU482" s="48"/>
      <c r="NDV482" s="48"/>
      <c r="NDW482" s="48"/>
      <c r="NDX482" s="48"/>
      <c r="NDY482" s="48"/>
      <c r="NDZ482" s="48"/>
      <c r="NEA482" s="48"/>
      <c r="NEB482" s="48"/>
      <c r="NEC482" s="48"/>
      <c r="NED482" s="48"/>
      <c r="NEE482" s="48"/>
      <c r="NEF482" s="48"/>
      <c r="NEG482" s="48"/>
      <c r="NEH482" s="48"/>
      <c r="NEI482" s="48"/>
      <c r="NEJ482" s="48"/>
      <c r="NEK482" s="48"/>
      <c r="NEL482" s="48"/>
      <c r="NEM482" s="48"/>
      <c r="NEN482" s="48"/>
      <c r="NEO482" s="48"/>
      <c r="NEP482" s="48"/>
      <c r="NEQ482" s="48"/>
      <c r="NER482" s="48"/>
      <c r="NES482" s="48"/>
      <c r="NET482" s="48"/>
      <c r="NEU482" s="48"/>
      <c r="NEV482" s="48"/>
      <c r="NEW482" s="48"/>
      <c r="NEX482" s="48"/>
      <c r="NEY482" s="48"/>
      <c r="NEZ482" s="48"/>
      <c r="NFA482" s="48"/>
      <c r="NFB482" s="48"/>
      <c r="NFC482" s="48"/>
      <c r="NFD482" s="48"/>
      <c r="NFE482" s="48"/>
      <c r="NFF482" s="48"/>
      <c r="NFG482" s="48"/>
      <c r="NFH482" s="48"/>
      <c r="NFI482" s="48"/>
      <c r="NFJ482" s="48"/>
      <c r="NFK482" s="48"/>
      <c r="NFL482" s="48"/>
      <c r="NFM482" s="48"/>
      <c r="NFN482" s="48"/>
      <c r="NFO482" s="48"/>
      <c r="NFP482" s="48"/>
      <c r="NFQ482" s="48"/>
      <c r="NFR482" s="48"/>
      <c r="NFS482" s="48"/>
      <c r="NFT482" s="48"/>
      <c r="NFU482" s="48"/>
      <c r="NFV482" s="48"/>
      <c r="NFW482" s="48"/>
      <c r="NFX482" s="48"/>
      <c r="NFY482" s="48"/>
      <c r="NFZ482" s="48"/>
      <c r="NGA482" s="48"/>
      <c r="NGB482" s="48"/>
      <c r="NGC482" s="48"/>
      <c r="NGD482" s="48"/>
      <c r="NGE482" s="48"/>
      <c r="NGF482" s="48"/>
      <c r="NGG482" s="48"/>
      <c r="NGH482" s="48"/>
      <c r="NGI482" s="48"/>
      <c r="NGJ482" s="48"/>
      <c r="NGK482" s="48"/>
      <c r="NGL482" s="48"/>
      <c r="NGM482" s="48"/>
      <c r="NGN482" s="48"/>
      <c r="NGO482" s="48"/>
      <c r="NGP482" s="48"/>
      <c r="NGQ482" s="48"/>
      <c r="NGR482" s="48"/>
      <c r="NGS482" s="48"/>
      <c r="NGT482" s="48"/>
      <c r="NGU482" s="48"/>
      <c r="NGV482" s="48"/>
      <c r="NGW482" s="48"/>
      <c r="NGX482" s="48"/>
      <c r="NGY482" s="48"/>
      <c r="NGZ482" s="48"/>
      <c r="NHA482" s="48"/>
      <c r="NHB482" s="48"/>
      <c r="NHC482" s="48"/>
      <c r="NHD482" s="48"/>
      <c r="NHE482" s="48"/>
      <c r="NHF482" s="48"/>
      <c r="NHG482" s="48"/>
      <c r="NHH482" s="48"/>
      <c r="NHI482" s="48"/>
      <c r="NHJ482" s="48"/>
      <c r="NHK482" s="48"/>
      <c r="NHL482" s="48"/>
      <c r="NHM482" s="48"/>
      <c r="NHN482" s="48"/>
      <c r="NHO482" s="48"/>
      <c r="NHP482" s="48"/>
      <c r="NHQ482" s="48"/>
      <c r="NHR482" s="48"/>
      <c r="NHS482" s="48"/>
      <c r="NHT482" s="48"/>
      <c r="NHU482" s="48"/>
      <c r="NHV482" s="48"/>
      <c r="NHW482" s="48"/>
      <c r="NHX482" s="48"/>
      <c r="NHY482" s="48"/>
      <c r="NHZ482" s="48"/>
      <c r="NIA482" s="48"/>
      <c r="NIB482" s="48"/>
      <c r="NIC482" s="48"/>
      <c r="NID482" s="48"/>
      <c r="NIE482" s="48"/>
      <c r="NIF482" s="48"/>
      <c r="NIG482" s="48"/>
      <c r="NIH482" s="48"/>
      <c r="NII482" s="48"/>
      <c r="NIJ482" s="48"/>
      <c r="NIK482" s="48"/>
      <c r="NIL482" s="48"/>
      <c r="NIM482" s="48"/>
      <c r="NIN482" s="48"/>
      <c r="NIO482" s="48"/>
      <c r="NIP482" s="48"/>
      <c r="NIQ482" s="48"/>
      <c r="NIR482" s="48"/>
      <c r="NIS482" s="48"/>
      <c r="NIT482" s="48"/>
      <c r="NIU482" s="48"/>
      <c r="NIV482" s="48"/>
      <c r="NIW482" s="48"/>
      <c r="NIX482" s="48"/>
      <c r="NIY482" s="48"/>
      <c r="NIZ482" s="48"/>
      <c r="NJA482" s="48"/>
      <c r="NJB482" s="48"/>
      <c r="NJC482" s="48"/>
      <c r="NJD482" s="48"/>
      <c r="NJE482" s="48"/>
      <c r="NJF482" s="48"/>
      <c r="NJG482" s="48"/>
      <c r="NJH482" s="48"/>
      <c r="NJI482" s="48"/>
      <c r="NJJ482" s="48"/>
      <c r="NJK482" s="48"/>
      <c r="NJL482" s="48"/>
      <c r="NJM482" s="48"/>
      <c r="NJN482" s="48"/>
      <c r="NJO482" s="48"/>
      <c r="NJP482" s="48"/>
      <c r="NJQ482" s="48"/>
      <c r="NJR482" s="48"/>
      <c r="NJS482" s="48"/>
      <c r="NJT482" s="48"/>
      <c r="NJU482" s="48"/>
      <c r="NJV482" s="48"/>
      <c r="NJW482" s="48"/>
      <c r="NJX482" s="48"/>
      <c r="NJY482" s="48"/>
      <c r="NJZ482" s="48"/>
      <c r="NKA482" s="48"/>
      <c r="NKB482" s="48"/>
      <c r="NKC482" s="48"/>
      <c r="NKD482" s="48"/>
      <c r="NKE482" s="48"/>
      <c r="NKF482" s="48"/>
      <c r="NKG482" s="48"/>
      <c r="NKH482" s="48"/>
      <c r="NKI482" s="48"/>
      <c r="NKJ482" s="48"/>
      <c r="NKK482" s="48"/>
      <c r="NKL482" s="48"/>
      <c r="NKM482" s="48"/>
      <c r="NKN482" s="48"/>
      <c r="NKO482" s="48"/>
      <c r="NKP482" s="48"/>
      <c r="NKQ482" s="48"/>
      <c r="NKR482" s="48"/>
      <c r="NKS482" s="48"/>
      <c r="NKT482" s="48"/>
      <c r="NKU482" s="48"/>
      <c r="NKV482" s="48"/>
      <c r="NKW482" s="48"/>
      <c r="NKX482" s="48"/>
      <c r="NKY482" s="48"/>
      <c r="NKZ482" s="48"/>
      <c r="NLA482" s="48"/>
      <c r="NLB482" s="48"/>
      <c r="NLC482" s="48"/>
      <c r="NLD482" s="48"/>
      <c r="NLE482" s="48"/>
      <c r="NLF482" s="48"/>
      <c r="NLG482" s="48"/>
      <c r="NLH482" s="48"/>
      <c r="NLI482" s="48"/>
      <c r="NLJ482" s="48"/>
      <c r="NLK482" s="48"/>
      <c r="NLL482" s="48"/>
      <c r="NLM482" s="48"/>
      <c r="NLN482" s="48"/>
      <c r="NLO482" s="48"/>
      <c r="NLP482" s="48"/>
      <c r="NLQ482" s="48"/>
      <c r="NLR482" s="48"/>
      <c r="NLS482" s="48"/>
      <c r="NLT482" s="48"/>
      <c r="NLU482" s="48"/>
      <c r="NLV482" s="48"/>
      <c r="NLW482" s="48"/>
      <c r="NLX482" s="48"/>
      <c r="NLY482" s="48"/>
      <c r="NLZ482" s="48"/>
      <c r="NMA482" s="48"/>
      <c r="NMB482" s="48"/>
      <c r="NMC482" s="48"/>
      <c r="NMD482" s="48"/>
      <c r="NME482" s="48"/>
      <c r="NMF482" s="48"/>
      <c r="NMG482" s="48"/>
      <c r="NMH482" s="48"/>
      <c r="NMI482" s="48"/>
      <c r="NMJ482" s="48"/>
      <c r="NMK482" s="48"/>
      <c r="NML482" s="48"/>
      <c r="NMM482" s="48"/>
      <c r="NMN482" s="48"/>
      <c r="NMO482" s="48"/>
      <c r="NMP482" s="48"/>
      <c r="NMQ482" s="48"/>
      <c r="NMR482" s="48"/>
      <c r="NMS482" s="48"/>
      <c r="NMT482" s="48"/>
      <c r="NMU482" s="48"/>
      <c r="NMV482" s="48"/>
      <c r="NMW482" s="48"/>
      <c r="NMX482" s="48"/>
      <c r="NMY482" s="48"/>
      <c r="NMZ482" s="48"/>
      <c r="NNA482" s="48"/>
      <c r="NNB482" s="48"/>
      <c r="NNC482" s="48"/>
      <c r="NND482" s="48"/>
      <c r="NNE482" s="48"/>
      <c r="NNF482" s="48"/>
      <c r="NNG482" s="48"/>
      <c r="NNH482" s="48"/>
      <c r="NNI482" s="48"/>
      <c r="NNJ482" s="48"/>
      <c r="NNK482" s="48"/>
      <c r="NNL482" s="48"/>
      <c r="NNM482" s="48"/>
      <c r="NNN482" s="48"/>
      <c r="NNO482" s="48"/>
      <c r="NNP482" s="48"/>
      <c r="NNQ482" s="48"/>
      <c r="NNR482" s="48"/>
      <c r="NNS482" s="48"/>
      <c r="NNT482" s="48"/>
      <c r="NNU482" s="48"/>
      <c r="NNV482" s="48"/>
      <c r="NNW482" s="48"/>
      <c r="NNX482" s="48"/>
      <c r="NNY482" s="48"/>
      <c r="NNZ482" s="48"/>
      <c r="NOA482" s="48"/>
      <c r="NOB482" s="48"/>
      <c r="NOC482" s="48"/>
      <c r="NOD482" s="48"/>
      <c r="NOE482" s="48"/>
      <c r="NOF482" s="48"/>
      <c r="NOG482" s="48"/>
      <c r="NOH482" s="48"/>
      <c r="NOI482" s="48"/>
      <c r="NOJ482" s="48"/>
      <c r="NOK482" s="48"/>
      <c r="NOL482" s="48"/>
      <c r="NOM482" s="48"/>
      <c r="NON482" s="48"/>
      <c r="NOO482" s="48"/>
      <c r="NOP482" s="48"/>
      <c r="NOQ482" s="48"/>
      <c r="NOR482" s="48"/>
      <c r="NOS482" s="48"/>
      <c r="NOT482" s="48"/>
      <c r="NOU482" s="48"/>
      <c r="NOV482" s="48"/>
      <c r="NOW482" s="48"/>
      <c r="NOX482" s="48"/>
      <c r="NOY482" s="48"/>
      <c r="NOZ482" s="48"/>
      <c r="NPA482" s="48"/>
      <c r="NPB482" s="48"/>
      <c r="NPC482" s="48"/>
      <c r="NPD482" s="48"/>
      <c r="NPE482" s="48"/>
      <c r="NPF482" s="48"/>
      <c r="NPG482" s="48"/>
      <c r="NPH482" s="48"/>
      <c r="NPI482" s="48"/>
      <c r="NPJ482" s="48"/>
      <c r="NPK482" s="48"/>
      <c r="NPL482" s="48"/>
      <c r="NPM482" s="48"/>
      <c r="NPN482" s="48"/>
      <c r="NPO482" s="48"/>
      <c r="NPP482" s="48"/>
      <c r="NPQ482" s="48"/>
      <c r="NPR482" s="48"/>
      <c r="NPS482" s="48"/>
      <c r="NPT482" s="48"/>
      <c r="NPU482" s="48"/>
      <c r="NPV482" s="48"/>
      <c r="NPW482" s="48"/>
      <c r="NPX482" s="48"/>
      <c r="NPY482" s="48"/>
      <c r="NPZ482" s="48"/>
      <c r="NQA482" s="48"/>
      <c r="NQB482" s="48"/>
      <c r="NQC482" s="48"/>
      <c r="NQD482" s="48"/>
      <c r="NQE482" s="48"/>
      <c r="NQF482" s="48"/>
      <c r="NQG482" s="48"/>
      <c r="NQH482" s="48"/>
      <c r="NQI482" s="48"/>
      <c r="NQJ482" s="48"/>
      <c r="NQK482" s="48"/>
      <c r="NQL482" s="48"/>
      <c r="NQM482" s="48"/>
      <c r="NQN482" s="48"/>
      <c r="NQO482" s="48"/>
      <c r="NQP482" s="48"/>
      <c r="NQQ482" s="48"/>
      <c r="NQR482" s="48"/>
      <c r="NQS482" s="48"/>
      <c r="NQT482" s="48"/>
      <c r="NQU482" s="48"/>
      <c r="NQV482" s="48"/>
      <c r="NQW482" s="48"/>
      <c r="NQX482" s="48"/>
      <c r="NQY482" s="48"/>
      <c r="NQZ482" s="48"/>
      <c r="NRA482" s="48"/>
      <c r="NRB482" s="48"/>
      <c r="NRC482" s="48"/>
      <c r="NRD482" s="48"/>
      <c r="NRE482" s="48"/>
      <c r="NRF482" s="48"/>
      <c r="NRG482" s="48"/>
      <c r="NRH482" s="48"/>
      <c r="NRI482" s="48"/>
      <c r="NRJ482" s="48"/>
      <c r="NRK482" s="48"/>
      <c r="NRL482" s="48"/>
      <c r="NRM482" s="48"/>
      <c r="NRN482" s="48"/>
      <c r="NRO482" s="48"/>
      <c r="NRP482" s="48"/>
      <c r="NRQ482" s="48"/>
      <c r="NRR482" s="48"/>
      <c r="NRS482" s="48"/>
      <c r="NRT482" s="48"/>
      <c r="NRU482" s="48"/>
      <c r="NRV482" s="48"/>
      <c r="NRW482" s="48"/>
      <c r="NRX482" s="48"/>
      <c r="NRY482" s="48"/>
      <c r="NRZ482" s="48"/>
      <c r="NSA482" s="48"/>
      <c r="NSB482" s="48"/>
      <c r="NSC482" s="48"/>
      <c r="NSD482" s="48"/>
      <c r="NSE482" s="48"/>
      <c r="NSF482" s="48"/>
      <c r="NSG482" s="48"/>
      <c r="NSH482" s="48"/>
      <c r="NSI482" s="48"/>
      <c r="NSJ482" s="48"/>
      <c r="NSK482" s="48"/>
      <c r="NSL482" s="48"/>
      <c r="NSM482" s="48"/>
      <c r="NSN482" s="48"/>
      <c r="NSO482" s="48"/>
      <c r="NSP482" s="48"/>
      <c r="NSQ482" s="48"/>
      <c r="NSR482" s="48"/>
      <c r="NSS482" s="48"/>
      <c r="NST482" s="48"/>
      <c r="NSU482" s="48"/>
      <c r="NSV482" s="48"/>
      <c r="NSW482" s="48"/>
      <c r="NSX482" s="48"/>
      <c r="NSY482" s="48"/>
      <c r="NSZ482" s="48"/>
      <c r="NTA482" s="48"/>
      <c r="NTB482" s="48"/>
      <c r="NTC482" s="48"/>
      <c r="NTD482" s="48"/>
      <c r="NTE482" s="48"/>
      <c r="NTF482" s="48"/>
      <c r="NTG482" s="48"/>
      <c r="NTH482" s="48"/>
      <c r="NTI482" s="48"/>
      <c r="NTJ482" s="48"/>
      <c r="NTK482" s="48"/>
      <c r="NTL482" s="48"/>
      <c r="NTM482" s="48"/>
      <c r="NTN482" s="48"/>
      <c r="NTO482" s="48"/>
      <c r="NTP482" s="48"/>
      <c r="NTQ482" s="48"/>
      <c r="NTR482" s="48"/>
      <c r="NTS482" s="48"/>
      <c r="NTT482" s="48"/>
      <c r="NTU482" s="48"/>
      <c r="NTV482" s="48"/>
      <c r="NTW482" s="48"/>
      <c r="NTX482" s="48"/>
      <c r="NTY482" s="48"/>
      <c r="NTZ482" s="48"/>
      <c r="NUA482" s="48"/>
      <c r="NUB482" s="48"/>
      <c r="NUC482" s="48"/>
      <c r="NUD482" s="48"/>
      <c r="NUE482" s="48"/>
      <c r="NUF482" s="48"/>
      <c r="NUG482" s="48"/>
      <c r="NUH482" s="48"/>
      <c r="NUI482" s="48"/>
      <c r="NUJ482" s="48"/>
      <c r="NUK482" s="48"/>
      <c r="NUL482" s="48"/>
      <c r="NUM482" s="48"/>
      <c r="NUN482" s="48"/>
      <c r="NUO482" s="48"/>
      <c r="NUP482" s="48"/>
      <c r="NUQ482" s="48"/>
      <c r="NUR482" s="48"/>
      <c r="NUS482" s="48"/>
      <c r="NUT482" s="48"/>
      <c r="NUU482" s="48"/>
      <c r="NUV482" s="48"/>
      <c r="NUW482" s="48"/>
      <c r="NUX482" s="48"/>
      <c r="NUY482" s="48"/>
      <c r="NUZ482" s="48"/>
      <c r="NVA482" s="48"/>
      <c r="NVB482" s="48"/>
      <c r="NVC482" s="48"/>
      <c r="NVD482" s="48"/>
      <c r="NVE482" s="48"/>
      <c r="NVF482" s="48"/>
      <c r="NVG482" s="48"/>
      <c r="NVH482" s="48"/>
      <c r="NVI482" s="48"/>
      <c r="NVJ482" s="48"/>
      <c r="NVK482" s="48"/>
      <c r="NVL482" s="48"/>
      <c r="NVM482" s="48"/>
      <c r="NVN482" s="48"/>
      <c r="NVO482" s="48"/>
      <c r="NVP482" s="48"/>
      <c r="NVQ482" s="48"/>
      <c r="NVR482" s="48"/>
      <c r="NVS482" s="48"/>
      <c r="NVT482" s="48"/>
      <c r="NVU482" s="48"/>
      <c r="NVV482" s="48"/>
      <c r="NVW482" s="48"/>
      <c r="NVX482" s="48"/>
      <c r="NVY482" s="48"/>
      <c r="NVZ482" s="48"/>
      <c r="NWA482" s="48"/>
      <c r="NWB482" s="48"/>
      <c r="NWC482" s="48"/>
      <c r="NWD482" s="48"/>
      <c r="NWE482" s="48"/>
      <c r="NWF482" s="48"/>
      <c r="NWG482" s="48"/>
      <c r="NWH482" s="48"/>
      <c r="NWI482" s="48"/>
      <c r="NWJ482" s="48"/>
      <c r="NWK482" s="48"/>
      <c r="NWL482" s="48"/>
      <c r="NWM482" s="48"/>
      <c r="NWN482" s="48"/>
      <c r="NWO482" s="48"/>
      <c r="NWP482" s="48"/>
      <c r="NWQ482" s="48"/>
      <c r="NWR482" s="48"/>
      <c r="NWS482" s="48"/>
      <c r="NWT482" s="48"/>
      <c r="NWU482" s="48"/>
      <c r="NWV482" s="48"/>
      <c r="NWW482" s="48"/>
      <c r="NWX482" s="48"/>
      <c r="NWY482" s="48"/>
      <c r="NWZ482" s="48"/>
      <c r="NXA482" s="48"/>
      <c r="NXB482" s="48"/>
      <c r="NXC482" s="48"/>
      <c r="NXD482" s="48"/>
      <c r="NXE482" s="48"/>
      <c r="NXF482" s="48"/>
      <c r="NXG482" s="48"/>
      <c r="NXH482" s="48"/>
      <c r="NXI482" s="48"/>
      <c r="NXJ482" s="48"/>
      <c r="NXK482" s="48"/>
      <c r="NXL482" s="48"/>
      <c r="NXM482" s="48"/>
      <c r="NXN482" s="48"/>
      <c r="NXO482" s="48"/>
      <c r="NXP482" s="48"/>
      <c r="NXQ482" s="48"/>
      <c r="NXR482" s="48"/>
      <c r="NXS482" s="48"/>
      <c r="NXT482" s="48"/>
      <c r="NXU482" s="48"/>
      <c r="NXV482" s="48"/>
      <c r="NXW482" s="48"/>
      <c r="NXX482" s="48"/>
      <c r="NXY482" s="48"/>
      <c r="NXZ482" s="48"/>
      <c r="NYA482" s="48"/>
      <c r="NYB482" s="48"/>
      <c r="NYC482" s="48"/>
      <c r="NYD482" s="48"/>
      <c r="NYE482" s="48"/>
      <c r="NYF482" s="48"/>
      <c r="NYG482" s="48"/>
      <c r="NYH482" s="48"/>
      <c r="NYI482" s="48"/>
      <c r="NYJ482" s="48"/>
      <c r="NYK482" s="48"/>
      <c r="NYL482" s="48"/>
      <c r="NYM482" s="48"/>
      <c r="NYN482" s="48"/>
      <c r="NYO482" s="48"/>
      <c r="NYP482" s="48"/>
      <c r="NYQ482" s="48"/>
      <c r="NYR482" s="48"/>
      <c r="NYS482" s="48"/>
      <c r="NYT482" s="48"/>
      <c r="NYU482" s="48"/>
      <c r="NYV482" s="48"/>
      <c r="NYW482" s="48"/>
      <c r="NYX482" s="48"/>
      <c r="NYY482" s="48"/>
      <c r="NYZ482" s="48"/>
      <c r="NZA482" s="48"/>
      <c r="NZB482" s="48"/>
      <c r="NZC482" s="48"/>
      <c r="NZD482" s="48"/>
      <c r="NZE482" s="48"/>
      <c r="NZF482" s="48"/>
      <c r="NZG482" s="48"/>
      <c r="NZH482" s="48"/>
      <c r="NZI482" s="48"/>
      <c r="NZJ482" s="48"/>
      <c r="NZK482" s="48"/>
      <c r="NZL482" s="48"/>
      <c r="NZM482" s="48"/>
      <c r="NZN482" s="48"/>
      <c r="NZO482" s="48"/>
      <c r="NZP482" s="48"/>
      <c r="NZQ482" s="48"/>
      <c r="NZR482" s="48"/>
      <c r="NZS482" s="48"/>
      <c r="NZT482" s="48"/>
      <c r="NZU482" s="48"/>
      <c r="NZV482" s="48"/>
      <c r="NZW482" s="48"/>
      <c r="NZX482" s="48"/>
      <c r="NZY482" s="48"/>
      <c r="NZZ482" s="48"/>
      <c r="OAA482" s="48"/>
      <c r="OAB482" s="48"/>
      <c r="OAC482" s="48"/>
      <c r="OAD482" s="48"/>
      <c r="OAE482" s="48"/>
      <c r="OAF482" s="48"/>
      <c r="OAG482" s="48"/>
      <c r="OAH482" s="48"/>
      <c r="OAI482" s="48"/>
      <c r="OAJ482" s="48"/>
      <c r="OAK482" s="48"/>
      <c r="OAL482" s="48"/>
      <c r="OAM482" s="48"/>
      <c r="OAN482" s="48"/>
      <c r="OAO482" s="48"/>
      <c r="OAP482" s="48"/>
      <c r="OAQ482" s="48"/>
      <c r="OAR482" s="48"/>
      <c r="OAS482" s="48"/>
      <c r="OAT482" s="48"/>
      <c r="OAU482" s="48"/>
      <c r="OAV482" s="48"/>
      <c r="OAW482" s="48"/>
      <c r="OAX482" s="48"/>
      <c r="OAY482" s="48"/>
      <c r="OAZ482" s="48"/>
      <c r="OBA482" s="48"/>
      <c r="OBB482" s="48"/>
      <c r="OBC482" s="48"/>
      <c r="OBD482" s="48"/>
      <c r="OBE482" s="48"/>
      <c r="OBF482" s="48"/>
      <c r="OBG482" s="48"/>
      <c r="OBH482" s="48"/>
      <c r="OBI482" s="48"/>
      <c r="OBJ482" s="48"/>
      <c r="OBK482" s="48"/>
      <c r="OBL482" s="48"/>
      <c r="OBM482" s="48"/>
      <c r="OBN482" s="48"/>
      <c r="OBO482" s="48"/>
      <c r="OBP482" s="48"/>
      <c r="OBQ482" s="48"/>
      <c r="OBR482" s="48"/>
      <c r="OBS482" s="48"/>
      <c r="OBT482" s="48"/>
      <c r="OBU482" s="48"/>
      <c r="OBV482" s="48"/>
      <c r="OBW482" s="48"/>
      <c r="OBX482" s="48"/>
      <c r="OBY482" s="48"/>
      <c r="OBZ482" s="48"/>
      <c r="OCA482" s="48"/>
      <c r="OCB482" s="48"/>
      <c r="OCC482" s="48"/>
      <c r="OCD482" s="48"/>
      <c r="OCE482" s="48"/>
      <c r="OCF482" s="48"/>
      <c r="OCG482" s="48"/>
      <c r="OCH482" s="48"/>
      <c r="OCI482" s="48"/>
      <c r="OCJ482" s="48"/>
      <c r="OCK482" s="48"/>
      <c r="OCL482" s="48"/>
      <c r="OCM482" s="48"/>
      <c r="OCN482" s="48"/>
      <c r="OCO482" s="48"/>
      <c r="OCP482" s="48"/>
      <c r="OCQ482" s="48"/>
      <c r="OCR482" s="48"/>
      <c r="OCS482" s="48"/>
      <c r="OCT482" s="48"/>
      <c r="OCU482" s="48"/>
      <c r="OCV482" s="48"/>
      <c r="OCW482" s="48"/>
      <c r="OCX482" s="48"/>
      <c r="OCY482" s="48"/>
      <c r="OCZ482" s="48"/>
      <c r="ODA482" s="48"/>
      <c r="ODB482" s="48"/>
      <c r="ODC482" s="48"/>
      <c r="ODD482" s="48"/>
      <c r="ODE482" s="48"/>
      <c r="ODF482" s="48"/>
      <c r="ODG482" s="48"/>
      <c r="ODH482" s="48"/>
      <c r="ODI482" s="48"/>
      <c r="ODJ482" s="48"/>
      <c r="ODK482" s="48"/>
      <c r="ODL482" s="48"/>
      <c r="ODM482" s="48"/>
      <c r="ODN482" s="48"/>
      <c r="ODO482" s="48"/>
      <c r="ODP482" s="48"/>
      <c r="ODQ482" s="48"/>
      <c r="ODR482" s="48"/>
      <c r="ODS482" s="48"/>
      <c r="ODT482" s="48"/>
      <c r="ODU482" s="48"/>
      <c r="ODV482" s="48"/>
      <c r="ODW482" s="48"/>
      <c r="ODX482" s="48"/>
      <c r="ODY482" s="48"/>
      <c r="ODZ482" s="48"/>
      <c r="OEA482" s="48"/>
      <c r="OEB482" s="48"/>
      <c r="OEC482" s="48"/>
      <c r="OED482" s="48"/>
      <c r="OEE482" s="48"/>
      <c r="OEF482" s="48"/>
      <c r="OEG482" s="48"/>
      <c r="OEH482" s="48"/>
      <c r="OEI482" s="48"/>
      <c r="OEJ482" s="48"/>
      <c r="OEK482" s="48"/>
      <c r="OEL482" s="48"/>
      <c r="OEM482" s="48"/>
      <c r="OEN482" s="48"/>
      <c r="OEO482" s="48"/>
      <c r="OEP482" s="48"/>
      <c r="OEQ482" s="48"/>
      <c r="OER482" s="48"/>
      <c r="OES482" s="48"/>
      <c r="OET482" s="48"/>
      <c r="OEU482" s="48"/>
      <c r="OEV482" s="48"/>
      <c r="OEW482" s="48"/>
      <c r="OEX482" s="48"/>
      <c r="OEY482" s="48"/>
      <c r="OEZ482" s="48"/>
      <c r="OFA482" s="48"/>
      <c r="OFB482" s="48"/>
      <c r="OFC482" s="48"/>
      <c r="OFD482" s="48"/>
      <c r="OFE482" s="48"/>
      <c r="OFF482" s="48"/>
      <c r="OFG482" s="48"/>
      <c r="OFH482" s="48"/>
      <c r="OFI482" s="48"/>
      <c r="OFJ482" s="48"/>
      <c r="OFK482" s="48"/>
      <c r="OFL482" s="48"/>
      <c r="OFM482" s="48"/>
      <c r="OFN482" s="48"/>
      <c r="OFO482" s="48"/>
      <c r="OFP482" s="48"/>
      <c r="OFQ482" s="48"/>
      <c r="OFR482" s="48"/>
      <c r="OFS482" s="48"/>
      <c r="OFT482" s="48"/>
      <c r="OFU482" s="48"/>
      <c r="OFV482" s="48"/>
      <c r="OFW482" s="48"/>
      <c r="OFX482" s="48"/>
      <c r="OFY482" s="48"/>
      <c r="OFZ482" s="48"/>
      <c r="OGA482" s="48"/>
      <c r="OGB482" s="48"/>
      <c r="OGC482" s="48"/>
      <c r="OGD482" s="48"/>
      <c r="OGE482" s="48"/>
      <c r="OGF482" s="48"/>
      <c r="OGG482" s="48"/>
      <c r="OGH482" s="48"/>
      <c r="OGI482" s="48"/>
      <c r="OGJ482" s="48"/>
      <c r="OGK482" s="48"/>
      <c r="OGL482" s="48"/>
      <c r="OGM482" s="48"/>
      <c r="OGN482" s="48"/>
      <c r="OGO482" s="48"/>
      <c r="OGP482" s="48"/>
      <c r="OGQ482" s="48"/>
      <c r="OGR482" s="48"/>
      <c r="OGS482" s="48"/>
      <c r="OGT482" s="48"/>
      <c r="OGU482" s="48"/>
      <c r="OGV482" s="48"/>
      <c r="OGW482" s="48"/>
      <c r="OGX482" s="48"/>
      <c r="OGY482" s="48"/>
      <c r="OGZ482" s="48"/>
      <c r="OHA482" s="48"/>
      <c r="OHB482" s="48"/>
      <c r="OHC482" s="48"/>
      <c r="OHD482" s="48"/>
      <c r="OHE482" s="48"/>
      <c r="OHF482" s="48"/>
      <c r="OHG482" s="48"/>
      <c r="OHH482" s="48"/>
      <c r="OHI482" s="48"/>
      <c r="OHJ482" s="48"/>
      <c r="OHK482" s="48"/>
      <c r="OHL482" s="48"/>
      <c r="OHM482" s="48"/>
      <c r="OHN482" s="48"/>
      <c r="OHO482" s="48"/>
      <c r="OHP482" s="48"/>
      <c r="OHQ482" s="48"/>
      <c r="OHR482" s="48"/>
      <c r="OHS482" s="48"/>
      <c r="OHT482" s="48"/>
      <c r="OHU482" s="48"/>
      <c r="OHV482" s="48"/>
      <c r="OHW482" s="48"/>
      <c r="OHX482" s="48"/>
      <c r="OHY482" s="48"/>
      <c r="OHZ482" s="48"/>
      <c r="OIA482" s="48"/>
      <c r="OIB482" s="48"/>
      <c r="OIC482" s="48"/>
      <c r="OID482" s="48"/>
      <c r="OIE482" s="48"/>
      <c r="OIF482" s="48"/>
      <c r="OIG482" s="48"/>
      <c r="OIH482" s="48"/>
      <c r="OII482" s="48"/>
      <c r="OIJ482" s="48"/>
      <c r="OIK482" s="48"/>
      <c r="OIL482" s="48"/>
      <c r="OIM482" s="48"/>
      <c r="OIN482" s="48"/>
      <c r="OIO482" s="48"/>
      <c r="OIP482" s="48"/>
      <c r="OIQ482" s="48"/>
      <c r="OIR482" s="48"/>
      <c r="OIS482" s="48"/>
      <c r="OIT482" s="48"/>
      <c r="OIU482" s="48"/>
      <c r="OIV482" s="48"/>
      <c r="OIW482" s="48"/>
      <c r="OIX482" s="48"/>
      <c r="OIY482" s="48"/>
      <c r="OIZ482" s="48"/>
      <c r="OJA482" s="48"/>
      <c r="OJB482" s="48"/>
      <c r="OJC482" s="48"/>
      <c r="OJD482" s="48"/>
      <c r="OJE482" s="48"/>
      <c r="OJF482" s="48"/>
      <c r="OJG482" s="48"/>
      <c r="OJH482" s="48"/>
      <c r="OJI482" s="48"/>
      <c r="OJJ482" s="48"/>
      <c r="OJK482" s="48"/>
      <c r="OJL482" s="48"/>
      <c r="OJM482" s="48"/>
      <c r="OJN482" s="48"/>
      <c r="OJO482" s="48"/>
      <c r="OJP482" s="48"/>
      <c r="OJQ482" s="48"/>
      <c r="OJR482" s="48"/>
      <c r="OJS482" s="48"/>
      <c r="OJT482" s="48"/>
      <c r="OJU482" s="48"/>
      <c r="OJV482" s="48"/>
      <c r="OJW482" s="48"/>
      <c r="OJX482" s="48"/>
      <c r="OJY482" s="48"/>
      <c r="OJZ482" s="48"/>
      <c r="OKA482" s="48"/>
      <c r="OKB482" s="48"/>
      <c r="OKC482" s="48"/>
      <c r="OKD482" s="48"/>
      <c r="OKE482" s="48"/>
      <c r="OKF482" s="48"/>
      <c r="OKG482" s="48"/>
      <c r="OKH482" s="48"/>
      <c r="OKI482" s="48"/>
      <c r="OKJ482" s="48"/>
      <c r="OKK482" s="48"/>
      <c r="OKL482" s="48"/>
      <c r="OKM482" s="48"/>
      <c r="OKN482" s="48"/>
      <c r="OKO482" s="48"/>
      <c r="OKP482" s="48"/>
      <c r="OKQ482" s="48"/>
      <c r="OKR482" s="48"/>
      <c r="OKS482" s="48"/>
      <c r="OKT482" s="48"/>
      <c r="OKU482" s="48"/>
      <c r="OKV482" s="48"/>
      <c r="OKW482" s="48"/>
      <c r="OKX482" s="48"/>
      <c r="OKY482" s="48"/>
      <c r="OKZ482" s="48"/>
      <c r="OLA482" s="48"/>
      <c r="OLB482" s="48"/>
      <c r="OLC482" s="48"/>
      <c r="OLD482" s="48"/>
      <c r="OLE482" s="48"/>
      <c r="OLF482" s="48"/>
      <c r="OLG482" s="48"/>
      <c r="OLH482" s="48"/>
      <c r="OLI482" s="48"/>
      <c r="OLJ482" s="48"/>
      <c r="OLK482" s="48"/>
      <c r="OLL482" s="48"/>
      <c r="OLM482" s="48"/>
      <c r="OLN482" s="48"/>
      <c r="OLO482" s="48"/>
      <c r="OLP482" s="48"/>
      <c r="OLQ482" s="48"/>
      <c r="OLR482" s="48"/>
      <c r="OLS482" s="48"/>
      <c r="OLT482" s="48"/>
      <c r="OLU482" s="48"/>
      <c r="OLV482" s="48"/>
      <c r="OLW482" s="48"/>
      <c r="OLX482" s="48"/>
      <c r="OLY482" s="48"/>
      <c r="OLZ482" s="48"/>
      <c r="OMA482" s="48"/>
      <c r="OMB482" s="48"/>
      <c r="OMC482" s="48"/>
      <c r="OMD482" s="48"/>
      <c r="OME482" s="48"/>
      <c r="OMF482" s="48"/>
      <c r="OMG482" s="48"/>
      <c r="OMH482" s="48"/>
      <c r="OMI482" s="48"/>
      <c r="OMJ482" s="48"/>
      <c r="OMK482" s="48"/>
      <c r="OML482" s="48"/>
      <c r="OMM482" s="48"/>
      <c r="OMN482" s="48"/>
      <c r="OMO482" s="48"/>
      <c r="OMP482" s="48"/>
      <c r="OMQ482" s="48"/>
      <c r="OMR482" s="48"/>
      <c r="OMS482" s="48"/>
      <c r="OMT482" s="48"/>
      <c r="OMU482" s="48"/>
      <c r="OMV482" s="48"/>
      <c r="OMW482" s="48"/>
      <c r="OMX482" s="48"/>
      <c r="OMY482" s="48"/>
      <c r="OMZ482" s="48"/>
      <c r="ONA482" s="48"/>
      <c r="ONB482" s="48"/>
      <c r="ONC482" s="48"/>
      <c r="OND482" s="48"/>
      <c r="ONE482" s="48"/>
      <c r="ONF482" s="48"/>
      <c r="ONG482" s="48"/>
      <c r="ONH482" s="48"/>
      <c r="ONI482" s="48"/>
      <c r="ONJ482" s="48"/>
      <c r="ONK482" s="48"/>
      <c r="ONL482" s="48"/>
      <c r="ONM482" s="48"/>
      <c r="ONN482" s="48"/>
      <c r="ONO482" s="48"/>
      <c r="ONP482" s="48"/>
      <c r="ONQ482" s="48"/>
      <c r="ONR482" s="48"/>
      <c r="ONS482" s="48"/>
      <c r="ONT482" s="48"/>
      <c r="ONU482" s="48"/>
      <c r="ONV482" s="48"/>
      <c r="ONW482" s="48"/>
      <c r="ONX482" s="48"/>
      <c r="ONY482" s="48"/>
      <c r="ONZ482" s="48"/>
      <c r="OOA482" s="48"/>
      <c r="OOB482" s="48"/>
      <c r="OOC482" s="48"/>
      <c r="OOD482" s="48"/>
      <c r="OOE482" s="48"/>
      <c r="OOF482" s="48"/>
      <c r="OOG482" s="48"/>
      <c r="OOH482" s="48"/>
      <c r="OOI482" s="48"/>
      <c r="OOJ482" s="48"/>
      <c r="OOK482" s="48"/>
      <c r="OOL482" s="48"/>
      <c r="OOM482" s="48"/>
      <c r="OON482" s="48"/>
      <c r="OOO482" s="48"/>
      <c r="OOP482" s="48"/>
      <c r="OOQ482" s="48"/>
      <c r="OOR482" s="48"/>
      <c r="OOS482" s="48"/>
      <c r="OOT482" s="48"/>
      <c r="OOU482" s="48"/>
      <c r="OOV482" s="48"/>
      <c r="OOW482" s="48"/>
      <c r="OOX482" s="48"/>
      <c r="OOY482" s="48"/>
      <c r="OOZ482" s="48"/>
      <c r="OPA482" s="48"/>
      <c r="OPB482" s="48"/>
      <c r="OPC482" s="48"/>
      <c r="OPD482" s="48"/>
      <c r="OPE482" s="48"/>
      <c r="OPF482" s="48"/>
      <c r="OPG482" s="48"/>
      <c r="OPH482" s="48"/>
      <c r="OPI482" s="48"/>
      <c r="OPJ482" s="48"/>
      <c r="OPK482" s="48"/>
      <c r="OPL482" s="48"/>
      <c r="OPM482" s="48"/>
      <c r="OPN482" s="48"/>
      <c r="OPO482" s="48"/>
      <c r="OPP482" s="48"/>
      <c r="OPQ482" s="48"/>
      <c r="OPR482" s="48"/>
      <c r="OPS482" s="48"/>
      <c r="OPT482" s="48"/>
      <c r="OPU482" s="48"/>
      <c r="OPV482" s="48"/>
      <c r="OPW482" s="48"/>
      <c r="OPX482" s="48"/>
      <c r="OPY482" s="48"/>
      <c r="OPZ482" s="48"/>
      <c r="OQA482" s="48"/>
      <c r="OQB482" s="48"/>
      <c r="OQC482" s="48"/>
      <c r="OQD482" s="48"/>
      <c r="OQE482" s="48"/>
      <c r="OQF482" s="48"/>
      <c r="OQG482" s="48"/>
      <c r="OQH482" s="48"/>
      <c r="OQI482" s="48"/>
      <c r="OQJ482" s="48"/>
      <c r="OQK482" s="48"/>
      <c r="OQL482" s="48"/>
      <c r="OQM482" s="48"/>
      <c r="OQN482" s="48"/>
      <c r="OQO482" s="48"/>
      <c r="OQP482" s="48"/>
      <c r="OQQ482" s="48"/>
      <c r="OQR482" s="48"/>
      <c r="OQS482" s="48"/>
      <c r="OQT482" s="48"/>
      <c r="OQU482" s="48"/>
      <c r="OQV482" s="48"/>
      <c r="OQW482" s="48"/>
      <c r="OQX482" s="48"/>
      <c r="OQY482" s="48"/>
      <c r="OQZ482" s="48"/>
      <c r="ORA482" s="48"/>
      <c r="ORB482" s="48"/>
      <c r="ORC482" s="48"/>
      <c r="ORD482" s="48"/>
      <c r="ORE482" s="48"/>
      <c r="ORF482" s="48"/>
      <c r="ORG482" s="48"/>
      <c r="ORH482" s="48"/>
      <c r="ORI482" s="48"/>
      <c r="ORJ482" s="48"/>
      <c r="ORK482" s="48"/>
      <c r="ORL482" s="48"/>
      <c r="ORM482" s="48"/>
      <c r="ORN482" s="48"/>
      <c r="ORO482" s="48"/>
      <c r="ORP482" s="48"/>
      <c r="ORQ482" s="48"/>
      <c r="ORR482" s="48"/>
      <c r="ORS482" s="48"/>
      <c r="ORT482" s="48"/>
      <c r="ORU482" s="48"/>
      <c r="ORV482" s="48"/>
      <c r="ORW482" s="48"/>
      <c r="ORX482" s="48"/>
      <c r="ORY482" s="48"/>
      <c r="ORZ482" s="48"/>
      <c r="OSA482" s="48"/>
      <c r="OSB482" s="48"/>
      <c r="OSC482" s="48"/>
      <c r="OSD482" s="48"/>
      <c r="OSE482" s="48"/>
      <c r="OSF482" s="48"/>
      <c r="OSG482" s="48"/>
      <c r="OSH482" s="48"/>
      <c r="OSI482" s="48"/>
      <c r="OSJ482" s="48"/>
      <c r="OSK482" s="48"/>
      <c r="OSL482" s="48"/>
      <c r="OSM482" s="48"/>
      <c r="OSN482" s="48"/>
      <c r="OSO482" s="48"/>
      <c r="OSP482" s="48"/>
      <c r="OSQ482" s="48"/>
      <c r="OSR482" s="48"/>
      <c r="OSS482" s="48"/>
      <c r="OST482" s="48"/>
      <c r="OSU482" s="48"/>
      <c r="OSV482" s="48"/>
      <c r="OSW482" s="48"/>
      <c r="OSX482" s="48"/>
      <c r="OSY482" s="48"/>
      <c r="OSZ482" s="48"/>
      <c r="OTA482" s="48"/>
      <c r="OTB482" s="48"/>
      <c r="OTC482" s="48"/>
      <c r="OTD482" s="48"/>
      <c r="OTE482" s="48"/>
      <c r="OTF482" s="48"/>
      <c r="OTG482" s="48"/>
      <c r="OTH482" s="48"/>
      <c r="OTI482" s="48"/>
      <c r="OTJ482" s="48"/>
      <c r="OTK482" s="48"/>
      <c r="OTL482" s="48"/>
      <c r="OTM482" s="48"/>
      <c r="OTN482" s="48"/>
      <c r="OTO482" s="48"/>
      <c r="OTP482" s="48"/>
      <c r="OTQ482" s="48"/>
      <c r="OTR482" s="48"/>
      <c r="OTS482" s="48"/>
      <c r="OTT482" s="48"/>
      <c r="OTU482" s="48"/>
      <c r="OTV482" s="48"/>
      <c r="OTW482" s="48"/>
      <c r="OTX482" s="48"/>
      <c r="OTY482" s="48"/>
      <c r="OTZ482" s="48"/>
      <c r="OUA482" s="48"/>
      <c r="OUB482" s="48"/>
      <c r="OUC482" s="48"/>
      <c r="OUD482" s="48"/>
      <c r="OUE482" s="48"/>
      <c r="OUF482" s="48"/>
      <c r="OUG482" s="48"/>
      <c r="OUH482" s="48"/>
      <c r="OUI482" s="48"/>
      <c r="OUJ482" s="48"/>
      <c r="OUK482" s="48"/>
      <c r="OUL482" s="48"/>
      <c r="OUM482" s="48"/>
      <c r="OUN482" s="48"/>
      <c r="OUO482" s="48"/>
      <c r="OUP482" s="48"/>
      <c r="OUQ482" s="48"/>
      <c r="OUR482" s="48"/>
      <c r="OUS482" s="48"/>
      <c r="OUT482" s="48"/>
      <c r="OUU482" s="48"/>
      <c r="OUV482" s="48"/>
      <c r="OUW482" s="48"/>
      <c r="OUX482" s="48"/>
      <c r="OUY482" s="48"/>
      <c r="OUZ482" s="48"/>
      <c r="OVA482" s="48"/>
      <c r="OVB482" s="48"/>
      <c r="OVC482" s="48"/>
      <c r="OVD482" s="48"/>
      <c r="OVE482" s="48"/>
      <c r="OVF482" s="48"/>
      <c r="OVG482" s="48"/>
      <c r="OVH482" s="48"/>
      <c r="OVI482" s="48"/>
      <c r="OVJ482" s="48"/>
      <c r="OVK482" s="48"/>
      <c r="OVL482" s="48"/>
      <c r="OVM482" s="48"/>
      <c r="OVN482" s="48"/>
      <c r="OVO482" s="48"/>
      <c r="OVP482" s="48"/>
      <c r="OVQ482" s="48"/>
      <c r="OVR482" s="48"/>
      <c r="OVS482" s="48"/>
      <c r="OVT482" s="48"/>
      <c r="OVU482" s="48"/>
      <c r="OVV482" s="48"/>
      <c r="OVW482" s="48"/>
      <c r="OVX482" s="48"/>
      <c r="OVY482" s="48"/>
      <c r="OVZ482" s="48"/>
      <c r="OWA482" s="48"/>
      <c r="OWB482" s="48"/>
      <c r="OWC482" s="48"/>
      <c r="OWD482" s="48"/>
      <c r="OWE482" s="48"/>
      <c r="OWF482" s="48"/>
      <c r="OWG482" s="48"/>
      <c r="OWH482" s="48"/>
      <c r="OWI482" s="48"/>
      <c r="OWJ482" s="48"/>
      <c r="OWK482" s="48"/>
      <c r="OWL482" s="48"/>
      <c r="OWM482" s="48"/>
      <c r="OWN482" s="48"/>
      <c r="OWO482" s="48"/>
      <c r="OWP482" s="48"/>
      <c r="OWQ482" s="48"/>
      <c r="OWR482" s="48"/>
      <c r="OWS482" s="48"/>
      <c r="OWT482" s="48"/>
      <c r="OWU482" s="48"/>
      <c r="OWV482" s="48"/>
      <c r="OWW482" s="48"/>
      <c r="OWX482" s="48"/>
      <c r="OWY482" s="48"/>
      <c r="OWZ482" s="48"/>
      <c r="OXA482" s="48"/>
      <c r="OXB482" s="48"/>
      <c r="OXC482" s="48"/>
      <c r="OXD482" s="48"/>
      <c r="OXE482" s="48"/>
      <c r="OXF482" s="48"/>
      <c r="OXG482" s="48"/>
      <c r="OXH482" s="48"/>
      <c r="OXI482" s="48"/>
      <c r="OXJ482" s="48"/>
      <c r="OXK482" s="48"/>
      <c r="OXL482" s="48"/>
      <c r="OXM482" s="48"/>
      <c r="OXN482" s="48"/>
      <c r="OXO482" s="48"/>
      <c r="OXP482" s="48"/>
      <c r="OXQ482" s="48"/>
      <c r="OXR482" s="48"/>
      <c r="OXS482" s="48"/>
      <c r="OXT482" s="48"/>
      <c r="OXU482" s="48"/>
      <c r="OXV482" s="48"/>
      <c r="OXW482" s="48"/>
      <c r="OXX482" s="48"/>
      <c r="OXY482" s="48"/>
      <c r="OXZ482" s="48"/>
      <c r="OYA482" s="48"/>
      <c r="OYB482" s="48"/>
      <c r="OYC482" s="48"/>
      <c r="OYD482" s="48"/>
      <c r="OYE482" s="48"/>
      <c r="OYF482" s="48"/>
      <c r="OYG482" s="48"/>
      <c r="OYH482" s="48"/>
      <c r="OYI482" s="48"/>
      <c r="OYJ482" s="48"/>
      <c r="OYK482" s="48"/>
      <c r="OYL482" s="48"/>
      <c r="OYM482" s="48"/>
      <c r="OYN482" s="48"/>
      <c r="OYO482" s="48"/>
      <c r="OYP482" s="48"/>
      <c r="OYQ482" s="48"/>
      <c r="OYR482" s="48"/>
      <c r="OYS482" s="48"/>
      <c r="OYT482" s="48"/>
      <c r="OYU482" s="48"/>
      <c r="OYV482" s="48"/>
      <c r="OYW482" s="48"/>
      <c r="OYX482" s="48"/>
      <c r="OYY482" s="48"/>
      <c r="OYZ482" s="48"/>
      <c r="OZA482" s="48"/>
      <c r="OZB482" s="48"/>
      <c r="OZC482" s="48"/>
      <c r="OZD482" s="48"/>
      <c r="OZE482" s="48"/>
      <c r="OZF482" s="48"/>
      <c r="OZG482" s="48"/>
      <c r="OZH482" s="48"/>
      <c r="OZI482" s="48"/>
      <c r="OZJ482" s="48"/>
      <c r="OZK482" s="48"/>
      <c r="OZL482" s="48"/>
      <c r="OZM482" s="48"/>
      <c r="OZN482" s="48"/>
      <c r="OZO482" s="48"/>
      <c r="OZP482" s="48"/>
      <c r="OZQ482" s="48"/>
      <c r="OZR482" s="48"/>
      <c r="OZS482" s="48"/>
      <c r="OZT482" s="48"/>
      <c r="OZU482" s="48"/>
      <c r="OZV482" s="48"/>
      <c r="OZW482" s="48"/>
      <c r="OZX482" s="48"/>
      <c r="OZY482" s="48"/>
      <c r="OZZ482" s="48"/>
      <c r="PAA482" s="48"/>
      <c r="PAB482" s="48"/>
      <c r="PAC482" s="48"/>
      <c r="PAD482" s="48"/>
      <c r="PAE482" s="48"/>
      <c r="PAF482" s="48"/>
      <c r="PAG482" s="48"/>
      <c r="PAH482" s="48"/>
      <c r="PAI482" s="48"/>
      <c r="PAJ482" s="48"/>
      <c r="PAK482" s="48"/>
      <c r="PAL482" s="48"/>
      <c r="PAM482" s="48"/>
      <c r="PAN482" s="48"/>
      <c r="PAO482" s="48"/>
      <c r="PAP482" s="48"/>
      <c r="PAQ482" s="48"/>
      <c r="PAR482" s="48"/>
      <c r="PAS482" s="48"/>
      <c r="PAT482" s="48"/>
      <c r="PAU482" s="48"/>
      <c r="PAV482" s="48"/>
      <c r="PAW482" s="48"/>
      <c r="PAX482" s="48"/>
      <c r="PAY482" s="48"/>
      <c r="PAZ482" s="48"/>
      <c r="PBA482" s="48"/>
      <c r="PBB482" s="48"/>
      <c r="PBC482" s="48"/>
      <c r="PBD482" s="48"/>
      <c r="PBE482" s="48"/>
      <c r="PBF482" s="48"/>
      <c r="PBG482" s="48"/>
      <c r="PBH482" s="48"/>
      <c r="PBI482" s="48"/>
      <c r="PBJ482" s="48"/>
      <c r="PBK482" s="48"/>
      <c r="PBL482" s="48"/>
      <c r="PBM482" s="48"/>
      <c r="PBN482" s="48"/>
      <c r="PBO482" s="48"/>
      <c r="PBP482" s="48"/>
      <c r="PBQ482" s="48"/>
      <c r="PBR482" s="48"/>
      <c r="PBS482" s="48"/>
      <c r="PBT482" s="48"/>
      <c r="PBU482" s="48"/>
      <c r="PBV482" s="48"/>
      <c r="PBW482" s="48"/>
      <c r="PBX482" s="48"/>
      <c r="PBY482" s="48"/>
      <c r="PBZ482" s="48"/>
      <c r="PCA482" s="48"/>
      <c r="PCB482" s="48"/>
      <c r="PCC482" s="48"/>
      <c r="PCD482" s="48"/>
      <c r="PCE482" s="48"/>
      <c r="PCF482" s="48"/>
      <c r="PCG482" s="48"/>
      <c r="PCH482" s="48"/>
      <c r="PCI482" s="48"/>
      <c r="PCJ482" s="48"/>
      <c r="PCK482" s="48"/>
      <c r="PCL482" s="48"/>
      <c r="PCM482" s="48"/>
      <c r="PCN482" s="48"/>
      <c r="PCO482" s="48"/>
      <c r="PCP482" s="48"/>
      <c r="PCQ482" s="48"/>
      <c r="PCR482" s="48"/>
      <c r="PCS482" s="48"/>
      <c r="PCT482" s="48"/>
      <c r="PCU482" s="48"/>
      <c r="PCV482" s="48"/>
      <c r="PCW482" s="48"/>
      <c r="PCX482" s="48"/>
      <c r="PCY482" s="48"/>
      <c r="PCZ482" s="48"/>
      <c r="PDA482" s="48"/>
      <c r="PDB482" s="48"/>
      <c r="PDC482" s="48"/>
      <c r="PDD482" s="48"/>
      <c r="PDE482" s="48"/>
      <c r="PDF482" s="48"/>
      <c r="PDG482" s="48"/>
      <c r="PDH482" s="48"/>
      <c r="PDI482" s="48"/>
      <c r="PDJ482" s="48"/>
      <c r="PDK482" s="48"/>
      <c r="PDL482" s="48"/>
      <c r="PDM482" s="48"/>
      <c r="PDN482" s="48"/>
      <c r="PDO482" s="48"/>
      <c r="PDP482" s="48"/>
      <c r="PDQ482" s="48"/>
      <c r="PDR482" s="48"/>
      <c r="PDS482" s="48"/>
      <c r="PDT482" s="48"/>
      <c r="PDU482" s="48"/>
      <c r="PDV482" s="48"/>
      <c r="PDW482" s="48"/>
      <c r="PDX482" s="48"/>
      <c r="PDY482" s="48"/>
      <c r="PDZ482" s="48"/>
      <c r="PEA482" s="48"/>
      <c r="PEB482" s="48"/>
      <c r="PEC482" s="48"/>
      <c r="PED482" s="48"/>
      <c r="PEE482" s="48"/>
      <c r="PEF482" s="48"/>
      <c r="PEG482" s="48"/>
      <c r="PEH482" s="48"/>
      <c r="PEI482" s="48"/>
      <c r="PEJ482" s="48"/>
      <c r="PEK482" s="48"/>
      <c r="PEL482" s="48"/>
      <c r="PEM482" s="48"/>
      <c r="PEN482" s="48"/>
      <c r="PEO482" s="48"/>
      <c r="PEP482" s="48"/>
      <c r="PEQ482" s="48"/>
      <c r="PER482" s="48"/>
      <c r="PES482" s="48"/>
      <c r="PET482" s="48"/>
      <c r="PEU482" s="48"/>
      <c r="PEV482" s="48"/>
      <c r="PEW482" s="48"/>
      <c r="PEX482" s="48"/>
      <c r="PEY482" s="48"/>
      <c r="PEZ482" s="48"/>
      <c r="PFA482" s="48"/>
      <c r="PFB482" s="48"/>
      <c r="PFC482" s="48"/>
      <c r="PFD482" s="48"/>
      <c r="PFE482" s="48"/>
      <c r="PFF482" s="48"/>
      <c r="PFG482" s="48"/>
      <c r="PFH482" s="48"/>
      <c r="PFI482" s="48"/>
      <c r="PFJ482" s="48"/>
      <c r="PFK482" s="48"/>
      <c r="PFL482" s="48"/>
      <c r="PFM482" s="48"/>
      <c r="PFN482" s="48"/>
      <c r="PFO482" s="48"/>
      <c r="PFP482" s="48"/>
      <c r="PFQ482" s="48"/>
      <c r="PFR482" s="48"/>
      <c r="PFS482" s="48"/>
      <c r="PFT482" s="48"/>
      <c r="PFU482" s="48"/>
      <c r="PFV482" s="48"/>
      <c r="PFW482" s="48"/>
      <c r="PFX482" s="48"/>
      <c r="PFY482" s="48"/>
      <c r="PFZ482" s="48"/>
      <c r="PGA482" s="48"/>
      <c r="PGB482" s="48"/>
      <c r="PGC482" s="48"/>
      <c r="PGD482" s="48"/>
      <c r="PGE482" s="48"/>
      <c r="PGF482" s="48"/>
      <c r="PGG482" s="48"/>
      <c r="PGH482" s="48"/>
      <c r="PGI482" s="48"/>
      <c r="PGJ482" s="48"/>
      <c r="PGK482" s="48"/>
      <c r="PGL482" s="48"/>
      <c r="PGM482" s="48"/>
      <c r="PGN482" s="48"/>
      <c r="PGO482" s="48"/>
      <c r="PGP482" s="48"/>
      <c r="PGQ482" s="48"/>
      <c r="PGR482" s="48"/>
      <c r="PGS482" s="48"/>
      <c r="PGT482" s="48"/>
      <c r="PGU482" s="48"/>
      <c r="PGV482" s="48"/>
      <c r="PGW482" s="48"/>
      <c r="PGX482" s="48"/>
      <c r="PGY482" s="48"/>
      <c r="PGZ482" s="48"/>
      <c r="PHA482" s="48"/>
      <c r="PHB482" s="48"/>
      <c r="PHC482" s="48"/>
      <c r="PHD482" s="48"/>
      <c r="PHE482" s="48"/>
      <c r="PHF482" s="48"/>
      <c r="PHG482" s="48"/>
      <c r="PHH482" s="48"/>
      <c r="PHI482" s="48"/>
      <c r="PHJ482" s="48"/>
      <c r="PHK482" s="48"/>
      <c r="PHL482" s="48"/>
      <c r="PHM482" s="48"/>
      <c r="PHN482" s="48"/>
      <c r="PHO482" s="48"/>
      <c r="PHP482" s="48"/>
      <c r="PHQ482" s="48"/>
      <c r="PHR482" s="48"/>
      <c r="PHS482" s="48"/>
      <c r="PHT482" s="48"/>
      <c r="PHU482" s="48"/>
      <c r="PHV482" s="48"/>
      <c r="PHW482" s="48"/>
      <c r="PHX482" s="48"/>
      <c r="PHY482" s="48"/>
      <c r="PHZ482" s="48"/>
      <c r="PIA482" s="48"/>
      <c r="PIB482" s="48"/>
      <c r="PIC482" s="48"/>
      <c r="PID482" s="48"/>
      <c r="PIE482" s="48"/>
      <c r="PIF482" s="48"/>
      <c r="PIG482" s="48"/>
      <c r="PIH482" s="48"/>
      <c r="PII482" s="48"/>
      <c r="PIJ482" s="48"/>
      <c r="PIK482" s="48"/>
      <c r="PIL482" s="48"/>
      <c r="PIM482" s="48"/>
      <c r="PIN482" s="48"/>
      <c r="PIO482" s="48"/>
      <c r="PIP482" s="48"/>
      <c r="PIQ482" s="48"/>
      <c r="PIR482" s="48"/>
      <c r="PIS482" s="48"/>
      <c r="PIT482" s="48"/>
      <c r="PIU482" s="48"/>
      <c r="PIV482" s="48"/>
      <c r="PIW482" s="48"/>
      <c r="PIX482" s="48"/>
      <c r="PIY482" s="48"/>
      <c r="PIZ482" s="48"/>
      <c r="PJA482" s="48"/>
      <c r="PJB482" s="48"/>
      <c r="PJC482" s="48"/>
      <c r="PJD482" s="48"/>
      <c r="PJE482" s="48"/>
      <c r="PJF482" s="48"/>
      <c r="PJG482" s="48"/>
      <c r="PJH482" s="48"/>
      <c r="PJI482" s="48"/>
      <c r="PJJ482" s="48"/>
      <c r="PJK482" s="48"/>
      <c r="PJL482" s="48"/>
      <c r="PJM482" s="48"/>
      <c r="PJN482" s="48"/>
      <c r="PJO482" s="48"/>
      <c r="PJP482" s="48"/>
      <c r="PJQ482" s="48"/>
      <c r="PJR482" s="48"/>
      <c r="PJS482" s="48"/>
      <c r="PJT482" s="48"/>
      <c r="PJU482" s="48"/>
      <c r="PJV482" s="48"/>
      <c r="PJW482" s="48"/>
      <c r="PJX482" s="48"/>
      <c r="PJY482" s="48"/>
      <c r="PJZ482" s="48"/>
      <c r="PKA482" s="48"/>
      <c r="PKB482" s="48"/>
      <c r="PKC482" s="48"/>
      <c r="PKD482" s="48"/>
      <c r="PKE482" s="48"/>
      <c r="PKF482" s="48"/>
      <c r="PKG482" s="48"/>
      <c r="PKH482" s="48"/>
      <c r="PKI482" s="48"/>
      <c r="PKJ482" s="48"/>
      <c r="PKK482" s="48"/>
      <c r="PKL482" s="48"/>
      <c r="PKM482" s="48"/>
      <c r="PKN482" s="48"/>
      <c r="PKO482" s="48"/>
      <c r="PKP482" s="48"/>
      <c r="PKQ482" s="48"/>
      <c r="PKR482" s="48"/>
      <c r="PKS482" s="48"/>
      <c r="PKT482" s="48"/>
      <c r="PKU482" s="48"/>
      <c r="PKV482" s="48"/>
      <c r="PKW482" s="48"/>
      <c r="PKX482" s="48"/>
      <c r="PKY482" s="48"/>
      <c r="PKZ482" s="48"/>
      <c r="PLA482" s="48"/>
      <c r="PLB482" s="48"/>
      <c r="PLC482" s="48"/>
      <c r="PLD482" s="48"/>
      <c r="PLE482" s="48"/>
      <c r="PLF482" s="48"/>
      <c r="PLG482" s="48"/>
      <c r="PLH482" s="48"/>
      <c r="PLI482" s="48"/>
      <c r="PLJ482" s="48"/>
      <c r="PLK482" s="48"/>
      <c r="PLL482" s="48"/>
      <c r="PLM482" s="48"/>
      <c r="PLN482" s="48"/>
      <c r="PLO482" s="48"/>
      <c r="PLP482" s="48"/>
      <c r="PLQ482" s="48"/>
      <c r="PLR482" s="48"/>
      <c r="PLS482" s="48"/>
      <c r="PLT482" s="48"/>
      <c r="PLU482" s="48"/>
      <c r="PLV482" s="48"/>
      <c r="PLW482" s="48"/>
      <c r="PLX482" s="48"/>
      <c r="PLY482" s="48"/>
      <c r="PLZ482" s="48"/>
      <c r="PMA482" s="48"/>
      <c r="PMB482" s="48"/>
      <c r="PMC482" s="48"/>
      <c r="PMD482" s="48"/>
      <c r="PME482" s="48"/>
      <c r="PMF482" s="48"/>
      <c r="PMG482" s="48"/>
      <c r="PMH482" s="48"/>
      <c r="PMI482" s="48"/>
      <c r="PMJ482" s="48"/>
      <c r="PMK482" s="48"/>
      <c r="PML482" s="48"/>
      <c r="PMM482" s="48"/>
      <c r="PMN482" s="48"/>
      <c r="PMO482" s="48"/>
      <c r="PMP482" s="48"/>
      <c r="PMQ482" s="48"/>
      <c r="PMR482" s="48"/>
      <c r="PMS482" s="48"/>
      <c r="PMT482" s="48"/>
      <c r="PMU482" s="48"/>
      <c r="PMV482" s="48"/>
      <c r="PMW482" s="48"/>
      <c r="PMX482" s="48"/>
      <c r="PMY482" s="48"/>
      <c r="PMZ482" s="48"/>
      <c r="PNA482" s="48"/>
      <c r="PNB482" s="48"/>
      <c r="PNC482" s="48"/>
      <c r="PND482" s="48"/>
      <c r="PNE482" s="48"/>
      <c r="PNF482" s="48"/>
      <c r="PNG482" s="48"/>
      <c r="PNH482" s="48"/>
      <c r="PNI482" s="48"/>
      <c r="PNJ482" s="48"/>
      <c r="PNK482" s="48"/>
      <c r="PNL482" s="48"/>
      <c r="PNM482" s="48"/>
      <c r="PNN482" s="48"/>
      <c r="PNO482" s="48"/>
      <c r="PNP482" s="48"/>
      <c r="PNQ482" s="48"/>
      <c r="PNR482" s="48"/>
      <c r="PNS482" s="48"/>
      <c r="PNT482" s="48"/>
      <c r="PNU482" s="48"/>
      <c r="PNV482" s="48"/>
      <c r="PNW482" s="48"/>
      <c r="PNX482" s="48"/>
      <c r="PNY482" s="48"/>
      <c r="PNZ482" s="48"/>
      <c r="POA482" s="48"/>
      <c r="POB482" s="48"/>
      <c r="POC482" s="48"/>
      <c r="POD482" s="48"/>
      <c r="POE482" s="48"/>
      <c r="POF482" s="48"/>
      <c r="POG482" s="48"/>
      <c r="POH482" s="48"/>
      <c r="POI482" s="48"/>
      <c r="POJ482" s="48"/>
      <c r="POK482" s="48"/>
      <c r="POL482" s="48"/>
      <c r="POM482" s="48"/>
      <c r="PON482" s="48"/>
      <c r="POO482" s="48"/>
      <c r="POP482" s="48"/>
      <c r="POQ482" s="48"/>
      <c r="POR482" s="48"/>
      <c r="POS482" s="48"/>
      <c r="POT482" s="48"/>
      <c r="POU482" s="48"/>
      <c r="POV482" s="48"/>
      <c r="POW482" s="48"/>
      <c r="POX482" s="48"/>
      <c r="POY482" s="48"/>
      <c r="POZ482" s="48"/>
      <c r="PPA482" s="48"/>
      <c r="PPB482" s="48"/>
      <c r="PPC482" s="48"/>
      <c r="PPD482" s="48"/>
      <c r="PPE482" s="48"/>
      <c r="PPF482" s="48"/>
      <c r="PPG482" s="48"/>
      <c r="PPH482" s="48"/>
      <c r="PPI482" s="48"/>
      <c r="PPJ482" s="48"/>
      <c r="PPK482" s="48"/>
      <c r="PPL482" s="48"/>
      <c r="PPM482" s="48"/>
      <c r="PPN482" s="48"/>
      <c r="PPO482" s="48"/>
      <c r="PPP482" s="48"/>
      <c r="PPQ482" s="48"/>
      <c r="PPR482" s="48"/>
      <c r="PPS482" s="48"/>
      <c r="PPT482" s="48"/>
      <c r="PPU482" s="48"/>
      <c r="PPV482" s="48"/>
      <c r="PPW482" s="48"/>
      <c r="PPX482" s="48"/>
      <c r="PPY482" s="48"/>
      <c r="PPZ482" s="48"/>
      <c r="PQA482" s="48"/>
      <c r="PQB482" s="48"/>
      <c r="PQC482" s="48"/>
      <c r="PQD482" s="48"/>
      <c r="PQE482" s="48"/>
      <c r="PQF482" s="48"/>
      <c r="PQG482" s="48"/>
      <c r="PQH482" s="48"/>
      <c r="PQI482" s="48"/>
      <c r="PQJ482" s="48"/>
      <c r="PQK482" s="48"/>
      <c r="PQL482" s="48"/>
      <c r="PQM482" s="48"/>
      <c r="PQN482" s="48"/>
      <c r="PQO482" s="48"/>
      <c r="PQP482" s="48"/>
      <c r="PQQ482" s="48"/>
      <c r="PQR482" s="48"/>
      <c r="PQS482" s="48"/>
      <c r="PQT482" s="48"/>
      <c r="PQU482" s="48"/>
      <c r="PQV482" s="48"/>
      <c r="PQW482" s="48"/>
      <c r="PQX482" s="48"/>
      <c r="PQY482" s="48"/>
      <c r="PQZ482" s="48"/>
      <c r="PRA482" s="48"/>
      <c r="PRB482" s="48"/>
      <c r="PRC482" s="48"/>
      <c r="PRD482" s="48"/>
      <c r="PRE482" s="48"/>
      <c r="PRF482" s="48"/>
      <c r="PRG482" s="48"/>
      <c r="PRH482" s="48"/>
      <c r="PRI482" s="48"/>
      <c r="PRJ482" s="48"/>
      <c r="PRK482" s="48"/>
      <c r="PRL482" s="48"/>
      <c r="PRM482" s="48"/>
      <c r="PRN482" s="48"/>
      <c r="PRO482" s="48"/>
      <c r="PRP482" s="48"/>
      <c r="PRQ482" s="48"/>
      <c r="PRR482" s="48"/>
      <c r="PRS482" s="48"/>
      <c r="PRT482" s="48"/>
      <c r="PRU482" s="48"/>
      <c r="PRV482" s="48"/>
      <c r="PRW482" s="48"/>
      <c r="PRX482" s="48"/>
      <c r="PRY482" s="48"/>
      <c r="PRZ482" s="48"/>
      <c r="PSA482" s="48"/>
      <c r="PSB482" s="48"/>
      <c r="PSC482" s="48"/>
      <c r="PSD482" s="48"/>
      <c r="PSE482" s="48"/>
      <c r="PSF482" s="48"/>
      <c r="PSG482" s="48"/>
      <c r="PSH482" s="48"/>
      <c r="PSI482" s="48"/>
      <c r="PSJ482" s="48"/>
      <c r="PSK482" s="48"/>
      <c r="PSL482" s="48"/>
      <c r="PSM482" s="48"/>
      <c r="PSN482" s="48"/>
      <c r="PSO482" s="48"/>
      <c r="PSP482" s="48"/>
      <c r="PSQ482" s="48"/>
      <c r="PSR482" s="48"/>
      <c r="PSS482" s="48"/>
      <c r="PST482" s="48"/>
      <c r="PSU482" s="48"/>
      <c r="PSV482" s="48"/>
      <c r="PSW482" s="48"/>
      <c r="PSX482" s="48"/>
      <c r="PSY482" s="48"/>
      <c r="PSZ482" s="48"/>
      <c r="PTA482" s="48"/>
      <c r="PTB482" s="48"/>
      <c r="PTC482" s="48"/>
      <c r="PTD482" s="48"/>
      <c r="PTE482" s="48"/>
      <c r="PTF482" s="48"/>
      <c r="PTG482" s="48"/>
      <c r="PTH482" s="48"/>
      <c r="PTI482" s="48"/>
      <c r="PTJ482" s="48"/>
      <c r="PTK482" s="48"/>
      <c r="PTL482" s="48"/>
      <c r="PTM482" s="48"/>
      <c r="PTN482" s="48"/>
      <c r="PTO482" s="48"/>
      <c r="PTP482" s="48"/>
      <c r="PTQ482" s="48"/>
      <c r="PTR482" s="48"/>
      <c r="PTS482" s="48"/>
      <c r="PTT482" s="48"/>
      <c r="PTU482" s="48"/>
      <c r="PTV482" s="48"/>
      <c r="PTW482" s="48"/>
      <c r="PTX482" s="48"/>
      <c r="PTY482" s="48"/>
      <c r="PTZ482" s="48"/>
      <c r="PUA482" s="48"/>
      <c r="PUB482" s="48"/>
      <c r="PUC482" s="48"/>
      <c r="PUD482" s="48"/>
      <c r="PUE482" s="48"/>
      <c r="PUF482" s="48"/>
      <c r="PUG482" s="48"/>
      <c r="PUH482" s="48"/>
      <c r="PUI482" s="48"/>
      <c r="PUJ482" s="48"/>
      <c r="PUK482" s="48"/>
      <c r="PUL482" s="48"/>
      <c r="PUM482" s="48"/>
      <c r="PUN482" s="48"/>
      <c r="PUO482" s="48"/>
      <c r="PUP482" s="48"/>
      <c r="PUQ482" s="48"/>
      <c r="PUR482" s="48"/>
      <c r="PUS482" s="48"/>
      <c r="PUT482" s="48"/>
      <c r="PUU482" s="48"/>
      <c r="PUV482" s="48"/>
      <c r="PUW482" s="48"/>
      <c r="PUX482" s="48"/>
      <c r="PUY482" s="48"/>
      <c r="PUZ482" s="48"/>
      <c r="PVA482" s="48"/>
      <c r="PVB482" s="48"/>
      <c r="PVC482" s="48"/>
      <c r="PVD482" s="48"/>
      <c r="PVE482" s="48"/>
      <c r="PVF482" s="48"/>
      <c r="PVG482" s="48"/>
      <c r="PVH482" s="48"/>
      <c r="PVI482" s="48"/>
      <c r="PVJ482" s="48"/>
      <c r="PVK482" s="48"/>
      <c r="PVL482" s="48"/>
      <c r="PVM482" s="48"/>
      <c r="PVN482" s="48"/>
      <c r="PVO482" s="48"/>
      <c r="PVP482" s="48"/>
      <c r="PVQ482" s="48"/>
      <c r="PVR482" s="48"/>
      <c r="PVS482" s="48"/>
      <c r="PVT482" s="48"/>
      <c r="PVU482" s="48"/>
      <c r="PVV482" s="48"/>
      <c r="PVW482" s="48"/>
      <c r="PVX482" s="48"/>
      <c r="PVY482" s="48"/>
      <c r="PVZ482" s="48"/>
      <c r="PWA482" s="48"/>
      <c r="PWB482" s="48"/>
      <c r="PWC482" s="48"/>
      <c r="PWD482" s="48"/>
      <c r="PWE482" s="48"/>
      <c r="PWF482" s="48"/>
      <c r="PWG482" s="48"/>
      <c r="PWH482" s="48"/>
      <c r="PWI482" s="48"/>
      <c r="PWJ482" s="48"/>
      <c r="PWK482" s="48"/>
      <c r="PWL482" s="48"/>
      <c r="PWM482" s="48"/>
      <c r="PWN482" s="48"/>
      <c r="PWO482" s="48"/>
      <c r="PWP482" s="48"/>
      <c r="PWQ482" s="48"/>
      <c r="PWR482" s="48"/>
      <c r="PWS482" s="48"/>
      <c r="PWT482" s="48"/>
      <c r="PWU482" s="48"/>
      <c r="PWV482" s="48"/>
      <c r="PWW482" s="48"/>
      <c r="PWX482" s="48"/>
      <c r="PWY482" s="48"/>
      <c r="PWZ482" s="48"/>
      <c r="PXA482" s="48"/>
      <c r="PXB482" s="48"/>
      <c r="PXC482" s="48"/>
      <c r="PXD482" s="48"/>
      <c r="PXE482" s="48"/>
      <c r="PXF482" s="48"/>
      <c r="PXG482" s="48"/>
      <c r="PXH482" s="48"/>
      <c r="PXI482" s="48"/>
      <c r="PXJ482" s="48"/>
      <c r="PXK482" s="48"/>
      <c r="PXL482" s="48"/>
      <c r="PXM482" s="48"/>
      <c r="PXN482" s="48"/>
      <c r="PXO482" s="48"/>
      <c r="PXP482" s="48"/>
      <c r="PXQ482" s="48"/>
      <c r="PXR482" s="48"/>
      <c r="PXS482" s="48"/>
      <c r="PXT482" s="48"/>
      <c r="PXU482" s="48"/>
      <c r="PXV482" s="48"/>
      <c r="PXW482" s="48"/>
      <c r="PXX482" s="48"/>
      <c r="PXY482" s="48"/>
      <c r="PXZ482" s="48"/>
      <c r="PYA482" s="48"/>
      <c r="PYB482" s="48"/>
      <c r="PYC482" s="48"/>
      <c r="PYD482" s="48"/>
      <c r="PYE482" s="48"/>
      <c r="PYF482" s="48"/>
      <c r="PYG482" s="48"/>
      <c r="PYH482" s="48"/>
      <c r="PYI482" s="48"/>
      <c r="PYJ482" s="48"/>
      <c r="PYK482" s="48"/>
      <c r="PYL482" s="48"/>
      <c r="PYM482" s="48"/>
      <c r="PYN482" s="48"/>
      <c r="PYO482" s="48"/>
      <c r="PYP482" s="48"/>
      <c r="PYQ482" s="48"/>
      <c r="PYR482" s="48"/>
      <c r="PYS482" s="48"/>
      <c r="PYT482" s="48"/>
      <c r="PYU482" s="48"/>
      <c r="PYV482" s="48"/>
      <c r="PYW482" s="48"/>
      <c r="PYX482" s="48"/>
      <c r="PYY482" s="48"/>
      <c r="PYZ482" s="48"/>
      <c r="PZA482" s="48"/>
      <c r="PZB482" s="48"/>
      <c r="PZC482" s="48"/>
      <c r="PZD482" s="48"/>
      <c r="PZE482" s="48"/>
      <c r="PZF482" s="48"/>
      <c r="PZG482" s="48"/>
      <c r="PZH482" s="48"/>
      <c r="PZI482" s="48"/>
      <c r="PZJ482" s="48"/>
      <c r="PZK482" s="48"/>
      <c r="PZL482" s="48"/>
      <c r="PZM482" s="48"/>
      <c r="PZN482" s="48"/>
      <c r="PZO482" s="48"/>
      <c r="PZP482" s="48"/>
      <c r="PZQ482" s="48"/>
      <c r="PZR482" s="48"/>
      <c r="PZS482" s="48"/>
      <c r="PZT482" s="48"/>
      <c r="PZU482" s="48"/>
      <c r="PZV482" s="48"/>
      <c r="PZW482" s="48"/>
      <c r="PZX482" s="48"/>
      <c r="PZY482" s="48"/>
      <c r="PZZ482" s="48"/>
      <c r="QAA482" s="48"/>
      <c r="QAB482" s="48"/>
      <c r="QAC482" s="48"/>
      <c r="QAD482" s="48"/>
      <c r="QAE482" s="48"/>
      <c r="QAF482" s="48"/>
      <c r="QAG482" s="48"/>
      <c r="QAH482" s="48"/>
      <c r="QAI482" s="48"/>
      <c r="QAJ482" s="48"/>
      <c r="QAK482" s="48"/>
      <c r="QAL482" s="48"/>
      <c r="QAM482" s="48"/>
      <c r="QAN482" s="48"/>
      <c r="QAO482" s="48"/>
      <c r="QAP482" s="48"/>
      <c r="QAQ482" s="48"/>
      <c r="QAR482" s="48"/>
      <c r="QAS482" s="48"/>
      <c r="QAT482" s="48"/>
      <c r="QAU482" s="48"/>
      <c r="QAV482" s="48"/>
      <c r="QAW482" s="48"/>
      <c r="QAX482" s="48"/>
      <c r="QAY482" s="48"/>
      <c r="QAZ482" s="48"/>
      <c r="QBA482" s="48"/>
      <c r="QBB482" s="48"/>
      <c r="QBC482" s="48"/>
      <c r="QBD482" s="48"/>
      <c r="QBE482" s="48"/>
      <c r="QBF482" s="48"/>
      <c r="QBG482" s="48"/>
      <c r="QBH482" s="48"/>
      <c r="QBI482" s="48"/>
      <c r="QBJ482" s="48"/>
      <c r="QBK482" s="48"/>
      <c r="QBL482" s="48"/>
      <c r="QBM482" s="48"/>
      <c r="QBN482" s="48"/>
      <c r="QBO482" s="48"/>
      <c r="QBP482" s="48"/>
      <c r="QBQ482" s="48"/>
      <c r="QBR482" s="48"/>
      <c r="QBS482" s="48"/>
      <c r="QBT482" s="48"/>
      <c r="QBU482" s="48"/>
      <c r="QBV482" s="48"/>
      <c r="QBW482" s="48"/>
      <c r="QBX482" s="48"/>
      <c r="QBY482" s="48"/>
      <c r="QBZ482" s="48"/>
      <c r="QCA482" s="48"/>
      <c r="QCB482" s="48"/>
      <c r="QCC482" s="48"/>
      <c r="QCD482" s="48"/>
      <c r="QCE482" s="48"/>
      <c r="QCF482" s="48"/>
      <c r="QCG482" s="48"/>
      <c r="QCH482" s="48"/>
      <c r="QCI482" s="48"/>
      <c r="QCJ482" s="48"/>
      <c r="QCK482" s="48"/>
      <c r="QCL482" s="48"/>
      <c r="QCM482" s="48"/>
      <c r="QCN482" s="48"/>
      <c r="QCO482" s="48"/>
      <c r="QCP482" s="48"/>
      <c r="QCQ482" s="48"/>
      <c r="QCR482" s="48"/>
      <c r="QCS482" s="48"/>
      <c r="QCT482" s="48"/>
      <c r="QCU482" s="48"/>
      <c r="QCV482" s="48"/>
      <c r="QCW482" s="48"/>
      <c r="QCX482" s="48"/>
      <c r="QCY482" s="48"/>
      <c r="QCZ482" s="48"/>
      <c r="QDA482" s="48"/>
      <c r="QDB482" s="48"/>
      <c r="QDC482" s="48"/>
      <c r="QDD482" s="48"/>
      <c r="QDE482" s="48"/>
      <c r="QDF482" s="48"/>
      <c r="QDG482" s="48"/>
      <c r="QDH482" s="48"/>
      <c r="QDI482" s="48"/>
      <c r="QDJ482" s="48"/>
      <c r="QDK482" s="48"/>
      <c r="QDL482" s="48"/>
      <c r="QDM482" s="48"/>
      <c r="QDN482" s="48"/>
      <c r="QDO482" s="48"/>
      <c r="QDP482" s="48"/>
      <c r="QDQ482" s="48"/>
      <c r="QDR482" s="48"/>
      <c r="QDS482" s="48"/>
      <c r="QDT482" s="48"/>
      <c r="QDU482" s="48"/>
      <c r="QDV482" s="48"/>
      <c r="QDW482" s="48"/>
      <c r="QDX482" s="48"/>
      <c r="QDY482" s="48"/>
      <c r="QDZ482" s="48"/>
      <c r="QEA482" s="48"/>
      <c r="QEB482" s="48"/>
      <c r="QEC482" s="48"/>
      <c r="QED482" s="48"/>
      <c r="QEE482" s="48"/>
      <c r="QEF482" s="48"/>
      <c r="QEG482" s="48"/>
      <c r="QEH482" s="48"/>
      <c r="QEI482" s="48"/>
      <c r="QEJ482" s="48"/>
      <c r="QEK482" s="48"/>
      <c r="QEL482" s="48"/>
      <c r="QEM482" s="48"/>
      <c r="QEN482" s="48"/>
      <c r="QEO482" s="48"/>
      <c r="QEP482" s="48"/>
      <c r="QEQ482" s="48"/>
      <c r="QER482" s="48"/>
      <c r="QES482" s="48"/>
      <c r="QET482" s="48"/>
      <c r="QEU482" s="48"/>
      <c r="QEV482" s="48"/>
      <c r="QEW482" s="48"/>
      <c r="QEX482" s="48"/>
      <c r="QEY482" s="48"/>
      <c r="QEZ482" s="48"/>
      <c r="QFA482" s="48"/>
      <c r="QFB482" s="48"/>
      <c r="QFC482" s="48"/>
      <c r="QFD482" s="48"/>
      <c r="QFE482" s="48"/>
      <c r="QFF482" s="48"/>
      <c r="QFG482" s="48"/>
      <c r="QFH482" s="48"/>
      <c r="QFI482" s="48"/>
      <c r="QFJ482" s="48"/>
      <c r="QFK482" s="48"/>
      <c r="QFL482" s="48"/>
      <c r="QFM482" s="48"/>
      <c r="QFN482" s="48"/>
      <c r="QFO482" s="48"/>
      <c r="QFP482" s="48"/>
      <c r="QFQ482" s="48"/>
      <c r="QFR482" s="48"/>
      <c r="QFS482" s="48"/>
      <c r="QFT482" s="48"/>
      <c r="QFU482" s="48"/>
      <c r="QFV482" s="48"/>
      <c r="QFW482" s="48"/>
      <c r="QFX482" s="48"/>
      <c r="QFY482" s="48"/>
      <c r="QFZ482" s="48"/>
      <c r="QGA482" s="48"/>
      <c r="QGB482" s="48"/>
      <c r="QGC482" s="48"/>
      <c r="QGD482" s="48"/>
      <c r="QGE482" s="48"/>
      <c r="QGF482" s="48"/>
      <c r="QGG482" s="48"/>
      <c r="QGH482" s="48"/>
      <c r="QGI482" s="48"/>
      <c r="QGJ482" s="48"/>
      <c r="QGK482" s="48"/>
      <c r="QGL482" s="48"/>
      <c r="QGM482" s="48"/>
      <c r="QGN482" s="48"/>
      <c r="QGO482" s="48"/>
      <c r="QGP482" s="48"/>
      <c r="QGQ482" s="48"/>
      <c r="QGR482" s="48"/>
      <c r="QGS482" s="48"/>
      <c r="QGT482" s="48"/>
      <c r="QGU482" s="48"/>
      <c r="QGV482" s="48"/>
      <c r="QGW482" s="48"/>
      <c r="QGX482" s="48"/>
      <c r="QGY482" s="48"/>
      <c r="QGZ482" s="48"/>
      <c r="QHA482" s="48"/>
      <c r="QHB482" s="48"/>
      <c r="QHC482" s="48"/>
      <c r="QHD482" s="48"/>
      <c r="QHE482" s="48"/>
      <c r="QHF482" s="48"/>
      <c r="QHG482" s="48"/>
      <c r="QHH482" s="48"/>
      <c r="QHI482" s="48"/>
      <c r="QHJ482" s="48"/>
      <c r="QHK482" s="48"/>
      <c r="QHL482" s="48"/>
      <c r="QHM482" s="48"/>
      <c r="QHN482" s="48"/>
      <c r="QHO482" s="48"/>
      <c r="QHP482" s="48"/>
      <c r="QHQ482" s="48"/>
      <c r="QHR482" s="48"/>
      <c r="QHS482" s="48"/>
      <c r="QHT482" s="48"/>
      <c r="QHU482" s="48"/>
      <c r="QHV482" s="48"/>
      <c r="QHW482" s="48"/>
      <c r="QHX482" s="48"/>
      <c r="QHY482" s="48"/>
      <c r="QHZ482" s="48"/>
      <c r="QIA482" s="48"/>
      <c r="QIB482" s="48"/>
      <c r="QIC482" s="48"/>
      <c r="QID482" s="48"/>
      <c r="QIE482" s="48"/>
      <c r="QIF482" s="48"/>
      <c r="QIG482" s="48"/>
      <c r="QIH482" s="48"/>
      <c r="QII482" s="48"/>
      <c r="QIJ482" s="48"/>
      <c r="QIK482" s="48"/>
      <c r="QIL482" s="48"/>
      <c r="QIM482" s="48"/>
      <c r="QIN482" s="48"/>
      <c r="QIO482" s="48"/>
      <c r="QIP482" s="48"/>
      <c r="QIQ482" s="48"/>
      <c r="QIR482" s="48"/>
      <c r="QIS482" s="48"/>
      <c r="QIT482" s="48"/>
      <c r="QIU482" s="48"/>
      <c r="QIV482" s="48"/>
      <c r="QIW482" s="48"/>
      <c r="QIX482" s="48"/>
      <c r="QIY482" s="48"/>
      <c r="QIZ482" s="48"/>
      <c r="QJA482" s="48"/>
      <c r="QJB482" s="48"/>
      <c r="QJC482" s="48"/>
      <c r="QJD482" s="48"/>
      <c r="QJE482" s="48"/>
      <c r="QJF482" s="48"/>
      <c r="QJG482" s="48"/>
      <c r="QJH482" s="48"/>
      <c r="QJI482" s="48"/>
      <c r="QJJ482" s="48"/>
      <c r="QJK482" s="48"/>
      <c r="QJL482" s="48"/>
      <c r="QJM482" s="48"/>
      <c r="QJN482" s="48"/>
      <c r="QJO482" s="48"/>
      <c r="QJP482" s="48"/>
      <c r="QJQ482" s="48"/>
      <c r="QJR482" s="48"/>
      <c r="QJS482" s="48"/>
      <c r="QJT482" s="48"/>
      <c r="QJU482" s="48"/>
      <c r="QJV482" s="48"/>
      <c r="QJW482" s="48"/>
      <c r="QJX482" s="48"/>
      <c r="QJY482" s="48"/>
      <c r="QJZ482" s="48"/>
      <c r="QKA482" s="48"/>
      <c r="QKB482" s="48"/>
      <c r="QKC482" s="48"/>
      <c r="QKD482" s="48"/>
      <c r="QKE482" s="48"/>
      <c r="QKF482" s="48"/>
      <c r="QKG482" s="48"/>
      <c r="QKH482" s="48"/>
      <c r="QKI482" s="48"/>
      <c r="QKJ482" s="48"/>
      <c r="QKK482" s="48"/>
      <c r="QKL482" s="48"/>
      <c r="QKM482" s="48"/>
      <c r="QKN482" s="48"/>
      <c r="QKO482" s="48"/>
      <c r="QKP482" s="48"/>
      <c r="QKQ482" s="48"/>
      <c r="QKR482" s="48"/>
      <c r="QKS482" s="48"/>
      <c r="QKT482" s="48"/>
      <c r="QKU482" s="48"/>
      <c r="QKV482" s="48"/>
      <c r="QKW482" s="48"/>
      <c r="QKX482" s="48"/>
      <c r="QKY482" s="48"/>
      <c r="QKZ482" s="48"/>
      <c r="QLA482" s="48"/>
      <c r="QLB482" s="48"/>
      <c r="QLC482" s="48"/>
      <c r="QLD482" s="48"/>
      <c r="QLE482" s="48"/>
      <c r="QLF482" s="48"/>
      <c r="QLG482" s="48"/>
      <c r="QLH482" s="48"/>
      <c r="QLI482" s="48"/>
      <c r="QLJ482" s="48"/>
      <c r="QLK482" s="48"/>
      <c r="QLL482" s="48"/>
      <c r="QLM482" s="48"/>
      <c r="QLN482" s="48"/>
      <c r="QLO482" s="48"/>
      <c r="QLP482" s="48"/>
      <c r="QLQ482" s="48"/>
      <c r="QLR482" s="48"/>
      <c r="QLS482" s="48"/>
      <c r="QLT482" s="48"/>
      <c r="QLU482" s="48"/>
      <c r="QLV482" s="48"/>
      <c r="QLW482" s="48"/>
      <c r="QLX482" s="48"/>
      <c r="QLY482" s="48"/>
      <c r="QLZ482" s="48"/>
      <c r="QMA482" s="48"/>
      <c r="QMB482" s="48"/>
      <c r="QMC482" s="48"/>
      <c r="QMD482" s="48"/>
      <c r="QME482" s="48"/>
      <c r="QMF482" s="48"/>
      <c r="QMG482" s="48"/>
      <c r="QMH482" s="48"/>
      <c r="QMI482" s="48"/>
      <c r="QMJ482" s="48"/>
      <c r="QMK482" s="48"/>
      <c r="QML482" s="48"/>
      <c r="QMM482" s="48"/>
      <c r="QMN482" s="48"/>
      <c r="QMO482" s="48"/>
      <c r="QMP482" s="48"/>
      <c r="QMQ482" s="48"/>
      <c r="QMR482" s="48"/>
      <c r="QMS482" s="48"/>
      <c r="QMT482" s="48"/>
      <c r="QMU482" s="48"/>
      <c r="QMV482" s="48"/>
      <c r="QMW482" s="48"/>
      <c r="QMX482" s="48"/>
      <c r="QMY482" s="48"/>
      <c r="QMZ482" s="48"/>
      <c r="QNA482" s="48"/>
      <c r="QNB482" s="48"/>
      <c r="QNC482" s="48"/>
      <c r="QND482" s="48"/>
      <c r="QNE482" s="48"/>
      <c r="QNF482" s="48"/>
      <c r="QNG482" s="48"/>
      <c r="QNH482" s="48"/>
      <c r="QNI482" s="48"/>
      <c r="QNJ482" s="48"/>
      <c r="QNK482" s="48"/>
      <c r="QNL482" s="48"/>
      <c r="QNM482" s="48"/>
      <c r="QNN482" s="48"/>
      <c r="QNO482" s="48"/>
      <c r="QNP482" s="48"/>
      <c r="QNQ482" s="48"/>
      <c r="QNR482" s="48"/>
      <c r="QNS482" s="48"/>
      <c r="QNT482" s="48"/>
      <c r="QNU482" s="48"/>
      <c r="QNV482" s="48"/>
      <c r="QNW482" s="48"/>
      <c r="QNX482" s="48"/>
      <c r="QNY482" s="48"/>
      <c r="QNZ482" s="48"/>
      <c r="QOA482" s="48"/>
      <c r="QOB482" s="48"/>
      <c r="QOC482" s="48"/>
      <c r="QOD482" s="48"/>
      <c r="QOE482" s="48"/>
      <c r="QOF482" s="48"/>
      <c r="QOG482" s="48"/>
      <c r="QOH482" s="48"/>
      <c r="QOI482" s="48"/>
      <c r="QOJ482" s="48"/>
      <c r="QOK482" s="48"/>
      <c r="QOL482" s="48"/>
      <c r="QOM482" s="48"/>
      <c r="QON482" s="48"/>
      <c r="QOO482" s="48"/>
      <c r="QOP482" s="48"/>
      <c r="QOQ482" s="48"/>
      <c r="QOR482" s="48"/>
      <c r="QOS482" s="48"/>
      <c r="QOT482" s="48"/>
      <c r="QOU482" s="48"/>
      <c r="QOV482" s="48"/>
      <c r="QOW482" s="48"/>
      <c r="QOX482" s="48"/>
      <c r="QOY482" s="48"/>
      <c r="QOZ482" s="48"/>
      <c r="QPA482" s="48"/>
      <c r="QPB482" s="48"/>
      <c r="QPC482" s="48"/>
      <c r="QPD482" s="48"/>
      <c r="QPE482" s="48"/>
      <c r="QPF482" s="48"/>
      <c r="QPG482" s="48"/>
      <c r="QPH482" s="48"/>
      <c r="QPI482" s="48"/>
      <c r="QPJ482" s="48"/>
      <c r="QPK482" s="48"/>
      <c r="QPL482" s="48"/>
      <c r="QPM482" s="48"/>
      <c r="QPN482" s="48"/>
      <c r="QPO482" s="48"/>
      <c r="QPP482" s="48"/>
      <c r="QPQ482" s="48"/>
      <c r="QPR482" s="48"/>
      <c r="QPS482" s="48"/>
      <c r="QPT482" s="48"/>
      <c r="QPU482" s="48"/>
      <c r="QPV482" s="48"/>
      <c r="QPW482" s="48"/>
      <c r="QPX482" s="48"/>
      <c r="QPY482" s="48"/>
      <c r="QPZ482" s="48"/>
      <c r="QQA482" s="48"/>
      <c r="QQB482" s="48"/>
      <c r="QQC482" s="48"/>
      <c r="QQD482" s="48"/>
      <c r="QQE482" s="48"/>
      <c r="QQF482" s="48"/>
      <c r="QQG482" s="48"/>
      <c r="QQH482" s="48"/>
      <c r="QQI482" s="48"/>
      <c r="QQJ482" s="48"/>
      <c r="QQK482" s="48"/>
      <c r="QQL482" s="48"/>
      <c r="QQM482" s="48"/>
      <c r="QQN482" s="48"/>
      <c r="QQO482" s="48"/>
      <c r="QQP482" s="48"/>
      <c r="QQQ482" s="48"/>
      <c r="QQR482" s="48"/>
      <c r="QQS482" s="48"/>
      <c r="QQT482" s="48"/>
      <c r="QQU482" s="48"/>
      <c r="QQV482" s="48"/>
      <c r="QQW482" s="48"/>
      <c r="QQX482" s="48"/>
      <c r="QQY482" s="48"/>
      <c r="QQZ482" s="48"/>
      <c r="QRA482" s="48"/>
      <c r="QRB482" s="48"/>
      <c r="QRC482" s="48"/>
      <c r="QRD482" s="48"/>
      <c r="QRE482" s="48"/>
      <c r="QRF482" s="48"/>
      <c r="QRG482" s="48"/>
      <c r="QRH482" s="48"/>
      <c r="QRI482" s="48"/>
      <c r="QRJ482" s="48"/>
      <c r="QRK482" s="48"/>
      <c r="QRL482" s="48"/>
      <c r="QRM482" s="48"/>
      <c r="QRN482" s="48"/>
      <c r="QRO482" s="48"/>
      <c r="QRP482" s="48"/>
      <c r="QRQ482" s="48"/>
      <c r="QRR482" s="48"/>
      <c r="QRS482" s="48"/>
      <c r="QRT482" s="48"/>
      <c r="QRU482" s="48"/>
      <c r="QRV482" s="48"/>
      <c r="QRW482" s="48"/>
      <c r="QRX482" s="48"/>
      <c r="QRY482" s="48"/>
      <c r="QRZ482" s="48"/>
      <c r="QSA482" s="48"/>
      <c r="QSB482" s="48"/>
      <c r="QSC482" s="48"/>
      <c r="QSD482" s="48"/>
      <c r="QSE482" s="48"/>
      <c r="QSF482" s="48"/>
      <c r="QSG482" s="48"/>
      <c r="QSH482" s="48"/>
      <c r="QSI482" s="48"/>
      <c r="QSJ482" s="48"/>
      <c r="QSK482" s="48"/>
      <c r="QSL482" s="48"/>
      <c r="QSM482" s="48"/>
      <c r="QSN482" s="48"/>
      <c r="QSO482" s="48"/>
      <c r="QSP482" s="48"/>
      <c r="QSQ482" s="48"/>
      <c r="QSR482" s="48"/>
      <c r="QSS482" s="48"/>
      <c r="QST482" s="48"/>
      <c r="QSU482" s="48"/>
      <c r="QSV482" s="48"/>
      <c r="QSW482" s="48"/>
      <c r="QSX482" s="48"/>
      <c r="QSY482" s="48"/>
      <c r="QSZ482" s="48"/>
      <c r="QTA482" s="48"/>
      <c r="QTB482" s="48"/>
      <c r="QTC482" s="48"/>
      <c r="QTD482" s="48"/>
      <c r="QTE482" s="48"/>
      <c r="QTF482" s="48"/>
      <c r="QTG482" s="48"/>
      <c r="QTH482" s="48"/>
      <c r="QTI482" s="48"/>
      <c r="QTJ482" s="48"/>
      <c r="QTK482" s="48"/>
      <c r="QTL482" s="48"/>
      <c r="QTM482" s="48"/>
      <c r="QTN482" s="48"/>
      <c r="QTO482" s="48"/>
      <c r="QTP482" s="48"/>
      <c r="QTQ482" s="48"/>
      <c r="QTR482" s="48"/>
      <c r="QTS482" s="48"/>
      <c r="QTT482" s="48"/>
      <c r="QTU482" s="48"/>
      <c r="QTV482" s="48"/>
      <c r="QTW482" s="48"/>
      <c r="QTX482" s="48"/>
      <c r="QTY482" s="48"/>
      <c r="QTZ482" s="48"/>
      <c r="QUA482" s="48"/>
      <c r="QUB482" s="48"/>
      <c r="QUC482" s="48"/>
      <c r="QUD482" s="48"/>
      <c r="QUE482" s="48"/>
      <c r="QUF482" s="48"/>
      <c r="QUG482" s="48"/>
      <c r="QUH482" s="48"/>
      <c r="QUI482" s="48"/>
      <c r="QUJ482" s="48"/>
      <c r="QUK482" s="48"/>
      <c r="QUL482" s="48"/>
      <c r="QUM482" s="48"/>
      <c r="QUN482" s="48"/>
      <c r="QUO482" s="48"/>
      <c r="QUP482" s="48"/>
      <c r="QUQ482" s="48"/>
      <c r="QUR482" s="48"/>
      <c r="QUS482" s="48"/>
      <c r="QUT482" s="48"/>
      <c r="QUU482" s="48"/>
      <c r="QUV482" s="48"/>
      <c r="QUW482" s="48"/>
      <c r="QUX482" s="48"/>
      <c r="QUY482" s="48"/>
      <c r="QUZ482" s="48"/>
      <c r="QVA482" s="48"/>
      <c r="QVB482" s="48"/>
      <c r="QVC482" s="48"/>
      <c r="QVD482" s="48"/>
      <c r="QVE482" s="48"/>
      <c r="QVF482" s="48"/>
      <c r="QVG482" s="48"/>
      <c r="QVH482" s="48"/>
      <c r="QVI482" s="48"/>
      <c r="QVJ482" s="48"/>
      <c r="QVK482" s="48"/>
      <c r="QVL482" s="48"/>
      <c r="QVM482" s="48"/>
      <c r="QVN482" s="48"/>
      <c r="QVO482" s="48"/>
      <c r="QVP482" s="48"/>
      <c r="QVQ482" s="48"/>
      <c r="QVR482" s="48"/>
      <c r="QVS482" s="48"/>
      <c r="QVT482" s="48"/>
      <c r="QVU482" s="48"/>
      <c r="QVV482" s="48"/>
      <c r="QVW482" s="48"/>
      <c r="QVX482" s="48"/>
      <c r="QVY482" s="48"/>
      <c r="QVZ482" s="48"/>
      <c r="QWA482" s="48"/>
      <c r="QWB482" s="48"/>
      <c r="QWC482" s="48"/>
      <c r="QWD482" s="48"/>
      <c r="QWE482" s="48"/>
      <c r="QWF482" s="48"/>
      <c r="QWG482" s="48"/>
      <c r="QWH482" s="48"/>
      <c r="QWI482" s="48"/>
      <c r="QWJ482" s="48"/>
      <c r="QWK482" s="48"/>
      <c r="QWL482" s="48"/>
      <c r="QWM482" s="48"/>
      <c r="QWN482" s="48"/>
      <c r="QWO482" s="48"/>
      <c r="QWP482" s="48"/>
      <c r="QWQ482" s="48"/>
      <c r="QWR482" s="48"/>
      <c r="QWS482" s="48"/>
      <c r="QWT482" s="48"/>
      <c r="QWU482" s="48"/>
      <c r="QWV482" s="48"/>
      <c r="QWW482" s="48"/>
      <c r="QWX482" s="48"/>
      <c r="QWY482" s="48"/>
      <c r="QWZ482" s="48"/>
      <c r="QXA482" s="48"/>
      <c r="QXB482" s="48"/>
      <c r="QXC482" s="48"/>
      <c r="QXD482" s="48"/>
      <c r="QXE482" s="48"/>
      <c r="QXF482" s="48"/>
      <c r="QXG482" s="48"/>
      <c r="QXH482" s="48"/>
      <c r="QXI482" s="48"/>
      <c r="QXJ482" s="48"/>
      <c r="QXK482" s="48"/>
      <c r="QXL482" s="48"/>
      <c r="QXM482" s="48"/>
      <c r="QXN482" s="48"/>
      <c r="QXO482" s="48"/>
      <c r="QXP482" s="48"/>
      <c r="QXQ482" s="48"/>
      <c r="QXR482" s="48"/>
      <c r="QXS482" s="48"/>
      <c r="QXT482" s="48"/>
      <c r="QXU482" s="48"/>
      <c r="QXV482" s="48"/>
      <c r="QXW482" s="48"/>
      <c r="QXX482" s="48"/>
      <c r="QXY482" s="48"/>
      <c r="QXZ482" s="48"/>
      <c r="QYA482" s="48"/>
      <c r="QYB482" s="48"/>
      <c r="QYC482" s="48"/>
      <c r="QYD482" s="48"/>
      <c r="QYE482" s="48"/>
      <c r="QYF482" s="48"/>
      <c r="QYG482" s="48"/>
      <c r="QYH482" s="48"/>
      <c r="QYI482" s="48"/>
      <c r="QYJ482" s="48"/>
      <c r="QYK482" s="48"/>
      <c r="QYL482" s="48"/>
      <c r="QYM482" s="48"/>
      <c r="QYN482" s="48"/>
      <c r="QYO482" s="48"/>
      <c r="QYP482" s="48"/>
      <c r="QYQ482" s="48"/>
      <c r="QYR482" s="48"/>
      <c r="QYS482" s="48"/>
      <c r="QYT482" s="48"/>
      <c r="QYU482" s="48"/>
      <c r="QYV482" s="48"/>
      <c r="QYW482" s="48"/>
      <c r="QYX482" s="48"/>
      <c r="QYY482" s="48"/>
      <c r="QYZ482" s="48"/>
      <c r="QZA482" s="48"/>
      <c r="QZB482" s="48"/>
      <c r="QZC482" s="48"/>
      <c r="QZD482" s="48"/>
      <c r="QZE482" s="48"/>
      <c r="QZF482" s="48"/>
      <c r="QZG482" s="48"/>
      <c r="QZH482" s="48"/>
      <c r="QZI482" s="48"/>
      <c r="QZJ482" s="48"/>
      <c r="QZK482" s="48"/>
      <c r="QZL482" s="48"/>
      <c r="QZM482" s="48"/>
      <c r="QZN482" s="48"/>
      <c r="QZO482" s="48"/>
      <c r="QZP482" s="48"/>
      <c r="QZQ482" s="48"/>
      <c r="QZR482" s="48"/>
      <c r="QZS482" s="48"/>
      <c r="QZT482" s="48"/>
      <c r="QZU482" s="48"/>
      <c r="QZV482" s="48"/>
      <c r="QZW482" s="48"/>
      <c r="QZX482" s="48"/>
      <c r="QZY482" s="48"/>
      <c r="QZZ482" s="48"/>
      <c r="RAA482" s="48"/>
      <c r="RAB482" s="48"/>
      <c r="RAC482" s="48"/>
      <c r="RAD482" s="48"/>
      <c r="RAE482" s="48"/>
      <c r="RAF482" s="48"/>
      <c r="RAG482" s="48"/>
      <c r="RAH482" s="48"/>
      <c r="RAI482" s="48"/>
      <c r="RAJ482" s="48"/>
      <c r="RAK482" s="48"/>
      <c r="RAL482" s="48"/>
      <c r="RAM482" s="48"/>
      <c r="RAN482" s="48"/>
      <c r="RAO482" s="48"/>
      <c r="RAP482" s="48"/>
      <c r="RAQ482" s="48"/>
      <c r="RAR482" s="48"/>
      <c r="RAS482" s="48"/>
      <c r="RAT482" s="48"/>
      <c r="RAU482" s="48"/>
      <c r="RAV482" s="48"/>
      <c r="RAW482" s="48"/>
      <c r="RAX482" s="48"/>
      <c r="RAY482" s="48"/>
      <c r="RAZ482" s="48"/>
      <c r="RBA482" s="48"/>
      <c r="RBB482" s="48"/>
      <c r="RBC482" s="48"/>
      <c r="RBD482" s="48"/>
      <c r="RBE482" s="48"/>
      <c r="RBF482" s="48"/>
      <c r="RBG482" s="48"/>
      <c r="RBH482" s="48"/>
      <c r="RBI482" s="48"/>
      <c r="RBJ482" s="48"/>
      <c r="RBK482" s="48"/>
      <c r="RBL482" s="48"/>
      <c r="RBM482" s="48"/>
      <c r="RBN482" s="48"/>
      <c r="RBO482" s="48"/>
      <c r="RBP482" s="48"/>
      <c r="RBQ482" s="48"/>
      <c r="RBR482" s="48"/>
      <c r="RBS482" s="48"/>
      <c r="RBT482" s="48"/>
      <c r="RBU482" s="48"/>
      <c r="RBV482" s="48"/>
      <c r="RBW482" s="48"/>
      <c r="RBX482" s="48"/>
      <c r="RBY482" s="48"/>
      <c r="RBZ482" s="48"/>
      <c r="RCA482" s="48"/>
      <c r="RCB482" s="48"/>
      <c r="RCC482" s="48"/>
      <c r="RCD482" s="48"/>
      <c r="RCE482" s="48"/>
      <c r="RCF482" s="48"/>
      <c r="RCG482" s="48"/>
      <c r="RCH482" s="48"/>
      <c r="RCI482" s="48"/>
      <c r="RCJ482" s="48"/>
      <c r="RCK482" s="48"/>
      <c r="RCL482" s="48"/>
      <c r="RCM482" s="48"/>
      <c r="RCN482" s="48"/>
      <c r="RCO482" s="48"/>
      <c r="RCP482" s="48"/>
      <c r="RCQ482" s="48"/>
      <c r="RCR482" s="48"/>
      <c r="RCS482" s="48"/>
      <c r="RCT482" s="48"/>
      <c r="RCU482" s="48"/>
      <c r="RCV482" s="48"/>
      <c r="RCW482" s="48"/>
      <c r="RCX482" s="48"/>
      <c r="RCY482" s="48"/>
      <c r="RCZ482" s="48"/>
      <c r="RDA482" s="48"/>
      <c r="RDB482" s="48"/>
      <c r="RDC482" s="48"/>
      <c r="RDD482" s="48"/>
      <c r="RDE482" s="48"/>
      <c r="RDF482" s="48"/>
      <c r="RDG482" s="48"/>
      <c r="RDH482" s="48"/>
      <c r="RDI482" s="48"/>
      <c r="RDJ482" s="48"/>
      <c r="RDK482" s="48"/>
      <c r="RDL482" s="48"/>
      <c r="RDM482" s="48"/>
      <c r="RDN482" s="48"/>
      <c r="RDO482" s="48"/>
      <c r="RDP482" s="48"/>
      <c r="RDQ482" s="48"/>
      <c r="RDR482" s="48"/>
      <c r="RDS482" s="48"/>
      <c r="RDT482" s="48"/>
      <c r="RDU482" s="48"/>
      <c r="RDV482" s="48"/>
      <c r="RDW482" s="48"/>
      <c r="RDX482" s="48"/>
      <c r="RDY482" s="48"/>
      <c r="RDZ482" s="48"/>
      <c r="REA482" s="48"/>
      <c r="REB482" s="48"/>
      <c r="REC482" s="48"/>
      <c r="RED482" s="48"/>
      <c r="REE482" s="48"/>
      <c r="REF482" s="48"/>
      <c r="REG482" s="48"/>
      <c r="REH482" s="48"/>
      <c r="REI482" s="48"/>
      <c r="REJ482" s="48"/>
      <c r="REK482" s="48"/>
      <c r="REL482" s="48"/>
      <c r="REM482" s="48"/>
      <c r="REN482" s="48"/>
      <c r="REO482" s="48"/>
      <c r="REP482" s="48"/>
      <c r="REQ482" s="48"/>
      <c r="RER482" s="48"/>
      <c r="RES482" s="48"/>
      <c r="RET482" s="48"/>
      <c r="REU482" s="48"/>
      <c r="REV482" s="48"/>
      <c r="REW482" s="48"/>
      <c r="REX482" s="48"/>
      <c r="REY482" s="48"/>
      <c r="REZ482" s="48"/>
      <c r="RFA482" s="48"/>
      <c r="RFB482" s="48"/>
      <c r="RFC482" s="48"/>
      <c r="RFD482" s="48"/>
      <c r="RFE482" s="48"/>
      <c r="RFF482" s="48"/>
      <c r="RFG482" s="48"/>
      <c r="RFH482" s="48"/>
      <c r="RFI482" s="48"/>
      <c r="RFJ482" s="48"/>
      <c r="RFK482" s="48"/>
      <c r="RFL482" s="48"/>
      <c r="RFM482" s="48"/>
      <c r="RFN482" s="48"/>
      <c r="RFO482" s="48"/>
      <c r="RFP482" s="48"/>
      <c r="RFQ482" s="48"/>
      <c r="RFR482" s="48"/>
      <c r="RFS482" s="48"/>
      <c r="RFT482" s="48"/>
      <c r="RFU482" s="48"/>
      <c r="RFV482" s="48"/>
      <c r="RFW482" s="48"/>
      <c r="RFX482" s="48"/>
      <c r="RFY482" s="48"/>
      <c r="RFZ482" s="48"/>
      <c r="RGA482" s="48"/>
      <c r="RGB482" s="48"/>
      <c r="RGC482" s="48"/>
      <c r="RGD482" s="48"/>
      <c r="RGE482" s="48"/>
      <c r="RGF482" s="48"/>
      <c r="RGG482" s="48"/>
      <c r="RGH482" s="48"/>
      <c r="RGI482" s="48"/>
      <c r="RGJ482" s="48"/>
      <c r="RGK482" s="48"/>
      <c r="RGL482" s="48"/>
      <c r="RGM482" s="48"/>
      <c r="RGN482" s="48"/>
      <c r="RGO482" s="48"/>
      <c r="RGP482" s="48"/>
      <c r="RGQ482" s="48"/>
      <c r="RGR482" s="48"/>
      <c r="RGS482" s="48"/>
      <c r="RGT482" s="48"/>
      <c r="RGU482" s="48"/>
      <c r="RGV482" s="48"/>
      <c r="RGW482" s="48"/>
      <c r="RGX482" s="48"/>
      <c r="RGY482" s="48"/>
      <c r="RGZ482" s="48"/>
      <c r="RHA482" s="48"/>
      <c r="RHB482" s="48"/>
      <c r="RHC482" s="48"/>
      <c r="RHD482" s="48"/>
      <c r="RHE482" s="48"/>
      <c r="RHF482" s="48"/>
      <c r="RHG482" s="48"/>
      <c r="RHH482" s="48"/>
      <c r="RHI482" s="48"/>
      <c r="RHJ482" s="48"/>
      <c r="RHK482" s="48"/>
      <c r="RHL482" s="48"/>
      <c r="RHM482" s="48"/>
      <c r="RHN482" s="48"/>
      <c r="RHO482" s="48"/>
      <c r="RHP482" s="48"/>
      <c r="RHQ482" s="48"/>
      <c r="RHR482" s="48"/>
      <c r="RHS482" s="48"/>
      <c r="RHT482" s="48"/>
      <c r="RHU482" s="48"/>
      <c r="RHV482" s="48"/>
      <c r="RHW482" s="48"/>
      <c r="RHX482" s="48"/>
      <c r="RHY482" s="48"/>
      <c r="RHZ482" s="48"/>
      <c r="RIA482" s="48"/>
      <c r="RIB482" s="48"/>
      <c r="RIC482" s="48"/>
      <c r="RID482" s="48"/>
      <c r="RIE482" s="48"/>
      <c r="RIF482" s="48"/>
      <c r="RIG482" s="48"/>
      <c r="RIH482" s="48"/>
      <c r="RII482" s="48"/>
      <c r="RIJ482" s="48"/>
      <c r="RIK482" s="48"/>
      <c r="RIL482" s="48"/>
      <c r="RIM482" s="48"/>
      <c r="RIN482" s="48"/>
      <c r="RIO482" s="48"/>
      <c r="RIP482" s="48"/>
      <c r="RIQ482" s="48"/>
      <c r="RIR482" s="48"/>
      <c r="RIS482" s="48"/>
      <c r="RIT482" s="48"/>
      <c r="RIU482" s="48"/>
      <c r="RIV482" s="48"/>
      <c r="RIW482" s="48"/>
      <c r="RIX482" s="48"/>
      <c r="RIY482" s="48"/>
      <c r="RIZ482" s="48"/>
      <c r="RJA482" s="48"/>
      <c r="RJB482" s="48"/>
      <c r="RJC482" s="48"/>
      <c r="RJD482" s="48"/>
      <c r="RJE482" s="48"/>
      <c r="RJF482" s="48"/>
      <c r="RJG482" s="48"/>
      <c r="RJH482" s="48"/>
      <c r="RJI482" s="48"/>
      <c r="RJJ482" s="48"/>
      <c r="RJK482" s="48"/>
      <c r="RJL482" s="48"/>
      <c r="RJM482" s="48"/>
      <c r="RJN482" s="48"/>
      <c r="RJO482" s="48"/>
      <c r="RJP482" s="48"/>
      <c r="RJQ482" s="48"/>
      <c r="RJR482" s="48"/>
      <c r="RJS482" s="48"/>
      <c r="RJT482" s="48"/>
      <c r="RJU482" s="48"/>
      <c r="RJV482" s="48"/>
      <c r="RJW482" s="48"/>
      <c r="RJX482" s="48"/>
      <c r="RJY482" s="48"/>
      <c r="RJZ482" s="48"/>
      <c r="RKA482" s="48"/>
      <c r="RKB482" s="48"/>
      <c r="RKC482" s="48"/>
      <c r="RKD482" s="48"/>
      <c r="RKE482" s="48"/>
      <c r="RKF482" s="48"/>
      <c r="RKG482" s="48"/>
      <c r="RKH482" s="48"/>
      <c r="RKI482" s="48"/>
      <c r="RKJ482" s="48"/>
      <c r="RKK482" s="48"/>
      <c r="RKL482" s="48"/>
      <c r="RKM482" s="48"/>
      <c r="RKN482" s="48"/>
      <c r="RKO482" s="48"/>
      <c r="RKP482" s="48"/>
      <c r="RKQ482" s="48"/>
      <c r="RKR482" s="48"/>
      <c r="RKS482" s="48"/>
      <c r="RKT482" s="48"/>
      <c r="RKU482" s="48"/>
      <c r="RKV482" s="48"/>
      <c r="RKW482" s="48"/>
      <c r="RKX482" s="48"/>
      <c r="RKY482" s="48"/>
      <c r="RKZ482" s="48"/>
      <c r="RLA482" s="48"/>
      <c r="RLB482" s="48"/>
      <c r="RLC482" s="48"/>
      <c r="RLD482" s="48"/>
      <c r="RLE482" s="48"/>
      <c r="RLF482" s="48"/>
      <c r="RLG482" s="48"/>
      <c r="RLH482" s="48"/>
      <c r="RLI482" s="48"/>
      <c r="RLJ482" s="48"/>
      <c r="RLK482" s="48"/>
      <c r="RLL482" s="48"/>
      <c r="RLM482" s="48"/>
      <c r="RLN482" s="48"/>
      <c r="RLO482" s="48"/>
      <c r="RLP482" s="48"/>
      <c r="RLQ482" s="48"/>
      <c r="RLR482" s="48"/>
      <c r="RLS482" s="48"/>
      <c r="RLT482" s="48"/>
      <c r="RLU482" s="48"/>
      <c r="RLV482" s="48"/>
      <c r="RLW482" s="48"/>
      <c r="RLX482" s="48"/>
      <c r="RLY482" s="48"/>
      <c r="RLZ482" s="48"/>
      <c r="RMA482" s="48"/>
      <c r="RMB482" s="48"/>
      <c r="RMC482" s="48"/>
      <c r="RMD482" s="48"/>
      <c r="RME482" s="48"/>
      <c r="RMF482" s="48"/>
      <c r="RMG482" s="48"/>
      <c r="RMH482" s="48"/>
      <c r="RMI482" s="48"/>
      <c r="RMJ482" s="48"/>
      <c r="RMK482" s="48"/>
      <c r="RML482" s="48"/>
      <c r="RMM482" s="48"/>
      <c r="RMN482" s="48"/>
      <c r="RMO482" s="48"/>
      <c r="RMP482" s="48"/>
      <c r="RMQ482" s="48"/>
      <c r="RMR482" s="48"/>
      <c r="RMS482" s="48"/>
      <c r="RMT482" s="48"/>
      <c r="RMU482" s="48"/>
      <c r="RMV482" s="48"/>
      <c r="RMW482" s="48"/>
      <c r="RMX482" s="48"/>
      <c r="RMY482" s="48"/>
      <c r="RMZ482" s="48"/>
      <c r="RNA482" s="48"/>
      <c r="RNB482" s="48"/>
      <c r="RNC482" s="48"/>
      <c r="RND482" s="48"/>
      <c r="RNE482" s="48"/>
      <c r="RNF482" s="48"/>
      <c r="RNG482" s="48"/>
      <c r="RNH482" s="48"/>
      <c r="RNI482" s="48"/>
      <c r="RNJ482" s="48"/>
      <c r="RNK482" s="48"/>
      <c r="RNL482" s="48"/>
      <c r="RNM482" s="48"/>
      <c r="RNN482" s="48"/>
      <c r="RNO482" s="48"/>
      <c r="RNP482" s="48"/>
      <c r="RNQ482" s="48"/>
      <c r="RNR482" s="48"/>
      <c r="RNS482" s="48"/>
      <c r="RNT482" s="48"/>
      <c r="RNU482" s="48"/>
      <c r="RNV482" s="48"/>
      <c r="RNW482" s="48"/>
      <c r="RNX482" s="48"/>
      <c r="RNY482" s="48"/>
      <c r="RNZ482" s="48"/>
      <c r="ROA482" s="48"/>
      <c r="ROB482" s="48"/>
      <c r="ROC482" s="48"/>
      <c r="ROD482" s="48"/>
      <c r="ROE482" s="48"/>
      <c r="ROF482" s="48"/>
      <c r="ROG482" s="48"/>
      <c r="ROH482" s="48"/>
      <c r="ROI482" s="48"/>
      <c r="ROJ482" s="48"/>
      <c r="ROK482" s="48"/>
      <c r="ROL482" s="48"/>
      <c r="ROM482" s="48"/>
      <c r="RON482" s="48"/>
      <c r="ROO482" s="48"/>
      <c r="ROP482" s="48"/>
      <c r="ROQ482" s="48"/>
      <c r="ROR482" s="48"/>
      <c r="ROS482" s="48"/>
      <c r="ROT482" s="48"/>
      <c r="ROU482" s="48"/>
      <c r="ROV482" s="48"/>
      <c r="ROW482" s="48"/>
      <c r="ROX482" s="48"/>
      <c r="ROY482" s="48"/>
      <c r="ROZ482" s="48"/>
      <c r="RPA482" s="48"/>
      <c r="RPB482" s="48"/>
      <c r="RPC482" s="48"/>
      <c r="RPD482" s="48"/>
      <c r="RPE482" s="48"/>
      <c r="RPF482" s="48"/>
      <c r="RPG482" s="48"/>
      <c r="RPH482" s="48"/>
      <c r="RPI482" s="48"/>
      <c r="RPJ482" s="48"/>
      <c r="RPK482" s="48"/>
      <c r="RPL482" s="48"/>
      <c r="RPM482" s="48"/>
      <c r="RPN482" s="48"/>
      <c r="RPO482" s="48"/>
      <c r="RPP482" s="48"/>
      <c r="RPQ482" s="48"/>
      <c r="RPR482" s="48"/>
      <c r="RPS482" s="48"/>
      <c r="RPT482" s="48"/>
      <c r="RPU482" s="48"/>
      <c r="RPV482" s="48"/>
      <c r="RPW482" s="48"/>
      <c r="RPX482" s="48"/>
      <c r="RPY482" s="48"/>
      <c r="RPZ482" s="48"/>
      <c r="RQA482" s="48"/>
      <c r="RQB482" s="48"/>
      <c r="RQC482" s="48"/>
      <c r="RQD482" s="48"/>
      <c r="RQE482" s="48"/>
      <c r="RQF482" s="48"/>
      <c r="RQG482" s="48"/>
      <c r="RQH482" s="48"/>
      <c r="RQI482" s="48"/>
      <c r="RQJ482" s="48"/>
      <c r="RQK482" s="48"/>
      <c r="RQL482" s="48"/>
      <c r="RQM482" s="48"/>
      <c r="RQN482" s="48"/>
      <c r="RQO482" s="48"/>
      <c r="RQP482" s="48"/>
      <c r="RQQ482" s="48"/>
      <c r="RQR482" s="48"/>
      <c r="RQS482" s="48"/>
      <c r="RQT482" s="48"/>
      <c r="RQU482" s="48"/>
      <c r="RQV482" s="48"/>
      <c r="RQW482" s="48"/>
      <c r="RQX482" s="48"/>
      <c r="RQY482" s="48"/>
      <c r="RQZ482" s="48"/>
      <c r="RRA482" s="48"/>
      <c r="RRB482" s="48"/>
      <c r="RRC482" s="48"/>
      <c r="RRD482" s="48"/>
      <c r="RRE482" s="48"/>
      <c r="RRF482" s="48"/>
      <c r="RRG482" s="48"/>
      <c r="RRH482" s="48"/>
      <c r="RRI482" s="48"/>
      <c r="RRJ482" s="48"/>
      <c r="RRK482" s="48"/>
      <c r="RRL482" s="48"/>
      <c r="RRM482" s="48"/>
      <c r="RRN482" s="48"/>
      <c r="RRO482" s="48"/>
      <c r="RRP482" s="48"/>
      <c r="RRQ482" s="48"/>
      <c r="RRR482" s="48"/>
      <c r="RRS482" s="48"/>
      <c r="RRT482" s="48"/>
      <c r="RRU482" s="48"/>
      <c r="RRV482" s="48"/>
      <c r="RRW482" s="48"/>
      <c r="RRX482" s="48"/>
      <c r="RRY482" s="48"/>
      <c r="RRZ482" s="48"/>
      <c r="RSA482" s="48"/>
      <c r="RSB482" s="48"/>
      <c r="RSC482" s="48"/>
      <c r="RSD482" s="48"/>
      <c r="RSE482" s="48"/>
      <c r="RSF482" s="48"/>
      <c r="RSG482" s="48"/>
      <c r="RSH482" s="48"/>
      <c r="RSI482" s="48"/>
      <c r="RSJ482" s="48"/>
      <c r="RSK482" s="48"/>
      <c r="RSL482" s="48"/>
      <c r="RSM482" s="48"/>
      <c r="RSN482" s="48"/>
      <c r="RSO482" s="48"/>
      <c r="RSP482" s="48"/>
      <c r="RSQ482" s="48"/>
      <c r="RSR482" s="48"/>
      <c r="RSS482" s="48"/>
      <c r="RST482" s="48"/>
      <c r="RSU482" s="48"/>
      <c r="RSV482" s="48"/>
      <c r="RSW482" s="48"/>
      <c r="RSX482" s="48"/>
      <c r="RSY482" s="48"/>
      <c r="RSZ482" s="48"/>
      <c r="RTA482" s="48"/>
      <c r="RTB482" s="48"/>
      <c r="RTC482" s="48"/>
      <c r="RTD482" s="48"/>
      <c r="RTE482" s="48"/>
      <c r="RTF482" s="48"/>
      <c r="RTG482" s="48"/>
      <c r="RTH482" s="48"/>
      <c r="RTI482" s="48"/>
      <c r="RTJ482" s="48"/>
      <c r="RTK482" s="48"/>
      <c r="RTL482" s="48"/>
      <c r="RTM482" s="48"/>
      <c r="RTN482" s="48"/>
      <c r="RTO482" s="48"/>
      <c r="RTP482" s="48"/>
      <c r="RTQ482" s="48"/>
      <c r="RTR482" s="48"/>
      <c r="RTS482" s="48"/>
      <c r="RTT482" s="48"/>
      <c r="RTU482" s="48"/>
      <c r="RTV482" s="48"/>
      <c r="RTW482" s="48"/>
      <c r="RTX482" s="48"/>
      <c r="RTY482" s="48"/>
      <c r="RTZ482" s="48"/>
      <c r="RUA482" s="48"/>
      <c r="RUB482" s="48"/>
      <c r="RUC482" s="48"/>
      <c r="RUD482" s="48"/>
      <c r="RUE482" s="48"/>
      <c r="RUF482" s="48"/>
      <c r="RUG482" s="48"/>
      <c r="RUH482" s="48"/>
      <c r="RUI482" s="48"/>
      <c r="RUJ482" s="48"/>
      <c r="RUK482" s="48"/>
      <c r="RUL482" s="48"/>
      <c r="RUM482" s="48"/>
      <c r="RUN482" s="48"/>
      <c r="RUO482" s="48"/>
      <c r="RUP482" s="48"/>
      <c r="RUQ482" s="48"/>
      <c r="RUR482" s="48"/>
      <c r="RUS482" s="48"/>
      <c r="RUT482" s="48"/>
      <c r="RUU482" s="48"/>
      <c r="RUV482" s="48"/>
      <c r="RUW482" s="48"/>
      <c r="RUX482" s="48"/>
      <c r="RUY482" s="48"/>
      <c r="RUZ482" s="48"/>
      <c r="RVA482" s="48"/>
      <c r="RVB482" s="48"/>
      <c r="RVC482" s="48"/>
      <c r="RVD482" s="48"/>
      <c r="RVE482" s="48"/>
      <c r="RVF482" s="48"/>
      <c r="RVG482" s="48"/>
      <c r="RVH482" s="48"/>
      <c r="RVI482" s="48"/>
      <c r="RVJ482" s="48"/>
      <c r="RVK482" s="48"/>
      <c r="RVL482" s="48"/>
      <c r="RVM482" s="48"/>
      <c r="RVN482" s="48"/>
      <c r="RVO482" s="48"/>
      <c r="RVP482" s="48"/>
      <c r="RVQ482" s="48"/>
      <c r="RVR482" s="48"/>
      <c r="RVS482" s="48"/>
      <c r="RVT482" s="48"/>
      <c r="RVU482" s="48"/>
      <c r="RVV482" s="48"/>
      <c r="RVW482" s="48"/>
      <c r="RVX482" s="48"/>
      <c r="RVY482" s="48"/>
      <c r="RVZ482" s="48"/>
      <c r="RWA482" s="48"/>
      <c r="RWB482" s="48"/>
      <c r="RWC482" s="48"/>
      <c r="RWD482" s="48"/>
      <c r="RWE482" s="48"/>
      <c r="RWF482" s="48"/>
      <c r="RWG482" s="48"/>
      <c r="RWH482" s="48"/>
      <c r="RWI482" s="48"/>
      <c r="RWJ482" s="48"/>
      <c r="RWK482" s="48"/>
      <c r="RWL482" s="48"/>
      <c r="RWM482" s="48"/>
      <c r="RWN482" s="48"/>
      <c r="RWO482" s="48"/>
      <c r="RWP482" s="48"/>
      <c r="RWQ482" s="48"/>
      <c r="RWR482" s="48"/>
      <c r="RWS482" s="48"/>
      <c r="RWT482" s="48"/>
      <c r="RWU482" s="48"/>
      <c r="RWV482" s="48"/>
      <c r="RWW482" s="48"/>
      <c r="RWX482" s="48"/>
      <c r="RWY482" s="48"/>
      <c r="RWZ482" s="48"/>
      <c r="RXA482" s="48"/>
      <c r="RXB482" s="48"/>
      <c r="RXC482" s="48"/>
      <c r="RXD482" s="48"/>
      <c r="RXE482" s="48"/>
      <c r="RXF482" s="48"/>
      <c r="RXG482" s="48"/>
      <c r="RXH482" s="48"/>
      <c r="RXI482" s="48"/>
      <c r="RXJ482" s="48"/>
      <c r="RXK482" s="48"/>
      <c r="RXL482" s="48"/>
      <c r="RXM482" s="48"/>
      <c r="RXN482" s="48"/>
      <c r="RXO482" s="48"/>
      <c r="RXP482" s="48"/>
      <c r="RXQ482" s="48"/>
      <c r="RXR482" s="48"/>
      <c r="RXS482" s="48"/>
      <c r="RXT482" s="48"/>
      <c r="RXU482" s="48"/>
      <c r="RXV482" s="48"/>
      <c r="RXW482" s="48"/>
      <c r="RXX482" s="48"/>
      <c r="RXY482" s="48"/>
      <c r="RXZ482" s="48"/>
      <c r="RYA482" s="48"/>
      <c r="RYB482" s="48"/>
      <c r="RYC482" s="48"/>
      <c r="RYD482" s="48"/>
      <c r="RYE482" s="48"/>
      <c r="RYF482" s="48"/>
      <c r="RYG482" s="48"/>
      <c r="RYH482" s="48"/>
      <c r="RYI482" s="48"/>
      <c r="RYJ482" s="48"/>
      <c r="RYK482" s="48"/>
      <c r="RYL482" s="48"/>
      <c r="RYM482" s="48"/>
      <c r="RYN482" s="48"/>
      <c r="RYO482" s="48"/>
      <c r="RYP482" s="48"/>
      <c r="RYQ482" s="48"/>
      <c r="RYR482" s="48"/>
      <c r="RYS482" s="48"/>
      <c r="RYT482" s="48"/>
      <c r="RYU482" s="48"/>
      <c r="RYV482" s="48"/>
      <c r="RYW482" s="48"/>
      <c r="RYX482" s="48"/>
      <c r="RYY482" s="48"/>
      <c r="RYZ482" s="48"/>
      <c r="RZA482" s="48"/>
      <c r="RZB482" s="48"/>
      <c r="RZC482" s="48"/>
      <c r="RZD482" s="48"/>
      <c r="RZE482" s="48"/>
      <c r="RZF482" s="48"/>
      <c r="RZG482" s="48"/>
      <c r="RZH482" s="48"/>
      <c r="RZI482" s="48"/>
      <c r="RZJ482" s="48"/>
      <c r="RZK482" s="48"/>
      <c r="RZL482" s="48"/>
      <c r="RZM482" s="48"/>
      <c r="RZN482" s="48"/>
      <c r="RZO482" s="48"/>
      <c r="RZP482" s="48"/>
      <c r="RZQ482" s="48"/>
      <c r="RZR482" s="48"/>
      <c r="RZS482" s="48"/>
      <c r="RZT482" s="48"/>
      <c r="RZU482" s="48"/>
      <c r="RZV482" s="48"/>
      <c r="RZW482" s="48"/>
      <c r="RZX482" s="48"/>
      <c r="RZY482" s="48"/>
      <c r="RZZ482" s="48"/>
      <c r="SAA482" s="48"/>
      <c r="SAB482" s="48"/>
      <c r="SAC482" s="48"/>
      <c r="SAD482" s="48"/>
      <c r="SAE482" s="48"/>
      <c r="SAF482" s="48"/>
      <c r="SAG482" s="48"/>
      <c r="SAH482" s="48"/>
      <c r="SAI482" s="48"/>
      <c r="SAJ482" s="48"/>
      <c r="SAK482" s="48"/>
      <c r="SAL482" s="48"/>
      <c r="SAM482" s="48"/>
      <c r="SAN482" s="48"/>
      <c r="SAO482" s="48"/>
      <c r="SAP482" s="48"/>
      <c r="SAQ482" s="48"/>
      <c r="SAR482" s="48"/>
      <c r="SAS482" s="48"/>
      <c r="SAT482" s="48"/>
      <c r="SAU482" s="48"/>
      <c r="SAV482" s="48"/>
      <c r="SAW482" s="48"/>
      <c r="SAX482" s="48"/>
      <c r="SAY482" s="48"/>
      <c r="SAZ482" s="48"/>
      <c r="SBA482" s="48"/>
      <c r="SBB482" s="48"/>
      <c r="SBC482" s="48"/>
      <c r="SBD482" s="48"/>
      <c r="SBE482" s="48"/>
      <c r="SBF482" s="48"/>
      <c r="SBG482" s="48"/>
      <c r="SBH482" s="48"/>
      <c r="SBI482" s="48"/>
      <c r="SBJ482" s="48"/>
      <c r="SBK482" s="48"/>
      <c r="SBL482" s="48"/>
      <c r="SBM482" s="48"/>
      <c r="SBN482" s="48"/>
      <c r="SBO482" s="48"/>
      <c r="SBP482" s="48"/>
      <c r="SBQ482" s="48"/>
      <c r="SBR482" s="48"/>
      <c r="SBS482" s="48"/>
      <c r="SBT482" s="48"/>
      <c r="SBU482" s="48"/>
      <c r="SBV482" s="48"/>
      <c r="SBW482" s="48"/>
      <c r="SBX482" s="48"/>
      <c r="SBY482" s="48"/>
      <c r="SBZ482" s="48"/>
      <c r="SCA482" s="48"/>
      <c r="SCB482" s="48"/>
      <c r="SCC482" s="48"/>
      <c r="SCD482" s="48"/>
      <c r="SCE482" s="48"/>
      <c r="SCF482" s="48"/>
      <c r="SCG482" s="48"/>
      <c r="SCH482" s="48"/>
      <c r="SCI482" s="48"/>
      <c r="SCJ482" s="48"/>
      <c r="SCK482" s="48"/>
      <c r="SCL482" s="48"/>
      <c r="SCM482" s="48"/>
      <c r="SCN482" s="48"/>
      <c r="SCO482" s="48"/>
      <c r="SCP482" s="48"/>
      <c r="SCQ482" s="48"/>
      <c r="SCR482" s="48"/>
      <c r="SCS482" s="48"/>
      <c r="SCT482" s="48"/>
      <c r="SCU482" s="48"/>
      <c r="SCV482" s="48"/>
      <c r="SCW482" s="48"/>
      <c r="SCX482" s="48"/>
      <c r="SCY482" s="48"/>
      <c r="SCZ482" s="48"/>
      <c r="SDA482" s="48"/>
      <c r="SDB482" s="48"/>
      <c r="SDC482" s="48"/>
      <c r="SDD482" s="48"/>
      <c r="SDE482" s="48"/>
      <c r="SDF482" s="48"/>
      <c r="SDG482" s="48"/>
      <c r="SDH482" s="48"/>
      <c r="SDI482" s="48"/>
      <c r="SDJ482" s="48"/>
      <c r="SDK482" s="48"/>
      <c r="SDL482" s="48"/>
      <c r="SDM482" s="48"/>
      <c r="SDN482" s="48"/>
      <c r="SDO482" s="48"/>
      <c r="SDP482" s="48"/>
      <c r="SDQ482" s="48"/>
      <c r="SDR482" s="48"/>
      <c r="SDS482" s="48"/>
      <c r="SDT482" s="48"/>
      <c r="SDU482" s="48"/>
      <c r="SDV482" s="48"/>
      <c r="SDW482" s="48"/>
      <c r="SDX482" s="48"/>
      <c r="SDY482" s="48"/>
      <c r="SDZ482" s="48"/>
      <c r="SEA482" s="48"/>
      <c r="SEB482" s="48"/>
      <c r="SEC482" s="48"/>
      <c r="SED482" s="48"/>
      <c r="SEE482" s="48"/>
      <c r="SEF482" s="48"/>
      <c r="SEG482" s="48"/>
      <c r="SEH482" s="48"/>
      <c r="SEI482" s="48"/>
      <c r="SEJ482" s="48"/>
      <c r="SEK482" s="48"/>
      <c r="SEL482" s="48"/>
      <c r="SEM482" s="48"/>
      <c r="SEN482" s="48"/>
      <c r="SEO482" s="48"/>
      <c r="SEP482" s="48"/>
      <c r="SEQ482" s="48"/>
      <c r="SER482" s="48"/>
      <c r="SES482" s="48"/>
      <c r="SET482" s="48"/>
      <c r="SEU482" s="48"/>
      <c r="SEV482" s="48"/>
      <c r="SEW482" s="48"/>
      <c r="SEX482" s="48"/>
      <c r="SEY482" s="48"/>
      <c r="SEZ482" s="48"/>
      <c r="SFA482" s="48"/>
      <c r="SFB482" s="48"/>
      <c r="SFC482" s="48"/>
      <c r="SFD482" s="48"/>
      <c r="SFE482" s="48"/>
      <c r="SFF482" s="48"/>
      <c r="SFG482" s="48"/>
      <c r="SFH482" s="48"/>
      <c r="SFI482" s="48"/>
      <c r="SFJ482" s="48"/>
      <c r="SFK482" s="48"/>
      <c r="SFL482" s="48"/>
      <c r="SFM482" s="48"/>
      <c r="SFN482" s="48"/>
      <c r="SFO482" s="48"/>
      <c r="SFP482" s="48"/>
      <c r="SFQ482" s="48"/>
      <c r="SFR482" s="48"/>
      <c r="SFS482" s="48"/>
      <c r="SFT482" s="48"/>
      <c r="SFU482" s="48"/>
      <c r="SFV482" s="48"/>
      <c r="SFW482" s="48"/>
      <c r="SFX482" s="48"/>
      <c r="SFY482" s="48"/>
      <c r="SFZ482" s="48"/>
      <c r="SGA482" s="48"/>
      <c r="SGB482" s="48"/>
      <c r="SGC482" s="48"/>
      <c r="SGD482" s="48"/>
      <c r="SGE482" s="48"/>
      <c r="SGF482" s="48"/>
      <c r="SGG482" s="48"/>
      <c r="SGH482" s="48"/>
      <c r="SGI482" s="48"/>
      <c r="SGJ482" s="48"/>
      <c r="SGK482" s="48"/>
      <c r="SGL482" s="48"/>
      <c r="SGM482" s="48"/>
      <c r="SGN482" s="48"/>
      <c r="SGO482" s="48"/>
      <c r="SGP482" s="48"/>
      <c r="SGQ482" s="48"/>
      <c r="SGR482" s="48"/>
      <c r="SGS482" s="48"/>
      <c r="SGT482" s="48"/>
      <c r="SGU482" s="48"/>
      <c r="SGV482" s="48"/>
      <c r="SGW482" s="48"/>
      <c r="SGX482" s="48"/>
      <c r="SGY482" s="48"/>
      <c r="SGZ482" s="48"/>
      <c r="SHA482" s="48"/>
      <c r="SHB482" s="48"/>
      <c r="SHC482" s="48"/>
      <c r="SHD482" s="48"/>
      <c r="SHE482" s="48"/>
      <c r="SHF482" s="48"/>
      <c r="SHG482" s="48"/>
      <c r="SHH482" s="48"/>
      <c r="SHI482" s="48"/>
      <c r="SHJ482" s="48"/>
      <c r="SHK482" s="48"/>
      <c r="SHL482" s="48"/>
      <c r="SHM482" s="48"/>
      <c r="SHN482" s="48"/>
      <c r="SHO482" s="48"/>
      <c r="SHP482" s="48"/>
      <c r="SHQ482" s="48"/>
      <c r="SHR482" s="48"/>
      <c r="SHS482" s="48"/>
      <c r="SHT482" s="48"/>
      <c r="SHU482" s="48"/>
      <c r="SHV482" s="48"/>
      <c r="SHW482" s="48"/>
      <c r="SHX482" s="48"/>
      <c r="SHY482" s="48"/>
      <c r="SHZ482" s="48"/>
      <c r="SIA482" s="48"/>
      <c r="SIB482" s="48"/>
      <c r="SIC482" s="48"/>
      <c r="SID482" s="48"/>
      <c r="SIE482" s="48"/>
      <c r="SIF482" s="48"/>
      <c r="SIG482" s="48"/>
      <c r="SIH482" s="48"/>
      <c r="SII482" s="48"/>
      <c r="SIJ482" s="48"/>
      <c r="SIK482" s="48"/>
      <c r="SIL482" s="48"/>
      <c r="SIM482" s="48"/>
      <c r="SIN482" s="48"/>
      <c r="SIO482" s="48"/>
      <c r="SIP482" s="48"/>
      <c r="SIQ482" s="48"/>
      <c r="SIR482" s="48"/>
      <c r="SIS482" s="48"/>
      <c r="SIT482" s="48"/>
      <c r="SIU482" s="48"/>
      <c r="SIV482" s="48"/>
      <c r="SIW482" s="48"/>
      <c r="SIX482" s="48"/>
      <c r="SIY482" s="48"/>
      <c r="SIZ482" s="48"/>
      <c r="SJA482" s="48"/>
      <c r="SJB482" s="48"/>
      <c r="SJC482" s="48"/>
      <c r="SJD482" s="48"/>
      <c r="SJE482" s="48"/>
      <c r="SJF482" s="48"/>
      <c r="SJG482" s="48"/>
      <c r="SJH482" s="48"/>
      <c r="SJI482" s="48"/>
      <c r="SJJ482" s="48"/>
      <c r="SJK482" s="48"/>
      <c r="SJL482" s="48"/>
      <c r="SJM482" s="48"/>
      <c r="SJN482" s="48"/>
      <c r="SJO482" s="48"/>
      <c r="SJP482" s="48"/>
      <c r="SJQ482" s="48"/>
      <c r="SJR482" s="48"/>
      <c r="SJS482" s="48"/>
      <c r="SJT482" s="48"/>
      <c r="SJU482" s="48"/>
      <c r="SJV482" s="48"/>
      <c r="SJW482" s="48"/>
      <c r="SJX482" s="48"/>
      <c r="SJY482" s="48"/>
      <c r="SJZ482" s="48"/>
      <c r="SKA482" s="48"/>
      <c r="SKB482" s="48"/>
      <c r="SKC482" s="48"/>
      <c r="SKD482" s="48"/>
      <c r="SKE482" s="48"/>
      <c r="SKF482" s="48"/>
      <c r="SKG482" s="48"/>
      <c r="SKH482" s="48"/>
      <c r="SKI482" s="48"/>
      <c r="SKJ482" s="48"/>
      <c r="SKK482" s="48"/>
      <c r="SKL482" s="48"/>
      <c r="SKM482" s="48"/>
      <c r="SKN482" s="48"/>
      <c r="SKO482" s="48"/>
      <c r="SKP482" s="48"/>
      <c r="SKQ482" s="48"/>
      <c r="SKR482" s="48"/>
      <c r="SKS482" s="48"/>
      <c r="SKT482" s="48"/>
      <c r="SKU482" s="48"/>
      <c r="SKV482" s="48"/>
      <c r="SKW482" s="48"/>
      <c r="SKX482" s="48"/>
      <c r="SKY482" s="48"/>
      <c r="SKZ482" s="48"/>
      <c r="SLA482" s="48"/>
      <c r="SLB482" s="48"/>
      <c r="SLC482" s="48"/>
      <c r="SLD482" s="48"/>
      <c r="SLE482" s="48"/>
      <c r="SLF482" s="48"/>
      <c r="SLG482" s="48"/>
      <c r="SLH482" s="48"/>
      <c r="SLI482" s="48"/>
      <c r="SLJ482" s="48"/>
      <c r="SLK482" s="48"/>
      <c r="SLL482" s="48"/>
      <c r="SLM482" s="48"/>
      <c r="SLN482" s="48"/>
      <c r="SLO482" s="48"/>
      <c r="SLP482" s="48"/>
      <c r="SLQ482" s="48"/>
      <c r="SLR482" s="48"/>
      <c r="SLS482" s="48"/>
      <c r="SLT482" s="48"/>
      <c r="SLU482" s="48"/>
      <c r="SLV482" s="48"/>
      <c r="SLW482" s="48"/>
      <c r="SLX482" s="48"/>
      <c r="SLY482" s="48"/>
      <c r="SLZ482" s="48"/>
      <c r="SMA482" s="48"/>
      <c r="SMB482" s="48"/>
      <c r="SMC482" s="48"/>
      <c r="SMD482" s="48"/>
      <c r="SME482" s="48"/>
      <c r="SMF482" s="48"/>
      <c r="SMG482" s="48"/>
      <c r="SMH482" s="48"/>
      <c r="SMI482" s="48"/>
      <c r="SMJ482" s="48"/>
      <c r="SMK482" s="48"/>
      <c r="SML482" s="48"/>
      <c r="SMM482" s="48"/>
      <c r="SMN482" s="48"/>
      <c r="SMO482" s="48"/>
      <c r="SMP482" s="48"/>
      <c r="SMQ482" s="48"/>
      <c r="SMR482" s="48"/>
      <c r="SMS482" s="48"/>
      <c r="SMT482" s="48"/>
      <c r="SMU482" s="48"/>
      <c r="SMV482" s="48"/>
      <c r="SMW482" s="48"/>
      <c r="SMX482" s="48"/>
      <c r="SMY482" s="48"/>
      <c r="SMZ482" s="48"/>
      <c r="SNA482" s="48"/>
      <c r="SNB482" s="48"/>
      <c r="SNC482" s="48"/>
      <c r="SND482" s="48"/>
      <c r="SNE482" s="48"/>
      <c r="SNF482" s="48"/>
      <c r="SNG482" s="48"/>
      <c r="SNH482" s="48"/>
      <c r="SNI482" s="48"/>
      <c r="SNJ482" s="48"/>
      <c r="SNK482" s="48"/>
      <c r="SNL482" s="48"/>
      <c r="SNM482" s="48"/>
      <c r="SNN482" s="48"/>
      <c r="SNO482" s="48"/>
      <c r="SNP482" s="48"/>
      <c r="SNQ482" s="48"/>
      <c r="SNR482" s="48"/>
      <c r="SNS482" s="48"/>
      <c r="SNT482" s="48"/>
      <c r="SNU482" s="48"/>
      <c r="SNV482" s="48"/>
      <c r="SNW482" s="48"/>
      <c r="SNX482" s="48"/>
      <c r="SNY482" s="48"/>
      <c r="SNZ482" s="48"/>
      <c r="SOA482" s="48"/>
      <c r="SOB482" s="48"/>
      <c r="SOC482" s="48"/>
      <c r="SOD482" s="48"/>
      <c r="SOE482" s="48"/>
      <c r="SOF482" s="48"/>
      <c r="SOG482" s="48"/>
      <c r="SOH482" s="48"/>
      <c r="SOI482" s="48"/>
      <c r="SOJ482" s="48"/>
      <c r="SOK482" s="48"/>
      <c r="SOL482" s="48"/>
      <c r="SOM482" s="48"/>
      <c r="SON482" s="48"/>
      <c r="SOO482" s="48"/>
      <c r="SOP482" s="48"/>
      <c r="SOQ482" s="48"/>
      <c r="SOR482" s="48"/>
      <c r="SOS482" s="48"/>
      <c r="SOT482" s="48"/>
      <c r="SOU482" s="48"/>
      <c r="SOV482" s="48"/>
      <c r="SOW482" s="48"/>
      <c r="SOX482" s="48"/>
      <c r="SOY482" s="48"/>
      <c r="SOZ482" s="48"/>
      <c r="SPA482" s="48"/>
      <c r="SPB482" s="48"/>
      <c r="SPC482" s="48"/>
      <c r="SPD482" s="48"/>
      <c r="SPE482" s="48"/>
      <c r="SPF482" s="48"/>
      <c r="SPG482" s="48"/>
      <c r="SPH482" s="48"/>
      <c r="SPI482" s="48"/>
      <c r="SPJ482" s="48"/>
      <c r="SPK482" s="48"/>
      <c r="SPL482" s="48"/>
      <c r="SPM482" s="48"/>
      <c r="SPN482" s="48"/>
      <c r="SPO482" s="48"/>
      <c r="SPP482" s="48"/>
      <c r="SPQ482" s="48"/>
      <c r="SPR482" s="48"/>
      <c r="SPS482" s="48"/>
      <c r="SPT482" s="48"/>
      <c r="SPU482" s="48"/>
      <c r="SPV482" s="48"/>
      <c r="SPW482" s="48"/>
      <c r="SPX482" s="48"/>
      <c r="SPY482" s="48"/>
      <c r="SPZ482" s="48"/>
      <c r="SQA482" s="48"/>
      <c r="SQB482" s="48"/>
      <c r="SQC482" s="48"/>
      <c r="SQD482" s="48"/>
      <c r="SQE482" s="48"/>
      <c r="SQF482" s="48"/>
      <c r="SQG482" s="48"/>
      <c r="SQH482" s="48"/>
      <c r="SQI482" s="48"/>
      <c r="SQJ482" s="48"/>
      <c r="SQK482" s="48"/>
      <c r="SQL482" s="48"/>
      <c r="SQM482" s="48"/>
      <c r="SQN482" s="48"/>
      <c r="SQO482" s="48"/>
      <c r="SQP482" s="48"/>
      <c r="SQQ482" s="48"/>
      <c r="SQR482" s="48"/>
      <c r="SQS482" s="48"/>
      <c r="SQT482" s="48"/>
      <c r="SQU482" s="48"/>
      <c r="SQV482" s="48"/>
      <c r="SQW482" s="48"/>
      <c r="SQX482" s="48"/>
      <c r="SQY482" s="48"/>
      <c r="SQZ482" s="48"/>
      <c r="SRA482" s="48"/>
      <c r="SRB482" s="48"/>
      <c r="SRC482" s="48"/>
      <c r="SRD482" s="48"/>
      <c r="SRE482" s="48"/>
      <c r="SRF482" s="48"/>
      <c r="SRG482" s="48"/>
      <c r="SRH482" s="48"/>
      <c r="SRI482" s="48"/>
      <c r="SRJ482" s="48"/>
      <c r="SRK482" s="48"/>
      <c r="SRL482" s="48"/>
      <c r="SRM482" s="48"/>
      <c r="SRN482" s="48"/>
      <c r="SRO482" s="48"/>
      <c r="SRP482" s="48"/>
      <c r="SRQ482" s="48"/>
      <c r="SRR482" s="48"/>
      <c r="SRS482" s="48"/>
      <c r="SRT482" s="48"/>
      <c r="SRU482" s="48"/>
      <c r="SRV482" s="48"/>
      <c r="SRW482" s="48"/>
      <c r="SRX482" s="48"/>
      <c r="SRY482" s="48"/>
      <c r="SRZ482" s="48"/>
      <c r="SSA482" s="48"/>
      <c r="SSB482" s="48"/>
      <c r="SSC482" s="48"/>
      <c r="SSD482" s="48"/>
      <c r="SSE482" s="48"/>
      <c r="SSF482" s="48"/>
      <c r="SSG482" s="48"/>
      <c r="SSH482" s="48"/>
      <c r="SSI482" s="48"/>
      <c r="SSJ482" s="48"/>
      <c r="SSK482" s="48"/>
      <c r="SSL482" s="48"/>
      <c r="SSM482" s="48"/>
      <c r="SSN482" s="48"/>
      <c r="SSO482" s="48"/>
      <c r="SSP482" s="48"/>
      <c r="SSQ482" s="48"/>
      <c r="SSR482" s="48"/>
      <c r="SSS482" s="48"/>
      <c r="SST482" s="48"/>
      <c r="SSU482" s="48"/>
      <c r="SSV482" s="48"/>
      <c r="SSW482" s="48"/>
      <c r="SSX482" s="48"/>
      <c r="SSY482" s="48"/>
      <c r="SSZ482" s="48"/>
      <c r="STA482" s="48"/>
      <c r="STB482" s="48"/>
      <c r="STC482" s="48"/>
      <c r="STD482" s="48"/>
      <c r="STE482" s="48"/>
      <c r="STF482" s="48"/>
      <c r="STG482" s="48"/>
      <c r="STH482" s="48"/>
      <c r="STI482" s="48"/>
      <c r="STJ482" s="48"/>
      <c r="STK482" s="48"/>
      <c r="STL482" s="48"/>
      <c r="STM482" s="48"/>
      <c r="STN482" s="48"/>
      <c r="STO482" s="48"/>
      <c r="STP482" s="48"/>
      <c r="STQ482" s="48"/>
      <c r="STR482" s="48"/>
      <c r="STS482" s="48"/>
      <c r="STT482" s="48"/>
      <c r="STU482" s="48"/>
      <c r="STV482" s="48"/>
      <c r="STW482" s="48"/>
      <c r="STX482" s="48"/>
      <c r="STY482" s="48"/>
      <c r="STZ482" s="48"/>
      <c r="SUA482" s="48"/>
      <c r="SUB482" s="48"/>
      <c r="SUC482" s="48"/>
      <c r="SUD482" s="48"/>
      <c r="SUE482" s="48"/>
      <c r="SUF482" s="48"/>
      <c r="SUG482" s="48"/>
      <c r="SUH482" s="48"/>
      <c r="SUI482" s="48"/>
      <c r="SUJ482" s="48"/>
      <c r="SUK482" s="48"/>
      <c r="SUL482" s="48"/>
      <c r="SUM482" s="48"/>
      <c r="SUN482" s="48"/>
      <c r="SUO482" s="48"/>
      <c r="SUP482" s="48"/>
      <c r="SUQ482" s="48"/>
      <c r="SUR482" s="48"/>
      <c r="SUS482" s="48"/>
      <c r="SUT482" s="48"/>
      <c r="SUU482" s="48"/>
      <c r="SUV482" s="48"/>
      <c r="SUW482" s="48"/>
      <c r="SUX482" s="48"/>
      <c r="SUY482" s="48"/>
      <c r="SUZ482" s="48"/>
      <c r="SVA482" s="48"/>
      <c r="SVB482" s="48"/>
      <c r="SVC482" s="48"/>
      <c r="SVD482" s="48"/>
      <c r="SVE482" s="48"/>
      <c r="SVF482" s="48"/>
      <c r="SVG482" s="48"/>
      <c r="SVH482" s="48"/>
      <c r="SVI482" s="48"/>
      <c r="SVJ482" s="48"/>
      <c r="SVK482" s="48"/>
      <c r="SVL482" s="48"/>
      <c r="SVM482" s="48"/>
      <c r="SVN482" s="48"/>
      <c r="SVO482" s="48"/>
      <c r="SVP482" s="48"/>
      <c r="SVQ482" s="48"/>
      <c r="SVR482" s="48"/>
      <c r="SVS482" s="48"/>
      <c r="SVT482" s="48"/>
      <c r="SVU482" s="48"/>
      <c r="SVV482" s="48"/>
      <c r="SVW482" s="48"/>
      <c r="SVX482" s="48"/>
      <c r="SVY482" s="48"/>
      <c r="SVZ482" s="48"/>
      <c r="SWA482" s="48"/>
      <c r="SWB482" s="48"/>
      <c r="SWC482" s="48"/>
      <c r="SWD482" s="48"/>
      <c r="SWE482" s="48"/>
      <c r="SWF482" s="48"/>
      <c r="SWG482" s="48"/>
      <c r="SWH482" s="48"/>
      <c r="SWI482" s="48"/>
      <c r="SWJ482" s="48"/>
      <c r="SWK482" s="48"/>
      <c r="SWL482" s="48"/>
      <c r="SWM482" s="48"/>
      <c r="SWN482" s="48"/>
      <c r="SWO482" s="48"/>
      <c r="SWP482" s="48"/>
      <c r="SWQ482" s="48"/>
      <c r="SWR482" s="48"/>
      <c r="SWS482" s="48"/>
      <c r="SWT482" s="48"/>
      <c r="SWU482" s="48"/>
      <c r="SWV482" s="48"/>
      <c r="SWW482" s="48"/>
      <c r="SWX482" s="48"/>
      <c r="SWY482" s="48"/>
      <c r="SWZ482" s="48"/>
      <c r="SXA482" s="48"/>
      <c r="SXB482" s="48"/>
      <c r="SXC482" s="48"/>
      <c r="SXD482" s="48"/>
      <c r="SXE482" s="48"/>
      <c r="SXF482" s="48"/>
      <c r="SXG482" s="48"/>
      <c r="SXH482" s="48"/>
      <c r="SXI482" s="48"/>
      <c r="SXJ482" s="48"/>
      <c r="SXK482" s="48"/>
      <c r="SXL482" s="48"/>
      <c r="SXM482" s="48"/>
      <c r="SXN482" s="48"/>
      <c r="SXO482" s="48"/>
      <c r="SXP482" s="48"/>
      <c r="SXQ482" s="48"/>
      <c r="SXR482" s="48"/>
      <c r="SXS482" s="48"/>
      <c r="SXT482" s="48"/>
      <c r="SXU482" s="48"/>
      <c r="SXV482" s="48"/>
      <c r="SXW482" s="48"/>
      <c r="SXX482" s="48"/>
      <c r="SXY482" s="48"/>
      <c r="SXZ482" s="48"/>
      <c r="SYA482" s="48"/>
      <c r="SYB482" s="48"/>
      <c r="SYC482" s="48"/>
      <c r="SYD482" s="48"/>
      <c r="SYE482" s="48"/>
      <c r="SYF482" s="48"/>
      <c r="SYG482" s="48"/>
      <c r="SYH482" s="48"/>
      <c r="SYI482" s="48"/>
      <c r="SYJ482" s="48"/>
      <c r="SYK482" s="48"/>
      <c r="SYL482" s="48"/>
      <c r="SYM482" s="48"/>
      <c r="SYN482" s="48"/>
      <c r="SYO482" s="48"/>
      <c r="SYP482" s="48"/>
      <c r="SYQ482" s="48"/>
      <c r="SYR482" s="48"/>
      <c r="SYS482" s="48"/>
      <c r="SYT482" s="48"/>
      <c r="SYU482" s="48"/>
      <c r="SYV482" s="48"/>
      <c r="SYW482" s="48"/>
      <c r="SYX482" s="48"/>
      <c r="SYY482" s="48"/>
      <c r="SYZ482" s="48"/>
      <c r="SZA482" s="48"/>
      <c r="SZB482" s="48"/>
      <c r="SZC482" s="48"/>
      <c r="SZD482" s="48"/>
      <c r="SZE482" s="48"/>
      <c r="SZF482" s="48"/>
      <c r="SZG482" s="48"/>
      <c r="SZH482" s="48"/>
      <c r="SZI482" s="48"/>
      <c r="SZJ482" s="48"/>
      <c r="SZK482" s="48"/>
      <c r="SZL482" s="48"/>
      <c r="SZM482" s="48"/>
      <c r="SZN482" s="48"/>
      <c r="SZO482" s="48"/>
      <c r="SZP482" s="48"/>
      <c r="SZQ482" s="48"/>
      <c r="SZR482" s="48"/>
      <c r="SZS482" s="48"/>
      <c r="SZT482" s="48"/>
      <c r="SZU482" s="48"/>
      <c r="SZV482" s="48"/>
      <c r="SZW482" s="48"/>
      <c r="SZX482" s="48"/>
      <c r="SZY482" s="48"/>
      <c r="SZZ482" s="48"/>
      <c r="TAA482" s="48"/>
      <c r="TAB482" s="48"/>
      <c r="TAC482" s="48"/>
      <c r="TAD482" s="48"/>
      <c r="TAE482" s="48"/>
      <c r="TAF482" s="48"/>
      <c r="TAG482" s="48"/>
      <c r="TAH482" s="48"/>
      <c r="TAI482" s="48"/>
      <c r="TAJ482" s="48"/>
      <c r="TAK482" s="48"/>
      <c r="TAL482" s="48"/>
      <c r="TAM482" s="48"/>
      <c r="TAN482" s="48"/>
      <c r="TAO482" s="48"/>
      <c r="TAP482" s="48"/>
      <c r="TAQ482" s="48"/>
      <c r="TAR482" s="48"/>
      <c r="TAS482" s="48"/>
      <c r="TAT482" s="48"/>
      <c r="TAU482" s="48"/>
      <c r="TAV482" s="48"/>
      <c r="TAW482" s="48"/>
      <c r="TAX482" s="48"/>
      <c r="TAY482" s="48"/>
      <c r="TAZ482" s="48"/>
      <c r="TBA482" s="48"/>
      <c r="TBB482" s="48"/>
      <c r="TBC482" s="48"/>
      <c r="TBD482" s="48"/>
      <c r="TBE482" s="48"/>
      <c r="TBF482" s="48"/>
      <c r="TBG482" s="48"/>
      <c r="TBH482" s="48"/>
      <c r="TBI482" s="48"/>
      <c r="TBJ482" s="48"/>
      <c r="TBK482" s="48"/>
      <c r="TBL482" s="48"/>
      <c r="TBM482" s="48"/>
      <c r="TBN482" s="48"/>
      <c r="TBO482" s="48"/>
      <c r="TBP482" s="48"/>
      <c r="TBQ482" s="48"/>
      <c r="TBR482" s="48"/>
      <c r="TBS482" s="48"/>
      <c r="TBT482" s="48"/>
      <c r="TBU482" s="48"/>
      <c r="TBV482" s="48"/>
      <c r="TBW482" s="48"/>
      <c r="TBX482" s="48"/>
      <c r="TBY482" s="48"/>
      <c r="TBZ482" s="48"/>
      <c r="TCA482" s="48"/>
      <c r="TCB482" s="48"/>
      <c r="TCC482" s="48"/>
      <c r="TCD482" s="48"/>
      <c r="TCE482" s="48"/>
      <c r="TCF482" s="48"/>
      <c r="TCG482" s="48"/>
      <c r="TCH482" s="48"/>
      <c r="TCI482" s="48"/>
      <c r="TCJ482" s="48"/>
      <c r="TCK482" s="48"/>
      <c r="TCL482" s="48"/>
      <c r="TCM482" s="48"/>
      <c r="TCN482" s="48"/>
      <c r="TCO482" s="48"/>
      <c r="TCP482" s="48"/>
      <c r="TCQ482" s="48"/>
      <c r="TCR482" s="48"/>
      <c r="TCS482" s="48"/>
      <c r="TCT482" s="48"/>
      <c r="TCU482" s="48"/>
      <c r="TCV482" s="48"/>
      <c r="TCW482" s="48"/>
      <c r="TCX482" s="48"/>
      <c r="TCY482" s="48"/>
      <c r="TCZ482" s="48"/>
      <c r="TDA482" s="48"/>
      <c r="TDB482" s="48"/>
      <c r="TDC482" s="48"/>
      <c r="TDD482" s="48"/>
      <c r="TDE482" s="48"/>
      <c r="TDF482" s="48"/>
      <c r="TDG482" s="48"/>
      <c r="TDH482" s="48"/>
      <c r="TDI482" s="48"/>
      <c r="TDJ482" s="48"/>
      <c r="TDK482" s="48"/>
      <c r="TDL482" s="48"/>
      <c r="TDM482" s="48"/>
      <c r="TDN482" s="48"/>
      <c r="TDO482" s="48"/>
      <c r="TDP482" s="48"/>
      <c r="TDQ482" s="48"/>
      <c r="TDR482" s="48"/>
      <c r="TDS482" s="48"/>
      <c r="TDT482" s="48"/>
      <c r="TDU482" s="48"/>
      <c r="TDV482" s="48"/>
      <c r="TDW482" s="48"/>
      <c r="TDX482" s="48"/>
      <c r="TDY482" s="48"/>
      <c r="TDZ482" s="48"/>
      <c r="TEA482" s="48"/>
      <c r="TEB482" s="48"/>
      <c r="TEC482" s="48"/>
      <c r="TED482" s="48"/>
      <c r="TEE482" s="48"/>
      <c r="TEF482" s="48"/>
      <c r="TEG482" s="48"/>
      <c r="TEH482" s="48"/>
      <c r="TEI482" s="48"/>
      <c r="TEJ482" s="48"/>
      <c r="TEK482" s="48"/>
      <c r="TEL482" s="48"/>
      <c r="TEM482" s="48"/>
      <c r="TEN482" s="48"/>
      <c r="TEO482" s="48"/>
      <c r="TEP482" s="48"/>
      <c r="TEQ482" s="48"/>
      <c r="TER482" s="48"/>
      <c r="TES482" s="48"/>
      <c r="TET482" s="48"/>
      <c r="TEU482" s="48"/>
      <c r="TEV482" s="48"/>
      <c r="TEW482" s="48"/>
      <c r="TEX482" s="48"/>
      <c r="TEY482" s="48"/>
      <c r="TEZ482" s="48"/>
      <c r="TFA482" s="48"/>
      <c r="TFB482" s="48"/>
      <c r="TFC482" s="48"/>
      <c r="TFD482" s="48"/>
      <c r="TFE482" s="48"/>
      <c r="TFF482" s="48"/>
      <c r="TFG482" s="48"/>
      <c r="TFH482" s="48"/>
      <c r="TFI482" s="48"/>
      <c r="TFJ482" s="48"/>
      <c r="TFK482" s="48"/>
      <c r="TFL482" s="48"/>
      <c r="TFM482" s="48"/>
      <c r="TFN482" s="48"/>
      <c r="TFO482" s="48"/>
      <c r="TFP482" s="48"/>
      <c r="TFQ482" s="48"/>
      <c r="TFR482" s="48"/>
      <c r="TFS482" s="48"/>
      <c r="TFT482" s="48"/>
      <c r="TFU482" s="48"/>
      <c r="TFV482" s="48"/>
      <c r="TFW482" s="48"/>
      <c r="TFX482" s="48"/>
      <c r="TFY482" s="48"/>
      <c r="TFZ482" s="48"/>
      <c r="TGA482" s="48"/>
      <c r="TGB482" s="48"/>
      <c r="TGC482" s="48"/>
      <c r="TGD482" s="48"/>
      <c r="TGE482" s="48"/>
      <c r="TGF482" s="48"/>
      <c r="TGG482" s="48"/>
      <c r="TGH482" s="48"/>
      <c r="TGI482" s="48"/>
      <c r="TGJ482" s="48"/>
      <c r="TGK482" s="48"/>
      <c r="TGL482" s="48"/>
      <c r="TGM482" s="48"/>
      <c r="TGN482" s="48"/>
      <c r="TGO482" s="48"/>
      <c r="TGP482" s="48"/>
      <c r="TGQ482" s="48"/>
      <c r="TGR482" s="48"/>
      <c r="TGS482" s="48"/>
      <c r="TGT482" s="48"/>
      <c r="TGU482" s="48"/>
      <c r="TGV482" s="48"/>
      <c r="TGW482" s="48"/>
      <c r="TGX482" s="48"/>
      <c r="TGY482" s="48"/>
      <c r="TGZ482" s="48"/>
      <c r="THA482" s="48"/>
      <c r="THB482" s="48"/>
      <c r="THC482" s="48"/>
      <c r="THD482" s="48"/>
      <c r="THE482" s="48"/>
      <c r="THF482" s="48"/>
      <c r="THG482" s="48"/>
      <c r="THH482" s="48"/>
      <c r="THI482" s="48"/>
      <c r="THJ482" s="48"/>
      <c r="THK482" s="48"/>
      <c r="THL482" s="48"/>
      <c r="THM482" s="48"/>
      <c r="THN482" s="48"/>
      <c r="THO482" s="48"/>
      <c r="THP482" s="48"/>
      <c r="THQ482" s="48"/>
      <c r="THR482" s="48"/>
      <c r="THS482" s="48"/>
      <c r="THT482" s="48"/>
      <c r="THU482" s="48"/>
      <c r="THV482" s="48"/>
      <c r="THW482" s="48"/>
      <c r="THX482" s="48"/>
      <c r="THY482" s="48"/>
      <c r="THZ482" s="48"/>
      <c r="TIA482" s="48"/>
      <c r="TIB482" s="48"/>
      <c r="TIC482" s="48"/>
      <c r="TID482" s="48"/>
      <c r="TIE482" s="48"/>
      <c r="TIF482" s="48"/>
      <c r="TIG482" s="48"/>
      <c r="TIH482" s="48"/>
      <c r="TII482" s="48"/>
      <c r="TIJ482" s="48"/>
      <c r="TIK482" s="48"/>
      <c r="TIL482" s="48"/>
      <c r="TIM482" s="48"/>
      <c r="TIN482" s="48"/>
      <c r="TIO482" s="48"/>
      <c r="TIP482" s="48"/>
      <c r="TIQ482" s="48"/>
      <c r="TIR482" s="48"/>
      <c r="TIS482" s="48"/>
      <c r="TIT482" s="48"/>
      <c r="TIU482" s="48"/>
      <c r="TIV482" s="48"/>
      <c r="TIW482" s="48"/>
      <c r="TIX482" s="48"/>
      <c r="TIY482" s="48"/>
      <c r="TIZ482" s="48"/>
      <c r="TJA482" s="48"/>
      <c r="TJB482" s="48"/>
      <c r="TJC482" s="48"/>
      <c r="TJD482" s="48"/>
      <c r="TJE482" s="48"/>
      <c r="TJF482" s="48"/>
      <c r="TJG482" s="48"/>
      <c r="TJH482" s="48"/>
      <c r="TJI482" s="48"/>
      <c r="TJJ482" s="48"/>
      <c r="TJK482" s="48"/>
      <c r="TJL482" s="48"/>
      <c r="TJM482" s="48"/>
      <c r="TJN482" s="48"/>
      <c r="TJO482" s="48"/>
      <c r="TJP482" s="48"/>
      <c r="TJQ482" s="48"/>
      <c r="TJR482" s="48"/>
      <c r="TJS482" s="48"/>
      <c r="TJT482" s="48"/>
      <c r="TJU482" s="48"/>
      <c r="TJV482" s="48"/>
      <c r="TJW482" s="48"/>
      <c r="TJX482" s="48"/>
      <c r="TJY482" s="48"/>
      <c r="TJZ482" s="48"/>
      <c r="TKA482" s="48"/>
      <c r="TKB482" s="48"/>
      <c r="TKC482" s="48"/>
      <c r="TKD482" s="48"/>
      <c r="TKE482" s="48"/>
      <c r="TKF482" s="48"/>
      <c r="TKG482" s="48"/>
      <c r="TKH482" s="48"/>
      <c r="TKI482" s="48"/>
      <c r="TKJ482" s="48"/>
      <c r="TKK482" s="48"/>
      <c r="TKL482" s="48"/>
      <c r="TKM482" s="48"/>
      <c r="TKN482" s="48"/>
      <c r="TKO482" s="48"/>
      <c r="TKP482" s="48"/>
      <c r="TKQ482" s="48"/>
      <c r="TKR482" s="48"/>
      <c r="TKS482" s="48"/>
      <c r="TKT482" s="48"/>
      <c r="TKU482" s="48"/>
      <c r="TKV482" s="48"/>
      <c r="TKW482" s="48"/>
      <c r="TKX482" s="48"/>
      <c r="TKY482" s="48"/>
      <c r="TKZ482" s="48"/>
      <c r="TLA482" s="48"/>
      <c r="TLB482" s="48"/>
      <c r="TLC482" s="48"/>
      <c r="TLD482" s="48"/>
      <c r="TLE482" s="48"/>
      <c r="TLF482" s="48"/>
      <c r="TLG482" s="48"/>
      <c r="TLH482" s="48"/>
      <c r="TLI482" s="48"/>
      <c r="TLJ482" s="48"/>
      <c r="TLK482" s="48"/>
      <c r="TLL482" s="48"/>
      <c r="TLM482" s="48"/>
      <c r="TLN482" s="48"/>
      <c r="TLO482" s="48"/>
      <c r="TLP482" s="48"/>
      <c r="TLQ482" s="48"/>
      <c r="TLR482" s="48"/>
      <c r="TLS482" s="48"/>
      <c r="TLT482" s="48"/>
      <c r="TLU482" s="48"/>
      <c r="TLV482" s="48"/>
      <c r="TLW482" s="48"/>
      <c r="TLX482" s="48"/>
      <c r="TLY482" s="48"/>
      <c r="TLZ482" s="48"/>
      <c r="TMA482" s="48"/>
      <c r="TMB482" s="48"/>
      <c r="TMC482" s="48"/>
      <c r="TMD482" s="48"/>
      <c r="TME482" s="48"/>
      <c r="TMF482" s="48"/>
      <c r="TMG482" s="48"/>
      <c r="TMH482" s="48"/>
      <c r="TMI482" s="48"/>
      <c r="TMJ482" s="48"/>
      <c r="TMK482" s="48"/>
      <c r="TML482" s="48"/>
      <c r="TMM482" s="48"/>
      <c r="TMN482" s="48"/>
      <c r="TMO482" s="48"/>
      <c r="TMP482" s="48"/>
      <c r="TMQ482" s="48"/>
      <c r="TMR482" s="48"/>
      <c r="TMS482" s="48"/>
      <c r="TMT482" s="48"/>
      <c r="TMU482" s="48"/>
      <c r="TMV482" s="48"/>
      <c r="TMW482" s="48"/>
      <c r="TMX482" s="48"/>
      <c r="TMY482" s="48"/>
      <c r="TMZ482" s="48"/>
      <c r="TNA482" s="48"/>
      <c r="TNB482" s="48"/>
      <c r="TNC482" s="48"/>
      <c r="TND482" s="48"/>
      <c r="TNE482" s="48"/>
      <c r="TNF482" s="48"/>
      <c r="TNG482" s="48"/>
      <c r="TNH482" s="48"/>
      <c r="TNI482" s="48"/>
      <c r="TNJ482" s="48"/>
      <c r="TNK482" s="48"/>
      <c r="TNL482" s="48"/>
      <c r="TNM482" s="48"/>
      <c r="TNN482" s="48"/>
      <c r="TNO482" s="48"/>
      <c r="TNP482" s="48"/>
      <c r="TNQ482" s="48"/>
      <c r="TNR482" s="48"/>
      <c r="TNS482" s="48"/>
      <c r="TNT482" s="48"/>
      <c r="TNU482" s="48"/>
      <c r="TNV482" s="48"/>
      <c r="TNW482" s="48"/>
      <c r="TNX482" s="48"/>
      <c r="TNY482" s="48"/>
      <c r="TNZ482" s="48"/>
      <c r="TOA482" s="48"/>
      <c r="TOB482" s="48"/>
      <c r="TOC482" s="48"/>
      <c r="TOD482" s="48"/>
      <c r="TOE482" s="48"/>
      <c r="TOF482" s="48"/>
      <c r="TOG482" s="48"/>
      <c r="TOH482" s="48"/>
      <c r="TOI482" s="48"/>
      <c r="TOJ482" s="48"/>
      <c r="TOK482" s="48"/>
      <c r="TOL482" s="48"/>
      <c r="TOM482" s="48"/>
      <c r="TON482" s="48"/>
      <c r="TOO482" s="48"/>
      <c r="TOP482" s="48"/>
      <c r="TOQ482" s="48"/>
      <c r="TOR482" s="48"/>
      <c r="TOS482" s="48"/>
      <c r="TOT482" s="48"/>
      <c r="TOU482" s="48"/>
      <c r="TOV482" s="48"/>
      <c r="TOW482" s="48"/>
      <c r="TOX482" s="48"/>
      <c r="TOY482" s="48"/>
      <c r="TOZ482" s="48"/>
      <c r="TPA482" s="48"/>
      <c r="TPB482" s="48"/>
      <c r="TPC482" s="48"/>
      <c r="TPD482" s="48"/>
      <c r="TPE482" s="48"/>
      <c r="TPF482" s="48"/>
      <c r="TPG482" s="48"/>
      <c r="TPH482" s="48"/>
      <c r="TPI482" s="48"/>
      <c r="TPJ482" s="48"/>
      <c r="TPK482" s="48"/>
      <c r="TPL482" s="48"/>
      <c r="TPM482" s="48"/>
      <c r="TPN482" s="48"/>
      <c r="TPO482" s="48"/>
      <c r="TPP482" s="48"/>
      <c r="TPQ482" s="48"/>
      <c r="TPR482" s="48"/>
      <c r="TPS482" s="48"/>
      <c r="TPT482" s="48"/>
      <c r="TPU482" s="48"/>
      <c r="TPV482" s="48"/>
      <c r="TPW482" s="48"/>
      <c r="TPX482" s="48"/>
      <c r="TPY482" s="48"/>
      <c r="TPZ482" s="48"/>
      <c r="TQA482" s="48"/>
      <c r="TQB482" s="48"/>
      <c r="TQC482" s="48"/>
      <c r="TQD482" s="48"/>
      <c r="TQE482" s="48"/>
      <c r="TQF482" s="48"/>
      <c r="TQG482" s="48"/>
      <c r="TQH482" s="48"/>
      <c r="TQI482" s="48"/>
      <c r="TQJ482" s="48"/>
      <c r="TQK482" s="48"/>
      <c r="TQL482" s="48"/>
      <c r="TQM482" s="48"/>
      <c r="TQN482" s="48"/>
      <c r="TQO482" s="48"/>
      <c r="TQP482" s="48"/>
      <c r="TQQ482" s="48"/>
      <c r="TQR482" s="48"/>
      <c r="TQS482" s="48"/>
      <c r="TQT482" s="48"/>
      <c r="TQU482" s="48"/>
      <c r="TQV482" s="48"/>
      <c r="TQW482" s="48"/>
      <c r="TQX482" s="48"/>
      <c r="TQY482" s="48"/>
      <c r="TQZ482" s="48"/>
      <c r="TRA482" s="48"/>
      <c r="TRB482" s="48"/>
      <c r="TRC482" s="48"/>
      <c r="TRD482" s="48"/>
      <c r="TRE482" s="48"/>
      <c r="TRF482" s="48"/>
      <c r="TRG482" s="48"/>
      <c r="TRH482" s="48"/>
      <c r="TRI482" s="48"/>
      <c r="TRJ482" s="48"/>
      <c r="TRK482" s="48"/>
      <c r="TRL482" s="48"/>
      <c r="TRM482" s="48"/>
      <c r="TRN482" s="48"/>
      <c r="TRO482" s="48"/>
      <c r="TRP482" s="48"/>
      <c r="TRQ482" s="48"/>
      <c r="TRR482" s="48"/>
      <c r="TRS482" s="48"/>
      <c r="TRT482" s="48"/>
      <c r="TRU482" s="48"/>
      <c r="TRV482" s="48"/>
      <c r="TRW482" s="48"/>
      <c r="TRX482" s="48"/>
      <c r="TRY482" s="48"/>
      <c r="TRZ482" s="48"/>
      <c r="TSA482" s="48"/>
      <c r="TSB482" s="48"/>
      <c r="TSC482" s="48"/>
      <c r="TSD482" s="48"/>
      <c r="TSE482" s="48"/>
      <c r="TSF482" s="48"/>
      <c r="TSG482" s="48"/>
      <c r="TSH482" s="48"/>
      <c r="TSI482" s="48"/>
      <c r="TSJ482" s="48"/>
      <c r="TSK482" s="48"/>
      <c r="TSL482" s="48"/>
      <c r="TSM482" s="48"/>
      <c r="TSN482" s="48"/>
      <c r="TSO482" s="48"/>
      <c r="TSP482" s="48"/>
      <c r="TSQ482" s="48"/>
      <c r="TSR482" s="48"/>
      <c r="TSS482" s="48"/>
      <c r="TST482" s="48"/>
      <c r="TSU482" s="48"/>
      <c r="TSV482" s="48"/>
      <c r="TSW482" s="48"/>
      <c r="TSX482" s="48"/>
      <c r="TSY482" s="48"/>
      <c r="TSZ482" s="48"/>
      <c r="TTA482" s="48"/>
      <c r="TTB482" s="48"/>
      <c r="TTC482" s="48"/>
      <c r="TTD482" s="48"/>
      <c r="TTE482" s="48"/>
      <c r="TTF482" s="48"/>
      <c r="TTG482" s="48"/>
      <c r="TTH482" s="48"/>
      <c r="TTI482" s="48"/>
      <c r="TTJ482" s="48"/>
      <c r="TTK482" s="48"/>
      <c r="TTL482" s="48"/>
      <c r="TTM482" s="48"/>
      <c r="TTN482" s="48"/>
      <c r="TTO482" s="48"/>
      <c r="TTP482" s="48"/>
      <c r="TTQ482" s="48"/>
      <c r="TTR482" s="48"/>
      <c r="TTS482" s="48"/>
      <c r="TTT482" s="48"/>
      <c r="TTU482" s="48"/>
      <c r="TTV482" s="48"/>
      <c r="TTW482" s="48"/>
      <c r="TTX482" s="48"/>
      <c r="TTY482" s="48"/>
      <c r="TTZ482" s="48"/>
      <c r="TUA482" s="48"/>
      <c r="TUB482" s="48"/>
      <c r="TUC482" s="48"/>
      <c r="TUD482" s="48"/>
      <c r="TUE482" s="48"/>
      <c r="TUF482" s="48"/>
      <c r="TUG482" s="48"/>
      <c r="TUH482" s="48"/>
      <c r="TUI482" s="48"/>
      <c r="TUJ482" s="48"/>
      <c r="TUK482" s="48"/>
      <c r="TUL482" s="48"/>
      <c r="TUM482" s="48"/>
      <c r="TUN482" s="48"/>
      <c r="TUO482" s="48"/>
      <c r="TUP482" s="48"/>
      <c r="TUQ482" s="48"/>
      <c r="TUR482" s="48"/>
      <c r="TUS482" s="48"/>
      <c r="TUT482" s="48"/>
      <c r="TUU482" s="48"/>
      <c r="TUV482" s="48"/>
      <c r="TUW482" s="48"/>
      <c r="TUX482" s="48"/>
      <c r="TUY482" s="48"/>
      <c r="TUZ482" s="48"/>
      <c r="TVA482" s="48"/>
      <c r="TVB482" s="48"/>
      <c r="TVC482" s="48"/>
      <c r="TVD482" s="48"/>
      <c r="TVE482" s="48"/>
      <c r="TVF482" s="48"/>
      <c r="TVG482" s="48"/>
      <c r="TVH482" s="48"/>
      <c r="TVI482" s="48"/>
      <c r="TVJ482" s="48"/>
      <c r="TVK482" s="48"/>
      <c r="TVL482" s="48"/>
      <c r="TVM482" s="48"/>
      <c r="TVN482" s="48"/>
      <c r="TVO482" s="48"/>
      <c r="TVP482" s="48"/>
      <c r="TVQ482" s="48"/>
      <c r="TVR482" s="48"/>
      <c r="TVS482" s="48"/>
      <c r="TVT482" s="48"/>
      <c r="TVU482" s="48"/>
      <c r="TVV482" s="48"/>
      <c r="TVW482" s="48"/>
      <c r="TVX482" s="48"/>
      <c r="TVY482" s="48"/>
      <c r="TVZ482" s="48"/>
      <c r="TWA482" s="48"/>
      <c r="TWB482" s="48"/>
      <c r="TWC482" s="48"/>
      <c r="TWD482" s="48"/>
      <c r="TWE482" s="48"/>
      <c r="TWF482" s="48"/>
      <c r="TWG482" s="48"/>
      <c r="TWH482" s="48"/>
      <c r="TWI482" s="48"/>
      <c r="TWJ482" s="48"/>
      <c r="TWK482" s="48"/>
      <c r="TWL482" s="48"/>
      <c r="TWM482" s="48"/>
      <c r="TWN482" s="48"/>
      <c r="TWO482" s="48"/>
      <c r="TWP482" s="48"/>
      <c r="TWQ482" s="48"/>
      <c r="TWR482" s="48"/>
      <c r="TWS482" s="48"/>
      <c r="TWT482" s="48"/>
      <c r="TWU482" s="48"/>
      <c r="TWV482" s="48"/>
      <c r="TWW482" s="48"/>
      <c r="TWX482" s="48"/>
      <c r="TWY482" s="48"/>
      <c r="TWZ482" s="48"/>
      <c r="TXA482" s="48"/>
      <c r="TXB482" s="48"/>
      <c r="TXC482" s="48"/>
      <c r="TXD482" s="48"/>
      <c r="TXE482" s="48"/>
      <c r="TXF482" s="48"/>
      <c r="TXG482" s="48"/>
      <c r="TXH482" s="48"/>
      <c r="TXI482" s="48"/>
      <c r="TXJ482" s="48"/>
      <c r="TXK482" s="48"/>
      <c r="TXL482" s="48"/>
      <c r="TXM482" s="48"/>
      <c r="TXN482" s="48"/>
      <c r="TXO482" s="48"/>
      <c r="TXP482" s="48"/>
      <c r="TXQ482" s="48"/>
      <c r="TXR482" s="48"/>
      <c r="TXS482" s="48"/>
      <c r="TXT482" s="48"/>
      <c r="TXU482" s="48"/>
      <c r="TXV482" s="48"/>
      <c r="TXW482" s="48"/>
      <c r="TXX482" s="48"/>
      <c r="TXY482" s="48"/>
      <c r="TXZ482" s="48"/>
      <c r="TYA482" s="48"/>
      <c r="TYB482" s="48"/>
      <c r="TYC482" s="48"/>
      <c r="TYD482" s="48"/>
      <c r="TYE482" s="48"/>
      <c r="TYF482" s="48"/>
      <c r="TYG482" s="48"/>
      <c r="TYH482" s="48"/>
      <c r="TYI482" s="48"/>
      <c r="TYJ482" s="48"/>
      <c r="TYK482" s="48"/>
      <c r="TYL482" s="48"/>
      <c r="TYM482" s="48"/>
      <c r="TYN482" s="48"/>
      <c r="TYO482" s="48"/>
      <c r="TYP482" s="48"/>
      <c r="TYQ482" s="48"/>
      <c r="TYR482" s="48"/>
      <c r="TYS482" s="48"/>
      <c r="TYT482" s="48"/>
      <c r="TYU482" s="48"/>
      <c r="TYV482" s="48"/>
      <c r="TYW482" s="48"/>
      <c r="TYX482" s="48"/>
      <c r="TYY482" s="48"/>
      <c r="TYZ482" s="48"/>
      <c r="TZA482" s="48"/>
      <c r="TZB482" s="48"/>
      <c r="TZC482" s="48"/>
      <c r="TZD482" s="48"/>
      <c r="TZE482" s="48"/>
      <c r="TZF482" s="48"/>
      <c r="TZG482" s="48"/>
      <c r="TZH482" s="48"/>
      <c r="TZI482" s="48"/>
      <c r="TZJ482" s="48"/>
      <c r="TZK482" s="48"/>
      <c r="TZL482" s="48"/>
      <c r="TZM482" s="48"/>
      <c r="TZN482" s="48"/>
      <c r="TZO482" s="48"/>
      <c r="TZP482" s="48"/>
      <c r="TZQ482" s="48"/>
      <c r="TZR482" s="48"/>
      <c r="TZS482" s="48"/>
      <c r="TZT482" s="48"/>
      <c r="TZU482" s="48"/>
      <c r="TZV482" s="48"/>
      <c r="TZW482" s="48"/>
      <c r="TZX482" s="48"/>
      <c r="TZY482" s="48"/>
      <c r="TZZ482" s="48"/>
      <c r="UAA482" s="48"/>
      <c r="UAB482" s="48"/>
      <c r="UAC482" s="48"/>
      <c r="UAD482" s="48"/>
      <c r="UAE482" s="48"/>
      <c r="UAF482" s="48"/>
      <c r="UAG482" s="48"/>
      <c r="UAH482" s="48"/>
      <c r="UAI482" s="48"/>
      <c r="UAJ482" s="48"/>
      <c r="UAK482" s="48"/>
      <c r="UAL482" s="48"/>
      <c r="UAM482" s="48"/>
      <c r="UAN482" s="48"/>
      <c r="UAO482" s="48"/>
      <c r="UAP482" s="48"/>
      <c r="UAQ482" s="48"/>
      <c r="UAR482" s="48"/>
      <c r="UAS482" s="48"/>
      <c r="UAT482" s="48"/>
      <c r="UAU482" s="48"/>
      <c r="UAV482" s="48"/>
      <c r="UAW482" s="48"/>
      <c r="UAX482" s="48"/>
      <c r="UAY482" s="48"/>
      <c r="UAZ482" s="48"/>
      <c r="UBA482" s="48"/>
      <c r="UBB482" s="48"/>
      <c r="UBC482" s="48"/>
      <c r="UBD482" s="48"/>
      <c r="UBE482" s="48"/>
      <c r="UBF482" s="48"/>
      <c r="UBG482" s="48"/>
      <c r="UBH482" s="48"/>
      <c r="UBI482" s="48"/>
      <c r="UBJ482" s="48"/>
      <c r="UBK482" s="48"/>
      <c r="UBL482" s="48"/>
      <c r="UBM482" s="48"/>
      <c r="UBN482" s="48"/>
      <c r="UBO482" s="48"/>
      <c r="UBP482" s="48"/>
      <c r="UBQ482" s="48"/>
      <c r="UBR482" s="48"/>
      <c r="UBS482" s="48"/>
      <c r="UBT482" s="48"/>
      <c r="UBU482" s="48"/>
      <c r="UBV482" s="48"/>
      <c r="UBW482" s="48"/>
      <c r="UBX482" s="48"/>
      <c r="UBY482" s="48"/>
      <c r="UBZ482" s="48"/>
      <c r="UCA482" s="48"/>
      <c r="UCB482" s="48"/>
      <c r="UCC482" s="48"/>
      <c r="UCD482" s="48"/>
      <c r="UCE482" s="48"/>
      <c r="UCF482" s="48"/>
      <c r="UCG482" s="48"/>
      <c r="UCH482" s="48"/>
      <c r="UCI482" s="48"/>
      <c r="UCJ482" s="48"/>
      <c r="UCK482" s="48"/>
      <c r="UCL482" s="48"/>
      <c r="UCM482" s="48"/>
      <c r="UCN482" s="48"/>
      <c r="UCO482" s="48"/>
      <c r="UCP482" s="48"/>
      <c r="UCQ482" s="48"/>
      <c r="UCR482" s="48"/>
      <c r="UCS482" s="48"/>
      <c r="UCT482" s="48"/>
      <c r="UCU482" s="48"/>
      <c r="UCV482" s="48"/>
      <c r="UCW482" s="48"/>
      <c r="UCX482" s="48"/>
      <c r="UCY482" s="48"/>
      <c r="UCZ482" s="48"/>
      <c r="UDA482" s="48"/>
      <c r="UDB482" s="48"/>
      <c r="UDC482" s="48"/>
      <c r="UDD482" s="48"/>
      <c r="UDE482" s="48"/>
      <c r="UDF482" s="48"/>
      <c r="UDG482" s="48"/>
      <c r="UDH482" s="48"/>
      <c r="UDI482" s="48"/>
      <c r="UDJ482" s="48"/>
      <c r="UDK482" s="48"/>
      <c r="UDL482" s="48"/>
      <c r="UDM482" s="48"/>
      <c r="UDN482" s="48"/>
      <c r="UDO482" s="48"/>
      <c r="UDP482" s="48"/>
      <c r="UDQ482" s="48"/>
      <c r="UDR482" s="48"/>
      <c r="UDS482" s="48"/>
      <c r="UDT482" s="48"/>
      <c r="UDU482" s="48"/>
      <c r="UDV482" s="48"/>
      <c r="UDW482" s="48"/>
      <c r="UDX482" s="48"/>
      <c r="UDY482" s="48"/>
      <c r="UDZ482" s="48"/>
      <c r="UEA482" s="48"/>
      <c r="UEB482" s="48"/>
      <c r="UEC482" s="48"/>
      <c r="UED482" s="48"/>
      <c r="UEE482" s="48"/>
      <c r="UEF482" s="48"/>
      <c r="UEG482" s="48"/>
      <c r="UEH482" s="48"/>
      <c r="UEI482" s="48"/>
      <c r="UEJ482" s="48"/>
      <c r="UEK482" s="48"/>
      <c r="UEL482" s="48"/>
      <c r="UEM482" s="48"/>
      <c r="UEN482" s="48"/>
      <c r="UEO482" s="48"/>
      <c r="UEP482" s="48"/>
      <c r="UEQ482" s="48"/>
      <c r="UER482" s="48"/>
      <c r="UES482" s="48"/>
      <c r="UET482" s="48"/>
      <c r="UEU482" s="48"/>
      <c r="UEV482" s="48"/>
      <c r="UEW482" s="48"/>
      <c r="UEX482" s="48"/>
      <c r="UEY482" s="48"/>
      <c r="UEZ482" s="48"/>
      <c r="UFA482" s="48"/>
      <c r="UFB482" s="48"/>
      <c r="UFC482" s="48"/>
      <c r="UFD482" s="48"/>
      <c r="UFE482" s="48"/>
      <c r="UFF482" s="48"/>
      <c r="UFG482" s="48"/>
      <c r="UFH482" s="48"/>
      <c r="UFI482" s="48"/>
      <c r="UFJ482" s="48"/>
      <c r="UFK482" s="48"/>
      <c r="UFL482" s="48"/>
      <c r="UFM482" s="48"/>
      <c r="UFN482" s="48"/>
      <c r="UFO482" s="48"/>
      <c r="UFP482" s="48"/>
      <c r="UFQ482" s="48"/>
      <c r="UFR482" s="48"/>
      <c r="UFS482" s="48"/>
      <c r="UFT482" s="48"/>
      <c r="UFU482" s="48"/>
      <c r="UFV482" s="48"/>
      <c r="UFW482" s="48"/>
      <c r="UFX482" s="48"/>
      <c r="UFY482" s="48"/>
      <c r="UFZ482" s="48"/>
      <c r="UGA482" s="48"/>
      <c r="UGB482" s="48"/>
      <c r="UGC482" s="48"/>
      <c r="UGD482" s="48"/>
      <c r="UGE482" s="48"/>
      <c r="UGF482" s="48"/>
      <c r="UGG482" s="48"/>
      <c r="UGH482" s="48"/>
      <c r="UGI482" s="48"/>
      <c r="UGJ482" s="48"/>
      <c r="UGK482" s="48"/>
      <c r="UGL482" s="48"/>
      <c r="UGM482" s="48"/>
      <c r="UGN482" s="48"/>
      <c r="UGO482" s="48"/>
      <c r="UGP482" s="48"/>
      <c r="UGQ482" s="48"/>
      <c r="UGR482" s="48"/>
      <c r="UGS482" s="48"/>
      <c r="UGT482" s="48"/>
      <c r="UGU482" s="48"/>
      <c r="UGV482" s="48"/>
      <c r="UGW482" s="48"/>
      <c r="UGX482" s="48"/>
      <c r="UGY482" s="48"/>
      <c r="UGZ482" s="48"/>
      <c r="UHA482" s="48"/>
      <c r="UHB482" s="48"/>
      <c r="UHC482" s="48"/>
      <c r="UHD482" s="48"/>
      <c r="UHE482" s="48"/>
      <c r="UHF482" s="48"/>
      <c r="UHG482" s="48"/>
      <c r="UHH482" s="48"/>
      <c r="UHI482" s="48"/>
      <c r="UHJ482" s="48"/>
      <c r="UHK482" s="48"/>
      <c r="UHL482" s="48"/>
      <c r="UHM482" s="48"/>
      <c r="UHN482" s="48"/>
      <c r="UHO482" s="48"/>
      <c r="UHP482" s="48"/>
      <c r="UHQ482" s="48"/>
      <c r="UHR482" s="48"/>
      <c r="UHS482" s="48"/>
      <c r="UHT482" s="48"/>
      <c r="UHU482" s="48"/>
      <c r="UHV482" s="48"/>
      <c r="UHW482" s="48"/>
      <c r="UHX482" s="48"/>
      <c r="UHY482" s="48"/>
      <c r="UHZ482" s="48"/>
      <c r="UIA482" s="48"/>
      <c r="UIB482" s="48"/>
      <c r="UIC482" s="48"/>
      <c r="UID482" s="48"/>
      <c r="UIE482" s="48"/>
      <c r="UIF482" s="48"/>
      <c r="UIG482" s="48"/>
      <c r="UIH482" s="48"/>
      <c r="UII482" s="48"/>
      <c r="UIJ482" s="48"/>
      <c r="UIK482" s="48"/>
      <c r="UIL482" s="48"/>
      <c r="UIM482" s="48"/>
      <c r="UIN482" s="48"/>
      <c r="UIO482" s="48"/>
      <c r="UIP482" s="48"/>
      <c r="UIQ482" s="48"/>
      <c r="UIR482" s="48"/>
      <c r="UIS482" s="48"/>
      <c r="UIT482" s="48"/>
      <c r="UIU482" s="48"/>
      <c r="UIV482" s="48"/>
      <c r="UIW482" s="48"/>
      <c r="UIX482" s="48"/>
      <c r="UIY482" s="48"/>
      <c r="UIZ482" s="48"/>
      <c r="UJA482" s="48"/>
      <c r="UJB482" s="48"/>
      <c r="UJC482" s="48"/>
      <c r="UJD482" s="48"/>
      <c r="UJE482" s="48"/>
      <c r="UJF482" s="48"/>
      <c r="UJG482" s="48"/>
      <c r="UJH482" s="48"/>
      <c r="UJI482" s="48"/>
      <c r="UJJ482" s="48"/>
      <c r="UJK482" s="48"/>
      <c r="UJL482" s="48"/>
      <c r="UJM482" s="48"/>
      <c r="UJN482" s="48"/>
      <c r="UJO482" s="48"/>
      <c r="UJP482" s="48"/>
      <c r="UJQ482" s="48"/>
      <c r="UJR482" s="48"/>
      <c r="UJS482" s="48"/>
      <c r="UJT482" s="48"/>
      <c r="UJU482" s="48"/>
      <c r="UJV482" s="48"/>
      <c r="UJW482" s="48"/>
      <c r="UJX482" s="48"/>
      <c r="UJY482" s="48"/>
      <c r="UJZ482" s="48"/>
      <c r="UKA482" s="48"/>
      <c r="UKB482" s="48"/>
      <c r="UKC482" s="48"/>
      <c r="UKD482" s="48"/>
      <c r="UKE482" s="48"/>
      <c r="UKF482" s="48"/>
      <c r="UKG482" s="48"/>
      <c r="UKH482" s="48"/>
      <c r="UKI482" s="48"/>
      <c r="UKJ482" s="48"/>
      <c r="UKK482" s="48"/>
      <c r="UKL482" s="48"/>
      <c r="UKM482" s="48"/>
      <c r="UKN482" s="48"/>
      <c r="UKO482" s="48"/>
      <c r="UKP482" s="48"/>
      <c r="UKQ482" s="48"/>
      <c r="UKR482" s="48"/>
      <c r="UKS482" s="48"/>
      <c r="UKT482" s="48"/>
      <c r="UKU482" s="48"/>
      <c r="UKV482" s="48"/>
      <c r="UKW482" s="48"/>
      <c r="UKX482" s="48"/>
      <c r="UKY482" s="48"/>
      <c r="UKZ482" s="48"/>
      <c r="ULA482" s="48"/>
      <c r="ULB482" s="48"/>
      <c r="ULC482" s="48"/>
      <c r="ULD482" s="48"/>
      <c r="ULE482" s="48"/>
      <c r="ULF482" s="48"/>
      <c r="ULG482" s="48"/>
      <c r="ULH482" s="48"/>
      <c r="ULI482" s="48"/>
      <c r="ULJ482" s="48"/>
      <c r="ULK482" s="48"/>
      <c r="ULL482" s="48"/>
      <c r="ULM482" s="48"/>
      <c r="ULN482" s="48"/>
      <c r="ULO482" s="48"/>
      <c r="ULP482" s="48"/>
      <c r="ULQ482" s="48"/>
      <c r="ULR482" s="48"/>
      <c r="ULS482" s="48"/>
      <c r="ULT482" s="48"/>
      <c r="ULU482" s="48"/>
      <c r="ULV482" s="48"/>
      <c r="ULW482" s="48"/>
      <c r="ULX482" s="48"/>
      <c r="ULY482" s="48"/>
      <c r="ULZ482" s="48"/>
      <c r="UMA482" s="48"/>
      <c r="UMB482" s="48"/>
      <c r="UMC482" s="48"/>
      <c r="UMD482" s="48"/>
      <c r="UME482" s="48"/>
      <c r="UMF482" s="48"/>
      <c r="UMG482" s="48"/>
      <c r="UMH482" s="48"/>
      <c r="UMI482" s="48"/>
      <c r="UMJ482" s="48"/>
      <c r="UMK482" s="48"/>
      <c r="UML482" s="48"/>
      <c r="UMM482" s="48"/>
      <c r="UMN482" s="48"/>
      <c r="UMO482" s="48"/>
      <c r="UMP482" s="48"/>
      <c r="UMQ482" s="48"/>
      <c r="UMR482" s="48"/>
      <c r="UMS482" s="48"/>
      <c r="UMT482" s="48"/>
      <c r="UMU482" s="48"/>
      <c r="UMV482" s="48"/>
      <c r="UMW482" s="48"/>
      <c r="UMX482" s="48"/>
      <c r="UMY482" s="48"/>
      <c r="UMZ482" s="48"/>
      <c r="UNA482" s="48"/>
      <c r="UNB482" s="48"/>
      <c r="UNC482" s="48"/>
      <c r="UND482" s="48"/>
      <c r="UNE482" s="48"/>
      <c r="UNF482" s="48"/>
      <c r="UNG482" s="48"/>
      <c r="UNH482" s="48"/>
      <c r="UNI482" s="48"/>
      <c r="UNJ482" s="48"/>
      <c r="UNK482" s="48"/>
      <c r="UNL482" s="48"/>
      <c r="UNM482" s="48"/>
      <c r="UNN482" s="48"/>
      <c r="UNO482" s="48"/>
      <c r="UNP482" s="48"/>
      <c r="UNQ482" s="48"/>
      <c r="UNR482" s="48"/>
      <c r="UNS482" s="48"/>
      <c r="UNT482" s="48"/>
      <c r="UNU482" s="48"/>
      <c r="UNV482" s="48"/>
      <c r="UNW482" s="48"/>
      <c r="UNX482" s="48"/>
      <c r="UNY482" s="48"/>
      <c r="UNZ482" s="48"/>
      <c r="UOA482" s="48"/>
      <c r="UOB482" s="48"/>
      <c r="UOC482" s="48"/>
      <c r="UOD482" s="48"/>
      <c r="UOE482" s="48"/>
      <c r="UOF482" s="48"/>
      <c r="UOG482" s="48"/>
      <c r="UOH482" s="48"/>
      <c r="UOI482" s="48"/>
      <c r="UOJ482" s="48"/>
      <c r="UOK482" s="48"/>
      <c r="UOL482" s="48"/>
      <c r="UOM482" s="48"/>
      <c r="UON482" s="48"/>
      <c r="UOO482" s="48"/>
      <c r="UOP482" s="48"/>
      <c r="UOQ482" s="48"/>
      <c r="UOR482" s="48"/>
      <c r="UOS482" s="48"/>
      <c r="UOT482" s="48"/>
      <c r="UOU482" s="48"/>
      <c r="UOV482" s="48"/>
      <c r="UOW482" s="48"/>
      <c r="UOX482" s="48"/>
      <c r="UOY482" s="48"/>
      <c r="UOZ482" s="48"/>
      <c r="UPA482" s="48"/>
      <c r="UPB482" s="48"/>
      <c r="UPC482" s="48"/>
      <c r="UPD482" s="48"/>
      <c r="UPE482" s="48"/>
      <c r="UPF482" s="48"/>
      <c r="UPG482" s="48"/>
      <c r="UPH482" s="48"/>
      <c r="UPI482" s="48"/>
      <c r="UPJ482" s="48"/>
      <c r="UPK482" s="48"/>
      <c r="UPL482" s="48"/>
      <c r="UPM482" s="48"/>
      <c r="UPN482" s="48"/>
      <c r="UPO482" s="48"/>
      <c r="UPP482" s="48"/>
      <c r="UPQ482" s="48"/>
      <c r="UPR482" s="48"/>
      <c r="UPS482" s="48"/>
      <c r="UPT482" s="48"/>
      <c r="UPU482" s="48"/>
      <c r="UPV482" s="48"/>
      <c r="UPW482" s="48"/>
      <c r="UPX482" s="48"/>
      <c r="UPY482" s="48"/>
      <c r="UPZ482" s="48"/>
      <c r="UQA482" s="48"/>
      <c r="UQB482" s="48"/>
      <c r="UQC482" s="48"/>
      <c r="UQD482" s="48"/>
      <c r="UQE482" s="48"/>
      <c r="UQF482" s="48"/>
      <c r="UQG482" s="48"/>
      <c r="UQH482" s="48"/>
      <c r="UQI482" s="48"/>
      <c r="UQJ482" s="48"/>
      <c r="UQK482" s="48"/>
      <c r="UQL482" s="48"/>
      <c r="UQM482" s="48"/>
      <c r="UQN482" s="48"/>
      <c r="UQO482" s="48"/>
      <c r="UQP482" s="48"/>
      <c r="UQQ482" s="48"/>
      <c r="UQR482" s="48"/>
      <c r="UQS482" s="48"/>
      <c r="UQT482" s="48"/>
      <c r="UQU482" s="48"/>
      <c r="UQV482" s="48"/>
      <c r="UQW482" s="48"/>
      <c r="UQX482" s="48"/>
      <c r="UQY482" s="48"/>
      <c r="UQZ482" s="48"/>
      <c r="URA482" s="48"/>
      <c r="URB482" s="48"/>
      <c r="URC482" s="48"/>
      <c r="URD482" s="48"/>
      <c r="URE482" s="48"/>
      <c r="URF482" s="48"/>
      <c r="URG482" s="48"/>
      <c r="URH482" s="48"/>
      <c r="URI482" s="48"/>
      <c r="URJ482" s="48"/>
      <c r="URK482" s="48"/>
      <c r="URL482" s="48"/>
      <c r="URM482" s="48"/>
      <c r="URN482" s="48"/>
      <c r="URO482" s="48"/>
      <c r="URP482" s="48"/>
      <c r="URQ482" s="48"/>
      <c r="URR482" s="48"/>
      <c r="URS482" s="48"/>
      <c r="URT482" s="48"/>
      <c r="URU482" s="48"/>
      <c r="URV482" s="48"/>
      <c r="URW482" s="48"/>
      <c r="URX482" s="48"/>
      <c r="URY482" s="48"/>
      <c r="URZ482" s="48"/>
      <c r="USA482" s="48"/>
      <c r="USB482" s="48"/>
      <c r="USC482" s="48"/>
      <c r="USD482" s="48"/>
      <c r="USE482" s="48"/>
      <c r="USF482" s="48"/>
      <c r="USG482" s="48"/>
      <c r="USH482" s="48"/>
      <c r="USI482" s="48"/>
      <c r="USJ482" s="48"/>
      <c r="USK482" s="48"/>
      <c r="USL482" s="48"/>
      <c r="USM482" s="48"/>
      <c r="USN482" s="48"/>
      <c r="USO482" s="48"/>
      <c r="USP482" s="48"/>
      <c r="USQ482" s="48"/>
      <c r="USR482" s="48"/>
      <c r="USS482" s="48"/>
      <c r="UST482" s="48"/>
      <c r="USU482" s="48"/>
      <c r="USV482" s="48"/>
      <c r="USW482" s="48"/>
      <c r="USX482" s="48"/>
      <c r="USY482" s="48"/>
      <c r="USZ482" s="48"/>
      <c r="UTA482" s="48"/>
      <c r="UTB482" s="48"/>
      <c r="UTC482" s="48"/>
      <c r="UTD482" s="48"/>
      <c r="UTE482" s="48"/>
      <c r="UTF482" s="48"/>
      <c r="UTG482" s="48"/>
      <c r="UTH482" s="48"/>
      <c r="UTI482" s="48"/>
      <c r="UTJ482" s="48"/>
      <c r="UTK482" s="48"/>
      <c r="UTL482" s="48"/>
      <c r="UTM482" s="48"/>
      <c r="UTN482" s="48"/>
      <c r="UTO482" s="48"/>
      <c r="UTP482" s="48"/>
      <c r="UTQ482" s="48"/>
      <c r="UTR482" s="48"/>
      <c r="UTS482" s="48"/>
      <c r="UTT482" s="48"/>
      <c r="UTU482" s="48"/>
      <c r="UTV482" s="48"/>
      <c r="UTW482" s="48"/>
      <c r="UTX482" s="48"/>
      <c r="UTY482" s="48"/>
      <c r="UTZ482" s="48"/>
      <c r="UUA482" s="48"/>
      <c r="UUB482" s="48"/>
      <c r="UUC482" s="48"/>
      <c r="UUD482" s="48"/>
      <c r="UUE482" s="48"/>
      <c r="UUF482" s="48"/>
      <c r="UUG482" s="48"/>
      <c r="UUH482" s="48"/>
      <c r="UUI482" s="48"/>
      <c r="UUJ482" s="48"/>
      <c r="UUK482" s="48"/>
      <c r="UUL482" s="48"/>
      <c r="UUM482" s="48"/>
      <c r="UUN482" s="48"/>
      <c r="UUO482" s="48"/>
      <c r="UUP482" s="48"/>
      <c r="UUQ482" s="48"/>
      <c r="UUR482" s="48"/>
      <c r="UUS482" s="48"/>
      <c r="UUT482" s="48"/>
      <c r="UUU482" s="48"/>
      <c r="UUV482" s="48"/>
      <c r="UUW482" s="48"/>
      <c r="UUX482" s="48"/>
      <c r="UUY482" s="48"/>
      <c r="UUZ482" s="48"/>
      <c r="UVA482" s="48"/>
      <c r="UVB482" s="48"/>
      <c r="UVC482" s="48"/>
      <c r="UVD482" s="48"/>
      <c r="UVE482" s="48"/>
      <c r="UVF482" s="48"/>
      <c r="UVG482" s="48"/>
      <c r="UVH482" s="48"/>
      <c r="UVI482" s="48"/>
      <c r="UVJ482" s="48"/>
      <c r="UVK482" s="48"/>
      <c r="UVL482" s="48"/>
      <c r="UVM482" s="48"/>
      <c r="UVN482" s="48"/>
      <c r="UVO482" s="48"/>
      <c r="UVP482" s="48"/>
      <c r="UVQ482" s="48"/>
      <c r="UVR482" s="48"/>
      <c r="UVS482" s="48"/>
      <c r="UVT482" s="48"/>
      <c r="UVU482" s="48"/>
      <c r="UVV482" s="48"/>
      <c r="UVW482" s="48"/>
      <c r="UVX482" s="48"/>
      <c r="UVY482" s="48"/>
      <c r="UVZ482" s="48"/>
      <c r="UWA482" s="48"/>
      <c r="UWB482" s="48"/>
      <c r="UWC482" s="48"/>
      <c r="UWD482" s="48"/>
      <c r="UWE482" s="48"/>
      <c r="UWF482" s="48"/>
      <c r="UWG482" s="48"/>
      <c r="UWH482" s="48"/>
      <c r="UWI482" s="48"/>
      <c r="UWJ482" s="48"/>
      <c r="UWK482" s="48"/>
      <c r="UWL482" s="48"/>
      <c r="UWM482" s="48"/>
      <c r="UWN482" s="48"/>
      <c r="UWO482" s="48"/>
      <c r="UWP482" s="48"/>
      <c r="UWQ482" s="48"/>
      <c r="UWR482" s="48"/>
      <c r="UWS482" s="48"/>
      <c r="UWT482" s="48"/>
      <c r="UWU482" s="48"/>
      <c r="UWV482" s="48"/>
      <c r="UWW482" s="48"/>
      <c r="UWX482" s="48"/>
      <c r="UWY482" s="48"/>
      <c r="UWZ482" s="48"/>
      <c r="UXA482" s="48"/>
      <c r="UXB482" s="48"/>
      <c r="UXC482" s="48"/>
      <c r="UXD482" s="48"/>
      <c r="UXE482" s="48"/>
      <c r="UXF482" s="48"/>
      <c r="UXG482" s="48"/>
      <c r="UXH482" s="48"/>
      <c r="UXI482" s="48"/>
      <c r="UXJ482" s="48"/>
      <c r="UXK482" s="48"/>
      <c r="UXL482" s="48"/>
      <c r="UXM482" s="48"/>
      <c r="UXN482" s="48"/>
      <c r="UXO482" s="48"/>
      <c r="UXP482" s="48"/>
      <c r="UXQ482" s="48"/>
      <c r="UXR482" s="48"/>
      <c r="UXS482" s="48"/>
      <c r="UXT482" s="48"/>
      <c r="UXU482" s="48"/>
      <c r="UXV482" s="48"/>
      <c r="UXW482" s="48"/>
      <c r="UXX482" s="48"/>
      <c r="UXY482" s="48"/>
      <c r="UXZ482" s="48"/>
      <c r="UYA482" s="48"/>
      <c r="UYB482" s="48"/>
      <c r="UYC482" s="48"/>
      <c r="UYD482" s="48"/>
      <c r="UYE482" s="48"/>
      <c r="UYF482" s="48"/>
      <c r="UYG482" s="48"/>
      <c r="UYH482" s="48"/>
      <c r="UYI482" s="48"/>
      <c r="UYJ482" s="48"/>
      <c r="UYK482" s="48"/>
      <c r="UYL482" s="48"/>
      <c r="UYM482" s="48"/>
      <c r="UYN482" s="48"/>
      <c r="UYO482" s="48"/>
      <c r="UYP482" s="48"/>
      <c r="UYQ482" s="48"/>
      <c r="UYR482" s="48"/>
      <c r="UYS482" s="48"/>
      <c r="UYT482" s="48"/>
      <c r="UYU482" s="48"/>
      <c r="UYV482" s="48"/>
      <c r="UYW482" s="48"/>
      <c r="UYX482" s="48"/>
      <c r="UYY482" s="48"/>
      <c r="UYZ482" s="48"/>
      <c r="UZA482" s="48"/>
      <c r="UZB482" s="48"/>
      <c r="UZC482" s="48"/>
      <c r="UZD482" s="48"/>
      <c r="UZE482" s="48"/>
      <c r="UZF482" s="48"/>
      <c r="UZG482" s="48"/>
      <c r="UZH482" s="48"/>
      <c r="UZI482" s="48"/>
      <c r="UZJ482" s="48"/>
      <c r="UZK482" s="48"/>
      <c r="UZL482" s="48"/>
      <c r="UZM482" s="48"/>
      <c r="UZN482" s="48"/>
      <c r="UZO482" s="48"/>
      <c r="UZP482" s="48"/>
      <c r="UZQ482" s="48"/>
      <c r="UZR482" s="48"/>
      <c r="UZS482" s="48"/>
      <c r="UZT482" s="48"/>
      <c r="UZU482" s="48"/>
      <c r="UZV482" s="48"/>
      <c r="UZW482" s="48"/>
      <c r="UZX482" s="48"/>
      <c r="UZY482" s="48"/>
      <c r="UZZ482" s="48"/>
      <c r="VAA482" s="48"/>
      <c r="VAB482" s="48"/>
      <c r="VAC482" s="48"/>
      <c r="VAD482" s="48"/>
      <c r="VAE482" s="48"/>
      <c r="VAF482" s="48"/>
      <c r="VAG482" s="48"/>
      <c r="VAH482" s="48"/>
      <c r="VAI482" s="48"/>
      <c r="VAJ482" s="48"/>
      <c r="VAK482" s="48"/>
      <c r="VAL482" s="48"/>
      <c r="VAM482" s="48"/>
      <c r="VAN482" s="48"/>
      <c r="VAO482" s="48"/>
      <c r="VAP482" s="48"/>
      <c r="VAQ482" s="48"/>
      <c r="VAR482" s="48"/>
      <c r="VAS482" s="48"/>
      <c r="VAT482" s="48"/>
      <c r="VAU482" s="48"/>
      <c r="VAV482" s="48"/>
      <c r="VAW482" s="48"/>
      <c r="VAX482" s="48"/>
      <c r="VAY482" s="48"/>
      <c r="VAZ482" s="48"/>
      <c r="VBA482" s="48"/>
      <c r="VBB482" s="48"/>
      <c r="VBC482" s="48"/>
      <c r="VBD482" s="48"/>
      <c r="VBE482" s="48"/>
      <c r="VBF482" s="48"/>
      <c r="VBG482" s="48"/>
      <c r="VBH482" s="48"/>
      <c r="VBI482" s="48"/>
      <c r="VBJ482" s="48"/>
      <c r="VBK482" s="48"/>
      <c r="VBL482" s="48"/>
      <c r="VBM482" s="48"/>
      <c r="VBN482" s="48"/>
      <c r="VBO482" s="48"/>
      <c r="VBP482" s="48"/>
      <c r="VBQ482" s="48"/>
      <c r="VBR482" s="48"/>
      <c r="VBS482" s="48"/>
      <c r="VBT482" s="48"/>
      <c r="VBU482" s="48"/>
      <c r="VBV482" s="48"/>
      <c r="VBW482" s="48"/>
      <c r="VBX482" s="48"/>
      <c r="VBY482" s="48"/>
      <c r="VBZ482" s="48"/>
      <c r="VCA482" s="48"/>
      <c r="VCB482" s="48"/>
      <c r="VCC482" s="48"/>
      <c r="VCD482" s="48"/>
      <c r="VCE482" s="48"/>
      <c r="VCF482" s="48"/>
      <c r="VCG482" s="48"/>
      <c r="VCH482" s="48"/>
      <c r="VCI482" s="48"/>
      <c r="VCJ482" s="48"/>
      <c r="VCK482" s="48"/>
      <c r="VCL482" s="48"/>
      <c r="VCM482" s="48"/>
      <c r="VCN482" s="48"/>
      <c r="VCO482" s="48"/>
      <c r="VCP482" s="48"/>
      <c r="VCQ482" s="48"/>
      <c r="VCR482" s="48"/>
      <c r="VCS482" s="48"/>
      <c r="VCT482" s="48"/>
      <c r="VCU482" s="48"/>
      <c r="VCV482" s="48"/>
      <c r="VCW482" s="48"/>
      <c r="VCX482" s="48"/>
      <c r="VCY482" s="48"/>
      <c r="VCZ482" s="48"/>
      <c r="VDA482" s="48"/>
      <c r="VDB482" s="48"/>
      <c r="VDC482" s="48"/>
      <c r="VDD482" s="48"/>
      <c r="VDE482" s="48"/>
      <c r="VDF482" s="48"/>
      <c r="VDG482" s="48"/>
      <c r="VDH482" s="48"/>
      <c r="VDI482" s="48"/>
      <c r="VDJ482" s="48"/>
      <c r="VDK482" s="48"/>
      <c r="VDL482" s="48"/>
      <c r="VDM482" s="48"/>
      <c r="VDN482" s="48"/>
      <c r="VDO482" s="48"/>
      <c r="VDP482" s="48"/>
      <c r="VDQ482" s="48"/>
      <c r="VDR482" s="48"/>
      <c r="VDS482" s="48"/>
      <c r="VDT482" s="48"/>
      <c r="VDU482" s="48"/>
      <c r="VDV482" s="48"/>
      <c r="VDW482" s="48"/>
      <c r="VDX482" s="48"/>
      <c r="VDY482" s="48"/>
      <c r="VDZ482" s="48"/>
      <c r="VEA482" s="48"/>
      <c r="VEB482" s="48"/>
      <c r="VEC482" s="48"/>
      <c r="VED482" s="48"/>
      <c r="VEE482" s="48"/>
      <c r="VEF482" s="48"/>
      <c r="VEG482" s="48"/>
      <c r="VEH482" s="48"/>
      <c r="VEI482" s="48"/>
      <c r="VEJ482" s="48"/>
      <c r="VEK482" s="48"/>
      <c r="VEL482" s="48"/>
      <c r="VEM482" s="48"/>
      <c r="VEN482" s="48"/>
      <c r="VEO482" s="48"/>
      <c r="VEP482" s="48"/>
      <c r="VEQ482" s="48"/>
      <c r="VER482" s="48"/>
      <c r="VES482" s="48"/>
      <c r="VET482" s="48"/>
      <c r="VEU482" s="48"/>
      <c r="VEV482" s="48"/>
      <c r="VEW482" s="48"/>
      <c r="VEX482" s="48"/>
      <c r="VEY482" s="48"/>
      <c r="VEZ482" s="48"/>
      <c r="VFA482" s="48"/>
      <c r="VFB482" s="48"/>
      <c r="VFC482" s="48"/>
      <c r="VFD482" s="48"/>
      <c r="VFE482" s="48"/>
      <c r="VFF482" s="48"/>
      <c r="VFG482" s="48"/>
      <c r="VFH482" s="48"/>
      <c r="VFI482" s="48"/>
      <c r="VFJ482" s="48"/>
      <c r="VFK482" s="48"/>
      <c r="VFL482" s="48"/>
      <c r="VFM482" s="48"/>
      <c r="VFN482" s="48"/>
      <c r="VFO482" s="48"/>
      <c r="VFP482" s="48"/>
      <c r="VFQ482" s="48"/>
      <c r="VFR482" s="48"/>
      <c r="VFS482" s="48"/>
      <c r="VFT482" s="48"/>
      <c r="VFU482" s="48"/>
      <c r="VFV482" s="48"/>
      <c r="VFW482" s="48"/>
      <c r="VFX482" s="48"/>
      <c r="VFY482" s="48"/>
      <c r="VFZ482" s="48"/>
      <c r="VGA482" s="48"/>
      <c r="VGB482" s="48"/>
      <c r="VGC482" s="48"/>
      <c r="VGD482" s="48"/>
      <c r="VGE482" s="48"/>
      <c r="VGF482" s="48"/>
      <c r="VGG482" s="48"/>
      <c r="VGH482" s="48"/>
      <c r="VGI482" s="48"/>
      <c r="VGJ482" s="48"/>
      <c r="VGK482" s="48"/>
      <c r="VGL482" s="48"/>
      <c r="VGM482" s="48"/>
      <c r="VGN482" s="48"/>
      <c r="VGO482" s="48"/>
      <c r="VGP482" s="48"/>
      <c r="VGQ482" s="48"/>
      <c r="VGR482" s="48"/>
      <c r="VGS482" s="48"/>
      <c r="VGT482" s="48"/>
      <c r="VGU482" s="48"/>
      <c r="VGV482" s="48"/>
      <c r="VGW482" s="48"/>
      <c r="VGX482" s="48"/>
      <c r="VGY482" s="48"/>
      <c r="VGZ482" s="48"/>
      <c r="VHA482" s="48"/>
      <c r="VHB482" s="48"/>
      <c r="VHC482" s="48"/>
      <c r="VHD482" s="48"/>
      <c r="VHE482" s="48"/>
      <c r="VHF482" s="48"/>
      <c r="VHG482" s="48"/>
      <c r="VHH482" s="48"/>
      <c r="VHI482" s="48"/>
      <c r="VHJ482" s="48"/>
      <c r="VHK482" s="48"/>
      <c r="VHL482" s="48"/>
      <c r="VHM482" s="48"/>
      <c r="VHN482" s="48"/>
      <c r="VHO482" s="48"/>
      <c r="VHP482" s="48"/>
      <c r="VHQ482" s="48"/>
      <c r="VHR482" s="48"/>
      <c r="VHS482" s="48"/>
      <c r="VHT482" s="48"/>
      <c r="VHU482" s="48"/>
      <c r="VHV482" s="48"/>
      <c r="VHW482" s="48"/>
      <c r="VHX482" s="48"/>
      <c r="VHY482" s="48"/>
      <c r="VHZ482" s="48"/>
      <c r="VIA482" s="48"/>
      <c r="VIB482" s="48"/>
      <c r="VIC482" s="48"/>
      <c r="VID482" s="48"/>
      <c r="VIE482" s="48"/>
      <c r="VIF482" s="48"/>
      <c r="VIG482" s="48"/>
      <c r="VIH482" s="48"/>
      <c r="VII482" s="48"/>
      <c r="VIJ482" s="48"/>
      <c r="VIK482" s="48"/>
      <c r="VIL482" s="48"/>
      <c r="VIM482" s="48"/>
      <c r="VIN482" s="48"/>
      <c r="VIO482" s="48"/>
      <c r="VIP482" s="48"/>
      <c r="VIQ482" s="48"/>
      <c r="VIR482" s="48"/>
      <c r="VIS482" s="48"/>
      <c r="VIT482" s="48"/>
      <c r="VIU482" s="48"/>
      <c r="VIV482" s="48"/>
      <c r="VIW482" s="48"/>
      <c r="VIX482" s="48"/>
      <c r="VIY482" s="48"/>
      <c r="VIZ482" s="48"/>
      <c r="VJA482" s="48"/>
      <c r="VJB482" s="48"/>
      <c r="VJC482" s="48"/>
      <c r="VJD482" s="48"/>
      <c r="VJE482" s="48"/>
      <c r="VJF482" s="48"/>
      <c r="VJG482" s="48"/>
      <c r="VJH482" s="48"/>
      <c r="VJI482" s="48"/>
      <c r="VJJ482" s="48"/>
      <c r="VJK482" s="48"/>
      <c r="VJL482" s="48"/>
      <c r="VJM482" s="48"/>
      <c r="VJN482" s="48"/>
      <c r="VJO482" s="48"/>
      <c r="VJP482" s="48"/>
      <c r="VJQ482" s="48"/>
      <c r="VJR482" s="48"/>
      <c r="VJS482" s="48"/>
      <c r="VJT482" s="48"/>
      <c r="VJU482" s="48"/>
      <c r="VJV482" s="48"/>
      <c r="VJW482" s="48"/>
      <c r="VJX482" s="48"/>
      <c r="VJY482" s="48"/>
      <c r="VJZ482" s="48"/>
      <c r="VKA482" s="48"/>
      <c r="VKB482" s="48"/>
      <c r="VKC482" s="48"/>
      <c r="VKD482" s="48"/>
      <c r="VKE482" s="48"/>
      <c r="VKF482" s="48"/>
      <c r="VKG482" s="48"/>
      <c r="VKH482" s="48"/>
      <c r="VKI482" s="48"/>
      <c r="VKJ482" s="48"/>
      <c r="VKK482" s="48"/>
      <c r="VKL482" s="48"/>
      <c r="VKM482" s="48"/>
      <c r="VKN482" s="48"/>
      <c r="VKO482" s="48"/>
      <c r="VKP482" s="48"/>
      <c r="VKQ482" s="48"/>
      <c r="VKR482" s="48"/>
      <c r="VKS482" s="48"/>
      <c r="VKT482" s="48"/>
      <c r="VKU482" s="48"/>
      <c r="VKV482" s="48"/>
      <c r="VKW482" s="48"/>
      <c r="VKX482" s="48"/>
      <c r="VKY482" s="48"/>
      <c r="VKZ482" s="48"/>
      <c r="VLA482" s="48"/>
      <c r="VLB482" s="48"/>
      <c r="VLC482" s="48"/>
      <c r="VLD482" s="48"/>
      <c r="VLE482" s="48"/>
      <c r="VLF482" s="48"/>
      <c r="VLG482" s="48"/>
      <c r="VLH482" s="48"/>
      <c r="VLI482" s="48"/>
      <c r="VLJ482" s="48"/>
      <c r="VLK482" s="48"/>
      <c r="VLL482" s="48"/>
      <c r="VLM482" s="48"/>
      <c r="VLN482" s="48"/>
      <c r="VLO482" s="48"/>
      <c r="VLP482" s="48"/>
      <c r="VLQ482" s="48"/>
      <c r="VLR482" s="48"/>
      <c r="VLS482" s="48"/>
      <c r="VLT482" s="48"/>
      <c r="VLU482" s="48"/>
      <c r="VLV482" s="48"/>
      <c r="VLW482" s="48"/>
      <c r="VLX482" s="48"/>
      <c r="VLY482" s="48"/>
      <c r="VLZ482" s="48"/>
      <c r="VMA482" s="48"/>
      <c r="VMB482" s="48"/>
      <c r="VMC482" s="48"/>
      <c r="VMD482" s="48"/>
      <c r="VME482" s="48"/>
      <c r="VMF482" s="48"/>
      <c r="VMG482" s="48"/>
      <c r="VMH482" s="48"/>
      <c r="VMI482" s="48"/>
      <c r="VMJ482" s="48"/>
      <c r="VMK482" s="48"/>
      <c r="VML482" s="48"/>
      <c r="VMM482" s="48"/>
      <c r="VMN482" s="48"/>
      <c r="VMO482" s="48"/>
      <c r="VMP482" s="48"/>
      <c r="VMQ482" s="48"/>
      <c r="VMR482" s="48"/>
      <c r="VMS482" s="48"/>
      <c r="VMT482" s="48"/>
      <c r="VMU482" s="48"/>
      <c r="VMV482" s="48"/>
      <c r="VMW482" s="48"/>
      <c r="VMX482" s="48"/>
      <c r="VMY482" s="48"/>
      <c r="VMZ482" s="48"/>
      <c r="VNA482" s="48"/>
      <c r="VNB482" s="48"/>
      <c r="VNC482" s="48"/>
      <c r="VND482" s="48"/>
      <c r="VNE482" s="48"/>
      <c r="VNF482" s="48"/>
      <c r="VNG482" s="48"/>
      <c r="VNH482" s="48"/>
      <c r="VNI482" s="48"/>
      <c r="VNJ482" s="48"/>
      <c r="VNK482" s="48"/>
      <c r="VNL482" s="48"/>
      <c r="VNM482" s="48"/>
      <c r="VNN482" s="48"/>
      <c r="VNO482" s="48"/>
      <c r="VNP482" s="48"/>
      <c r="VNQ482" s="48"/>
      <c r="VNR482" s="48"/>
      <c r="VNS482" s="48"/>
      <c r="VNT482" s="48"/>
      <c r="VNU482" s="48"/>
      <c r="VNV482" s="48"/>
      <c r="VNW482" s="48"/>
      <c r="VNX482" s="48"/>
      <c r="VNY482" s="48"/>
      <c r="VNZ482" s="48"/>
      <c r="VOA482" s="48"/>
      <c r="VOB482" s="48"/>
      <c r="VOC482" s="48"/>
      <c r="VOD482" s="48"/>
      <c r="VOE482" s="48"/>
      <c r="VOF482" s="48"/>
      <c r="VOG482" s="48"/>
      <c r="VOH482" s="48"/>
      <c r="VOI482" s="48"/>
      <c r="VOJ482" s="48"/>
      <c r="VOK482" s="48"/>
      <c r="VOL482" s="48"/>
      <c r="VOM482" s="48"/>
      <c r="VON482" s="48"/>
      <c r="VOO482" s="48"/>
      <c r="VOP482" s="48"/>
      <c r="VOQ482" s="48"/>
      <c r="VOR482" s="48"/>
      <c r="VOS482" s="48"/>
      <c r="VOT482" s="48"/>
      <c r="VOU482" s="48"/>
      <c r="VOV482" s="48"/>
      <c r="VOW482" s="48"/>
      <c r="VOX482" s="48"/>
      <c r="VOY482" s="48"/>
      <c r="VOZ482" s="48"/>
      <c r="VPA482" s="48"/>
      <c r="VPB482" s="48"/>
      <c r="VPC482" s="48"/>
      <c r="VPD482" s="48"/>
      <c r="VPE482" s="48"/>
      <c r="VPF482" s="48"/>
      <c r="VPG482" s="48"/>
      <c r="VPH482" s="48"/>
      <c r="VPI482" s="48"/>
      <c r="VPJ482" s="48"/>
      <c r="VPK482" s="48"/>
      <c r="VPL482" s="48"/>
      <c r="VPM482" s="48"/>
      <c r="VPN482" s="48"/>
      <c r="VPO482" s="48"/>
      <c r="VPP482" s="48"/>
      <c r="VPQ482" s="48"/>
      <c r="VPR482" s="48"/>
      <c r="VPS482" s="48"/>
      <c r="VPT482" s="48"/>
      <c r="VPU482" s="48"/>
      <c r="VPV482" s="48"/>
      <c r="VPW482" s="48"/>
      <c r="VPX482" s="48"/>
      <c r="VPY482" s="48"/>
      <c r="VPZ482" s="48"/>
      <c r="VQA482" s="48"/>
      <c r="VQB482" s="48"/>
      <c r="VQC482" s="48"/>
      <c r="VQD482" s="48"/>
      <c r="VQE482" s="48"/>
      <c r="VQF482" s="48"/>
      <c r="VQG482" s="48"/>
      <c r="VQH482" s="48"/>
      <c r="VQI482" s="48"/>
      <c r="VQJ482" s="48"/>
      <c r="VQK482" s="48"/>
      <c r="VQL482" s="48"/>
      <c r="VQM482" s="48"/>
      <c r="VQN482" s="48"/>
      <c r="VQO482" s="48"/>
      <c r="VQP482" s="48"/>
      <c r="VQQ482" s="48"/>
      <c r="VQR482" s="48"/>
      <c r="VQS482" s="48"/>
      <c r="VQT482" s="48"/>
      <c r="VQU482" s="48"/>
      <c r="VQV482" s="48"/>
      <c r="VQW482" s="48"/>
      <c r="VQX482" s="48"/>
      <c r="VQY482" s="48"/>
      <c r="VQZ482" s="48"/>
      <c r="VRA482" s="48"/>
      <c r="VRB482" s="48"/>
      <c r="VRC482" s="48"/>
      <c r="VRD482" s="48"/>
      <c r="VRE482" s="48"/>
      <c r="VRF482" s="48"/>
      <c r="VRG482" s="48"/>
      <c r="VRH482" s="48"/>
      <c r="VRI482" s="48"/>
      <c r="VRJ482" s="48"/>
      <c r="VRK482" s="48"/>
      <c r="VRL482" s="48"/>
      <c r="VRM482" s="48"/>
      <c r="VRN482" s="48"/>
      <c r="VRO482" s="48"/>
      <c r="VRP482" s="48"/>
      <c r="VRQ482" s="48"/>
      <c r="VRR482" s="48"/>
      <c r="VRS482" s="48"/>
      <c r="VRT482" s="48"/>
      <c r="VRU482" s="48"/>
      <c r="VRV482" s="48"/>
      <c r="VRW482" s="48"/>
      <c r="VRX482" s="48"/>
      <c r="VRY482" s="48"/>
      <c r="VRZ482" s="48"/>
      <c r="VSA482" s="48"/>
      <c r="VSB482" s="48"/>
      <c r="VSC482" s="48"/>
      <c r="VSD482" s="48"/>
      <c r="VSE482" s="48"/>
      <c r="VSF482" s="48"/>
      <c r="VSG482" s="48"/>
      <c r="VSH482" s="48"/>
      <c r="VSI482" s="48"/>
      <c r="VSJ482" s="48"/>
      <c r="VSK482" s="48"/>
      <c r="VSL482" s="48"/>
      <c r="VSM482" s="48"/>
      <c r="VSN482" s="48"/>
      <c r="VSO482" s="48"/>
      <c r="VSP482" s="48"/>
      <c r="VSQ482" s="48"/>
      <c r="VSR482" s="48"/>
      <c r="VSS482" s="48"/>
      <c r="VST482" s="48"/>
      <c r="VSU482" s="48"/>
      <c r="VSV482" s="48"/>
      <c r="VSW482" s="48"/>
      <c r="VSX482" s="48"/>
      <c r="VSY482" s="48"/>
      <c r="VSZ482" s="48"/>
      <c r="VTA482" s="48"/>
      <c r="VTB482" s="48"/>
      <c r="VTC482" s="48"/>
      <c r="VTD482" s="48"/>
      <c r="VTE482" s="48"/>
      <c r="VTF482" s="48"/>
      <c r="VTG482" s="48"/>
      <c r="VTH482" s="48"/>
      <c r="VTI482" s="48"/>
      <c r="VTJ482" s="48"/>
      <c r="VTK482" s="48"/>
      <c r="VTL482" s="48"/>
      <c r="VTM482" s="48"/>
      <c r="VTN482" s="48"/>
      <c r="VTO482" s="48"/>
      <c r="VTP482" s="48"/>
      <c r="VTQ482" s="48"/>
      <c r="VTR482" s="48"/>
      <c r="VTS482" s="48"/>
      <c r="VTT482" s="48"/>
      <c r="VTU482" s="48"/>
      <c r="VTV482" s="48"/>
      <c r="VTW482" s="48"/>
      <c r="VTX482" s="48"/>
      <c r="VTY482" s="48"/>
      <c r="VTZ482" s="48"/>
      <c r="VUA482" s="48"/>
      <c r="VUB482" s="48"/>
      <c r="VUC482" s="48"/>
      <c r="VUD482" s="48"/>
      <c r="VUE482" s="48"/>
      <c r="VUF482" s="48"/>
      <c r="VUG482" s="48"/>
      <c r="VUH482" s="48"/>
      <c r="VUI482" s="48"/>
      <c r="VUJ482" s="48"/>
      <c r="VUK482" s="48"/>
      <c r="VUL482" s="48"/>
      <c r="VUM482" s="48"/>
      <c r="VUN482" s="48"/>
      <c r="VUO482" s="48"/>
      <c r="VUP482" s="48"/>
      <c r="VUQ482" s="48"/>
      <c r="VUR482" s="48"/>
      <c r="VUS482" s="48"/>
      <c r="VUT482" s="48"/>
      <c r="VUU482" s="48"/>
      <c r="VUV482" s="48"/>
      <c r="VUW482" s="48"/>
      <c r="VUX482" s="48"/>
      <c r="VUY482" s="48"/>
      <c r="VUZ482" s="48"/>
      <c r="VVA482" s="48"/>
      <c r="VVB482" s="48"/>
      <c r="VVC482" s="48"/>
      <c r="VVD482" s="48"/>
      <c r="VVE482" s="48"/>
      <c r="VVF482" s="48"/>
      <c r="VVG482" s="48"/>
      <c r="VVH482" s="48"/>
      <c r="VVI482" s="48"/>
      <c r="VVJ482" s="48"/>
      <c r="VVK482" s="48"/>
      <c r="VVL482" s="48"/>
      <c r="VVM482" s="48"/>
      <c r="VVN482" s="48"/>
      <c r="VVO482" s="48"/>
      <c r="VVP482" s="48"/>
      <c r="VVQ482" s="48"/>
      <c r="VVR482" s="48"/>
      <c r="VVS482" s="48"/>
      <c r="VVT482" s="48"/>
      <c r="VVU482" s="48"/>
      <c r="VVV482" s="48"/>
      <c r="VVW482" s="48"/>
      <c r="VVX482" s="48"/>
      <c r="VVY482" s="48"/>
      <c r="VVZ482" s="48"/>
      <c r="VWA482" s="48"/>
      <c r="VWB482" s="48"/>
      <c r="VWC482" s="48"/>
      <c r="VWD482" s="48"/>
      <c r="VWE482" s="48"/>
      <c r="VWF482" s="48"/>
      <c r="VWG482" s="48"/>
      <c r="VWH482" s="48"/>
      <c r="VWI482" s="48"/>
      <c r="VWJ482" s="48"/>
      <c r="VWK482" s="48"/>
      <c r="VWL482" s="48"/>
      <c r="VWM482" s="48"/>
      <c r="VWN482" s="48"/>
      <c r="VWO482" s="48"/>
      <c r="VWP482" s="48"/>
      <c r="VWQ482" s="48"/>
      <c r="VWR482" s="48"/>
      <c r="VWS482" s="48"/>
      <c r="VWT482" s="48"/>
      <c r="VWU482" s="48"/>
      <c r="VWV482" s="48"/>
      <c r="VWW482" s="48"/>
      <c r="VWX482" s="48"/>
      <c r="VWY482" s="48"/>
      <c r="VWZ482" s="48"/>
      <c r="VXA482" s="48"/>
      <c r="VXB482" s="48"/>
      <c r="VXC482" s="48"/>
      <c r="VXD482" s="48"/>
      <c r="VXE482" s="48"/>
      <c r="VXF482" s="48"/>
      <c r="VXG482" s="48"/>
      <c r="VXH482" s="48"/>
      <c r="VXI482" s="48"/>
      <c r="VXJ482" s="48"/>
      <c r="VXK482" s="48"/>
      <c r="VXL482" s="48"/>
      <c r="VXM482" s="48"/>
      <c r="VXN482" s="48"/>
      <c r="VXO482" s="48"/>
      <c r="VXP482" s="48"/>
      <c r="VXQ482" s="48"/>
      <c r="VXR482" s="48"/>
      <c r="VXS482" s="48"/>
      <c r="VXT482" s="48"/>
      <c r="VXU482" s="48"/>
      <c r="VXV482" s="48"/>
      <c r="VXW482" s="48"/>
      <c r="VXX482" s="48"/>
      <c r="VXY482" s="48"/>
      <c r="VXZ482" s="48"/>
      <c r="VYA482" s="48"/>
      <c r="VYB482" s="48"/>
      <c r="VYC482" s="48"/>
      <c r="VYD482" s="48"/>
      <c r="VYE482" s="48"/>
      <c r="VYF482" s="48"/>
      <c r="VYG482" s="48"/>
      <c r="VYH482" s="48"/>
      <c r="VYI482" s="48"/>
      <c r="VYJ482" s="48"/>
      <c r="VYK482" s="48"/>
      <c r="VYL482" s="48"/>
      <c r="VYM482" s="48"/>
      <c r="VYN482" s="48"/>
      <c r="VYO482" s="48"/>
      <c r="VYP482" s="48"/>
      <c r="VYQ482" s="48"/>
      <c r="VYR482" s="48"/>
      <c r="VYS482" s="48"/>
      <c r="VYT482" s="48"/>
      <c r="VYU482" s="48"/>
      <c r="VYV482" s="48"/>
      <c r="VYW482" s="48"/>
      <c r="VYX482" s="48"/>
      <c r="VYY482" s="48"/>
      <c r="VYZ482" s="48"/>
      <c r="VZA482" s="48"/>
      <c r="VZB482" s="48"/>
      <c r="VZC482" s="48"/>
      <c r="VZD482" s="48"/>
      <c r="VZE482" s="48"/>
      <c r="VZF482" s="48"/>
      <c r="VZG482" s="48"/>
      <c r="VZH482" s="48"/>
      <c r="VZI482" s="48"/>
      <c r="VZJ482" s="48"/>
      <c r="VZK482" s="48"/>
      <c r="VZL482" s="48"/>
      <c r="VZM482" s="48"/>
      <c r="VZN482" s="48"/>
      <c r="VZO482" s="48"/>
      <c r="VZP482" s="48"/>
      <c r="VZQ482" s="48"/>
      <c r="VZR482" s="48"/>
      <c r="VZS482" s="48"/>
      <c r="VZT482" s="48"/>
      <c r="VZU482" s="48"/>
      <c r="VZV482" s="48"/>
      <c r="VZW482" s="48"/>
      <c r="VZX482" s="48"/>
      <c r="VZY482" s="48"/>
      <c r="VZZ482" s="48"/>
      <c r="WAA482" s="48"/>
      <c r="WAB482" s="48"/>
      <c r="WAC482" s="48"/>
      <c r="WAD482" s="48"/>
      <c r="WAE482" s="48"/>
      <c r="WAF482" s="48"/>
      <c r="WAG482" s="48"/>
      <c r="WAH482" s="48"/>
      <c r="WAI482" s="48"/>
      <c r="WAJ482" s="48"/>
      <c r="WAK482" s="48"/>
      <c r="WAL482" s="48"/>
      <c r="WAM482" s="48"/>
      <c r="WAN482" s="48"/>
      <c r="WAO482" s="48"/>
      <c r="WAP482" s="48"/>
      <c r="WAQ482" s="48"/>
      <c r="WAR482" s="48"/>
      <c r="WAS482" s="48"/>
      <c r="WAT482" s="48"/>
      <c r="WAU482" s="48"/>
      <c r="WAV482" s="48"/>
      <c r="WAW482" s="48"/>
      <c r="WAX482" s="48"/>
      <c r="WAY482" s="48"/>
      <c r="WAZ482" s="48"/>
      <c r="WBA482" s="48"/>
      <c r="WBB482" s="48"/>
      <c r="WBC482" s="48"/>
      <c r="WBD482" s="48"/>
      <c r="WBE482" s="48"/>
      <c r="WBF482" s="48"/>
      <c r="WBG482" s="48"/>
      <c r="WBH482" s="48"/>
      <c r="WBI482" s="48"/>
      <c r="WBJ482" s="48"/>
      <c r="WBK482" s="48"/>
      <c r="WBL482" s="48"/>
      <c r="WBM482" s="48"/>
      <c r="WBN482" s="48"/>
      <c r="WBO482" s="48"/>
      <c r="WBP482" s="48"/>
      <c r="WBQ482" s="48"/>
      <c r="WBR482" s="48"/>
      <c r="WBS482" s="48"/>
      <c r="WBT482" s="48"/>
      <c r="WBU482" s="48"/>
      <c r="WBV482" s="48"/>
      <c r="WBW482" s="48"/>
      <c r="WBX482" s="48"/>
      <c r="WBY482" s="48"/>
      <c r="WBZ482" s="48"/>
      <c r="WCA482" s="48"/>
      <c r="WCB482" s="48"/>
      <c r="WCC482" s="48"/>
      <c r="WCD482" s="48"/>
      <c r="WCE482" s="48"/>
      <c r="WCF482" s="48"/>
      <c r="WCG482" s="48"/>
      <c r="WCH482" s="48"/>
      <c r="WCI482" s="48"/>
      <c r="WCJ482" s="48"/>
      <c r="WCK482" s="48"/>
      <c r="WCL482" s="48"/>
      <c r="WCM482" s="48"/>
      <c r="WCN482" s="48"/>
      <c r="WCO482" s="48"/>
      <c r="WCP482" s="48"/>
      <c r="WCQ482" s="48"/>
      <c r="WCR482" s="48"/>
      <c r="WCS482" s="48"/>
      <c r="WCT482" s="48"/>
      <c r="WCU482" s="48"/>
      <c r="WCV482" s="48"/>
      <c r="WCW482" s="48"/>
      <c r="WCX482" s="48"/>
      <c r="WCY482" s="48"/>
      <c r="WCZ482" s="48"/>
      <c r="WDA482" s="48"/>
      <c r="WDB482" s="48"/>
      <c r="WDC482" s="48"/>
      <c r="WDD482" s="48"/>
      <c r="WDE482" s="48"/>
      <c r="WDF482" s="48"/>
      <c r="WDG482" s="48"/>
      <c r="WDH482" s="48"/>
      <c r="WDI482" s="48"/>
      <c r="WDJ482" s="48"/>
      <c r="WDK482" s="48"/>
      <c r="WDL482" s="48"/>
      <c r="WDM482" s="48"/>
      <c r="WDN482" s="48"/>
      <c r="WDO482" s="48"/>
      <c r="WDP482" s="48"/>
      <c r="WDQ482" s="48"/>
      <c r="WDR482" s="48"/>
      <c r="WDS482" s="48"/>
      <c r="WDT482" s="48"/>
      <c r="WDU482" s="48"/>
      <c r="WDV482" s="48"/>
      <c r="WDW482" s="48"/>
      <c r="WDX482" s="48"/>
      <c r="WDY482" s="48"/>
      <c r="WDZ482" s="48"/>
      <c r="WEA482" s="48"/>
      <c r="WEB482" s="48"/>
      <c r="WEC482" s="48"/>
      <c r="WED482" s="48"/>
      <c r="WEE482" s="48"/>
      <c r="WEF482" s="48"/>
      <c r="WEG482" s="48"/>
      <c r="WEH482" s="48"/>
      <c r="WEI482" s="48"/>
      <c r="WEJ482" s="48"/>
      <c r="WEK482" s="48"/>
      <c r="WEL482" s="48"/>
      <c r="WEM482" s="48"/>
      <c r="WEN482" s="48"/>
      <c r="WEO482" s="48"/>
      <c r="WEP482" s="48"/>
      <c r="WEQ482" s="48"/>
      <c r="WER482" s="48"/>
      <c r="WES482" s="48"/>
      <c r="WET482" s="48"/>
      <c r="WEU482" s="48"/>
      <c r="WEV482" s="48"/>
      <c r="WEW482" s="48"/>
      <c r="WEX482" s="48"/>
      <c r="WEY482" s="48"/>
      <c r="WEZ482" s="48"/>
      <c r="WFA482" s="48"/>
      <c r="WFB482" s="48"/>
      <c r="WFC482" s="48"/>
      <c r="WFD482" s="48"/>
      <c r="WFE482" s="48"/>
      <c r="WFF482" s="48"/>
      <c r="WFG482" s="48"/>
      <c r="WFH482" s="48"/>
      <c r="WFI482" s="48"/>
      <c r="WFJ482" s="48"/>
      <c r="WFK482" s="48"/>
      <c r="WFL482" s="48"/>
      <c r="WFM482" s="48"/>
      <c r="WFN482" s="48"/>
      <c r="WFO482" s="48"/>
      <c r="WFP482" s="48"/>
      <c r="WFQ482" s="48"/>
      <c r="WFR482" s="48"/>
      <c r="WFS482" s="48"/>
      <c r="WFT482" s="48"/>
      <c r="WFU482" s="48"/>
      <c r="WFV482" s="48"/>
      <c r="WFW482" s="48"/>
      <c r="WFX482" s="48"/>
      <c r="WFY482" s="48"/>
      <c r="WFZ482" s="48"/>
      <c r="WGA482" s="48"/>
      <c r="WGB482" s="48"/>
      <c r="WGC482" s="48"/>
      <c r="WGD482" s="48"/>
      <c r="WGE482" s="48"/>
      <c r="WGF482" s="48"/>
      <c r="WGG482" s="48"/>
      <c r="WGH482" s="48"/>
      <c r="WGI482" s="48"/>
      <c r="WGJ482" s="48"/>
      <c r="WGK482" s="48"/>
      <c r="WGL482" s="48"/>
      <c r="WGM482" s="48"/>
      <c r="WGN482" s="48"/>
      <c r="WGO482" s="48"/>
      <c r="WGP482" s="48"/>
      <c r="WGQ482" s="48"/>
      <c r="WGR482" s="48"/>
      <c r="WGS482" s="48"/>
      <c r="WGT482" s="48"/>
      <c r="WGU482" s="48"/>
      <c r="WGV482" s="48"/>
      <c r="WGW482" s="48"/>
      <c r="WGX482" s="48"/>
      <c r="WGY482" s="48"/>
      <c r="WGZ482" s="48"/>
      <c r="WHA482" s="48"/>
      <c r="WHB482" s="48"/>
      <c r="WHC482" s="48"/>
      <c r="WHD482" s="48"/>
      <c r="WHE482" s="48"/>
      <c r="WHF482" s="48"/>
      <c r="WHG482" s="48"/>
      <c r="WHH482" s="48"/>
      <c r="WHI482" s="48"/>
      <c r="WHJ482" s="48"/>
      <c r="WHK482" s="48"/>
      <c r="WHL482" s="48"/>
      <c r="WHM482" s="48"/>
      <c r="WHN482" s="48"/>
      <c r="WHO482" s="48"/>
      <c r="WHP482" s="48"/>
      <c r="WHQ482" s="48"/>
      <c r="WHR482" s="48"/>
      <c r="WHS482" s="48"/>
      <c r="WHT482" s="48"/>
      <c r="WHU482" s="48"/>
      <c r="WHV482" s="48"/>
      <c r="WHW482" s="48"/>
      <c r="WHX482" s="48"/>
      <c r="WHY482" s="48"/>
      <c r="WHZ482" s="48"/>
      <c r="WIA482" s="48"/>
      <c r="WIB482" s="48"/>
      <c r="WIC482" s="48"/>
      <c r="WID482" s="48"/>
      <c r="WIE482" s="48"/>
      <c r="WIF482" s="48"/>
      <c r="WIG482" s="48"/>
      <c r="WIH482" s="48"/>
      <c r="WII482" s="48"/>
      <c r="WIJ482" s="48"/>
      <c r="WIK482" s="48"/>
      <c r="WIL482" s="48"/>
      <c r="WIM482" s="48"/>
      <c r="WIN482" s="48"/>
      <c r="WIO482" s="48"/>
      <c r="WIP482" s="48"/>
      <c r="WIQ482" s="48"/>
      <c r="WIR482" s="48"/>
      <c r="WIS482" s="48"/>
      <c r="WIT482" s="48"/>
      <c r="WIU482" s="48"/>
      <c r="WIV482" s="48"/>
      <c r="WIW482" s="48"/>
      <c r="WIX482" s="48"/>
      <c r="WIY482" s="48"/>
      <c r="WIZ482" s="48"/>
      <c r="WJA482" s="48"/>
      <c r="WJB482" s="48"/>
      <c r="WJC482" s="48"/>
      <c r="WJD482" s="48"/>
      <c r="WJE482" s="48"/>
      <c r="WJF482" s="48"/>
      <c r="WJG482" s="48"/>
      <c r="WJH482" s="48"/>
      <c r="WJI482" s="48"/>
      <c r="WJJ482" s="48"/>
      <c r="WJK482" s="48"/>
      <c r="WJL482" s="48"/>
      <c r="WJM482" s="48"/>
      <c r="WJN482" s="48"/>
      <c r="WJO482" s="48"/>
      <c r="WJP482" s="48"/>
      <c r="WJQ482" s="48"/>
      <c r="WJR482" s="48"/>
      <c r="WJS482" s="48"/>
      <c r="WJT482" s="48"/>
      <c r="WJU482" s="48"/>
      <c r="WJV482" s="48"/>
      <c r="WJW482" s="48"/>
      <c r="WJX482" s="48"/>
      <c r="WJY482" s="48"/>
      <c r="WJZ482" s="48"/>
      <c r="WKA482" s="48"/>
      <c r="WKB482" s="48"/>
      <c r="WKC482" s="48"/>
      <c r="WKD482" s="48"/>
      <c r="WKE482" s="48"/>
      <c r="WKF482" s="48"/>
      <c r="WKG482" s="48"/>
      <c r="WKH482" s="48"/>
      <c r="WKI482" s="48"/>
      <c r="WKJ482" s="48"/>
      <c r="WKK482" s="48"/>
      <c r="WKL482" s="48"/>
      <c r="WKM482" s="48"/>
      <c r="WKN482" s="48"/>
      <c r="WKO482" s="48"/>
      <c r="WKP482" s="48"/>
      <c r="WKQ482" s="48"/>
      <c r="WKR482" s="48"/>
      <c r="WKS482" s="48"/>
      <c r="WKT482" s="48"/>
      <c r="WKU482" s="48"/>
      <c r="WKV482" s="48"/>
      <c r="WKW482" s="48"/>
      <c r="WKX482" s="48"/>
      <c r="WKY482" s="48"/>
      <c r="WKZ482" s="48"/>
      <c r="WLA482" s="48"/>
      <c r="WLB482" s="48"/>
      <c r="WLC482" s="48"/>
      <c r="WLD482" s="48"/>
      <c r="WLE482" s="48"/>
      <c r="WLF482" s="48"/>
      <c r="WLG482" s="48"/>
      <c r="WLH482" s="48"/>
      <c r="WLI482" s="48"/>
      <c r="WLJ482" s="48"/>
      <c r="WLK482" s="48"/>
      <c r="WLL482" s="48"/>
      <c r="WLM482" s="48"/>
      <c r="WLN482" s="48"/>
      <c r="WLO482" s="48"/>
      <c r="WLP482" s="48"/>
      <c r="WLQ482" s="48"/>
      <c r="WLR482" s="48"/>
      <c r="WLS482" s="48"/>
      <c r="WLT482" s="48"/>
      <c r="WLU482" s="48"/>
      <c r="WLV482" s="48"/>
      <c r="WLW482" s="48"/>
      <c r="WLX482" s="48"/>
      <c r="WLY482" s="48"/>
      <c r="WLZ482" s="48"/>
      <c r="WMA482" s="48"/>
      <c r="WMB482" s="48"/>
      <c r="WMC482" s="48"/>
      <c r="WMD482" s="48"/>
      <c r="WME482" s="48"/>
      <c r="WMF482" s="48"/>
      <c r="WMG482" s="48"/>
      <c r="WMH482" s="48"/>
      <c r="WMI482" s="48"/>
      <c r="WMJ482" s="48"/>
      <c r="WMK482" s="48"/>
      <c r="WML482" s="48"/>
      <c r="WMM482" s="48"/>
      <c r="WMN482" s="48"/>
      <c r="WMO482" s="48"/>
      <c r="WMP482" s="48"/>
      <c r="WMQ482" s="48"/>
      <c r="WMR482" s="48"/>
      <c r="WMS482" s="48"/>
      <c r="WMT482" s="48"/>
      <c r="WMU482" s="48"/>
      <c r="WMV482" s="48"/>
      <c r="WMW482" s="48"/>
      <c r="WMX482" s="48"/>
      <c r="WMY482" s="48"/>
      <c r="WMZ482" s="48"/>
      <c r="WNA482" s="48"/>
      <c r="WNB482" s="48"/>
      <c r="WNC482" s="48"/>
      <c r="WND482" s="48"/>
      <c r="WNE482" s="48"/>
      <c r="WNF482" s="48"/>
      <c r="WNG482" s="48"/>
      <c r="WNH482" s="48"/>
      <c r="WNI482" s="48"/>
      <c r="WNJ482" s="48"/>
      <c r="WNK482" s="48"/>
      <c r="WNL482" s="48"/>
      <c r="WNM482" s="48"/>
      <c r="WNN482" s="48"/>
      <c r="WNO482" s="48"/>
      <c r="WNP482" s="48"/>
      <c r="WNQ482" s="48"/>
      <c r="WNR482" s="48"/>
      <c r="WNS482" s="48"/>
      <c r="WNT482" s="48"/>
      <c r="WNU482" s="48"/>
      <c r="WNV482" s="48"/>
      <c r="WNW482" s="48"/>
      <c r="WNX482" s="48"/>
      <c r="WNY482" s="48"/>
      <c r="WNZ482" s="48"/>
      <c r="WOA482" s="48"/>
      <c r="WOB482" s="48"/>
      <c r="WOC482" s="48"/>
      <c r="WOD482" s="48"/>
      <c r="WOE482" s="48"/>
      <c r="WOF482" s="48"/>
      <c r="WOG482" s="48"/>
      <c r="WOH482" s="48"/>
      <c r="WOI482" s="48"/>
      <c r="WOJ482" s="48"/>
      <c r="WOK482" s="48"/>
      <c r="WOL482" s="48"/>
      <c r="WOM482" s="48"/>
      <c r="WON482" s="48"/>
      <c r="WOO482" s="48"/>
      <c r="WOP482" s="48"/>
      <c r="WOQ482" s="48"/>
      <c r="WOR482" s="48"/>
      <c r="WOS482" s="48"/>
      <c r="WOT482" s="48"/>
      <c r="WOU482" s="48"/>
      <c r="WOV482" s="48"/>
      <c r="WOW482" s="48"/>
      <c r="WOX482" s="48"/>
      <c r="WOY482" s="48"/>
      <c r="WOZ482" s="48"/>
      <c r="WPA482" s="48"/>
      <c r="WPB482" s="48"/>
      <c r="WPC482" s="48"/>
      <c r="WPD482" s="48"/>
      <c r="WPE482" s="48"/>
      <c r="WPF482" s="48"/>
      <c r="WPG482" s="48"/>
      <c r="WPH482" s="48"/>
      <c r="WPI482" s="48"/>
      <c r="WPJ482" s="48"/>
      <c r="WPK482" s="48"/>
      <c r="WPL482" s="48"/>
      <c r="WPM482" s="48"/>
      <c r="WPN482" s="48"/>
      <c r="WPO482" s="48"/>
      <c r="WPP482" s="48"/>
      <c r="WPQ482" s="48"/>
      <c r="WPR482" s="48"/>
      <c r="WPS482" s="48"/>
      <c r="WPT482" s="48"/>
      <c r="WPU482" s="48"/>
      <c r="WPV482" s="48"/>
      <c r="WPW482" s="48"/>
      <c r="WPX482" s="48"/>
      <c r="WPY482" s="48"/>
      <c r="WPZ482" s="48"/>
      <c r="WQA482" s="48"/>
      <c r="WQB482" s="48"/>
      <c r="WQC482" s="48"/>
      <c r="WQD482" s="48"/>
      <c r="WQE482" s="48"/>
      <c r="WQF482" s="48"/>
      <c r="WQG482" s="48"/>
      <c r="WQH482" s="48"/>
      <c r="WQI482" s="48"/>
      <c r="WQJ482" s="48"/>
      <c r="WQK482" s="48"/>
      <c r="WQL482" s="48"/>
      <c r="WQM482" s="48"/>
      <c r="WQN482" s="48"/>
      <c r="WQO482" s="48"/>
      <c r="WQP482" s="48"/>
      <c r="WQQ482" s="48"/>
      <c r="WQR482" s="48"/>
      <c r="WQS482" s="48"/>
      <c r="WQT482" s="48"/>
      <c r="WQU482" s="48"/>
      <c r="WQV482" s="48"/>
      <c r="WQW482" s="48"/>
      <c r="WQX482" s="48"/>
      <c r="WQY482" s="48"/>
      <c r="WQZ482" s="48"/>
      <c r="WRA482" s="48"/>
      <c r="WRB482" s="48"/>
      <c r="WRC482" s="48"/>
      <c r="WRD482" s="48"/>
      <c r="WRE482" s="48"/>
      <c r="WRF482" s="48"/>
      <c r="WRG482" s="48"/>
      <c r="WRH482" s="48"/>
      <c r="WRI482" s="48"/>
      <c r="WRJ482" s="48"/>
      <c r="WRK482" s="48"/>
      <c r="WRL482" s="48"/>
      <c r="WRM482" s="48"/>
      <c r="WRN482" s="48"/>
      <c r="WRO482" s="48"/>
      <c r="WRP482" s="48"/>
      <c r="WRQ482" s="48"/>
      <c r="WRR482" s="48"/>
      <c r="WRS482" s="48"/>
      <c r="WRT482" s="48"/>
      <c r="WRU482" s="48"/>
      <c r="WRV482" s="48"/>
      <c r="WRW482" s="48"/>
      <c r="WRX482" s="48"/>
      <c r="WRY482" s="48"/>
      <c r="WRZ482" s="48"/>
      <c r="WSA482" s="48"/>
      <c r="WSB482" s="48"/>
      <c r="WSC482" s="48"/>
      <c r="WSD482" s="48"/>
      <c r="WSE482" s="48"/>
      <c r="WSF482" s="48"/>
      <c r="WSG482" s="48"/>
      <c r="WSH482" s="48"/>
      <c r="WSI482" s="48"/>
      <c r="WSJ482" s="48"/>
      <c r="WSK482" s="48"/>
      <c r="WSL482" s="48"/>
      <c r="WSM482" s="48"/>
      <c r="WSN482" s="48"/>
      <c r="WSO482" s="48"/>
      <c r="WSP482" s="48"/>
      <c r="WSQ482" s="48"/>
      <c r="WSR482" s="48"/>
      <c r="WSS482" s="48"/>
      <c r="WST482" s="48"/>
      <c r="WSU482" s="48"/>
      <c r="WSV482" s="48"/>
      <c r="WSW482" s="48"/>
      <c r="WSX482" s="48"/>
      <c r="WSY482" s="48"/>
      <c r="WSZ482" s="48"/>
      <c r="WTA482" s="48"/>
      <c r="WTB482" s="48"/>
      <c r="WTC482" s="48"/>
      <c r="WTD482" s="48"/>
      <c r="WTE482" s="48"/>
      <c r="WTF482" s="48"/>
      <c r="WTG482" s="48"/>
      <c r="WTH482" s="48"/>
      <c r="WTI482" s="48"/>
      <c r="WTJ482" s="48"/>
      <c r="WTK482" s="48"/>
      <c r="WTL482" s="48"/>
      <c r="WTM482" s="48"/>
      <c r="WTN482" s="48"/>
      <c r="WTO482" s="48"/>
      <c r="WTP482" s="48"/>
      <c r="WTQ482" s="48"/>
      <c r="WTR482" s="48"/>
      <c r="WTS482" s="48"/>
      <c r="WTT482" s="48"/>
      <c r="WTU482" s="48"/>
      <c r="WTV482" s="48"/>
      <c r="WTW482" s="48"/>
      <c r="WTX482" s="48"/>
      <c r="WTY482" s="48"/>
      <c r="WTZ482" s="48"/>
      <c r="WUA482" s="48"/>
      <c r="WUB482" s="48"/>
      <c r="WUC482" s="48"/>
      <c r="WUD482" s="48"/>
      <c r="WUE482" s="48"/>
      <c r="WUF482" s="48"/>
      <c r="WUG482" s="48"/>
      <c r="WUH482" s="48"/>
      <c r="WUI482" s="48"/>
      <c r="WUJ482" s="48"/>
      <c r="WUK482" s="48"/>
      <c r="WUL482" s="48"/>
      <c r="WUM482" s="48"/>
      <c r="WUN482" s="48"/>
      <c r="WUO482" s="48"/>
      <c r="WUP482" s="48"/>
      <c r="WUQ482" s="48"/>
      <c r="WUR482" s="48"/>
      <c r="WUS482" s="48"/>
      <c r="WUT482" s="48"/>
      <c r="WUU482" s="48"/>
      <c r="WUV482" s="48"/>
      <c r="WUW482" s="48"/>
      <c r="WUX482" s="48"/>
      <c r="WUY482" s="48"/>
      <c r="WUZ482" s="48"/>
      <c r="WVA482" s="48"/>
      <c r="WVB482" s="48"/>
      <c r="WVC482" s="48"/>
      <c r="WVD482" s="48"/>
      <c r="WVE482" s="48"/>
      <c r="WVF482" s="48"/>
      <c r="WVG482" s="48"/>
      <c r="WVH482" s="48"/>
      <c r="WVI482" s="48"/>
      <c r="WVJ482" s="48"/>
      <c r="WVK482" s="48"/>
      <c r="WVL482" s="48"/>
      <c r="WVM482" s="48"/>
      <c r="WVN482" s="48"/>
      <c r="WVO482" s="48"/>
      <c r="WVP482" s="48"/>
      <c r="WVQ482" s="48"/>
      <c r="WVR482" s="48"/>
      <c r="WVS482" s="48"/>
      <c r="WVT482" s="48"/>
      <c r="WVU482" s="48"/>
      <c r="WVV482" s="48"/>
      <c r="WVW482" s="48"/>
      <c r="WVX482" s="48"/>
      <c r="WVY482" s="48"/>
      <c r="WVZ482" s="48"/>
      <c r="WWA482" s="48"/>
      <c r="WWB482" s="48"/>
      <c r="WWC482" s="48"/>
      <c r="WWD482" s="48"/>
      <c r="WWE482" s="48"/>
      <c r="WWF482" s="48"/>
      <c r="WWG482" s="48"/>
      <c r="WWH482" s="48"/>
      <c r="WWI482" s="48"/>
      <c r="WWJ482" s="48"/>
      <c r="WWK482" s="48"/>
      <c r="WWL482" s="48"/>
      <c r="WWM482" s="48"/>
      <c r="WWN482" s="48"/>
      <c r="WWO482" s="48"/>
      <c r="WWP482" s="48"/>
      <c r="WWQ482" s="48"/>
      <c r="WWR482" s="48"/>
      <c r="WWS482" s="48"/>
      <c r="WWT482" s="48"/>
      <c r="WWU482" s="48"/>
      <c r="WWV482" s="48"/>
      <c r="WWW482" s="48"/>
      <c r="WWX482" s="48"/>
      <c r="WWY482" s="48"/>
      <c r="WWZ482" s="48"/>
      <c r="WXA482" s="48"/>
      <c r="WXB482" s="48"/>
      <c r="WXC482" s="48"/>
      <c r="WXD482" s="48"/>
      <c r="WXE482" s="48"/>
      <c r="WXF482" s="48"/>
      <c r="WXG482" s="48"/>
      <c r="WXH482" s="48"/>
      <c r="WXI482" s="48"/>
      <c r="WXJ482" s="48"/>
      <c r="WXK482" s="48"/>
      <c r="WXL482" s="48"/>
      <c r="WXM482" s="48"/>
      <c r="WXN482" s="48"/>
      <c r="WXO482" s="48"/>
      <c r="WXP482" s="48"/>
      <c r="WXQ482" s="48"/>
      <c r="WXR482" s="48"/>
      <c r="WXS482" s="48"/>
      <c r="WXT482" s="48"/>
      <c r="WXU482" s="48"/>
      <c r="WXV482" s="48"/>
      <c r="WXW482" s="48"/>
      <c r="WXX482" s="48"/>
      <c r="WXY482" s="48"/>
      <c r="WXZ482" s="48"/>
      <c r="WYA482" s="48"/>
      <c r="WYB482" s="48"/>
      <c r="WYC482" s="48"/>
      <c r="WYD482" s="48"/>
      <c r="WYE482" s="48"/>
      <c r="WYF482" s="48"/>
      <c r="WYG482" s="48"/>
      <c r="WYH482" s="48"/>
      <c r="WYI482" s="48"/>
      <c r="WYJ482" s="48"/>
      <c r="WYK482" s="48"/>
      <c r="WYL482" s="48"/>
      <c r="WYM482" s="48"/>
      <c r="WYN482" s="48"/>
      <c r="WYO482" s="48"/>
      <c r="WYP482" s="48"/>
      <c r="WYQ482" s="48"/>
      <c r="WYR482" s="48"/>
      <c r="WYS482" s="48"/>
      <c r="WYT482" s="48"/>
      <c r="WYU482" s="48"/>
      <c r="WYV482" s="48"/>
      <c r="WYW482" s="48"/>
      <c r="WYX482" s="48"/>
      <c r="WYY482" s="48"/>
      <c r="WYZ482" s="48"/>
      <c r="WZA482" s="48"/>
      <c r="WZB482" s="48"/>
      <c r="WZC482" s="48"/>
      <c r="WZD482" s="48"/>
      <c r="WZE482" s="48"/>
      <c r="WZF482" s="48"/>
      <c r="WZG482" s="48"/>
      <c r="WZH482" s="48"/>
      <c r="WZI482" s="48"/>
      <c r="WZJ482" s="48"/>
      <c r="WZK482" s="48"/>
      <c r="WZL482" s="48"/>
      <c r="WZM482" s="48"/>
      <c r="WZN482" s="48"/>
      <c r="WZO482" s="48"/>
      <c r="WZP482" s="48"/>
      <c r="WZQ482" s="48"/>
      <c r="WZR482" s="48"/>
      <c r="WZS482" s="48"/>
      <c r="WZT482" s="48"/>
      <c r="WZU482" s="48"/>
      <c r="WZV482" s="48"/>
      <c r="WZW482" s="48"/>
      <c r="WZX482" s="48"/>
      <c r="WZY482" s="48"/>
      <c r="WZZ482" s="48"/>
      <c r="XAA482" s="48"/>
      <c r="XAB482" s="48"/>
      <c r="XAC482" s="48"/>
      <c r="XAD482" s="48"/>
      <c r="XAE482" s="48"/>
      <c r="XAF482" s="48"/>
      <c r="XAG482" s="48"/>
      <c r="XAH482" s="48"/>
      <c r="XAI482" s="48"/>
      <c r="XAJ482" s="48"/>
      <c r="XAK482" s="48"/>
      <c r="XAL482" s="48"/>
      <c r="XAM482" s="48"/>
      <c r="XAN482" s="48"/>
      <c r="XAO482" s="48"/>
      <c r="XAP482" s="48"/>
      <c r="XAQ482" s="48"/>
      <c r="XAR482" s="48"/>
      <c r="XAS482" s="48"/>
      <c r="XAT482" s="48"/>
      <c r="XAU482" s="48"/>
      <c r="XAV482" s="48"/>
      <c r="XAW482" s="48"/>
      <c r="XAX482" s="48"/>
      <c r="XAY482" s="48"/>
      <c r="XAZ482" s="48"/>
      <c r="XBA482" s="48"/>
      <c r="XBB482" s="48"/>
      <c r="XBC482" s="48"/>
      <c r="XBD482" s="48"/>
      <c r="XBE482" s="48"/>
      <c r="XBF482" s="48"/>
      <c r="XBG482" s="48"/>
      <c r="XBH482" s="48"/>
      <c r="XBI482" s="48"/>
      <c r="XBJ482" s="48"/>
      <c r="XBK482" s="48"/>
      <c r="XBL482" s="48"/>
      <c r="XBM482" s="48"/>
      <c r="XBN482" s="48"/>
      <c r="XBO482" s="48"/>
      <c r="XBP482" s="48"/>
      <c r="XBQ482" s="48"/>
      <c r="XBR482" s="48"/>
      <c r="XBS482" s="48"/>
      <c r="XBT482" s="48"/>
      <c r="XBU482" s="48"/>
      <c r="XBV482" s="48"/>
      <c r="XBW482" s="48"/>
      <c r="XBX482" s="48"/>
      <c r="XBY482" s="48"/>
      <c r="XBZ482" s="48"/>
      <c r="XCA482" s="48"/>
      <c r="XCB482" s="48"/>
      <c r="XCC482" s="48"/>
      <c r="XCD482" s="48"/>
      <c r="XCE482" s="48"/>
      <c r="XCF482" s="48"/>
      <c r="XCG482" s="48"/>
      <c r="XCH482" s="48"/>
      <c r="XCI482" s="48"/>
      <c r="XCJ482" s="48"/>
      <c r="XCK482" s="48"/>
      <c r="XCL482" s="48"/>
      <c r="XCM482" s="48"/>
      <c r="XCN482" s="48"/>
      <c r="XCO482" s="48"/>
      <c r="XCP482" s="48"/>
      <c r="XCQ482" s="48"/>
      <c r="XCR482" s="48"/>
      <c r="XCS482" s="48"/>
      <c r="XCT482" s="48"/>
      <c r="XCU482" s="48"/>
      <c r="XCV482" s="48"/>
      <c r="XCW482" s="48"/>
      <c r="XCX482" s="48"/>
      <c r="XCY482" s="48"/>
      <c r="XCZ482" s="48"/>
      <c r="XDA482" s="48"/>
      <c r="XDB482" s="48"/>
      <c r="XDC482" s="48"/>
      <c r="XDD482" s="48"/>
      <c r="XDE482" s="48"/>
      <c r="XDF482" s="48"/>
      <c r="XDG482" s="48"/>
      <c r="XDH482" s="48"/>
      <c r="XDI482" s="48"/>
      <c r="XDJ482" s="48"/>
      <c r="XDK482" s="48"/>
      <c r="XDL482" s="48"/>
      <c r="XDM482" s="48"/>
      <c r="XDN482" s="48"/>
      <c r="XDO482" s="48"/>
      <c r="XDP482" s="48"/>
      <c r="XDQ482" s="48"/>
      <c r="XDR482" s="48"/>
      <c r="XDS482" s="48"/>
      <c r="XDT482" s="48"/>
      <c r="XDU482" s="48"/>
      <c r="XDV482" s="48"/>
      <c r="XDW482" s="48"/>
      <c r="XDX482" s="48"/>
      <c r="XDY482" s="48"/>
      <c r="XDZ482" s="48"/>
      <c r="XEA482" s="48"/>
      <c r="XEB482" s="48"/>
      <c r="XEC482" s="48"/>
      <c r="XED482" s="48"/>
      <c r="XEE482" s="48"/>
      <c r="XEF482" s="48"/>
      <c r="XEG482" s="48"/>
      <c r="XEH482" s="48"/>
      <c r="XEI482" s="48"/>
      <c r="XEJ482" s="48"/>
      <c r="XEK482" s="48"/>
      <c r="XEL482" s="48"/>
      <c r="XEM482" s="48"/>
      <c r="XEN482" s="48"/>
      <c r="XEO482" s="48"/>
      <c r="XEP482" s="48"/>
      <c r="XEQ482" s="48"/>
      <c r="XER482" s="48"/>
      <c r="XES482" s="48"/>
      <c r="XET482" s="48"/>
      <c r="XEU482" s="48"/>
      <c r="XEV482" s="48"/>
      <c r="XEW482" s="48"/>
      <c r="XEX482" s="48"/>
      <c r="XEY482" s="48"/>
      <c r="XEZ482" s="48"/>
      <c r="XFA482" s="48"/>
      <c r="XFB482" s="48"/>
      <c r="XFC482" s="48"/>
    </row>
    <row r="483" spans="1:16383" ht="12.75" customHeight="1" x14ac:dyDescent="0.25">
      <c r="A483" s="5" t="s">
        <v>1003</v>
      </c>
      <c r="B483" s="5" t="s">
        <v>1003</v>
      </c>
      <c r="C483" s="24" t="s">
        <v>798</v>
      </c>
      <c r="D483" s="180" t="s">
        <v>1306</v>
      </c>
      <c r="E483" s="5" t="s">
        <v>289</v>
      </c>
      <c r="F483" s="24" t="s">
        <v>798</v>
      </c>
      <c r="G483" s="24" t="s">
        <v>799</v>
      </c>
      <c r="H483" s="26" t="s">
        <v>46</v>
      </c>
      <c r="I483" s="27"/>
      <c r="J483" s="28"/>
      <c r="K483" s="30"/>
      <c r="L483" s="28"/>
      <c r="M483" s="28"/>
      <c r="N483" s="28"/>
      <c r="O483" s="28"/>
      <c r="P483" s="28"/>
      <c r="Q483" s="28"/>
      <c r="R483" s="28"/>
      <c r="S483" s="28"/>
      <c r="T483" s="28"/>
      <c r="U483" s="29" t="s">
        <v>47</v>
      </c>
      <c r="V483" s="36" t="s">
        <v>75</v>
      </c>
      <c r="W483" s="36" t="s">
        <v>75</v>
      </c>
      <c r="X483" s="28"/>
      <c r="Y483" s="28"/>
      <c r="Z483" s="28"/>
      <c r="AA483" s="28"/>
      <c r="AB483" s="28"/>
      <c r="AC483" s="29" t="s">
        <v>47</v>
      </c>
      <c r="AD483" s="28"/>
      <c r="AE483" s="28"/>
      <c r="AF483" s="28"/>
      <c r="AG483" s="28"/>
      <c r="AH483" s="29" t="s">
        <v>75</v>
      </c>
      <c r="AI483" s="29" t="s">
        <v>75</v>
      </c>
      <c r="AJ483" s="29" t="s">
        <v>75</v>
      </c>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47"/>
      <c r="CQ483" s="47"/>
      <c r="CR483" s="47"/>
      <c r="CS483" s="47"/>
      <c r="CT483" s="47"/>
      <c r="CU483" s="47"/>
      <c r="CV483" s="47"/>
      <c r="CW483" s="47"/>
      <c r="CX483" s="47"/>
      <c r="CY483" s="47"/>
      <c r="CZ483" s="47"/>
      <c r="DA483" s="47"/>
      <c r="DB483" s="47"/>
      <c r="DC483" s="47"/>
      <c r="DD483" s="47"/>
      <c r="DE483" s="47"/>
      <c r="DF483" s="47"/>
      <c r="DG483" s="47"/>
      <c r="DH483" s="47"/>
      <c r="DI483" s="47"/>
      <c r="DJ483" s="47"/>
      <c r="DK483" s="47"/>
      <c r="DL483" s="47"/>
      <c r="DM483" s="47"/>
      <c r="DN483" s="47"/>
      <c r="DO483" s="48"/>
      <c r="DP483" s="48"/>
      <c r="DQ483" s="48"/>
      <c r="DR483" s="48"/>
      <c r="DS483" s="48"/>
      <c r="DT483" s="48"/>
      <c r="DU483" s="48"/>
      <c r="DV483" s="48"/>
      <c r="DW483" s="48"/>
      <c r="DX483" s="48"/>
      <c r="DY483" s="48"/>
      <c r="DZ483" s="48"/>
      <c r="EA483" s="48"/>
      <c r="EB483" s="48"/>
      <c r="EC483" s="48"/>
      <c r="ED483" s="48"/>
      <c r="EE483" s="48"/>
      <c r="EF483" s="48"/>
      <c r="EG483" s="48"/>
      <c r="EH483" s="48"/>
      <c r="EI483" s="48"/>
      <c r="EJ483" s="48"/>
      <c r="EK483" s="48"/>
      <c r="EL483" s="48"/>
      <c r="EM483" s="48"/>
      <c r="EN483" s="48"/>
      <c r="EO483" s="48"/>
      <c r="EP483" s="48"/>
      <c r="EQ483" s="48"/>
      <c r="ER483" s="48"/>
      <c r="ES483" s="48"/>
      <c r="ET483" s="48"/>
      <c r="EU483" s="48"/>
      <c r="EV483" s="48"/>
      <c r="EW483" s="48"/>
      <c r="EX483" s="48"/>
      <c r="EY483" s="48"/>
      <c r="EZ483" s="48"/>
      <c r="FA483" s="48"/>
      <c r="FB483" s="48"/>
      <c r="FC483" s="48"/>
      <c r="FD483" s="48"/>
      <c r="FE483" s="48"/>
      <c r="FF483" s="48"/>
      <c r="FG483" s="48"/>
      <c r="FH483" s="48"/>
      <c r="FI483" s="48"/>
      <c r="FJ483" s="48"/>
      <c r="FK483" s="48"/>
      <c r="FL483" s="48"/>
      <c r="FM483" s="48"/>
      <c r="FN483" s="48"/>
      <c r="FO483" s="48"/>
      <c r="FP483" s="48"/>
      <c r="FQ483" s="48"/>
      <c r="FR483" s="48"/>
      <c r="FS483" s="48"/>
      <c r="FT483" s="48"/>
      <c r="FU483" s="48"/>
      <c r="FV483" s="48"/>
      <c r="FW483" s="48"/>
      <c r="FX483" s="48"/>
      <c r="FY483" s="48"/>
      <c r="FZ483" s="48"/>
      <c r="GA483" s="48"/>
      <c r="GB483" s="48"/>
      <c r="GC483" s="48"/>
      <c r="GD483" s="48"/>
      <c r="GE483" s="48"/>
      <c r="GF483" s="48"/>
      <c r="GG483" s="48"/>
      <c r="GH483" s="48"/>
      <c r="GI483" s="48"/>
      <c r="GJ483" s="48"/>
      <c r="GK483" s="48"/>
      <c r="GL483" s="48"/>
      <c r="GM483" s="48"/>
      <c r="GN483" s="48"/>
      <c r="GO483" s="48"/>
      <c r="GP483" s="48"/>
      <c r="GQ483" s="48"/>
      <c r="GR483" s="48"/>
      <c r="GS483" s="48"/>
      <c r="GT483" s="48"/>
      <c r="GU483" s="48"/>
      <c r="GV483" s="48"/>
      <c r="GW483" s="48"/>
      <c r="GX483" s="48"/>
      <c r="GY483" s="48"/>
      <c r="GZ483" s="48"/>
      <c r="HA483" s="48"/>
      <c r="HB483" s="48"/>
      <c r="HC483" s="48"/>
      <c r="HD483" s="48"/>
      <c r="HE483" s="48"/>
      <c r="HF483" s="48"/>
      <c r="HG483" s="48"/>
      <c r="HH483" s="48"/>
      <c r="HI483" s="48"/>
      <c r="HJ483" s="48"/>
      <c r="HK483" s="48"/>
      <c r="HL483" s="48"/>
      <c r="HM483" s="48"/>
      <c r="HN483" s="48"/>
      <c r="HO483" s="48"/>
      <c r="HP483" s="48"/>
      <c r="HQ483" s="48"/>
      <c r="HR483" s="48"/>
      <c r="HS483" s="48"/>
      <c r="HT483" s="48"/>
      <c r="HU483" s="48"/>
      <c r="HV483" s="48"/>
      <c r="HW483" s="48"/>
      <c r="HX483" s="48"/>
      <c r="HY483" s="48"/>
      <c r="HZ483" s="48"/>
      <c r="IA483" s="48"/>
      <c r="IB483" s="48"/>
      <c r="IC483" s="48"/>
      <c r="ID483" s="48"/>
      <c r="IE483" s="48"/>
      <c r="IF483" s="48"/>
      <c r="IG483" s="48"/>
      <c r="IH483" s="48"/>
      <c r="II483" s="48"/>
      <c r="IJ483" s="48"/>
      <c r="IK483" s="48"/>
      <c r="IL483" s="48"/>
      <c r="IM483" s="48"/>
      <c r="IN483" s="48"/>
      <c r="IO483" s="48"/>
      <c r="IP483" s="48"/>
      <c r="IQ483" s="48"/>
      <c r="IR483" s="48"/>
      <c r="IS483" s="48"/>
      <c r="IT483" s="48"/>
      <c r="IU483" s="48"/>
      <c r="IV483" s="48"/>
      <c r="IW483" s="48"/>
      <c r="IX483" s="48"/>
      <c r="IY483" s="48"/>
      <c r="IZ483" s="48"/>
      <c r="JA483" s="48"/>
      <c r="JB483" s="48"/>
      <c r="JC483" s="48"/>
      <c r="JD483" s="48"/>
      <c r="JE483" s="48"/>
      <c r="JF483" s="48"/>
      <c r="JG483" s="48"/>
      <c r="JH483" s="48"/>
      <c r="JI483" s="48"/>
      <c r="JJ483" s="48"/>
      <c r="JK483" s="48"/>
      <c r="JL483" s="48"/>
      <c r="JM483" s="48"/>
      <c r="JN483" s="48"/>
      <c r="JO483" s="48"/>
      <c r="JP483" s="48"/>
      <c r="JQ483" s="48"/>
      <c r="JR483" s="48"/>
      <c r="JS483" s="48"/>
      <c r="JT483" s="48"/>
      <c r="JU483" s="48"/>
      <c r="JV483" s="48"/>
      <c r="JW483" s="48"/>
      <c r="JX483" s="48"/>
      <c r="JY483" s="48"/>
      <c r="JZ483" s="48"/>
      <c r="KA483" s="48"/>
      <c r="KB483" s="48"/>
      <c r="KC483" s="48"/>
      <c r="KD483" s="48"/>
      <c r="KE483" s="48"/>
      <c r="KF483" s="48"/>
      <c r="KG483" s="48"/>
      <c r="KH483" s="48"/>
      <c r="KI483" s="48"/>
      <c r="KJ483" s="48"/>
      <c r="KK483" s="48"/>
      <c r="KL483" s="48"/>
      <c r="KM483" s="48"/>
      <c r="KN483" s="48"/>
      <c r="KO483" s="48"/>
      <c r="KP483" s="48"/>
      <c r="KQ483" s="48"/>
      <c r="KR483" s="48"/>
      <c r="KS483" s="48"/>
      <c r="KT483" s="48"/>
      <c r="KU483" s="48"/>
      <c r="KV483" s="48"/>
      <c r="KW483" s="48"/>
      <c r="KX483" s="48"/>
      <c r="KY483" s="48"/>
      <c r="KZ483" s="48"/>
      <c r="LA483" s="48"/>
      <c r="LB483" s="48"/>
      <c r="LC483" s="48"/>
      <c r="LD483" s="48"/>
      <c r="LE483" s="48"/>
      <c r="LF483" s="48"/>
      <c r="LG483" s="48"/>
      <c r="LH483" s="48"/>
      <c r="LI483" s="48"/>
      <c r="LJ483" s="48"/>
      <c r="LK483" s="48"/>
      <c r="LL483" s="48"/>
      <c r="LM483" s="48"/>
      <c r="LN483" s="48"/>
      <c r="LO483" s="48"/>
      <c r="LP483" s="48"/>
      <c r="LQ483" s="48"/>
      <c r="LR483" s="48"/>
      <c r="LS483" s="48"/>
      <c r="LT483" s="48"/>
      <c r="LU483" s="48"/>
      <c r="LV483" s="48"/>
      <c r="LW483" s="48"/>
      <c r="LX483" s="48"/>
      <c r="LY483" s="48"/>
      <c r="LZ483" s="48"/>
      <c r="MA483" s="48"/>
      <c r="MB483" s="48"/>
      <c r="MC483" s="48"/>
      <c r="MD483" s="48"/>
      <c r="ME483" s="48"/>
      <c r="MF483" s="48"/>
      <c r="MG483" s="48"/>
      <c r="MH483" s="48"/>
      <c r="MI483" s="48"/>
      <c r="MJ483" s="48"/>
      <c r="MK483" s="48"/>
      <c r="ML483" s="48"/>
      <c r="MM483" s="48"/>
      <c r="MN483" s="48"/>
      <c r="MO483" s="48"/>
      <c r="MP483" s="48"/>
      <c r="MQ483" s="48"/>
      <c r="MR483" s="48"/>
      <c r="MS483" s="48"/>
      <c r="MT483" s="48"/>
      <c r="MU483" s="48"/>
      <c r="MV483" s="48"/>
      <c r="MW483" s="48"/>
      <c r="MX483" s="48"/>
      <c r="MY483" s="48"/>
      <c r="MZ483" s="48"/>
      <c r="NA483" s="48"/>
      <c r="NB483" s="48"/>
      <c r="NC483" s="48"/>
      <c r="ND483" s="48"/>
      <c r="NE483" s="48"/>
      <c r="NF483" s="48"/>
      <c r="NG483" s="48"/>
      <c r="NH483" s="48"/>
      <c r="NI483" s="48"/>
      <c r="NJ483" s="48"/>
      <c r="NK483" s="48"/>
      <c r="NL483" s="48"/>
      <c r="NM483" s="48"/>
      <c r="NN483" s="48"/>
      <c r="NO483" s="48"/>
      <c r="NP483" s="48"/>
      <c r="NQ483" s="48"/>
      <c r="NR483" s="48"/>
      <c r="NS483" s="48"/>
      <c r="NT483" s="48"/>
      <c r="NU483" s="48"/>
      <c r="NV483" s="48"/>
      <c r="NW483" s="48"/>
      <c r="NX483" s="48"/>
      <c r="NY483" s="48"/>
      <c r="NZ483" s="48"/>
      <c r="OA483" s="48"/>
      <c r="OB483" s="48"/>
      <c r="OC483" s="48"/>
      <c r="OD483" s="48"/>
      <c r="OE483" s="48"/>
      <c r="OF483" s="48"/>
      <c r="OG483" s="48"/>
      <c r="OH483" s="48"/>
      <c r="OI483" s="48"/>
      <c r="OJ483" s="48"/>
      <c r="OK483" s="48"/>
      <c r="OL483" s="48"/>
      <c r="OM483" s="48"/>
      <c r="ON483" s="48"/>
      <c r="OO483" s="48"/>
      <c r="OP483" s="48"/>
      <c r="OQ483" s="48"/>
      <c r="OR483" s="48"/>
      <c r="OS483" s="48"/>
      <c r="OT483" s="48"/>
      <c r="OU483" s="48"/>
      <c r="OV483" s="48"/>
      <c r="OW483" s="48"/>
      <c r="OX483" s="48"/>
      <c r="OY483" s="48"/>
      <c r="OZ483" s="48"/>
      <c r="PA483" s="48"/>
      <c r="PB483" s="48"/>
      <c r="PC483" s="48"/>
      <c r="PD483" s="48"/>
      <c r="PE483" s="48"/>
      <c r="PF483" s="48"/>
      <c r="PG483" s="48"/>
      <c r="PH483" s="48"/>
      <c r="PI483" s="48"/>
      <c r="PJ483" s="48"/>
      <c r="PK483" s="48"/>
      <c r="PL483" s="48"/>
      <c r="PM483" s="48"/>
      <c r="PN483" s="48"/>
      <c r="PO483" s="48"/>
      <c r="PP483" s="48"/>
      <c r="PQ483" s="48"/>
      <c r="PR483" s="48"/>
      <c r="PS483" s="48"/>
      <c r="PT483" s="48"/>
      <c r="PU483" s="48"/>
      <c r="PV483" s="48"/>
      <c r="PW483" s="48"/>
      <c r="PX483" s="48"/>
      <c r="PY483" s="48"/>
      <c r="PZ483" s="48"/>
      <c r="QA483" s="48"/>
      <c r="QB483" s="48"/>
      <c r="QC483" s="48"/>
      <c r="QD483" s="48"/>
      <c r="QE483" s="48"/>
      <c r="QF483" s="48"/>
      <c r="QG483" s="48"/>
      <c r="QH483" s="48"/>
      <c r="QI483" s="48"/>
      <c r="QJ483" s="48"/>
      <c r="QK483" s="48"/>
      <c r="QL483" s="48"/>
      <c r="QM483" s="48"/>
      <c r="QN483" s="48"/>
      <c r="QO483" s="48"/>
      <c r="QP483" s="48"/>
      <c r="QQ483" s="48"/>
      <c r="QR483" s="48"/>
      <c r="QS483" s="48"/>
      <c r="QT483" s="48"/>
      <c r="QU483" s="48"/>
      <c r="QV483" s="48"/>
      <c r="QW483" s="48"/>
      <c r="QX483" s="48"/>
      <c r="QY483" s="48"/>
      <c r="QZ483" s="48"/>
      <c r="RA483" s="48"/>
      <c r="RB483" s="48"/>
      <c r="RC483" s="48"/>
      <c r="RD483" s="48"/>
      <c r="RE483" s="48"/>
      <c r="RF483" s="48"/>
      <c r="RG483" s="48"/>
      <c r="RH483" s="48"/>
      <c r="RI483" s="48"/>
      <c r="RJ483" s="48"/>
      <c r="RK483" s="48"/>
      <c r="RL483" s="48"/>
      <c r="RM483" s="48"/>
      <c r="RN483" s="48"/>
      <c r="RO483" s="48"/>
      <c r="RP483" s="48"/>
      <c r="RQ483" s="48"/>
      <c r="RR483" s="48"/>
      <c r="RS483" s="48"/>
      <c r="RT483" s="48"/>
      <c r="RU483" s="48"/>
      <c r="RV483" s="48"/>
      <c r="RW483" s="48"/>
      <c r="RX483" s="48"/>
      <c r="RY483" s="48"/>
      <c r="RZ483" s="48"/>
      <c r="SA483" s="48"/>
      <c r="SB483" s="48"/>
      <c r="SC483" s="48"/>
      <c r="SD483" s="48"/>
      <c r="SE483" s="48"/>
      <c r="SF483" s="48"/>
      <c r="SG483" s="48"/>
      <c r="SH483" s="48"/>
      <c r="SI483" s="48"/>
      <c r="SJ483" s="48"/>
      <c r="SK483" s="48"/>
      <c r="SL483" s="48"/>
      <c r="SM483" s="48"/>
      <c r="SN483" s="48"/>
      <c r="SO483" s="48"/>
      <c r="SP483" s="48"/>
      <c r="SQ483" s="48"/>
      <c r="SR483" s="48"/>
      <c r="SS483" s="48"/>
      <c r="ST483" s="48"/>
      <c r="SU483" s="48"/>
      <c r="SV483" s="48"/>
      <c r="SW483" s="48"/>
      <c r="SX483" s="48"/>
      <c r="SY483" s="48"/>
      <c r="SZ483" s="48"/>
      <c r="TA483" s="48"/>
      <c r="TB483" s="48"/>
      <c r="TC483" s="48"/>
      <c r="TD483" s="48"/>
      <c r="TE483" s="48"/>
      <c r="TF483" s="48"/>
      <c r="TG483" s="48"/>
      <c r="TH483" s="48"/>
      <c r="TI483" s="48"/>
      <c r="TJ483" s="48"/>
      <c r="TK483" s="48"/>
      <c r="TL483" s="48"/>
      <c r="TM483" s="48"/>
      <c r="TN483" s="48"/>
      <c r="TO483" s="48"/>
      <c r="TP483" s="48"/>
      <c r="TQ483" s="48"/>
      <c r="TR483" s="48"/>
      <c r="TS483" s="48"/>
      <c r="TT483" s="48"/>
      <c r="TU483" s="48"/>
      <c r="TV483" s="48"/>
      <c r="TW483" s="48"/>
      <c r="TX483" s="48"/>
      <c r="TY483" s="48"/>
      <c r="TZ483" s="48"/>
      <c r="UA483" s="48"/>
      <c r="UB483" s="48"/>
      <c r="UC483" s="48"/>
      <c r="UD483" s="48"/>
      <c r="UE483" s="48"/>
      <c r="UF483" s="48"/>
      <c r="UG483" s="48"/>
      <c r="UH483" s="48"/>
      <c r="UI483" s="48"/>
      <c r="UJ483" s="48"/>
      <c r="UK483" s="48"/>
      <c r="UL483" s="48"/>
      <c r="UM483" s="48"/>
      <c r="UN483" s="48"/>
      <c r="UO483" s="48"/>
      <c r="UP483" s="48"/>
      <c r="UQ483" s="48"/>
      <c r="UR483" s="48"/>
      <c r="US483" s="48"/>
      <c r="UT483" s="48"/>
      <c r="UU483" s="48"/>
      <c r="UV483" s="48"/>
      <c r="UW483" s="48"/>
      <c r="UX483" s="48"/>
      <c r="UY483" s="48"/>
      <c r="UZ483" s="48"/>
      <c r="VA483" s="48"/>
      <c r="VB483" s="48"/>
      <c r="VC483" s="48"/>
      <c r="VD483" s="48"/>
      <c r="VE483" s="48"/>
      <c r="VF483" s="48"/>
      <c r="VG483" s="48"/>
      <c r="VH483" s="48"/>
      <c r="VI483" s="48"/>
      <c r="VJ483" s="48"/>
      <c r="VK483" s="48"/>
      <c r="VL483" s="48"/>
      <c r="VM483" s="48"/>
      <c r="VN483" s="48"/>
      <c r="VO483" s="48"/>
      <c r="VP483" s="48"/>
      <c r="VQ483" s="48"/>
      <c r="VR483" s="48"/>
      <c r="VS483" s="48"/>
      <c r="VT483" s="48"/>
      <c r="VU483" s="48"/>
      <c r="VV483" s="48"/>
      <c r="VW483" s="48"/>
      <c r="VX483" s="48"/>
      <c r="VY483" s="48"/>
      <c r="VZ483" s="48"/>
      <c r="WA483" s="48"/>
      <c r="WB483" s="48"/>
      <c r="WC483" s="48"/>
      <c r="WD483" s="48"/>
      <c r="WE483" s="48"/>
      <c r="WF483" s="48"/>
      <c r="WG483" s="48"/>
      <c r="WH483" s="48"/>
      <c r="WI483" s="48"/>
      <c r="WJ483" s="48"/>
      <c r="WK483" s="48"/>
      <c r="WL483" s="48"/>
      <c r="WM483" s="48"/>
      <c r="WN483" s="48"/>
      <c r="WO483" s="48"/>
      <c r="WP483" s="48"/>
      <c r="WQ483" s="48"/>
      <c r="WR483" s="48"/>
      <c r="WS483" s="48"/>
      <c r="WT483" s="48"/>
      <c r="WU483" s="48"/>
      <c r="WV483" s="48"/>
      <c r="WW483" s="48"/>
      <c r="WX483" s="48"/>
      <c r="WY483" s="48"/>
      <c r="WZ483" s="48"/>
      <c r="XA483" s="48"/>
      <c r="XB483" s="48"/>
      <c r="XC483" s="48"/>
      <c r="XD483" s="48"/>
      <c r="XE483" s="48"/>
      <c r="XF483" s="48"/>
      <c r="XG483" s="48"/>
      <c r="XH483" s="48"/>
      <c r="XI483" s="48"/>
      <c r="XJ483" s="48"/>
      <c r="XK483" s="48"/>
      <c r="XL483" s="48"/>
      <c r="XM483" s="48"/>
      <c r="XN483" s="48"/>
      <c r="XO483" s="48"/>
      <c r="XP483" s="48"/>
      <c r="XQ483" s="48"/>
      <c r="XR483" s="48"/>
      <c r="XS483" s="48"/>
      <c r="XT483" s="48"/>
      <c r="XU483" s="48"/>
      <c r="XV483" s="48"/>
      <c r="XW483" s="48"/>
      <c r="XX483" s="48"/>
      <c r="XY483" s="48"/>
      <c r="XZ483" s="48"/>
      <c r="YA483" s="48"/>
      <c r="YB483" s="48"/>
      <c r="YC483" s="48"/>
      <c r="YD483" s="48"/>
      <c r="YE483" s="48"/>
      <c r="YF483" s="48"/>
      <c r="YG483" s="48"/>
      <c r="YH483" s="48"/>
      <c r="YI483" s="48"/>
      <c r="YJ483" s="48"/>
      <c r="YK483" s="48"/>
      <c r="YL483" s="48"/>
      <c r="YM483" s="48"/>
      <c r="YN483" s="48"/>
      <c r="YO483" s="48"/>
      <c r="YP483" s="48"/>
      <c r="YQ483" s="48"/>
      <c r="YR483" s="48"/>
      <c r="YS483" s="48"/>
      <c r="YT483" s="48"/>
      <c r="YU483" s="48"/>
      <c r="YV483" s="48"/>
      <c r="YW483" s="48"/>
      <c r="YX483" s="48"/>
      <c r="YY483" s="48"/>
      <c r="YZ483" s="48"/>
      <c r="ZA483" s="48"/>
      <c r="ZB483" s="48"/>
      <c r="ZC483" s="48"/>
      <c r="ZD483" s="48"/>
      <c r="ZE483" s="48"/>
      <c r="ZF483" s="48"/>
      <c r="ZG483" s="48"/>
      <c r="ZH483" s="48"/>
      <c r="ZI483" s="48"/>
      <c r="ZJ483" s="48"/>
      <c r="ZK483" s="48"/>
      <c r="ZL483" s="48"/>
      <c r="ZM483" s="48"/>
      <c r="ZN483" s="48"/>
      <c r="ZO483" s="48"/>
      <c r="ZP483" s="48"/>
      <c r="ZQ483" s="48"/>
      <c r="ZR483" s="48"/>
      <c r="ZS483" s="48"/>
      <c r="ZT483" s="48"/>
      <c r="ZU483" s="48"/>
      <c r="ZV483" s="48"/>
      <c r="ZW483" s="48"/>
      <c r="ZX483" s="48"/>
      <c r="ZY483" s="48"/>
      <c r="ZZ483" s="48"/>
      <c r="AAA483" s="48"/>
      <c r="AAB483" s="48"/>
      <c r="AAC483" s="48"/>
      <c r="AAD483" s="48"/>
      <c r="AAE483" s="48"/>
      <c r="AAF483" s="48"/>
      <c r="AAG483" s="48"/>
      <c r="AAH483" s="48"/>
      <c r="AAI483" s="48"/>
      <c r="AAJ483" s="48"/>
      <c r="AAK483" s="48"/>
      <c r="AAL483" s="48"/>
      <c r="AAM483" s="48"/>
      <c r="AAN483" s="48"/>
      <c r="AAO483" s="48"/>
      <c r="AAP483" s="48"/>
      <c r="AAQ483" s="48"/>
      <c r="AAR483" s="48"/>
      <c r="AAS483" s="48"/>
      <c r="AAT483" s="48"/>
      <c r="AAU483" s="48"/>
      <c r="AAV483" s="48"/>
      <c r="AAW483" s="48"/>
      <c r="AAX483" s="48"/>
      <c r="AAY483" s="48"/>
      <c r="AAZ483" s="48"/>
      <c r="ABA483" s="48"/>
      <c r="ABB483" s="48"/>
      <c r="ABC483" s="48"/>
      <c r="ABD483" s="48"/>
      <c r="ABE483" s="48"/>
      <c r="ABF483" s="48"/>
      <c r="ABG483" s="48"/>
      <c r="ABH483" s="48"/>
      <c r="ABI483" s="48"/>
      <c r="ABJ483" s="48"/>
      <c r="ABK483" s="48"/>
      <c r="ABL483" s="48"/>
      <c r="ABM483" s="48"/>
      <c r="ABN483" s="48"/>
      <c r="ABO483" s="48"/>
      <c r="ABP483" s="48"/>
      <c r="ABQ483" s="48"/>
      <c r="ABR483" s="48"/>
      <c r="ABS483" s="48"/>
      <c r="ABT483" s="48"/>
      <c r="ABU483" s="48"/>
      <c r="ABV483" s="48"/>
      <c r="ABW483" s="48"/>
      <c r="ABX483" s="48"/>
      <c r="ABY483" s="48"/>
      <c r="ABZ483" s="48"/>
      <c r="ACA483" s="48"/>
      <c r="ACB483" s="48"/>
      <c r="ACC483" s="48"/>
      <c r="ACD483" s="48"/>
      <c r="ACE483" s="48"/>
      <c r="ACF483" s="48"/>
      <c r="ACG483" s="48"/>
      <c r="ACH483" s="48"/>
      <c r="ACI483" s="48"/>
      <c r="ACJ483" s="48"/>
      <c r="ACK483" s="48"/>
      <c r="ACL483" s="48"/>
      <c r="ACM483" s="48"/>
      <c r="ACN483" s="48"/>
      <c r="ACO483" s="48"/>
      <c r="ACP483" s="48"/>
      <c r="ACQ483" s="48"/>
      <c r="ACR483" s="48"/>
      <c r="ACS483" s="48"/>
      <c r="ACT483" s="48"/>
      <c r="ACU483" s="48"/>
      <c r="ACV483" s="48"/>
      <c r="ACW483" s="48"/>
      <c r="ACX483" s="48"/>
      <c r="ACY483" s="48"/>
      <c r="ACZ483" s="48"/>
      <c r="ADA483" s="48"/>
      <c r="ADB483" s="48"/>
      <c r="ADC483" s="48"/>
      <c r="ADD483" s="48"/>
      <c r="ADE483" s="48"/>
      <c r="ADF483" s="48"/>
      <c r="ADG483" s="48"/>
      <c r="ADH483" s="48"/>
      <c r="ADI483" s="48"/>
      <c r="ADJ483" s="48"/>
      <c r="ADK483" s="48"/>
      <c r="ADL483" s="48"/>
      <c r="ADM483" s="48"/>
      <c r="ADN483" s="48"/>
      <c r="ADO483" s="48"/>
      <c r="ADP483" s="48"/>
      <c r="ADQ483" s="48"/>
      <c r="ADR483" s="48"/>
      <c r="ADS483" s="48"/>
      <c r="ADT483" s="48"/>
      <c r="ADU483" s="48"/>
      <c r="ADV483" s="48"/>
      <c r="ADW483" s="48"/>
      <c r="ADX483" s="48"/>
      <c r="ADY483" s="48"/>
      <c r="ADZ483" s="48"/>
      <c r="AEA483" s="48"/>
      <c r="AEB483" s="48"/>
      <c r="AEC483" s="48"/>
      <c r="AED483" s="48"/>
      <c r="AEE483" s="48"/>
      <c r="AEF483" s="48"/>
      <c r="AEG483" s="48"/>
      <c r="AEH483" s="48"/>
      <c r="AEI483" s="48"/>
      <c r="AEJ483" s="48"/>
      <c r="AEK483" s="48"/>
      <c r="AEL483" s="48"/>
      <c r="AEM483" s="48"/>
      <c r="AEN483" s="48"/>
      <c r="AEO483" s="48"/>
      <c r="AEP483" s="48"/>
      <c r="AEQ483" s="48"/>
      <c r="AER483" s="48"/>
      <c r="AES483" s="48"/>
      <c r="AET483" s="48"/>
      <c r="AEU483" s="48"/>
      <c r="AEV483" s="48"/>
      <c r="AEW483" s="48"/>
      <c r="AEX483" s="48"/>
      <c r="AEY483" s="48"/>
      <c r="AEZ483" s="48"/>
      <c r="AFA483" s="48"/>
      <c r="AFB483" s="48"/>
      <c r="AFC483" s="48"/>
      <c r="AFD483" s="48"/>
      <c r="AFE483" s="48"/>
      <c r="AFF483" s="48"/>
      <c r="AFG483" s="48"/>
      <c r="AFH483" s="48"/>
      <c r="AFI483" s="48"/>
      <c r="AFJ483" s="48"/>
      <c r="AFK483" s="48"/>
      <c r="AFL483" s="48"/>
      <c r="AFM483" s="48"/>
      <c r="AFN483" s="48"/>
      <c r="AFO483" s="48"/>
      <c r="AFP483" s="48"/>
      <c r="AFQ483" s="48"/>
      <c r="AFR483" s="48"/>
      <c r="AFS483" s="48"/>
      <c r="AFT483" s="48"/>
      <c r="AFU483" s="48"/>
      <c r="AFV483" s="48"/>
      <c r="AFW483" s="48"/>
      <c r="AFX483" s="48"/>
      <c r="AFY483" s="48"/>
      <c r="AFZ483" s="48"/>
      <c r="AGA483" s="48"/>
      <c r="AGB483" s="48"/>
      <c r="AGC483" s="48"/>
      <c r="AGD483" s="48"/>
      <c r="AGE483" s="48"/>
      <c r="AGF483" s="48"/>
      <c r="AGG483" s="48"/>
      <c r="AGH483" s="48"/>
      <c r="AGI483" s="48"/>
      <c r="AGJ483" s="48"/>
      <c r="AGK483" s="48"/>
      <c r="AGL483" s="48"/>
      <c r="AGM483" s="48"/>
      <c r="AGN483" s="48"/>
      <c r="AGO483" s="48"/>
      <c r="AGP483" s="48"/>
      <c r="AGQ483" s="48"/>
      <c r="AGR483" s="48"/>
      <c r="AGS483" s="48"/>
      <c r="AGT483" s="48"/>
      <c r="AGU483" s="48"/>
      <c r="AGV483" s="48"/>
      <c r="AGW483" s="48"/>
      <c r="AGX483" s="48"/>
      <c r="AGY483" s="48"/>
      <c r="AGZ483" s="48"/>
      <c r="AHA483" s="48"/>
      <c r="AHB483" s="48"/>
      <c r="AHC483" s="48"/>
      <c r="AHD483" s="48"/>
      <c r="AHE483" s="48"/>
      <c r="AHF483" s="48"/>
      <c r="AHG483" s="48"/>
      <c r="AHH483" s="48"/>
      <c r="AHI483" s="48"/>
      <c r="AHJ483" s="48"/>
      <c r="AHK483" s="48"/>
      <c r="AHL483" s="48"/>
      <c r="AHM483" s="48"/>
      <c r="AHN483" s="48"/>
      <c r="AHO483" s="48"/>
      <c r="AHP483" s="48"/>
      <c r="AHQ483" s="48"/>
      <c r="AHR483" s="48"/>
      <c r="AHS483" s="48"/>
      <c r="AHT483" s="48"/>
      <c r="AHU483" s="48"/>
      <c r="AHV483" s="48"/>
      <c r="AHW483" s="48"/>
      <c r="AHX483" s="48"/>
      <c r="AHY483" s="48"/>
      <c r="AHZ483" s="48"/>
      <c r="AIA483" s="48"/>
      <c r="AIB483" s="48"/>
      <c r="AIC483" s="48"/>
      <c r="AID483" s="48"/>
      <c r="AIE483" s="48"/>
      <c r="AIF483" s="48"/>
      <c r="AIG483" s="48"/>
      <c r="AIH483" s="48"/>
      <c r="AII483" s="48"/>
      <c r="AIJ483" s="48"/>
      <c r="AIK483" s="48"/>
      <c r="AIL483" s="48"/>
      <c r="AIM483" s="48"/>
      <c r="AIN483" s="48"/>
      <c r="AIO483" s="48"/>
      <c r="AIP483" s="48"/>
      <c r="AIQ483" s="48"/>
      <c r="AIR483" s="48"/>
      <c r="AIS483" s="48"/>
      <c r="AIT483" s="48"/>
      <c r="AIU483" s="48"/>
      <c r="AIV483" s="48"/>
      <c r="AIW483" s="48"/>
      <c r="AIX483" s="48"/>
      <c r="AIY483" s="48"/>
      <c r="AIZ483" s="48"/>
      <c r="AJA483" s="48"/>
      <c r="AJB483" s="48"/>
      <c r="AJC483" s="48"/>
      <c r="AJD483" s="48"/>
      <c r="AJE483" s="48"/>
      <c r="AJF483" s="48"/>
      <c r="AJG483" s="48"/>
      <c r="AJH483" s="48"/>
      <c r="AJI483" s="48"/>
      <c r="AJJ483" s="48"/>
      <c r="AJK483" s="48"/>
      <c r="AJL483" s="48"/>
      <c r="AJM483" s="48"/>
      <c r="AJN483" s="48"/>
      <c r="AJO483" s="48"/>
      <c r="AJP483" s="48"/>
      <c r="AJQ483" s="48"/>
      <c r="AJR483" s="48"/>
      <c r="AJS483" s="48"/>
      <c r="AJT483" s="48"/>
      <c r="AJU483" s="48"/>
      <c r="AJV483" s="48"/>
      <c r="AJW483" s="48"/>
      <c r="AJX483" s="48"/>
      <c r="AJY483" s="48"/>
      <c r="AJZ483" s="48"/>
      <c r="AKA483" s="48"/>
      <c r="AKB483" s="48"/>
      <c r="AKC483" s="48"/>
      <c r="AKD483" s="48"/>
      <c r="AKE483" s="48"/>
      <c r="AKF483" s="48"/>
      <c r="AKG483" s="48"/>
      <c r="AKH483" s="48"/>
      <c r="AKI483" s="48"/>
      <c r="AKJ483" s="48"/>
      <c r="AKK483" s="48"/>
      <c r="AKL483" s="48"/>
      <c r="AKM483" s="48"/>
      <c r="AKN483" s="48"/>
      <c r="AKO483" s="48"/>
      <c r="AKP483" s="48"/>
      <c r="AKQ483" s="48"/>
      <c r="AKR483" s="48"/>
      <c r="AKS483" s="48"/>
      <c r="AKT483" s="48"/>
      <c r="AKU483" s="48"/>
      <c r="AKV483" s="48"/>
      <c r="AKW483" s="48"/>
      <c r="AKX483" s="48"/>
      <c r="AKY483" s="48"/>
      <c r="AKZ483" s="48"/>
      <c r="ALA483" s="48"/>
      <c r="ALB483" s="48"/>
      <c r="ALC483" s="48"/>
      <c r="ALD483" s="48"/>
      <c r="ALE483" s="48"/>
      <c r="ALF483" s="48"/>
      <c r="ALG483" s="48"/>
      <c r="ALH483" s="48"/>
      <c r="ALI483" s="48"/>
      <c r="ALJ483" s="48"/>
      <c r="ALK483" s="48"/>
      <c r="ALL483" s="48"/>
      <c r="ALM483" s="48"/>
      <c r="ALN483" s="48"/>
      <c r="ALO483" s="48"/>
      <c r="ALP483" s="48"/>
      <c r="ALQ483" s="48"/>
      <c r="ALR483" s="48"/>
      <c r="ALS483" s="48"/>
      <c r="ALT483" s="48"/>
      <c r="ALU483" s="48"/>
      <c r="ALV483" s="48"/>
      <c r="ALW483" s="48"/>
      <c r="ALX483" s="48"/>
      <c r="ALY483" s="48"/>
      <c r="ALZ483" s="48"/>
      <c r="AMA483" s="48"/>
      <c r="AMB483" s="48"/>
      <c r="AMC483" s="48"/>
      <c r="AMD483" s="48"/>
      <c r="AME483" s="48"/>
      <c r="AMF483" s="48"/>
      <c r="AMG483" s="48"/>
      <c r="AMH483" s="48"/>
      <c r="AMI483" s="48"/>
      <c r="AMJ483" s="48"/>
      <c r="AMK483" s="48"/>
      <c r="AML483" s="48"/>
      <c r="AMM483" s="48"/>
      <c r="AMN483" s="48"/>
      <c r="AMO483" s="48"/>
      <c r="AMP483" s="48"/>
      <c r="AMQ483" s="48"/>
      <c r="AMR483" s="48"/>
      <c r="AMS483" s="48"/>
      <c r="AMT483" s="48"/>
      <c r="AMU483" s="48"/>
      <c r="AMV483" s="48"/>
      <c r="AMW483" s="48"/>
      <c r="AMX483" s="48"/>
      <c r="AMY483" s="48"/>
      <c r="AMZ483" s="48"/>
      <c r="ANA483" s="48"/>
      <c r="ANB483" s="48"/>
      <c r="ANC483" s="48"/>
      <c r="AND483" s="48"/>
      <c r="ANE483" s="48"/>
      <c r="ANF483" s="48"/>
      <c r="ANG483" s="48"/>
      <c r="ANH483" s="48"/>
      <c r="ANI483" s="48"/>
      <c r="ANJ483" s="48"/>
      <c r="ANK483" s="48"/>
      <c r="ANL483" s="48"/>
      <c r="ANM483" s="48"/>
      <c r="ANN483" s="48"/>
      <c r="ANO483" s="48"/>
      <c r="ANP483" s="48"/>
      <c r="ANQ483" s="48"/>
      <c r="ANR483" s="48"/>
      <c r="ANS483" s="48"/>
      <c r="ANT483" s="48"/>
      <c r="ANU483" s="48"/>
      <c r="ANV483" s="48"/>
      <c r="ANW483" s="48"/>
      <c r="ANX483" s="48"/>
      <c r="ANY483" s="48"/>
      <c r="ANZ483" s="48"/>
      <c r="AOA483" s="48"/>
      <c r="AOB483" s="48"/>
      <c r="AOC483" s="48"/>
      <c r="AOD483" s="48"/>
      <c r="AOE483" s="48"/>
      <c r="AOF483" s="48"/>
      <c r="AOG483" s="48"/>
      <c r="AOH483" s="48"/>
      <c r="AOI483" s="48"/>
      <c r="AOJ483" s="48"/>
      <c r="AOK483" s="48"/>
      <c r="AOL483" s="48"/>
      <c r="AOM483" s="48"/>
      <c r="AON483" s="48"/>
      <c r="AOO483" s="48"/>
      <c r="AOP483" s="48"/>
      <c r="AOQ483" s="48"/>
      <c r="AOR483" s="48"/>
      <c r="AOS483" s="48"/>
      <c r="AOT483" s="48"/>
      <c r="AOU483" s="48"/>
      <c r="AOV483" s="48"/>
      <c r="AOW483" s="48"/>
      <c r="AOX483" s="48"/>
      <c r="AOY483" s="48"/>
      <c r="AOZ483" s="48"/>
      <c r="APA483" s="48"/>
      <c r="APB483" s="48"/>
      <c r="APC483" s="48"/>
      <c r="APD483" s="48"/>
      <c r="APE483" s="48"/>
      <c r="APF483" s="48"/>
      <c r="APG483" s="48"/>
      <c r="APH483" s="48"/>
      <c r="API483" s="48"/>
      <c r="APJ483" s="48"/>
      <c r="APK483" s="48"/>
      <c r="APL483" s="48"/>
      <c r="APM483" s="48"/>
      <c r="APN483" s="48"/>
      <c r="APO483" s="48"/>
      <c r="APP483" s="48"/>
      <c r="APQ483" s="48"/>
      <c r="APR483" s="48"/>
      <c r="APS483" s="48"/>
      <c r="APT483" s="48"/>
      <c r="APU483" s="48"/>
      <c r="APV483" s="48"/>
      <c r="APW483" s="48"/>
      <c r="APX483" s="48"/>
      <c r="APY483" s="48"/>
      <c r="APZ483" s="48"/>
      <c r="AQA483" s="48"/>
      <c r="AQB483" s="48"/>
      <c r="AQC483" s="48"/>
      <c r="AQD483" s="48"/>
      <c r="AQE483" s="48"/>
      <c r="AQF483" s="48"/>
      <c r="AQG483" s="48"/>
      <c r="AQH483" s="48"/>
      <c r="AQI483" s="48"/>
      <c r="AQJ483" s="48"/>
      <c r="AQK483" s="48"/>
      <c r="AQL483" s="48"/>
      <c r="AQM483" s="48"/>
      <c r="AQN483" s="48"/>
      <c r="AQO483" s="48"/>
      <c r="AQP483" s="48"/>
      <c r="AQQ483" s="48"/>
      <c r="AQR483" s="48"/>
      <c r="AQS483" s="48"/>
      <c r="AQT483" s="48"/>
      <c r="AQU483" s="48"/>
      <c r="AQV483" s="48"/>
      <c r="AQW483" s="48"/>
      <c r="AQX483" s="48"/>
      <c r="AQY483" s="48"/>
      <c r="AQZ483" s="48"/>
      <c r="ARA483" s="48"/>
      <c r="ARB483" s="48"/>
      <c r="ARC483" s="48"/>
      <c r="ARD483" s="48"/>
      <c r="ARE483" s="48"/>
      <c r="ARF483" s="48"/>
      <c r="ARG483" s="48"/>
      <c r="ARH483" s="48"/>
      <c r="ARI483" s="48"/>
      <c r="ARJ483" s="48"/>
      <c r="ARK483" s="48"/>
      <c r="ARL483" s="48"/>
      <c r="ARM483" s="48"/>
      <c r="ARN483" s="48"/>
      <c r="ARO483" s="48"/>
      <c r="ARP483" s="48"/>
      <c r="ARQ483" s="48"/>
      <c r="ARR483" s="48"/>
      <c r="ARS483" s="48"/>
      <c r="ART483" s="48"/>
      <c r="ARU483" s="48"/>
      <c r="ARV483" s="48"/>
      <c r="ARW483" s="48"/>
      <c r="ARX483" s="48"/>
      <c r="ARY483" s="48"/>
      <c r="ARZ483" s="48"/>
      <c r="ASA483" s="48"/>
      <c r="ASB483" s="48"/>
      <c r="ASC483" s="48"/>
      <c r="ASD483" s="48"/>
      <c r="ASE483" s="48"/>
      <c r="ASF483" s="48"/>
      <c r="ASG483" s="48"/>
      <c r="ASH483" s="48"/>
      <c r="ASI483" s="48"/>
      <c r="ASJ483" s="48"/>
      <c r="ASK483" s="48"/>
      <c r="ASL483" s="48"/>
      <c r="ASM483" s="48"/>
      <c r="ASN483" s="48"/>
      <c r="ASO483" s="48"/>
      <c r="ASP483" s="48"/>
      <c r="ASQ483" s="48"/>
      <c r="ASR483" s="48"/>
      <c r="ASS483" s="48"/>
      <c r="AST483" s="48"/>
      <c r="ASU483" s="48"/>
      <c r="ASV483" s="48"/>
      <c r="ASW483" s="48"/>
      <c r="ASX483" s="48"/>
      <c r="ASY483" s="48"/>
      <c r="ASZ483" s="48"/>
      <c r="ATA483" s="48"/>
      <c r="ATB483" s="48"/>
      <c r="ATC483" s="48"/>
      <c r="ATD483" s="48"/>
      <c r="ATE483" s="48"/>
      <c r="ATF483" s="48"/>
      <c r="ATG483" s="48"/>
      <c r="ATH483" s="48"/>
      <c r="ATI483" s="48"/>
      <c r="ATJ483" s="48"/>
      <c r="ATK483" s="48"/>
      <c r="ATL483" s="48"/>
      <c r="ATM483" s="48"/>
      <c r="ATN483" s="48"/>
      <c r="ATO483" s="48"/>
      <c r="ATP483" s="48"/>
      <c r="ATQ483" s="48"/>
      <c r="ATR483" s="48"/>
      <c r="ATS483" s="48"/>
      <c r="ATT483" s="48"/>
      <c r="ATU483" s="48"/>
      <c r="ATV483" s="48"/>
      <c r="ATW483" s="48"/>
      <c r="ATX483" s="48"/>
      <c r="ATY483" s="48"/>
      <c r="ATZ483" s="48"/>
      <c r="AUA483" s="48"/>
      <c r="AUB483" s="48"/>
      <c r="AUC483" s="48"/>
      <c r="AUD483" s="48"/>
      <c r="AUE483" s="48"/>
      <c r="AUF483" s="48"/>
      <c r="AUG483" s="48"/>
      <c r="AUH483" s="48"/>
      <c r="AUI483" s="48"/>
      <c r="AUJ483" s="48"/>
      <c r="AUK483" s="48"/>
      <c r="AUL483" s="48"/>
      <c r="AUM483" s="48"/>
      <c r="AUN483" s="48"/>
      <c r="AUO483" s="48"/>
      <c r="AUP483" s="48"/>
      <c r="AUQ483" s="48"/>
      <c r="AUR483" s="48"/>
      <c r="AUS483" s="48"/>
      <c r="AUT483" s="48"/>
      <c r="AUU483" s="48"/>
      <c r="AUV483" s="48"/>
      <c r="AUW483" s="48"/>
      <c r="AUX483" s="48"/>
      <c r="AUY483" s="48"/>
      <c r="AUZ483" s="48"/>
      <c r="AVA483" s="48"/>
      <c r="AVB483" s="48"/>
      <c r="AVC483" s="48"/>
      <c r="AVD483" s="48"/>
      <c r="AVE483" s="48"/>
      <c r="AVF483" s="48"/>
      <c r="AVG483" s="48"/>
      <c r="AVH483" s="48"/>
      <c r="AVI483" s="48"/>
      <c r="AVJ483" s="48"/>
      <c r="AVK483" s="48"/>
      <c r="AVL483" s="48"/>
      <c r="AVM483" s="48"/>
      <c r="AVN483" s="48"/>
      <c r="AVO483" s="48"/>
      <c r="AVP483" s="48"/>
      <c r="AVQ483" s="48"/>
      <c r="AVR483" s="48"/>
      <c r="AVS483" s="48"/>
      <c r="AVT483" s="48"/>
      <c r="AVU483" s="48"/>
      <c r="AVV483" s="48"/>
      <c r="AVW483" s="48"/>
      <c r="AVX483" s="48"/>
      <c r="AVY483" s="48"/>
      <c r="AVZ483" s="48"/>
      <c r="AWA483" s="48"/>
      <c r="AWB483" s="48"/>
      <c r="AWC483" s="48"/>
      <c r="AWD483" s="48"/>
      <c r="AWE483" s="48"/>
      <c r="AWF483" s="48"/>
      <c r="AWG483" s="48"/>
      <c r="AWH483" s="48"/>
      <c r="AWI483" s="48"/>
      <c r="AWJ483" s="48"/>
      <c r="AWK483" s="48"/>
      <c r="AWL483" s="48"/>
      <c r="AWM483" s="48"/>
      <c r="AWN483" s="48"/>
      <c r="AWO483" s="48"/>
      <c r="AWP483" s="48"/>
      <c r="AWQ483" s="48"/>
      <c r="AWR483" s="48"/>
      <c r="AWS483" s="48"/>
      <c r="AWT483" s="48"/>
      <c r="AWU483" s="48"/>
      <c r="AWV483" s="48"/>
      <c r="AWW483" s="48"/>
      <c r="AWX483" s="48"/>
      <c r="AWY483" s="48"/>
      <c r="AWZ483" s="48"/>
      <c r="AXA483" s="48"/>
      <c r="AXB483" s="48"/>
      <c r="AXC483" s="48"/>
      <c r="AXD483" s="48"/>
      <c r="AXE483" s="48"/>
      <c r="AXF483" s="48"/>
      <c r="AXG483" s="48"/>
      <c r="AXH483" s="48"/>
      <c r="AXI483" s="48"/>
      <c r="AXJ483" s="48"/>
      <c r="AXK483" s="48"/>
      <c r="AXL483" s="48"/>
      <c r="AXM483" s="48"/>
      <c r="AXN483" s="48"/>
      <c r="AXO483" s="48"/>
      <c r="AXP483" s="48"/>
      <c r="AXQ483" s="48"/>
      <c r="AXR483" s="48"/>
      <c r="AXS483" s="48"/>
      <c r="AXT483" s="48"/>
      <c r="AXU483" s="48"/>
      <c r="AXV483" s="48"/>
      <c r="AXW483" s="48"/>
      <c r="AXX483" s="48"/>
      <c r="AXY483" s="48"/>
      <c r="AXZ483" s="48"/>
      <c r="AYA483" s="48"/>
      <c r="AYB483" s="48"/>
      <c r="AYC483" s="48"/>
      <c r="AYD483" s="48"/>
      <c r="AYE483" s="48"/>
      <c r="AYF483" s="48"/>
      <c r="AYG483" s="48"/>
      <c r="AYH483" s="48"/>
      <c r="AYI483" s="48"/>
      <c r="AYJ483" s="48"/>
      <c r="AYK483" s="48"/>
      <c r="AYL483" s="48"/>
      <c r="AYM483" s="48"/>
      <c r="AYN483" s="48"/>
      <c r="AYO483" s="48"/>
      <c r="AYP483" s="48"/>
      <c r="AYQ483" s="48"/>
      <c r="AYR483" s="48"/>
      <c r="AYS483" s="48"/>
      <c r="AYT483" s="48"/>
      <c r="AYU483" s="48"/>
      <c r="AYV483" s="48"/>
      <c r="AYW483" s="48"/>
      <c r="AYX483" s="48"/>
      <c r="AYY483" s="48"/>
      <c r="AYZ483" s="48"/>
      <c r="AZA483" s="48"/>
      <c r="AZB483" s="48"/>
      <c r="AZC483" s="48"/>
      <c r="AZD483" s="48"/>
      <c r="AZE483" s="48"/>
      <c r="AZF483" s="48"/>
      <c r="AZG483" s="48"/>
      <c r="AZH483" s="48"/>
      <c r="AZI483" s="48"/>
      <c r="AZJ483" s="48"/>
      <c r="AZK483" s="48"/>
      <c r="AZL483" s="48"/>
      <c r="AZM483" s="48"/>
      <c r="AZN483" s="48"/>
      <c r="AZO483" s="48"/>
      <c r="AZP483" s="48"/>
      <c r="AZQ483" s="48"/>
      <c r="AZR483" s="48"/>
      <c r="AZS483" s="48"/>
      <c r="AZT483" s="48"/>
      <c r="AZU483" s="48"/>
      <c r="AZV483" s="48"/>
      <c r="AZW483" s="48"/>
      <c r="AZX483" s="48"/>
      <c r="AZY483" s="48"/>
      <c r="AZZ483" s="48"/>
      <c r="BAA483" s="48"/>
      <c r="BAB483" s="48"/>
      <c r="BAC483" s="48"/>
      <c r="BAD483" s="48"/>
      <c r="BAE483" s="48"/>
      <c r="BAF483" s="48"/>
      <c r="BAG483" s="48"/>
      <c r="BAH483" s="48"/>
      <c r="BAI483" s="48"/>
      <c r="BAJ483" s="48"/>
      <c r="BAK483" s="48"/>
      <c r="BAL483" s="48"/>
      <c r="BAM483" s="48"/>
      <c r="BAN483" s="48"/>
      <c r="BAO483" s="48"/>
      <c r="BAP483" s="48"/>
      <c r="BAQ483" s="48"/>
      <c r="BAR483" s="48"/>
      <c r="BAS483" s="48"/>
      <c r="BAT483" s="48"/>
      <c r="BAU483" s="48"/>
      <c r="BAV483" s="48"/>
      <c r="BAW483" s="48"/>
      <c r="BAX483" s="48"/>
      <c r="BAY483" s="48"/>
      <c r="BAZ483" s="48"/>
      <c r="BBA483" s="48"/>
      <c r="BBB483" s="48"/>
      <c r="BBC483" s="48"/>
      <c r="BBD483" s="48"/>
      <c r="BBE483" s="48"/>
      <c r="BBF483" s="48"/>
      <c r="BBG483" s="48"/>
      <c r="BBH483" s="48"/>
      <c r="BBI483" s="48"/>
      <c r="BBJ483" s="48"/>
      <c r="BBK483" s="48"/>
      <c r="BBL483" s="48"/>
      <c r="BBM483" s="48"/>
      <c r="BBN483" s="48"/>
      <c r="BBO483" s="48"/>
      <c r="BBP483" s="48"/>
      <c r="BBQ483" s="48"/>
      <c r="BBR483" s="48"/>
      <c r="BBS483" s="48"/>
      <c r="BBT483" s="48"/>
      <c r="BBU483" s="48"/>
      <c r="BBV483" s="48"/>
      <c r="BBW483" s="48"/>
      <c r="BBX483" s="48"/>
      <c r="BBY483" s="48"/>
      <c r="BBZ483" s="48"/>
      <c r="BCA483" s="48"/>
      <c r="BCB483" s="48"/>
      <c r="BCC483" s="48"/>
      <c r="BCD483" s="48"/>
      <c r="BCE483" s="48"/>
      <c r="BCF483" s="48"/>
      <c r="BCG483" s="48"/>
      <c r="BCH483" s="48"/>
      <c r="BCI483" s="48"/>
      <c r="BCJ483" s="48"/>
      <c r="BCK483" s="48"/>
      <c r="BCL483" s="48"/>
      <c r="BCM483" s="48"/>
      <c r="BCN483" s="48"/>
      <c r="BCO483" s="48"/>
      <c r="BCP483" s="48"/>
      <c r="BCQ483" s="48"/>
      <c r="BCR483" s="48"/>
      <c r="BCS483" s="48"/>
      <c r="BCT483" s="48"/>
      <c r="BCU483" s="48"/>
      <c r="BCV483" s="48"/>
      <c r="BCW483" s="48"/>
      <c r="BCX483" s="48"/>
      <c r="BCY483" s="48"/>
      <c r="BCZ483" s="48"/>
      <c r="BDA483" s="48"/>
      <c r="BDB483" s="48"/>
      <c r="BDC483" s="48"/>
      <c r="BDD483" s="48"/>
      <c r="BDE483" s="48"/>
      <c r="BDF483" s="48"/>
      <c r="BDG483" s="48"/>
      <c r="BDH483" s="48"/>
      <c r="BDI483" s="48"/>
      <c r="BDJ483" s="48"/>
      <c r="BDK483" s="48"/>
      <c r="BDL483" s="48"/>
      <c r="BDM483" s="48"/>
      <c r="BDN483" s="48"/>
      <c r="BDO483" s="48"/>
      <c r="BDP483" s="48"/>
      <c r="BDQ483" s="48"/>
      <c r="BDR483" s="48"/>
      <c r="BDS483" s="48"/>
      <c r="BDT483" s="48"/>
      <c r="BDU483" s="48"/>
      <c r="BDV483" s="48"/>
      <c r="BDW483" s="48"/>
      <c r="BDX483" s="48"/>
      <c r="BDY483" s="48"/>
      <c r="BDZ483" s="48"/>
      <c r="BEA483" s="48"/>
      <c r="BEB483" s="48"/>
      <c r="BEC483" s="48"/>
      <c r="BED483" s="48"/>
      <c r="BEE483" s="48"/>
      <c r="BEF483" s="48"/>
      <c r="BEG483" s="48"/>
      <c r="BEH483" s="48"/>
      <c r="BEI483" s="48"/>
      <c r="BEJ483" s="48"/>
      <c r="BEK483" s="48"/>
      <c r="BEL483" s="48"/>
      <c r="BEM483" s="48"/>
      <c r="BEN483" s="48"/>
      <c r="BEO483" s="48"/>
      <c r="BEP483" s="48"/>
      <c r="BEQ483" s="48"/>
      <c r="BER483" s="48"/>
      <c r="BES483" s="48"/>
      <c r="BET483" s="48"/>
      <c r="BEU483" s="48"/>
      <c r="BEV483" s="48"/>
      <c r="BEW483" s="48"/>
      <c r="BEX483" s="48"/>
      <c r="BEY483" s="48"/>
      <c r="BEZ483" s="48"/>
      <c r="BFA483" s="48"/>
      <c r="BFB483" s="48"/>
      <c r="BFC483" s="48"/>
      <c r="BFD483" s="48"/>
      <c r="BFE483" s="48"/>
      <c r="BFF483" s="48"/>
      <c r="BFG483" s="48"/>
      <c r="BFH483" s="48"/>
      <c r="BFI483" s="48"/>
      <c r="BFJ483" s="48"/>
      <c r="BFK483" s="48"/>
      <c r="BFL483" s="48"/>
      <c r="BFM483" s="48"/>
      <c r="BFN483" s="48"/>
      <c r="BFO483" s="48"/>
      <c r="BFP483" s="48"/>
      <c r="BFQ483" s="48"/>
      <c r="BFR483" s="48"/>
      <c r="BFS483" s="48"/>
      <c r="BFT483" s="48"/>
      <c r="BFU483" s="48"/>
      <c r="BFV483" s="48"/>
      <c r="BFW483" s="48"/>
      <c r="BFX483" s="48"/>
      <c r="BFY483" s="48"/>
      <c r="BFZ483" s="48"/>
      <c r="BGA483" s="48"/>
      <c r="BGB483" s="48"/>
      <c r="BGC483" s="48"/>
      <c r="BGD483" s="48"/>
      <c r="BGE483" s="48"/>
      <c r="BGF483" s="48"/>
      <c r="BGG483" s="48"/>
      <c r="BGH483" s="48"/>
      <c r="BGI483" s="48"/>
      <c r="BGJ483" s="48"/>
      <c r="BGK483" s="48"/>
      <c r="BGL483" s="48"/>
      <c r="BGM483" s="48"/>
      <c r="BGN483" s="48"/>
      <c r="BGO483" s="48"/>
      <c r="BGP483" s="48"/>
      <c r="BGQ483" s="48"/>
      <c r="BGR483" s="48"/>
      <c r="BGS483" s="48"/>
      <c r="BGT483" s="48"/>
      <c r="BGU483" s="48"/>
      <c r="BGV483" s="48"/>
      <c r="BGW483" s="48"/>
      <c r="BGX483" s="48"/>
      <c r="BGY483" s="48"/>
      <c r="BGZ483" s="48"/>
      <c r="BHA483" s="48"/>
      <c r="BHB483" s="48"/>
      <c r="BHC483" s="48"/>
      <c r="BHD483" s="48"/>
      <c r="BHE483" s="48"/>
      <c r="BHF483" s="48"/>
      <c r="BHG483" s="48"/>
      <c r="BHH483" s="48"/>
      <c r="BHI483" s="48"/>
      <c r="BHJ483" s="48"/>
      <c r="BHK483" s="48"/>
      <c r="BHL483" s="48"/>
      <c r="BHM483" s="48"/>
      <c r="BHN483" s="48"/>
      <c r="BHO483" s="48"/>
      <c r="BHP483" s="48"/>
      <c r="BHQ483" s="48"/>
      <c r="BHR483" s="48"/>
      <c r="BHS483" s="48"/>
      <c r="BHT483" s="48"/>
      <c r="BHU483" s="48"/>
      <c r="BHV483" s="48"/>
      <c r="BHW483" s="48"/>
      <c r="BHX483" s="48"/>
      <c r="BHY483" s="48"/>
      <c r="BHZ483" s="48"/>
      <c r="BIA483" s="48"/>
      <c r="BIB483" s="48"/>
      <c r="BIC483" s="48"/>
      <c r="BID483" s="48"/>
      <c r="BIE483" s="48"/>
      <c r="BIF483" s="48"/>
      <c r="BIG483" s="48"/>
      <c r="BIH483" s="48"/>
      <c r="BII483" s="48"/>
      <c r="BIJ483" s="48"/>
      <c r="BIK483" s="48"/>
      <c r="BIL483" s="48"/>
      <c r="BIM483" s="48"/>
      <c r="BIN483" s="48"/>
      <c r="BIO483" s="48"/>
      <c r="BIP483" s="48"/>
      <c r="BIQ483" s="48"/>
      <c r="BIR483" s="48"/>
      <c r="BIS483" s="48"/>
      <c r="BIT483" s="48"/>
      <c r="BIU483" s="48"/>
      <c r="BIV483" s="48"/>
      <c r="BIW483" s="48"/>
      <c r="BIX483" s="48"/>
      <c r="BIY483" s="48"/>
      <c r="BIZ483" s="48"/>
      <c r="BJA483" s="48"/>
      <c r="BJB483" s="48"/>
      <c r="BJC483" s="48"/>
      <c r="BJD483" s="48"/>
      <c r="BJE483" s="48"/>
      <c r="BJF483" s="48"/>
      <c r="BJG483" s="48"/>
      <c r="BJH483" s="48"/>
      <c r="BJI483" s="48"/>
      <c r="BJJ483" s="48"/>
      <c r="BJK483" s="48"/>
      <c r="BJL483" s="48"/>
      <c r="BJM483" s="48"/>
      <c r="BJN483" s="48"/>
      <c r="BJO483" s="48"/>
      <c r="BJP483" s="48"/>
      <c r="BJQ483" s="48"/>
      <c r="BJR483" s="48"/>
      <c r="BJS483" s="48"/>
      <c r="BJT483" s="48"/>
      <c r="BJU483" s="48"/>
      <c r="BJV483" s="48"/>
      <c r="BJW483" s="48"/>
      <c r="BJX483" s="48"/>
      <c r="BJY483" s="48"/>
      <c r="BJZ483" s="48"/>
      <c r="BKA483" s="48"/>
      <c r="BKB483" s="48"/>
      <c r="BKC483" s="48"/>
      <c r="BKD483" s="48"/>
      <c r="BKE483" s="48"/>
      <c r="BKF483" s="48"/>
      <c r="BKG483" s="48"/>
      <c r="BKH483" s="48"/>
      <c r="BKI483" s="48"/>
      <c r="BKJ483" s="48"/>
      <c r="BKK483" s="48"/>
      <c r="BKL483" s="48"/>
      <c r="BKM483" s="48"/>
      <c r="BKN483" s="48"/>
      <c r="BKO483" s="48"/>
      <c r="BKP483" s="48"/>
      <c r="BKQ483" s="48"/>
      <c r="BKR483" s="48"/>
      <c r="BKS483" s="48"/>
      <c r="BKT483" s="48"/>
      <c r="BKU483" s="48"/>
      <c r="BKV483" s="48"/>
      <c r="BKW483" s="48"/>
      <c r="BKX483" s="48"/>
      <c r="BKY483" s="48"/>
      <c r="BKZ483" s="48"/>
      <c r="BLA483" s="48"/>
      <c r="BLB483" s="48"/>
      <c r="BLC483" s="48"/>
      <c r="BLD483" s="48"/>
      <c r="BLE483" s="48"/>
      <c r="BLF483" s="48"/>
      <c r="BLG483" s="48"/>
      <c r="BLH483" s="48"/>
      <c r="BLI483" s="48"/>
      <c r="BLJ483" s="48"/>
      <c r="BLK483" s="48"/>
      <c r="BLL483" s="48"/>
      <c r="BLM483" s="48"/>
      <c r="BLN483" s="48"/>
      <c r="BLO483" s="48"/>
      <c r="BLP483" s="48"/>
      <c r="BLQ483" s="48"/>
      <c r="BLR483" s="48"/>
      <c r="BLS483" s="48"/>
      <c r="BLT483" s="48"/>
      <c r="BLU483" s="48"/>
      <c r="BLV483" s="48"/>
      <c r="BLW483" s="48"/>
      <c r="BLX483" s="48"/>
      <c r="BLY483" s="48"/>
      <c r="BLZ483" s="48"/>
      <c r="BMA483" s="48"/>
      <c r="BMB483" s="48"/>
      <c r="BMC483" s="48"/>
      <c r="BMD483" s="48"/>
      <c r="BME483" s="48"/>
      <c r="BMF483" s="48"/>
      <c r="BMG483" s="48"/>
      <c r="BMH483" s="48"/>
      <c r="BMI483" s="48"/>
      <c r="BMJ483" s="48"/>
      <c r="BMK483" s="48"/>
      <c r="BML483" s="48"/>
      <c r="BMM483" s="48"/>
      <c r="BMN483" s="48"/>
      <c r="BMO483" s="48"/>
      <c r="BMP483" s="48"/>
      <c r="BMQ483" s="48"/>
      <c r="BMR483" s="48"/>
      <c r="BMS483" s="48"/>
      <c r="BMT483" s="48"/>
      <c r="BMU483" s="48"/>
      <c r="BMV483" s="48"/>
      <c r="BMW483" s="48"/>
      <c r="BMX483" s="48"/>
      <c r="BMY483" s="48"/>
      <c r="BMZ483" s="48"/>
      <c r="BNA483" s="48"/>
      <c r="BNB483" s="48"/>
      <c r="BNC483" s="48"/>
      <c r="BND483" s="48"/>
      <c r="BNE483" s="48"/>
      <c r="BNF483" s="48"/>
      <c r="BNG483" s="48"/>
      <c r="BNH483" s="48"/>
      <c r="BNI483" s="48"/>
      <c r="BNJ483" s="48"/>
      <c r="BNK483" s="48"/>
      <c r="BNL483" s="48"/>
      <c r="BNM483" s="48"/>
      <c r="BNN483" s="48"/>
      <c r="BNO483" s="48"/>
      <c r="BNP483" s="48"/>
      <c r="BNQ483" s="48"/>
      <c r="BNR483" s="48"/>
      <c r="BNS483" s="48"/>
      <c r="BNT483" s="48"/>
      <c r="BNU483" s="48"/>
      <c r="BNV483" s="48"/>
      <c r="BNW483" s="48"/>
      <c r="BNX483" s="48"/>
      <c r="BNY483" s="48"/>
      <c r="BNZ483" s="48"/>
      <c r="BOA483" s="48"/>
      <c r="BOB483" s="48"/>
      <c r="BOC483" s="48"/>
      <c r="BOD483" s="48"/>
      <c r="BOE483" s="48"/>
      <c r="BOF483" s="48"/>
      <c r="BOG483" s="48"/>
      <c r="BOH483" s="48"/>
      <c r="BOI483" s="48"/>
      <c r="BOJ483" s="48"/>
      <c r="BOK483" s="48"/>
      <c r="BOL483" s="48"/>
      <c r="BOM483" s="48"/>
      <c r="BON483" s="48"/>
      <c r="BOO483" s="48"/>
      <c r="BOP483" s="48"/>
      <c r="BOQ483" s="48"/>
      <c r="BOR483" s="48"/>
      <c r="BOS483" s="48"/>
      <c r="BOT483" s="48"/>
      <c r="BOU483" s="48"/>
      <c r="BOV483" s="48"/>
      <c r="BOW483" s="48"/>
      <c r="BOX483" s="48"/>
      <c r="BOY483" s="48"/>
      <c r="BOZ483" s="48"/>
      <c r="BPA483" s="48"/>
      <c r="BPB483" s="48"/>
      <c r="BPC483" s="48"/>
      <c r="BPD483" s="48"/>
      <c r="BPE483" s="48"/>
      <c r="BPF483" s="48"/>
      <c r="BPG483" s="48"/>
      <c r="BPH483" s="48"/>
      <c r="BPI483" s="48"/>
      <c r="BPJ483" s="48"/>
      <c r="BPK483" s="48"/>
      <c r="BPL483" s="48"/>
      <c r="BPM483" s="48"/>
      <c r="BPN483" s="48"/>
      <c r="BPO483" s="48"/>
      <c r="BPP483" s="48"/>
      <c r="BPQ483" s="48"/>
      <c r="BPR483" s="48"/>
      <c r="BPS483" s="48"/>
      <c r="BPT483" s="48"/>
      <c r="BPU483" s="48"/>
      <c r="BPV483" s="48"/>
      <c r="BPW483" s="48"/>
      <c r="BPX483" s="48"/>
      <c r="BPY483" s="48"/>
      <c r="BPZ483" s="48"/>
      <c r="BQA483" s="48"/>
      <c r="BQB483" s="48"/>
      <c r="BQC483" s="48"/>
      <c r="BQD483" s="48"/>
      <c r="BQE483" s="48"/>
      <c r="BQF483" s="48"/>
      <c r="BQG483" s="48"/>
      <c r="BQH483" s="48"/>
      <c r="BQI483" s="48"/>
      <c r="BQJ483" s="48"/>
      <c r="BQK483" s="48"/>
      <c r="BQL483" s="48"/>
      <c r="BQM483" s="48"/>
      <c r="BQN483" s="48"/>
      <c r="BQO483" s="48"/>
      <c r="BQP483" s="48"/>
      <c r="BQQ483" s="48"/>
      <c r="BQR483" s="48"/>
      <c r="BQS483" s="48"/>
      <c r="BQT483" s="48"/>
      <c r="BQU483" s="48"/>
      <c r="BQV483" s="48"/>
      <c r="BQW483" s="48"/>
      <c r="BQX483" s="48"/>
      <c r="BQY483" s="48"/>
      <c r="BQZ483" s="48"/>
      <c r="BRA483" s="48"/>
      <c r="BRB483" s="48"/>
      <c r="BRC483" s="48"/>
      <c r="BRD483" s="48"/>
      <c r="BRE483" s="48"/>
      <c r="BRF483" s="48"/>
      <c r="BRG483" s="48"/>
      <c r="BRH483" s="48"/>
      <c r="BRI483" s="48"/>
      <c r="BRJ483" s="48"/>
      <c r="BRK483" s="48"/>
      <c r="BRL483" s="48"/>
      <c r="BRM483" s="48"/>
      <c r="BRN483" s="48"/>
      <c r="BRO483" s="48"/>
      <c r="BRP483" s="48"/>
      <c r="BRQ483" s="48"/>
      <c r="BRR483" s="48"/>
      <c r="BRS483" s="48"/>
      <c r="BRT483" s="48"/>
      <c r="BRU483" s="48"/>
      <c r="BRV483" s="48"/>
      <c r="BRW483" s="48"/>
      <c r="BRX483" s="48"/>
      <c r="BRY483" s="48"/>
      <c r="BRZ483" s="48"/>
      <c r="BSA483" s="48"/>
      <c r="BSB483" s="48"/>
      <c r="BSC483" s="48"/>
      <c r="BSD483" s="48"/>
      <c r="BSE483" s="48"/>
      <c r="BSF483" s="48"/>
      <c r="BSG483" s="48"/>
      <c r="BSH483" s="48"/>
      <c r="BSI483" s="48"/>
      <c r="BSJ483" s="48"/>
      <c r="BSK483" s="48"/>
      <c r="BSL483" s="48"/>
      <c r="BSM483" s="48"/>
      <c r="BSN483" s="48"/>
      <c r="BSO483" s="48"/>
      <c r="BSP483" s="48"/>
      <c r="BSQ483" s="48"/>
      <c r="BSR483" s="48"/>
      <c r="BSS483" s="48"/>
      <c r="BST483" s="48"/>
      <c r="BSU483" s="48"/>
      <c r="BSV483" s="48"/>
      <c r="BSW483" s="48"/>
      <c r="BSX483" s="48"/>
      <c r="BSY483" s="48"/>
      <c r="BSZ483" s="48"/>
      <c r="BTA483" s="48"/>
      <c r="BTB483" s="48"/>
      <c r="BTC483" s="48"/>
      <c r="BTD483" s="48"/>
      <c r="BTE483" s="48"/>
      <c r="BTF483" s="48"/>
      <c r="BTG483" s="48"/>
      <c r="BTH483" s="48"/>
      <c r="BTI483" s="48"/>
      <c r="BTJ483" s="48"/>
      <c r="BTK483" s="48"/>
      <c r="BTL483" s="48"/>
      <c r="BTM483" s="48"/>
      <c r="BTN483" s="48"/>
      <c r="BTO483" s="48"/>
      <c r="BTP483" s="48"/>
      <c r="BTQ483" s="48"/>
      <c r="BTR483" s="48"/>
      <c r="BTS483" s="48"/>
      <c r="BTT483" s="48"/>
      <c r="BTU483" s="48"/>
      <c r="BTV483" s="48"/>
      <c r="BTW483" s="48"/>
      <c r="BTX483" s="48"/>
      <c r="BTY483" s="48"/>
      <c r="BTZ483" s="48"/>
      <c r="BUA483" s="48"/>
      <c r="BUB483" s="48"/>
      <c r="BUC483" s="48"/>
      <c r="BUD483" s="48"/>
      <c r="BUE483" s="48"/>
      <c r="BUF483" s="48"/>
      <c r="BUG483" s="48"/>
      <c r="BUH483" s="48"/>
      <c r="BUI483" s="48"/>
      <c r="BUJ483" s="48"/>
      <c r="BUK483" s="48"/>
      <c r="BUL483" s="48"/>
      <c r="BUM483" s="48"/>
      <c r="BUN483" s="48"/>
      <c r="BUO483" s="48"/>
      <c r="BUP483" s="48"/>
      <c r="BUQ483" s="48"/>
      <c r="BUR483" s="48"/>
      <c r="BUS483" s="48"/>
      <c r="BUT483" s="48"/>
      <c r="BUU483" s="48"/>
      <c r="BUV483" s="48"/>
      <c r="BUW483" s="48"/>
      <c r="BUX483" s="48"/>
      <c r="BUY483" s="48"/>
      <c r="BUZ483" s="48"/>
      <c r="BVA483" s="48"/>
      <c r="BVB483" s="48"/>
      <c r="BVC483" s="48"/>
      <c r="BVD483" s="48"/>
      <c r="BVE483" s="48"/>
      <c r="BVF483" s="48"/>
      <c r="BVG483" s="48"/>
      <c r="BVH483" s="48"/>
      <c r="BVI483" s="48"/>
      <c r="BVJ483" s="48"/>
      <c r="BVK483" s="48"/>
      <c r="BVL483" s="48"/>
      <c r="BVM483" s="48"/>
      <c r="BVN483" s="48"/>
      <c r="BVO483" s="48"/>
      <c r="BVP483" s="48"/>
      <c r="BVQ483" s="48"/>
      <c r="BVR483" s="48"/>
      <c r="BVS483" s="48"/>
      <c r="BVT483" s="48"/>
      <c r="BVU483" s="48"/>
      <c r="BVV483" s="48"/>
      <c r="BVW483" s="48"/>
      <c r="BVX483" s="48"/>
      <c r="BVY483" s="48"/>
      <c r="BVZ483" s="48"/>
      <c r="BWA483" s="48"/>
      <c r="BWB483" s="48"/>
      <c r="BWC483" s="48"/>
      <c r="BWD483" s="48"/>
      <c r="BWE483" s="48"/>
      <c r="BWF483" s="48"/>
      <c r="BWG483" s="48"/>
      <c r="BWH483" s="48"/>
      <c r="BWI483" s="48"/>
      <c r="BWJ483" s="48"/>
      <c r="BWK483" s="48"/>
      <c r="BWL483" s="48"/>
      <c r="BWM483" s="48"/>
      <c r="BWN483" s="48"/>
      <c r="BWO483" s="48"/>
      <c r="BWP483" s="48"/>
      <c r="BWQ483" s="48"/>
      <c r="BWR483" s="48"/>
      <c r="BWS483" s="48"/>
      <c r="BWT483" s="48"/>
      <c r="BWU483" s="48"/>
      <c r="BWV483" s="48"/>
      <c r="BWW483" s="48"/>
      <c r="BWX483" s="48"/>
      <c r="BWY483" s="48"/>
      <c r="BWZ483" s="48"/>
      <c r="BXA483" s="48"/>
      <c r="BXB483" s="48"/>
      <c r="BXC483" s="48"/>
      <c r="BXD483" s="48"/>
      <c r="BXE483" s="48"/>
      <c r="BXF483" s="48"/>
      <c r="BXG483" s="48"/>
      <c r="BXH483" s="48"/>
      <c r="BXI483" s="48"/>
      <c r="BXJ483" s="48"/>
      <c r="BXK483" s="48"/>
      <c r="BXL483" s="48"/>
      <c r="BXM483" s="48"/>
      <c r="BXN483" s="48"/>
      <c r="BXO483" s="48"/>
      <c r="BXP483" s="48"/>
      <c r="BXQ483" s="48"/>
      <c r="BXR483" s="48"/>
      <c r="BXS483" s="48"/>
      <c r="BXT483" s="48"/>
      <c r="BXU483" s="48"/>
      <c r="BXV483" s="48"/>
      <c r="BXW483" s="48"/>
      <c r="BXX483" s="48"/>
      <c r="BXY483" s="48"/>
      <c r="BXZ483" s="48"/>
      <c r="BYA483" s="48"/>
      <c r="BYB483" s="48"/>
      <c r="BYC483" s="48"/>
      <c r="BYD483" s="48"/>
      <c r="BYE483" s="48"/>
      <c r="BYF483" s="48"/>
      <c r="BYG483" s="48"/>
      <c r="BYH483" s="48"/>
      <c r="BYI483" s="48"/>
      <c r="BYJ483" s="48"/>
      <c r="BYK483" s="48"/>
      <c r="BYL483" s="48"/>
      <c r="BYM483" s="48"/>
      <c r="BYN483" s="48"/>
      <c r="BYO483" s="48"/>
      <c r="BYP483" s="48"/>
      <c r="BYQ483" s="48"/>
      <c r="BYR483" s="48"/>
      <c r="BYS483" s="48"/>
      <c r="BYT483" s="48"/>
      <c r="BYU483" s="48"/>
      <c r="BYV483" s="48"/>
      <c r="BYW483" s="48"/>
      <c r="BYX483" s="48"/>
      <c r="BYY483" s="48"/>
      <c r="BYZ483" s="48"/>
      <c r="BZA483" s="48"/>
      <c r="BZB483" s="48"/>
      <c r="BZC483" s="48"/>
      <c r="BZD483" s="48"/>
      <c r="BZE483" s="48"/>
      <c r="BZF483" s="48"/>
      <c r="BZG483" s="48"/>
      <c r="BZH483" s="48"/>
      <c r="BZI483" s="48"/>
      <c r="BZJ483" s="48"/>
      <c r="BZK483" s="48"/>
      <c r="BZL483" s="48"/>
      <c r="BZM483" s="48"/>
      <c r="BZN483" s="48"/>
      <c r="BZO483" s="48"/>
      <c r="BZP483" s="48"/>
      <c r="BZQ483" s="48"/>
      <c r="BZR483" s="48"/>
      <c r="BZS483" s="48"/>
      <c r="BZT483" s="48"/>
      <c r="BZU483" s="48"/>
      <c r="BZV483" s="48"/>
      <c r="BZW483" s="48"/>
      <c r="BZX483" s="48"/>
      <c r="BZY483" s="48"/>
      <c r="BZZ483" s="48"/>
      <c r="CAA483" s="48"/>
      <c r="CAB483" s="48"/>
      <c r="CAC483" s="48"/>
      <c r="CAD483" s="48"/>
      <c r="CAE483" s="48"/>
      <c r="CAF483" s="48"/>
      <c r="CAG483" s="48"/>
      <c r="CAH483" s="48"/>
      <c r="CAI483" s="48"/>
      <c r="CAJ483" s="48"/>
      <c r="CAK483" s="48"/>
      <c r="CAL483" s="48"/>
      <c r="CAM483" s="48"/>
      <c r="CAN483" s="48"/>
      <c r="CAO483" s="48"/>
      <c r="CAP483" s="48"/>
      <c r="CAQ483" s="48"/>
      <c r="CAR483" s="48"/>
      <c r="CAS483" s="48"/>
      <c r="CAT483" s="48"/>
      <c r="CAU483" s="48"/>
      <c r="CAV483" s="48"/>
      <c r="CAW483" s="48"/>
      <c r="CAX483" s="48"/>
      <c r="CAY483" s="48"/>
      <c r="CAZ483" s="48"/>
      <c r="CBA483" s="48"/>
      <c r="CBB483" s="48"/>
      <c r="CBC483" s="48"/>
      <c r="CBD483" s="48"/>
      <c r="CBE483" s="48"/>
      <c r="CBF483" s="48"/>
      <c r="CBG483" s="48"/>
      <c r="CBH483" s="48"/>
      <c r="CBI483" s="48"/>
      <c r="CBJ483" s="48"/>
      <c r="CBK483" s="48"/>
      <c r="CBL483" s="48"/>
      <c r="CBM483" s="48"/>
      <c r="CBN483" s="48"/>
      <c r="CBO483" s="48"/>
      <c r="CBP483" s="48"/>
      <c r="CBQ483" s="48"/>
      <c r="CBR483" s="48"/>
      <c r="CBS483" s="48"/>
      <c r="CBT483" s="48"/>
      <c r="CBU483" s="48"/>
      <c r="CBV483" s="48"/>
      <c r="CBW483" s="48"/>
      <c r="CBX483" s="48"/>
      <c r="CBY483" s="48"/>
      <c r="CBZ483" s="48"/>
      <c r="CCA483" s="48"/>
      <c r="CCB483" s="48"/>
      <c r="CCC483" s="48"/>
      <c r="CCD483" s="48"/>
      <c r="CCE483" s="48"/>
      <c r="CCF483" s="48"/>
      <c r="CCG483" s="48"/>
      <c r="CCH483" s="48"/>
      <c r="CCI483" s="48"/>
      <c r="CCJ483" s="48"/>
      <c r="CCK483" s="48"/>
      <c r="CCL483" s="48"/>
      <c r="CCM483" s="48"/>
      <c r="CCN483" s="48"/>
      <c r="CCO483" s="48"/>
      <c r="CCP483" s="48"/>
      <c r="CCQ483" s="48"/>
      <c r="CCR483" s="48"/>
      <c r="CCS483" s="48"/>
      <c r="CCT483" s="48"/>
      <c r="CCU483" s="48"/>
      <c r="CCV483" s="48"/>
      <c r="CCW483" s="48"/>
      <c r="CCX483" s="48"/>
      <c r="CCY483" s="48"/>
      <c r="CCZ483" s="48"/>
      <c r="CDA483" s="48"/>
      <c r="CDB483" s="48"/>
      <c r="CDC483" s="48"/>
      <c r="CDD483" s="48"/>
      <c r="CDE483" s="48"/>
      <c r="CDF483" s="48"/>
      <c r="CDG483" s="48"/>
      <c r="CDH483" s="48"/>
      <c r="CDI483" s="48"/>
      <c r="CDJ483" s="48"/>
      <c r="CDK483" s="48"/>
      <c r="CDL483" s="48"/>
      <c r="CDM483" s="48"/>
      <c r="CDN483" s="48"/>
      <c r="CDO483" s="48"/>
      <c r="CDP483" s="48"/>
      <c r="CDQ483" s="48"/>
      <c r="CDR483" s="48"/>
      <c r="CDS483" s="48"/>
      <c r="CDT483" s="48"/>
      <c r="CDU483" s="48"/>
      <c r="CDV483" s="48"/>
      <c r="CDW483" s="48"/>
      <c r="CDX483" s="48"/>
      <c r="CDY483" s="48"/>
      <c r="CDZ483" s="48"/>
      <c r="CEA483" s="48"/>
      <c r="CEB483" s="48"/>
      <c r="CEC483" s="48"/>
      <c r="CED483" s="48"/>
      <c r="CEE483" s="48"/>
      <c r="CEF483" s="48"/>
      <c r="CEG483" s="48"/>
      <c r="CEH483" s="48"/>
      <c r="CEI483" s="48"/>
      <c r="CEJ483" s="48"/>
      <c r="CEK483" s="48"/>
      <c r="CEL483" s="48"/>
      <c r="CEM483" s="48"/>
      <c r="CEN483" s="48"/>
      <c r="CEO483" s="48"/>
      <c r="CEP483" s="48"/>
      <c r="CEQ483" s="48"/>
      <c r="CER483" s="48"/>
      <c r="CES483" s="48"/>
      <c r="CET483" s="48"/>
      <c r="CEU483" s="48"/>
      <c r="CEV483" s="48"/>
      <c r="CEW483" s="48"/>
      <c r="CEX483" s="48"/>
      <c r="CEY483" s="48"/>
      <c r="CEZ483" s="48"/>
      <c r="CFA483" s="48"/>
      <c r="CFB483" s="48"/>
      <c r="CFC483" s="48"/>
      <c r="CFD483" s="48"/>
      <c r="CFE483" s="48"/>
      <c r="CFF483" s="48"/>
      <c r="CFG483" s="48"/>
      <c r="CFH483" s="48"/>
      <c r="CFI483" s="48"/>
      <c r="CFJ483" s="48"/>
      <c r="CFK483" s="48"/>
      <c r="CFL483" s="48"/>
      <c r="CFM483" s="48"/>
      <c r="CFN483" s="48"/>
      <c r="CFO483" s="48"/>
      <c r="CFP483" s="48"/>
      <c r="CFQ483" s="48"/>
      <c r="CFR483" s="48"/>
      <c r="CFS483" s="48"/>
      <c r="CFT483" s="48"/>
      <c r="CFU483" s="48"/>
      <c r="CFV483" s="48"/>
      <c r="CFW483" s="48"/>
      <c r="CFX483" s="48"/>
      <c r="CFY483" s="48"/>
      <c r="CFZ483" s="48"/>
      <c r="CGA483" s="48"/>
      <c r="CGB483" s="48"/>
      <c r="CGC483" s="48"/>
      <c r="CGD483" s="48"/>
      <c r="CGE483" s="48"/>
      <c r="CGF483" s="48"/>
      <c r="CGG483" s="48"/>
      <c r="CGH483" s="48"/>
      <c r="CGI483" s="48"/>
      <c r="CGJ483" s="48"/>
      <c r="CGK483" s="48"/>
      <c r="CGL483" s="48"/>
      <c r="CGM483" s="48"/>
      <c r="CGN483" s="48"/>
      <c r="CGO483" s="48"/>
      <c r="CGP483" s="48"/>
      <c r="CGQ483" s="48"/>
      <c r="CGR483" s="48"/>
      <c r="CGS483" s="48"/>
      <c r="CGT483" s="48"/>
      <c r="CGU483" s="48"/>
      <c r="CGV483" s="48"/>
      <c r="CGW483" s="48"/>
      <c r="CGX483" s="48"/>
      <c r="CGY483" s="48"/>
      <c r="CGZ483" s="48"/>
      <c r="CHA483" s="48"/>
      <c r="CHB483" s="48"/>
      <c r="CHC483" s="48"/>
      <c r="CHD483" s="48"/>
      <c r="CHE483" s="48"/>
      <c r="CHF483" s="48"/>
      <c r="CHG483" s="48"/>
      <c r="CHH483" s="48"/>
      <c r="CHI483" s="48"/>
      <c r="CHJ483" s="48"/>
      <c r="CHK483" s="48"/>
      <c r="CHL483" s="48"/>
      <c r="CHM483" s="48"/>
      <c r="CHN483" s="48"/>
      <c r="CHO483" s="48"/>
      <c r="CHP483" s="48"/>
      <c r="CHQ483" s="48"/>
      <c r="CHR483" s="48"/>
      <c r="CHS483" s="48"/>
      <c r="CHT483" s="48"/>
      <c r="CHU483" s="48"/>
      <c r="CHV483" s="48"/>
      <c r="CHW483" s="48"/>
      <c r="CHX483" s="48"/>
      <c r="CHY483" s="48"/>
      <c r="CHZ483" s="48"/>
      <c r="CIA483" s="48"/>
      <c r="CIB483" s="48"/>
      <c r="CIC483" s="48"/>
      <c r="CID483" s="48"/>
      <c r="CIE483" s="48"/>
      <c r="CIF483" s="48"/>
      <c r="CIG483" s="48"/>
      <c r="CIH483" s="48"/>
      <c r="CII483" s="48"/>
      <c r="CIJ483" s="48"/>
      <c r="CIK483" s="48"/>
      <c r="CIL483" s="48"/>
      <c r="CIM483" s="48"/>
      <c r="CIN483" s="48"/>
      <c r="CIO483" s="48"/>
      <c r="CIP483" s="48"/>
      <c r="CIQ483" s="48"/>
      <c r="CIR483" s="48"/>
      <c r="CIS483" s="48"/>
      <c r="CIT483" s="48"/>
      <c r="CIU483" s="48"/>
      <c r="CIV483" s="48"/>
      <c r="CIW483" s="48"/>
      <c r="CIX483" s="48"/>
      <c r="CIY483" s="48"/>
      <c r="CIZ483" s="48"/>
      <c r="CJA483" s="48"/>
      <c r="CJB483" s="48"/>
      <c r="CJC483" s="48"/>
      <c r="CJD483" s="48"/>
      <c r="CJE483" s="48"/>
      <c r="CJF483" s="48"/>
      <c r="CJG483" s="48"/>
      <c r="CJH483" s="48"/>
      <c r="CJI483" s="48"/>
      <c r="CJJ483" s="48"/>
      <c r="CJK483" s="48"/>
      <c r="CJL483" s="48"/>
      <c r="CJM483" s="48"/>
      <c r="CJN483" s="48"/>
      <c r="CJO483" s="48"/>
      <c r="CJP483" s="48"/>
      <c r="CJQ483" s="48"/>
      <c r="CJR483" s="48"/>
      <c r="CJS483" s="48"/>
      <c r="CJT483" s="48"/>
      <c r="CJU483" s="48"/>
      <c r="CJV483" s="48"/>
      <c r="CJW483" s="48"/>
      <c r="CJX483" s="48"/>
      <c r="CJY483" s="48"/>
      <c r="CJZ483" s="48"/>
      <c r="CKA483" s="48"/>
      <c r="CKB483" s="48"/>
      <c r="CKC483" s="48"/>
      <c r="CKD483" s="48"/>
      <c r="CKE483" s="48"/>
      <c r="CKF483" s="48"/>
      <c r="CKG483" s="48"/>
      <c r="CKH483" s="48"/>
      <c r="CKI483" s="48"/>
      <c r="CKJ483" s="48"/>
      <c r="CKK483" s="48"/>
      <c r="CKL483" s="48"/>
      <c r="CKM483" s="48"/>
      <c r="CKN483" s="48"/>
      <c r="CKO483" s="48"/>
      <c r="CKP483" s="48"/>
      <c r="CKQ483" s="48"/>
      <c r="CKR483" s="48"/>
      <c r="CKS483" s="48"/>
      <c r="CKT483" s="48"/>
      <c r="CKU483" s="48"/>
      <c r="CKV483" s="48"/>
      <c r="CKW483" s="48"/>
      <c r="CKX483" s="48"/>
      <c r="CKY483" s="48"/>
      <c r="CKZ483" s="48"/>
      <c r="CLA483" s="48"/>
      <c r="CLB483" s="48"/>
      <c r="CLC483" s="48"/>
      <c r="CLD483" s="48"/>
      <c r="CLE483" s="48"/>
      <c r="CLF483" s="48"/>
      <c r="CLG483" s="48"/>
      <c r="CLH483" s="48"/>
      <c r="CLI483" s="48"/>
      <c r="CLJ483" s="48"/>
      <c r="CLK483" s="48"/>
      <c r="CLL483" s="48"/>
      <c r="CLM483" s="48"/>
      <c r="CLN483" s="48"/>
      <c r="CLO483" s="48"/>
      <c r="CLP483" s="48"/>
      <c r="CLQ483" s="48"/>
      <c r="CLR483" s="48"/>
      <c r="CLS483" s="48"/>
      <c r="CLT483" s="48"/>
      <c r="CLU483" s="48"/>
      <c r="CLV483" s="48"/>
      <c r="CLW483" s="48"/>
      <c r="CLX483" s="48"/>
      <c r="CLY483" s="48"/>
      <c r="CLZ483" s="48"/>
      <c r="CMA483" s="48"/>
      <c r="CMB483" s="48"/>
      <c r="CMC483" s="48"/>
      <c r="CMD483" s="48"/>
      <c r="CME483" s="48"/>
      <c r="CMF483" s="48"/>
      <c r="CMG483" s="48"/>
      <c r="CMH483" s="48"/>
      <c r="CMI483" s="48"/>
      <c r="CMJ483" s="48"/>
      <c r="CMK483" s="48"/>
      <c r="CML483" s="48"/>
      <c r="CMM483" s="48"/>
      <c r="CMN483" s="48"/>
      <c r="CMO483" s="48"/>
      <c r="CMP483" s="48"/>
      <c r="CMQ483" s="48"/>
      <c r="CMR483" s="48"/>
      <c r="CMS483" s="48"/>
      <c r="CMT483" s="48"/>
      <c r="CMU483" s="48"/>
      <c r="CMV483" s="48"/>
      <c r="CMW483" s="48"/>
      <c r="CMX483" s="48"/>
      <c r="CMY483" s="48"/>
      <c r="CMZ483" s="48"/>
      <c r="CNA483" s="48"/>
      <c r="CNB483" s="48"/>
      <c r="CNC483" s="48"/>
      <c r="CND483" s="48"/>
      <c r="CNE483" s="48"/>
      <c r="CNF483" s="48"/>
      <c r="CNG483" s="48"/>
      <c r="CNH483" s="48"/>
      <c r="CNI483" s="48"/>
      <c r="CNJ483" s="48"/>
      <c r="CNK483" s="48"/>
      <c r="CNL483" s="48"/>
      <c r="CNM483" s="48"/>
      <c r="CNN483" s="48"/>
      <c r="CNO483" s="48"/>
      <c r="CNP483" s="48"/>
      <c r="CNQ483" s="48"/>
      <c r="CNR483" s="48"/>
      <c r="CNS483" s="48"/>
      <c r="CNT483" s="48"/>
      <c r="CNU483" s="48"/>
      <c r="CNV483" s="48"/>
      <c r="CNW483" s="48"/>
      <c r="CNX483" s="48"/>
      <c r="CNY483" s="48"/>
      <c r="CNZ483" s="48"/>
      <c r="COA483" s="48"/>
      <c r="COB483" s="48"/>
      <c r="COC483" s="48"/>
      <c r="COD483" s="48"/>
      <c r="COE483" s="48"/>
      <c r="COF483" s="48"/>
      <c r="COG483" s="48"/>
      <c r="COH483" s="48"/>
      <c r="COI483" s="48"/>
      <c r="COJ483" s="48"/>
      <c r="COK483" s="48"/>
      <c r="COL483" s="48"/>
      <c r="COM483" s="48"/>
      <c r="CON483" s="48"/>
      <c r="COO483" s="48"/>
      <c r="COP483" s="48"/>
      <c r="COQ483" s="48"/>
      <c r="COR483" s="48"/>
      <c r="COS483" s="48"/>
      <c r="COT483" s="48"/>
      <c r="COU483" s="48"/>
      <c r="COV483" s="48"/>
      <c r="COW483" s="48"/>
      <c r="COX483" s="48"/>
      <c r="COY483" s="48"/>
      <c r="COZ483" s="48"/>
      <c r="CPA483" s="48"/>
      <c r="CPB483" s="48"/>
      <c r="CPC483" s="48"/>
      <c r="CPD483" s="48"/>
      <c r="CPE483" s="48"/>
      <c r="CPF483" s="48"/>
      <c r="CPG483" s="48"/>
      <c r="CPH483" s="48"/>
      <c r="CPI483" s="48"/>
      <c r="CPJ483" s="48"/>
      <c r="CPK483" s="48"/>
      <c r="CPL483" s="48"/>
      <c r="CPM483" s="48"/>
      <c r="CPN483" s="48"/>
      <c r="CPO483" s="48"/>
      <c r="CPP483" s="48"/>
      <c r="CPQ483" s="48"/>
      <c r="CPR483" s="48"/>
      <c r="CPS483" s="48"/>
      <c r="CPT483" s="48"/>
      <c r="CPU483" s="48"/>
      <c r="CPV483" s="48"/>
      <c r="CPW483" s="48"/>
      <c r="CPX483" s="48"/>
      <c r="CPY483" s="48"/>
      <c r="CPZ483" s="48"/>
      <c r="CQA483" s="48"/>
      <c r="CQB483" s="48"/>
      <c r="CQC483" s="48"/>
      <c r="CQD483" s="48"/>
      <c r="CQE483" s="48"/>
      <c r="CQF483" s="48"/>
      <c r="CQG483" s="48"/>
      <c r="CQH483" s="48"/>
      <c r="CQI483" s="48"/>
      <c r="CQJ483" s="48"/>
      <c r="CQK483" s="48"/>
      <c r="CQL483" s="48"/>
      <c r="CQM483" s="48"/>
      <c r="CQN483" s="48"/>
      <c r="CQO483" s="48"/>
      <c r="CQP483" s="48"/>
      <c r="CQQ483" s="48"/>
      <c r="CQR483" s="48"/>
      <c r="CQS483" s="48"/>
      <c r="CQT483" s="48"/>
      <c r="CQU483" s="48"/>
      <c r="CQV483" s="48"/>
      <c r="CQW483" s="48"/>
      <c r="CQX483" s="48"/>
      <c r="CQY483" s="48"/>
      <c r="CQZ483" s="48"/>
      <c r="CRA483" s="48"/>
      <c r="CRB483" s="48"/>
      <c r="CRC483" s="48"/>
      <c r="CRD483" s="48"/>
      <c r="CRE483" s="48"/>
      <c r="CRF483" s="48"/>
      <c r="CRG483" s="48"/>
      <c r="CRH483" s="48"/>
      <c r="CRI483" s="48"/>
      <c r="CRJ483" s="48"/>
      <c r="CRK483" s="48"/>
      <c r="CRL483" s="48"/>
      <c r="CRM483" s="48"/>
      <c r="CRN483" s="48"/>
      <c r="CRO483" s="48"/>
      <c r="CRP483" s="48"/>
      <c r="CRQ483" s="48"/>
      <c r="CRR483" s="48"/>
      <c r="CRS483" s="48"/>
      <c r="CRT483" s="48"/>
      <c r="CRU483" s="48"/>
      <c r="CRV483" s="48"/>
      <c r="CRW483" s="48"/>
      <c r="CRX483" s="48"/>
      <c r="CRY483" s="48"/>
      <c r="CRZ483" s="48"/>
      <c r="CSA483" s="48"/>
      <c r="CSB483" s="48"/>
      <c r="CSC483" s="48"/>
      <c r="CSD483" s="48"/>
      <c r="CSE483" s="48"/>
      <c r="CSF483" s="48"/>
      <c r="CSG483" s="48"/>
      <c r="CSH483" s="48"/>
      <c r="CSI483" s="48"/>
      <c r="CSJ483" s="48"/>
      <c r="CSK483" s="48"/>
      <c r="CSL483" s="48"/>
      <c r="CSM483" s="48"/>
      <c r="CSN483" s="48"/>
      <c r="CSO483" s="48"/>
      <c r="CSP483" s="48"/>
      <c r="CSQ483" s="48"/>
      <c r="CSR483" s="48"/>
      <c r="CSS483" s="48"/>
      <c r="CST483" s="48"/>
      <c r="CSU483" s="48"/>
      <c r="CSV483" s="48"/>
      <c r="CSW483" s="48"/>
      <c r="CSX483" s="48"/>
      <c r="CSY483" s="48"/>
      <c r="CSZ483" s="48"/>
      <c r="CTA483" s="48"/>
      <c r="CTB483" s="48"/>
      <c r="CTC483" s="48"/>
      <c r="CTD483" s="48"/>
      <c r="CTE483" s="48"/>
      <c r="CTF483" s="48"/>
      <c r="CTG483" s="48"/>
      <c r="CTH483" s="48"/>
      <c r="CTI483" s="48"/>
      <c r="CTJ483" s="48"/>
      <c r="CTK483" s="48"/>
      <c r="CTL483" s="48"/>
      <c r="CTM483" s="48"/>
      <c r="CTN483" s="48"/>
      <c r="CTO483" s="48"/>
      <c r="CTP483" s="48"/>
      <c r="CTQ483" s="48"/>
      <c r="CTR483" s="48"/>
      <c r="CTS483" s="48"/>
      <c r="CTT483" s="48"/>
      <c r="CTU483" s="48"/>
      <c r="CTV483" s="48"/>
      <c r="CTW483" s="48"/>
      <c r="CTX483" s="48"/>
      <c r="CTY483" s="48"/>
      <c r="CTZ483" s="48"/>
      <c r="CUA483" s="48"/>
      <c r="CUB483" s="48"/>
      <c r="CUC483" s="48"/>
      <c r="CUD483" s="48"/>
      <c r="CUE483" s="48"/>
      <c r="CUF483" s="48"/>
      <c r="CUG483" s="48"/>
      <c r="CUH483" s="48"/>
      <c r="CUI483" s="48"/>
      <c r="CUJ483" s="48"/>
      <c r="CUK483" s="48"/>
      <c r="CUL483" s="48"/>
      <c r="CUM483" s="48"/>
      <c r="CUN483" s="48"/>
      <c r="CUO483" s="48"/>
      <c r="CUP483" s="48"/>
      <c r="CUQ483" s="48"/>
      <c r="CUR483" s="48"/>
      <c r="CUS483" s="48"/>
      <c r="CUT483" s="48"/>
      <c r="CUU483" s="48"/>
      <c r="CUV483" s="48"/>
      <c r="CUW483" s="48"/>
      <c r="CUX483" s="48"/>
      <c r="CUY483" s="48"/>
      <c r="CUZ483" s="48"/>
      <c r="CVA483" s="48"/>
      <c r="CVB483" s="48"/>
      <c r="CVC483" s="48"/>
      <c r="CVD483" s="48"/>
      <c r="CVE483" s="48"/>
      <c r="CVF483" s="48"/>
      <c r="CVG483" s="48"/>
      <c r="CVH483" s="48"/>
      <c r="CVI483" s="48"/>
      <c r="CVJ483" s="48"/>
      <c r="CVK483" s="48"/>
      <c r="CVL483" s="48"/>
      <c r="CVM483" s="48"/>
      <c r="CVN483" s="48"/>
      <c r="CVO483" s="48"/>
      <c r="CVP483" s="48"/>
      <c r="CVQ483" s="48"/>
      <c r="CVR483" s="48"/>
      <c r="CVS483" s="48"/>
      <c r="CVT483" s="48"/>
      <c r="CVU483" s="48"/>
      <c r="CVV483" s="48"/>
      <c r="CVW483" s="48"/>
      <c r="CVX483" s="48"/>
      <c r="CVY483" s="48"/>
      <c r="CVZ483" s="48"/>
      <c r="CWA483" s="48"/>
      <c r="CWB483" s="48"/>
      <c r="CWC483" s="48"/>
      <c r="CWD483" s="48"/>
      <c r="CWE483" s="48"/>
      <c r="CWF483" s="48"/>
      <c r="CWG483" s="48"/>
      <c r="CWH483" s="48"/>
      <c r="CWI483" s="48"/>
      <c r="CWJ483" s="48"/>
      <c r="CWK483" s="48"/>
      <c r="CWL483" s="48"/>
      <c r="CWM483" s="48"/>
      <c r="CWN483" s="48"/>
      <c r="CWO483" s="48"/>
      <c r="CWP483" s="48"/>
      <c r="CWQ483" s="48"/>
      <c r="CWR483" s="48"/>
      <c r="CWS483" s="48"/>
      <c r="CWT483" s="48"/>
      <c r="CWU483" s="48"/>
      <c r="CWV483" s="48"/>
      <c r="CWW483" s="48"/>
      <c r="CWX483" s="48"/>
      <c r="CWY483" s="48"/>
      <c r="CWZ483" s="48"/>
      <c r="CXA483" s="48"/>
      <c r="CXB483" s="48"/>
      <c r="CXC483" s="48"/>
      <c r="CXD483" s="48"/>
      <c r="CXE483" s="48"/>
      <c r="CXF483" s="48"/>
      <c r="CXG483" s="48"/>
      <c r="CXH483" s="48"/>
      <c r="CXI483" s="48"/>
      <c r="CXJ483" s="48"/>
      <c r="CXK483" s="48"/>
      <c r="CXL483" s="48"/>
      <c r="CXM483" s="48"/>
      <c r="CXN483" s="48"/>
      <c r="CXO483" s="48"/>
      <c r="CXP483" s="48"/>
      <c r="CXQ483" s="48"/>
      <c r="CXR483" s="48"/>
      <c r="CXS483" s="48"/>
      <c r="CXT483" s="48"/>
      <c r="CXU483" s="48"/>
      <c r="CXV483" s="48"/>
      <c r="CXW483" s="48"/>
      <c r="CXX483" s="48"/>
      <c r="CXY483" s="48"/>
      <c r="CXZ483" s="48"/>
      <c r="CYA483" s="48"/>
      <c r="CYB483" s="48"/>
      <c r="CYC483" s="48"/>
      <c r="CYD483" s="48"/>
      <c r="CYE483" s="48"/>
      <c r="CYF483" s="48"/>
      <c r="CYG483" s="48"/>
      <c r="CYH483" s="48"/>
      <c r="CYI483" s="48"/>
      <c r="CYJ483" s="48"/>
      <c r="CYK483" s="48"/>
      <c r="CYL483" s="48"/>
      <c r="CYM483" s="48"/>
      <c r="CYN483" s="48"/>
      <c r="CYO483" s="48"/>
      <c r="CYP483" s="48"/>
      <c r="CYQ483" s="48"/>
      <c r="CYR483" s="48"/>
      <c r="CYS483" s="48"/>
      <c r="CYT483" s="48"/>
      <c r="CYU483" s="48"/>
      <c r="CYV483" s="48"/>
      <c r="CYW483" s="48"/>
      <c r="CYX483" s="48"/>
      <c r="CYY483" s="48"/>
      <c r="CYZ483" s="48"/>
      <c r="CZA483" s="48"/>
      <c r="CZB483" s="48"/>
      <c r="CZC483" s="48"/>
      <c r="CZD483" s="48"/>
      <c r="CZE483" s="48"/>
      <c r="CZF483" s="48"/>
      <c r="CZG483" s="48"/>
      <c r="CZH483" s="48"/>
      <c r="CZI483" s="48"/>
      <c r="CZJ483" s="48"/>
      <c r="CZK483" s="48"/>
      <c r="CZL483" s="48"/>
      <c r="CZM483" s="48"/>
      <c r="CZN483" s="48"/>
      <c r="CZO483" s="48"/>
      <c r="CZP483" s="48"/>
      <c r="CZQ483" s="48"/>
      <c r="CZR483" s="48"/>
      <c r="CZS483" s="48"/>
      <c r="CZT483" s="48"/>
      <c r="CZU483" s="48"/>
      <c r="CZV483" s="48"/>
      <c r="CZW483" s="48"/>
      <c r="CZX483" s="48"/>
      <c r="CZY483" s="48"/>
      <c r="CZZ483" s="48"/>
      <c r="DAA483" s="48"/>
      <c r="DAB483" s="48"/>
      <c r="DAC483" s="48"/>
      <c r="DAD483" s="48"/>
      <c r="DAE483" s="48"/>
      <c r="DAF483" s="48"/>
      <c r="DAG483" s="48"/>
      <c r="DAH483" s="48"/>
      <c r="DAI483" s="48"/>
      <c r="DAJ483" s="48"/>
      <c r="DAK483" s="48"/>
      <c r="DAL483" s="48"/>
      <c r="DAM483" s="48"/>
      <c r="DAN483" s="48"/>
      <c r="DAO483" s="48"/>
      <c r="DAP483" s="48"/>
      <c r="DAQ483" s="48"/>
      <c r="DAR483" s="48"/>
      <c r="DAS483" s="48"/>
      <c r="DAT483" s="48"/>
      <c r="DAU483" s="48"/>
      <c r="DAV483" s="48"/>
      <c r="DAW483" s="48"/>
      <c r="DAX483" s="48"/>
      <c r="DAY483" s="48"/>
      <c r="DAZ483" s="48"/>
      <c r="DBA483" s="48"/>
      <c r="DBB483" s="48"/>
      <c r="DBC483" s="48"/>
      <c r="DBD483" s="48"/>
      <c r="DBE483" s="48"/>
      <c r="DBF483" s="48"/>
      <c r="DBG483" s="48"/>
      <c r="DBH483" s="48"/>
      <c r="DBI483" s="48"/>
      <c r="DBJ483" s="48"/>
      <c r="DBK483" s="48"/>
      <c r="DBL483" s="48"/>
      <c r="DBM483" s="48"/>
      <c r="DBN483" s="48"/>
      <c r="DBO483" s="48"/>
      <c r="DBP483" s="48"/>
      <c r="DBQ483" s="48"/>
      <c r="DBR483" s="48"/>
      <c r="DBS483" s="48"/>
      <c r="DBT483" s="48"/>
      <c r="DBU483" s="48"/>
      <c r="DBV483" s="48"/>
      <c r="DBW483" s="48"/>
      <c r="DBX483" s="48"/>
      <c r="DBY483" s="48"/>
      <c r="DBZ483" s="48"/>
      <c r="DCA483" s="48"/>
      <c r="DCB483" s="48"/>
      <c r="DCC483" s="48"/>
      <c r="DCD483" s="48"/>
      <c r="DCE483" s="48"/>
      <c r="DCF483" s="48"/>
      <c r="DCG483" s="48"/>
      <c r="DCH483" s="48"/>
      <c r="DCI483" s="48"/>
      <c r="DCJ483" s="48"/>
      <c r="DCK483" s="48"/>
      <c r="DCL483" s="48"/>
      <c r="DCM483" s="48"/>
      <c r="DCN483" s="48"/>
      <c r="DCO483" s="48"/>
      <c r="DCP483" s="48"/>
      <c r="DCQ483" s="48"/>
      <c r="DCR483" s="48"/>
      <c r="DCS483" s="48"/>
      <c r="DCT483" s="48"/>
      <c r="DCU483" s="48"/>
      <c r="DCV483" s="48"/>
      <c r="DCW483" s="48"/>
      <c r="DCX483" s="48"/>
      <c r="DCY483" s="48"/>
      <c r="DCZ483" s="48"/>
      <c r="DDA483" s="48"/>
      <c r="DDB483" s="48"/>
      <c r="DDC483" s="48"/>
      <c r="DDD483" s="48"/>
      <c r="DDE483" s="48"/>
      <c r="DDF483" s="48"/>
      <c r="DDG483" s="48"/>
      <c r="DDH483" s="48"/>
      <c r="DDI483" s="48"/>
      <c r="DDJ483" s="48"/>
      <c r="DDK483" s="48"/>
      <c r="DDL483" s="48"/>
      <c r="DDM483" s="48"/>
      <c r="DDN483" s="48"/>
      <c r="DDO483" s="48"/>
      <c r="DDP483" s="48"/>
      <c r="DDQ483" s="48"/>
      <c r="DDR483" s="48"/>
      <c r="DDS483" s="48"/>
      <c r="DDT483" s="48"/>
      <c r="DDU483" s="48"/>
      <c r="DDV483" s="48"/>
      <c r="DDW483" s="48"/>
      <c r="DDX483" s="48"/>
      <c r="DDY483" s="48"/>
      <c r="DDZ483" s="48"/>
      <c r="DEA483" s="48"/>
      <c r="DEB483" s="48"/>
      <c r="DEC483" s="48"/>
      <c r="DED483" s="48"/>
      <c r="DEE483" s="48"/>
      <c r="DEF483" s="48"/>
      <c r="DEG483" s="48"/>
      <c r="DEH483" s="48"/>
      <c r="DEI483" s="48"/>
      <c r="DEJ483" s="48"/>
      <c r="DEK483" s="48"/>
      <c r="DEL483" s="48"/>
      <c r="DEM483" s="48"/>
      <c r="DEN483" s="48"/>
      <c r="DEO483" s="48"/>
      <c r="DEP483" s="48"/>
      <c r="DEQ483" s="48"/>
      <c r="DER483" s="48"/>
      <c r="DES483" s="48"/>
      <c r="DET483" s="48"/>
      <c r="DEU483" s="48"/>
      <c r="DEV483" s="48"/>
      <c r="DEW483" s="48"/>
      <c r="DEX483" s="48"/>
      <c r="DEY483" s="48"/>
      <c r="DEZ483" s="48"/>
      <c r="DFA483" s="48"/>
      <c r="DFB483" s="48"/>
      <c r="DFC483" s="48"/>
      <c r="DFD483" s="48"/>
      <c r="DFE483" s="48"/>
      <c r="DFF483" s="48"/>
      <c r="DFG483" s="48"/>
      <c r="DFH483" s="48"/>
      <c r="DFI483" s="48"/>
      <c r="DFJ483" s="48"/>
      <c r="DFK483" s="48"/>
      <c r="DFL483" s="48"/>
      <c r="DFM483" s="48"/>
      <c r="DFN483" s="48"/>
      <c r="DFO483" s="48"/>
      <c r="DFP483" s="48"/>
      <c r="DFQ483" s="48"/>
      <c r="DFR483" s="48"/>
      <c r="DFS483" s="48"/>
      <c r="DFT483" s="48"/>
      <c r="DFU483" s="48"/>
      <c r="DFV483" s="48"/>
      <c r="DFW483" s="48"/>
      <c r="DFX483" s="48"/>
      <c r="DFY483" s="48"/>
      <c r="DFZ483" s="48"/>
      <c r="DGA483" s="48"/>
      <c r="DGB483" s="48"/>
      <c r="DGC483" s="48"/>
      <c r="DGD483" s="48"/>
      <c r="DGE483" s="48"/>
      <c r="DGF483" s="48"/>
      <c r="DGG483" s="48"/>
      <c r="DGH483" s="48"/>
      <c r="DGI483" s="48"/>
      <c r="DGJ483" s="48"/>
      <c r="DGK483" s="48"/>
      <c r="DGL483" s="48"/>
      <c r="DGM483" s="48"/>
      <c r="DGN483" s="48"/>
      <c r="DGO483" s="48"/>
      <c r="DGP483" s="48"/>
      <c r="DGQ483" s="48"/>
      <c r="DGR483" s="48"/>
      <c r="DGS483" s="48"/>
      <c r="DGT483" s="48"/>
      <c r="DGU483" s="48"/>
      <c r="DGV483" s="48"/>
      <c r="DGW483" s="48"/>
      <c r="DGX483" s="48"/>
      <c r="DGY483" s="48"/>
      <c r="DGZ483" s="48"/>
      <c r="DHA483" s="48"/>
      <c r="DHB483" s="48"/>
      <c r="DHC483" s="48"/>
      <c r="DHD483" s="48"/>
      <c r="DHE483" s="48"/>
      <c r="DHF483" s="48"/>
      <c r="DHG483" s="48"/>
      <c r="DHH483" s="48"/>
      <c r="DHI483" s="48"/>
      <c r="DHJ483" s="48"/>
      <c r="DHK483" s="48"/>
      <c r="DHL483" s="48"/>
      <c r="DHM483" s="48"/>
      <c r="DHN483" s="48"/>
      <c r="DHO483" s="48"/>
      <c r="DHP483" s="48"/>
      <c r="DHQ483" s="48"/>
      <c r="DHR483" s="48"/>
      <c r="DHS483" s="48"/>
      <c r="DHT483" s="48"/>
      <c r="DHU483" s="48"/>
      <c r="DHV483" s="48"/>
      <c r="DHW483" s="48"/>
      <c r="DHX483" s="48"/>
      <c r="DHY483" s="48"/>
      <c r="DHZ483" s="48"/>
      <c r="DIA483" s="48"/>
      <c r="DIB483" s="48"/>
      <c r="DIC483" s="48"/>
      <c r="DID483" s="48"/>
      <c r="DIE483" s="48"/>
      <c r="DIF483" s="48"/>
      <c r="DIG483" s="48"/>
      <c r="DIH483" s="48"/>
      <c r="DII483" s="48"/>
      <c r="DIJ483" s="48"/>
      <c r="DIK483" s="48"/>
      <c r="DIL483" s="48"/>
      <c r="DIM483" s="48"/>
      <c r="DIN483" s="48"/>
      <c r="DIO483" s="48"/>
      <c r="DIP483" s="48"/>
      <c r="DIQ483" s="48"/>
      <c r="DIR483" s="48"/>
      <c r="DIS483" s="48"/>
      <c r="DIT483" s="48"/>
      <c r="DIU483" s="48"/>
      <c r="DIV483" s="48"/>
      <c r="DIW483" s="48"/>
      <c r="DIX483" s="48"/>
      <c r="DIY483" s="48"/>
      <c r="DIZ483" s="48"/>
      <c r="DJA483" s="48"/>
      <c r="DJB483" s="48"/>
      <c r="DJC483" s="48"/>
      <c r="DJD483" s="48"/>
      <c r="DJE483" s="48"/>
      <c r="DJF483" s="48"/>
      <c r="DJG483" s="48"/>
      <c r="DJH483" s="48"/>
      <c r="DJI483" s="48"/>
      <c r="DJJ483" s="48"/>
      <c r="DJK483" s="48"/>
      <c r="DJL483" s="48"/>
      <c r="DJM483" s="48"/>
      <c r="DJN483" s="48"/>
      <c r="DJO483" s="48"/>
      <c r="DJP483" s="48"/>
      <c r="DJQ483" s="48"/>
      <c r="DJR483" s="48"/>
      <c r="DJS483" s="48"/>
      <c r="DJT483" s="48"/>
      <c r="DJU483" s="48"/>
      <c r="DJV483" s="48"/>
      <c r="DJW483" s="48"/>
      <c r="DJX483" s="48"/>
      <c r="DJY483" s="48"/>
      <c r="DJZ483" s="48"/>
      <c r="DKA483" s="48"/>
      <c r="DKB483" s="48"/>
      <c r="DKC483" s="48"/>
      <c r="DKD483" s="48"/>
      <c r="DKE483" s="48"/>
      <c r="DKF483" s="48"/>
      <c r="DKG483" s="48"/>
      <c r="DKH483" s="48"/>
      <c r="DKI483" s="48"/>
      <c r="DKJ483" s="48"/>
      <c r="DKK483" s="48"/>
      <c r="DKL483" s="48"/>
      <c r="DKM483" s="48"/>
      <c r="DKN483" s="48"/>
      <c r="DKO483" s="48"/>
      <c r="DKP483" s="48"/>
      <c r="DKQ483" s="48"/>
      <c r="DKR483" s="48"/>
      <c r="DKS483" s="48"/>
      <c r="DKT483" s="48"/>
      <c r="DKU483" s="48"/>
      <c r="DKV483" s="48"/>
      <c r="DKW483" s="48"/>
      <c r="DKX483" s="48"/>
      <c r="DKY483" s="48"/>
      <c r="DKZ483" s="48"/>
      <c r="DLA483" s="48"/>
      <c r="DLB483" s="48"/>
      <c r="DLC483" s="48"/>
      <c r="DLD483" s="48"/>
      <c r="DLE483" s="48"/>
      <c r="DLF483" s="48"/>
      <c r="DLG483" s="48"/>
      <c r="DLH483" s="48"/>
      <c r="DLI483" s="48"/>
      <c r="DLJ483" s="48"/>
      <c r="DLK483" s="48"/>
      <c r="DLL483" s="48"/>
      <c r="DLM483" s="48"/>
      <c r="DLN483" s="48"/>
      <c r="DLO483" s="48"/>
      <c r="DLP483" s="48"/>
      <c r="DLQ483" s="48"/>
      <c r="DLR483" s="48"/>
      <c r="DLS483" s="48"/>
      <c r="DLT483" s="48"/>
      <c r="DLU483" s="48"/>
      <c r="DLV483" s="48"/>
      <c r="DLW483" s="48"/>
      <c r="DLX483" s="48"/>
      <c r="DLY483" s="48"/>
      <c r="DLZ483" s="48"/>
      <c r="DMA483" s="48"/>
      <c r="DMB483" s="48"/>
      <c r="DMC483" s="48"/>
      <c r="DMD483" s="48"/>
      <c r="DME483" s="48"/>
      <c r="DMF483" s="48"/>
      <c r="DMG483" s="48"/>
      <c r="DMH483" s="48"/>
      <c r="DMI483" s="48"/>
      <c r="DMJ483" s="48"/>
      <c r="DMK483" s="48"/>
      <c r="DML483" s="48"/>
      <c r="DMM483" s="48"/>
      <c r="DMN483" s="48"/>
      <c r="DMO483" s="48"/>
      <c r="DMP483" s="48"/>
      <c r="DMQ483" s="48"/>
      <c r="DMR483" s="48"/>
      <c r="DMS483" s="48"/>
      <c r="DMT483" s="48"/>
      <c r="DMU483" s="48"/>
      <c r="DMV483" s="48"/>
      <c r="DMW483" s="48"/>
      <c r="DMX483" s="48"/>
      <c r="DMY483" s="48"/>
      <c r="DMZ483" s="48"/>
      <c r="DNA483" s="48"/>
      <c r="DNB483" s="48"/>
      <c r="DNC483" s="48"/>
      <c r="DND483" s="48"/>
      <c r="DNE483" s="48"/>
      <c r="DNF483" s="48"/>
      <c r="DNG483" s="48"/>
      <c r="DNH483" s="48"/>
      <c r="DNI483" s="48"/>
      <c r="DNJ483" s="48"/>
      <c r="DNK483" s="48"/>
      <c r="DNL483" s="48"/>
      <c r="DNM483" s="48"/>
      <c r="DNN483" s="48"/>
      <c r="DNO483" s="48"/>
      <c r="DNP483" s="48"/>
      <c r="DNQ483" s="48"/>
      <c r="DNR483" s="48"/>
      <c r="DNS483" s="48"/>
      <c r="DNT483" s="48"/>
      <c r="DNU483" s="48"/>
      <c r="DNV483" s="48"/>
      <c r="DNW483" s="48"/>
      <c r="DNX483" s="48"/>
      <c r="DNY483" s="48"/>
      <c r="DNZ483" s="48"/>
      <c r="DOA483" s="48"/>
      <c r="DOB483" s="48"/>
      <c r="DOC483" s="48"/>
      <c r="DOD483" s="48"/>
      <c r="DOE483" s="48"/>
      <c r="DOF483" s="48"/>
      <c r="DOG483" s="48"/>
      <c r="DOH483" s="48"/>
      <c r="DOI483" s="48"/>
      <c r="DOJ483" s="48"/>
      <c r="DOK483" s="48"/>
      <c r="DOL483" s="48"/>
      <c r="DOM483" s="48"/>
      <c r="DON483" s="48"/>
      <c r="DOO483" s="48"/>
      <c r="DOP483" s="48"/>
      <c r="DOQ483" s="48"/>
      <c r="DOR483" s="48"/>
      <c r="DOS483" s="48"/>
      <c r="DOT483" s="48"/>
      <c r="DOU483" s="48"/>
      <c r="DOV483" s="48"/>
      <c r="DOW483" s="48"/>
      <c r="DOX483" s="48"/>
      <c r="DOY483" s="48"/>
      <c r="DOZ483" s="48"/>
      <c r="DPA483" s="48"/>
      <c r="DPB483" s="48"/>
      <c r="DPC483" s="48"/>
      <c r="DPD483" s="48"/>
      <c r="DPE483" s="48"/>
      <c r="DPF483" s="48"/>
      <c r="DPG483" s="48"/>
      <c r="DPH483" s="48"/>
      <c r="DPI483" s="48"/>
      <c r="DPJ483" s="48"/>
      <c r="DPK483" s="48"/>
      <c r="DPL483" s="48"/>
      <c r="DPM483" s="48"/>
      <c r="DPN483" s="48"/>
      <c r="DPO483" s="48"/>
      <c r="DPP483" s="48"/>
      <c r="DPQ483" s="48"/>
      <c r="DPR483" s="48"/>
      <c r="DPS483" s="48"/>
      <c r="DPT483" s="48"/>
      <c r="DPU483" s="48"/>
      <c r="DPV483" s="48"/>
      <c r="DPW483" s="48"/>
      <c r="DPX483" s="48"/>
      <c r="DPY483" s="48"/>
      <c r="DPZ483" s="48"/>
      <c r="DQA483" s="48"/>
      <c r="DQB483" s="48"/>
      <c r="DQC483" s="48"/>
      <c r="DQD483" s="48"/>
      <c r="DQE483" s="48"/>
      <c r="DQF483" s="48"/>
      <c r="DQG483" s="48"/>
      <c r="DQH483" s="48"/>
      <c r="DQI483" s="48"/>
      <c r="DQJ483" s="48"/>
      <c r="DQK483" s="48"/>
      <c r="DQL483" s="48"/>
      <c r="DQM483" s="48"/>
      <c r="DQN483" s="48"/>
      <c r="DQO483" s="48"/>
      <c r="DQP483" s="48"/>
      <c r="DQQ483" s="48"/>
      <c r="DQR483" s="48"/>
      <c r="DQS483" s="48"/>
      <c r="DQT483" s="48"/>
      <c r="DQU483" s="48"/>
      <c r="DQV483" s="48"/>
      <c r="DQW483" s="48"/>
      <c r="DQX483" s="48"/>
      <c r="DQY483" s="48"/>
      <c r="DQZ483" s="48"/>
      <c r="DRA483" s="48"/>
      <c r="DRB483" s="48"/>
      <c r="DRC483" s="48"/>
      <c r="DRD483" s="48"/>
      <c r="DRE483" s="48"/>
      <c r="DRF483" s="48"/>
      <c r="DRG483" s="48"/>
      <c r="DRH483" s="48"/>
      <c r="DRI483" s="48"/>
      <c r="DRJ483" s="48"/>
      <c r="DRK483" s="48"/>
      <c r="DRL483" s="48"/>
      <c r="DRM483" s="48"/>
      <c r="DRN483" s="48"/>
      <c r="DRO483" s="48"/>
      <c r="DRP483" s="48"/>
      <c r="DRQ483" s="48"/>
      <c r="DRR483" s="48"/>
      <c r="DRS483" s="48"/>
      <c r="DRT483" s="48"/>
      <c r="DRU483" s="48"/>
      <c r="DRV483" s="48"/>
      <c r="DRW483" s="48"/>
      <c r="DRX483" s="48"/>
      <c r="DRY483" s="48"/>
      <c r="DRZ483" s="48"/>
      <c r="DSA483" s="48"/>
      <c r="DSB483" s="48"/>
      <c r="DSC483" s="48"/>
      <c r="DSD483" s="48"/>
      <c r="DSE483" s="48"/>
      <c r="DSF483" s="48"/>
      <c r="DSG483" s="48"/>
      <c r="DSH483" s="48"/>
      <c r="DSI483" s="48"/>
      <c r="DSJ483" s="48"/>
      <c r="DSK483" s="48"/>
      <c r="DSL483" s="48"/>
      <c r="DSM483" s="48"/>
      <c r="DSN483" s="48"/>
      <c r="DSO483" s="48"/>
      <c r="DSP483" s="48"/>
      <c r="DSQ483" s="48"/>
      <c r="DSR483" s="48"/>
      <c r="DSS483" s="48"/>
      <c r="DST483" s="48"/>
      <c r="DSU483" s="48"/>
      <c r="DSV483" s="48"/>
      <c r="DSW483" s="48"/>
      <c r="DSX483" s="48"/>
      <c r="DSY483" s="48"/>
      <c r="DSZ483" s="48"/>
      <c r="DTA483" s="48"/>
      <c r="DTB483" s="48"/>
      <c r="DTC483" s="48"/>
      <c r="DTD483" s="48"/>
      <c r="DTE483" s="48"/>
      <c r="DTF483" s="48"/>
      <c r="DTG483" s="48"/>
      <c r="DTH483" s="48"/>
      <c r="DTI483" s="48"/>
      <c r="DTJ483" s="48"/>
      <c r="DTK483" s="48"/>
      <c r="DTL483" s="48"/>
      <c r="DTM483" s="48"/>
      <c r="DTN483" s="48"/>
      <c r="DTO483" s="48"/>
      <c r="DTP483" s="48"/>
      <c r="DTQ483" s="48"/>
      <c r="DTR483" s="48"/>
      <c r="DTS483" s="48"/>
      <c r="DTT483" s="48"/>
      <c r="DTU483" s="48"/>
      <c r="DTV483" s="48"/>
      <c r="DTW483" s="48"/>
      <c r="DTX483" s="48"/>
      <c r="DTY483" s="48"/>
      <c r="DTZ483" s="48"/>
      <c r="DUA483" s="48"/>
      <c r="DUB483" s="48"/>
      <c r="DUC483" s="48"/>
      <c r="DUD483" s="48"/>
      <c r="DUE483" s="48"/>
      <c r="DUF483" s="48"/>
      <c r="DUG483" s="48"/>
      <c r="DUH483" s="48"/>
      <c r="DUI483" s="48"/>
      <c r="DUJ483" s="48"/>
      <c r="DUK483" s="48"/>
      <c r="DUL483" s="48"/>
      <c r="DUM483" s="48"/>
      <c r="DUN483" s="48"/>
      <c r="DUO483" s="48"/>
      <c r="DUP483" s="48"/>
      <c r="DUQ483" s="48"/>
      <c r="DUR483" s="48"/>
      <c r="DUS483" s="48"/>
      <c r="DUT483" s="48"/>
      <c r="DUU483" s="48"/>
      <c r="DUV483" s="48"/>
      <c r="DUW483" s="48"/>
      <c r="DUX483" s="48"/>
      <c r="DUY483" s="48"/>
      <c r="DUZ483" s="48"/>
      <c r="DVA483" s="48"/>
      <c r="DVB483" s="48"/>
      <c r="DVC483" s="48"/>
      <c r="DVD483" s="48"/>
      <c r="DVE483" s="48"/>
      <c r="DVF483" s="48"/>
      <c r="DVG483" s="48"/>
      <c r="DVH483" s="48"/>
      <c r="DVI483" s="48"/>
      <c r="DVJ483" s="48"/>
      <c r="DVK483" s="48"/>
      <c r="DVL483" s="48"/>
      <c r="DVM483" s="48"/>
      <c r="DVN483" s="48"/>
      <c r="DVO483" s="48"/>
      <c r="DVP483" s="48"/>
      <c r="DVQ483" s="48"/>
      <c r="DVR483" s="48"/>
      <c r="DVS483" s="48"/>
      <c r="DVT483" s="48"/>
      <c r="DVU483" s="48"/>
      <c r="DVV483" s="48"/>
      <c r="DVW483" s="48"/>
      <c r="DVX483" s="48"/>
      <c r="DVY483" s="48"/>
      <c r="DVZ483" s="48"/>
      <c r="DWA483" s="48"/>
      <c r="DWB483" s="48"/>
      <c r="DWC483" s="48"/>
      <c r="DWD483" s="48"/>
      <c r="DWE483" s="48"/>
      <c r="DWF483" s="48"/>
      <c r="DWG483" s="48"/>
      <c r="DWH483" s="48"/>
      <c r="DWI483" s="48"/>
      <c r="DWJ483" s="48"/>
      <c r="DWK483" s="48"/>
      <c r="DWL483" s="48"/>
      <c r="DWM483" s="48"/>
      <c r="DWN483" s="48"/>
      <c r="DWO483" s="48"/>
      <c r="DWP483" s="48"/>
      <c r="DWQ483" s="48"/>
      <c r="DWR483" s="48"/>
      <c r="DWS483" s="48"/>
      <c r="DWT483" s="48"/>
      <c r="DWU483" s="48"/>
      <c r="DWV483" s="48"/>
      <c r="DWW483" s="48"/>
      <c r="DWX483" s="48"/>
      <c r="DWY483" s="48"/>
      <c r="DWZ483" s="48"/>
      <c r="DXA483" s="48"/>
      <c r="DXB483" s="48"/>
      <c r="DXC483" s="48"/>
      <c r="DXD483" s="48"/>
      <c r="DXE483" s="48"/>
      <c r="DXF483" s="48"/>
      <c r="DXG483" s="48"/>
      <c r="DXH483" s="48"/>
      <c r="DXI483" s="48"/>
      <c r="DXJ483" s="48"/>
      <c r="DXK483" s="48"/>
      <c r="DXL483" s="48"/>
      <c r="DXM483" s="48"/>
      <c r="DXN483" s="48"/>
      <c r="DXO483" s="48"/>
      <c r="DXP483" s="48"/>
      <c r="DXQ483" s="48"/>
      <c r="DXR483" s="48"/>
      <c r="DXS483" s="48"/>
      <c r="DXT483" s="48"/>
      <c r="DXU483" s="48"/>
      <c r="DXV483" s="48"/>
      <c r="DXW483" s="48"/>
      <c r="DXX483" s="48"/>
      <c r="DXY483" s="48"/>
      <c r="DXZ483" s="48"/>
      <c r="DYA483" s="48"/>
      <c r="DYB483" s="48"/>
      <c r="DYC483" s="48"/>
      <c r="DYD483" s="48"/>
      <c r="DYE483" s="48"/>
      <c r="DYF483" s="48"/>
      <c r="DYG483" s="48"/>
      <c r="DYH483" s="48"/>
      <c r="DYI483" s="48"/>
      <c r="DYJ483" s="48"/>
      <c r="DYK483" s="48"/>
      <c r="DYL483" s="48"/>
      <c r="DYM483" s="48"/>
      <c r="DYN483" s="48"/>
      <c r="DYO483" s="48"/>
      <c r="DYP483" s="48"/>
      <c r="DYQ483" s="48"/>
      <c r="DYR483" s="48"/>
      <c r="DYS483" s="48"/>
      <c r="DYT483" s="48"/>
      <c r="DYU483" s="48"/>
      <c r="DYV483" s="48"/>
      <c r="DYW483" s="48"/>
      <c r="DYX483" s="48"/>
      <c r="DYY483" s="48"/>
      <c r="DYZ483" s="48"/>
      <c r="DZA483" s="48"/>
      <c r="DZB483" s="48"/>
      <c r="DZC483" s="48"/>
      <c r="DZD483" s="48"/>
      <c r="DZE483" s="48"/>
      <c r="DZF483" s="48"/>
      <c r="DZG483" s="48"/>
      <c r="DZH483" s="48"/>
      <c r="DZI483" s="48"/>
      <c r="DZJ483" s="48"/>
      <c r="DZK483" s="48"/>
      <c r="DZL483" s="48"/>
      <c r="DZM483" s="48"/>
      <c r="DZN483" s="48"/>
      <c r="DZO483" s="48"/>
      <c r="DZP483" s="48"/>
      <c r="DZQ483" s="48"/>
      <c r="DZR483" s="48"/>
      <c r="DZS483" s="48"/>
      <c r="DZT483" s="48"/>
      <c r="DZU483" s="48"/>
      <c r="DZV483" s="48"/>
      <c r="DZW483" s="48"/>
      <c r="DZX483" s="48"/>
      <c r="DZY483" s="48"/>
      <c r="DZZ483" s="48"/>
      <c r="EAA483" s="48"/>
      <c r="EAB483" s="48"/>
      <c r="EAC483" s="48"/>
      <c r="EAD483" s="48"/>
      <c r="EAE483" s="48"/>
      <c r="EAF483" s="48"/>
      <c r="EAG483" s="48"/>
      <c r="EAH483" s="48"/>
      <c r="EAI483" s="48"/>
      <c r="EAJ483" s="48"/>
      <c r="EAK483" s="48"/>
      <c r="EAL483" s="48"/>
      <c r="EAM483" s="48"/>
      <c r="EAN483" s="48"/>
      <c r="EAO483" s="48"/>
      <c r="EAP483" s="48"/>
      <c r="EAQ483" s="48"/>
      <c r="EAR483" s="48"/>
      <c r="EAS483" s="48"/>
      <c r="EAT483" s="48"/>
      <c r="EAU483" s="48"/>
      <c r="EAV483" s="48"/>
      <c r="EAW483" s="48"/>
      <c r="EAX483" s="48"/>
      <c r="EAY483" s="48"/>
      <c r="EAZ483" s="48"/>
      <c r="EBA483" s="48"/>
      <c r="EBB483" s="48"/>
      <c r="EBC483" s="48"/>
      <c r="EBD483" s="48"/>
      <c r="EBE483" s="48"/>
      <c r="EBF483" s="48"/>
      <c r="EBG483" s="48"/>
      <c r="EBH483" s="48"/>
      <c r="EBI483" s="48"/>
      <c r="EBJ483" s="48"/>
      <c r="EBK483" s="48"/>
      <c r="EBL483" s="48"/>
      <c r="EBM483" s="48"/>
      <c r="EBN483" s="48"/>
      <c r="EBO483" s="48"/>
      <c r="EBP483" s="48"/>
      <c r="EBQ483" s="48"/>
      <c r="EBR483" s="48"/>
      <c r="EBS483" s="48"/>
      <c r="EBT483" s="48"/>
      <c r="EBU483" s="48"/>
      <c r="EBV483" s="48"/>
      <c r="EBW483" s="48"/>
      <c r="EBX483" s="48"/>
      <c r="EBY483" s="48"/>
      <c r="EBZ483" s="48"/>
      <c r="ECA483" s="48"/>
      <c r="ECB483" s="48"/>
      <c r="ECC483" s="48"/>
      <c r="ECD483" s="48"/>
      <c r="ECE483" s="48"/>
      <c r="ECF483" s="48"/>
      <c r="ECG483" s="48"/>
      <c r="ECH483" s="48"/>
      <c r="ECI483" s="48"/>
      <c r="ECJ483" s="48"/>
      <c r="ECK483" s="48"/>
      <c r="ECL483" s="48"/>
      <c r="ECM483" s="48"/>
      <c r="ECN483" s="48"/>
      <c r="ECO483" s="48"/>
      <c r="ECP483" s="48"/>
      <c r="ECQ483" s="48"/>
      <c r="ECR483" s="48"/>
      <c r="ECS483" s="48"/>
      <c r="ECT483" s="48"/>
      <c r="ECU483" s="48"/>
      <c r="ECV483" s="48"/>
      <c r="ECW483" s="48"/>
      <c r="ECX483" s="48"/>
      <c r="ECY483" s="48"/>
      <c r="ECZ483" s="48"/>
      <c r="EDA483" s="48"/>
      <c r="EDB483" s="48"/>
      <c r="EDC483" s="48"/>
      <c r="EDD483" s="48"/>
      <c r="EDE483" s="48"/>
      <c r="EDF483" s="48"/>
      <c r="EDG483" s="48"/>
      <c r="EDH483" s="48"/>
      <c r="EDI483" s="48"/>
      <c r="EDJ483" s="48"/>
      <c r="EDK483" s="48"/>
      <c r="EDL483" s="48"/>
      <c r="EDM483" s="48"/>
      <c r="EDN483" s="48"/>
      <c r="EDO483" s="48"/>
      <c r="EDP483" s="48"/>
      <c r="EDQ483" s="48"/>
      <c r="EDR483" s="48"/>
      <c r="EDS483" s="48"/>
      <c r="EDT483" s="48"/>
      <c r="EDU483" s="48"/>
      <c r="EDV483" s="48"/>
      <c r="EDW483" s="48"/>
      <c r="EDX483" s="48"/>
      <c r="EDY483" s="48"/>
      <c r="EDZ483" s="48"/>
      <c r="EEA483" s="48"/>
      <c r="EEB483" s="48"/>
      <c r="EEC483" s="48"/>
      <c r="EED483" s="48"/>
      <c r="EEE483" s="48"/>
      <c r="EEF483" s="48"/>
      <c r="EEG483" s="48"/>
      <c r="EEH483" s="48"/>
      <c r="EEI483" s="48"/>
      <c r="EEJ483" s="48"/>
      <c r="EEK483" s="48"/>
      <c r="EEL483" s="48"/>
      <c r="EEM483" s="48"/>
      <c r="EEN483" s="48"/>
      <c r="EEO483" s="48"/>
      <c r="EEP483" s="48"/>
      <c r="EEQ483" s="48"/>
      <c r="EER483" s="48"/>
      <c r="EES483" s="48"/>
      <c r="EET483" s="48"/>
      <c r="EEU483" s="48"/>
      <c r="EEV483" s="48"/>
      <c r="EEW483" s="48"/>
      <c r="EEX483" s="48"/>
      <c r="EEY483" s="48"/>
      <c r="EEZ483" s="48"/>
      <c r="EFA483" s="48"/>
      <c r="EFB483" s="48"/>
      <c r="EFC483" s="48"/>
      <c r="EFD483" s="48"/>
      <c r="EFE483" s="48"/>
      <c r="EFF483" s="48"/>
      <c r="EFG483" s="48"/>
      <c r="EFH483" s="48"/>
      <c r="EFI483" s="48"/>
      <c r="EFJ483" s="48"/>
      <c r="EFK483" s="48"/>
      <c r="EFL483" s="48"/>
      <c r="EFM483" s="48"/>
      <c r="EFN483" s="48"/>
      <c r="EFO483" s="48"/>
      <c r="EFP483" s="48"/>
      <c r="EFQ483" s="48"/>
      <c r="EFR483" s="48"/>
      <c r="EFS483" s="48"/>
      <c r="EFT483" s="48"/>
      <c r="EFU483" s="48"/>
      <c r="EFV483" s="48"/>
      <c r="EFW483" s="48"/>
      <c r="EFX483" s="48"/>
      <c r="EFY483" s="48"/>
      <c r="EFZ483" s="48"/>
      <c r="EGA483" s="48"/>
      <c r="EGB483" s="48"/>
      <c r="EGC483" s="48"/>
      <c r="EGD483" s="48"/>
      <c r="EGE483" s="48"/>
      <c r="EGF483" s="48"/>
      <c r="EGG483" s="48"/>
      <c r="EGH483" s="48"/>
      <c r="EGI483" s="48"/>
      <c r="EGJ483" s="48"/>
      <c r="EGK483" s="48"/>
      <c r="EGL483" s="48"/>
      <c r="EGM483" s="48"/>
      <c r="EGN483" s="48"/>
      <c r="EGO483" s="48"/>
      <c r="EGP483" s="48"/>
      <c r="EGQ483" s="48"/>
      <c r="EGR483" s="48"/>
      <c r="EGS483" s="48"/>
      <c r="EGT483" s="48"/>
      <c r="EGU483" s="48"/>
      <c r="EGV483" s="48"/>
      <c r="EGW483" s="48"/>
      <c r="EGX483" s="48"/>
      <c r="EGY483" s="48"/>
      <c r="EGZ483" s="48"/>
      <c r="EHA483" s="48"/>
      <c r="EHB483" s="48"/>
      <c r="EHC483" s="48"/>
      <c r="EHD483" s="48"/>
      <c r="EHE483" s="48"/>
      <c r="EHF483" s="48"/>
      <c r="EHG483" s="48"/>
      <c r="EHH483" s="48"/>
      <c r="EHI483" s="48"/>
      <c r="EHJ483" s="48"/>
      <c r="EHK483" s="48"/>
      <c r="EHL483" s="48"/>
      <c r="EHM483" s="48"/>
      <c r="EHN483" s="48"/>
      <c r="EHO483" s="48"/>
      <c r="EHP483" s="48"/>
      <c r="EHQ483" s="48"/>
      <c r="EHR483" s="48"/>
      <c r="EHS483" s="48"/>
      <c r="EHT483" s="48"/>
      <c r="EHU483" s="48"/>
      <c r="EHV483" s="48"/>
      <c r="EHW483" s="48"/>
      <c r="EHX483" s="48"/>
      <c r="EHY483" s="48"/>
      <c r="EHZ483" s="48"/>
      <c r="EIA483" s="48"/>
      <c r="EIB483" s="48"/>
      <c r="EIC483" s="48"/>
      <c r="EID483" s="48"/>
      <c r="EIE483" s="48"/>
      <c r="EIF483" s="48"/>
      <c r="EIG483" s="48"/>
      <c r="EIH483" s="48"/>
      <c r="EII483" s="48"/>
      <c r="EIJ483" s="48"/>
      <c r="EIK483" s="48"/>
      <c r="EIL483" s="48"/>
      <c r="EIM483" s="48"/>
      <c r="EIN483" s="48"/>
      <c r="EIO483" s="48"/>
      <c r="EIP483" s="48"/>
      <c r="EIQ483" s="48"/>
      <c r="EIR483" s="48"/>
      <c r="EIS483" s="48"/>
      <c r="EIT483" s="48"/>
      <c r="EIU483" s="48"/>
      <c r="EIV483" s="48"/>
      <c r="EIW483" s="48"/>
      <c r="EIX483" s="48"/>
      <c r="EIY483" s="48"/>
      <c r="EIZ483" s="48"/>
      <c r="EJA483" s="48"/>
      <c r="EJB483" s="48"/>
      <c r="EJC483" s="48"/>
      <c r="EJD483" s="48"/>
      <c r="EJE483" s="48"/>
      <c r="EJF483" s="48"/>
      <c r="EJG483" s="48"/>
      <c r="EJH483" s="48"/>
      <c r="EJI483" s="48"/>
      <c r="EJJ483" s="48"/>
      <c r="EJK483" s="48"/>
      <c r="EJL483" s="48"/>
      <c r="EJM483" s="48"/>
      <c r="EJN483" s="48"/>
      <c r="EJO483" s="48"/>
      <c r="EJP483" s="48"/>
      <c r="EJQ483" s="48"/>
      <c r="EJR483" s="48"/>
      <c r="EJS483" s="48"/>
      <c r="EJT483" s="48"/>
      <c r="EJU483" s="48"/>
      <c r="EJV483" s="48"/>
      <c r="EJW483" s="48"/>
      <c r="EJX483" s="48"/>
      <c r="EJY483" s="48"/>
      <c r="EJZ483" s="48"/>
      <c r="EKA483" s="48"/>
      <c r="EKB483" s="48"/>
      <c r="EKC483" s="48"/>
      <c r="EKD483" s="48"/>
      <c r="EKE483" s="48"/>
      <c r="EKF483" s="48"/>
      <c r="EKG483" s="48"/>
      <c r="EKH483" s="48"/>
      <c r="EKI483" s="48"/>
      <c r="EKJ483" s="48"/>
      <c r="EKK483" s="48"/>
      <c r="EKL483" s="48"/>
      <c r="EKM483" s="48"/>
      <c r="EKN483" s="48"/>
      <c r="EKO483" s="48"/>
      <c r="EKP483" s="48"/>
      <c r="EKQ483" s="48"/>
      <c r="EKR483" s="48"/>
      <c r="EKS483" s="48"/>
      <c r="EKT483" s="48"/>
      <c r="EKU483" s="48"/>
      <c r="EKV483" s="48"/>
      <c r="EKW483" s="48"/>
      <c r="EKX483" s="48"/>
      <c r="EKY483" s="48"/>
      <c r="EKZ483" s="48"/>
      <c r="ELA483" s="48"/>
      <c r="ELB483" s="48"/>
      <c r="ELC483" s="48"/>
      <c r="ELD483" s="48"/>
      <c r="ELE483" s="48"/>
      <c r="ELF483" s="48"/>
      <c r="ELG483" s="48"/>
      <c r="ELH483" s="48"/>
      <c r="ELI483" s="48"/>
      <c r="ELJ483" s="48"/>
      <c r="ELK483" s="48"/>
      <c r="ELL483" s="48"/>
      <c r="ELM483" s="48"/>
      <c r="ELN483" s="48"/>
      <c r="ELO483" s="48"/>
      <c r="ELP483" s="48"/>
      <c r="ELQ483" s="48"/>
      <c r="ELR483" s="48"/>
      <c r="ELS483" s="48"/>
      <c r="ELT483" s="48"/>
      <c r="ELU483" s="48"/>
      <c r="ELV483" s="48"/>
      <c r="ELW483" s="48"/>
      <c r="ELX483" s="48"/>
      <c r="ELY483" s="48"/>
      <c r="ELZ483" s="48"/>
      <c r="EMA483" s="48"/>
      <c r="EMB483" s="48"/>
      <c r="EMC483" s="48"/>
      <c r="EMD483" s="48"/>
      <c r="EME483" s="48"/>
      <c r="EMF483" s="48"/>
      <c r="EMG483" s="48"/>
      <c r="EMH483" s="48"/>
      <c r="EMI483" s="48"/>
      <c r="EMJ483" s="48"/>
      <c r="EMK483" s="48"/>
      <c r="EML483" s="48"/>
      <c r="EMM483" s="48"/>
      <c r="EMN483" s="48"/>
      <c r="EMO483" s="48"/>
      <c r="EMP483" s="48"/>
      <c r="EMQ483" s="48"/>
      <c r="EMR483" s="48"/>
      <c r="EMS483" s="48"/>
      <c r="EMT483" s="48"/>
      <c r="EMU483" s="48"/>
      <c r="EMV483" s="48"/>
      <c r="EMW483" s="48"/>
      <c r="EMX483" s="48"/>
      <c r="EMY483" s="48"/>
      <c r="EMZ483" s="48"/>
      <c r="ENA483" s="48"/>
      <c r="ENB483" s="48"/>
      <c r="ENC483" s="48"/>
      <c r="END483" s="48"/>
      <c r="ENE483" s="48"/>
      <c r="ENF483" s="48"/>
      <c r="ENG483" s="48"/>
      <c r="ENH483" s="48"/>
      <c r="ENI483" s="48"/>
      <c r="ENJ483" s="48"/>
      <c r="ENK483" s="48"/>
      <c r="ENL483" s="48"/>
      <c r="ENM483" s="48"/>
      <c r="ENN483" s="48"/>
      <c r="ENO483" s="48"/>
      <c r="ENP483" s="48"/>
      <c r="ENQ483" s="48"/>
      <c r="ENR483" s="48"/>
      <c r="ENS483" s="48"/>
      <c r="ENT483" s="48"/>
      <c r="ENU483" s="48"/>
      <c r="ENV483" s="48"/>
      <c r="ENW483" s="48"/>
      <c r="ENX483" s="48"/>
      <c r="ENY483" s="48"/>
      <c r="ENZ483" s="48"/>
      <c r="EOA483" s="48"/>
      <c r="EOB483" s="48"/>
      <c r="EOC483" s="48"/>
      <c r="EOD483" s="48"/>
      <c r="EOE483" s="48"/>
      <c r="EOF483" s="48"/>
      <c r="EOG483" s="48"/>
      <c r="EOH483" s="48"/>
      <c r="EOI483" s="48"/>
      <c r="EOJ483" s="48"/>
      <c r="EOK483" s="48"/>
      <c r="EOL483" s="48"/>
      <c r="EOM483" s="48"/>
      <c r="EON483" s="48"/>
      <c r="EOO483" s="48"/>
      <c r="EOP483" s="48"/>
      <c r="EOQ483" s="48"/>
      <c r="EOR483" s="48"/>
      <c r="EOS483" s="48"/>
      <c r="EOT483" s="48"/>
      <c r="EOU483" s="48"/>
      <c r="EOV483" s="48"/>
      <c r="EOW483" s="48"/>
      <c r="EOX483" s="48"/>
      <c r="EOY483" s="48"/>
      <c r="EOZ483" s="48"/>
      <c r="EPA483" s="48"/>
      <c r="EPB483" s="48"/>
      <c r="EPC483" s="48"/>
      <c r="EPD483" s="48"/>
      <c r="EPE483" s="48"/>
      <c r="EPF483" s="48"/>
      <c r="EPG483" s="48"/>
      <c r="EPH483" s="48"/>
      <c r="EPI483" s="48"/>
      <c r="EPJ483" s="48"/>
      <c r="EPK483" s="48"/>
      <c r="EPL483" s="48"/>
      <c r="EPM483" s="48"/>
      <c r="EPN483" s="48"/>
      <c r="EPO483" s="48"/>
      <c r="EPP483" s="48"/>
      <c r="EPQ483" s="48"/>
      <c r="EPR483" s="48"/>
      <c r="EPS483" s="48"/>
      <c r="EPT483" s="48"/>
      <c r="EPU483" s="48"/>
      <c r="EPV483" s="48"/>
      <c r="EPW483" s="48"/>
      <c r="EPX483" s="48"/>
      <c r="EPY483" s="48"/>
      <c r="EPZ483" s="48"/>
      <c r="EQA483" s="48"/>
      <c r="EQB483" s="48"/>
      <c r="EQC483" s="48"/>
      <c r="EQD483" s="48"/>
      <c r="EQE483" s="48"/>
      <c r="EQF483" s="48"/>
      <c r="EQG483" s="48"/>
      <c r="EQH483" s="48"/>
      <c r="EQI483" s="48"/>
      <c r="EQJ483" s="48"/>
      <c r="EQK483" s="48"/>
      <c r="EQL483" s="48"/>
      <c r="EQM483" s="48"/>
      <c r="EQN483" s="48"/>
      <c r="EQO483" s="48"/>
      <c r="EQP483" s="48"/>
      <c r="EQQ483" s="48"/>
      <c r="EQR483" s="48"/>
      <c r="EQS483" s="48"/>
      <c r="EQT483" s="48"/>
      <c r="EQU483" s="48"/>
      <c r="EQV483" s="48"/>
      <c r="EQW483" s="48"/>
      <c r="EQX483" s="48"/>
      <c r="EQY483" s="48"/>
      <c r="EQZ483" s="48"/>
      <c r="ERA483" s="48"/>
      <c r="ERB483" s="48"/>
      <c r="ERC483" s="48"/>
      <c r="ERD483" s="48"/>
      <c r="ERE483" s="48"/>
      <c r="ERF483" s="48"/>
      <c r="ERG483" s="48"/>
      <c r="ERH483" s="48"/>
      <c r="ERI483" s="48"/>
      <c r="ERJ483" s="48"/>
      <c r="ERK483" s="48"/>
      <c r="ERL483" s="48"/>
      <c r="ERM483" s="48"/>
      <c r="ERN483" s="48"/>
      <c r="ERO483" s="48"/>
      <c r="ERP483" s="48"/>
      <c r="ERQ483" s="48"/>
      <c r="ERR483" s="48"/>
      <c r="ERS483" s="48"/>
      <c r="ERT483" s="48"/>
      <c r="ERU483" s="48"/>
      <c r="ERV483" s="48"/>
      <c r="ERW483" s="48"/>
      <c r="ERX483" s="48"/>
      <c r="ERY483" s="48"/>
      <c r="ERZ483" s="48"/>
      <c r="ESA483" s="48"/>
      <c r="ESB483" s="48"/>
      <c r="ESC483" s="48"/>
      <c r="ESD483" s="48"/>
      <c r="ESE483" s="48"/>
      <c r="ESF483" s="48"/>
      <c r="ESG483" s="48"/>
      <c r="ESH483" s="48"/>
      <c r="ESI483" s="48"/>
      <c r="ESJ483" s="48"/>
      <c r="ESK483" s="48"/>
      <c r="ESL483" s="48"/>
      <c r="ESM483" s="48"/>
      <c r="ESN483" s="48"/>
      <c r="ESO483" s="48"/>
      <c r="ESP483" s="48"/>
      <c r="ESQ483" s="48"/>
      <c r="ESR483" s="48"/>
      <c r="ESS483" s="48"/>
      <c r="EST483" s="48"/>
      <c r="ESU483" s="48"/>
      <c r="ESV483" s="48"/>
      <c r="ESW483" s="48"/>
      <c r="ESX483" s="48"/>
      <c r="ESY483" s="48"/>
      <c r="ESZ483" s="48"/>
      <c r="ETA483" s="48"/>
      <c r="ETB483" s="48"/>
      <c r="ETC483" s="48"/>
      <c r="ETD483" s="48"/>
      <c r="ETE483" s="48"/>
      <c r="ETF483" s="48"/>
      <c r="ETG483" s="48"/>
      <c r="ETH483" s="48"/>
      <c r="ETI483" s="48"/>
      <c r="ETJ483" s="48"/>
      <c r="ETK483" s="48"/>
      <c r="ETL483" s="48"/>
      <c r="ETM483" s="48"/>
      <c r="ETN483" s="48"/>
      <c r="ETO483" s="48"/>
      <c r="ETP483" s="48"/>
      <c r="ETQ483" s="48"/>
      <c r="ETR483" s="48"/>
      <c r="ETS483" s="48"/>
      <c r="ETT483" s="48"/>
      <c r="ETU483" s="48"/>
      <c r="ETV483" s="48"/>
      <c r="ETW483" s="48"/>
      <c r="ETX483" s="48"/>
      <c r="ETY483" s="48"/>
      <c r="ETZ483" s="48"/>
      <c r="EUA483" s="48"/>
      <c r="EUB483" s="48"/>
      <c r="EUC483" s="48"/>
      <c r="EUD483" s="48"/>
      <c r="EUE483" s="48"/>
      <c r="EUF483" s="48"/>
      <c r="EUG483" s="48"/>
      <c r="EUH483" s="48"/>
      <c r="EUI483" s="48"/>
      <c r="EUJ483" s="48"/>
      <c r="EUK483" s="48"/>
      <c r="EUL483" s="48"/>
      <c r="EUM483" s="48"/>
      <c r="EUN483" s="48"/>
      <c r="EUO483" s="48"/>
      <c r="EUP483" s="48"/>
      <c r="EUQ483" s="48"/>
      <c r="EUR483" s="48"/>
      <c r="EUS483" s="48"/>
      <c r="EUT483" s="48"/>
      <c r="EUU483" s="48"/>
      <c r="EUV483" s="48"/>
      <c r="EUW483" s="48"/>
      <c r="EUX483" s="48"/>
      <c r="EUY483" s="48"/>
      <c r="EUZ483" s="48"/>
      <c r="EVA483" s="48"/>
      <c r="EVB483" s="48"/>
      <c r="EVC483" s="48"/>
      <c r="EVD483" s="48"/>
      <c r="EVE483" s="48"/>
      <c r="EVF483" s="48"/>
      <c r="EVG483" s="48"/>
      <c r="EVH483" s="48"/>
      <c r="EVI483" s="48"/>
      <c r="EVJ483" s="48"/>
      <c r="EVK483" s="48"/>
      <c r="EVL483" s="48"/>
      <c r="EVM483" s="48"/>
      <c r="EVN483" s="48"/>
      <c r="EVO483" s="48"/>
      <c r="EVP483" s="48"/>
      <c r="EVQ483" s="48"/>
      <c r="EVR483" s="48"/>
      <c r="EVS483" s="48"/>
      <c r="EVT483" s="48"/>
      <c r="EVU483" s="48"/>
      <c r="EVV483" s="48"/>
      <c r="EVW483" s="48"/>
      <c r="EVX483" s="48"/>
      <c r="EVY483" s="48"/>
      <c r="EVZ483" s="48"/>
      <c r="EWA483" s="48"/>
      <c r="EWB483" s="48"/>
      <c r="EWC483" s="48"/>
      <c r="EWD483" s="48"/>
      <c r="EWE483" s="48"/>
      <c r="EWF483" s="48"/>
      <c r="EWG483" s="48"/>
      <c r="EWH483" s="48"/>
      <c r="EWI483" s="48"/>
      <c r="EWJ483" s="48"/>
      <c r="EWK483" s="48"/>
      <c r="EWL483" s="48"/>
      <c r="EWM483" s="48"/>
      <c r="EWN483" s="48"/>
      <c r="EWO483" s="48"/>
      <c r="EWP483" s="48"/>
      <c r="EWQ483" s="48"/>
      <c r="EWR483" s="48"/>
      <c r="EWS483" s="48"/>
      <c r="EWT483" s="48"/>
      <c r="EWU483" s="48"/>
      <c r="EWV483" s="48"/>
      <c r="EWW483" s="48"/>
      <c r="EWX483" s="48"/>
      <c r="EWY483" s="48"/>
      <c r="EWZ483" s="48"/>
      <c r="EXA483" s="48"/>
      <c r="EXB483" s="48"/>
      <c r="EXC483" s="48"/>
      <c r="EXD483" s="48"/>
      <c r="EXE483" s="48"/>
      <c r="EXF483" s="48"/>
      <c r="EXG483" s="48"/>
      <c r="EXH483" s="48"/>
      <c r="EXI483" s="48"/>
      <c r="EXJ483" s="48"/>
      <c r="EXK483" s="48"/>
      <c r="EXL483" s="48"/>
      <c r="EXM483" s="48"/>
      <c r="EXN483" s="48"/>
      <c r="EXO483" s="48"/>
      <c r="EXP483" s="48"/>
      <c r="EXQ483" s="48"/>
      <c r="EXR483" s="48"/>
      <c r="EXS483" s="48"/>
      <c r="EXT483" s="48"/>
      <c r="EXU483" s="48"/>
      <c r="EXV483" s="48"/>
      <c r="EXW483" s="48"/>
      <c r="EXX483" s="48"/>
      <c r="EXY483" s="48"/>
      <c r="EXZ483" s="48"/>
      <c r="EYA483" s="48"/>
      <c r="EYB483" s="48"/>
      <c r="EYC483" s="48"/>
      <c r="EYD483" s="48"/>
      <c r="EYE483" s="48"/>
      <c r="EYF483" s="48"/>
      <c r="EYG483" s="48"/>
      <c r="EYH483" s="48"/>
      <c r="EYI483" s="48"/>
      <c r="EYJ483" s="48"/>
      <c r="EYK483" s="48"/>
      <c r="EYL483" s="48"/>
      <c r="EYM483" s="48"/>
      <c r="EYN483" s="48"/>
      <c r="EYO483" s="48"/>
      <c r="EYP483" s="48"/>
      <c r="EYQ483" s="48"/>
      <c r="EYR483" s="48"/>
      <c r="EYS483" s="48"/>
      <c r="EYT483" s="48"/>
      <c r="EYU483" s="48"/>
      <c r="EYV483" s="48"/>
      <c r="EYW483" s="48"/>
      <c r="EYX483" s="48"/>
      <c r="EYY483" s="48"/>
      <c r="EYZ483" s="48"/>
      <c r="EZA483" s="48"/>
      <c r="EZB483" s="48"/>
      <c r="EZC483" s="48"/>
      <c r="EZD483" s="48"/>
      <c r="EZE483" s="48"/>
      <c r="EZF483" s="48"/>
      <c r="EZG483" s="48"/>
      <c r="EZH483" s="48"/>
      <c r="EZI483" s="48"/>
      <c r="EZJ483" s="48"/>
      <c r="EZK483" s="48"/>
      <c r="EZL483" s="48"/>
      <c r="EZM483" s="48"/>
      <c r="EZN483" s="48"/>
      <c r="EZO483" s="48"/>
      <c r="EZP483" s="48"/>
      <c r="EZQ483" s="48"/>
      <c r="EZR483" s="48"/>
      <c r="EZS483" s="48"/>
      <c r="EZT483" s="48"/>
      <c r="EZU483" s="48"/>
      <c r="EZV483" s="48"/>
      <c r="EZW483" s="48"/>
      <c r="EZX483" s="48"/>
      <c r="EZY483" s="48"/>
      <c r="EZZ483" s="48"/>
      <c r="FAA483" s="48"/>
      <c r="FAB483" s="48"/>
      <c r="FAC483" s="48"/>
      <c r="FAD483" s="48"/>
      <c r="FAE483" s="48"/>
      <c r="FAF483" s="48"/>
      <c r="FAG483" s="48"/>
      <c r="FAH483" s="48"/>
      <c r="FAI483" s="48"/>
      <c r="FAJ483" s="48"/>
      <c r="FAK483" s="48"/>
      <c r="FAL483" s="48"/>
      <c r="FAM483" s="48"/>
      <c r="FAN483" s="48"/>
      <c r="FAO483" s="48"/>
      <c r="FAP483" s="48"/>
      <c r="FAQ483" s="48"/>
      <c r="FAR483" s="48"/>
      <c r="FAS483" s="48"/>
      <c r="FAT483" s="48"/>
      <c r="FAU483" s="48"/>
      <c r="FAV483" s="48"/>
      <c r="FAW483" s="48"/>
      <c r="FAX483" s="48"/>
      <c r="FAY483" s="48"/>
      <c r="FAZ483" s="48"/>
      <c r="FBA483" s="48"/>
      <c r="FBB483" s="48"/>
      <c r="FBC483" s="48"/>
      <c r="FBD483" s="48"/>
      <c r="FBE483" s="48"/>
      <c r="FBF483" s="48"/>
      <c r="FBG483" s="48"/>
      <c r="FBH483" s="48"/>
      <c r="FBI483" s="48"/>
      <c r="FBJ483" s="48"/>
      <c r="FBK483" s="48"/>
      <c r="FBL483" s="48"/>
      <c r="FBM483" s="48"/>
      <c r="FBN483" s="48"/>
      <c r="FBO483" s="48"/>
      <c r="FBP483" s="48"/>
      <c r="FBQ483" s="48"/>
      <c r="FBR483" s="48"/>
      <c r="FBS483" s="48"/>
      <c r="FBT483" s="48"/>
      <c r="FBU483" s="48"/>
      <c r="FBV483" s="48"/>
      <c r="FBW483" s="48"/>
      <c r="FBX483" s="48"/>
      <c r="FBY483" s="48"/>
      <c r="FBZ483" s="48"/>
      <c r="FCA483" s="48"/>
      <c r="FCB483" s="48"/>
      <c r="FCC483" s="48"/>
      <c r="FCD483" s="48"/>
      <c r="FCE483" s="48"/>
      <c r="FCF483" s="48"/>
      <c r="FCG483" s="48"/>
      <c r="FCH483" s="48"/>
      <c r="FCI483" s="48"/>
      <c r="FCJ483" s="48"/>
      <c r="FCK483" s="48"/>
      <c r="FCL483" s="48"/>
      <c r="FCM483" s="48"/>
      <c r="FCN483" s="48"/>
      <c r="FCO483" s="48"/>
      <c r="FCP483" s="48"/>
      <c r="FCQ483" s="48"/>
      <c r="FCR483" s="48"/>
      <c r="FCS483" s="48"/>
      <c r="FCT483" s="48"/>
      <c r="FCU483" s="48"/>
      <c r="FCV483" s="48"/>
      <c r="FCW483" s="48"/>
      <c r="FCX483" s="48"/>
      <c r="FCY483" s="48"/>
      <c r="FCZ483" s="48"/>
      <c r="FDA483" s="48"/>
      <c r="FDB483" s="48"/>
      <c r="FDC483" s="48"/>
      <c r="FDD483" s="48"/>
      <c r="FDE483" s="48"/>
      <c r="FDF483" s="48"/>
      <c r="FDG483" s="48"/>
      <c r="FDH483" s="48"/>
      <c r="FDI483" s="48"/>
      <c r="FDJ483" s="48"/>
      <c r="FDK483" s="48"/>
      <c r="FDL483" s="48"/>
      <c r="FDM483" s="48"/>
      <c r="FDN483" s="48"/>
      <c r="FDO483" s="48"/>
      <c r="FDP483" s="48"/>
      <c r="FDQ483" s="48"/>
      <c r="FDR483" s="48"/>
      <c r="FDS483" s="48"/>
      <c r="FDT483" s="48"/>
      <c r="FDU483" s="48"/>
      <c r="FDV483" s="48"/>
      <c r="FDW483" s="48"/>
      <c r="FDX483" s="48"/>
      <c r="FDY483" s="48"/>
      <c r="FDZ483" s="48"/>
      <c r="FEA483" s="48"/>
      <c r="FEB483" s="48"/>
      <c r="FEC483" s="48"/>
      <c r="FED483" s="48"/>
      <c r="FEE483" s="48"/>
      <c r="FEF483" s="48"/>
      <c r="FEG483" s="48"/>
      <c r="FEH483" s="48"/>
      <c r="FEI483" s="48"/>
      <c r="FEJ483" s="48"/>
      <c r="FEK483" s="48"/>
      <c r="FEL483" s="48"/>
      <c r="FEM483" s="48"/>
      <c r="FEN483" s="48"/>
      <c r="FEO483" s="48"/>
      <c r="FEP483" s="48"/>
      <c r="FEQ483" s="48"/>
      <c r="FER483" s="48"/>
      <c r="FES483" s="48"/>
      <c r="FET483" s="48"/>
      <c r="FEU483" s="48"/>
      <c r="FEV483" s="48"/>
      <c r="FEW483" s="48"/>
      <c r="FEX483" s="48"/>
      <c r="FEY483" s="48"/>
      <c r="FEZ483" s="48"/>
      <c r="FFA483" s="48"/>
      <c r="FFB483" s="48"/>
      <c r="FFC483" s="48"/>
      <c r="FFD483" s="48"/>
      <c r="FFE483" s="48"/>
      <c r="FFF483" s="48"/>
      <c r="FFG483" s="48"/>
      <c r="FFH483" s="48"/>
      <c r="FFI483" s="48"/>
      <c r="FFJ483" s="48"/>
      <c r="FFK483" s="48"/>
      <c r="FFL483" s="48"/>
      <c r="FFM483" s="48"/>
      <c r="FFN483" s="48"/>
      <c r="FFO483" s="48"/>
      <c r="FFP483" s="48"/>
      <c r="FFQ483" s="48"/>
      <c r="FFR483" s="48"/>
      <c r="FFS483" s="48"/>
      <c r="FFT483" s="48"/>
      <c r="FFU483" s="48"/>
      <c r="FFV483" s="48"/>
      <c r="FFW483" s="48"/>
      <c r="FFX483" s="48"/>
      <c r="FFY483" s="48"/>
      <c r="FFZ483" s="48"/>
      <c r="FGA483" s="48"/>
      <c r="FGB483" s="48"/>
      <c r="FGC483" s="48"/>
      <c r="FGD483" s="48"/>
      <c r="FGE483" s="48"/>
      <c r="FGF483" s="48"/>
      <c r="FGG483" s="48"/>
      <c r="FGH483" s="48"/>
      <c r="FGI483" s="48"/>
      <c r="FGJ483" s="48"/>
      <c r="FGK483" s="48"/>
      <c r="FGL483" s="48"/>
      <c r="FGM483" s="48"/>
      <c r="FGN483" s="48"/>
      <c r="FGO483" s="48"/>
      <c r="FGP483" s="48"/>
      <c r="FGQ483" s="48"/>
      <c r="FGR483" s="48"/>
      <c r="FGS483" s="48"/>
      <c r="FGT483" s="48"/>
      <c r="FGU483" s="48"/>
      <c r="FGV483" s="48"/>
      <c r="FGW483" s="48"/>
      <c r="FGX483" s="48"/>
      <c r="FGY483" s="48"/>
      <c r="FGZ483" s="48"/>
      <c r="FHA483" s="48"/>
      <c r="FHB483" s="48"/>
      <c r="FHC483" s="48"/>
      <c r="FHD483" s="48"/>
      <c r="FHE483" s="48"/>
      <c r="FHF483" s="48"/>
      <c r="FHG483" s="48"/>
      <c r="FHH483" s="48"/>
      <c r="FHI483" s="48"/>
      <c r="FHJ483" s="48"/>
      <c r="FHK483" s="48"/>
      <c r="FHL483" s="48"/>
      <c r="FHM483" s="48"/>
      <c r="FHN483" s="48"/>
      <c r="FHO483" s="48"/>
      <c r="FHP483" s="48"/>
      <c r="FHQ483" s="48"/>
      <c r="FHR483" s="48"/>
      <c r="FHS483" s="48"/>
      <c r="FHT483" s="48"/>
      <c r="FHU483" s="48"/>
      <c r="FHV483" s="48"/>
      <c r="FHW483" s="48"/>
      <c r="FHX483" s="48"/>
      <c r="FHY483" s="48"/>
      <c r="FHZ483" s="48"/>
      <c r="FIA483" s="48"/>
      <c r="FIB483" s="48"/>
      <c r="FIC483" s="48"/>
      <c r="FID483" s="48"/>
      <c r="FIE483" s="48"/>
      <c r="FIF483" s="48"/>
      <c r="FIG483" s="48"/>
      <c r="FIH483" s="48"/>
      <c r="FII483" s="48"/>
      <c r="FIJ483" s="48"/>
      <c r="FIK483" s="48"/>
      <c r="FIL483" s="48"/>
      <c r="FIM483" s="48"/>
      <c r="FIN483" s="48"/>
      <c r="FIO483" s="48"/>
      <c r="FIP483" s="48"/>
      <c r="FIQ483" s="48"/>
      <c r="FIR483" s="48"/>
      <c r="FIS483" s="48"/>
      <c r="FIT483" s="48"/>
      <c r="FIU483" s="48"/>
      <c r="FIV483" s="48"/>
      <c r="FIW483" s="48"/>
      <c r="FIX483" s="48"/>
      <c r="FIY483" s="48"/>
      <c r="FIZ483" s="48"/>
      <c r="FJA483" s="48"/>
      <c r="FJB483" s="48"/>
      <c r="FJC483" s="48"/>
      <c r="FJD483" s="48"/>
      <c r="FJE483" s="48"/>
      <c r="FJF483" s="48"/>
      <c r="FJG483" s="48"/>
      <c r="FJH483" s="48"/>
      <c r="FJI483" s="48"/>
      <c r="FJJ483" s="48"/>
      <c r="FJK483" s="48"/>
      <c r="FJL483" s="48"/>
      <c r="FJM483" s="48"/>
      <c r="FJN483" s="48"/>
      <c r="FJO483" s="48"/>
      <c r="FJP483" s="48"/>
      <c r="FJQ483" s="48"/>
      <c r="FJR483" s="48"/>
      <c r="FJS483" s="48"/>
      <c r="FJT483" s="48"/>
      <c r="FJU483" s="48"/>
      <c r="FJV483" s="48"/>
      <c r="FJW483" s="48"/>
      <c r="FJX483" s="48"/>
      <c r="FJY483" s="48"/>
      <c r="FJZ483" s="48"/>
      <c r="FKA483" s="48"/>
      <c r="FKB483" s="48"/>
      <c r="FKC483" s="48"/>
      <c r="FKD483" s="48"/>
      <c r="FKE483" s="48"/>
      <c r="FKF483" s="48"/>
      <c r="FKG483" s="48"/>
      <c r="FKH483" s="48"/>
      <c r="FKI483" s="48"/>
      <c r="FKJ483" s="48"/>
      <c r="FKK483" s="48"/>
      <c r="FKL483" s="48"/>
      <c r="FKM483" s="48"/>
      <c r="FKN483" s="48"/>
      <c r="FKO483" s="48"/>
      <c r="FKP483" s="48"/>
      <c r="FKQ483" s="48"/>
      <c r="FKR483" s="48"/>
      <c r="FKS483" s="48"/>
      <c r="FKT483" s="48"/>
      <c r="FKU483" s="48"/>
      <c r="FKV483" s="48"/>
      <c r="FKW483" s="48"/>
      <c r="FKX483" s="48"/>
      <c r="FKY483" s="48"/>
      <c r="FKZ483" s="48"/>
      <c r="FLA483" s="48"/>
      <c r="FLB483" s="48"/>
      <c r="FLC483" s="48"/>
      <c r="FLD483" s="48"/>
      <c r="FLE483" s="48"/>
      <c r="FLF483" s="48"/>
      <c r="FLG483" s="48"/>
      <c r="FLH483" s="48"/>
      <c r="FLI483" s="48"/>
      <c r="FLJ483" s="48"/>
      <c r="FLK483" s="48"/>
      <c r="FLL483" s="48"/>
      <c r="FLM483" s="48"/>
      <c r="FLN483" s="48"/>
      <c r="FLO483" s="48"/>
      <c r="FLP483" s="48"/>
      <c r="FLQ483" s="48"/>
      <c r="FLR483" s="48"/>
      <c r="FLS483" s="48"/>
      <c r="FLT483" s="48"/>
      <c r="FLU483" s="48"/>
      <c r="FLV483" s="48"/>
      <c r="FLW483" s="48"/>
      <c r="FLX483" s="48"/>
      <c r="FLY483" s="48"/>
      <c r="FLZ483" s="48"/>
      <c r="FMA483" s="48"/>
      <c r="FMB483" s="48"/>
      <c r="FMC483" s="48"/>
      <c r="FMD483" s="48"/>
      <c r="FME483" s="48"/>
      <c r="FMF483" s="48"/>
      <c r="FMG483" s="48"/>
      <c r="FMH483" s="48"/>
      <c r="FMI483" s="48"/>
      <c r="FMJ483" s="48"/>
      <c r="FMK483" s="48"/>
      <c r="FML483" s="48"/>
      <c r="FMM483" s="48"/>
      <c r="FMN483" s="48"/>
      <c r="FMO483" s="48"/>
      <c r="FMP483" s="48"/>
      <c r="FMQ483" s="48"/>
      <c r="FMR483" s="48"/>
      <c r="FMS483" s="48"/>
      <c r="FMT483" s="48"/>
      <c r="FMU483" s="48"/>
      <c r="FMV483" s="48"/>
      <c r="FMW483" s="48"/>
      <c r="FMX483" s="48"/>
      <c r="FMY483" s="48"/>
      <c r="FMZ483" s="48"/>
      <c r="FNA483" s="48"/>
      <c r="FNB483" s="48"/>
      <c r="FNC483" s="48"/>
      <c r="FND483" s="48"/>
      <c r="FNE483" s="48"/>
      <c r="FNF483" s="48"/>
      <c r="FNG483" s="48"/>
      <c r="FNH483" s="48"/>
      <c r="FNI483" s="48"/>
      <c r="FNJ483" s="48"/>
      <c r="FNK483" s="48"/>
      <c r="FNL483" s="48"/>
      <c r="FNM483" s="48"/>
      <c r="FNN483" s="48"/>
      <c r="FNO483" s="48"/>
      <c r="FNP483" s="48"/>
      <c r="FNQ483" s="48"/>
      <c r="FNR483" s="48"/>
      <c r="FNS483" s="48"/>
      <c r="FNT483" s="48"/>
      <c r="FNU483" s="48"/>
      <c r="FNV483" s="48"/>
      <c r="FNW483" s="48"/>
      <c r="FNX483" s="48"/>
      <c r="FNY483" s="48"/>
      <c r="FNZ483" s="48"/>
      <c r="FOA483" s="48"/>
      <c r="FOB483" s="48"/>
      <c r="FOC483" s="48"/>
      <c r="FOD483" s="48"/>
      <c r="FOE483" s="48"/>
      <c r="FOF483" s="48"/>
      <c r="FOG483" s="48"/>
      <c r="FOH483" s="48"/>
      <c r="FOI483" s="48"/>
      <c r="FOJ483" s="48"/>
      <c r="FOK483" s="48"/>
      <c r="FOL483" s="48"/>
      <c r="FOM483" s="48"/>
      <c r="FON483" s="48"/>
      <c r="FOO483" s="48"/>
      <c r="FOP483" s="48"/>
      <c r="FOQ483" s="48"/>
      <c r="FOR483" s="48"/>
      <c r="FOS483" s="48"/>
      <c r="FOT483" s="48"/>
      <c r="FOU483" s="48"/>
      <c r="FOV483" s="48"/>
      <c r="FOW483" s="48"/>
      <c r="FOX483" s="48"/>
      <c r="FOY483" s="48"/>
      <c r="FOZ483" s="48"/>
      <c r="FPA483" s="48"/>
      <c r="FPB483" s="48"/>
      <c r="FPC483" s="48"/>
      <c r="FPD483" s="48"/>
      <c r="FPE483" s="48"/>
      <c r="FPF483" s="48"/>
      <c r="FPG483" s="48"/>
      <c r="FPH483" s="48"/>
      <c r="FPI483" s="48"/>
      <c r="FPJ483" s="48"/>
      <c r="FPK483" s="48"/>
      <c r="FPL483" s="48"/>
      <c r="FPM483" s="48"/>
      <c r="FPN483" s="48"/>
      <c r="FPO483" s="48"/>
      <c r="FPP483" s="48"/>
      <c r="FPQ483" s="48"/>
      <c r="FPR483" s="48"/>
      <c r="FPS483" s="48"/>
      <c r="FPT483" s="48"/>
      <c r="FPU483" s="48"/>
      <c r="FPV483" s="48"/>
      <c r="FPW483" s="48"/>
      <c r="FPX483" s="48"/>
      <c r="FPY483" s="48"/>
      <c r="FPZ483" s="48"/>
      <c r="FQA483" s="48"/>
      <c r="FQB483" s="48"/>
      <c r="FQC483" s="48"/>
      <c r="FQD483" s="48"/>
      <c r="FQE483" s="48"/>
      <c r="FQF483" s="48"/>
      <c r="FQG483" s="48"/>
      <c r="FQH483" s="48"/>
      <c r="FQI483" s="48"/>
      <c r="FQJ483" s="48"/>
      <c r="FQK483" s="48"/>
      <c r="FQL483" s="48"/>
      <c r="FQM483" s="48"/>
      <c r="FQN483" s="48"/>
      <c r="FQO483" s="48"/>
      <c r="FQP483" s="48"/>
      <c r="FQQ483" s="48"/>
      <c r="FQR483" s="48"/>
      <c r="FQS483" s="48"/>
      <c r="FQT483" s="48"/>
      <c r="FQU483" s="48"/>
      <c r="FQV483" s="48"/>
      <c r="FQW483" s="48"/>
      <c r="FQX483" s="48"/>
      <c r="FQY483" s="48"/>
      <c r="FQZ483" s="48"/>
      <c r="FRA483" s="48"/>
      <c r="FRB483" s="48"/>
      <c r="FRC483" s="48"/>
      <c r="FRD483" s="48"/>
      <c r="FRE483" s="48"/>
      <c r="FRF483" s="48"/>
      <c r="FRG483" s="48"/>
      <c r="FRH483" s="48"/>
      <c r="FRI483" s="48"/>
      <c r="FRJ483" s="48"/>
      <c r="FRK483" s="48"/>
      <c r="FRL483" s="48"/>
      <c r="FRM483" s="48"/>
      <c r="FRN483" s="48"/>
      <c r="FRO483" s="48"/>
      <c r="FRP483" s="48"/>
      <c r="FRQ483" s="48"/>
      <c r="FRR483" s="48"/>
      <c r="FRS483" s="48"/>
      <c r="FRT483" s="48"/>
      <c r="FRU483" s="48"/>
      <c r="FRV483" s="48"/>
      <c r="FRW483" s="48"/>
      <c r="FRX483" s="48"/>
      <c r="FRY483" s="48"/>
      <c r="FRZ483" s="48"/>
      <c r="FSA483" s="48"/>
      <c r="FSB483" s="48"/>
      <c r="FSC483" s="48"/>
      <c r="FSD483" s="48"/>
      <c r="FSE483" s="48"/>
      <c r="FSF483" s="48"/>
      <c r="FSG483" s="48"/>
      <c r="FSH483" s="48"/>
      <c r="FSI483" s="48"/>
      <c r="FSJ483" s="48"/>
      <c r="FSK483" s="48"/>
      <c r="FSL483" s="48"/>
      <c r="FSM483" s="48"/>
      <c r="FSN483" s="48"/>
      <c r="FSO483" s="48"/>
      <c r="FSP483" s="48"/>
      <c r="FSQ483" s="48"/>
      <c r="FSR483" s="48"/>
      <c r="FSS483" s="48"/>
      <c r="FST483" s="48"/>
      <c r="FSU483" s="48"/>
      <c r="FSV483" s="48"/>
      <c r="FSW483" s="48"/>
      <c r="FSX483" s="48"/>
      <c r="FSY483" s="48"/>
      <c r="FSZ483" s="48"/>
      <c r="FTA483" s="48"/>
      <c r="FTB483" s="48"/>
      <c r="FTC483" s="48"/>
      <c r="FTD483" s="48"/>
      <c r="FTE483" s="48"/>
      <c r="FTF483" s="48"/>
      <c r="FTG483" s="48"/>
      <c r="FTH483" s="48"/>
      <c r="FTI483" s="48"/>
      <c r="FTJ483" s="48"/>
      <c r="FTK483" s="48"/>
      <c r="FTL483" s="48"/>
      <c r="FTM483" s="48"/>
      <c r="FTN483" s="48"/>
      <c r="FTO483" s="48"/>
      <c r="FTP483" s="48"/>
      <c r="FTQ483" s="48"/>
      <c r="FTR483" s="48"/>
      <c r="FTS483" s="48"/>
      <c r="FTT483" s="48"/>
      <c r="FTU483" s="48"/>
      <c r="FTV483" s="48"/>
      <c r="FTW483" s="48"/>
      <c r="FTX483" s="48"/>
      <c r="FTY483" s="48"/>
      <c r="FTZ483" s="48"/>
      <c r="FUA483" s="48"/>
      <c r="FUB483" s="48"/>
      <c r="FUC483" s="48"/>
      <c r="FUD483" s="48"/>
      <c r="FUE483" s="48"/>
      <c r="FUF483" s="48"/>
      <c r="FUG483" s="48"/>
      <c r="FUH483" s="48"/>
      <c r="FUI483" s="48"/>
      <c r="FUJ483" s="48"/>
      <c r="FUK483" s="48"/>
      <c r="FUL483" s="48"/>
      <c r="FUM483" s="48"/>
      <c r="FUN483" s="48"/>
      <c r="FUO483" s="48"/>
      <c r="FUP483" s="48"/>
      <c r="FUQ483" s="48"/>
      <c r="FUR483" s="48"/>
      <c r="FUS483" s="48"/>
      <c r="FUT483" s="48"/>
      <c r="FUU483" s="48"/>
      <c r="FUV483" s="48"/>
      <c r="FUW483" s="48"/>
      <c r="FUX483" s="48"/>
      <c r="FUY483" s="48"/>
      <c r="FUZ483" s="48"/>
      <c r="FVA483" s="48"/>
      <c r="FVB483" s="48"/>
      <c r="FVC483" s="48"/>
      <c r="FVD483" s="48"/>
      <c r="FVE483" s="48"/>
      <c r="FVF483" s="48"/>
      <c r="FVG483" s="48"/>
      <c r="FVH483" s="48"/>
      <c r="FVI483" s="48"/>
      <c r="FVJ483" s="48"/>
      <c r="FVK483" s="48"/>
      <c r="FVL483" s="48"/>
      <c r="FVM483" s="48"/>
      <c r="FVN483" s="48"/>
      <c r="FVO483" s="48"/>
      <c r="FVP483" s="48"/>
      <c r="FVQ483" s="48"/>
      <c r="FVR483" s="48"/>
      <c r="FVS483" s="48"/>
      <c r="FVT483" s="48"/>
      <c r="FVU483" s="48"/>
      <c r="FVV483" s="48"/>
      <c r="FVW483" s="48"/>
      <c r="FVX483" s="48"/>
      <c r="FVY483" s="48"/>
      <c r="FVZ483" s="48"/>
      <c r="FWA483" s="48"/>
      <c r="FWB483" s="48"/>
      <c r="FWC483" s="48"/>
      <c r="FWD483" s="48"/>
      <c r="FWE483" s="48"/>
      <c r="FWF483" s="48"/>
      <c r="FWG483" s="48"/>
      <c r="FWH483" s="48"/>
      <c r="FWI483" s="48"/>
      <c r="FWJ483" s="48"/>
      <c r="FWK483" s="48"/>
      <c r="FWL483" s="48"/>
      <c r="FWM483" s="48"/>
      <c r="FWN483" s="48"/>
      <c r="FWO483" s="48"/>
      <c r="FWP483" s="48"/>
      <c r="FWQ483" s="48"/>
      <c r="FWR483" s="48"/>
      <c r="FWS483" s="48"/>
      <c r="FWT483" s="48"/>
      <c r="FWU483" s="48"/>
      <c r="FWV483" s="48"/>
      <c r="FWW483" s="48"/>
      <c r="FWX483" s="48"/>
      <c r="FWY483" s="48"/>
      <c r="FWZ483" s="48"/>
      <c r="FXA483" s="48"/>
      <c r="FXB483" s="48"/>
      <c r="FXC483" s="48"/>
      <c r="FXD483" s="48"/>
      <c r="FXE483" s="48"/>
      <c r="FXF483" s="48"/>
      <c r="FXG483" s="48"/>
      <c r="FXH483" s="48"/>
      <c r="FXI483" s="48"/>
      <c r="FXJ483" s="48"/>
      <c r="FXK483" s="48"/>
      <c r="FXL483" s="48"/>
      <c r="FXM483" s="48"/>
      <c r="FXN483" s="48"/>
      <c r="FXO483" s="48"/>
      <c r="FXP483" s="48"/>
      <c r="FXQ483" s="48"/>
      <c r="FXR483" s="48"/>
      <c r="FXS483" s="48"/>
      <c r="FXT483" s="48"/>
      <c r="FXU483" s="48"/>
      <c r="FXV483" s="48"/>
      <c r="FXW483" s="48"/>
      <c r="FXX483" s="48"/>
      <c r="FXY483" s="48"/>
      <c r="FXZ483" s="48"/>
      <c r="FYA483" s="48"/>
      <c r="FYB483" s="48"/>
      <c r="FYC483" s="48"/>
      <c r="FYD483" s="48"/>
      <c r="FYE483" s="48"/>
      <c r="FYF483" s="48"/>
      <c r="FYG483" s="48"/>
      <c r="FYH483" s="48"/>
      <c r="FYI483" s="48"/>
      <c r="FYJ483" s="48"/>
      <c r="FYK483" s="48"/>
      <c r="FYL483" s="48"/>
      <c r="FYM483" s="48"/>
      <c r="FYN483" s="48"/>
      <c r="FYO483" s="48"/>
      <c r="FYP483" s="48"/>
      <c r="FYQ483" s="48"/>
      <c r="FYR483" s="48"/>
      <c r="FYS483" s="48"/>
      <c r="FYT483" s="48"/>
      <c r="FYU483" s="48"/>
      <c r="FYV483" s="48"/>
      <c r="FYW483" s="48"/>
      <c r="FYX483" s="48"/>
      <c r="FYY483" s="48"/>
      <c r="FYZ483" s="48"/>
      <c r="FZA483" s="48"/>
      <c r="FZB483" s="48"/>
      <c r="FZC483" s="48"/>
      <c r="FZD483" s="48"/>
      <c r="FZE483" s="48"/>
      <c r="FZF483" s="48"/>
      <c r="FZG483" s="48"/>
      <c r="FZH483" s="48"/>
      <c r="FZI483" s="48"/>
      <c r="FZJ483" s="48"/>
      <c r="FZK483" s="48"/>
      <c r="FZL483" s="48"/>
      <c r="FZM483" s="48"/>
      <c r="FZN483" s="48"/>
      <c r="FZO483" s="48"/>
      <c r="FZP483" s="48"/>
      <c r="FZQ483" s="48"/>
      <c r="FZR483" s="48"/>
      <c r="FZS483" s="48"/>
      <c r="FZT483" s="48"/>
      <c r="FZU483" s="48"/>
      <c r="FZV483" s="48"/>
      <c r="FZW483" s="48"/>
      <c r="FZX483" s="48"/>
      <c r="FZY483" s="48"/>
      <c r="FZZ483" s="48"/>
      <c r="GAA483" s="48"/>
      <c r="GAB483" s="48"/>
      <c r="GAC483" s="48"/>
      <c r="GAD483" s="48"/>
      <c r="GAE483" s="48"/>
      <c r="GAF483" s="48"/>
      <c r="GAG483" s="48"/>
      <c r="GAH483" s="48"/>
      <c r="GAI483" s="48"/>
      <c r="GAJ483" s="48"/>
      <c r="GAK483" s="48"/>
      <c r="GAL483" s="48"/>
      <c r="GAM483" s="48"/>
      <c r="GAN483" s="48"/>
      <c r="GAO483" s="48"/>
      <c r="GAP483" s="48"/>
      <c r="GAQ483" s="48"/>
      <c r="GAR483" s="48"/>
      <c r="GAS483" s="48"/>
      <c r="GAT483" s="48"/>
      <c r="GAU483" s="48"/>
      <c r="GAV483" s="48"/>
      <c r="GAW483" s="48"/>
      <c r="GAX483" s="48"/>
      <c r="GAY483" s="48"/>
      <c r="GAZ483" s="48"/>
      <c r="GBA483" s="48"/>
      <c r="GBB483" s="48"/>
      <c r="GBC483" s="48"/>
      <c r="GBD483" s="48"/>
      <c r="GBE483" s="48"/>
      <c r="GBF483" s="48"/>
      <c r="GBG483" s="48"/>
      <c r="GBH483" s="48"/>
      <c r="GBI483" s="48"/>
      <c r="GBJ483" s="48"/>
      <c r="GBK483" s="48"/>
      <c r="GBL483" s="48"/>
      <c r="GBM483" s="48"/>
      <c r="GBN483" s="48"/>
      <c r="GBO483" s="48"/>
      <c r="GBP483" s="48"/>
      <c r="GBQ483" s="48"/>
      <c r="GBR483" s="48"/>
      <c r="GBS483" s="48"/>
      <c r="GBT483" s="48"/>
      <c r="GBU483" s="48"/>
      <c r="GBV483" s="48"/>
      <c r="GBW483" s="48"/>
      <c r="GBX483" s="48"/>
      <c r="GBY483" s="48"/>
      <c r="GBZ483" s="48"/>
      <c r="GCA483" s="48"/>
      <c r="GCB483" s="48"/>
      <c r="GCC483" s="48"/>
      <c r="GCD483" s="48"/>
      <c r="GCE483" s="48"/>
      <c r="GCF483" s="48"/>
      <c r="GCG483" s="48"/>
      <c r="GCH483" s="48"/>
      <c r="GCI483" s="48"/>
      <c r="GCJ483" s="48"/>
      <c r="GCK483" s="48"/>
      <c r="GCL483" s="48"/>
      <c r="GCM483" s="48"/>
      <c r="GCN483" s="48"/>
      <c r="GCO483" s="48"/>
      <c r="GCP483" s="48"/>
      <c r="GCQ483" s="48"/>
      <c r="GCR483" s="48"/>
      <c r="GCS483" s="48"/>
      <c r="GCT483" s="48"/>
      <c r="GCU483" s="48"/>
      <c r="GCV483" s="48"/>
      <c r="GCW483" s="48"/>
      <c r="GCX483" s="48"/>
      <c r="GCY483" s="48"/>
      <c r="GCZ483" s="48"/>
      <c r="GDA483" s="48"/>
      <c r="GDB483" s="48"/>
      <c r="GDC483" s="48"/>
      <c r="GDD483" s="48"/>
      <c r="GDE483" s="48"/>
      <c r="GDF483" s="48"/>
      <c r="GDG483" s="48"/>
      <c r="GDH483" s="48"/>
      <c r="GDI483" s="48"/>
      <c r="GDJ483" s="48"/>
      <c r="GDK483" s="48"/>
      <c r="GDL483" s="48"/>
      <c r="GDM483" s="48"/>
      <c r="GDN483" s="48"/>
      <c r="GDO483" s="48"/>
      <c r="GDP483" s="48"/>
      <c r="GDQ483" s="48"/>
      <c r="GDR483" s="48"/>
      <c r="GDS483" s="48"/>
      <c r="GDT483" s="48"/>
      <c r="GDU483" s="48"/>
      <c r="GDV483" s="48"/>
      <c r="GDW483" s="48"/>
      <c r="GDX483" s="48"/>
      <c r="GDY483" s="48"/>
      <c r="GDZ483" s="48"/>
      <c r="GEA483" s="48"/>
      <c r="GEB483" s="48"/>
      <c r="GEC483" s="48"/>
      <c r="GED483" s="48"/>
      <c r="GEE483" s="48"/>
      <c r="GEF483" s="48"/>
      <c r="GEG483" s="48"/>
      <c r="GEH483" s="48"/>
      <c r="GEI483" s="48"/>
      <c r="GEJ483" s="48"/>
      <c r="GEK483" s="48"/>
      <c r="GEL483" s="48"/>
      <c r="GEM483" s="48"/>
      <c r="GEN483" s="48"/>
      <c r="GEO483" s="48"/>
      <c r="GEP483" s="48"/>
      <c r="GEQ483" s="48"/>
      <c r="GER483" s="48"/>
      <c r="GES483" s="48"/>
      <c r="GET483" s="48"/>
      <c r="GEU483" s="48"/>
      <c r="GEV483" s="48"/>
      <c r="GEW483" s="48"/>
      <c r="GEX483" s="48"/>
      <c r="GEY483" s="48"/>
      <c r="GEZ483" s="48"/>
      <c r="GFA483" s="48"/>
      <c r="GFB483" s="48"/>
      <c r="GFC483" s="48"/>
      <c r="GFD483" s="48"/>
      <c r="GFE483" s="48"/>
      <c r="GFF483" s="48"/>
      <c r="GFG483" s="48"/>
      <c r="GFH483" s="48"/>
      <c r="GFI483" s="48"/>
      <c r="GFJ483" s="48"/>
      <c r="GFK483" s="48"/>
      <c r="GFL483" s="48"/>
      <c r="GFM483" s="48"/>
      <c r="GFN483" s="48"/>
      <c r="GFO483" s="48"/>
      <c r="GFP483" s="48"/>
      <c r="GFQ483" s="48"/>
      <c r="GFR483" s="48"/>
      <c r="GFS483" s="48"/>
      <c r="GFT483" s="48"/>
      <c r="GFU483" s="48"/>
      <c r="GFV483" s="48"/>
      <c r="GFW483" s="48"/>
      <c r="GFX483" s="48"/>
      <c r="GFY483" s="48"/>
      <c r="GFZ483" s="48"/>
      <c r="GGA483" s="48"/>
      <c r="GGB483" s="48"/>
      <c r="GGC483" s="48"/>
      <c r="GGD483" s="48"/>
      <c r="GGE483" s="48"/>
      <c r="GGF483" s="48"/>
      <c r="GGG483" s="48"/>
      <c r="GGH483" s="48"/>
      <c r="GGI483" s="48"/>
      <c r="GGJ483" s="48"/>
      <c r="GGK483" s="48"/>
      <c r="GGL483" s="48"/>
      <c r="GGM483" s="48"/>
      <c r="GGN483" s="48"/>
      <c r="GGO483" s="48"/>
      <c r="GGP483" s="48"/>
      <c r="GGQ483" s="48"/>
      <c r="GGR483" s="48"/>
      <c r="GGS483" s="48"/>
      <c r="GGT483" s="48"/>
      <c r="GGU483" s="48"/>
      <c r="GGV483" s="48"/>
      <c r="GGW483" s="48"/>
      <c r="GGX483" s="48"/>
      <c r="GGY483" s="48"/>
      <c r="GGZ483" s="48"/>
      <c r="GHA483" s="48"/>
      <c r="GHB483" s="48"/>
      <c r="GHC483" s="48"/>
      <c r="GHD483" s="48"/>
      <c r="GHE483" s="48"/>
      <c r="GHF483" s="48"/>
      <c r="GHG483" s="48"/>
      <c r="GHH483" s="48"/>
      <c r="GHI483" s="48"/>
      <c r="GHJ483" s="48"/>
      <c r="GHK483" s="48"/>
      <c r="GHL483" s="48"/>
      <c r="GHM483" s="48"/>
      <c r="GHN483" s="48"/>
      <c r="GHO483" s="48"/>
      <c r="GHP483" s="48"/>
      <c r="GHQ483" s="48"/>
      <c r="GHR483" s="48"/>
      <c r="GHS483" s="48"/>
      <c r="GHT483" s="48"/>
      <c r="GHU483" s="48"/>
      <c r="GHV483" s="48"/>
      <c r="GHW483" s="48"/>
      <c r="GHX483" s="48"/>
      <c r="GHY483" s="48"/>
      <c r="GHZ483" s="48"/>
      <c r="GIA483" s="48"/>
      <c r="GIB483" s="48"/>
      <c r="GIC483" s="48"/>
      <c r="GID483" s="48"/>
      <c r="GIE483" s="48"/>
      <c r="GIF483" s="48"/>
      <c r="GIG483" s="48"/>
      <c r="GIH483" s="48"/>
      <c r="GII483" s="48"/>
      <c r="GIJ483" s="48"/>
      <c r="GIK483" s="48"/>
      <c r="GIL483" s="48"/>
      <c r="GIM483" s="48"/>
      <c r="GIN483" s="48"/>
      <c r="GIO483" s="48"/>
      <c r="GIP483" s="48"/>
      <c r="GIQ483" s="48"/>
      <c r="GIR483" s="48"/>
      <c r="GIS483" s="48"/>
      <c r="GIT483" s="48"/>
      <c r="GIU483" s="48"/>
      <c r="GIV483" s="48"/>
      <c r="GIW483" s="48"/>
      <c r="GIX483" s="48"/>
      <c r="GIY483" s="48"/>
      <c r="GIZ483" s="48"/>
      <c r="GJA483" s="48"/>
      <c r="GJB483" s="48"/>
      <c r="GJC483" s="48"/>
      <c r="GJD483" s="48"/>
      <c r="GJE483" s="48"/>
      <c r="GJF483" s="48"/>
      <c r="GJG483" s="48"/>
      <c r="GJH483" s="48"/>
      <c r="GJI483" s="48"/>
      <c r="GJJ483" s="48"/>
      <c r="GJK483" s="48"/>
      <c r="GJL483" s="48"/>
      <c r="GJM483" s="48"/>
      <c r="GJN483" s="48"/>
      <c r="GJO483" s="48"/>
      <c r="GJP483" s="48"/>
      <c r="GJQ483" s="48"/>
      <c r="GJR483" s="48"/>
      <c r="GJS483" s="48"/>
      <c r="GJT483" s="48"/>
      <c r="GJU483" s="48"/>
      <c r="GJV483" s="48"/>
      <c r="GJW483" s="48"/>
      <c r="GJX483" s="48"/>
      <c r="GJY483" s="48"/>
      <c r="GJZ483" s="48"/>
      <c r="GKA483" s="48"/>
      <c r="GKB483" s="48"/>
      <c r="GKC483" s="48"/>
      <c r="GKD483" s="48"/>
      <c r="GKE483" s="48"/>
      <c r="GKF483" s="48"/>
      <c r="GKG483" s="48"/>
      <c r="GKH483" s="48"/>
      <c r="GKI483" s="48"/>
      <c r="GKJ483" s="48"/>
      <c r="GKK483" s="48"/>
      <c r="GKL483" s="48"/>
      <c r="GKM483" s="48"/>
      <c r="GKN483" s="48"/>
      <c r="GKO483" s="48"/>
      <c r="GKP483" s="48"/>
      <c r="GKQ483" s="48"/>
      <c r="GKR483" s="48"/>
      <c r="GKS483" s="48"/>
      <c r="GKT483" s="48"/>
      <c r="GKU483" s="48"/>
      <c r="GKV483" s="48"/>
      <c r="GKW483" s="48"/>
      <c r="GKX483" s="48"/>
      <c r="GKY483" s="48"/>
      <c r="GKZ483" s="48"/>
      <c r="GLA483" s="48"/>
      <c r="GLB483" s="48"/>
      <c r="GLC483" s="48"/>
      <c r="GLD483" s="48"/>
      <c r="GLE483" s="48"/>
      <c r="GLF483" s="48"/>
      <c r="GLG483" s="48"/>
      <c r="GLH483" s="48"/>
      <c r="GLI483" s="48"/>
      <c r="GLJ483" s="48"/>
      <c r="GLK483" s="48"/>
      <c r="GLL483" s="48"/>
      <c r="GLM483" s="48"/>
      <c r="GLN483" s="48"/>
      <c r="GLO483" s="48"/>
      <c r="GLP483" s="48"/>
      <c r="GLQ483" s="48"/>
      <c r="GLR483" s="48"/>
      <c r="GLS483" s="48"/>
      <c r="GLT483" s="48"/>
      <c r="GLU483" s="48"/>
      <c r="GLV483" s="48"/>
      <c r="GLW483" s="48"/>
      <c r="GLX483" s="48"/>
      <c r="GLY483" s="48"/>
      <c r="GLZ483" s="48"/>
      <c r="GMA483" s="48"/>
      <c r="GMB483" s="48"/>
      <c r="GMC483" s="48"/>
      <c r="GMD483" s="48"/>
      <c r="GME483" s="48"/>
      <c r="GMF483" s="48"/>
      <c r="GMG483" s="48"/>
      <c r="GMH483" s="48"/>
      <c r="GMI483" s="48"/>
      <c r="GMJ483" s="48"/>
      <c r="GMK483" s="48"/>
      <c r="GML483" s="48"/>
      <c r="GMM483" s="48"/>
      <c r="GMN483" s="48"/>
      <c r="GMO483" s="48"/>
      <c r="GMP483" s="48"/>
      <c r="GMQ483" s="48"/>
      <c r="GMR483" s="48"/>
      <c r="GMS483" s="48"/>
      <c r="GMT483" s="48"/>
      <c r="GMU483" s="48"/>
      <c r="GMV483" s="48"/>
      <c r="GMW483" s="48"/>
      <c r="GMX483" s="48"/>
      <c r="GMY483" s="48"/>
      <c r="GMZ483" s="48"/>
      <c r="GNA483" s="48"/>
      <c r="GNB483" s="48"/>
      <c r="GNC483" s="48"/>
      <c r="GND483" s="48"/>
      <c r="GNE483" s="48"/>
      <c r="GNF483" s="48"/>
      <c r="GNG483" s="48"/>
      <c r="GNH483" s="48"/>
      <c r="GNI483" s="48"/>
      <c r="GNJ483" s="48"/>
      <c r="GNK483" s="48"/>
      <c r="GNL483" s="48"/>
      <c r="GNM483" s="48"/>
      <c r="GNN483" s="48"/>
      <c r="GNO483" s="48"/>
      <c r="GNP483" s="48"/>
      <c r="GNQ483" s="48"/>
      <c r="GNR483" s="48"/>
      <c r="GNS483" s="48"/>
      <c r="GNT483" s="48"/>
      <c r="GNU483" s="48"/>
      <c r="GNV483" s="48"/>
      <c r="GNW483" s="48"/>
      <c r="GNX483" s="48"/>
      <c r="GNY483" s="48"/>
      <c r="GNZ483" s="48"/>
      <c r="GOA483" s="48"/>
      <c r="GOB483" s="48"/>
      <c r="GOC483" s="48"/>
      <c r="GOD483" s="48"/>
      <c r="GOE483" s="48"/>
      <c r="GOF483" s="48"/>
      <c r="GOG483" s="48"/>
      <c r="GOH483" s="48"/>
      <c r="GOI483" s="48"/>
      <c r="GOJ483" s="48"/>
      <c r="GOK483" s="48"/>
      <c r="GOL483" s="48"/>
      <c r="GOM483" s="48"/>
      <c r="GON483" s="48"/>
      <c r="GOO483" s="48"/>
      <c r="GOP483" s="48"/>
      <c r="GOQ483" s="48"/>
      <c r="GOR483" s="48"/>
      <c r="GOS483" s="48"/>
      <c r="GOT483" s="48"/>
      <c r="GOU483" s="48"/>
      <c r="GOV483" s="48"/>
      <c r="GOW483" s="48"/>
      <c r="GOX483" s="48"/>
      <c r="GOY483" s="48"/>
      <c r="GOZ483" s="48"/>
      <c r="GPA483" s="48"/>
      <c r="GPB483" s="48"/>
      <c r="GPC483" s="48"/>
      <c r="GPD483" s="48"/>
      <c r="GPE483" s="48"/>
      <c r="GPF483" s="48"/>
      <c r="GPG483" s="48"/>
      <c r="GPH483" s="48"/>
      <c r="GPI483" s="48"/>
      <c r="GPJ483" s="48"/>
      <c r="GPK483" s="48"/>
      <c r="GPL483" s="48"/>
      <c r="GPM483" s="48"/>
      <c r="GPN483" s="48"/>
      <c r="GPO483" s="48"/>
      <c r="GPP483" s="48"/>
      <c r="GPQ483" s="48"/>
      <c r="GPR483" s="48"/>
      <c r="GPS483" s="48"/>
      <c r="GPT483" s="48"/>
      <c r="GPU483" s="48"/>
      <c r="GPV483" s="48"/>
      <c r="GPW483" s="48"/>
      <c r="GPX483" s="48"/>
      <c r="GPY483" s="48"/>
      <c r="GPZ483" s="48"/>
      <c r="GQA483" s="48"/>
      <c r="GQB483" s="48"/>
      <c r="GQC483" s="48"/>
      <c r="GQD483" s="48"/>
      <c r="GQE483" s="48"/>
      <c r="GQF483" s="48"/>
      <c r="GQG483" s="48"/>
      <c r="GQH483" s="48"/>
      <c r="GQI483" s="48"/>
      <c r="GQJ483" s="48"/>
      <c r="GQK483" s="48"/>
      <c r="GQL483" s="48"/>
      <c r="GQM483" s="48"/>
      <c r="GQN483" s="48"/>
      <c r="GQO483" s="48"/>
      <c r="GQP483" s="48"/>
      <c r="GQQ483" s="48"/>
      <c r="GQR483" s="48"/>
      <c r="GQS483" s="48"/>
      <c r="GQT483" s="48"/>
      <c r="GQU483" s="48"/>
      <c r="GQV483" s="48"/>
      <c r="GQW483" s="48"/>
      <c r="GQX483" s="48"/>
      <c r="GQY483" s="48"/>
      <c r="GQZ483" s="48"/>
      <c r="GRA483" s="48"/>
      <c r="GRB483" s="48"/>
      <c r="GRC483" s="48"/>
      <c r="GRD483" s="48"/>
      <c r="GRE483" s="48"/>
      <c r="GRF483" s="48"/>
      <c r="GRG483" s="48"/>
      <c r="GRH483" s="48"/>
      <c r="GRI483" s="48"/>
      <c r="GRJ483" s="48"/>
      <c r="GRK483" s="48"/>
      <c r="GRL483" s="48"/>
      <c r="GRM483" s="48"/>
      <c r="GRN483" s="48"/>
      <c r="GRO483" s="48"/>
      <c r="GRP483" s="48"/>
      <c r="GRQ483" s="48"/>
      <c r="GRR483" s="48"/>
      <c r="GRS483" s="48"/>
      <c r="GRT483" s="48"/>
      <c r="GRU483" s="48"/>
      <c r="GRV483" s="48"/>
      <c r="GRW483" s="48"/>
      <c r="GRX483" s="48"/>
      <c r="GRY483" s="48"/>
      <c r="GRZ483" s="48"/>
      <c r="GSA483" s="48"/>
      <c r="GSB483" s="48"/>
      <c r="GSC483" s="48"/>
      <c r="GSD483" s="48"/>
      <c r="GSE483" s="48"/>
      <c r="GSF483" s="48"/>
      <c r="GSG483" s="48"/>
      <c r="GSH483" s="48"/>
      <c r="GSI483" s="48"/>
      <c r="GSJ483" s="48"/>
      <c r="GSK483" s="48"/>
      <c r="GSL483" s="48"/>
      <c r="GSM483" s="48"/>
      <c r="GSN483" s="48"/>
      <c r="GSO483" s="48"/>
      <c r="GSP483" s="48"/>
      <c r="GSQ483" s="48"/>
      <c r="GSR483" s="48"/>
      <c r="GSS483" s="48"/>
      <c r="GST483" s="48"/>
      <c r="GSU483" s="48"/>
      <c r="GSV483" s="48"/>
      <c r="GSW483" s="48"/>
      <c r="GSX483" s="48"/>
      <c r="GSY483" s="48"/>
      <c r="GSZ483" s="48"/>
      <c r="GTA483" s="48"/>
      <c r="GTB483" s="48"/>
      <c r="GTC483" s="48"/>
      <c r="GTD483" s="48"/>
      <c r="GTE483" s="48"/>
      <c r="GTF483" s="48"/>
      <c r="GTG483" s="48"/>
      <c r="GTH483" s="48"/>
      <c r="GTI483" s="48"/>
      <c r="GTJ483" s="48"/>
      <c r="GTK483" s="48"/>
      <c r="GTL483" s="48"/>
      <c r="GTM483" s="48"/>
      <c r="GTN483" s="48"/>
      <c r="GTO483" s="48"/>
      <c r="GTP483" s="48"/>
      <c r="GTQ483" s="48"/>
      <c r="GTR483" s="48"/>
      <c r="GTS483" s="48"/>
      <c r="GTT483" s="48"/>
      <c r="GTU483" s="48"/>
      <c r="GTV483" s="48"/>
      <c r="GTW483" s="48"/>
      <c r="GTX483" s="48"/>
      <c r="GTY483" s="48"/>
      <c r="GTZ483" s="48"/>
      <c r="GUA483" s="48"/>
      <c r="GUB483" s="48"/>
      <c r="GUC483" s="48"/>
      <c r="GUD483" s="48"/>
      <c r="GUE483" s="48"/>
      <c r="GUF483" s="48"/>
      <c r="GUG483" s="48"/>
      <c r="GUH483" s="48"/>
      <c r="GUI483" s="48"/>
      <c r="GUJ483" s="48"/>
      <c r="GUK483" s="48"/>
      <c r="GUL483" s="48"/>
      <c r="GUM483" s="48"/>
      <c r="GUN483" s="48"/>
      <c r="GUO483" s="48"/>
      <c r="GUP483" s="48"/>
      <c r="GUQ483" s="48"/>
      <c r="GUR483" s="48"/>
      <c r="GUS483" s="48"/>
      <c r="GUT483" s="48"/>
      <c r="GUU483" s="48"/>
      <c r="GUV483" s="48"/>
      <c r="GUW483" s="48"/>
      <c r="GUX483" s="48"/>
      <c r="GUY483" s="48"/>
      <c r="GUZ483" s="48"/>
      <c r="GVA483" s="48"/>
      <c r="GVB483" s="48"/>
      <c r="GVC483" s="48"/>
      <c r="GVD483" s="48"/>
      <c r="GVE483" s="48"/>
      <c r="GVF483" s="48"/>
      <c r="GVG483" s="48"/>
      <c r="GVH483" s="48"/>
      <c r="GVI483" s="48"/>
      <c r="GVJ483" s="48"/>
      <c r="GVK483" s="48"/>
      <c r="GVL483" s="48"/>
      <c r="GVM483" s="48"/>
      <c r="GVN483" s="48"/>
      <c r="GVO483" s="48"/>
      <c r="GVP483" s="48"/>
      <c r="GVQ483" s="48"/>
      <c r="GVR483" s="48"/>
      <c r="GVS483" s="48"/>
      <c r="GVT483" s="48"/>
      <c r="GVU483" s="48"/>
      <c r="GVV483" s="48"/>
      <c r="GVW483" s="48"/>
      <c r="GVX483" s="48"/>
      <c r="GVY483" s="48"/>
      <c r="GVZ483" s="48"/>
      <c r="GWA483" s="48"/>
      <c r="GWB483" s="48"/>
      <c r="GWC483" s="48"/>
      <c r="GWD483" s="48"/>
      <c r="GWE483" s="48"/>
      <c r="GWF483" s="48"/>
      <c r="GWG483" s="48"/>
      <c r="GWH483" s="48"/>
      <c r="GWI483" s="48"/>
      <c r="GWJ483" s="48"/>
      <c r="GWK483" s="48"/>
      <c r="GWL483" s="48"/>
      <c r="GWM483" s="48"/>
      <c r="GWN483" s="48"/>
      <c r="GWO483" s="48"/>
      <c r="GWP483" s="48"/>
      <c r="GWQ483" s="48"/>
      <c r="GWR483" s="48"/>
      <c r="GWS483" s="48"/>
      <c r="GWT483" s="48"/>
      <c r="GWU483" s="48"/>
      <c r="GWV483" s="48"/>
      <c r="GWW483" s="48"/>
      <c r="GWX483" s="48"/>
      <c r="GWY483" s="48"/>
      <c r="GWZ483" s="48"/>
      <c r="GXA483" s="48"/>
      <c r="GXB483" s="48"/>
      <c r="GXC483" s="48"/>
      <c r="GXD483" s="48"/>
      <c r="GXE483" s="48"/>
      <c r="GXF483" s="48"/>
      <c r="GXG483" s="48"/>
      <c r="GXH483" s="48"/>
      <c r="GXI483" s="48"/>
      <c r="GXJ483" s="48"/>
      <c r="GXK483" s="48"/>
      <c r="GXL483" s="48"/>
      <c r="GXM483" s="48"/>
      <c r="GXN483" s="48"/>
      <c r="GXO483" s="48"/>
      <c r="GXP483" s="48"/>
      <c r="GXQ483" s="48"/>
      <c r="GXR483" s="48"/>
      <c r="GXS483" s="48"/>
      <c r="GXT483" s="48"/>
      <c r="GXU483" s="48"/>
      <c r="GXV483" s="48"/>
      <c r="GXW483" s="48"/>
      <c r="GXX483" s="48"/>
      <c r="GXY483" s="48"/>
      <c r="GXZ483" s="48"/>
      <c r="GYA483" s="48"/>
      <c r="GYB483" s="48"/>
      <c r="GYC483" s="48"/>
      <c r="GYD483" s="48"/>
      <c r="GYE483" s="48"/>
      <c r="GYF483" s="48"/>
      <c r="GYG483" s="48"/>
      <c r="GYH483" s="48"/>
      <c r="GYI483" s="48"/>
      <c r="GYJ483" s="48"/>
      <c r="GYK483" s="48"/>
      <c r="GYL483" s="48"/>
      <c r="GYM483" s="48"/>
      <c r="GYN483" s="48"/>
      <c r="GYO483" s="48"/>
      <c r="GYP483" s="48"/>
      <c r="GYQ483" s="48"/>
      <c r="GYR483" s="48"/>
      <c r="GYS483" s="48"/>
      <c r="GYT483" s="48"/>
      <c r="GYU483" s="48"/>
      <c r="GYV483" s="48"/>
      <c r="GYW483" s="48"/>
      <c r="GYX483" s="48"/>
      <c r="GYY483" s="48"/>
      <c r="GYZ483" s="48"/>
      <c r="GZA483" s="48"/>
      <c r="GZB483" s="48"/>
      <c r="GZC483" s="48"/>
      <c r="GZD483" s="48"/>
      <c r="GZE483" s="48"/>
      <c r="GZF483" s="48"/>
      <c r="GZG483" s="48"/>
      <c r="GZH483" s="48"/>
      <c r="GZI483" s="48"/>
      <c r="GZJ483" s="48"/>
      <c r="GZK483" s="48"/>
      <c r="GZL483" s="48"/>
      <c r="GZM483" s="48"/>
      <c r="GZN483" s="48"/>
      <c r="GZO483" s="48"/>
      <c r="GZP483" s="48"/>
      <c r="GZQ483" s="48"/>
      <c r="GZR483" s="48"/>
      <c r="GZS483" s="48"/>
      <c r="GZT483" s="48"/>
      <c r="GZU483" s="48"/>
      <c r="GZV483" s="48"/>
      <c r="GZW483" s="48"/>
      <c r="GZX483" s="48"/>
      <c r="GZY483" s="48"/>
      <c r="GZZ483" s="48"/>
      <c r="HAA483" s="48"/>
      <c r="HAB483" s="48"/>
      <c r="HAC483" s="48"/>
      <c r="HAD483" s="48"/>
      <c r="HAE483" s="48"/>
      <c r="HAF483" s="48"/>
      <c r="HAG483" s="48"/>
      <c r="HAH483" s="48"/>
      <c r="HAI483" s="48"/>
      <c r="HAJ483" s="48"/>
      <c r="HAK483" s="48"/>
      <c r="HAL483" s="48"/>
      <c r="HAM483" s="48"/>
      <c r="HAN483" s="48"/>
      <c r="HAO483" s="48"/>
      <c r="HAP483" s="48"/>
      <c r="HAQ483" s="48"/>
      <c r="HAR483" s="48"/>
      <c r="HAS483" s="48"/>
      <c r="HAT483" s="48"/>
      <c r="HAU483" s="48"/>
      <c r="HAV483" s="48"/>
      <c r="HAW483" s="48"/>
      <c r="HAX483" s="48"/>
      <c r="HAY483" s="48"/>
      <c r="HAZ483" s="48"/>
      <c r="HBA483" s="48"/>
      <c r="HBB483" s="48"/>
      <c r="HBC483" s="48"/>
      <c r="HBD483" s="48"/>
      <c r="HBE483" s="48"/>
      <c r="HBF483" s="48"/>
      <c r="HBG483" s="48"/>
      <c r="HBH483" s="48"/>
      <c r="HBI483" s="48"/>
      <c r="HBJ483" s="48"/>
      <c r="HBK483" s="48"/>
      <c r="HBL483" s="48"/>
      <c r="HBM483" s="48"/>
      <c r="HBN483" s="48"/>
      <c r="HBO483" s="48"/>
      <c r="HBP483" s="48"/>
      <c r="HBQ483" s="48"/>
      <c r="HBR483" s="48"/>
      <c r="HBS483" s="48"/>
      <c r="HBT483" s="48"/>
      <c r="HBU483" s="48"/>
      <c r="HBV483" s="48"/>
      <c r="HBW483" s="48"/>
      <c r="HBX483" s="48"/>
      <c r="HBY483" s="48"/>
      <c r="HBZ483" s="48"/>
      <c r="HCA483" s="48"/>
      <c r="HCB483" s="48"/>
      <c r="HCC483" s="48"/>
      <c r="HCD483" s="48"/>
      <c r="HCE483" s="48"/>
      <c r="HCF483" s="48"/>
      <c r="HCG483" s="48"/>
      <c r="HCH483" s="48"/>
      <c r="HCI483" s="48"/>
      <c r="HCJ483" s="48"/>
      <c r="HCK483" s="48"/>
      <c r="HCL483" s="48"/>
      <c r="HCM483" s="48"/>
      <c r="HCN483" s="48"/>
      <c r="HCO483" s="48"/>
      <c r="HCP483" s="48"/>
      <c r="HCQ483" s="48"/>
      <c r="HCR483" s="48"/>
      <c r="HCS483" s="48"/>
      <c r="HCT483" s="48"/>
      <c r="HCU483" s="48"/>
      <c r="HCV483" s="48"/>
      <c r="HCW483" s="48"/>
      <c r="HCX483" s="48"/>
      <c r="HCY483" s="48"/>
      <c r="HCZ483" s="48"/>
      <c r="HDA483" s="48"/>
      <c r="HDB483" s="48"/>
      <c r="HDC483" s="48"/>
      <c r="HDD483" s="48"/>
      <c r="HDE483" s="48"/>
      <c r="HDF483" s="48"/>
      <c r="HDG483" s="48"/>
      <c r="HDH483" s="48"/>
      <c r="HDI483" s="48"/>
      <c r="HDJ483" s="48"/>
      <c r="HDK483" s="48"/>
      <c r="HDL483" s="48"/>
      <c r="HDM483" s="48"/>
      <c r="HDN483" s="48"/>
      <c r="HDO483" s="48"/>
      <c r="HDP483" s="48"/>
      <c r="HDQ483" s="48"/>
      <c r="HDR483" s="48"/>
      <c r="HDS483" s="48"/>
      <c r="HDT483" s="48"/>
      <c r="HDU483" s="48"/>
      <c r="HDV483" s="48"/>
      <c r="HDW483" s="48"/>
      <c r="HDX483" s="48"/>
      <c r="HDY483" s="48"/>
      <c r="HDZ483" s="48"/>
      <c r="HEA483" s="48"/>
      <c r="HEB483" s="48"/>
      <c r="HEC483" s="48"/>
      <c r="HED483" s="48"/>
      <c r="HEE483" s="48"/>
      <c r="HEF483" s="48"/>
      <c r="HEG483" s="48"/>
      <c r="HEH483" s="48"/>
      <c r="HEI483" s="48"/>
      <c r="HEJ483" s="48"/>
      <c r="HEK483" s="48"/>
      <c r="HEL483" s="48"/>
      <c r="HEM483" s="48"/>
      <c r="HEN483" s="48"/>
      <c r="HEO483" s="48"/>
      <c r="HEP483" s="48"/>
      <c r="HEQ483" s="48"/>
      <c r="HER483" s="48"/>
      <c r="HES483" s="48"/>
      <c r="HET483" s="48"/>
      <c r="HEU483" s="48"/>
      <c r="HEV483" s="48"/>
      <c r="HEW483" s="48"/>
      <c r="HEX483" s="48"/>
      <c r="HEY483" s="48"/>
      <c r="HEZ483" s="48"/>
      <c r="HFA483" s="48"/>
      <c r="HFB483" s="48"/>
      <c r="HFC483" s="48"/>
      <c r="HFD483" s="48"/>
      <c r="HFE483" s="48"/>
      <c r="HFF483" s="48"/>
      <c r="HFG483" s="48"/>
      <c r="HFH483" s="48"/>
      <c r="HFI483" s="48"/>
      <c r="HFJ483" s="48"/>
      <c r="HFK483" s="48"/>
      <c r="HFL483" s="48"/>
      <c r="HFM483" s="48"/>
      <c r="HFN483" s="48"/>
      <c r="HFO483" s="48"/>
      <c r="HFP483" s="48"/>
      <c r="HFQ483" s="48"/>
      <c r="HFR483" s="48"/>
      <c r="HFS483" s="48"/>
      <c r="HFT483" s="48"/>
      <c r="HFU483" s="48"/>
      <c r="HFV483" s="48"/>
      <c r="HFW483" s="48"/>
      <c r="HFX483" s="48"/>
      <c r="HFY483" s="48"/>
      <c r="HFZ483" s="48"/>
      <c r="HGA483" s="48"/>
      <c r="HGB483" s="48"/>
      <c r="HGC483" s="48"/>
      <c r="HGD483" s="48"/>
      <c r="HGE483" s="48"/>
      <c r="HGF483" s="48"/>
      <c r="HGG483" s="48"/>
      <c r="HGH483" s="48"/>
      <c r="HGI483" s="48"/>
      <c r="HGJ483" s="48"/>
      <c r="HGK483" s="48"/>
      <c r="HGL483" s="48"/>
      <c r="HGM483" s="48"/>
      <c r="HGN483" s="48"/>
      <c r="HGO483" s="48"/>
      <c r="HGP483" s="48"/>
      <c r="HGQ483" s="48"/>
      <c r="HGR483" s="48"/>
      <c r="HGS483" s="48"/>
      <c r="HGT483" s="48"/>
      <c r="HGU483" s="48"/>
      <c r="HGV483" s="48"/>
      <c r="HGW483" s="48"/>
      <c r="HGX483" s="48"/>
      <c r="HGY483" s="48"/>
      <c r="HGZ483" s="48"/>
      <c r="HHA483" s="48"/>
      <c r="HHB483" s="48"/>
      <c r="HHC483" s="48"/>
      <c r="HHD483" s="48"/>
      <c r="HHE483" s="48"/>
      <c r="HHF483" s="48"/>
      <c r="HHG483" s="48"/>
      <c r="HHH483" s="48"/>
      <c r="HHI483" s="48"/>
      <c r="HHJ483" s="48"/>
      <c r="HHK483" s="48"/>
      <c r="HHL483" s="48"/>
      <c r="HHM483" s="48"/>
      <c r="HHN483" s="48"/>
      <c r="HHO483" s="48"/>
      <c r="HHP483" s="48"/>
      <c r="HHQ483" s="48"/>
      <c r="HHR483" s="48"/>
      <c r="HHS483" s="48"/>
      <c r="HHT483" s="48"/>
      <c r="HHU483" s="48"/>
      <c r="HHV483" s="48"/>
      <c r="HHW483" s="48"/>
      <c r="HHX483" s="48"/>
      <c r="HHY483" s="48"/>
      <c r="HHZ483" s="48"/>
      <c r="HIA483" s="48"/>
      <c r="HIB483" s="48"/>
      <c r="HIC483" s="48"/>
      <c r="HID483" s="48"/>
      <c r="HIE483" s="48"/>
      <c r="HIF483" s="48"/>
      <c r="HIG483" s="48"/>
      <c r="HIH483" s="48"/>
      <c r="HII483" s="48"/>
      <c r="HIJ483" s="48"/>
      <c r="HIK483" s="48"/>
      <c r="HIL483" s="48"/>
      <c r="HIM483" s="48"/>
      <c r="HIN483" s="48"/>
      <c r="HIO483" s="48"/>
      <c r="HIP483" s="48"/>
      <c r="HIQ483" s="48"/>
      <c r="HIR483" s="48"/>
      <c r="HIS483" s="48"/>
      <c r="HIT483" s="48"/>
      <c r="HIU483" s="48"/>
      <c r="HIV483" s="48"/>
      <c r="HIW483" s="48"/>
      <c r="HIX483" s="48"/>
      <c r="HIY483" s="48"/>
      <c r="HIZ483" s="48"/>
      <c r="HJA483" s="48"/>
      <c r="HJB483" s="48"/>
      <c r="HJC483" s="48"/>
      <c r="HJD483" s="48"/>
      <c r="HJE483" s="48"/>
      <c r="HJF483" s="48"/>
      <c r="HJG483" s="48"/>
      <c r="HJH483" s="48"/>
      <c r="HJI483" s="48"/>
      <c r="HJJ483" s="48"/>
      <c r="HJK483" s="48"/>
      <c r="HJL483" s="48"/>
      <c r="HJM483" s="48"/>
      <c r="HJN483" s="48"/>
      <c r="HJO483" s="48"/>
      <c r="HJP483" s="48"/>
      <c r="HJQ483" s="48"/>
      <c r="HJR483" s="48"/>
      <c r="HJS483" s="48"/>
      <c r="HJT483" s="48"/>
      <c r="HJU483" s="48"/>
      <c r="HJV483" s="48"/>
      <c r="HJW483" s="48"/>
      <c r="HJX483" s="48"/>
      <c r="HJY483" s="48"/>
      <c r="HJZ483" s="48"/>
      <c r="HKA483" s="48"/>
      <c r="HKB483" s="48"/>
      <c r="HKC483" s="48"/>
      <c r="HKD483" s="48"/>
      <c r="HKE483" s="48"/>
      <c r="HKF483" s="48"/>
      <c r="HKG483" s="48"/>
      <c r="HKH483" s="48"/>
      <c r="HKI483" s="48"/>
      <c r="HKJ483" s="48"/>
      <c r="HKK483" s="48"/>
      <c r="HKL483" s="48"/>
      <c r="HKM483" s="48"/>
      <c r="HKN483" s="48"/>
      <c r="HKO483" s="48"/>
      <c r="HKP483" s="48"/>
      <c r="HKQ483" s="48"/>
      <c r="HKR483" s="48"/>
      <c r="HKS483" s="48"/>
      <c r="HKT483" s="48"/>
      <c r="HKU483" s="48"/>
      <c r="HKV483" s="48"/>
      <c r="HKW483" s="48"/>
      <c r="HKX483" s="48"/>
      <c r="HKY483" s="48"/>
      <c r="HKZ483" s="48"/>
      <c r="HLA483" s="48"/>
      <c r="HLB483" s="48"/>
      <c r="HLC483" s="48"/>
      <c r="HLD483" s="48"/>
      <c r="HLE483" s="48"/>
      <c r="HLF483" s="48"/>
      <c r="HLG483" s="48"/>
      <c r="HLH483" s="48"/>
      <c r="HLI483" s="48"/>
      <c r="HLJ483" s="48"/>
      <c r="HLK483" s="48"/>
      <c r="HLL483" s="48"/>
      <c r="HLM483" s="48"/>
      <c r="HLN483" s="48"/>
      <c r="HLO483" s="48"/>
      <c r="HLP483" s="48"/>
      <c r="HLQ483" s="48"/>
      <c r="HLR483" s="48"/>
      <c r="HLS483" s="48"/>
      <c r="HLT483" s="48"/>
      <c r="HLU483" s="48"/>
      <c r="HLV483" s="48"/>
      <c r="HLW483" s="48"/>
      <c r="HLX483" s="48"/>
      <c r="HLY483" s="48"/>
      <c r="HLZ483" s="48"/>
      <c r="HMA483" s="48"/>
      <c r="HMB483" s="48"/>
      <c r="HMC483" s="48"/>
      <c r="HMD483" s="48"/>
      <c r="HME483" s="48"/>
      <c r="HMF483" s="48"/>
      <c r="HMG483" s="48"/>
      <c r="HMH483" s="48"/>
      <c r="HMI483" s="48"/>
      <c r="HMJ483" s="48"/>
      <c r="HMK483" s="48"/>
      <c r="HML483" s="48"/>
      <c r="HMM483" s="48"/>
      <c r="HMN483" s="48"/>
      <c r="HMO483" s="48"/>
      <c r="HMP483" s="48"/>
      <c r="HMQ483" s="48"/>
      <c r="HMR483" s="48"/>
      <c r="HMS483" s="48"/>
      <c r="HMT483" s="48"/>
      <c r="HMU483" s="48"/>
      <c r="HMV483" s="48"/>
      <c r="HMW483" s="48"/>
      <c r="HMX483" s="48"/>
      <c r="HMY483" s="48"/>
      <c r="HMZ483" s="48"/>
      <c r="HNA483" s="48"/>
      <c r="HNB483" s="48"/>
      <c r="HNC483" s="48"/>
      <c r="HND483" s="48"/>
      <c r="HNE483" s="48"/>
      <c r="HNF483" s="48"/>
      <c r="HNG483" s="48"/>
      <c r="HNH483" s="48"/>
      <c r="HNI483" s="48"/>
      <c r="HNJ483" s="48"/>
      <c r="HNK483" s="48"/>
      <c r="HNL483" s="48"/>
      <c r="HNM483" s="48"/>
      <c r="HNN483" s="48"/>
      <c r="HNO483" s="48"/>
      <c r="HNP483" s="48"/>
      <c r="HNQ483" s="48"/>
      <c r="HNR483" s="48"/>
      <c r="HNS483" s="48"/>
      <c r="HNT483" s="48"/>
      <c r="HNU483" s="48"/>
      <c r="HNV483" s="48"/>
      <c r="HNW483" s="48"/>
      <c r="HNX483" s="48"/>
      <c r="HNY483" s="48"/>
      <c r="HNZ483" s="48"/>
      <c r="HOA483" s="48"/>
      <c r="HOB483" s="48"/>
      <c r="HOC483" s="48"/>
      <c r="HOD483" s="48"/>
      <c r="HOE483" s="48"/>
      <c r="HOF483" s="48"/>
      <c r="HOG483" s="48"/>
      <c r="HOH483" s="48"/>
      <c r="HOI483" s="48"/>
      <c r="HOJ483" s="48"/>
      <c r="HOK483" s="48"/>
      <c r="HOL483" s="48"/>
      <c r="HOM483" s="48"/>
      <c r="HON483" s="48"/>
      <c r="HOO483" s="48"/>
      <c r="HOP483" s="48"/>
      <c r="HOQ483" s="48"/>
      <c r="HOR483" s="48"/>
      <c r="HOS483" s="48"/>
      <c r="HOT483" s="48"/>
      <c r="HOU483" s="48"/>
      <c r="HOV483" s="48"/>
      <c r="HOW483" s="48"/>
      <c r="HOX483" s="48"/>
      <c r="HOY483" s="48"/>
      <c r="HOZ483" s="48"/>
      <c r="HPA483" s="48"/>
      <c r="HPB483" s="48"/>
      <c r="HPC483" s="48"/>
      <c r="HPD483" s="48"/>
      <c r="HPE483" s="48"/>
      <c r="HPF483" s="48"/>
      <c r="HPG483" s="48"/>
      <c r="HPH483" s="48"/>
      <c r="HPI483" s="48"/>
      <c r="HPJ483" s="48"/>
      <c r="HPK483" s="48"/>
      <c r="HPL483" s="48"/>
      <c r="HPM483" s="48"/>
      <c r="HPN483" s="48"/>
      <c r="HPO483" s="48"/>
      <c r="HPP483" s="48"/>
      <c r="HPQ483" s="48"/>
      <c r="HPR483" s="48"/>
      <c r="HPS483" s="48"/>
      <c r="HPT483" s="48"/>
      <c r="HPU483" s="48"/>
      <c r="HPV483" s="48"/>
      <c r="HPW483" s="48"/>
      <c r="HPX483" s="48"/>
      <c r="HPY483" s="48"/>
      <c r="HPZ483" s="48"/>
      <c r="HQA483" s="48"/>
      <c r="HQB483" s="48"/>
      <c r="HQC483" s="48"/>
      <c r="HQD483" s="48"/>
      <c r="HQE483" s="48"/>
      <c r="HQF483" s="48"/>
      <c r="HQG483" s="48"/>
      <c r="HQH483" s="48"/>
      <c r="HQI483" s="48"/>
      <c r="HQJ483" s="48"/>
      <c r="HQK483" s="48"/>
      <c r="HQL483" s="48"/>
      <c r="HQM483" s="48"/>
      <c r="HQN483" s="48"/>
      <c r="HQO483" s="48"/>
      <c r="HQP483" s="48"/>
      <c r="HQQ483" s="48"/>
      <c r="HQR483" s="48"/>
      <c r="HQS483" s="48"/>
      <c r="HQT483" s="48"/>
      <c r="HQU483" s="48"/>
      <c r="HQV483" s="48"/>
      <c r="HQW483" s="48"/>
      <c r="HQX483" s="48"/>
      <c r="HQY483" s="48"/>
      <c r="HQZ483" s="48"/>
      <c r="HRA483" s="48"/>
      <c r="HRB483" s="48"/>
      <c r="HRC483" s="48"/>
      <c r="HRD483" s="48"/>
      <c r="HRE483" s="48"/>
      <c r="HRF483" s="48"/>
      <c r="HRG483" s="48"/>
      <c r="HRH483" s="48"/>
      <c r="HRI483" s="48"/>
      <c r="HRJ483" s="48"/>
      <c r="HRK483" s="48"/>
      <c r="HRL483" s="48"/>
      <c r="HRM483" s="48"/>
      <c r="HRN483" s="48"/>
      <c r="HRO483" s="48"/>
      <c r="HRP483" s="48"/>
      <c r="HRQ483" s="48"/>
      <c r="HRR483" s="48"/>
      <c r="HRS483" s="48"/>
      <c r="HRT483" s="48"/>
      <c r="HRU483" s="48"/>
      <c r="HRV483" s="48"/>
      <c r="HRW483" s="48"/>
      <c r="HRX483" s="48"/>
      <c r="HRY483" s="48"/>
      <c r="HRZ483" s="48"/>
      <c r="HSA483" s="48"/>
      <c r="HSB483" s="48"/>
      <c r="HSC483" s="48"/>
      <c r="HSD483" s="48"/>
      <c r="HSE483" s="48"/>
      <c r="HSF483" s="48"/>
      <c r="HSG483" s="48"/>
      <c r="HSH483" s="48"/>
      <c r="HSI483" s="48"/>
      <c r="HSJ483" s="48"/>
      <c r="HSK483" s="48"/>
      <c r="HSL483" s="48"/>
      <c r="HSM483" s="48"/>
      <c r="HSN483" s="48"/>
      <c r="HSO483" s="48"/>
      <c r="HSP483" s="48"/>
      <c r="HSQ483" s="48"/>
      <c r="HSR483" s="48"/>
      <c r="HSS483" s="48"/>
      <c r="HST483" s="48"/>
      <c r="HSU483" s="48"/>
      <c r="HSV483" s="48"/>
      <c r="HSW483" s="48"/>
      <c r="HSX483" s="48"/>
      <c r="HSY483" s="48"/>
      <c r="HSZ483" s="48"/>
      <c r="HTA483" s="48"/>
      <c r="HTB483" s="48"/>
      <c r="HTC483" s="48"/>
      <c r="HTD483" s="48"/>
      <c r="HTE483" s="48"/>
      <c r="HTF483" s="48"/>
      <c r="HTG483" s="48"/>
      <c r="HTH483" s="48"/>
      <c r="HTI483" s="48"/>
      <c r="HTJ483" s="48"/>
      <c r="HTK483" s="48"/>
      <c r="HTL483" s="48"/>
      <c r="HTM483" s="48"/>
      <c r="HTN483" s="48"/>
      <c r="HTO483" s="48"/>
      <c r="HTP483" s="48"/>
      <c r="HTQ483" s="48"/>
      <c r="HTR483" s="48"/>
      <c r="HTS483" s="48"/>
      <c r="HTT483" s="48"/>
      <c r="HTU483" s="48"/>
      <c r="HTV483" s="48"/>
      <c r="HTW483" s="48"/>
      <c r="HTX483" s="48"/>
      <c r="HTY483" s="48"/>
      <c r="HTZ483" s="48"/>
      <c r="HUA483" s="48"/>
      <c r="HUB483" s="48"/>
      <c r="HUC483" s="48"/>
      <c r="HUD483" s="48"/>
      <c r="HUE483" s="48"/>
      <c r="HUF483" s="48"/>
      <c r="HUG483" s="48"/>
      <c r="HUH483" s="48"/>
      <c r="HUI483" s="48"/>
      <c r="HUJ483" s="48"/>
      <c r="HUK483" s="48"/>
      <c r="HUL483" s="48"/>
      <c r="HUM483" s="48"/>
      <c r="HUN483" s="48"/>
      <c r="HUO483" s="48"/>
      <c r="HUP483" s="48"/>
      <c r="HUQ483" s="48"/>
      <c r="HUR483" s="48"/>
      <c r="HUS483" s="48"/>
      <c r="HUT483" s="48"/>
      <c r="HUU483" s="48"/>
      <c r="HUV483" s="48"/>
      <c r="HUW483" s="48"/>
      <c r="HUX483" s="48"/>
      <c r="HUY483" s="48"/>
      <c r="HUZ483" s="48"/>
      <c r="HVA483" s="48"/>
      <c r="HVB483" s="48"/>
      <c r="HVC483" s="48"/>
      <c r="HVD483" s="48"/>
      <c r="HVE483" s="48"/>
      <c r="HVF483" s="48"/>
      <c r="HVG483" s="48"/>
      <c r="HVH483" s="48"/>
      <c r="HVI483" s="48"/>
      <c r="HVJ483" s="48"/>
      <c r="HVK483" s="48"/>
      <c r="HVL483" s="48"/>
      <c r="HVM483" s="48"/>
      <c r="HVN483" s="48"/>
      <c r="HVO483" s="48"/>
      <c r="HVP483" s="48"/>
      <c r="HVQ483" s="48"/>
      <c r="HVR483" s="48"/>
      <c r="HVS483" s="48"/>
      <c r="HVT483" s="48"/>
      <c r="HVU483" s="48"/>
      <c r="HVV483" s="48"/>
      <c r="HVW483" s="48"/>
      <c r="HVX483" s="48"/>
      <c r="HVY483" s="48"/>
      <c r="HVZ483" s="48"/>
      <c r="HWA483" s="48"/>
      <c r="HWB483" s="48"/>
      <c r="HWC483" s="48"/>
      <c r="HWD483" s="48"/>
      <c r="HWE483" s="48"/>
      <c r="HWF483" s="48"/>
      <c r="HWG483" s="48"/>
      <c r="HWH483" s="48"/>
      <c r="HWI483" s="48"/>
      <c r="HWJ483" s="48"/>
      <c r="HWK483" s="48"/>
      <c r="HWL483" s="48"/>
      <c r="HWM483" s="48"/>
      <c r="HWN483" s="48"/>
      <c r="HWO483" s="48"/>
      <c r="HWP483" s="48"/>
      <c r="HWQ483" s="48"/>
      <c r="HWR483" s="48"/>
      <c r="HWS483" s="48"/>
      <c r="HWT483" s="48"/>
      <c r="HWU483" s="48"/>
      <c r="HWV483" s="48"/>
      <c r="HWW483" s="48"/>
      <c r="HWX483" s="48"/>
      <c r="HWY483" s="48"/>
      <c r="HWZ483" s="48"/>
      <c r="HXA483" s="48"/>
      <c r="HXB483" s="48"/>
      <c r="HXC483" s="48"/>
      <c r="HXD483" s="48"/>
      <c r="HXE483" s="48"/>
      <c r="HXF483" s="48"/>
      <c r="HXG483" s="48"/>
      <c r="HXH483" s="48"/>
      <c r="HXI483" s="48"/>
      <c r="HXJ483" s="48"/>
      <c r="HXK483" s="48"/>
      <c r="HXL483" s="48"/>
      <c r="HXM483" s="48"/>
      <c r="HXN483" s="48"/>
      <c r="HXO483" s="48"/>
      <c r="HXP483" s="48"/>
      <c r="HXQ483" s="48"/>
      <c r="HXR483" s="48"/>
      <c r="HXS483" s="48"/>
      <c r="HXT483" s="48"/>
      <c r="HXU483" s="48"/>
      <c r="HXV483" s="48"/>
      <c r="HXW483" s="48"/>
      <c r="HXX483" s="48"/>
      <c r="HXY483" s="48"/>
      <c r="HXZ483" s="48"/>
      <c r="HYA483" s="48"/>
      <c r="HYB483" s="48"/>
      <c r="HYC483" s="48"/>
      <c r="HYD483" s="48"/>
      <c r="HYE483" s="48"/>
      <c r="HYF483" s="48"/>
      <c r="HYG483" s="48"/>
      <c r="HYH483" s="48"/>
      <c r="HYI483" s="48"/>
      <c r="HYJ483" s="48"/>
      <c r="HYK483" s="48"/>
      <c r="HYL483" s="48"/>
      <c r="HYM483" s="48"/>
      <c r="HYN483" s="48"/>
      <c r="HYO483" s="48"/>
      <c r="HYP483" s="48"/>
      <c r="HYQ483" s="48"/>
      <c r="HYR483" s="48"/>
      <c r="HYS483" s="48"/>
      <c r="HYT483" s="48"/>
      <c r="HYU483" s="48"/>
      <c r="HYV483" s="48"/>
      <c r="HYW483" s="48"/>
      <c r="HYX483" s="48"/>
      <c r="HYY483" s="48"/>
      <c r="HYZ483" s="48"/>
      <c r="HZA483" s="48"/>
      <c r="HZB483" s="48"/>
      <c r="HZC483" s="48"/>
      <c r="HZD483" s="48"/>
      <c r="HZE483" s="48"/>
      <c r="HZF483" s="48"/>
      <c r="HZG483" s="48"/>
      <c r="HZH483" s="48"/>
      <c r="HZI483" s="48"/>
      <c r="HZJ483" s="48"/>
      <c r="HZK483" s="48"/>
      <c r="HZL483" s="48"/>
      <c r="HZM483" s="48"/>
      <c r="HZN483" s="48"/>
      <c r="HZO483" s="48"/>
      <c r="HZP483" s="48"/>
      <c r="HZQ483" s="48"/>
      <c r="HZR483" s="48"/>
      <c r="HZS483" s="48"/>
      <c r="HZT483" s="48"/>
      <c r="HZU483" s="48"/>
      <c r="HZV483" s="48"/>
      <c r="HZW483" s="48"/>
      <c r="HZX483" s="48"/>
      <c r="HZY483" s="48"/>
      <c r="HZZ483" s="48"/>
      <c r="IAA483" s="48"/>
      <c r="IAB483" s="48"/>
      <c r="IAC483" s="48"/>
      <c r="IAD483" s="48"/>
      <c r="IAE483" s="48"/>
      <c r="IAF483" s="48"/>
      <c r="IAG483" s="48"/>
      <c r="IAH483" s="48"/>
      <c r="IAI483" s="48"/>
      <c r="IAJ483" s="48"/>
      <c r="IAK483" s="48"/>
      <c r="IAL483" s="48"/>
      <c r="IAM483" s="48"/>
      <c r="IAN483" s="48"/>
      <c r="IAO483" s="48"/>
      <c r="IAP483" s="48"/>
      <c r="IAQ483" s="48"/>
      <c r="IAR483" s="48"/>
      <c r="IAS483" s="48"/>
      <c r="IAT483" s="48"/>
      <c r="IAU483" s="48"/>
      <c r="IAV483" s="48"/>
      <c r="IAW483" s="48"/>
      <c r="IAX483" s="48"/>
      <c r="IAY483" s="48"/>
      <c r="IAZ483" s="48"/>
      <c r="IBA483" s="48"/>
      <c r="IBB483" s="48"/>
      <c r="IBC483" s="48"/>
      <c r="IBD483" s="48"/>
      <c r="IBE483" s="48"/>
      <c r="IBF483" s="48"/>
      <c r="IBG483" s="48"/>
      <c r="IBH483" s="48"/>
      <c r="IBI483" s="48"/>
      <c r="IBJ483" s="48"/>
      <c r="IBK483" s="48"/>
      <c r="IBL483" s="48"/>
      <c r="IBM483" s="48"/>
      <c r="IBN483" s="48"/>
      <c r="IBO483" s="48"/>
      <c r="IBP483" s="48"/>
      <c r="IBQ483" s="48"/>
      <c r="IBR483" s="48"/>
      <c r="IBS483" s="48"/>
      <c r="IBT483" s="48"/>
      <c r="IBU483" s="48"/>
      <c r="IBV483" s="48"/>
      <c r="IBW483" s="48"/>
      <c r="IBX483" s="48"/>
      <c r="IBY483" s="48"/>
      <c r="IBZ483" s="48"/>
      <c r="ICA483" s="48"/>
      <c r="ICB483" s="48"/>
      <c r="ICC483" s="48"/>
      <c r="ICD483" s="48"/>
      <c r="ICE483" s="48"/>
      <c r="ICF483" s="48"/>
      <c r="ICG483" s="48"/>
      <c r="ICH483" s="48"/>
      <c r="ICI483" s="48"/>
      <c r="ICJ483" s="48"/>
      <c r="ICK483" s="48"/>
      <c r="ICL483" s="48"/>
      <c r="ICM483" s="48"/>
      <c r="ICN483" s="48"/>
      <c r="ICO483" s="48"/>
      <c r="ICP483" s="48"/>
      <c r="ICQ483" s="48"/>
      <c r="ICR483" s="48"/>
      <c r="ICS483" s="48"/>
      <c r="ICT483" s="48"/>
      <c r="ICU483" s="48"/>
      <c r="ICV483" s="48"/>
      <c r="ICW483" s="48"/>
      <c r="ICX483" s="48"/>
      <c r="ICY483" s="48"/>
      <c r="ICZ483" s="48"/>
      <c r="IDA483" s="48"/>
      <c r="IDB483" s="48"/>
      <c r="IDC483" s="48"/>
      <c r="IDD483" s="48"/>
      <c r="IDE483" s="48"/>
      <c r="IDF483" s="48"/>
      <c r="IDG483" s="48"/>
      <c r="IDH483" s="48"/>
      <c r="IDI483" s="48"/>
      <c r="IDJ483" s="48"/>
      <c r="IDK483" s="48"/>
      <c r="IDL483" s="48"/>
      <c r="IDM483" s="48"/>
      <c r="IDN483" s="48"/>
      <c r="IDO483" s="48"/>
      <c r="IDP483" s="48"/>
      <c r="IDQ483" s="48"/>
      <c r="IDR483" s="48"/>
      <c r="IDS483" s="48"/>
      <c r="IDT483" s="48"/>
      <c r="IDU483" s="48"/>
      <c r="IDV483" s="48"/>
      <c r="IDW483" s="48"/>
      <c r="IDX483" s="48"/>
      <c r="IDY483" s="48"/>
      <c r="IDZ483" s="48"/>
      <c r="IEA483" s="48"/>
      <c r="IEB483" s="48"/>
      <c r="IEC483" s="48"/>
      <c r="IED483" s="48"/>
      <c r="IEE483" s="48"/>
      <c r="IEF483" s="48"/>
      <c r="IEG483" s="48"/>
      <c r="IEH483" s="48"/>
      <c r="IEI483" s="48"/>
      <c r="IEJ483" s="48"/>
      <c r="IEK483" s="48"/>
      <c r="IEL483" s="48"/>
      <c r="IEM483" s="48"/>
      <c r="IEN483" s="48"/>
      <c r="IEO483" s="48"/>
      <c r="IEP483" s="48"/>
      <c r="IEQ483" s="48"/>
      <c r="IER483" s="48"/>
      <c r="IES483" s="48"/>
      <c r="IET483" s="48"/>
      <c r="IEU483" s="48"/>
      <c r="IEV483" s="48"/>
      <c r="IEW483" s="48"/>
      <c r="IEX483" s="48"/>
      <c r="IEY483" s="48"/>
      <c r="IEZ483" s="48"/>
      <c r="IFA483" s="48"/>
      <c r="IFB483" s="48"/>
      <c r="IFC483" s="48"/>
      <c r="IFD483" s="48"/>
      <c r="IFE483" s="48"/>
      <c r="IFF483" s="48"/>
      <c r="IFG483" s="48"/>
      <c r="IFH483" s="48"/>
      <c r="IFI483" s="48"/>
      <c r="IFJ483" s="48"/>
      <c r="IFK483" s="48"/>
      <c r="IFL483" s="48"/>
      <c r="IFM483" s="48"/>
      <c r="IFN483" s="48"/>
      <c r="IFO483" s="48"/>
      <c r="IFP483" s="48"/>
      <c r="IFQ483" s="48"/>
      <c r="IFR483" s="48"/>
      <c r="IFS483" s="48"/>
      <c r="IFT483" s="48"/>
      <c r="IFU483" s="48"/>
      <c r="IFV483" s="48"/>
      <c r="IFW483" s="48"/>
      <c r="IFX483" s="48"/>
      <c r="IFY483" s="48"/>
      <c r="IFZ483" s="48"/>
      <c r="IGA483" s="48"/>
      <c r="IGB483" s="48"/>
      <c r="IGC483" s="48"/>
      <c r="IGD483" s="48"/>
      <c r="IGE483" s="48"/>
      <c r="IGF483" s="48"/>
      <c r="IGG483" s="48"/>
      <c r="IGH483" s="48"/>
      <c r="IGI483" s="48"/>
      <c r="IGJ483" s="48"/>
      <c r="IGK483" s="48"/>
      <c r="IGL483" s="48"/>
      <c r="IGM483" s="48"/>
      <c r="IGN483" s="48"/>
      <c r="IGO483" s="48"/>
      <c r="IGP483" s="48"/>
      <c r="IGQ483" s="48"/>
      <c r="IGR483" s="48"/>
      <c r="IGS483" s="48"/>
      <c r="IGT483" s="48"/>
      <c r="IGU483" s="48"/>
      <c r="IGV483" s="48"/>
      <c r="IGW483" s="48"/>
      <c r="IGX483" s="48"/>
      <c r="IGY483" s="48"/>
      <c r="IGZ483" s="48"/>
      <c r="IHA483" s="48"/>
      <c r="IHB483" s="48"/>
      <c r="IHC483" s="48"/>
      <c r="IHD483" s="48"/>
      <c r="IHE483" s="48"/>
      <c r="IHF483" s="48"/>
      <c r="IHG483" s="48"/>
      <c r="IHH483" s="48"/>
      <c r="IHI483" s="48"/>
      <c r="IHJ483" s="48"/>
      <c r="IHK483" s="48"/>
      <c r="IHL483" s="48"/>
      <c r="IHM483" s="48"/>
      <c r="IHN483" s="48"/>
      <c r="IHO483" s="48"/>
      <c r="IHP483" s="48"/>
      <c r="IHQ483" s="48"/>
      <c r="IHR483" s="48"/>
      <c r="IHS483" s="48"/>
      <c r="IHT483" s="48"/>
      <c r="IHU483" s="48"/>
      <c r="IHV483" s="48"/>
      <c r="IHW483" s="48"/>
      <c r="IHX483" s="48"/>
      <c r="IHY483" s="48"/>
      <c r="IHZ483" s="48"/>
      <c r="IIA483" s="48"/>
      <c r="IIB483" s="48"/>
      <c r="IIC483" s="48"/>
      <c r="IID483" s="48"/>
      <c r="IIE483" s="48"/>
      <c r="IIF483" s="48"/>
      <c r="IIG483" s="48"/>
      <c r="IIH483" s="48"/>
      <c r="III483" s="48"/>
      <c r="IIJ483" s="48"/>
      <c r="IIK483" s="48"/>
      <c r="IIL483" s="48"/>
      <c r="IIM483" s="48"/>
      <c r="IIN483" s="48"/>
      <c r="IIO483" s="48"/>
      <c r="IIP483" s="48"/>
      <c r="IIQ483" s="48"/>
      <c r="IIR483" s="48"/>
      <c r="IIS483" s="48"/>
      <c r="IIT483" s="48"/>
      <c r="IIU483" s="48"/>
      <c r="IIV483" s="48"/>
      <c r="IIW483" s="48"/>
      <c r="IIX483" s="48"/>
      <c r="IIY483" s="48"/>
      <c r="IIZ483" s="48"/>
      <c r="IJA483" s="48"/>
      <c r="IJB483" s="48"/>
      <c r="IJC483" s="48"/>
      <c r="IJD483" s="48"/>
      <c r="IJE483" s="48"/>
      <c r="IJF483" s="48"/>
      <c r="IJG483" s="48"/>
      <c r="IJH483" s="48"/>
      <c r="IJI483" s="48"/>
      <c r="IJJ483" s="48"/>
      <c r="IJK483" s="48"/>
      <c r="IJL483" s="48"/>
      <c r="IJM483" s="48"/>
      <c r="IJN483" s="48"/>
      <c r="IJO483" s="48"/>
      <c r="IJP483" s="48"/>
      <c r="IJQ483" s="48"/>
      <c r="IJR483" s="48"/>
      <c r="IJS483" s="48"/>
      <c r="IJT483" s="48"/>
      <c r="IJU483" s="48"/>
      <c r="IJV483" s="48"/>
      <c r="IJW483" s="48"/>
      <c r="IJX483" s="48"/>
      <c r="IJY483" s="48"/>
      <c r="IJZ483" s="48"/>
      <c r="IKA483" s="48"/>
      <c r="IKB483" s="48"/>
      <c r="IKC483" s="48"/>
      <c r="IKD483" s="48"/>
      <c r="IKE483" s="48"/>
      <c r="IKF483" s="48"/>
      <c r="IKG483" s="48"/>
      <c r="IKH483" s="48"/>
      <c r="IKI483" s="48"/>
      <c r="IKJ483" s="48"/>
      <c r="IKK483" s="48"/>
      <c r="IKL483" s="48"/>
      <c r="IKM483" s="48"/>
      <c r="IKN483" s="48"/>
      <c r="IKO483" s="48"/>
      <c r="IKP483" s="48"/>
      <c r="IKQ483" s="48"/>
      <c r="IKR483" s="48"/>
      <c r="IKS483" s="48"/>
      <c r="IKT483" s="48"/>
      <c r="IKU483" s="48"/>
      <c r="IKV483" s="48"/>
      <c r="IKW483" s="48"/>
      <c r="IKX483" s="48"/>
      <c r="IKY483" s="48"/>
      <c r="IKZ483" s="48"/>
      <c r="ILA483" s="48"/>
      <c r="ILB483" s="48"/>
      <c r="ILC483" s="48"/>
      <c r="ILD483" s="48"/>
      <c r="ILE483" s="48"/>
      <c r="ILF483" s="48"/>
      <c r="ILG483" s="48"/>
      <c r="ILH483" s="48"/>
      <c r="ILI483" s="48"/>
      <c r="ILJ483" s="48"/>
      <c r="ILK483" s="48"/>
      <c r="ILL483" s="48"/>
      <c r="ILM483" s="48"/>
      <c r="ILN483" s="48"/>
      <c r="ILO483" s="48"/>
      <c r="ILP483" s="48"/>
      <c r="ILQ483" s="48"/>
      <c r="ILR483" s="48"/>
      <c r="ILS483" s="48"/>
      <c r="ILT483" s="48"/>
      <c r="ILU483" s="48"/>
      <c r="ILV483" s="48"/>
      <c r="ILW483" s="48"/>
      <c r="ILX483" s="48"/>
      <c r="ILY483" s="48"/>
      <c r="ILZ483" s="48"/>
      <c r="IMA483" s="48"/>
      <c r="IMB483" s="48"/>
      <c r="IMC483" s="48"/>
      <c r="IMD483" s="48"/>
      <c r="IME483" s="48"/>
      <c r="IMF483" s="48"/>
      <c r="IMG483" s="48"/>
      <c r="IMH483" s="48"/>
      <c r="IMI483" s="48"/>
      <c r="IMJ483" s="48"/>
      <c r="IMK483" s="48"/>
      <c r="IML483" s="48"/>
      <c r="IMM483" s="48"/>
      <c r="IMN483" s="48"/>
      <c r="IMO483" s="48"/>
      <c r="IMP483" s="48"/>
      <c r="IMQ483" s="48"/>
      <c r="IMR483" s="48"/>
      <c r="IMS483" s="48"/>
      <c r="IMT483" s="48"/>
      <c r="IMU483" s="48"/>
      <c r="IMV483" s="48"/>
      <c r="IMW483" s="48"/>
      <c r="IMX483" s="48"/>
      <c r="IMY483" s="48"/>
      <c r="IMZ483" s="48"/>
      <c r="INA483" s="48"/>
      <c r="INB483" s="48"/>
      <c r="INC483" s="48"/>
      <c r="IND483" s="48"/>
      <c r="INE483" s="48"/>
      <c r="INF483" s="48"/>
      <c r="ING483" s="48"/>
      <c r="INH483" s="48"/>
      <c r="INI483" s="48"/>
      <c r="INJ483" s="48"/>
      <c r="INK483" s="48"/>
      <c r="INL483" s="48"/>
      <c r="INM483" s="48"/>
      <c r="INN483" s="48"/>
      <c r="INO483" s="48"/>
      <c r="INP483" s="48"/>
      <c r="INQ483" s="48"/>
      <c r="INR483" s="48"/>
      <c r="INS483" s="48"/>
      <c r="INT483" s="48"/>
      <c r="INU483" s="48"/>
      <c r="INV483" s="48"/>
      <c r="INW483" s="48"/>
      <c r="INX483" s="48"/>
      <c r="INY483" s="48"/>
      <c r="INZ483" s="48"/>
      <c r="IOA483" s="48"/>
      <c r="IOB483" s="48"/>
      <c r="IOC483" s="48"/>
      <c r="IOD483" s="48"/>
      <c r="IOE483" s="48"/>
      <c r="IOF483" s="48"/>
      <c r="IOG483" s="48"/>
      <c r="IOH483" s="48"/>
      <c r="IOI483" s="48"/>
      <c r="IOJ483" s="48"/>
      <c r="IOK483" s="48"/>
      <c r="IOL483" s="48"/>
      <c r="IOM483" s="48"/>
      <c r="ION483" s="48"/>
      <c r="IOO483" s="48"/>
      <c r="IOP483" s="48"/>
      <c r="IOQ483" s="48"/>
      <c r="IOR483" s="48"/>
      <c r="IOS483" s="48"/>
      <c r="IOT483" s="48"/>
      <c r="IOU483" s="48"/>
      <c r="IOV483" s="48"/>
      <c r="IOW483" s="48"/>
      <c r="IOX483" s="48"/>
      <c r="IOY483" s="48"/>
      <c r="IOZ483" s="48"/>
      <c r="IPA483" s="48"/>
      <c r="IPB483" s="48"/>
      <c r="IPC483" s="48"/>
      <c r="IPD483" s="48"/>
      <c r="IPE483" s="48"/>
      <c r="IPF483" s="48"/>
      <c r="IPG483" s="48"/>
      <c r="IPH483" s="48"/>
      <c r="IPI483" s="48"/>
      <c r="IPJ483" s="48"/>
      <c r="IPK483" s="48"/>
      <c r="IPL483" s="48"/>
      <c r="IPM483" s="48"/>
      <c r="IPN483" s="48"/>
      <c r="IPO483" s="48"/>
      <c r="IPP483" s="48"/>
      <c r="IPQ483" s="48"/>
      <c r="IPR483" s="48"/>
      <c r="IPS483" s="48"/>
      <c r="IPT483" s="48"/>
      <c r="IPU483" s="48"/>
      <c r="IPV483" s="48"/>
      <c r="IPW483" s="48"/>
      <c r="IPX483" s="48"/>
      <c r="IPY483" s="48"/>
      <c r="IPZ483" s="48"/>
      <c r="IQA483" s="48"/>
      <c r="IQB483" s="48"/>
      <c r="IQC483" s="48"/>
      <c r="IQD483" s="48"/>
      <c r="IQE483" s="48"/>
      <c r="IQF483" s="48"/>
      <c r="IQG483" s="48"/>
      <c r="IQH483" s="48"/>
      <c r="IQI483" s="48"/>
      <c r="IQJ483" s="48"/>
      <c r="IQK483" s="48"/>
      <c r="IQL483" s="48"/>
      <c r="IQM483" s="48"/>
      <c r="IQN483" s="48"/>
      <c r="IQO483" s="48"/>
      <c r="IQP483" s="48"/>
      <c r="IQQ483" s="48"/>
      <c r="IQR483" s="48"/>
      <c r="IQS483" s="48"/>
      <c r="IQT483" s="48"/>
      <c r="IQU483" s="48"/>
      <c r="IQV483" s="48"/>
      <c r="IQW483" s="48"/>
      <c r="IQX483" s="48"/>
      <c r="IQY483" s="48"/>
      <c r="IQZ483" s="48"/>
      <c r="IRA483" s="48"/>
      <c r="IRB483" s="48"/>
      <c r="IRC483" s="48"/>
      <c r="IRD483" s="48"/>
      <c r="IRE483" s="48"/>
      <c r="IRF483" s="48"/>
      <c r="IRG483" s="48"/>
      <c r="IRH483" s="48"/>
      <c r="IRI483" s="48"/>
      <c r="IRJ483" s="48"/>
      <c r="IRK483" s="48"/>
      <c r="IRL483" s="48"/>
      <c r="IRM483" s="48"/>
      <c r="IRN483" s="48"/>
      <c r="IRO483" s="48"/>
      <c r="IRP483" s="48"/>
      <c r="IRQ483" s="48"/>
      <c r="IRR483" s="48"/>
      <c r="IRS483" s="48"/>
      <c r="IRT483" s="48"/>
      <c r="IRU483" s="48"/>
      <c r="IRV483" s="48"/>
      <c r="IRW483" s="48"/>
      <c r="IRX483" s="48"/>
      <c r="IRY483" s="48"/>
      <c r="IRZ483" s="48"/>
      <c r="ISA483" s="48"/>
      <c r="ISB483" s="48"/>
      <c r="ISC483" s="48"/>
      <c r="ISD483" s="48"/>
      <c r="ISE483" s="48"/>
      <c r="ISF483" s="48"/>
      <c r="ISG483" s="48"/>
      <c r="ISH483" s="48"/>
      <c r="ISI483" s="48"/>
      <c r="ISJ483" s="48"/>
      <c r="ISK483" s="48"/>
      <c r="ISL483" s="48"/>
      <c r="ISM483" s="48"/>
      <c r="ISN483" s="48"/>
      <c r="ISO483" s="48"/>
      <c r="ISP483" s="48"/>
      <c r="ISQ483" s="48"/>
      <c r="ISR483" s="48"/>
      <c r="ISS483" s="48"/>
      <c r="IST483" s="48"/>
      <c r="ISU483" s="48"/>
      <c r="ISV483" s="48"/>
      <c r="ISW483" s="48"/>
      <c r="ISX483" s="48"/>
      <c r="ISY483" s="48"/>
      <c r="ISZ483" s="48"/>
      <c r="ITA483" s="48"/>
      <c r="ITB483" s="48"/>
      <c r="ITC483" s="48"/>
      <c r="ITD483" s="48"/>
      <c r="ITE483" s="48"/>
      <c r="ITF483" s="48"/>
      <c r="ITG483" s="48"/>
      <c r="ITH483" s="48"/>
      <c r="ITI483" s="48"/>
      <c r="ITJ483" s="48"/>
      <c r="ITK483" s="48"/>
      <c r="ITL483" s="48"/>
      <c r="ITM483" s="48"/>
      <c r="ITN483" s="48"/>
      <c r="ITO483" s="48"/>
      <c r="ITP483" s="48"/>
      <c r="ITQ483" s="48"/>
      <c r="ITR483" s="48"/>
      <c r="ITS483" s="48"/>
      <c r="ITT483" s="48"/>
      <c r="ITU483" s="48"/>
      <c r="ITV483" s="48"/>
      <c r="ITW483" s="48"/>
      <c r="ITX483" s="48"/>
      <c r="ITY483" s="48"/>
      <c r="ITZ483" s="48"/>
      <c r="IUA483" s="48"/>
      <c r="IUB483" s="48"/>
      <c r="IUC483" s="48"/>
      <c r="IUD483" s="48"/>
      <c r="IUE483" s="48"/>
      <c r="IUF483" s="48"/>
      <c r="IUG483" s="48"/>
      <c r="IUH483" s="48"/>
      <c r="IUI483" s="48"/>
      <c r="IUJ483" s="48"/>
      <c r="IUK483" s="48"/>
      <c r="IUL483" s="48"/>
      <c r="IUM483" s="48"/>
      <c r="IUN483" s="48"/>
      <c r="IUO483" s="48"/>
      <c r="IUP483" s="48"/>
      <c r="IUQ483" s="48"/>
      <c r="IUR483" s="48"/>
      <c r="IUS483" s="48"/>
      <c r="IUT483" s="48"/>
      <c r="IUU483" s="48"/>
      <c r="IUV483" s="48"/>
      <c r="IUW483" s="48"/>
      <c r="IUX483" s="48"/>
      <c r="IUY483" s="48"/>
      <c r="IUZ483" s="48"/>
      <c r="IVA483" s="48"/>
      <c r="IVB483" s="48"/>
      <c r="IVC483" s="48"/>
      <c r="IVD483" s="48"/>
      <c r="IVE483" s="48"/>
      <c r="IVF483" s="48"/>
      <c r="IVG483" s="48"/>
      <c r="IVH483" s="48"/>
      <c r="IVI483" s="48"/>
      <c r="IVJ483" s="48"/>
      <c r="IVK483" s="48"/>
      <c r="IVL483" s="48"/>
      <c r="IVM483" s="48"/>
      <c r="IVN483" s="48"/>
      <c r="IVO483" s="48"/>
      <c r="IVP483" s="48"/>
      <c r="IVQ483" s="48"/>
      <c r="IVR483" s="48"/>
      <c r="IVS483" s="48"/>
      <c r="IVT483" s="48"/>
      <c r="IVU483" s="48"/>
      <c r="IVV483" s="48"/>
      <c r="IVW483" s="48"/>
      <c r="IVX483" s="48"/>
      <c r="IVY483" s="48"/>
      <c r="IVZ483" s="48"/>
      <c r="IWA483" s="48"/>
      <c r="IWB483" s="48"/>
      <c r="IWC483" s="48"/>
      <c r="IWD483" s="48"/>
      <c r="IWE483" s="48"/>
      <c r="IWF483" s="48"/>
      <c r="IWG483" s="48"/>
      <c r="IWH483" s="48"/>
      <c r="IWI483" s="48"/>
      <c r="IWJ483" s="48"/>
      <c r="IWK483" s="48"/>
      <c r="IWL483" s="48"/>
      <c r="IWM483" s="48"/>
      <c r="IWN483" s="48"/>
      <c r="IWO483" s="48"/>
      <c r="IWP483" s="48"/>
      <c r="IWQ483" s="48"/>
      <c r="IWR483" s="48"/>
      <c r="IWS483" s="48"/>
      <c r="IWT483" s="48"/>
      <c r="IWU483" s="48"/>
      <c r="IWV483" s="48"/>
      <c r="IWW483" s="48"/>
      <c r="IWX483" s="48"/>
      <c r="IWY483" s="48"/>
      <c r="IWZ483" s="48"/>
      <c r="IXA483" s="48"/>
      <c r="IXB483" s="48"/>
      <c r="IXC483" s="48"/>
      <c r="IXD483" s="48"/>
      <c r="IXE483" s="48"/>
      <c r="IXF483" s="48"/>
      <c r="IXG483" s="48"/>
      <c r="IXH483" s="48"/>
      <c r="IXI483" s="48"/>
      <c r="IXJ483" s="48"/>
      <c r="IXK483" s="48"/>
      <c r="IXL483" s="48"/>
      <c r="IXM483" s="48"/>
      <c r="IXN483" s="48"/>
      <c r="IXO483" s="48"/>
      <c r="IXP483" s="48"/>
      <c r="IXQ483" s="48"/>
      <c r="IXR483" s="48"/>
      <c r="IXS483" s="48"/>
      <c r="IXT483" s="48"/>
      <c r="IXU483" s="48"/>
      <c r="IXV483" s="48"/>
      <c r="IXW483" s="48"/>
      <c r="IXX483" s="48"/>
      <c r="IXY483" s="48"/>
      <c r="IXZ483" s="48"/>
      <c r="IYA483" s="48"/>
      <c r="IYB483" s="48"/>
      <c r="IYC483" s="48"/>
      <c r="IYD483" s="48"/>
      <c r="IYE483" s="48"/>
      <c r="IYF483" s="48"/>
      <c r="IYG483" s="48"/>
      <c r="IYH483" s="48"/>
      <c r="IYI483" s="48"/>
      <c r="IYJ483" s="48"/>
      <c r="IYK483" s="48"/>
      <c r="IYL483" s="48"/>
      <c r="IYM483" s="48"/>
      <c r="IYN483" s="48"/>
      <c r="IYO483" s="48"/>
      <c r="IYP483" s="48"/>
      <c r="IYQ483" s="48"/>
      <c r="IYR483" s="48"/>
      <c r="IYS483" s="48"/>
      <c r="IYT483" s="48"/>
      <c r="IYU483" s="48"/>
      <c r="IYV483" s="48"/>
      <c r="IYW483" s="48"/>
      <c r="IYX483" s="48"/>
      <c r="IYY483" s="48"/>
      <c r="IYZ483" s="48"/>
      <c r="IZA483" s="48"/>
      <c r="IZB483" s="48"/>
      <c r="IZC483" s="48"/>
      <c r="IZD483" s="48"/>
      <c r="IZE483" s="48"/>
      <c r="IZF483" s="48"/>
      <c r="IZG483" s="48"/>
      <c r="IZH483" s="48"/>
      <c r="IZI483" s="48"/>
      <c r="IZJ483" s="48"/>
      <c r="IZK483" s="48"/>
      <c r="IZL483" s="48"/>
      <c r="IZM483" s="48"/>
      <c r="IZN483" s="48"/>
      <c r="IZO483" s="48"/>
      <c r="IZP483" s="48"/>
      <c r="IZQ483" s="48"/>
      <c r="IZR483" s="48"/>
      <c r="IZS483" s="48"/>
      <c r="IZT483" s="48"/>
      <c r="IZU483" s="48"/>
      <c r="IZV483" s="48"/>
      <c r="IZW483" s="48"/>
      <c r="IZX483" s="48"/>
      <c r="IZY483" s="48"/>
      <c r="IZZ483" s="48"/>
      <c r="JAA483" s="48"/>
      <c r="JAB483" s="48"/>
      <c r="JAC483" s="48"/>
      <c r="JAD483" s="48"/>
      <c r="JAE483" s="48"/>
      <c r="JAF483" s="48"/>
      <c r="JAG483" s="48"/>
      <c r="JAH483" s="48"/>
      <c r="JAI483" s="48"/>
      <c r="JAJ483" s="48"/>
      <c r="JAK483" s="48"/>
      <c r="JAL483" s="48"/>
      <c r="JAM483" s="48"/>
      <c r="JAN483" s="48"/>
      <c r="JAO483" s="48"/>
      <c r="JAP483" s="48"/>
      <c r="JAQ483" s="48"/>
      <c r="JAR483" s="48"/>
      <c r="JAS483" s="48"/>
      <c r="JAT483" s="48"/>
      <c r="JAU483" s="48"/>
      <c r="JAV483" s="48"/>
      <c r="JAW483" s="48"/>
      <c r="JAX483" s="48"/>
      <c r="JAY483" s="48"/>
      <c r="JAZ483" s="48"/>
      <c r="JBA483" s="48"/>
      <c r="JBB483" s="48"/>
      <c r="JBC483" s="48"/>
      <c r="JBD483" s="48"/>
      <c r="JBE483" s="48"/>
      <c r="JBF483" s="48"/>
      <c r="JBG483" s="48"/>
      <c r="JBH483" s="48"/>
      <c r="JBI483" s="48"/>
      <c r="JBJ483" s="48"/>
      <c r="JBK483" s="48"/>
      <c r="JBL483" s="48"/>
      <c r="JBM483" s="48"/>
      <c r="JBN483" s="48"/>
      <c r="JBO483" s="48"/>
      <c r="JBP483" s="48"/>
      <c r="JBQ483" s="48"/>
      <c r="JBR483" s="48"/>
      <c r="JBS483" s="48"/>
      <c r="JBT483" s="48"/>
      <c r="JBU483" s="48"/>
      <c r="JBV483" s="48"/>
      <c r="JBW483" s="48"/>
      <c r="JBX483" s="48"/>
      <c r="JBY483" s="48"/>
      <c r="JBZ483" s="48"/>
      <c r="JCA483" s="48"/>
      <c r="JCB483" s="48"/>
      <c r="JCC483" s="48"/>
      <c r="JCD483" s="48"/>
      <c r="JCE483" s="48"/>
      <c r="JCF483" s="48"/>
      <c r="JCG483" s="48"/>
      <c r="JCH483" s="48"/>
      <c r="JCI483" s="48"/>
      <c r="JCJ483" s="48"/>
      <c r="JCK483" s="48"/>
      <c r="JCL483" s="48"/>
      <c r="JCM483" s="48"/>
      <c r="JCN483" s="48"/>
      <c r="JCO483" s="48"/>
      <c r="JCP483" s="48"/>
      <c r="JCQ483" s="48"/>
      <c r="JCR483" s="48"/>
      <c r="JCS483" s="48"/>
      <c r="JCT483" s="48"/>
      <c r="JCU483" s="48"/>
      <c r="JCV483" s="48"/>
      <c r="JCW483" s="48"/>
      <c r="JCX483" s="48"/>
      <c r="JCY483" s="48"/>
      <c r="JCZ483" s="48"/>
      <c r="JDA483" s="48"/>
      <c r="JDB483" s="48"/>
      <c r="JDC483" s="48"/>
      <c r="JDD483" s="48"/>
      <c r="JDE483" s="48"/>
      <c r="JDF483" s="48"/>
      <c r="JDG483" s="48"/>
      <c r="JDH483" s="48"/>
      <c r="JDI483" s="48"/>
      <c r="JDJ483" s="48"/>
      <c r="JDK483" s="48"/>
      <c r="JDL483" s="48"/>
      <c r="JDM483" s="48"/>
      <c r="JDN483" s="48"/>
      <c r="JDO483" s="48"/>
      <c r="JDP483" s="48"/>
      <c r="JDQ483" s="48"/>
      <c r="JDR483" s="48"/>
      <c r="JDS483" s="48"/>
      <c r="JDT483" s="48"/>
      <c r="JDU483" s="48"/>
      <c r="JDV483" s="48"/>
      <c r="JDW483" s="48"/>
      <c r="JDX483" s="48"/>
      <c r="JDY483" s="48"/>
      <c r="JDZ483" s="48"/>
      <c r="JEA483" s="48"/>
      <c r="JEB483" s="48"/>
      <c r="JEC483" s="48"/>
      <c r="JED483" s="48"/>
      <c r="JEE483" s="48"/>
      <c r="JEF483" s="48"/>
      <c r="JEG483" s="48"/>
      <c r="JEH483" s="48"/>
      <c r="JEI483" s="48"/>
      <c r="JEJ483" s="48"/>
      <c r="JEK483" s="48"/>
      <c r="JEL483" s="48"/>
      <c r="JEM483" s="48"/>
      <c r="JEN483" s="48"/>
      <c r="JEO483" s="48"/>
      <c r="JEP483" s="48"/>
      <c r="JEQ483" s="48"/>
      <c r="JER483" s="48"/>
      <c r="JES483" s="48"/>
      <c r="JET483" s="48"/>
      <c r="JEU483" s="48"/>
      <c r="JEV483" s="48"/>
      <c r="JEW483" s="48"/>
      <c r="JEX483" s="48"/>
      <c r="JEY483" s="48"/>
      <c r="JEZ483" s="48"/>
      <c r="JFA483" s="48"/>
      <c r="JFB483" s="48"/>
      <c r="JFC483" s="48"/>
      <c r="JFD483" s="48"/>
      <c r="JFE483" s="48"/>
      <c r="JFF483" s="48"/>
      <c r="JFG483" s="48"/>
      <c r="JFH483" s="48"/>
      <c r="JFI483" s="48"/>
      <c r="JFJ483" s="48"/>
      <c r="JFK483" s="48"/>
      <c r="JFL483" s="48"/>
      <c r="JFM483" s="48"/>
      <c r="JFN483" s="48"/>
      <c r="JFO483" s="48"/>
      <c r="JFP483" s="48"/>
      <c r="JFQ483" s="48"/>
      <c r="JFR483" s="48"/>
      <c r="JFS483" s="48"/>
      <c r="JFT483" s="48"/>
      <c r="JFU483" s="48"/>
      <c r="JFV483" s="48"/>
      <c r="JFW483" s="48"/>
      <c r="JFX483" s="48"/>
      <c r="JFY483" s="48"/>
      <c r="JFZ483" s="48"/>
      <c r="JGA483" s="48"/>
      <c r="JGB483" s="48"/>
      <c r="JGC483" s="48"/>
      <c r="JGD483" s="48"/>
      <c r="JGE483" s="48"/>
      <c r="JGF483" s="48"/>
      <c r="JGG483" s="48"/>
      <c r="JGH483" s="48"/>
      <c r="JGI483" s="48"/>
      <c r="JGJ483" s="48"/>
      <c r="JGK483" s="48"/>
      <c r="JGL483" s="48"/>
      <c r="JGM483" s="48"/>
      <c r="JGN483" s="48"/>
      <c r="JGO483" s="48"/>
      <c r="JGP483" s="48"/>
      <c r="JGQ483" s="48"/>
      <c r="JGR483" s="48"/>
      <c r="JGS483" s="48"/>
      <c r="JGT483" s="48"/>
      <c r="JGU483" s="48"/>
      <c r="JGV483" s="48"/>
      <c r="JGW483" s="48"/>
      <c r="JGX483" s="48"/>
      <c r="JGY483" s="48"/>
      <c r="JGZ483" s="48"/>
      <c r="JHA483" s="48"/>
      <c r="JHB483" s="48"/>
      <c r="JHC483" s="48"/>
      <c r="JHD483" s="48"/>
      <c r="JHE483" s="48"/>
      <c r="JHF483" s="48"/>
      <c r="JHG483" s="48"/>
      <c r="JHH483" s="48"/>
      <c r="JHI483" s="48"/>
      <c r="JHJ483" s="48"/>
      <c r="JHK483" s="48"/>
      <c r="JHL483" s="48"/>
      <c r="JHM483" s="48"/>
      <c r="JHN483" s="48"/>
      <c r="JHO483" s="48"/>
      <c r="JHP483" s="48"/>
      <c r="JHQ483" s="48"/>
      <c r="JHR483" s="48"/>
      <c r="JHS483" s="48"/>
      <c r="JHT483" s="48"/>
      <c r="JHU483" s="48"/>
      <c r="JHV483" s="48"/>
      <c r="JHW483" s="48"/>
      <c r="JHX483" s="48"/>
      <c r="JHY483" s="48"/>
      <c r="JHZ483" s="48"/>
      <c r="JIA483" s="48"/>
      <c r="JIB483" s="48"/>
      <c r="JIC483" s="48"/>
      <c r="JID483" s="48"/>
      <c r="JIE483" s="48"/>
      <c r="JIF483" s="48"/>
      <c r="JIG483" s="48"/>
      <c r="JIH483" s="48"/>
      <c r="JII483" s="48"/>
      <c r="JIJ483" s="48"/>
      <c r="JIK483" s="48"/>
      <c r="JIL483" s="48"/>
      <c r="JIM483" s="48"/>
      <c r="JIN483" s="48"/>
      <c r="JIO483" s="48"/>
      <c r="JIP483" s="48"/>
      <c r="JIQ483" s="48"/>
      <c r="JIR483" s="48"/>
      <c r="JIS483" s="48"/>
      <c r="JIT483" s="48"/>
      <c r="JIU483" s="48"/>
      <c r="JIV483" s="48"/>
      <c r="JIW483" s="48"/>
      <c r="JIX483" s="48"/>
      <c r="JIY483" s="48"/>
      <c r="JIZ483" s="48"/>
      <c r="JJA483" s="48"/>
      <c r="JJB483" s="48"/>
      <c r="JJC483" s="48"/>
      <c r="JJD483" s="48"/>
      <c r="JJE483" s="48"/>
      <c r="JJF483" s="48"/>
      <c r="JJG483" s="48"/>
      <c r="JJH483" s="48"/>
      <c r="JJI483" s="48"/>
      <c r="JJJ483" s="48"/>
      <c r="JJK483" s="48"/>
      <c r="JJL483" s="48"/>
      <c r="JJM483" s="48"/>
      <c r="JJN483" s="48"/>
      <c r="JJO483" s="48"/>
      <c r="JJP483" s="48"/>
      <c r="JJQ483" s="48"/>
      <c r="JJR483" s="48"/>
      <c r="JJS483" s="48"/>
      <c r="JJT483" s="48"/>
      <c r="JJU483" s="48"/>
      <c r="JJV483" s="48"/>
      <c r="JJW483" s="48"/>
      <c r="JJX483" s="48"/>
      <c r="JJY483" s="48"/>
      <c r="JJZ483" s="48"/>
      <c r="JKA483" s="48"/>
      <c r="JKB483" s="48"/>
      <c r="JKC483" s="48"/>
      <c r="JKD483" s="48"/>
      <c r="JKE483" s="48"/>
      <c r="JKF483" s="48"/>
      <c r="JKG483" s="48"/>
      <c r="JKH483" s="48"/>
      <c r="JKI483" s="48"/>
      <c r="JKJ483" s="48"/>
      <c r="JKK483" s="48"/>
      <c r="JKL483" s="48"/>
      <c r="JKM483" s="48"/>
      <c r="JKN483" s="48"/>
      <c r="JKO483" s="48"/>
      <c r="JKP483" s="48"/>
      <c r="JKQ483" s="48"/>
      <c r="JKR483" s="48"/>
      <c r="JKS483" s="48"/>
      <c r="JKT483" s="48"/>
      <c r="JKU483" s="48"/>
      <c r="JKV483" s="48"/>
      <c r="JKW483" s="48"/>
      <c r="JKX483" s="48"/>
      <c r="JKY483" s="48"/>
      <c r="JKZ483" s="48"/>
      <c r="JLA483" s="48"/>
      <c r="JLB483" s="48"/>
      <c r="JLC483" s="48"/>
      <c r="JLD483" s="48"/>
      <c r="JLE483" s="48"/>
      <c r="JLF483" s="48"/>
      <c r="JLG483" s="48"/>
      <c r="JLH483" s="48"/>
      <c r="JLI483" s="48"/>
      <c r="JLJ483" s="48"/>
      <c r="JLK483" s="48"/>
      <c r="JLL483" s="48"/>
      <c r="JLM483" s="48"/>
      <c r="JLN483" s="48"/>
      <c r="JLO483" s="48"/>
      <c r="JLP483" s="48"/>
      <c r="JLQ483" s="48"/>
      <c r="JLR483" s="48"/>
      <c r="JLS483" s="48"/>
      <c r="JLT483" s="48"/>
      <c r="JLU483" s="48"/>
      <c r="JLV483" s="48"/>
      <c r="JLW483" s="48"/>
      <c r="JLX483" s="48"/>
      <c r="JLY483" s="48"/>
      <c r="JLZ483" s="48"/>
      <c r="JMA483" s="48"/>
      <c r="JMB483" s="48"/>
      <c r="JMC483" s="48"/>
      <c r="JMD483" s="48"/>
      <c r="JME483" s="48"/>
      <c r="JMF483" s="48"/>
      <c r="JMG483" s="48"/>
      <c r="JMH483" s="48"/>
      <c r="JMI483" s="48"/>
      <c r="JMJ483" s="48"/>
      <c r="JMK483" s="48"/>
      <c r="JML483" s="48"/>
      <c r="JMM483" s="48"/>
      <c r="JMN483" s="48"/>
      <c r="JMO483" s="48"/>
      <c r="JMP483" s="48"/>
      <c r="JMQ483" s="48"/>
      <c r="JMR483" s="48"/>
      <c r="JMS483" s="48"/>
      <c r="JMT483" s="48"/>
      <c r="JMU483" s="48"/>
      <c r="JMV483" s="48"/>
      <c r="JMW483" s="48"/>
      <c r="JMX483" s="48"/>
      <c r="JMY483" s="48"/>
      <c r="JMZ483" s="48"/>
      <c r="JNA483" s="48"/>
      <c r="JNB483" s="48"/>
      <c r="JNC483" s="48"/>
      <c r="JND483" s="48"/>
      <c r="JNE483" s="48"/>
      <c r="JNF483" s="48"/>
      <c r="JNG483" s="48"/>
      <c r="JNH483" s="48"/>
      <c r="JNI483" s="48"/>
      <c r="JNJ483" s="48"/>
      <c r="JNK483" s="48"/>
      <c r="JNL483" s="48"/>
      <c r="JNM483" s="48"/>
      <c r="JNN483" s="48"/>
      <c r="JNO483" s="48"/>
      <c r="JNP483" s="48"/>
      <c r="JNQ483" s="48"/>
      <c r="JNR483" s="48"/>
      <c r="JNS483" s="48"/>
      <c r="JNT483" s="48"/>
      <c r="JNU483" s="48"/>
      <c r="JNV483" s="48"/>
      <c r="JNW483" s="48"/>
      <c r="JNX483" s="48"/>
      <c r="JNY483" s="48"/>
      <c r="JNZ483" s="48"/>
      <c r="JOA483" s="48"/>
      <c r="JOB483" s="48"/>
      <c r="JOC483" s="48"/>
      <c r="JOD483" s="48"/>
      <c r="JOE483" s="48"/>
      <c r="JOF483" s="48"/>
      <c r="JOG483" s="48"/>
      <c r="JOH483" s="48"/>
      <c r="JOI483" s="48"/>
      <c r="JOJ483" s="48"/>
      <c r="JOK483" s="48"/>
      <c r="JOL483" s="48"/>
      <c r="JOM483" s="48"/>
      <c r="JON483" s="48"/>
      <c r="JOO483" s="48"/>
      <c r="JOP483" s="48"/>
      <c r="JOQ483" s="48"/>
      <c r="JOR483" s="48"/>
      <c r="JOS483" s="48"/>
      <c r="JOT483" s="48"/>
      <c r="JOU483" s="48"/>
      <c r="JOV483" s="48"/>
      <c r="JOW483" s="48"/>
      <c r="JOX483" s="48"/>
      <c r="JOY483" s="48"/>
      <c r="JOZ483" s="48"/>
      <c r="JPA483" s="48"/>
      <c r="JPB483" s="48"/>
      <c r="JPC483" s="48"/>
      <c r="JPD483" s="48"/>
      <c r="JPE483" s="48"/>
      <c r="JPF483" s="48"/>
      <c r="JPG483" s="48"/>
      <c r="JPH483" s="48"/>
      <c r="JPI483" s="48"/>
      <c r="JPJ483" s="48"/>
      <c r="JPK483" s="48"/>
      <c r="JPL483" s="48"/>
      <c r="JPM483" s="48"/>
      <c r="JPN483" s="48"/>
      <c r="JPO483" s="48"/>
      <c r="JPP483" s="48"/>
      <c r="JPQ483" s="48"/>
      <c r="JPR483" s="48"/>
      <c r="JPS483" s="48"/>
      <c r="JPT483" s="48"/>
      <c r="JPU483" s="48"/>
      <c r="JPV483" s="48"/>
      <c r="JPW483" s="48"/>
      <c r="JPX483" s="48"/>
      <c r="JPY483" s="48"/>
      <c r="JPZ483" s="48"/>
      <c r="JQA483" s="48"/>
      <c r="JQB483" s="48"/>
      <c r="JQC483" s="48"/>
      <c r="JQD483" s="48"/>
      <c r="JQE483" s="48"/>
      <c r="JQF483" s="48"/>
      <c r="JQG483" s="48"/>
      <c r="JQH483" s="48"/>
      <c r="JQI483" s="48"/>
      <c r="JQJ483" s="48"/>
      <c r="JQK483" s="48"/>
      <c r="JQL483" s="48"/>
      <c r="JQM483" s="48"/>
      <c r="JQN483" s="48"/>
      <c r="JQO483" s="48"/>
      <c r="JQP483" s="48"/>
      <c r="JQQ483" s="48"/>
      <c r="JQR483" s="48"/>
      <c r="JQS483" s="48"/>
      <c r="JQT483" s="48"/>
      <c r="JQU483" s="48"/>
      <c r="JQV483" s="48"/>
      <c r="JQW483" s="48"/>
      <c r="JQX483" s="48"/>
      <c r="JQY483" s="48"/>
      <c r="JQZ483" s="48"/>
      <c r="JRA483" s="48"/>
      <c r="JRB483" s="48"/>
      <c r="JRC483" s="48"/>
      <c r="JRD483" s="48"/>
      <c r="JRE483" s="48"/>
      <c r="JRF483" s="48"/>
      <c r="JRG483" s="48"/>
      <c r="JRH483" s="48"/>
      <c r="JRI483" s="48"/>
      <c r="JRJ483" s="48"/>
      <c r="JRK483" s="48"/>
      <c r="JRL483" s="48"/>
      <c r="JRM483" s="48"/>
      <c r="JRN483" s="48"/>
      <c r="JRO483" s="48"/>
      <c r="JRP483" s="48"/>
      <c r="JRQ483" s="48"/>
      <c r="JRR483" s="48"/>
      <c r="JRS483" s="48"/>
      <c r="JRT483" s="48"/>
      <c r="JRU483" s="48"/>
      <c r="JRV483" s="48"/>
      <c r="JRW483" s="48"/>
      <c r="JRX483" s="48"/>
      <c r="JRY483" s="48"/>
      <c r="JRZ483" s="48"/>
      <c r="JSA483" s="48"/>
      <c r="JSB483" s="48"/>
      <c r="JSC483" s="48"/>
      <c r="JSD483" s="48"/>
      <c r="JSE483" s="48"/>
      <c r="JSF483" s="48"/>
      <c r="JSG483" s="48"/>
      <c r="JSH483" s="48"/>
      <c r="JSI483" s="48"/>
      <c r="JSJ483" s="48"/>
      <c r="JSK483" s="48"/>
      <c r="JSL483" s="48"/>
      <c r="JSM483" s="48"/>
      <c r="JSN483" s="48"/>
      <c r="JSO483" s="48"/>
      <c r="JSP483" s="48"/>
      <c r="JSQ483" s="48"/>
      <c r="JSR483" s="48"/>
      <c r="JSS483" s="48"/>
      <c r="JST483" s="48"/>
      <c r="JSU483" s="48"/>
      <c r="JSV483" s="48"/>
      <c r="JSW483" s="48"/>
      <c r="JSX483" s="48"/>
      <c r="JSY483" s="48"/>
      <c r="JSZ483" s="48"/>
      <c r="JTA483" s="48"/>
      <c r="JTB483" s="48"/>
      <c r="JTC483" s="48"/>
      <c r="JTD483" s="48"/>
      <c r="JTE483" s="48"/>
      <c r="JTF483" s="48"/>
      <c r="JTG483" s="48"/>
      <c r="JTH483" s="48"/>
      <c r="JTI483" s="48"/>
      <c r="JTJ483" s="48"/>
      <c r="JTK483" s="48"/>
      <c r="JTL483" s="48"/>
      <c r="JTM483" s="48"/>
      <c r="JTN483" s="48"/>
      <c r="JTO483" s="48"/>
      <c r="JTP483" s="48"/>
      <c r="JTQ483" s="48"/>
      <c r="JTR483" s="48"/>
      <c r="JTS483" s="48"/>
      <c r="JTT483" s="48"/>
      <c r="JTU483" s="48"/>
      <c r="JTV483" s="48"/>
      <c r="JTW483" s="48"/>
      <c r="JTX483" s="48"/>
      <c r="JTY483" s="48"/>
      <c r="JTZ483" s="48"/>
      <c r="JUA483" s="48"/>
      <c r="JUB483" s="48"/>
      <c r="JUC483" s="48"/>
      <c r="JUD483" s="48"/>
      <c r="JUE483" s="48"/>
      <c r="JUF483" s="48"/>
      <c r="JUG483" s="48"/>
      <c r="JUH483" s="48"/>
      <c r="JUI483" s="48"/>
      <c r="JUJ483" s="48"/>
      <c r="JUK483" s="48"/>
      <c r="JUL483" s="48"/>
      <c r="JUM483" s="48"/>
      <c r="JUN483" s="48"/>
      <c r="JUO483" s="48"/>
      <c r="JUP483" s="48"/>
      <c r="JUQ483" s="48"/>
      <c r="JUR483" s="48"/>
      <c r="JUS483" s="48"/>
      <c r="JUT483" s="48"/>
      <c r="JUU483" s="48"/>
      <c r="JUV483" s="48"/>
      <c r="JUW483" s="48"/>
      <c r="JUX483" s="48"/>
      <c r="JUY483" s="48"/>
      <c r="JUZ483" s="48"/>
      <c r="JVA483" s="48"/>
      <c r="JVB483" s="48"/>
      <c r="JVC483" s="48"/>
      <c r="JVD483" s="48"/>
      <c r="JVE483" s="48"/>
      <c r="JVF483" s="48"/>
      <c r="JVG483" s="48"/>
      <c r="JVH483" s="48"/>
      <c r="JVI483" s="48"/>
      <c r="JVJ483" s="48"/>
      <c r="JVK483" s="48"/>
      <c r="JVL483" s="48"/>
      <c r="JVM483" s="48"/>
      <c r="JVN483" s="48"/>
      <c r="JVO483" s="48"/>
      <c r="JVP483" s="48"/>
      <c r="JVQ483" s="48"/>
      <c r="JVR483" s="48"/>
      <c r="JVS483" s="48"/>
      <c r="JVT483" s="48"/>
      <c r="JVU483" s="48"/>
      <c r="JVV483" s="48"/>
      <c r="JVW483" s="48"/>
      <c r="JVX483" s="48"/>
      <c r="JVY483" s="48"/>
      <c r="JVZ483" s="48"/>
      <c r="JWA483" s="48"/>
      <c r="JWB483" s="48"/>
      <c r="JWC483" s="48"/>
      <c r="JWD483" s="48"/>
      <c r="JWE483" s="48"/>
      <c r="JWF483" s="48"/>
      <c r="JWG483" s="48"/>
      <c r="JWH483" s="48"/>
      <c r="JWI483" s="48"/>
      <c r="JWJ483" s="48"/>
      <c r="JWK483" s="48"/>
      <c r="JWL483" s="48"/>
      <c r="JWM483" s="48"/>
      <c r="JWN483" s="48"/>
      <c r="JWO483" s="48"/>
      <c r="JWP483" s="48"/>
      <c r="JWQ483" s="48"/>
      <c r="JWR483" s="48"/>
      <c r="JWS483" s="48"/>
      <c r="JWT483" s="48"/>
      <c r="JWU483" s="48"/>
      <c r="JWV483" s="48"/>
      <c r="JWW483" s="48"/>
      <c r="JWX483" s="48"/>
      <c r="JWY483" s="48"/>
      <c r="JWZ483" s="48"/>
      <c r="JXA483" s="48"/>
      <c r="JXB483" s="48"/>
      <c r="JXC483" s="48"/>
      <c r="JXD483" s="48"/>
      <c r="JXE483" s="48"/>
      <c r="JXF483" s="48"/>
      <c r="JXG483" s="48"/>
      <c r="JXH483" s="48"/>
      <c r="JXI483" s="48"/>
      <c r="JXJ483" s="48"/>
      <c r="JXK483" s="48"/>
      <c r="JXL483" s="48"/>
      <c r="JXM483" s="48"/>
      <c r="JXN483" s="48"/>
      <c r="JXO483" s="48"/>
      <c r="JXP483" s="48"/>
      <c r="JXQ483" s="48"/>
      <c r="JXR483" s="48"/>
      <c r="JXS483" s="48"/>
      <c r="JXT483" s="48"/>
      <c r="JXU483" s="48"/>
      <c r="JXV483" s="48"/>
      <c r="JXW483" s="48"/>
      <c r="JXX483" s="48"/>
      <c r="JXY483" s="48"/>
      <c r="JXZ483" s="48"/>
      <c r="JYA483" s="48"/>
      <c r="JYB483" s="48"/>
      <c r="JYC483" s="48"/>
      <c r="JYD483" s="48"/>
      <c r="JYE483" s="48"/>
      <c r="JYF483" s="48"/>
      <c r="JYG483" s="48"/>
      <c r="JYH483" s="48"/>
      <c r="JYI483" s="48"/>
      <c r="JYJ483" s="48"/>
      <c r="JYK483" s="48"/>
      <c r="JYL483" s="48"/>
      <c r="JYM483" s="48"/>
      <c r="JYN483" s="48"/>
      <c r="JYO483" s="48"/>
      <c r="JYP483" s="48"/>
      <c r="JYQ483" s="48"/>
      <c r="JYR483" s="48"/>
      <c r="JYS483" s="48"/>
      <c r="JYT483" s="48"/>
      <c r="JYU483" s="48"/>
      <c r="JYV483" s="48"/>
      <c r="JYW483" s="48"/>
      <c r="JYX483" s="48"/>
      <c r="JYY483" s="48"/>
      <c r="JYZ483" s="48"/>
      <c r="JZA483" s="48"/>
      <c r="JZB483" s="48"/>
      <c r="JZC483" s="48"/>
      <c r="JZD483" s="48"/>
      <c r="JZE483" s="48"/>
      <c r="JZF483" s="48"/>
      <c r="JZG483" s="48"/>
      <c r="JZH483" s="48"/>
      <c r="JZI483" s="48"/>
      <c r="JZJ483" s="48"/>
      <c r="JZK483" s="48"/>
      <c r="JZL483" s="48"/>
      <c r="JZM483" s="48"/>
      <c r="JZN483" s="48"/>
      <c r="JZO483" s="48"/>
      <c r="JZP483" s="48"/>
      <c r="JZQ483" s="48"/>
      <c r="JZR483" s="48"/>
      <c r="JZS483" s="48"/>
      <c r="JZT483" s="48"/>
      <c r="JZU483" s="48"/>
      <c r="JZV483" s="48"/>
      <c r="JZW483" s="48"/>
      <c r="JZX483" s="48"/>
      <c r="JZY483" s="48"/>
      <c r="JZZ483" s="48"/>
      <c r="KAA483" s="48"/>
      <c r="KAB483" s="48"/>
      <c r="KAC483" s="48"/>
      <c r="KAD483" s="48"/>
      <c r="KAE483" s="48"/>
      <c r="KAF483" s="48"/>
      <c r="KAG483" s="48"/>
      <c r="KAH483" s="48"/>
      <c r="KAI483" s="48"/>
      <c r="KAJ483" s="48"/>
      <c r="KAK483" s="48"/>
      <c r="KAL483" s="48"/>
      <c r="KAM483" s="48"/>
      <c r="KAN483" s="48"/>
      <c r="KAO483" s="48"/>
      <c r="KAP483" s="48"/>
      <c r="KAQ483" s="48"/>
      <c r="KAR483" s="48"/>
      <c r="KAS483" s="48"/>
      <c r="KAT483" s="48"/>
      <c r="KAU483" s="48"/>
      <c r="KAV483" s="48"/>
      <c r="KAW483" s="48"/>
      <c r="KAX483" s="48"/>
      <c r="KAY483" s="48"/>
      <c r="KAZ483" s="48"/>
      <c r="KBA483" s="48"/>
      <c r="KBB483" s="48"/>
      <c r="KBC483" s="48"/>
      <c r="KBD483" s="48"/>
      <c r="KBE483" s="48"/>
      <c r="KBF483" s="48"/>
      <c r="KBG483" s="48"/>
      <c r="KBH483" s="48"/>
      <c r="KBI483" s="48"/>
      <c r="KBJ483" s="48"/>
      <c r="KBK483" s="48"/>
      <c r="KBL483" s="48"/>
      <c r="KBM483" s="48"/>
      <c r="KBN483" s="48"/>
      <c r="KBO483" s="48"/>
      <c r="KBP483" s="48"/>
      <c r="KBQ483" s="48"/>
      <c r="KBR483" s="48"/>
      <c r="KBS483" s="48"/>
      <c r="KBT483" s="48"/>
      <c r="KBU483" s="48"/>
      <c r="KBV483" s="48"/>
      <c r="KBW483" s="48"/>
      <c r="KBX483" s="48"/>
      <c r="KBY483" s="48"/>
      <c r="KBZ483" s="48"/>
      <c r="KCA483" s="48"/>
      <c r="KCB483" s="48"/>
      <c r="KCC483" s="48"/>
      <c r="KCD483" s="48"/>
      <c r="KCE483" s="48"/>
      <c r="KCF483" s="48"/>
      <c r="KCG483" s="48"/>
      <c r="KCH483" s="48"/>
      <c r="KCI483" s="48"/>
      <c r="KCJ483" s="48"/>
      <c r="KCK483" s="48"/>
      <c r="KCL483" s="48"/>
      <c r="KCM483" s="48"/>
      <c r="KCN483" s="48"/>
      <c r="KCO483" s="48"/>
      <c r="KCP483" s="48"/>
      <c r="KCQ483" s="48"/>
      <c r="KCR483" s="48"/>
      <c r="KCS483" s="48"/>
      <c r="KCT483" s="48"/>
      <c r="KCU483" s="48"/>
      <c r="KCV483" s="48"/>
      <c r="KCW483" s="48"/>
      <c r="KCX483" s="48"/>
      <c r="KCY483" s="48"/>
      <c r="KCZ483" s="48"/>
      <c r="KDA483" s="48"/>
      <c r="KDB483" s="48"/>
      <c r="KDC483" s="48"/>
      <c r="KDD483" s="48"/>
      <c r="KDE483" s="48"/>
      <c r="KDF483" s="48"/>
      <c r="KDG483" s="48"/>
      <c r="KDH483" s="48"/>
      <c r="KDI483" s="48"/>
      <c r="KDJ483" s="48"/>
      <c r="KDK483" s="48"/>
      <c r="KDL483" s="48"/>
      <c r="KDM483" s="48"/>
      <c r="KDN483" s="48"/>
      <c r="KDO483" s="48"/>
      <c r="KDP483" s="48"/>
      <c r="KDQ483" s="48"/>
      <c r="KDR483" s="48"/>
      <c r="KDS483" s="48"/>
      <c r="KDT483" s="48"/>
      <c r="KDU483" s="48"/>
      <c r="KDV483" s="48"/>
      <c r="KDW483" s="48"/>
      <c r="KDX483" s="48"/>
      <c r="KDY483" s="48"/>
      <c r="KDZ483" s="48"/>
      <c r="KEA483" s="48"/>
      <c r="KEB483" s="48"/>
      <c r="KEC483" s="48"/>
      <c r="KED483" s="48"/>
      <c r="KEE483" s="48"/>
      <c r="KEF483" s="48"/>
      <c r="KEG483" s="48"/>
      <c r="KEH483" s="48"/>
      <c r="KEI483" s="48"/>
      <c r="KEJ483" s="48"/>
      <c r="KEK483" s="48"/>
      <c r="KEL483" s="48"/>
      <c r="KEM483" s="48"/>
      <c r="KEN483" s="48"/>
      <c r="KEO483" s="48"/>
      <c r="KEP483" s="48"/>
      <c r="KEQ483" s="48"/>
      <c r="KER483" s="48"/>
      <c r="KES483" s="48"/>
      <c r="KET483" s="48"/>
      <c r="KEU483" s="48"/>
      <c r="KEV483" s="48"/>
      <c r="KEW483" s="48"/>
      <c r="KEX483" s="48"/>
      <c r="KEY483" s="48"/>
      <c r="KEZ483" s="48"/>
      <c r="KFA483" s="48"/>
      <c r="KFB483" s="48"/>
      <c r="KFC483" s="48"/>
      <c r="KFD483" s="48"/>
      <c r="KFE483" s="48"/>
      <c r="KFF483" s="48"/>
      <c r="KFG483" s="48"/>
      <c r="KFH483" s="48"/>
      <c r="KFI483" s="48"/>
      <c r="KFJ483" s="48"/>
      <c r="KFK483" s="48"/>
      <c r="KFL483" s="48"/>
      <c r="KFM483" s="48"/>
      <c r="KFN483" s="48"/>
      <c r="KFO483" s="48"/>
      <c r="KFP483" s="48"/>
      <c r="KFQ483" s="48"/>
      <c r="KFR483" s="48"/>
      <c r="KFS483" s="48"/>
      <c r="KFT483" s="48"/>
      <c r="KFU483" s="48"/>
      <c r="KFV483" s="48"/>
      <c r="KFW483" s="48"/>
      <c r="KFX483" s="48"/>
      <c r="KFY483" s="48"/>
      <c r="KFZ483" s="48"/>
      <c r="KGA483" s="48"/>
      <c r="KGB483" s="48"/>
      <c r="KGC483" s="48"/>
      <c r="KGD483" s="48"/>
      <c r="KGE483" s="48"/>
      <c r="KGF483" s="48"/>
      <c r="KGG483" s="48"/>
      <c r="KGH483" s="48"/>
      <c r="KGI483" s="48"/>
      <c r="KGJ483" s="48"/>
      <c r="KGK483" s="48"/>
      <c r="KGL483" s="48"/>
      <c r="KGM483" s="48"/>
      <c r="KGN483" s="48"/>
      <c r="KGO483" s="48"/>
      <c r="KGP483" s="48"/>
      <c r="KGQ483" s="48"/>
      <c r="KGR483" s="48"/>
      <c r="KGS483" s="48"/>
      <c r="KGT483" s="48"/>
      <c r="KGU483" s="48"/>
      <c r="KGV483" s="48"/>
      <c r="KGW483" s="48"/>
      <c r="KGX483" s="48"/>
      <c r="KGY483" s="48"/>
      <c r="KGZ483" s="48"/>
      <c r="KHA483" s="48"/>
      <c r="KHB483" s="48"/>
      <c r="KHC483" s="48"/>
      <c r="KHD483" s="48"/>
      <c r="KHE483" s="48"/>
      <c r="KHF483" s="48"/>
      <c r="KHG483" s="48"/>
      <c r="KHH483" s="48"/>
      <c r="KHI483" s="48"/>
      <c r="KHJ483" s="48"/>
      <c r="KHK483" s="48"/>
      <c r="KHL483" s="48"/>
      <c r="KHM483" s="48"/>
      <c r="KHN483" s="48"/>
      <c r="KHO483" s="48"/>
      <c r="KHP483" s="48"/>
      <c r="KHQ483" s="48"/>
      <c r="KHR483" s="48"/>
      <c r="KHS483" s="48"/>
      <c r="KHT483" s="48"/>
      <c r="KHU483" s="48"/>
      <c r="KHV483" s="48"/>
      <c r="KHW483" s="48"/>
      <c r="KHX483" s="48"/>
      <c r="KHY483" s="48"/>
      <c r="KHZ483" s="48"/>
      <c r="KIA483" s="48"/>
      <c r="KIB483" s="48"/>
      <c r="KIC483" s="48"/>
      <c r="KID483" s="48"/>
      <c r="KIE483" s="48"/>
      <c r="KIF483" s="48"/>
      <c r="KIG483" s="48"/>
      <c r="KIH483" s="48"/>
      <c r="KII483" s="48"/>
      <c r="KIJ483" s="48"/>
      <c r="KIK483" s="48"/>
      <c r="KIL483" s="48"/>
      <c r="KIM483" s="48"/>
      <c r="KIN483" s="48"/>
      <c r="KIO483" s="48"/>
      <c r="KIP483" s="48"/>
      <c r="KIQ483" s="48"/>
      <c r="KIR483" s="48"/>
      <c r="KIS483" s="48"/>
      <c r="KIT483" s="48"/>
      <c r="KIU483" s="48"/>
      <c r="KIV483" s="48"/>
      <c r="KIW483" s="48"/>
      <c r="KIX483" s="48"/>
      <c r="KIY483" s="48"/>
      <c r="KIZ483" s="48"/>
      <c r="KJA483" s="48"/>
      <c r="KJB483" s="48"/>
      <c r="KJC483" s="48"/>
      <c r="KJD483" s="48"/>
      <c r="KJE483" s="48"/>
      <c r="KJF483" s="48"/>
      <c r="KJG483" s="48"/>
      <c r="KJH483" s="48"/>
      <c r="KJI483" s="48"/>
      <c r="KJJ483" s="48"/>
      <c r="KJK483" s="48"/>
      <c r="KJL483" s="48"/>
      <c r="KJM483" s="48"/>
      <c r="KJN483" s="48"/>
      <c r="KJO483" s="48"/>
      <c r="KJP483" s="48"/>
      <c r="KJQ483" s="48"/>
      <c r="KJR483" s="48"/>
      <c r="KJS483" s="48"/>
      <c r="KJT483" s="48"/>
      <c r="KJU483" s="48"/>
      <c r="KJV483" s="48"/>
      <c r="KJW483" s="48"/>
      <c r="KJX483" s="48"/>
      <c r="KJY483" s="48"/>
      <c r="KJZ483" s="48"/>
      <c r="KKA483" s="48"/>
      <c r="KKB483" s="48"/>
      <c r="KKC483" s="48"/>
      <c r="KKD483" s="48"/>
      <c r="KKE483" s="48"/>
      <c r="KKF483" s="48"/>
      <c r="KKG483" s="48"/>
      <c r="KKH483" s="48"/>
      <c r="KKI483" s="48"/>
      <c r="KKJ483" s="48"/>
      <c r="KKK483" s="48"/>
      <c r="KKL483" s="48"/>
      <c r="KKM483" s="48"/>
      <c r="KKN483" s="48"/>
      <c r="KKO483" s="48"/>
      <c r="KKP483" s="48"/>
      <c r="KKQ483" s="48"/>
      <c r="KKR483" s="48"/>
      <c r="KKS483" s="48"/>
      <c r="KKT483" s="48"/>
      <c r="KKU483" s="48"/>
      <c r="KKV483" s="48"/>
      <c r="KKW483" s="48"/>
      <c r="KKX483" s="48"/>
      <c r="KKY483" s="48"/>
      <c r="KKZ483" s="48"/>
      <c r="KLA483" s="48"/>
      <c r="KLB483" s="48"/>
      <c r="KLC483" s="48"/>
      <c r="KLD483" s="48"/>
      <c r="KLE483" s="48"/>
      <c r="KLF483" s="48"/>
      <c r="KLG483" s="48"/>
      <c r="KLH483" s="48"/>
      <c r="KLI483" s="48"/>
      <c r="KLJ483" s="48"/>
      <c r="KLK483" s="48"/>
      <c r="KLL483" s="48"/>
      <c r="KLM483" s="48"/>
      <c r="KLN483" s="48"/>
      <c r="KLO483" s="48"/>
      <c r="KLP483" s="48"/>
      <c r="KLQ483" s="48"/>
      <c r="KLR483" s="48"/>
      <c r="KLS483" s="48"/>
      <c r="KLT483" s="48"/>
      <c r="KLU483" s="48"/>
      <c r="KLV483" s="48"/>
      <c r="KLW483" s="48"/>
      <c r="KLX483" s="48"/>
      <c r="KLY483" s="48"/>
      <c r="KLZ483" s="48"/>
      <c r="KMA483" s="48"/>
      <c r="KMB483" s="48"/>
      <c r="KMC483" s="48"/>
      <c r="KMD483" s="48"/>
      <c r="KME483" s="48"/>
      <c r="KMF483" s="48"/>
      <c r="KMG483" s="48"/>
      <c r="KMH483" s="48"/>
      <c r="KMI483" s="48"/>
      <c r="KMJ483" s="48"/>
      <c r="KMK483" s="48"/>
      <c r="KML483" s="48"/>
      <c r="KMM483" s="48"/>
      <c r="KMN483" s="48"/>
      <c r="KMO483" s="48"/>
      <c r="KMP483" s="48"/>
      <c r="KMQ483" s="48"/>
      <c r="KMR483" s="48"/>
      <c r="KMS483" s="48"/>
      <c r="KMT483" s="48"/>
      <c r="KMU483" s="48"/>
      <c r="KMV483" s="48"/>
      <c r="KMW483" s="48"/>
      <c r="KMX483" s="48"/>
      <c r="KMY483" s="48"/>
      <c r="KMZ483" s="48"/>
      <c r="KNA483" s="48"/>
      <c r="KNB483" s="48"/>
      <c r="KNC483" s="48"/>
      <c r="KND483" s="48"/>
      <c r="KNE483" s="48"/>
      <c r="KNF483" s="48"/>
      <c r="KNG483" s="48"/>
      <c r="KNH483" s="48"/>
      <c r="KNI483" s="48"/>
      <c r="KNJ483" s="48"/>
      <c r="KNK483" s="48"/>
      <c r="KNL483" s="48"/>
      <c r="KNM483" s="48"/>
      <c r="KNN483" s="48"/>
      <c r="KNO483" s="48"/>
      <c r="KNP483" s="48"/>
      <c r="KNQ483" s="48"/>
      <c r="KNR483" s="48"/>
      <c r="KNS483" s="48"/>
      <c r="KNT483" s="48"/>
      <c r="KNU483" s="48"/>
      <c r="KNV483" s="48"/>
      <c r="KNW483" s="48"/>
      <c r="KNX483" s="48"/>
      <c r="KNY483" s="48"/>
      <c r="KNZ483" s="48"/>
      <c r="KOA483" s="48"/>
      <c r="KOB483" s="48"/>
      <c r="KOC483" s="48"/>
      <c r="KOD483" s="48"/>
      <c r="KOE483" s="48"/>
      <c r="KOF483" s="48"/>
      <c r="KOG483" s="48"/>
      <c r="KOH483" s="48"/>
      <c r="KOI483" s="48"/>
      <c r="KOJ483" s="48"/>
      <c r="KOK483" s="48"/>
      <c r="KOL483" s="48"/>
      <c r="KOM483" s="48"/>
      <c r="KON483" s="48"/>
      <c r="KOO483" s="48"/>
      <c r="KOP483" s="48"/>
      <c r="KOQ483" s="48"/>
      <c r="KOR483" s="48"/>
      <c r="KOS483" s="48"/>
      <c r="KOT483" s="48"/>
      <c r="KOU483" s="48"/>
      <c r="KOV483" s="48"/>
      <c r="KOW483" s="48"/>
      <c r="KOX483" s="48"/>
      <c r="KOY483" s="48"/>
      <c r="KOZ483" s="48"/>
      <c r="KPA483" s="48"/>
      <c r="KPB483" s="48"/>
      <c r="KPC483" s="48"/>
      <c r="KPD483" s="48"/>
      <c r="KPE483" s="48"/>
      <c r="KPF483" s="48"/>
      <c r="KPG483" s="48"/>
      <c r="KPH483" s="48"/>
      <c r="KPI483" s="48"/>
      <c r="KPJ483" s="48"/>
      <c r="KPK483" s="48"/>
      <c r="KPL483" s="48"/>
      <c r="KPM483" s="48"/>
      <c r="KPN483" s="48"/>
      <c r="KPO483" s="48"/>
      <c r="KPP483" s="48"/>
      <c r="KPQ483" s="48"/>
      <c r="KPR483" s="48"/>
      <c r="KPS483" s="48"/>
      <c r="KPT483" s="48"/>
      <c r="KPU483" s="48"/>
      <c r="KPV483" s="48"/>
      <c r="KPW483" s="48"/>
      <c r="KPX483" s="48"/>
      <c r="KPY483" s="48"/>
      <c r="KPZ483" s="48"/>
      <c r="KQA483" s="48"/>
      <c r="KQB483" s="48"/>
      <c r="KQC483" s="48"/>
      <c r="KQD483" s="48"/>
      <c r="KQE483" s="48"/>
      <c r="KQF483" s="48"/>
      <c r="KQG483" s="48"/>
      <c r="KQH483" s="48"/>
      <c r="KQI483" s="48"/>
      <c r="KQJ483" s="48"/>
      <c r="KQK483" s="48"/>
      <c r="KQL483" s="48"/>
      <c r="KQM483" s="48"/>
      <c r="KQN483" s="48"/>
      <c r="KQO483" s="48"/>
      <c r="KQP483" s="48"/>
      <c r="KQQ483" s="48"/>
      <c r="KQR483" s="48"/>
      <c r="KQS483" s="48"/>
      <c r="KQT483" s="48"/>
      <c r="KQU483" s="48"/>
      <c r="KQV483" s="48"/>
      <c r="KQW483" s="48"/>
      <c r="KQX483" s="48"/>
      <c r="KQY483" s="48"/>
      <c r="KQZ483" s="48"/>
      <c r="KRA483" s="48"/>
      <c r="KRB483" s="48"/>
      <c r="KRC483" s="48"/>
      <c r="KRD483" s="48"/>
      <c r="KRE483" s="48"/>
      <c r="KRF483" s="48"/>
      <c r="KRG483" s="48"/>
      <c r="KRH483" s="48"/>
      <c r="KRI483" s="48"/>
      <c r="KRJ483" s="48"/>
      <c r="KRK483" s="48"/>
      <c r="KRL483" s="48"/>
      <c r="KRM483" s="48"/>
      <c r="KRN483" s="48"/>
      <c r="KRO483" s="48"/>
      <c r="KRP483" s="48"/>
      <c r="KRQ483" s="48"/>
      <c r="KRR483" s="48"/>
      <c r="KRS483" s="48"/>
      <c r="KRT483" s="48"/>
      <c r="KRU483" s="48"/>
      <c r="KRV483" s="48"/>
      <c r="KRW483" s="48"/>
      <c r="KRX483" s="48"/>
      <c r="KRY483" s="48"/>
      <c r="KRZ483" s="48"/>
      <c r="KSA483" s="48"/>
      <c r="KSB483" s="48"/>
      <c r="KSC483" s="48"/>
      <c r="KSD483" s="48"/>
      <c r="KSE483" s="48"/>
      <c r="KSF483" s="48"/>
      <c r="KSG483" s="48"/>
      <c r="KSH483" s="48"/>
      <c r="KSI483" s="48"/>
      <c r="KSJ483" s="48"/>
      <c r="KSK483" s="48"/>
      <c r="KSL483" s="48"/>
      <c r="KSM483" s="48"/>
      <c r="KSN483" s="48"/>
      <c r="KSO483" s="48"/>
      <c r="KSP483" s="48"/>
      <c r="KSQ483" s="48"/>
      <c r="KSR483" s="48"/>
      <c r="KSS483" s="48"/>
      <c r="KST483" s="48"/>
      <c r="KSU483" s="48"/>
      <c r="KSV483" s="48"/>
      <c r="KSW483" s="48"/>
      <c r="KSX483" s="48"/>
      <c r="KSY483" s="48"/>
      <c r="KSZ483" s="48"/>
      <c r="KTA483" s="48"/>
      <c r="KTB483" s="48"/>
      <c r="KTC483" s="48"/>
      <c r="KTD483" s="48"/>
      <c r="KTE483" s="48"/>
      <c r="KTF483" s="48"/>
      <c r="KTG483" s="48"/>
      <c r="KTH483" s="48"/>
      <c r="KTI483" s="48"/>
      <c r="KTJ483" s="48"/>
      <c r="KTK483" s="48"/>
      <c r="KTL483" s="48"/>
      <c r="KTM483" s="48"/>
      <c r="KTN483" s="48"/>
      <c r="KTO483" s="48"/>
      <c r="KTP483" s="48"/>
      <c r="KTQ483" s="48"/>
      <c r="KTR483" s="48"/>
      <c r="KTS483" s="48"/>
      <c r="KTT483" s="48"/>
      <c r="KTU483" s="48"/>
      <c r="KTV483" s="48"/>
      <c r="KTW483" s="48"/>
      <c r="KTX483" s="48"/>
      <c r="KTY483" s="48"/>
      <c r="KTZ483" s="48"/>
      <c r="KUA483" s="48"/>
      <c r="KUB483" s="48"/>
      <c r="KUC483" s="48"/>
      <c r="KUD483" s="48"/>
      <c r="KUE483" s="48"/>
      <c r="KUF483" s="48"/>
      <c r="KUG483" s="48"/>
      <c r="KUH483" s="48"/>
      <c r="KUI483" s="48"/>
      <c r="KUJ483" s="48"/>
      <c r="KUK483" s="48"/>
      <c r="KUL483" s="48"/>
      <c r="KUM483" s="48"/>
      <c r="KUN483" s="48"/>
      <c r="KUO483" s="48"/>
      <c r="KUP483" s="48"/>
      <c r="KUQ483" s="48"/>
      <c r="KUR483" s="48"/>
      <c r="KUS483" s="48"/>
      <c r="KUT483" s="48"/>
      <c r="KUU483" s="48"/>
      <c r="KUV483" s="48"/>
      <c r="KUW483" s="48"/>
      <c r="KUX483" s="48"/>
      <c r="KUY483" s="48"/>
      <c r="KUZ483" s="48"/>
      <c r="KVA483" s="48"/>
      <c r="KVB483" s="48"/>
      <c r="KVC483" s="48"/>
      <c r="KVD483" s="48"/>
      <c r="KVE483" s="48"/>
      <c r="KVF483" s="48"/>
      <c r="KVG483" s="48"/>
      <c r="KVH483" s="48"/>
      <c r="KVI483" s="48"/>
      <c r="KVJ483" s="48"/>
      <c r="KVK483" s="48"/>
      <c r="KVL483" s="48"/>
      <c r="KVM483" s="48"/>
      <c r="KVN483" s="48"/>
      <c r="KVO483" s="48"/>
      <c r="KVP483" s="48"/>
      <c r="KVQ483" s="48"/>
      <c r="KVR483" s="48"/>
      <c r="KVS483" s="48"/>
      <c r="KVT483" s="48"/>
      <c r="KVU483" s="48"/>
      <c r="KVV483" s="48"/>
      <c r="KVW483" s="48"/>
      <c r="KVX483" s="48"/>
      <c r="KVY483" s="48"/>
      <c r="KVZ483" s="48"/>
      <c r="KWA483" s="48"/>
      <c r="KWB483" s="48"/>
      <c r="KWC483" s="48"/>
      <c r="KWD483" s="48"/>
      <c r="KWE483" s="48"/>
      <c r="KWF483" s="48"/>
      <c r="KWG483" s="48"/>
      <c r="KWH483" s="48"/>
      <c r="KWI483" s="48"/>
      <c r="KWJ483" s="48"/>
      <c r="KWK483" s="48"/>
      <c r="KWL483" s="48"/>
      <c r="KWM483" s="48"/>
      <c r="KWN483" s="48"/>
      <c r="KWO483" s="48"/>
      <c r="KWP483" s="48"/>
      <c r="KWQ483" s="48"/>
      <c r="KWR483" s="48"/>
      <c r="KWS483" s="48"/>
      <c r="KWT483" s="48"/>
      <c r="KWU483" s="48"/>
      <c r="KWV483" s="48"/>
      <c r="KWW483" s="48"/>
      <c r="KWX483" s="48"/>
      <c r="KWY483" s="48"/>
      <c r="KWZ483" s="48"/>
      <c r="KXA483" s="48"/>
      <c r="KXB483" s="48"/>
      <c r="KXC483" s="48"/>
      <c r="KXD483" s="48"/>
      <c r="KXE483" s="48"/>
      <c r="KXF483" s="48"/>
      <c r="KXG483" s="48"/>
      <c r="KXH483" s="48"/>
      <c r="KXI483" s="48"/>
      <c r="KXJ483" s="48"/>
      <c r="KXK483" s="48"/>
      <c r="KXL483" s="48"/>
      <c r="KXM483" s="48"/>
      <c r="KXN483" s="48"/>
      <c r="KXO483" s="48"/>
      <c r="KXP483" s="48"/>
      <c r="KXQ483" s="48"/>
      <c r="KXR483" s="48"/>
      <c r="KXS483" s="48"/>
      <c r="KXT483" s="48"/>
      <c r="KXU483" s="48"/>
      <c r="KXV483" s="48"/>
      <c r="KXW483" s="48"/>
      <c r="KXX483" s="48"/>
      <c r="KXY483" s="48"/>
      <c r="KXZ483" s="48"/>
      <c r="KYA483" s="48"/>
      <c r="KYB483" s="48"/>
      <c r="KYC483" s="48"/>
      <c r="KYD483" s="48"/>
      <c r="KYE483" s="48"/>
      <c r="KYF483" s="48"/>
      <c r="KYG483" s="48"/>
      <c r="KYH483" s="48"/>
      <c r="KYI483" s="48"/>
      <c r="KYJ483" s="48"/>
      <c r="KYK483" s="48"/>
      <c r="KYL483" s="48"/>
      <c r="KYM483" s="48"/>
      <c r="KYN483" s="48"/>
      <c r="KYO483" s="48"/>
      <c r="KYP483" s="48"/>
      <c r="KYQ483" s="48"/>
      <c r="KYR483" s="48"/>
      <c r="KYS483" s="48"/>
      <c r="KYT483" s="48"/>
      <c r="KYU483" s="48"/>
      <c r="KYV483" s="48"/>
      <c r="KYW483" s="48"/>
      <c r="KYX483" s="48"/>
      <c r="KYY483" s="48"/>
      <c r="KYZ483" s="48"/>
      <c r="KZA483" s="48"/>
      <c r="KZB483" s="48"/>
      <c r="KZC483" s="48"/>
      <c r="KZD483" s="48"/>
      <c r="KZE483" s="48"/>
      <c r="KZF483" s="48"/>
      <c r="KZG483" s="48"/>
      <c r="KZH483" s="48"/>
      <c r="KZI483" s="48"/>
      <c r="KZJ483" s="48"/>
      <c r="KZK483" s="48"/>
      <c r="KZL483" s="48"/>
      <c r="KZM483" s="48"/>
      <c r="KZN483" s="48"/>
      <c r="KZO483" s="48"/>
      <c r="KZP483" s="48"/>
      <c r="KZQ483" s="48"/>
      <c r="KZR483" s="48"/>
      <c r="KZS483" s="48"/>
      <c r="KZT483" s="48"/>
      <c r="KZU483" s="48"/>
      <c r="KZV483" s="48"/>
      <c r="KZW483" s="48"/>
      <c r="KZX483" s="48"/>
      <c r="KZY483" s="48"/>
      <c r="KZZ483" s="48"/>
      <c r="LAA483" s="48"/>
      <c r="LAB483" s="48"/>
      <c r="LAC483" s="48"/>
      <c r="LAD483" s="48"/>
      <c r="LAE483" s="48"/>
      <c r="LAF483" s="48"/>
      <c r="LAG483" s="48"/>
      <c r="LAH483" s="48"/>
      <c r="LAI483" s="48"/>
      <c r="LAJ483" s="48"/>
      <c r="LAK483" s="48"/>
      <c r="LAL483" s="48"/>
      <c r="LAM483" s="48"/>
      <c r="LAN483" s="48"/>
      <c r="LAO483" s="48"/>
      <c r="LAP483" s="48"/>
      <c r="LAQ483" s="48"/>
      <c r="LAR483" s="48"/>
      <c r="LAS483" s="48"/>
      <c r="LAT483" s="48"/>
      <c r="LAU483" s="48"/>
      <c r="LAV483" s="48"/>
      <c r="LAW483" s="48"/>
      <c r="LAX483" s="48"/>
      <c r="LAY483" s="48"/>
      <c r="LAZ483" s="48"/>
      <c r="LBA483" s="48"/>
      <c r="LBB483" s="48"/>
      <c r="LBC483" s="48"/>
      <c r="LBD483" s="48"/>
      <c r="LBE483" s="48"/>
      <c r="LBF483" s="48"/>
      <c r="LBG483" s="48"/>
      <c r="LBH483" s="48"/>
      <c r="LBI483" s="48"/>
      <c r="LBJ483" s="48"/>
      <c r="LBK483" s="48"/>
      <c r="LBL483" s="48"/>
      <c r="LBM483" s="48"/>
      <c r="LBN483" s="48"/>
      <c r="LBO483" s="48"/>
      <c r="LBP483" s="48"/>
      <c r="LBQ483" s="48"/>
      <c r="LBR483" s="48"/>
      <c r="LBS483" s="48"/>
      <c r="LBT483" s="48"/>
      <c r="LBU483" s="48"/>
      <c r="LBV483" s="48"/>
      <c r="LBW483" s="48"/>
      <c r="LBX483" s="48"/>
      <c r="LBY483" s="48"/>
      <c r="LBZ483" s="48"/>
      <c r="LCA483" s="48"/>
      <c r="LCB483" s="48"/>
      <c r="LCC483" s="48"/>
      <c r="LCD483" s="48"/>
      <c r="LCE483" s="48"/>
      <c r="LCF483" s="48"/>
      <c r="LCG483" s="48"/>
      <c r="LCH483" s="48"/>
      <c r="LCI483" s="48"/>
      <c r="LCJ483" s="48"/>
      <c r="LCK483" s="48"/>
      <c r="LCL483" s="48"/>
      <c r="LCM483" s="48"/>
      <c r="LCN483" s="48"/>
      <c r="LCO483" s="48"/>
      <c r="LCP483" s="48"/>
      <c r="LCQ483" s="48"/>
      <c r="LCR483" s="48"/>
      <c r="LCS483" s="48"/>
      <c r="LCT483" s="48"/>
      <c r="LCU483" s="48"/>
      <c r="LCV483" s="48"/>
      <c r="LCW483" s="48"/>
      <c r="LCX483" s="48"/>
      <c r="LCY483" s="48"/>
      <c r="LCZ483" s="48"/>
      <c r="LDA483" s="48"/>
      <c r="LDB483" s="48"/>
      <c r="LDC483" s="48"/>
      <c r="LDD483" s="48"/>
      <c r="LDE483" s="48"/>
      <c r="LDF483" s="48"/>
      <c r="LDG483" s="48"/>
      <c r="LDH483" s="48"/>
      <c r="LDI483" s="48"/>
      <c r="LDJ483" s="48"/>
      <c r="LDK483" s="48"/>
      <c r="LDL483" s="48"/>
      <c r="LDM483" s="48"/>
      <c r="LDN483" s="48"/>
      <c r="LDO483" s="48"/>
      <c r="LDP483" s="48"/>
      <c r="LDQ483" s="48"/>
      <c r="LDR483" s="48"/>
      <c r="LDS483" s="48"/>
      <c r="LDT483" s="48"/>
      <c r="LDU483" s="48"/>
      <c r="LDV483" s="48"/>
      <c r="LDW483" s="48"/>
      <c r="LDX483" s="48"/>
      <c r="LDY483" s="48"/>
      <c r="LDZ483" s="48"/>
      <c r="LEA483" s="48"/>
      <c r="LEB483" s="48"/>
      <c r="LEC483" s="48"/>
      <c r="LED483" s="48"/>
      <c r="LEE483" s="48"/>
      <c r="LEF483" s="48"/>
      <c r="LEG483" s="48"/>
      <c r="LEH483" s="48"/>
      <c r="LEI483" s="48"/>
      <c r="LEJ483" s="48"/>
      <c r="LEK483" s="48"/>
      <c r="LEL483" s="48"/>
      <c r="LEM483" s="48"/>
      <c r="LEN483" s="48"/>
      <c r="LEO483" s="48"/>
      <c r="LEP483" s="48"/>
      <c r="LEQ483" s="48"/>
      <c r="LER483" s="48"/>
      <c r="LES483" s="48"/>
      <c r="LET483" s="48"/>
      <c r="LEU483" s="48"/>
      <c r="LEV483" s="48"/>
      <c r="LEW483" s="48"/>
      <c r="LEX483" s="48"/>
      <c r="LEY483" s="48"/>
      <c r="LEZ483" s="48"/>
      <c r="LFA483" s="48"/>
      <c r="LFB483" s="48"/>
      <c r="LFC483" s="48"/>
      <c r="LFD483" s="48"/>
      <c r="LFE483" s="48"/>
      <c r="LFF483" s="48"/>
      <c r="LFG483" s="48"/>
      <c r="LFH483" s="48"/>
      <c r="LFI483" s="48"/>
      <c r="LFJ483" s="48"/>
      <c r="LFK483" s="48"/>
      <c r="LFL483" s="48"/>
      <c r="LFM483" s="48"/>
      <c r="LFN483" s="48"/>
      <c r="LFO483" s="48"/>
      <c r="LFP483" s="48"/>
      <c r="LFQ483" s="48"/>
      <c r="LFR483" s="48"/>
      <c r="LFS483" s="48"/>
      <c r="LFT483" s="48"/>
      <c r="LFU483" s="48"/>
      <c r="LFV483" s="48"/>
      <c r="LFW483" s="48"/>
      <c r="LFX483" s="48"/>
      <c r="LFY483" s="48"/>
      <c r="LFZ483" s="48"/>
      <c r="LGA483" s="48"/>
      <c r="LGB483" s="48"/>
      <c r="LGC483" s="48"/>
      <c r="LGD483" s="48"/>
      <c r="LGE483" s="48"/>
      <c r="LGF483" s="48"/>
      <c r="LGG483" s="48"/>
      <c r="LGH483" s="48"/>
      <c r="LGI483" s="48"/>
      <c r="LGJ483" s="48"/>
      <c r="LGK483" s="48"/>
      <c r="LGL483" s="48"/>
      <c r="LGM483" s="48"/>
      <c r="LGN483" s="48"/>
      <c r="LGO483" s="48"/>
      <c r="LGP483" s="48"/>
      <c r="LGQ483" s="48"/>
      <c r="LGR483" s="48"/>
      <c r="LGS483" s="48"/>
      <c r="LGT483" s="48"/>
      <c r="LGU483" s="48"/>
      <c r="LGV483" s="48"/>
      <c r="LGW483" s="48"/>
      <c r="LGX483" s="48"/>
      <c r="LGY483" s="48"/>
      <c r="LGZ483" s="48"/>
      <c r="LHA483" s="48"/>
      <c r="LHB483" s="48"/>
      <c r="LHC483" s="48"/>
      <c r="LHD483" s="48"/>
      <c r="LHE483" s="48"/>
      <c r="LHF483" s="48"/>
      <c r="LHG483" s="48"/>
      <c r="LHH483" s="48"/>
      <c r="LHI483" s="48"/>
      <c r="LHJ483" s="48"/>
      <c r="LHK483" s="48"/>
      <c r="LHL483" s="48"/>
      <c r="LHM483" s="48"/>
      <c r="LHN483" s="48"/>
      <c r="LHO483" s="48"/>
      <c r="LHP483" s="48"/>
      <c r="LHQ483" s="48"/>
      <c r="LHR483" s="48"/>
      <c r="LHS483" s="48"/>
      <c r="LHT483" s="48"/>
      <c r="LHU483" s="48"/>
      <c r="LHV483" s="48"/>
      <c r="LHW483" s="48"/>
      <c r="LHX483" s="48"/>
      <c r="LHY483" s="48"/>
      <c r="LHZ483" s="48"/>
      <c r="LIA483" s="48"/>
      <c r="LIB483" s="48"/>
      <c r="LIC483" s="48"/>
      <c r="LID483" s="48"/>
      <c r="LIE483" s="48"/>
      <c r="LIF483" s="48"/>
      <c r="LIG483" s="48"/>
      <c r="LIH483" s="48"/>
      <c r="LII483" s="48"/>
      <c r="LIJ483" s="48"/>
      <c r="LIK483" s="48"/>
      <c r="LIL483" s="48"/>
      <c r="LIM483" s="48"/>
      <c r="LIN483" s="48"/>
      <c r="LIO483" s="48"/>
      <c r="LIP483" s="48"/>
      <c r="LIQ483" s="48"/>
      <c r="LIR483" s="48"/>
      <c r="LIS483" s="48"/>
      <c r="LIT483" s="48"/>
      <c r="LIU483" s="48"/>
      <c r="LIV483" s="48"/>
      <c r="LIW483" s="48"/>
      <c r="LIX483" s="48"/>
      <c r="LIY483" s="48"/>
      <c r="LIZ483" s="48"/>
      <c r="LJA483" s="48"/>
      <c r="LJB483" s="48"/>
      <c r="LJC483" s="48"/>
      <c r="LJD483" s="48"/>
      <c r="LJE483" s="48"/>
      <c r="LJF483" s="48"/>
      <c r="LJG483" s="48"/>
      <c r="LJH483" s="48"/>
      <c r="LJI483" s="48"/>
      <c r="LJJ483" s="48"/>
      <c r="LJK483" s="48"/>
      <c r="LJL483" s="48"/>
      <c r="LJM483" s="48"/>
      <c r="LJN483" s="48"/>
      <c r="LJO483" s="48"/>
      <c r="LJP483" s="48"/>
      <c r="LJQ483" s="48"/>
      <c r="LJR483" s="48"/>
      <c r="LJS483" s="48"/>
      <c r="LJT483" s="48"/>
      <c r="LJU483" s="48"/>
      <c r="LJV483" s="48"/>
      <c r="LJW483" s="48"/>
      <c r="LJX483" s="48"/>
      <c r="LJY483" s="48"/>
      <c r="LJZ483" s="48"/>
      <c r="LKA483" s="48"/>
      <c r="LKB483" s="48"/>
      <c r="LKC483" s="48"/>
      <c r="LKD483" s="48"/>
      <c r="LKE483" s="48"/>
      <c r="LKF483" s="48"/>
      <c r="LKG483" s="48"/>
      <c r="LKH483" s="48"/>
      <c r="LKI483" s="48"/>
      <c r="LKJ483" s="48"/>
      <c r="LKK483" s="48"/>
      <c r="LKL483" s="48"/>
      <c r="LKM483" s="48"/>
      <c r="LKN483" s="48"/>
      <c r="LKO483" s="48"/>
      <c r="LKP483" s="48"/>
      <c r="LKQ483" s="48"/>
      <c r="LKR483" s="48"/>
      <c r="LKS483" s="48"/>
      <c r="LKT483" s="48"/>
      <c r="LKU483" s="48"/>
      <c r="LKV483" s="48"/>
      <c r="LKW483" s="48"/>
      <c r="LKX483" s="48"/>
      <c r="LKY483" s="48"/>
      <c r="LKZ483" s="48"/>
      <c r="LLA483" s="48"/>
      <c r="LLB483" s="48"/>
      <c r="LLC483" s="48"/>
      <c r="LLD483" s="48"/>
      <c r="LLE483" s="48"/>
      <c r="LLF483" s="48"/>
      <c r="LLG483" s="48"/>
      <c r="LLH483" s="48"/>
      <c r="LLI483" s="48"/>
      <c r="LLJ483" s="48"/>
      <c r="LLK483" s="48"/>
      <c r="LLL483" s="48"/>
      <c r="LLM483" s="48"/>
      <c r="LLN483" s="48"/>
      <c r="LLO483" s="48"/>
      <c r="LLP483" s="48"/>
      <c r="LLQ483" s="48"/>
      <c r="LLR483" s="48"/>
      <c r="LLS483" s="48"/>
      <c r="LLT483" s="48"/>
      <c r="LLU483" s="48"/>
      <c r="LLV483" s="48"/>
      <c r="LLW483" s="48"/>
      <c r="LLX483" s="48"/>
      <c r="LLY483" s="48"/>
      <c r="LLZ483" s="48"/>
      <c r="LMA483" s="48"/>
      <c r="LMB483" s="48"/>
      <c r="LMC483" s="48"/>
      <c r="LMD483" s="48"/>
      <c r="LME483" s="48"/>
      <c r="LMF483" s="48"/>
      <c r="LMG483" s="48"/>
      <c r="LMH483" s="48"/>
      <c r="LMI483" s="48"/>
      <c r="LMJ483" s="48"/>
      <c r="LMK483" s="48"/>
      <c r="LML483" s="48"/>
      <c r="LMM483" s="48"/>
      <c r="LMN483" s="48"/>
      <c r="LMO483" s="48"/>
      <c r="LMP483" s="48"/>
      <c r="LMQ483" s="48"/>
      <c r="LMR483" s="48"/>
      <c r="LMS483" s="48"/>
      <c r="LMT483" s="48"/>
      <c r="LMU483" s="48"/>
      <c r="LMV483" s="48"/>
      <c r="LMW483" s="48"/>
      <c r="LMX483" s="48"/>
      <c r="LMY483" s="48"/>
      <c r="LMZ483" s="48"/>
      <c r="LNA483" s="48"/>
      <c r="LNB483" s="48"/>
      <c r="LNC483" s="48"/>
      <c r="LND483" s="48"/>
      <c r="LNE483" s="48"/>
      <c r="LNF483" s="48"/>
      <c r="LNG483" s="48"/>
      <c r="LNH483" s="48"/>
      <c r="LNI483" s="48"/>
      <c r="LNJ483" s="48"/>
      <c r="LNK483" s="48"/>
      <c r="LNL483" s="48"/>
      <c r="LNM483" s="48"/>
      <c r="LNN483" s="48"/>
      <c r="LNO483" s="48"/>
      <c r="LNP483" s="48"/>
      <c r="LNQ483" s="48"/>
      <c r="LNR483" s="48"/>
      <c r="LNS483" s="48"/>
      <c r="LNT483" s="48"/>
      <c r="LNU483" s="48"/>
      <c r="LNV483" s="48"/>
      <c r="LNW483" s="48"/>
      <c r="LNX483" s="48"/>
      <c r="LNY483" s="48"/>
      <c r="LNZ483" s="48"/>
      <c r="LOA483" s="48"/>
      <c r="LOB483" s="48"/>
      <c r="LOC483" s="48"/>
      <c r="LOD483" s="48"/>
      <c r="LOE483" s="48"/>
      <c r="LOF483" s="48"/>
      <c r="LOG483" s="48"/>
      <c r="LOH483" s="48"/>
      <c r="LOI483" s="48"/>
      <c r="LOJ483" s="48"/>
      <c r="LOK483" s="48"/>
      <c r="LOL483" s="48"/>
      <c r="LOM483" s="48"/>
      <c r="LON483" s="48"/>
      <c r="LOO483" s="48"/>
      <c r="LOP483" s="48"/>
      <c r="LOQ483" s="48"/>
      <c r="LOR483" s="48"/>
      <c r="LOS483" s="48"/>
      <c r="LOT483" s="48"/>
      <c r="LOU483" s="48"/>
      <c r="LOV483" s="48"/>
      <c r="LOW483" s="48"/>
      <c r="LOX483" s="48"/>
      <c r="LOY483" s="48"/>
      <c r="LOZ483" s="48"/>
      <c r="LPA483" s="48"/>
      <c r="LPB483" s="48"/>
      <c r="LPC483" s="48"/>
      <c r="LPD483" s="48"/>
      <c r="LPE483" s="48"/>
      <c r="LPF483" s="48"/>
      <c r="LPG483" s="48"/>
      <c r="LPH483" s="48"/>
      <c r="LPI483" s="48"/>
      <c r="LPJ483" s="48"/>
      <c r="LPK483" s="48"/>
      <c r="LPL483" s="48"/>
      <c r="LPM483" s="48"/>
      <c r="LPN483" s="48"/>
      <c r="LPO483" s="48"/>
      <c r="LPP483" s="48"/>
      <c r="LPQ483" s="48"/>
      <c r="LPR483" s="48"/>
      <c r="LPS483" s="48"/>
      <c r="LPT483" s="48"/>
      <c r="LPU483" s="48"/>
      <c r="LPV483" s="48"/>
      <c r="LPW483" s="48"/>
      <c r="LPX483" s="48"/>
      <c r="LPY483" s="48"/>
      <c r="LPZ483" s="48"/>
      <c r="LQA483" s="48"/>
      <c r="LQB483" s="48"/>
      <c r="LQC483" s="48"/>
      <c r="LQD483" s="48"/>
      <c r="LQE483" s="48"/>
      <c r="LQF483" s="48"/>
      <c r="LQG483" s="48"/>
      <c r="LQH483" s="48"/>
      <c r="LQI483" s="48"/>
      <c r="LQJ483" s="48"/>
      <c r="LQK483" s="48"/>
      <c r="LQL483" s="48"/>
      <c r="LQM483" s="48"/>
      <c r="LQN483" s="48"/>
      <c r="LQO483" s="48"/>
      <c r="LQP483" s="48"/>
      <c r="LQQ483" s="48"/>
      <c r="LQR483" s="48"/>
      <c r="LQS483" s="48"/>
      <c r="LQT483" s="48"/>
      <c r="LQU483" s="48"/>
      <c r="LQV483" s="48"/>
      <c r="LQW483" s="48"/>
      <c r="LQX483" s="48"/>
      <c r="LQY483" s="48"/>
      <c r="LQZ483" s="48"/>
      <c r="LRA483" s="48"/>
      <c r="LRB483" s="48"/>
      <c r="LRC483" s="48"/>
      <c r="LRD483" s="48"/>
      <c r="LRE483" s="48"/>
      <c r="LRF483" s="48"/>
      <c r="LRG483" s="48"/>
      <c r="LRH483" s="48"/>
      <c r="LRI483" s="48"/>
      <c r="LRJ483" s="48"/>
      <c r="LRK483" s="48"/>
      <c r="LRL483" s="48"/>
      <c r="LRM483" s="48"/>
      <c r="LRN483" s="48"/>
      <c r="LRO483" s="48"/>
      <c r="LRP483" s="48"/>
      <c r="LRQ483" s="48"/>
      <c r="LRR483" s="48"/>
      <c r="LRS483" s="48"/>
      <c r="LRT483" s="48"/>
      <c r="LRU483" s="48"/>
      <c r="LRV483" s="48"/>
      <c r="LRW483" s="48"/>
      <c r="LRX483" s="48"/>
      <c r="LRY483" s="48"/>
      <c r="LRZ483" s="48"/>
      <c r="LSA483" s="48"/>
      <c r="LSB483" s="48"/>
      <c r="LSC483" s="48"/>
      <c r="LSD483" s="48"/>
      <c r="LSE483" s="48"/>
      <c r="LSF483" s="48"/>
      <c r="LSG483" s="48"/>
      <c r="LSH483" s="48"/>
      <c r="LSI483" s="48"/>
      <c r="LSJ483" s="48"/>
      <c r="LSK483" s="48"/>
      <c r="LSL483" s="48"/>
      <c r="LSM483" s="48"/>
      <c r="LSN483" s="48"/>
      <c r="LSO483" s="48"/>
      <c r="LSP483" s="48"/>
      <c r="LSQ483" s="48"/>
      <c r="LSR483" s="48"/>
      <c r="LSS483" s="48"/>
      <c r="LST483" s="48"/>
      <c r="LSU483" s="48"/>
      <c r="LSV483" s="48"/>
      <c r="LSW483" s="48"/>
      <c r="LSX483" s="48"/>
      <c r="LSY483" s="48"/>
      <c r="LSZ483" s="48"/>
      <c r="LTA483" s="48"/>
      <c r="LTB483" s="48"/>
      <c r="LTC483" s="48"/>
      <c r="LTD483" s="48"/>
      <c r="LTE483" s="48"/>
      <c r="LTF483" s="48"/>
      <c r="LTG483" s="48"/>
      <c r="LTH483" s="48"/>
      <c r="LTI483" s="48"/>
      <c r="LTJ483" s="48"/>
      <c r="LTK483" s="48"/>
      <c r="LTL483" s="48"/>
      <c r="LTM483" s="48"/>
      <c r="LTN483" s="48"/>
      <c r="LTO483" s="48"/>
      <c r="LTP483" s="48"/>
      <c r="LTQ483" s="48"/>
      <c r="LTR483" s="48"/>
      <c r="LTS483" s="48"/>
      <c r="LTT483" s="48"/>
      <c r="LTU483" s="48"/>
      <c r="LTV483" s="48"/>
      <c r="LTW483" s="48"/>
      <c r="LTX483" s="48"/>
      <c r="LTY483" s="48"/>
      <c r="LTZ483" s="48"/>
      <c r="LUA483" s="48"/>
      <c r="LUB483" s="48"/>
      <c r="LUC483" s="48"/>
      <c r="LUD483" s="48"/>
      <c r="LUE483" s="48"/>
      <c r="LUF483" s="48"/>
      <c r="LUG483" s="48"/>
      <c r="LUH483" s="48"/>
      <c r="LUI483" s="48"/>
      <c r="LUJ483" s="48"/>
      <c r="LUK483" s="48"/>
      <c r="LUL483" s="48"/>
      <c r="LUM483" s="48"/>
      <c r="LUN483" s="48"/>
      <c r="LUO483" s="48"/>
      <c r="LUP483" s="48"/>
      <c r="LUQ483" s="48"/>
      <c r="LUR483" s="48"/>
      <c r="LUS483" s="48"/>
      <c r="LUT483" s="48"/>
      <c r="LUU483" s="48"/>
      <c r="LUV483" s="48"/>
      <c r="LUW483" s="48"/>
      <c r="LUX483" s="48"/>
      <c r="LUY483" s="48"/>
      <c r="LUZ483" s="48"/>
      <c r="LVA483" s="48"/>
      <c r="LVB483" s="48"/>
      <c r="LVC483" s="48"/>
      <c r="LVD483" s="48"/>
      <c r="LVE483" s="48"/>
      <c r="LVF483" s="48"/>
      <c r="LVG483" s="48"/>
      <c r="LVH483" s="48"/>
      <c r="LVI483" s="48"/>
      <c r="LVJ483" s="48"/>
      <c r="LVK483" s="48"/>
      <c r="LVL483" s="48"/>
      <c r="LVM483" s="48"/>
      <c r="LVN483" s="48"/>
      <c r="LVO483" s="48"/>
      <c r="LVP483" s="48"/>
      <c r="LVQ483" s="48"/>
      <c r="LVR483" s="48"/>
      <c r="LVS483" s="48"/>
      <c r="LVT483" s="48"/>
      <c r="LVU483" s="48"/>
      <c r="LVV483" s="48"/>
      <c r="LVW483" s="48"/>
      <c r="LVX483" s="48"/>
      <c r="LVY483" s="48"/>
      <c r="LVZ483" s="48"/>
      <c r="LWA483" s="48"/>
      <c r="LWB483" s="48"/>
      <c r="LWC483" s="48"/>
      <c r="LWD483" s="48"/>
      <c r="LWE483" s="48"/>
      <c r="LWF483" s="48"/>
      <c r="LWG483" s="48"/>
      <c r="LWH483" s="48"/>
      <c r="LWI483" s="48"/>
      <c r="LWJ483" s="48"/>
      <c r="LWK483" s="48"/>
      <c r="LWL483" s="48"/>
      <c r="LWM483" s="48"/>
      <c r="LWN483" s="48"/>
      <c r="LWO483" s="48"/>
      <c r="LWP483" s="48"/>
      <c r="LWQ483" s="48"/>
      <c r="LWR483" s="48"/>
      <c r="LWS483" s="48"/>
      <c r="LWT483" s="48"/>
      <c r="LWU483" s="48"/>
      <c r="LWV483" s="48"/>
      <c r="LWW483" s="48"/>
      <c r="LWX483" s="48"/>
      <c r="LWY483" s="48"/>
      <c r="LWZ483" s="48"/>
      <c r="LXA483" s="48"/>
      <c r="LXB483" s="48"/>
      <c r="LXC483" s="48"/>
      <c r="LXD483" s="48"/>
      <c r="LXE483" s="48"/>
      <c r="LXF483" s="48"/>
      <c r="LXG483" s="48"/>
      <c r="LXH483" s="48"/>
      <c r="LXI483" s="48"/>
      <c r="LXJ483" s="48"/>
      <c r="LXK483" s="48"/>
      <c r="LXL483" s="48"/>
      <c r="LXM483" s="48"/>
      <c r="LXN483" s="48"/>
      <c r="LXO483" s="48"/>
      <c r="LXP483" s="48"/>
      <c r="LXQ483" s="48"/>
      <c r="LXR483" s="48"/>
      <c r="LXS483" s="48"/>
      <c r="LXT483" s="48"/>
      <c r="LXU483" s="48"/>
      <c r="LXV483" s="48"/>
      <c r="LXW483" s="48"/>
      <c r="LXX483" s="48"/>
      <c r="LXY483" s="48"/>
      <c r="LXZ483" s="48"/>
      <c r="LYA483" s="48"/>
      <c r="LYB483" s="48"/>
      <c r="LYC483" s="48"/>
      <c r="LYD483" s="48"/>
      <c r="LYE483" s="48"/>
      <c r="LYF483" s="48"/>
      <c r="LYG483" s="48"/>
      <c r="LYH483" s="48"/>
      <c r="LYI483" s="48"/>
      <c r="LYJ483" s="48"/>
      <c r="LYK483" s="48"/>
      <c r="LYL483" s="48"/>
      <c r="LYM483" s="48"/>
      <c r="LYN483" s="48"/>
      <c r="LYO483" s="48"/>
      <c r="LYP483" s="48"/>
      <c r="LYQ483" s="48"/>
      <c r="LYR483" s="48"/>
      <c r="LYS483" s="48"/>
      <c r="LYT483" s="48"/>
      <c r="LYU483" s="48"/>
      <c r="LYV483" s="48"/>
      <c r="LYW483" s="48"/>
      <c r="LYX483" s="48"/>
      <c r="LYY483" s="48"/>
      <c r="LYZ483" s="48"/>
      <c r="LZA483" s="48"/>
      <c r="LZB483" s="48"/>
      <c r="LZC483" s="48"/>
      <c r="LZD483" s="48"/>
      <c r="LZE483" s="48"/>
      <c r="LZF483" s="48"/>
      <c r="LZG483" s="48"/>
      <c r="LZH483" s="48"/>
      <c r="LZI483" s="48"/>
      <c r="LZJ483" s="48"/>
      <c r="LZK483" s="48"/>
      <c r="LZL483" s="48"/>
      <c r="LZM483" s="48"/>
      <c r="LZN483" s="48"/>
      <c r="LZO483" s="48"/>
      <c r="LZP483" s="48"/>
      <c r="LZQ483" s="48"/>
      <c r="LZR483" s="48"/>
      <c r="LZS483" s="48"/>
      <c r="LZT483" s="48"/>
      <c r="LZU483" s="48"/>
      <c r="LZV483" s="48"/>
      <c r="LZW483" s="48"/>
      <c r="LZX483" s="48"/>
      <c r="LZY483" s="48"/>
      <c r="LZZ483" s="48"/>
      <c r="MAA483" s="48"/>
      <c r="MAB483" s="48"/>
      <c r="MAC483" s="48"/>
      <c r="MAD483" s="48"/>
      <c r="MAE483" s="48"/>
      <c r="MAF483" s="48"/>
      <c r="MAG483" s="48"/>
      <c r="MAH483" s="48"/>
      <c r="MAI483" s="48"/>
      <c r="MAJ483" s="48"/>
      <c r="MAK483" s="48"/>
      <c r="MAL483" s="48"/>
      <c r="MAM483" s="48"/>
      <c r="MAN483" s="48"/>
      <c r="MAO483" s="48"/>
      <c r="MAP483" s="48"/>
      <c r="MAQ483" s="48"/>
      <c r="MAR483" s="48"/>
      <c r="MAS483" s="48"/>
      <c r="MAT483" s="48"/>
      <c r="MAU483" s="48"/>
      <c r="MAV483" s="48"/>
      <c r="MAW483" s="48"/>
      <c r="MAX483" s="48"/>
      <c r="MAY483" s="48"/>
      <c r="MAZ483" s="48"/>
      <c r="MBA483" s="48"/>
      <c r="MBB483" s="48"/>
      <c r="MBC483" s="48"/>
      <c r="MBD483" s="48"/>
      <c r="MBE483" s="48"/>
      <c r="MBF483" s="48"/>
      <c r="MBG483" s="48"/>
      <c r="MBH483" s="48"/>
      <c r="MBI483" s="48"/>
      <c r="MBJ483" s="48"/>
      <c r="MBK483" s="48"/>
      <c r="MBL483" s="48"/>
      <c r="MBM483" s="48"/>
      <c r="MBN483" s="48"/>
      <c r="MBO483" s="48"/>
      <c r="MBP483" s="48"/>
      <c r="MBQ483" s="48"/>
      <c r="MBR483" s="48"/>
      <c r="MBS483" s="48"/>
      <c r="MBT483" s="48"/>
      <c r="MBU483" s="48"/>
      <c r="MBV483" s="48"/>
      <c r="MBW483" s="48"/>
      <c r="MBX483" s="48"/>
      <c r="MBY483" s="48"/>
      <c r="MBZ483" s="48"/>
      <c r="MCA483" s="48"/>
      <c r="MCB483" s="48"/>
      <c r="MCC483" s="48"/>
      <c r="MCD483" s="48"/>
      <c r="MCE483" s="48"/>
      <c r="MCF483" s="48"/>
      <c r="MCG483" s="48"/>
      <c r="MCH483" s="48"/>
      <c r="MCI483" s="48"/>
      <c r="MCJ483" s="48"/>
      <c r="MCK483" s="48"/>
      <c r="MCL483" s="48"/>
      <c r="MCM483" s="48"/>
      <c r="MCN483" s="48"/>
      <c r="MCO483" s="48"/>
      <c r="MCP483" s="48"/>
      <c r="MCQ483" s="48"/>
      <c r="MCR483" s="48"/>
      <c r="MCS483" s="48"/>
      <c r="MCT483" s="48"/>
      <c r="MCU483" s="48"/>
      <c r="MCV483" s="48"/>
      <c r="MCW483" s="48"/>
      <c r="MCX483" s="48"/>
      <c r="MCY483" s="48"/>
      <c r="MCZ483" s="48"/>
      <c r="MDA483" s="48"/>
      <c r="MDB483" s="48"/>
      <c r="MDC483" s="48"/>
      <c r="MDD483" s="48"/>
      <c r="MDE483" s="48"/>
      <c r="MDF483" s="48"/>
      <c r="MDG483" s="48"/>
      <c r="MDH483" s="48"/>
      <c r="MDI483" s="48"/>
      <c r="MDJ483" s="48"/>
      <c r="MDK483" s="48"/>
      <c r="MDL483" s="48"/>
      <c r="MDM483" s="48"/>
      <c r="MDN483" s="48"/>
      <c r="MDO483" s="48"/>
      <c r="MDP483" s="48"/>
      <c r="MDQ483" s="48"/>
      <c r="MDR483" s="48"/>
      <c r="MDS483" s="48"/>
      <c r="MDT483" s="48"/>
      <c r="MDU483" s="48"/>
      <c r="MDV483" s="48"/>
      <c r="MDW483" s="48"/>
      <c r="MDX483" s="48"/>
      <c r="MDY483" s="48"/>
      <c r="MDZ483" s="48"/>
      <c r="MEA483" s="48"/>
      <c r="MEB483" s="48"/>
      <c r="MEC483" s="48"/>
      <c r="MED483" s="48"/>
      <c r="MEE483" s="48"/>
      <c r="MEF483" s="48"/>
      <c r="MEG483" s="48"/>
      <c r="MEH483" s="48"/>
      <c r="MEI483" s="48"/>
      <c r="MEJ483" s="48"/>
      <c r="MEK483" s="48"/>
      <c r="MEL483" s="48"/>
      <c r="MEM483" s="48"/>
      <c r="MEN483" s="48"/>
      <c r="MEO483" s="48"/>
      <c r="MEP483" s="48"/>
      <c r="MEQ483" s="48"/>
      <c r="MER483" s="48"/>
      <c r="MES483" s="48"/>
      <c r="MET483" s="48"/>
      <c r="MEU483" s="48"/>
      <c r="MEV483" s="48"/>
      <c r="MEW483" s="48"/>
      <c r="MEX483" s="48"/>
      <c r="MEY483" s="48"/>
      <c r="MEZ483" s="48"/>
      <c r="MFA483" s="48"/>
      <c r="MFB483" s="48"/>
      <c r="MFC483" s="48"/>
      <c r="MFD483" s="48"/>
      <c r="MFE483" s="48"/>
      <c r="MFF483" s="48"/>
      <c r="MFG483" s="48"/>
      <c r="MFH483" s="48"/>
      <c r="MFI483" s="48"/>
      <c r="MFJ483" s="48"/>
      <c r="MFK483" s="48"/>
      <c r="MFL483" s="48"/>
      <c r="MFM483" s="48"/>
      <c r="MFN483" s="48"/>
      <c r="MFO483" s="48"/>
      <c r="MFP483" s="48"/>
      <c r="MFQ483" s="48"/>
      <c r="MFR483" s="48"/>
      <c r="MFS483" s="48"/>
      <c r="MFT483" s="48"/>
      <c r="MFU483" s="48"/>
      <c r="MFV483" s="48"/>
      <c r="MFW483" s="48"/>
      <c r="MFX483" s="48"/>
      <c r="MFY483" s="48"/>
      <c r="MFZ483" s="48"/>
      <c r="MGA483" s="48"/>
      <c r="MGB483" s="48"/>
      <c r="MGC483" s="48"/>
      <c r="MGD483" s="48"/>
      <c r="MGE483" s="48"/>
      <c r="MGF483" s="48"/>
      <c r="MGG483" s="48"/>
      <c r="MGH483" s="48"/>
      <c r="MGI483" s="48"/>
      <c r="MGJ483" s="48"/>
      <c r="MGK483" s="48"/>
      <c r="MGL483" s="48"/>
      <c r="MGM483" s="48"/>
      <c r="MGN483" s="48"/>
      <c r="MGO483" s="48"/>
      <c r="MGP483" s="48"/>
      <c r="MGQ483" s="48"/>
      <c r="MGR483" s="48"/>
      <c r="MGS483" s="48"/>
      <c r="MGT483" s="48"/>
      <c r="MGU483" s="48"/>
      <c r="MGV483" s="48"/>
      <c r="MGW483" s="48"/>
      <c r="MGX483" s="48"/>
      <c r="MGY483" s="48"/>
      <c r="MGZ483" s="48"/>
      <c r="MHA483" s="48"/>
      <c r="MHB483" s="48"/>
      <c r="MHC483" s="48"/>
      <c r="MHD483" s="48"/>
      <c r="MHE483" s="48"/>
      <c r="MHF483" s="48"/>
      <c r="MHG483" s="48"/>
      <c r="MHH483" s="48"/>
      <c r="MHI483" s="48"/>
      <c r="MHJ483" s="48"/>
      <c r="MHK483" s="48"/>
      <c r="MHL483" s="48"/>
      <c r="MHM483" s="48"/>
      <c r="MHN483" s="48"/>
      <c r="MHO483" s="48"/>
      <c r="MHP483" s="48"/>
      <c r="MHQ483" s="48"/>
      <c r="MHR483" s="48"/>
      <c r="MHS483" s="48"/>
      <c r="MHT483" s="48"/>
      <c r="MHU483" s="48"/>
      <c r="MHV483" s="48"/>
      <c r="MHW483" s="48"/>
      <c r="MHX483" s="48"/>
      <c r="MHY483" s="48"/>
      <c r="MHZ483" s="48"/>
      <c r="MIA483" s="48"/>
      <c r="MIB483" s="48"/>
      <c r="MIC483" s="48"/>
      <c r="MID483" s="48"/>
      <c r="MIE483" s="48"/>
      <c r="MIF483" s="48"/>
      <c r="MIG483" s="48"/>
      <c r="MIH483" s="48"/>
      <c r="MII483" s="48"/>
      <c r="MIJ483" s="48"/>
      <c r="MIK483" s="48"/>
      <c r="MIL483" s="48"/>
      <c r="MIM483" s="48"/>
      <c r="MIN483" s="48"/>
      <c r="MIO483" s="48"/>
      <c r="MIP483" s="48"/>
      <c r="MIQ483" s="48"/>
      <c r="MIR483" s="48"/>
      <c r="MIS483" s="48"/>
      <c r="MIT483" s="48"/>
      <c r="MIU483" s="48"/>
      <c r="MIV483" s="48"/>
      <c r="MIW483" s="48"/>
      <c r="MIX483" s="48"/>
      <c r="MIY483" s="48"/>
      <c r="MIZ483" s="48"/>
      <c r="MJA483" s="48"/>
      <c r="MJB483" s="48"/>
      <c r="MJC483" s="48"/>
      <c r="MJD483" s="48"/>
      <c r="MJE483" s="48"/>
      <c r="MJF483" s="48"/>
      <c r="MJG483" s="48"/>
      <c r="MJH483" s="48"/>
      <c r="MJI483" s="48"/>
      <c r="MJJ483" s="48"/>
      <c r="MJK483" s="48"/>
      <c r="MJL483" s="48"/>
      <c r="MJM483" s="48"/>
      <c r="MJN483" s="48"/>
      <c r="MJO483" s="48"/>
      <c r="MJP483" s="48"/>
      <c r="MJQ483" s="48"/>
      <c r="MJR483" s="48"/>
      <c r="MJS483" s="48"/>
      <c r="MJT483" s="48"/>
      <c r="MJU483" s="48"/>
      <c r="MJV483" s="48"/>
      <c r="MJW483" s="48"/>
      <c r="MJX483" s="48"/>
      <c r="MJY483" s="48"/>
      <c r="MJZ483" s="48"/>
      <c r="MKA483" s="48"/>
      <c r="MKB483" s="48"/>
      <c r="MKC483" s="48"/>
      <c r="MKD483" s="48"/>
      <c r="MKE483" s="48"/>
      <c r="MKF483" s="48"/>
      <c r="MKG483" s="48"/>
      <c r="MKH483" s="48"/>
      <c r="MKI483" s="48"/>
      <c r="MKJ483" s="48"/>
      <c r="MKK483" s="48"/>
      <c r="MKL483" s="48"/>
      <c r="MKM483" s="48"/>
      <c r="MKN483" s="48"/>
      <c r="MKO483" s="48"/>
      <c r="MKP483" s="48"/>
      <c r="MKQ483" s="48"/>
      <c r="MKR483" s="48"/>
      <c r="MKS483" s="48"/>
      <c r="MKT483" s="48"/>
      <c r="MKU483" s="48"/>
      <c r="MKV483" s="48"/>
      <c r="MKW483" s="48"/>
      <c r="MKX483" s="48"/>
      <c r="MKY483" s="48"/>
      <c r="MKZ483" s="48"/>
      <c r="MLA483" s="48"/>
      <c r="MLB483" s="48"/>
      <c r="MLC483" s="48"/>
      <c r="MLD483" s="48"/>
      <c r="MLE483" s="48"/>
      <c r="MLF483" s="48"/>
      <c r="MLG483" s="48"/>
      <c r="MLH483" s="48"/>
      <c r="MLI483" s="48"/>
      <c r="MLJ483" s="48"/>
      <c r="MLK483" s="48"/>
      <c r="MLL483" s="48"/>
      <c r="MLM483" s="48"/>
      <c r="MLN483" s="48"/>
      <c r="MLO483" s="48"/>
      <c r="MLP483" s="48"/>
      <c r="MLQ483" s="48"/>
      <c r="MLR483" s="48"/>
      <c r="MLS483" s="48"/>
      <c r="MLT483" s="48"/>
      <c r="MLU483" s="48"/>
      <c r="MLV483" s="48"/>
      <c r="MLW483" s="48"/>
      <c r="MLX483" s="48"/>
      <c r="MLY483" s="48"/>
      <c r="MLZ483" s="48"/>
      <c r="MMA483" s="48"/>
      <c r="MMB483" s="48"/>
      <c r="MMC483" s="48"/>
      <c r="MMD483" s="48"/>
      <c r="MME483" s="48"/>
      <c r="MMF483" s="48"/>
      <c r="MMG483" s="48"/>
      <c r="MMH483" s="48"/>
      <c r="MMI483" s="48"/>
      <c r="MMJ483" s="48"/>
      <c r="MMK483" s="48"/>
      <c r="MML483" s="48"/>
      <c r="MMM483" s="48"/>
      <c r="MMN483" s="48"/>
      <c r="MMO483" s="48"/>
      <c r="MMP483" s="48"/>
      <c r="MMQ483" s="48"/>
      <c r="MMR483" s="48"/>
      <c r="MMS483" s="48"/>
      <c r="MMT483" s="48"/>
      <c r="MMU483" s="48"/>
      <c r="MMV483" s="48"/>
      <c r="MMW483" s="48"/>
      <c r="MMX483" s="48"/>
      <c r="MMY483" s="48"/>
      <c r="MMZ483" s="48"/>
      <c r="MNA483" s="48"/>
      <c r="MNB483" s="48"/>
      <c r="MNC483" s="48"/>
      <c r="MND483" s="48"/>
      <c r="MNE483" s="48"/>
      <c r="MNF483" s="48"/>
      <c r="MNG483" s="48"/>
      <c r="MNH483" s="48"/>
      <c r="MNI483" s="48"/>
      <c r="MNJ483" s="48"/>
      <c r="MNK483" s="48"/>
      <c r="MNL483" s="48"/>
      <c r="MNM483" s="48"/>
      <c r="MNN483" s="48"/>
      <c r="MNO483" s="48"/>
      <c r="MNP483" s="48"/>
      <c r="MNQ483" s="48"/>
      <c r="MNR483" s="48"/>
      <c r="MNS483" s="48"/>
      <c r="MNT483" s="48"/>
      <c r="MNU483" s="48"/>
      <c r="MNV483" s="48"/>
      <c r="MNW483" s="48"/>
      <c r="MNX483" s="48"/>
      <c r="MNY483" s="48"/>
      <c r="MNZ483" s="48"/>
      <c r="MOA483" s="48"/>
      <c r="MOB483" s="48"/>
      <c r="MOC483" s="48"/>
      <c r="MOD483" s="48"/>
      <c r="MOE483" s="48"/>
      <c r="MOF483" s="48"/>
      <c r="MOG483" s="48"/>
      <c r="MOH483" s="48"/>
      <c r="MOI483" s="48"/>
      <c r="MOJ483" s="48"/>
      <c r="MOK483" s="48"/>
      <c r="MOL483" s="48"/>
      <c r="MOM483" s="48"/>
      <c r="MON483" s="48"/>
      <c r="MOO483" s="48"/>
      <c r="MOP483" s="48"/>
      <c r="MOQ483" s="48"/>
      <c r="MOR483" s="48"/>
      <c r="MOS483" s="48"/>
      <c r="MOT483" s="48"/>
      <c r="MOU483" s="48"/>
      <c r="MOV483" s="48"/>
      <c r="MOW483" s="48"/>
      <c r="MOX483" s="48"/>
      <c r="MOY483" s="48"/>
      <c r="MOZ483" s="48"/>
      <c r="MPA483" s="48"/>
      <c r="MPB483" s="48"/>
      <c r="MPC483" s="48"/>
      <c r="MPD483" s="48"/>
      <c r="MPE483" s="48"/>
      <c r="MPF483" s="48"/>
      <c r="MPG483" s="48"/>
      <c r="MPH483" s="48"/>
      <c r="MPI483" s="48"/>
      <c r="MPJ483" s="48"/>
      <c r="MPK483" s="48"/>
      <c r="MPL483" s="48"/>
      <c r="MPM483" s="48"/>
      <c r="MPN483" s="48"/>
      <c r="MPO483" s="48"/>
      <c r="MPP483" s="48"/>
      <c r="MPQ483" s="48"/>
      <c r="MPR483" s="48"/>
      <c r="MPS483" s="48"/>
      <c r="MPT483" s="48"/>
      <c r="MPU483" s="48"/>
      <c r="MPV483" s="48"/>
      <c r="MPW483" s="48"/>
      <c r="MPX483" s="48"/>
      <c r="MPY483" s="48"/>
      <c r="MPZ483" s="48"/>
      <c r="MQA483" s="48"/>
      <c r="MQB483" s="48"/>
      <c r="MQC483" s="48"/>
      <c r="MQD483" s="48"/>
      <c r="MQE483" s="48"/>
      <c r="MQF483" s="48"/>
      <c r="MQG483" s="48"/>
      <c r="MQH483" s="48"/>
      <c r="MQI483" s="48"/>
      <c r="MQJ483" s="48"/>
      <c r="MQK483" s="48"/>
      <c r="MQL483" s="48"/>
      <c r="MQM483" s="48"/>
      <c r="MQN483" s="48"/>
      <c r="MQO483" s="48"/>
      <c r="MQP483" s="48"/>
      <c r="MQQ483" s="48"/>
      <c r="MQR483" s="48"/>
      <c r="MQS483" s="48"/>
      <c r="MQT483" s="48"/>
      <c r="MQU483" s="48"/>
      <c r="MQV483" s="48"/>
      <c r="MQW483" s="48"/>
      <c r="MQX483" s="48"/>
      <c r="MQY483" s="48"/>
      <c r="MQZ483" s="48"/>
      <c r="MRA483" s="48"/>
      <c r="MRB483" s="48"/>
      <c r="MRC483" s="48"/>
      <c r="MRD483" s="48"/>
      <c r="MRE483" s="48"/>
      <c r="MRF483" s="48"/>
      <c r="MRG483" s="48"/>
      <c r="MRH483" s="48"/>
      <c r="MRI483" s="48"/>
      <c r="MRJ483" s="48"/>
      <c r="MRK483" s="48"/>
      <c r="MRL483" s="48"/>
      <c r="MRM483" s="48"/>
      <c r="MRN483" s="48"/>
      <c r="MRO483" s="48"/>
      <c r="MRP483" s="48"/>
      <c r="MRQ483" s="48"/>
      <c r="MRR483" s="48"/>
      <c r="MRS483" s="48"/>
      <c r="MRT483" s="48"/>
      <c r="MRU483" s="48"/>
      <c r="MRV483" s="48"/>
      <c r="MRW483" s="48"/>
      <c r="MRX483" s="48"/>
      <c r="MRY483" s="48"/>
      <c r="MRZ483" s="48"/>
      <c r="MSA483" s="48"/>
      <c r="MSB483" s="48"/>
      <c r="MSC483" s="48"/>
      <c r="MSD483" s="48"/>
      <c r="MSE483" s="48"/>
      <c r="MSF483" s="48"/>
      <c r="MSG483" s="48"/>
      <c r="MSH483" s="48"/>
      <c r="MSI483" s="48"/>
      <c r="MSJ483" s="48"/>
      <c r="MSK483" s="48"/>
      <c r="MSL483" s="48"/>
      <c r="MSM483" s="48"/>
      <c r="MSN483" s="48"/>
      <c r="MSO483" s="48"/>
      <c r="MSP483" s="48"/>
      <c r="MSQ483" s="48"/>
      <c r="MSR483" s="48"/>
      <c r="MSS483" s="48"/>
      <c r="MST483" s="48"/>
      <c r="MSU483" s="48"/>
      <c r="MSV483" s="48"/>
      <c r="MSW483" s="48"/>
      <c r="MSX483" s="48"/>
      <c r="MSY483" s="48"/>
      <c r="MSZ483" s="48"/>
      <c r="MTA483" s="48"/>
      <c r="MTB483" s="48"/>
      <c r="MTC483" s="48"/>
      <c r="MTD483" s="48"/>
      <c r="MTE483" s="48"/>
      <c r="MTF483" s="48"/>
      <c r="MTG483" s="48"/>
      <c r="MTH483" s="48"/>
      <c r="MTI483" s="48"/>
      <c r="MTJ483" s="48"/>
      <c r="MTK483" s="48"/>
      <c r="MTL483" s="48"/>
      <c r="MTM483" s="48"/>
      <c r="MTN483" s="48"/>
      <c r="MTO483" s="48"/>
      <c r="MTP483" s="48"/>
      <c r="MTQ483" s="48"/>
      <c r="MTR483" s="48"/>
      <c r="MTS483" s="48"/>
      <c r="MTT483" s="48"/>
      <c r="MTU483" s="48"/>
      <c r="MTV483" s="48"/>
      <c r="MTW483" s="48"/>
      <c r="MTX483" s="48"/>
      <c r="MTY483" s="48"/>
      <c r="MTZ483" s="48"/>
      <c r="MUA483" s="48"/>
      <c r="MUB483" s="48"/>
      <c r="MUC483" s="48"/>
      <c r="MUD483" s="48"/>
      <c r="MUE483" s="48"/>
      <c r="MUF483" s="48"/>
      <c r="MUG483" s="48"/>
      <c r="MUH483" s="48"/>
      <c r="MUI483" s="48"/>
      <c r="MUJ483" s="48"/>
      <c r="MUK483" s="48"/>
      <c r="MUL483" s="48"/>
      <c r="MUM483" s="48"/>
      <c r="MUN483" s="48"/>
      <c r="MUO483" s="48"/>
      <c r="MUP483" s="48"/>
      <c r="MUQ483" s="48"/>
      <c r="MUR483" s="48"/>
      <c r="MUS483" s="48"/>
      <c r="MUT483" s="48"/>
      <c r="MUU483" s="48"/>
      <c r="MUV483" s="48"/>
      <c r="MUW483" s="48"/>
      <c r="MUX483" s="48"/>
      <c r="MUY483" s="48"/>
      <c r="MUZ483" s="48"/>
      <c r="MVA483" s="48"/>
      <c r="MVB483" s="48"/>
      <c r="MVC483" s="48"/>
      <c r="MVD483" s="48"/>
      <c r="MVE483" s="48"/>
      <c r="MVF483" s="48"/>
      <c r="MVG483" s="48"/>
      <c r="MVH483" s="48"/>
      <c r="MVI483" s="48"/>
      <c r="MVJ483" s="48"/>
      <c r="MVK483" s="48"/>
      <c r="MVL483" s="48"/>
      <c r="MVM483" s="48"/>
      <c r="MVN483" s="48"/>
      <c r="MVO483" s="48"/>
      <c r="MVP483" s="48"/>
      <c r="MVQ483" s="48"/>
      <c r="MVR483" s="48"/>
      <c r="MVS483" s="48"/>
      <c r="MVT483" s="48"/>
      <c r="MVU483" s="48"/>
      <c r="MVV483" s="48"/>
      <c r="MVW483" s="48"/>
      <c r="MVX483" s="48"/>
      <c r="MVY483" s="48"/>
      <c r="MVZ483" s="48"/>
      <c r="MWA483" s="48"/>
      <c r="MWB483" s="48"/>
      <c r="MWC483" s="48"/>
      <c r="MWD483" s="48"/>
      <c r="MWE483" s="48"/>
      <c r="MWF483" s="48"/>
      <c r="MWG483" s="48"/>
      <c r="MWH483" s="48"/>
      <c r="MWI483" s="48"/>
      <c r="MWJ483" s="48"/>
      <c r="MWK483" s="48"/>
      <c r="MWL483" s="48"/>
      <c r="MWM483" s="48"/>
      <c r="MWN483" s="48"/>
      <c r="MWO483" s="48"/>
      <c r="MWP483" s="48"/>
      <c r="MWQ483" s="48"/>
      <c r="MWR483" s="48"/>
      <c r="MWS483" s="48"/>
      <c r="MWT483" s="48"/>
      <c r="MWU483" s="48"/>
      <c r="MWV483" s="48"/>
      <c r="MWW483" s="48"/>
      <c r="MWX483" s="48"/>
      <c r="MWY483" s="48"/>
      <c r="MWZ483" s="48"/>
      <c r="MXA483" s="48"/>
      <c r="MXB483" s="48"/>
      <c r="MXC483" s="48"/>
      <c r="MXD483" s="48"/>
      <c r="MXE483" s="48"/>
      <c r="MXF483" s="48"/>
      <c r="MXG483" s="48"/>
      <c r="MXH483" s="48"/>
      <c r="MXI483" s="48"/>
      <c r="MXJ483" s="48"/>
      <c r="MXK483" s="48"/>
      <c r="MXL483" s="48"/>
      <c r="MXM483" s="48"/>
      <c r="MXN483" s="48"/>
      <c r="MXO483" s="48"/>
      <c r="MXP483" s="48"/>
      <c r="MXQ483" s="48"/>
      <c r="MXR483" s="48"/>
      <c r="MXS483" s="48"/>
      <c r="MXT483" s="48"/>
      <c r="MXU483" s="48"/>
      <c r="MXV483" s="48"/>
      <c r="MXW483" s="48"/>
      <c r="MXX483" s="48"/>
      <c r="MXY483" s="48"/>
      <c r="MXZ483" s="48"/>
      <c r="MYA483" s="48"/>
      <c r="MYB483" s="48"/>
      <c r="MYC483" s="48"/>
      <c r="MYD483" s="48"/>
      <c r="MYE483" s="48"/>
      <c r="MYF483" s="48"/>
      <c r="MYG483" s="48"/>
      <c r="MYH483" s="48"/>
      <c r="MYI483" s="48"/>
      <c r="MYJ483" s="48"/>
      <c r="MYK483" s="48"/>
      <c r="MYL483" s="48"/>
      <c r="MYM483" s="48"/>
      <c r="MYN483" s="48"/>
      <c r="MYO483" s="48"/>
      <c r="MYP483" s="48"/>
      <c r="MYQ483" s="48"/>
      <c r="MYR483" s="48"/>
      <c r="MYS483" s="48"/>
      <c r="MYT483" s="48"/>
      <c r="MYU483" s="48"/>
      <c r="MYV483" s="48"/>
      <c r="MYW483" s="48"/>
      <c r="MYX483" s="48"/>
      <c r="MYY483" s="48"/>
      <c r="MYZ483" s="48"/>
      <c r="MZA483" s="48"/>
      <c r="MZB483" s="48"/>
      <c r="MZC483" s="48"/>
      <c r="MZD483" s="48"/>
      <c r="MZE483" s="48"/>
      <c r="MZF483" s="48"/>
      <c r="MZG483" s="48"/>
      <c r="MZH483" s="48"/>
      <c r="MZI483" s="48"/>
      <c r="MZJ483" s="48"/>
      <c r="MZK483" s="48"/>
      <c r="MZL483" s="48"/>
      <c r="MZM483" s="48"/>
      <c r="MZN483" s="48"/>
      <c r="MZO483" s="48"/>
      <c r="MZP483" s="48"/>
      <c r="MZQ483" s="48"/>
      <c r="MZR483" s="48"/>
      <c r="MZS483" s="48"/>
      <c r="MZT483" s="48"/>
      <c r="MZU483" s="48"/>
      <c r="MZV483" s="48"/>
      <c r="MZW483" s="48"/>
      <c r="MZX483" s="48"/>
      <c r="MZY483" s="48"/>
      <c r="MZZ483" s="48"/>
      <c r="NAA483" s="48"/>
      <c r="NAB483" s="48"/>
      <c r="NAC483" s="48"/>
      <c r="NAD483" s="48"/>
      <c r="NAE483" s="48"/>
      <c r="NAF483" s="48"/>
      <c r="NAG483" s="48"/>
      <c r="NAH483" s="48"/>
      <c r="NAI483" s="48"/>
      <c r="NAJ483" s="48"/>
      <c r="NAK483" s="48"/>
      <c r="NAL483" s="48"/>
      <c r="NAM483" s="48"/>
      <c r="NAN483" s="48"/>
      <c r="NAO483" s="48"/>
      <c r="NAP483" s="48"/>
      <c r="NAQ483" s="48"/>
      <c r="NAR483" s="48"/>
      <c r="NAS483" s="48"/>
      <c r="NAT483" s="48"/>
      <c r="NAU483" s="48"/>
      <c r="NAV483" s="48"/>
      <c r="NAW483" s="48"/>
      <c r="NAX483" s="48"/>
      <c r="NAY483" s="48"/>
      <c r="NAZ483" s="48"/>
      <c r="NBA483" s="48"/>
      <c r="NBB483" s="48"/>
      <c r="NBC483" s="48"/>
      <c r="NBD483" s="48"/>
      <c r="NBE483" s="48"/>
      <c r="NBF483" s="48"/>
      <c r="NBG483" s="48"/>
      <c r="NBH483" s="48"/>
      <c r="NBI483" s="48"/>
      <c r="NBJ483" s="48"/>
      <c r="NBK483" s="48"/>
      <c r="NBL483" s="48"/>
      <c r="NBM483" s="48"/>
      <c r="NBN483" s="48"/>
      <c r="NBO483" s="48"/>
      <c r="NBP483" s="48"/>
      <c r="NBQ483" s="48"/>
      <c r="NBR483" s="48"/>
      <c r="NBS483" s="48"/>
      <c r="NBT483" s="48"/>
      <c r="NBU483" s="48"/>
      <c r="NBV483" s="48"/>
      <c r="NBW483" s="48"/>
      <c r="NBX483" s="48"/>
      <c r="NBY483" s="48"/>
      <c r="NBZ483" s="48"/>
      <c r="NCA483" s="48"/>
      <c r="NCB483" s="48"/>
      <c r="NCC483" s="48"/>
      <c r="NCD483" s="48"/>
      <c r="NCE483" s="48"/>
      <c r="NCF483" s="48"/>
      <c r="NCG483" s="48"/>
      <c r="NCH483" s="48"/>
      <c r="NCI483" s="48"/>
      <c r="NCJ483" s="48"/>
      <c r="NCK483" s="48"/>
      <c r="NCL483" s="48"/>
      <c r="NCM483" s="48"/>
      <c r="NCN483" s="48"/>
      <c r="NCO483" s="48"/>
      <c r="NCP483" s="48"/>
      <c r="NCQ483" s="48"/>
      <c r="NCR483" s="48"/>
      <c r="NCS483" s="48"/>
      <c r="NCT483" s="48"/>
      <c r="NCU483" s="48"/>
      <c r="NCV483" s="48"/>
      <c r="NCW483" s="48"/>
      <c r="NCX483" s="48"/>
      <c r="NCY483" s="48"/>
      <c r="NCZ483" s="48"/>
      <c r="NDA483" s="48"/>
      <c r="NDB483" s="48"/>
      <c r="NDC483" s="48"/>
      <c r="NDD483" s="48"/>
      <c r="NDE483" s="48"/>
      <c r="NDF483" s="48"/>
      <c r="NDG483" s="48"/>
      <c r="NDH483" s="48"/>
      <c r="NDI483" s="48"/>
      <c r="NDJ483" s="48"/>
      <c r="NDK483" s="48"/>
      <c r="NDL483" s="48"/>
      <c r="NDM483" s="48"/>
      <c r="NDN483" s="48"/>
      <c r="NDO483" s="48"/>
      <c r="NDP483" s="48"/>
      <c r="NDQ483" s="48"/>
      <c r="NDR483" s="48"/>
      <c r="NDS483" s="48"/>
      <c r="NDT483" s="48"/>
      <c r="NDU483" s="48"/>
      <c r="NDV483" s="48"/>
      <c r="NDW483" s="48"/>
      <c r="NDX483" s="48"/>
      <c r="NDY483" s="48"/>
      <c r="NDZ483" s="48"/>
      <c r="NEA483" s="48"/>
      <c r="NEB483" s="48"/>
      <c r="NEC483" s="48"/>
      <c r="NED483" s="48"/>
      <c r="NEE483" s="48"/>
      <c r="NEF483" s="48"/>
      <c r="NEG483" s="48"/>
      <c r="NEH483" s="48"/>
      <c r="NEI483" s="48"/>
      <c r="NEJ483" s="48"/>
      <c r="NEK483" s="48"/>
      <c r="NEL483" s="48"/>
      <c r="NEM483" s="48"/>
      <c r="NEN483" s="48"/>
      <c r="NEO483" s="48"/>
      <c r="NEP483" s="48"/>
      <c r="NEQ483" s="48"/>
      <c r="NER483" s="48"/>
      <c r="NES483" s="48"/>
      <c r="NET483" s="48"/>
      <c r="NEU483" s="48"/>
      <c r="NEV483" s="48"/>
      <c r="NEW483" s="48"/>
      <c r="NEX483" s="48"/>
      <c r="NEY483" s="48"/>
      <c r="NEZ483" s="48"/>
      <c r="NFA483" s="48"/>
      <c r="NFB483" s="48"/>
      <c r="NFC483" s="48"/>
      <c r="NFD483" s="48"/>
      <c r="NFE483" s="48"/>
      <c r="NFF483" s="48"/>
      <c r="NFG483" s="48"/>
      <c r="NFH483" s="48"/>
      <c r="NFI483" s="48"/>
      <c r="NFJ483" s="48"/>
      <c r="NFK483" s="48"/>
      <c r="NFL483" s="48"/>
      <c r="NFM483" s="48"/>
      <c r="NFN483" s="48"/>
      <c r="NFO483" s="48"/>
      <c r="NFP483" s="48"/>
      <c r="NFQ483" s="48"/>
      <c r="NFR483" s="48"/>
      <c r="NFS483" s="48"/>
      <c r="NFT483" s="48"/>
      <c r="NFU483" s="48"/>
      <c r="NFV483" s="48"/>
      <c r="NFW483" s="48"/>
      <c r="NFX483" s="48"/>
      <c r="NFY483" s="48"/>
      <c r="NFZ483" s="48"/>
      <c r="NGA483" s="48"/>
      <c r="NGB483" s="48"/>
      <c r="NGC483" s="48"/>
      <c r="NGD483" s="48"/>
      <c r="NGE483" s="48"/>
      <c r="NGF483" s="48"/>
      <c r="NGG483" s="48"/>
      <c r="NGH483" s="48"/>
      <c r="NGI483" s="48"/>
      <c r="NGJ483" s="48"/>
      <c r="NGK483" s="48"/>
      <c r="NGL483" s="48"/>
      <c r="NGM483" s="48"/>
      <c r="NGN483" s="48"/>
      <c r="NGO483" s="48"/>
      <c r="NGP483" s="48"/>
      <c r="NGQ483" s="48"/>
      <c r="NGR483" s="48"/>
      <c r="NGS483" s="48"/>
      <c r="NGT483" s="48"/>
      <c r="NGU483" s="48"/>
      <c r="NGV483" s="48"/>
      <c r="NGW483" s="48"/>
      <c r="NGX483" s="48"/>
      <c r="NGY483" s="48"/>
      <c r="NGZ483" s="48"/>
      <c r="NHA483" s="48"/>
      <c r="NHB483" s="48"/>
      <c r="NHC483" s="48"/>
      <c r="NHD483" s="48"/>
      <c r="NHE483" s="48"/>
      <c r="NHF483" s="48"/>
      <c r="NHG483" s="48"/>
      <c r="NHH483" s="48"/>
      <c r="NHI483" s="48"/>
      <c r="NHJ483" s="48"/>
      <c r="NHK483" s="48"/>
      <c r="NHL483" s="48"/>
      <c r="NHM483" s="48"/>
      <c r="NHN483" s="48"/>
      <c r="NHO483" s="48"/>
      <c r="NHP483" s="48"/>
      <c r="NHQ483" s="48"/>
      <c r="NHR483" s="48"/>
      <c r="NHS483" s="48"/>
      <c r="NHT483" s="48"/>
      <c r="NHU483" s="48"/>
      <c r="NHV483" s="48"/>
      <c r="NHW483" s="48"/>
      <c r="NHX483" s="48"/>
      <c r="NHY483" s="48"/>
      <c r="NHZ483" s="48"/>
      <c r="NIA483" s="48"/>
      <c r="NIB483" s="48"/>
      <c r="NIC483" s="48"/>
      <c r="NID483" s="48"/>
      <c r="NIE483" s="48"/>
      <c r="NIF483" s="48"/>
      <c r="NIG483" s="48"/>
      <c r="NIH483" s="48"/>
      <c r="NII483" s="48"/>
      <c r="NIJ483" s="48"/>
      <c r="NIK483" s="48"/>
      <c r="NIL483" s="48"/>
      <c r="NIM483" s="48"/>
      <c r="NIN483" s="48"/>
      <c r="NIO483" s="48"/>
      <c r="NIP483" s="48"/>
      <c r="NIQ483" s="48"/>
      <c r="NIR483" s="48"/>
      <c r="NIS483" s="48"/>
      <c r="NIT483" s="48"/>
      <c r="NIU483" s="48"/>
      <c r="NIV483" s="48"/>
      <c r="NIW483" s="48"/>
      <c r="NIX483" s="48"/>
      <c r="NIY483" s="48"/>
      <c r="NIZ483" s="48"/>
      <c r="NJA483" s="48"/>
      <c r="NJB483" s="48"/>
      <c r="NJC483" s="48"/>
      <c r="NJD483" s="48"/>
      <c r="NJE483" s="48"/>
      <c r="NJF483" s="48"/>
      <c r="NJG483" s="48"/>
      <c r="NJH483" s="48"/>
      <c r="NJI483" s="48"/>
      <c r="NJJ483" s="48"/>
      <c r="NJK483" s="48"/>
      <c r="NJL483" s="48"/>
      <c r="NJM483" s="48"/>
      <c r="NJN483" s="48"/>
      <c r="NJO483" s="48"/>
      <c r="NJP483" s="48"/>
      <c r="NJQ483" s="48"/>
      <c r="NJR483" s="48"/>
      <c r="NJS483" s="48"/>
      <c r="NJT483" s="48"/>
      <c r="NJU483" s="48"/>
      <c r="NJV483" s="48"/>
      <c r="NJW483" s="48"/>
      <c r="NJX483" s="48"/>
      <c r="NJY483" s="48"/>
      <c r="NJZ483" s="48"/>
      <c r="NKA483" s="48"/>
      <c r="NKB483" s="48"/>
      <c r="NKC483" s="48"/>
      <c r="NKD483" s="48"/>
      <c r="NKE483" s="48"/>
      <c r="NKF483" s="48"/>
      <c r="NKG483" s="48"/>
      <c r="NKH483" s="48"/>
      <c r="NKI483" s="48"/>
      <c r="NKJ483" s="48"/>
      <c r="NKK483" s="48"/>
      <c r="NKL483" s="48"/>
      <c r="NKM483" s="48"/>
      <c r="NKN483" s="48"/>
      <c r="NKO483" s="48"/>
      <c r="NKP483" s="48"/>
      <c r="NKQ483" s="48"/>
      <c r="NKR483" s="48"/>
      <c r="NKS483" s="48"/>
      <c r="NKT483" s="48"/>
      <c r="NKU483" s="48"/>
      <c r="NKV483" s="48"/>
      <c r="NKW483" s="48"/>
      <c r="NKX483" s="48"/>
      <c r="NKY483" s="48"/>
      <c r="NKZ483" s="48"/>
      <c r="NLA483" s="48"/>
      <c r="NLB483" s="48"/>
      <c r="NLC483" s="48"/>
      <c r="NLD483" s="48"/>
      <c r="NLE483" s="48"/>
      <c r="NLF483" s="48"/>
      <c r="NLG483" s="48"/>
      <c r="NLH483" s="48"/>
      <c r="NLI483" s="48"/>
      <c r="NLJ483" s="48"/>
      <c r="NLK483" s="48"/>
      <c r="NLL483" s="48"/>
      <c r="NLM483" s="48"/>
      <c r="NLN483" s="48"/>
      <c r="NLO483" s="48"/>
      <c r="NLP483" s="48"/>
      <c r="NLQ483" s="48"/>
      <c r="NLR483" s="48"/>
      <c r="NLS483" s="48"/>
      <c r="NLT483" s="48"/>
      <c r="NLU483" s="48"/>
      <c r="NLV483" s="48"/>
      <c r="NLW483" s="48"/>
      <c r="NLX483" s="48"/>
      <c r="NLY483" s="48"/>
      <c r="NLZ483" s="48"/>
      <c r="NMA483" s="48"/>
      <c r="NMB483" s="48"/>
      <c r="NMC483" s="48"/>
      <c r="NMD483" s="48"/>
      <c r="NME483" s="48"/>
      <c r="NMF483" s="48"/>
      <c r="NMG483" s="48"/>
      <c r="NMH483" s="48"/>
      <c r="NMI483" s="48"/>
      <c r="NMJ483" s="48"/>
      <c r="NMK483" s="48"/>
      <c r="NML483" s="48"/>
      <c r="NMM483" s="48"/>
      <c r="NMN483" s="48"/>
      <c r="NMO483" s="48"/>
      <c r="NMP483" s="48"/>
      <c r="NMQ483" s="48"/>
      <c r="NMR483" s="48"/>
      <c r="NMS483" s="48"/>
      <c r="NMT483" s="48"/>
      <c r="NMU483" s="48"/>
      <c r="NMV483" s="48"/>
      <c r="NMW483" s="48"/>
      <c r="NMX483" s="48"/>
      <c r="NMY483" s="48"/>
      <c r="NMZ483" s="48"/>
      <c r="NNA483" s="48"/>
      <c r="NNB483" s="48"/>
      <c r="NNC483" s="48"/>
      <c r="NND483" s="48"/>
      <c r="NNE483" s="48"/>
      <c r="NNF483" s="48"/>
      <c r="NNG483" s="48"/>
      <c r="NNH483" s="48"/>
      <c r="NNI483" s="48"/>
      <c r="NNJ483" s="48"/>
      <c r="NNK483" s="48"/>
      <c r="NNL483" s="48"/>
      <c r="NNM483" s="48"/>
      <c r="NNN483" s="48"/>
      <c r="NNO483" s="48"/>
      <c r="NNP483" s="48"/>
      <c r="NNQ483" s="48"/>
      <c r="NNR483" s="48"/>
      <c r="NNS483" s="48"/>
      <c r="NNT483" s="48"/>
      <c r="NNU483" s="48"/>
      <c r="NNV483" s="48"/>
      <c r="NNW483" s="48"/>
      <c r="NNX483" s="48"/>
      <c r="NNY483" s="48"/>
      <c r="NNZ483" s="48"/>
      <c r="NOA483" s="48"/>
      <c r="NOB483" s="48"/>
      <c r="NOC483" s="48"/>
      <c r="NOD483" s="48"/>
      <c r="NOE483" s="48"/>
      <c r="NOF483" s="48"/>
      <c r="NOG483" s="48"/>
      <c r="NOH483" s="48"/>
      <c r="NOI483" s="48"/>
      <c r="NOJ483" s="48"/>
      <c r="NOK483" s="48"/>
      <c r="NOL483" s="48"/>
      <c r="NOM483" s="48"/>
      <c r="NON483" s="48"/>
      <c r="NOO483" s="48"/>
      <c r="NOP483" s="48"/>
      <c r="NOQ483" s="48"/>
      <c r="NOR483" s="48"/>
      <c r="NOS483" s="48"/>
      <c r="NOT483" s="48"/>
      <c r="NOU483" s="48"/>
      <c r="NOV483" s="48"/>
      <c r="NOW483" s="48"/>
      <c r="NOX483" s="48"/>
      <c r="NOY483" s="48"/>
      <c r="NOZ483" s="48"/>
      <c r="NPA483" s="48"/>
      <c r="NPB483" s="48"/>
      <c r="NPC483" s="48"/>
      <c r="NPD483" s="48"/>
      <c r="NPE483" s="48"/>
      <c r="NPF483" s="48"/>
      <c r="NPG483" s="48"/>
      <c r="NPH483" s="48"/>
      <c r="NPI483" s="48"/>
      <c r="NPJ483" s="48"/>
      <c r="NPK483" s="48"/>
      <c r="NPL483" s="48"/>
      <c r="NPM483" s="48"/>
      <c r="NPN483" s="48"/>
      <c r="NPO483" s="48"/>
      <c r="NPP483" s="48"/>
      <c r="NPQ483" s="48"/>
      <c r="NPR483" s="48"/>
      <c r="NPS483" s="48"/>
      <c r="NPT483" s="48"/>
      <c r="NPU483" s="48"/>
      <c r="NPV483" s="48"/>
      <c r="NPW483" s="48"/>
      <c r="NPX483" s="48"/>
      <c r="NPY483" s="48"/>
      <c r="NPZ483" s="48"/>
      <c r="NQA483" s="48"/>
      <c r="NQB483" s="48"/>
      <c r="NQC483" s="48"/>
      <c r="NQD483" s="48"/>
      <c r="NQE483" s="48"/>
      <c r="NQF483" s="48"/>
      <c r="NQG483" s="48"/>
      <c r="NQH483" s="48"/>
      <c r="NQI483" s="48"/>
      <c r="NQJ483" s="48"/>
      <c r="NQK483" s="48"/>
      <c r="NQL483" s="48"/>
      <c r="NQM483" s="48"/>
      <c r="NQN483" s="48"/>
      <c r="NQO483" s="48"/>
      <c r="NQP483" s="48"/>
      <c r="NQQ483" s="48"/>
      <c r="NQR483" s="48"/>
      <c r="NQS483" s="48"/>
      <c r="NQT483" s="48"/>
      <c r="NQU483" s="48"/>
      <c r="NQV483" s="48"/>
      <c r="NQW483" s="48"/>
      <c r="NQX483" s="48"/>
      <c r="NQY483" s="48"/>
      <c r="NQZ483" s="48"/>
      <c r="NRA483" s="48"/>
      <c r="NRB483" s="48"/>
      <c r="NRC483" s="48"/>
      <c r="NRD483" s="48"/>
      <c r="NRE483" s="48"/>
      <c r="NRF483" s="48"/>
      <c r="NRG483" s="48"/>
      <c r="NRH483" s="48"/>
      <c r="NRI483" s="48"/>
      <c r="NRJ483" s="48"/>
      <c r="NRK483" s="48"/>
      <c r="NRL483" s="48"/>
      <c r="NRM483" s="48"/>
      <c r="NRN483" s="48"/>
      <c r="NRO483" s="48"/>
      <c r="NRP483" s="48"/>
      <c r="NRQ483" s="48"/>
      <c r="NRR483" s="48"/>
      <c r="NRS483" s="48"/>
      <c r="NRT483" s="48"/>
      <c r="NRU483" s="48"/>
      <c r="NRV483" s="48"/>
      <c r="NRW483" s="48"/>
      <c r="NRX483" s="48"/>
      <c r="NRY483" s="48"/>
      <c r="NRZ483" s="48"/>
      <c r="NSA483" s="48"/>
      <c r="NSB483" s="48"/>
      <c r="NSC483" s="48"/>
      <c r="NSD483" s="48"/>
      <c r="NSE483" s="48"/>
      <c r="NSF483" s="48"/>
      <c r="NSG483" s="48"/>
      <c r="NSH483" s="48"/>
      <c r="NSI483" s="48"/>
      <c r="NSJ483" s="48"/>
      <c r="NSK483" s="48"/>
      <c r="NSL483" s="48"/>
      <c r="NSM483" s="48"/>
      <c r="NSN483" s="48"/>
      <c r="NSO483" s="48"/>
      <c r="NSP483" s="48"/>
      <c r="NSQ483" s="48"/>
      <c r="NSR483" s="48"/>
      <c r="NSS483" s="48"/>
      <c r="NST483" s="48"/>
      <c r="NSU483" s="48"/>
      <c r="NSV483" s="48"/>
      <c r="NSW483" s="48"/>
      <c r="NSX483" s="48"/>
      <c r="NSY483" s="48"/>
      <c r="NSZ483" s="48"/>
      <c r="NTA483" s="48"/>
      <c r="NTB483" s="48"/>
      <c r="NTC483" s="48"/>
      <c r="NTD483" s="48"/>
      <c r="NTE483" s="48"/>
      <c r="NTF483" s="48"/>
      <c r="NTG483" s="48"/>
      <c r="NTH483" s="48"/>
      <c r="NTI483" s="48"/>
      <c r="NTJ483" s="48"/>
      <c r="NTK483" s="48"/>
      <c r="NTL483" s="48"/>
      <c r="NTM483" s="48"/>
      <c r="NTN483" s="48"/>
      <c r="NTO483" s="48"/>
      <c r="NTP483" s="48"/>
      <c r="NTQ483" s="48"/>
      <c r="NTR483" s="48"/>
      <c r="NTS483" s="48"/>
      <c r="NTT483" s="48"/>
      <c r="NTU483" s="48"/>
      <c r="NTV483" s="48"/>
      <c r="NTW483" s="48"/>
      <c r="NTX483" s="48"/>
      <c r="NTY483" s="48"/>
      <c r="NTZ483" s="48"/>
      <c r="NUA483" s="48"/>
      <c r="NUB483" s="48"/>
      <c r="NUC483" s="48"/>
      <c r="NUD483" s="48"/>
      <c r="NUE483" s="48"/>
      <c r="NUF483" s="48"/>
      <c r="NUG483" s="48"/>
      <c r="NUH483" s="48"/>
      <c r="NUI483" s="48"/>
      <c r="NUJ483" s="48"/>
      <c r="NUK483" s="48"/>
      <c r="NUL483" s="48"/>
      <c r="NUM483" s="48"/>
      <c r="NUN483" s="48"/>
      <c r="NUO483" s="48"/>
      <c r="NUP483" s="48"/>
      <c r="NUQ483" s="48"/>
      <c r="NUR483" s="48"/>
      <c r="NUS483" s="48"/>
      <c r="NUT483" s="48"/>
      <c r="NUU483" s="48"/>
      <c r="NUV483" s="48"/>
      <c r="NUW483" s="48"/>
      <c r="NUX483" s="48"/>
      <c r="NUY483" s="48"/>
      <c r="NUZ483" s="48"/>
      <c r="NVA483" s="48"/>
      <c r="NVB483" s="48"/>
      <c r="NVC483" s="48"/>
      <c r="NVD483" s="48"/>
      <c r="NVE483" s="48"/>
      <c r="NVF483" s="48"/>
      <c r="NVG483" s="48"/>
      <c r="NVH483" s="48"/>
      <c r="NVI483" s="48"/>
      <c r="NVJ483" s="48"/>
      <c r="NVK483" s="48"/>
      <c r="NVL483" s="48"/>
      <c r="NVM483" s="48"/>
      <c r="NVN483" s="48"/>
      <c r="NVO483" s="48"/>
      <c r="NVP483" s="48"/>
      <c r="NVQ483" s="48"/>
      <c r="NVR483" s="48"/>
      <c r="NVS483" s="48"/>
      <c r="NVT483" s="48"/>
      <c r="NVU483" s="48"/>
      <c r="NVV483" s="48"/>
      <c r="NVW483" s="48"/>
      <c r="NVX483" s="48"/>
      <c r="NVY483" s="48"/>
      <c r="NVZ483" s="48"/>
      <c r="NWA483" s="48"/>
      <c r="NWB483" s="48"/>
      <c r="NWC483" s="48"/>
      <c r="NWD483" s="48"/>
      <c r="NWE483" s="48"/>
      <c r="NWF483" s="48"/>
      <c r="NWG483" s="48"/>
      <c r="NWH483" s="48"/>
      <c r="NWI483" s="48"/>
      <c r="NWJ483" s="48"/>
      <c r="NWK483" s="48"/>
      <c r="NWL483" s="48"/>
      <c r="NWM483" s="48"/>
      <c r="NWN483" s="48"/>
      <c r="NWO483" s="48"/>
      <c r="NWP483" s="48"/>
      <c r="NWQ483" s="48"/>
      <c r="NWR483" s="48"/>
      <c r="NWS483" s="48"/>
      <c r="NWT483" s="48"/>
      <c r="NWU483" s="48"/>
      <c r="NWV483" s="48"/>
      <c r="NWW483" s="48"/>
      <c r="NWX483" s="48"/>
      <c r="NWY483" s="48"/>
      <c r="NWZ483" s="48"/>
      <c r="NXA483" s="48"/>
      <c r="NXB483" s="48"/>
      <c r="NXC483" s="48"/>
      <c r="NXD483" s="48"/>
      <c r="NXE483" s="48"/>
      <c r="NXF483" s="48"/>
      <c r="NXG483" s="48"/>
      <c r="NXH483" s="48"/>
      <c r="NXI483" s="48"/>
      <c r="NXJ483" s="48"/>
      <c r="NXK483" s="48"/>
      <c r="NXL483" s="48"/>
      <c r="NXM483" s="48"/>
      <c r="NXN483" s="48"/>
      <c r="NXO483" s="48"/>
      <c r="NXP483" s="48"/>
      <c r="NXQ483" s="48"/>
      <c r="NXR483" s="48"/>
      <c r="NXS483" s="48"/>
      <c r="NXT483" s="48"/>
      <c r="NXU483" s="48"/>
      <c r="NXV483" s="48"/>
      <c r="NXW483" s="48"/>
      <c r="NXX483" s="48"/>
      <c r="NXY483" s="48"/>
      <c r="NXZ483" s="48"/>
      <c r="NYA483" s="48"/>
      <c r="NYB483" s="48"/>
      <c r="NYC483" s="48"/>
      <c r="NYD483" s="48"/>
      <c r="NYE483" s="48"/>
      <c r="NYF483" s="48"/>
      <c r="NYG483" s="48"/>
      <c r="NYH483" s="48"/>
      <c r="NYI483" s="48"/>
      <c r="NYJ483" s="48"/>
      <c r="NYK483" s="48"/>
      <c r="NYL483" s="48"/>
      <c r="NYM483" s="48"/>
      <c r="NYN483" s="48"/>
      <c r="NYO483" s="48"/>
      <c r="NYP483" s="48"/>
      <c r="NYQ483" s="48"/>
      <c r="NYR483" s="48"/>
      <c r="NYS483" s="48"/>
      <c r="NYT483" s="48"/>
      <c r="NYU483" s="48"/>
      <c r="NYV483" s="48"/>
      <c r="NYW483" s="48"/>
      <c r="NYX483" s="48"/>
      <c r="NYY483" s="48"/>
      <c r="NYZ483" s="48"/>
      <c r="NZA483" s="48"/>
      <c r="NZB483" s="48"/>
      <c r="NZC483" s="48"/>
      <c r="NZD483" s="48"/>
      <c r="NZE483" s="48"/>
      <c r="NZF483" s="48"/>
      <c r="NZG483" s="48"/>
      <c r="NZH483" s="48"/>
      <c r="NZI483" s="48"/>
      <c r="NZJ483" s="48"/>
      <c r="NZK483" s="48"/>
      <c r="NZL483" s="48"/>
      <c r="NZM483" s="48"/>
      <c r="NZN483" s="48"/>
      <c r="NZO483" s="48"/>
      <c r="NZP483" s="48"/>
      <c r="NZQ483" s="48"/>
      <c r="NZR483" s="48"/>
      <c r="NZS483" s="48"/>
      <c r="NZT483" s="48"/>
      <c r="NZU483" s="48"/>
      <c r="NZV483" s="48"/>
      <c r="NZW483" s="48"/>
      <c r="NZX483" s="48"/>
      <c r="NZY483" s="48"/>
      <c r="NZZ483" s="48"/>
      <c r="OAA483" s="48"/>
      <c r="OAB483" s="48"/>
      <c r="OAC483" s="48"/>
      <c r="OAD483" s="48"/>
      <c r="OAE483" s="48"/>
      <c r="OAF483" s="48"/>
      <c r="OAG483" s="48"/>
      <c r="OAH483" s="48"/>
      <c r="OAI483" s="48"/>
      <c r="OAJ483" s="48"/>
      <c r="OAK483" s="48"/>
      <c r="OAL483" s="48"/>
      <c r="OAM483" s="48"/>
      <c r="OAN483" s="48"/>
      <c r="OAO483" s="48"/>
      <c r="OAP483" s="48"/>
      <c r="OAQ483" s="48"/>
      <c r="OAR483" s="48"/>
      <c r="OAS483" s="48"/>
      <c r="OAT483" s="48"/>
      <c r="OAU483" s="48"/>
      <c r="OAV483" s="48"/>
      <c r="OAW483" s="48"/>
      <c r="OAX483" s="48"/>
      <c r="OAY483" s="48"/>
      <c r="OAZ483" s="48"/>
      <c r="OBA483" s="48"/>
      <c r="OBB483" s="48"/>
      <c r="OBC483" s="48"/>
      <c r="OBD483" s="48"/>
      <c r="OBE483" s="48"/>
      <c r="OBF483" s="48"/>
      <c r="OBG483" s="48"/>
      <c r="OBH483" s="48"/>
      <c r="OBI483" s="48"/>
      <c r="OBJ483" s="48"/>
      <c r="OBK483" s="48"/>
      <c r="OBL483" s="48"/>
      <c r="OBM483" s="48"/>
      <c r="OBN483" s="48"/>
      <c r="OBO483" s="48"/>
      <c r="OBP483" s="48"/>
      <c r="OBQ483" s="48"/>
      <c r="OBR483" s="48"/>
      <c r="OBS483" s="48"/>
      <c r="OBT483" s="48"/>
      <c r="OBU483" s="48"/>
      <c r="OBV483" s="48"/>
      <c r="OBW483" s="48"/>
      <c r="OBX483" s="48"/>
      <c r="OBY483" s="48"/>
      <c r="OBZ483" s="48"/>
      <c r="OCA483" s="48"/>
      <c r="OCB483" s="48"/>
      <c r="OCC483" s="48"/>
      <c r="OCD483" s="48"/>
      <c r="OCE483" s="48"/>
      <c r="OCF483" s="48"/>
      <c r="OCG483" s="48"/>
      <c r="OCH483" s="48"/>
      <c r="OCI483" s="48"/>
      <c r="OCJ483" s="48"/>
      <c r="OCK483" s="48"/>
      <c r="OCL483" s="48"/>
      <c r="OCM483" s="48"/>
      <c r="OCN483" s="48"/>
      <c r="OCO483" s="48"/>
      <c r="OCP483" s="48"/>
      <c r="OCQ483" s="48"/>
      <c r="OCR483" s="48"/>
      <c r="OCS483" s="48"/>
      <c r="OCT483" s="48"/>
      <c r="OCU483" s="48"/>
      <c r="OCV483" s="48"/>
      <c r="OCW483" s="48"/>
      <c r="OCX483" s="48"/>
      <c r="OCY483" s="48"/>
      <c r="OCZ483" s="48"/>
      <c r="ODA483" s="48"/>
      <c r="ODB483" s="48"/>
      <c r="ODC483" s="48"/>
      <c r="ODD483" s="48"/>
      <c r="ODE483" s="48"/>
      <c r="ODF483" s="48"/>
      <c r="ODG483" s="48"/>
      <c r="ODH483" s="48"/>
      <c r="ODI483" s="48"/>
      <c r="ODJ483" s="48"/>
      <c r="ODK483" s="48"/>
      <c r="ODL483" s="48"/>
      <c r="ODM483" s="48"/>
      <c r="ODN483" s="48"/>
      <c r="ODO483" s="48"/>
      <c r="ODP483" s="48"/>
      <c r="ODQ483" s="48"/>
      <c r="ODR483" s="48"/>
      <c r="ODS483" s="48"/>
      <c r="ODT483" s="48"/>
      <c r="ODU483" s="48"/>
      <c r="ODV483" s="48"/>
      <c r="ODW483" s="48"/>
      <c r="ODX483" s="48"/>
      <c r="ODY483" s="48"/>
      <c r="ODZ483" s="48"/>
      <c r="OEA483" s="48"/>
      <c r="OEB483" s="48"/>
      <c r="OEC483" s="48"/>
      <c r="OED483" s="48"/>
      <c r="OEE483" s="48"/>
      <c r="OEF483" s="48"/>
      <c r="OEG483" s="48"/>
      <c r="OEH483" s="48"/>
      <c r="OEI483" s="48"/>
      <c r="OEJ483" s="48"/>
      <c r="OEK483" s="48"/>
      <c r="OEL483" s="48"/>
      <c r="OEM483" s="48"/>
      <c r="OEN483" s="48"/>
      <c r="OEO483" s="48"/>
      <c r="OEP483" s="48"/>
      <c r="OEQ483" s="48"/>
      <c r="OER483" s="48"/>
      <c r="OES483" s="48"/>
      <c r="OET483" s="48"/>
      <c r="OEU483" s="48"/>
      <c r="OEV483" s="48"/>
      <c r="OEW483" s="48"/>
      <c r="OEX483" s="48"/>
      <c r="OEY483" s="48"/>
      <c r="OEZ483" s="48"/>
      <c r="OFA483" s="48"/>
      <c r="OFB483" s="48"/>
      <c r="OFC483" s="48"/>
      <c r="OFD483" s="48"/>
      <c r="OFE483" s="48"/>
      <c r="OFF483" s="48"/>
      <c r="OFG483" s="48"/>
      <c r="OFH483" s="48"/>
      <c r="OFI483" s="48"/>
      <c r="OFJ483" s="48"/>
      <c r="OFK483" s="48"/>
      <c r="OFL483" s="48"/>
      <c r="OFM483" s="48"/>
      <c r="OFN483" s="48"/>
      <c r="OFO483" s="48"/>
      <c r="OFP483" s="48"/>
      <c r="OFQ483" s="48"/>
      <c r="OFR483" s="48"/>
      <c r="OFS483" s="48"/>
      <c r="OFT483" s="48"/>
      <c r="OFU483" s="48"/>
      <c r="OFV483" s="48"/>
      <c r="OFW483" s="48"/>
      <c r="OFX483" s="48"/>
      <c r="OFY483" s="48"/>
      <c r="OFZ483" s="48"/>
      <c r="OGA483" s="48"/>
      <c r="OGB483" s="48"/>
      <c r="OGC483" s="48"/>
      <c r="OGD483" s="48"/>
      <c r="OGE483" s="48"/>
      <c r="OGF483" s="48"/>
      <c r="OGG483" s="48"/>
      <c r="OGH483" s="48"/>
      <c r="OGI483" s="48"/>
      <c r="OGJ483" s="48"/>
      <c r="OGK483" s="48"/>
      <c r="OGL483" s="48"/>
      <c r="OGM483" s="48"/>
      <c r="OGN483" s="48"/>
      <c r="OGO483" s="48"/>
      <c r="OGP483" s="48"/>
      <c r="OGQ483" s="48"/>
      <c r="OGR483" s="48"/>
      <c r="OGS483" s="48"/>
      <c r="OGT483" s="48"/>
      <c r="OGU483" s="48"/>
      <c r="OGV483" s="48"/>
      <c r="OGW483" s="48"/>
      <c r="OGX483" s="48"/>
      <c r="OGY483" s="48"/>
      <c r="OGZ483" s="48"/>
      <c r="OHA483" s="48"/>
      <c r="OHB483" s="48"/>
      <c r="OHC483" s="48"/>
      <c r="OHD483" s="48"/>
      <c r="OHE483" s="48"/>
      <c r="OHF483" s="48"/>
      <c r="OHG483" s="48"/>
      <c r="OHH483" s="48"/>
      <c r="OHI483" s="48"/>
      <c r="OHJ483" s="48"/>
      <c r="OHK483" s="48"/>
      <c r="OHL483" s="48"/>
      <c r="OHM483" s="48"/>
      <c r="OHN483" s="48"/>
      <c r="OHO483" s="48"/>
      <c r="OHP483" s="48"/>
      <c r="OHQ483" s="48"/>
      <c r="OHR483" s="48"/>
      <c r="OHS483" s="48"/>
      <c r="OHT483" s="48"/>
      <c r="OHU483" s="48"/>
      <c r="OHV483" s="48"/>
      <c r="OHW483" s="48"/>
      <c r="OHX483" s="48"/>
      <c r="OHY483" s="48"/>
      <c r="OHZ483" s="48"/>
      <c r="OIA483" s="48"/>
      <c r="OIB483" s="48"/>
      <c r="OIC483" s="48"/>
      <c r="OID483" s="48"/>
      <c r="OIE483" s="48"/>
      <c r="OIF483" s="48"/>
      <c r="OIG483" s="48"/>
      <c r="OIH483" s="48"/>
      <c r="OII483" s="48"/>
      <c r="OIJ483" s="48"/>
      <c r="OIK483" s="48"/>
      <c r="OIL483" s="48"/>
      <c r="OIM483" s="48"/>
      <c r="OIN483" s="48"/>
      <c r="OIO483" s="48"/>
      <c r="OIP483" s="48"/>
      <c r="OIQ483" s="48"/>
      <c r="OIR483" s="48"/>
      <c r="OIS483" s="48"/>
      <c r="OIT483" s="48"/>
      <c r="OIU483" s="48"/>
      <c r="OIV483" s="48"/>
      <c r="OIW483" s="48"/>
      <c r="OIX483" s="48"/>
      <c r="OIY483" s="48"/>
      <c r="OIZ483" s="48"/>
      <c r="OJA483" s="48"/>
      <c r="OJB483" s="48"/>
      <c r="OJC483" s="48"/>
      <c r="OJD483" s="48"/>
      <c r="OJE483" s="48"/>
      <c r="OJF483" s="48"/>
      <c r="OJG483" s="48"/>
      <c r="OJH483" s="48"/>
      <c r="OJI483" s="48"/>
      <c r="OJJ483" s="48"/>
      <c r="OJK483" s="48"/>
      <c r="OJL483" s="48"/>
      <c r="OJM483" s="48"/>
      <c r="OJN483" s="48"/>
      <c r="OJO483" s="48"/>
      <c r="OJP483" s="48"/>
      <c r="OJQ483" s="48"/>
      <c r="OJR483" s="48"/>
      <c r="OJS483" s="48"/>
      <c r="OJT483" s="48"/>
      <c r="OJU483" s="48"/>
      <c r="OJV483" s="48"/>
      <c r="OJW483" s="48"/>
      <c r="OJX483" s="48"/>
      <c r="OJY483" s="48"/>
      <c r="OJZ483" s="48"/>
      <c r="OKA483" s="48"/>
      <c r="OKB483" s="48"/>
      <c r="OKC483" s="48"/>
      <c r="OKD483" s="48"/>
      <c r="OKE483" s="48"/>
      <c r="OKF483" s="48"/>
      <c r="OKG483" s="48"/>
      <c r="OKH483" s="48"/>
      <c r="OKI483" s="48"/>
      <c r="OKJ483" s="48"/>
      <c r="OKK483" s="48"/>
      <c r="OKL483" s="48"/>
      <c r="OKM483" s="48"/>
      <c r="OKN483" s="48"/>
      <c r="OKO483" s="48"/>
      <c r="OKP483" s="48"/>
      <c r="OKQ483" s="48"/>
      <c r="OKR483" s="48"/>
      <c r="OKS483" s="48"/>
      <c r="OKT483" s="48"/>
      <c r="OKU483" s="48"/>
      <c r="OKV483" s="48"/>
      <c r="OKW483" s="48"/>
      <c r="OKX483" s="48"/>
      <c r="OKY483" s="48"/>
      <c r="OKZ483" s="48"/>
      <c r="OLA483" s="48"/>
      <c r="OLB483" s="48"/>
      <c r="OLC483" s="48"/>
      <c r="OLD483" s="48"/>
      <c r="OLE483" s="48"/>
      <c r="OLF483" s="48"/>
      <c r="OLG483" s="48"/>
      <c r="OLH483" s="48"/>
      <c r="OLI483" s="48"/>
      <c r="OLJ483" s="48"/>
      <c r="OLK483" s="48"/>
      <c r="OLL483" s="48"/>
      <c r="OLM483" s="48"/>
      <c r="OLN483" s="48"/>
      <c r="OLO483" s="48"/>
      <c r="OLP483" s="48"/>
      <c r="OLQ483" s="48"/>
      <c r="OLR483" s="48"/>
      <c r="OLS483" s="48"/>
      <c r="OLT483" s="48"/>
      <c r="OLU483" s="48"/>
      <c r="OLV483" s="48"/>
      <c r="OLW483" s="48"/>
      <c r="OLX483" s="48"/>
      <c r="OLY483" s="48"/>
      <c r="OLZ483" s="48"/>
      <c r="OMA483" s="48"/>
      <c r="OMB483" s="48"/>
      <c r="OMC483" s="48"/>
      <c r="OMD483" s="48"/>
      <c r="OME483" s="48"/>
      <c r="OMF483" s="48"/>
      <c r="OMG483" s="48"/>
      <c r="OMH483" s="48"/>
      <c r="OMI483" s="48"/>
      <c r="OMJ483" s="48"/>
      <c r="OMK483" s="48"/>
      <c r="OML483" s="48"/>
      <c r="OMM483" s="48"/>
      <c r="OMN483" s="48"/>
      <c r="OMO483" s="48"/>
      <c r="OMP483" s="48"/>
      <c r="OMQ483" s="48"/>
      <c r="OMR483" s="48"/>
      <c r="OMS483" s="48"/>
      <c r="OMT483" s="48"/>
      <c r="OMU483" s="48"/>
      <c r="OMV483" s="48"/>
      <c r="OMW483" s="48"/>
      <c r="OMX483" s="48"/>
      <c r="OMY483" s="48"/>
      <c r="OMZ483" s="48"/>
      <c r="ONA483" s="48"/>
      <c r="ONB483" s="48"/>
      <c r="ONC483" s="48"/>
      <c r="OND483" s="48"/>
      <c r="ONE483" s="48"/>
      <c r="ONF483" s="48"/>
      <c r="ONG483" s="48"/>
      <c r="ONH483" s="48"/>
      <c r="ONI483" s="48"/>
      <c r="ONJ483" s="48"/>
      <c r="ONK483" s="48"/>
      <c r="ONL483" s="48"/>
      <c r="ONM483" s="48"/>
      <c r="ONN483" s="48"/>
      <c r="ONO483" s="48"/>
      <c r="ONP483" s="48"/>
      <c r="ONQ483" s="48"/>
      <c r="ONR483" s="48"/>
      <c r="ONS483" s="48"/>
      <c r="ONT483" s="48"/>
      <c r="ONU483" s="48"/>
      <c r="ONV483" s="48"/>
      <c r="ONW483" s="48"/>
      <c r="ONX483" s="48"/>
      <c r="ONY483" s="48"/>
      <c r="ONZ483" s="48"/>
      <c r="OOA483" s="48"/>
      <c r="OOB483" s="48"/>
      <c r="OOC483" s="48"/>
      <c r="OOD483" s="48"/>
      <c r="OOE483" s="48"/>
      <c r="OOF483" s="48"/>
      <c r="OOG483" s="48"/>
      <c r="OOH483" s="48"/>
      <c r="OOI483" s="48"/>
      <c r="OOJ483" s="48"/>
      <c r="OOK483" s="48"/>
      <c r="OOL483" s="48"/>
      <c r="OOM483" s="48"/>
      <c r="OON483" s="48"/>
      <c r="OOO483" s="48"/>
      <c r="OOP483" s="48"/>
      <c r="OOQ483" s="48"/>
      <c r="OOR483" s="48"/>
      <c r="OOS483" s="48"/>
      <c r="OOT483" s="48"/>
      <c r="OOU483" s="48"/>
      <c r="OOV483" s="48"/>
      <c r="OOW483" s="48"/>
      <c r="OOX483" s="48"/>
      <c r="OOY483" s="48"/>
      <c r="OOZ483" s="48"/>
      <c r="OPA483" s="48"/>
      <c r="OPB483" s="48"/>
      <c r="OPC483" s="48"/>
      <c r="OPD483" s="48"/>
      <c r="OPE483" s="48"/>
      <c r="OPF483" s="48"/>
      <c r="OPG483" s="48"/>
      <c r="OPH483" s="48"/>
      <c r="OPI483" s="48"/>
      <c r="OPJ483" s="48"/>
      <c r="OPK483" s="48"/>
      <c r="OPL483" s="48"/>
      <c r="OPM483" s="48"/>
      <c r="OPN483" s="48"/>
      <c r="OPO483" s="48"/>
      <c r="OPP483" s="48"/>
      <c r="OPQ483" s="48"/>
      <c r="OPR483" s="48"/>
      <c r="OPS483" s="48"/>
      <c r="OPT483" s="48"/>
      <c r="OPU483" s="48"/>
      <c r="OPV483" s="48"/>
      <c r="OPW483" s="48"/>
      <c r="OPX483" s="48"/>
      <c r="OPY483" s="48"/>
      <c r="OPZ483" s="48"/>
      <c r="OQA483" s="48"/>
      <c r="OQB483" s="48"/>
      <c r="OQC483" s="48"/>
      <c r="OQD483" s="48"/>
      <c r="OQE483" s="48"/>
      <c r="OQF483" s="48"/>
      <c r="OQG483" s="48"/>
      <c r="OQH483" s="48"/>
      <c r="OQI483" s="48"/>
      <c r="OQJ483" s="48"/>
      <c r="OQK483" s="48"/>
      <c r="OQL483" s="48"/>
      <c r="OQM483" s="48"/>
      <c r="OQN483" s="48"/>
      <c r="OQO483" s="48"/>
      <c r="OQP483" s="48"/>
      <c r="OQQ483" s="48"/>
      <c r="OQR483" s="48"/>
      <c r="OQS483" s="48"/>
      <c r="OQT483" s="48"/>
      <c r="OQU483" s="48"/>
      <c r="OQV483" s="48"/>
      <c r="OQW483" s="48"/>
      <c r="OQX483" s="48"/>
      <c r="OQY483" s="48"/>
      <c r="OQZ483" s="48"/>
      <c r="ORA483" s="48"/>
      <c r="ORB483" s="48"/>
      <c r="ORC483" s="48"/>
      <c r="ORD483" s="48"/>
      <c r="ORE483" s="48"/>
      <c r="ORF483" s="48"/>
      <c r="ORG483" s="48"/>
      <c r="ORH483" s="48"/>
      <c r="ORI483" s="48"/>
      <c r="ORJ483" s="48"/>
      <c r="ORK483" s="48"/>
      <c r="ORL483" s="48"/>
      <c r="ORM483" s="48"/>
      <c r="ORN483" s="48"/>
      <c r="ORO483" s="48"/>
      <c r="ORP483" s="48"/>
      <c r="ORQ483" s="48"/>
      <c r="ORR483" s="48"/>
      <c r="ORS483" s="48"/>
      <c r="ORT483" s="48"/>
      <c r="ORU483" s="48"/>
      <c r="ORV483" s="48"/>
      <c r="ORW483" s="48"/>
      <c r="ORX483" s="48"/>
      <c r="ORY483" s="48"/>
      <c r="ORZ483" s="48"/>
      <c r="OSA483" s="48"/>
      <c r="OSB483" s="48"/>
      <c r="OSC483" s="48"/>
      <c r="OSD483" s="48"/>
      <c r="OSE483" s="48"/>
      <c r="OSF483" s="48"/>
      <c r="OSG483" s="48"/>
      <c r="OSH483" s="48"/>
      <c r="OSI483" s="48"/>
      <c r="OSJ483" s="48"/>
      <c r="OSK483" s="48"/>
      <c r="OSL483" s="48"/>
      <c r="OSM483" s="48"/>
      <c r="OSN483" s="48"/>
      <c r="OSO483" s="48"/>
      <c r="OSP483" s="48"/>
      <c r="OSQ483" s="48"/>
      <c r="OSR483" s="48"/>
      <c r="OSS483" s="48"/>
      <c r="OST483" s="48"/>
      <c r="OSU483" s="48"/>
      <c r="OSV483" s="48"/>
      <c r="OSW483" s="48"/>
      <c r="OSX483" s="48"/>
      <c r="OSY483" s="48"/>
      <c r="OSZ483" s="48"/>
      <c r="OTA483" s="48"/>
      <c r="OTB483" s="48"/>
      <c r="OTC483" s="48"/>
      <c r="OTD483" s="48"/>
      <c r="OTE483" s="48"/>
      <c r="OTF483" s="48"/>
      <c r="OTG483" s="48"/>
      <c r="OTH483" s="48"/>
      <c r="OTI483" s="48"/>
      <c r="OTJ483" s="48"/>
      <c r="OTK483" s="48"/>
      <c r="OTL483" s="48"/>
      <c r="OTM483" s="48"/>
      <c r="OTN483" s="48"/>
      <c r="OTO483" s="48"/>
      <c r="OTP483" s="48"/>
      <c r="OTQ483" s="48"/>
      <c r="OTR483" s="48"/>
      <c r="OTS483" s="48"/>
      <c r="OTT483" s="48"/>
      <c r="OTU483" s="48"/>
      <c r="OTV483" s="48"/>
      <c r="OTW483" s="48"/>
      <c r="OTX483" s="48"/>
      <c r="OTY483" s="48"/>
      <c r="OTZ483" s="48"/>
      <c r="OUA483" s="48"/>
      <c r="OUB483" s="48"/>
      <c r="OUC483" s="48"/>
      <c r="OUD483" s="48"/>
      <c r="OUE483" s="48"/>
      <c r="OUF483" s="48"/>
      <c r="OUG483" s="48"/>
      <c r="OUH483" s="48"/>
      <c r="OUI483" s="48"/>
      <c r="OUJ483" s="48"/>
      <c r="OUK483" s="48"/>
      <c r="OUL483" s="48"/>
      <c r="OUM483" s="48"/>
      <c r="OUN483" s="48"/>
      <c r="OUO483" s="48"/>
      <c r="OUP483" s="48"/>
      <c r="OUQ483" s="48"/>
      <c r="OUR483" s="48"/>
      <c r="OUS483" s="48"/>
      <c r="OUT483" s="48"/>
      <c r="OUU483" s="48"/>
      <c r="OUV483" s="48"/>
      <c r="OUW483" s="48"/>
      <c r="OUX483" s="48"/>
      <c r="OUY483" s="48"/>
      <c r="OUZ483" s="48"/>
      <c r="OVA483" s="48"/>
      <c r="OVB483" s="48"/>
      <c r="OVC483" s="48"/>
      <c r="OVD483" s="48"/>
      <c r="OVE483" s="48"/>
      <c r="OVF483" s="48"/>
      <c r="OVG483" s="48"/>
      <c r="OVH483" s="48"/>
      <c r="OVI483" s="48"/>
      <c r="OVJ483" s="48"/>
      <c r="OVK483" s="48"/>
      <c r="OVL483" s="48"/>
      <c r="OVM483" s="48"/>
      <c r="OVN483" s="48"/>
      <c r="OVO483" s="48"/>
      <c r="OVP483" s="48"/>
      <c r="OVQ483" s="48"/>
      <c r="OVR483" s="48"/>
      <c r="OVS483" s="48"/>
      <c r="OVT483" s="48"/>
      <c r="OVU483" s="48"/>
      <c r="OVV483" s="48"/>
      <c r="OVW483" s="48"/>
      <c r="OVX483" s="48"/>
      <c r="OVY483" s="48"/>
      <c r="OVZ483" s="48"/>
      <c r="OWA483" s="48"/>
      <c r="OWB483" s="48"/>
      <c r="OWC483" s="48"/>
      <c r="OWD483" s="48"/>
      <c r="OWE483" s="48"/>
      <c r="OWF483" s="48"/>
      <c r="OWG483" s="48"/>
      <c r="OWH483" s="48"/>
      <c r="OWI483" s="48"/>
      <c r="OWJ483" s="48"/>
      <c r="OWK483" s="48"/>
      <c r="OWL483" s="48"/>
      <c r="OWM483" s="48"/>
      <c r="OWN483" s="48"/>
      <c r="OWO483" s="48"/>
      <c r="OWP483" s="48"/>
      <c r="OWQ483" s="48"/>
      <c r="OWR483" s="48"/>
      <c r="OWS483" s="48"/>
      <c r="OWT483" s="48"/>
      <c r="OWU483" s="48"/>
      <c r="OWV483" s="48"/>
      <c r="OWW483" s="48"/>
      <c r="OWX483" s="48"/>
      <c r="OWY483" s="48"/>
      <c r="OWZ483" s="48"/>
      <c r="OXA483" s="48"/>
      <c r="OXB483" s="48"/>
      <c r="OXC483" s="48"/>
      <c r="OXD483" s="48"/>
      <c r="OXE483" s="48"/>
      <c r="OXF483" s="48"/>
      <c r="OXG483" s="48"/>
      <c r="OXH483" s="48"/>
      <c r="OXI483" s="48"/>
      <c r="OXJ483" s="48"/>
      <c r="OXK483" s="48"/>
      <c r="OXL483" s="48"/>
      <c r="OXM483" s="48"/>
      <c r="OXN483" s="48"/>
      <c r="OXO483" s="48"/>
      <c r="OXP483" s="48"/>
      <c r="OXQ483" s="48"/>
      <c r="OXR483" s="48"/>
      <c r="OXS483" s="48"/>
      <c r="OXT483" s="48"/>
      <c r="OXU483" s="48"/>
      <c r="OXV483" s="48"/>
      <c r="OXW483" s="48"/>
      <c r="OXX483" s="48"/>
      <c r="OXY483" s="48"/>
      <c r="OXZ483" s="48"/>
      <c r="OYA483" s="48"/>
      <c r="OYB483" s="48"/>
      <c r="OYC483" s="48"/>
      <c r="OYD483" s="48"/>
      <c r="OYE483" s="48"/>
      <c r="OYF483" s="48"/>
      <c r="OYG483" s="48"/>
      <c r="OYH483" s="48"/>
      <c r="OYI483" s="48"/>
      <c r="OYJ483" s="48"/>
      <c r="OYK483" s="48"/>
      <c r="OYL483" s="48"/>
      <c r="OYM483" s="48"/>
      <c r="OYN483" s="48"/>
      <c r="OYO483" s="48"/>
      <c r="OYP483" s="48"/>
      <c r="OYQ483" s="48"/>
      <c r="OYR483" s="48"/>
      <c r="OYS483" s="48"/>
      <c r="OYT483" s="48"/>
      <c r="OYU483" s="48"/>
      <c r="OYV483" s="48"/>
      <c r="OYW483" s="48"/>
      <c r="OYX483" s="48"/>
      <c r="OYY483" s="48"/>
      <c r="OYZ483" s="48"/>
      <c r="OZA483" s="48"/>
      <c r="OZB483" s="48"/>
      <c r="OZC483" s="48"/>
      <c r="OZD483" s="48"/>
      <c r="OZE483" s="48"/>
      <c r="OZF483" s="48"/>
      <c r="OZG483" s="48"/>
      <c r="OZH483" s="48"/>
      <c r="OZI483" s="48"/>
      <c r="OZJ483" s="48"/>
      <c r="OZK483" s="48"/>
      <c r="OZL483" s="48"/>
      <c r="OZM483" s="48"/>
      <c r="OZN483" s="48"/>
      <c r="OZO483" s="48"/>
      <c r="OZP483" s="48"/>
      <c r="OZQ483" s="48"/>
      <c r="OZR483" s="48"/>
      <c r="OZS483" s="48"/>
      <c r="OZT483" s="48"/>
      <c r="OZU483" s="48"/>
      <c r="OZV483" s="48"/>
      <c r="OZW483" s="48"/>
      <c r="OZX483" s="48"/>
      <c r="OZY483" s="48"/>
      <c r="OZZ483" s="48"/>
      <c r="PAA483" s="48"/>
      <c r="PAB483" s="48"/>
      <c r="PAC483" s="48"/>
      <c r="PAD483" s="48"/>
      <c r="PAE483" s="48"/>
      <c r="PAF483" s="48"/>
      <c r="PAG483" s="48"/>
      <c r="PAH483" s="48"/>
      <c r="PAI483" s="48"/>
      <c r="PAJ483" s="48"/>
      <c r="PAK483" s="48"/>
      <c r="PAL483" s="48"/>
      <c r="PAM483" s="48"/>
      <c r="PAN483" s="48"/>
      <c r="PAO483" s="48"/>
      <c r="PAP483" s="48"/>
      <c r="PAQ483" s="48"/>
      <c r="PAR483" s="48"/>
      <c r="PAS483" s="48"/>
      <c r="PAT483" s="48"/>
      <c r="PAU483" s="48"/>
      <c r="PAV483" s="48"/>
      <c r="PAW483" s="48"/>
      <c r="PAX483" s="48"/>
      <c r="PAY483" s="48"/>
      <c r="PAZ483" s="48"/>
      <c r="PBA483" s="48"/>
      <c r="PBB483" s="48"/>
      <c r="PBC483" s="48"/>
      <c r="PBD483" s="48"/>
      <c r="PBE483" s="48"/>
      <c r="PBF483" s="48"/>
      <c r="PBG483" s="48"/>
      <c r="PBH483" s="48"/>
      <c r="PBI483" s="48"/>
      <c r="PBJ483" s="48"/>
      <c r="PBK483" s="48"/>
      <c r="PBL483" s="48"/>
      <c r="PBM483" s="48"/>
      <c r="PBN483" s="48"/>
      <c r="PBO483" s="48"/>
      <c r="PBP483" s="48"/>
      <c r="PBQ483" s="48"/>
      <c r="PBR483" s="48"/>
      <c r="PBS483" s="48"/>
      <c r="PBT483" s="48"/>
      <c r="PBU483" s="48"/>
      <c r="PBV483" s="48"/>
      <c r="PBW483" s="48"/>
      <c r="PBX483" s="48"/>
      <c r="PBY483" s="48"/>
      <c r="PBZ483" s="48"/>
      <c r="PCA483" s="48"/>
      <c r="PCB483" s="48"/>
      <c r="PCC483" s="48"/>
      <c r="PCD483" s="48"/>
      <c r="PCE483" s="48"/>
      <c r="PCF483" s="48"/>
      <c r="PCG483" s="48"/>
      <c r="PCH483" s="48"/>
      <c r="PCI483" s="48"/>
      <c r="PCJ483" s="48"/>
      <c r="PCK483" s="48"/>
      <c r="PCL483" s="48"/>
      <c r="PCM483" s="48"/>
      <c r="PCN483" s="48"/>
      <c r="PCO483" s="48"/>
      <c r="PCP483" s="48"/>
      <c r="PCQ483" s="48"/>
      <c r="PCR483" s="48"/>
      <c r="PCS483" s="48"/>
      <c r="PCT483" s="48"/>
      <c r="PCU483" s="48"/>
      <c r="PCV483" s="48"/>
      <c r="PCW483" s="48"/>
      <c r="PCX483" s="48"/>
      <c r="PCY483" s="48"/>
      <c r="PCZ483" s="48"/>
      <c r="PDA483" s="48"/>
      <c r="PDB483" s="48"/>
      <c r="PDC483" s="48"/>
      <c r="PDD483" s="48"/>
      <c r="PDE483" s="48"/>
      <c r="PDF483" s="48"/>
      <c r="PDG483" s="48"/>
      <c r="PDH483" s="48"/>
      <c r="PDI483" s="48"/>
      <c r="PDJ483" s="48"/>
      <c r="PDK483" s="48"/>
      <c r="PDL483" s="48"/>
      <c r="PDM483" s="48"/>
      <c r="PDN483" s="48"/>
      <c r="PDO483" s="48"/>
      <c r="PDP483" s="48"/>
      <c r="PDQ483" s="48"/>
      <c r="PDR483" s="48"/>
      <c r="PDS483" s="48"/>
      <c r="PDT483" s="48"/>
      <c r="PDU483" s="48"/>
      <c r="PDV483" s="48"/>
      <c r="PDW483" s="48"/>
      <c r="PDX483" s="48"/>
      <c r="PDY483" s="48"/>
      <c r="PDZ483" s="48"/>
      <c r="PEA483" s="48"/>
      <c r="PEB483" s="48"/>
      <c r="PEC483" s="48"/>
      <c r="PED483" s="48"/>
      <c r="PEE483" s="48"/>
      <c r="PEF483" s="48"/>
      <c r="PEG483" s="48"/>
      <c r="PEH483" s="48"/>
      <c r="PEI483" s="48"/>
      <c r="PEJ483" s="48"/>
      <c r="PEK483" s="48"/>
      <c r="PEL483" s="48"/>
      <c r="PEM483" s="48"/>
      <c r="PEN483" s="48"/>
      <c r="PEO483" s="48"/>
      <c r="PEP483" s="48"/>
      <c r="PEQ483" s="48"/>
      <c r="PER483" s="48"/>
      <c r="PES483" s="48"/>
      <c r="PET483" s="48"/>
      <c r="PEU483" s="48"/>
      <c r="PEV483" s="48"/>
      <c r="PEW483" s="48"/>
      <c r="PEX483" s="48"/>
      <c r="PEY483" s="48"/>
      <c r="PEZ483" s="48"/>
      <c r="PFA483" s="48"/>
      <c r="PFB483" s="48"/>
      <c r="PFC483" s="48"/>
      <c r="PFD483" s="48"/>
      <c r="PFE483" s="48"/>
      <c r="PFF483" s="48"/>
      <c r="PFG483" s="48"/>
      <c r="PFH483" s="48"/>
      <c r="PFI483" s="48"/>
      <c r="PFJ483" s="48"/>
      <c r="PFK483" s="48"/>
      <c r="PFL483" s="48"/>
      <c r="PFM483" s="48"/>
      <c r="PFN483" s="48"/>
      <c r="PFO483" s="48"/>
      <c r="PFP483" s="48"/>
      <c r="PFQ483" s="48"/>
      <c r="PFR483" s="48"/>
      <c r="PFS483" s="48"/>
      <c r="PFT483" s="48"/>
      <c r="PFU483" s="48"/>
      <c r="PFV483" s="48"/>
      <c r="PFW483" s="48"/>
      <c r="PFX483" s="48"/>
      <c r="PFY483" s="48"/>
      <c r="PFZ483" s="48"/>
      <c r="PGA483" s="48"/>
      <c r="PGB483" s="48"/>
      <c r="PGC483" s="48"/>
      <c r="PGD483" s="48"/>
      <c r="PGE483" s="48"/>
      <c r="PGF483" s="48"/>
      <c r="PGG483" s="48"/>
      <c r="PGH483" s="48"/>
      <c r="PGI483" s="48"/>
      <c r="PGJ483" s="48"/>
      <c r="PGK483" s="48"/>
      <c r="PGL483" s="48"/>
      <c r="PGM483" s="48"/>
      <c r="PGN483" s="48"/>
      <c r="PGO483" s="48"/>
      <c r="PGP483" s="48"/>
      <c r="PGQ483" s="48"/>
      <c r="PGR483" s="48"/>
      <c r="PGS483" s="48"/>
      <c r="PGT483" s="48"/>
      <c r="PGU483" s="48"/>
      <c r="PGV483" s="48"/>
      <c r="PGW483" s="48"/>
      <c r="PGX483" s="48"/>
      <c r="PGY483" s="48"/>
      <c r="PGZ483" s="48"/>
      <c r="PHA483" s="48"/>
      <c r="PHB483" s="48"/>
      <c r="PHC483" s="48"/>
      <c r="PHD483" s="48"/>
      <c r="PHE483" s="48"/>
      <c r="PHF483" s="48"/>
      <c r="PHG483" s="48"/>
      <c r="PHH483" s="48"/>
      <c r="PHI483" s="48"/>
      <c r="PHJ483" s="48"/>
      <c r="PHK483" s="48"/>
      <c r="PHL483" s="48"/>
      <c r="PHM483" s="48"/>
      <c r="PHN483" s="48"/>
      <c r="PHO483" s="48"/>
      <c r="PHP483" s="48"/>
      <c r="PHQ483" s="48"/>
      <c r="PHR483" s="48"/>
      <c r="PHS483" s="48"/>
      <c r="PHT483" s="48"/>
      <c r="PHU483" s="48"/>
      <c r="PHV483" s="48"/>
      <c r="PHW483" s="48"/>
      <c r="PHX483" s="48"/>
      <c r="PHY483" s="48"/>
      <c r="PHZ483" s="48"/>
      <c r="PIA483" s="48"/>
      <c r="PIB483" s="48"/>
      <c r="PIC483" s="48"/>
      <c r="PID483" s="48"/>
      <c r="PIE483" s="48"/>
      <c r="PIF483" s="48"/>
      <c r="PIG483" s="48"/>
      <c r="PIH483" s="48"/>
      <c r="PII483" s="48"/>
      <c r="PIJ483" s="48"/>
      <c r="PIK483" s="48"/>
      <c r="PIL483" s="48"/>
      <c r="PIM483" s="48"/>
      <c r="PIN483" s="48"/>
      <c r="PIO483" s="48"/>
      <c r="PIP483" s="48"/>
      <c r="PIQ483" s="48"/>
      <c r="PIR483" s="48"/>
      <c r="PIS483" s="48"/>
      <c r="PIT483" s="48"/>
      <c r="PIU483" s="48"/>
      <c r="PIV483" s="48"/>
      <c r="PIW483" s="48"/>
      <c r="PIX483" s="48"/>
      <c r="PIY483" s="48"/>
      <c r="PIZ483" s="48"/>
      <c r="PJA483" s="48"/>
      <c r="PJB483" s="48"/>
      <c r="PJC483" s="48"/>
      <c r="PJD483" s="48"/>
      <c r="PJE483" s="48"/>
      <c r="PJF483" s="48"/>
      <c r="PJG483" s="48"/>
      <c r="PJH483" s="48"/>
      <c r="PJI483" s="48"/>
      <c r="PJJ483" s="48"/>
      <c r="PJK483" s="48"/>
      <c r="PJL483" s="48"/>
      <c r="PJM483" s="48"/>
      <c r="PJN483" s="48"/>
      <c r="PJO483" s="48"/>
      <c r="PJP483" s="48"/>
      <c r="PJQ483" s="48"/>
      <c r="PJR483" s="48"/>
      <c r="PJS483" s="48"/>
      <c r="PJT483" s="48"/>
      <c r="PJU483" s="48"/>
      <c r="PJV483" s="48"/>
      <c r="PJW483" s="48"/>
      <c r="PJX483" s="48"/>
      <c r="PJY483" s="48"/>
      <c r="PJZ483" s="48"/>
      <c r="PKA483" s="48"/>
      <c r="PKB483" s="48"/>
      <c r="PKC483" s="48"/>
      <c r="PKD483" s="48"/>
      <c r="PKE483" s="48"/>
      <c r="PKF483" s="48"/>
      <c r="PKG483" s="48"/>
      <c r="PKH483" s="48"/>
      <c r="PKI483" s="48"/>
      <c r="PKJ483" s="48"/>
      <c r="PKK483" s="48"/>
      <c r="PKL483" s="48"/>
      <c r="PKM483" s="48"/>
      <c r="PKN483" s="48"/>
      <c r="PKO483" s="48"/>
      <c r="PKP483" s="48"/>
      <c r="PKQ483" s="48"/>
      <c r="PKR483" s="48"/>
      <c r="PKS483" s="48"/>
      <c r="PKT483" s="48"/>
      <c r="PKU483" s="48"/>
      <c r="PKV483" s="48"/>
      <c r="PKW483" s="48"/>
      <c r="PKX483" s="48"/>
      <c r="PKY483" s="48"/>
      <c r="PKZ483" s="48"/>
      <c r="PLA483" s="48"/>
      <c r="PLB483" s="48"/>
      <c r="PLC483" s="48"/>
      <c r="PLD483" s="48"/>
      <c r="PLE483" s="48"/>
      <c r="PLF483" s="48"/>
      <c r="PLG483" s="48"/>
      <c r="PLH483" s="48"/>
      <c r="PLI483" s="48"/>
      <c r="PLJ483" s="48"/>
      <c r="PLK483" s="48"/>
      <c r="PLL483" s="48"/>
      <c r="PLM483" s="48"/>
      <c r="PLN483" s="48"/>
      <c r="PLO483" s="48"/>
      <c r="PLP483" s="48"/>
      <c r="PLQ483" s="48"/>
      <c r="PLR483" s="48"/>
      <c r="PLS483" s="48"/>
      <c r="PLT483" s="48"/>
      <c r="PLU483" s="48"/>
      <c r="PLV483" s="48"/>
      <c r="PLW483" s="48"/>
      <c r="PLX483" s="48"/>
      <c r="PLY483" s="48"/>
      <c r="PLZ483" s="48"/>
      <c r="PMA483" s="48"/>
      <c r="PMB483" s="48"/>
      <c r="PMC483" s="48"/>
      <c r="PMD483" s="48"/>
      <c r="PME483" s="48"/>
      <c r="PMF483" s="48"/>
      <c r="PMG483" s="48"/>
      <c r="PMH483" s="48"/>
      <c r="PMI483" s="48"/>
      <c r="PMJ483" s="48"/>
      <c r="PMK483" s="48"/>
      <c r="PML483" s="48"/>
      <c r="PMM483" s="48"/>
      <c r="PMN483" s="48"/>
      <c r="PMO483" s="48"/>
      <c r="PMP483" s="48"/>
      <c r="PMQ483" s="48"/>
      <c r="PMR483" s="48"/>
      <c r="PMS483" s="48"/>
      <c r="PMT483" s="48"/>
      <c r="PMU483" s="48"/>
      <c r="PMV483" s="48"/>
      <c r="PMW483" s="48"/>
      <c r="PMX483" s="48"/>
      <c r="PMY483" s="48"/>
      <c r="PMZ483" s="48"/>
      <c r="PNA483" s="48"/>
      <c r="PNB483" s="48"/>
      <c r="PNC483" s="48"/>
      <c r="PND483" s="48"/>
      <c r="PNE483" s="48"/>
      <c r="PNF483" s="48"/>
      <c r="PNG483" s="48"/>
      <c r="PNH483" s="48"/>
      <c r="PNI483" s="48"/>
      <c r="PNJ483" s="48"/>
      <c r="PNK483" s="48"/>
      <c r="PNL483" s="48"/>
      <c r="PNM483" s="48"/>
      <c r="PNN483" s="48"/>
      <c r="PNO483" s="48"/>
      <c r="PNP483" s="48"/>
      <c r="PNQ483" s="48"/>
      <c r="PNR483" s="48"/>
      <c r="PNS483" s="48"/>
      <c r="PNT483" s="48"/>
      <c r="PNU483" s="48"/>
      <c r="PNV483" s="48"/>
      <c r="PNW483" s="48"/>
      <c r="PNX483" s="48"/>
      <c r="PNY483" s="48"/>
      <c r="PNZ483" s="48"/>
      <c r="POA483" s="48"/>
      <c r="POB483" s="48"/>
      <c r="POC483" s="48"/>
      <c r="POD483" s="48"/>
      <c r="POE483" s="48"/>
      <c r="POF483" s="48"/>
      <c r="POG483" s="48"/>
      <c r="POH483" s="48"/>
      <c r="POI483" s="48"/>
      <c r="POJ483" s="48"/>
      <c r="POK483" s="48"/>
      <c r="POL483" s="48"/>
      <c r="POM483" s="48"/>
      <c r="PON483" s="48"/>
      <c r="POO483" s="48"/>
      <c r="POP483" s="48"/>
      <c r="POQ483" s="48"/>
      <c r="POR483" s="48"/>
      <c r="POS483" s="48"/>
      <c r="POT483" s="48"/>
      <c r="POU483" s="48"/>
      <c r="POV483" s="48"/>
      <c r="POW483" s="48"/>
      <c r="POX483" s="48"/>
      <c r="POY483" s="48"/>
      <c r="POZ483" s="48"/>
      <c r="PPA483" s="48"/>
      <c r="PPB483" s="48"/>
      <c r="PPC483" s="48"/>
      <c r="PPD483" s="48"/>
      <c r="PPE483" s="48"/>
      <c r="PPF483" s="48"/>
      <c r="PPG483" s="48"/>
      <c r="PPH483" s="48"/>
      <c r="PPI483" s="48"/>
      <c r="PPJ483" s="48"/>
      <c r="PPK483" s="48"/>
      <c r="PPL483" s="48"/>
      <c r="PPM483" s="48"/>
      <c r="PPN483" s="48"/>
      <c r="PPO483" s="48"/>
      <c r="PPP483" s="48"/>
      <c r="PPQ483" s="48"/>
      <c r="PPR483" s="48"/>
      <c r="PPS483" s="48"/>
      <c r="PPT483" s="48"/>
      <c r="PPU483" s="48"/>
      <c r="PPV483" s="48"/>
      <c r="PPW483" s="48"/>
      <c r="PPX483" s="48"/>
      <c r="PPY483" s="48"/>
      <c r="PPZ483" s="48"/>
      <c r="PQA483" s="48"/>
      <c r="PQB483" s="48"/>
      <c r="PQC483" s="48"/>
      <c r="PQD483" s="48"/>
      <c r="PQE483" s="48"/>
      <c r="PQF483" s="48"/>
      <c r="PQG483" s="48"/>
      <c r="PQH483" s="48"/>
      <c r="PQI483" s="48"/>
      <c r="PQJ483" s="48"/>
      <c r="PQK483" s="48"/>
      <c r="PQL483" s="48"/>
      <c r="PQM483" s="48"/>
      <c r="PQN483" s="48"/>
      <c r="PQO483" s="48"/>
      <c r="PQP483" s="48"/>
      <c r="PQQ483" s="48"/>
      <c r="PQR483" s="48"/>
      <c r="PQS483" s="48"/>
      <c r="PQT483" s="48"/>
      <c r="PQU483" s="48"/>
      <c r="PQV483" s="48"/>
      <c r="PQW483" s="48"/>
      <c r="PQX483" s="48"/>
      <c r="PQY483" s="48"/>
      <c r="PQZ483" s="48"/>
      <c r="PRA483" s="48"/>
      <c r="PRB483" s="48"/>
      <c r="PRC483" s="48"/>
      <c r="PRD483" s="48"/>
      <c r="PRE483" s="48"/>
      <c r="PRF483" s="48"/>
      <c r="PRG483" s="48"/>
      <c r="PRH483" s="48"/>
      <c r="PRI483" s="48"/>
      <c r="PRJ483" s="48"/>
      <c r="PRK483" s="48"/>
      <c r="PRL483" s="48"/>
      <c r="PRM483" s="48"/>
      <c r="PRN483" s="48"/>
      <c r="PRO483" s="48"/>
      <c r="PRP483" s="48"/>
      <c r="PRQ483" s="48"/>
      <c r="PRR483" s="48"/>
      <c r="PRS483" s="48"/>
      <c r="PRT483" s="48"/>
      <c r="PRU483" s="48"/>
      <c r="PRV483" s="48"/>
      <c r="PRW483" s="48"/>
      <c r="PRX483" s="48"/>
      <c r="PRY483" s="48"/>
      <c r="PRZ483" s="48"/>
      <c r="PSA483" s="48"/>
      <c r="PSB483" s="48"/>
      <c r="PSC483" s="48"/>
      <c r="PSD483" s="48"/>
      <c r="PSE483" s="48"/>
      <c r="PSF483" s="48"/>
      <c r="PSG483" s="48"/>
      <c r="PSH483" s="48"/>
      <c r="PSI483" s="48"/>
      <c r="PSJ483" s="48"/>
      <c r="PSK483" s="48"/>
      <c r="PSL483" s="48"/>
      <c r="PSM483" s="48"/>
      <c r="PSN483" s="48"/>
      <c r="PSO483" s="48"/>
      <c r="PSP483" s="48"/>
      <c r="PSQ483" s="48"/>
      <c r="PSR483" s="48"/>
      <c r="PSS483" s="48"/>
      <c r="PST483" s="48"/>
      <c r="PSU483" s="48"/>
      <c r="PSV483" s="48"/>
      <c r="PSW483" s="48"/>
      <c r="PSX483" s="48"/>
      <c r="PSY483" s="48"/>
      <c r="PSZ483" s="48"/>
      <c r="PTA483" s="48"/>
      <c r="PTB483" s="48"/>
      <c r="PTC483" s="48"/>
      <c r="PTD483" s="48"/>
      <c r="PTE483" s="48"/>
      <c r="PTF483" s="48"/>
      <c r="PTG483" s="48"/>
      <c r="PTH483" s="48"/>
      <c r="PTI483" s="48"/>
      <c r="PTJ483" s="48"/>
      <c r="PTK483" s="48"/>
      <c r="PTL483" s="48"/>
      <c r="PTM483" s="48"/>
      <c r="PTN483" s="48"/>
      <c r="PTO483" s="48"/>
      <c r="PTP483" s="48"/>
      <c r="PTQ483" s="48"/>
      <c r="PTR483" s="48"/>
      <c r="PTS483" s="48"/>
      <c r="PTT483" s="48"/>
      <c r="PTU483" s="48"/>
      <c r="PTV483" s="48"/>
      <c r="PTW483" s="48"/>
      <c r="PTX483" s="48"/>
      <c r="PTY483" s="48"/>
      <c r="PTZ483" s="48"/>
      <c r="PUA483" s="48"/>
      <c r="PUB483" s="48"/>
      <c r="PUC483" s="48"/>
      <c r="PUD483" s="48"/>
      <c r="PUE483" s="48"/>
      <c r="PUF483" s="48"/>
      <c r="PUG483" s="48"/>
      <c r="PUH483" s="48"/>
      <c r="PUI483" s="48"/>
      <c r="PUJ483" s="48"/>
      <c r="PUK483" s="48"/>
      <c r="PUL483" s="48"/>
      <c r="PUM483" s="48"/>
      <c r="PUN483" s="48"/>
      <c r="PUO483" s="48"/>
      <c r="PUP483" s="48"/>
      <c r="PUQ483" s="48"/>
      <c r="PUR483" s="48"/>
      <c r="PUS483" s="48"/>
      <c r="PUT483" s="48"/>
      <c r="PUU483" s="48"/>
      <c r="PUV483" s="48"/>
      <c r="PUW483" s="48"/>
      <c r="PUX483" s="48"/>
      <c r="PUY483" s="48"/>
      <c r="PUZ483" s="48"/>
      <c r="PVA483" s="48"/>
      <c r="PVB483" s="48"/>
      <c r="PVC483" s="48"/>
      <c r="PVD483" s="48"/>
      <c r="PVE483" s="48"/>
      <c r="PVF483" s="48"/>
      <c r="PVG483" s="48"/>
      <c r="PVH483" s="48"/>
      <c r="PVI483" s="48"/>
      <c r="PVJ483" s="48"/>
      <c r="PVK483" s="48"/>
      <c r="PVL483" s="48"/>
      <c r="PVM483" s="48"/>
      <c r="PVN483" s="48"/>
      <c r="PVO483" s="48"/>
      <c r="PVP483" s="48"/>
      <c r="PVQ483" s="48"/>
      <c r="PVR483" s="48"/>
      <c r="PVS483" s="48"/>
      <c r="PVT483" s="48"/>
      <c r="PVU483" s="48"/>
      <c r="PVV483" s="48"/>
      <c r="PVW483" s="48"/>
      <c r="PVX483" s="48"/>
      <c r="PVY483" s="48"/>
      <c r="PVZ483" s="48"/>
      <c r="PWA483" s="48"/>
      <c r="PWB483" s="48"/>
      <c r="PWC483" s="48"/>
      <c r="PWD483" s="48"/>
      <c r="PWE483" s="48"/>
      <c r="PWF483" s="48"/>
      <c r="PWG483" s="48"/>
      <c r="PWH483" s="48"/>
      <c r="PWI483" s="48"/>
      <c r="PWJ483" s="48"/>
      <c r="PWK483" s="48"/>
      <c r="PWL483" s="48"/>
      <c r="PWM483" s="48"/>
      <c r="PWN483" s="48"/>
      <c r="PWO483" s="48"/>
      <c r="PWP483" s="48"/>
      <c r="PWQ483" s="48"/>
      <c r="PWR483" s="48"/>
      <c r="PWS483" s="48"/>
      <c r="PWT483" s="48"/>
      <c r="PWU483" s="48"/>
      <c r="PWV483" s="48"/>
      <c r="PWW483" s="48"/>
      <c r="PWX483" s="48"/>
      <c r="PWY483" s="48"/>
      <c r="PWZ483" s="48"/>
      <c r="PXA483" s="48"/>
      <c r="PXB483" s="48"/>
      <c r="PXC483" s="48"/>
      <c r="PXD483" s="48"/>
      <c r="PXE483" s="48"/>
      <c r="PXF483" s="48"/>
      <c r="PXG483" s="48"/>
      <c r="PXH483" s="48"/>
      <c r="PXI483" s="48"/>
      <c r="PXJ483" s="48"/>
      <c r="PXK483" s="48"/>
      <c r="PXL483" s="48"/>
      <c r="PXM483" s="48"/>
      <c r="PXN483" s="48"/>
      <c r="PXO483" s="48"/>
      <c r="PXP483" s="48"/>
      <c r="PXQ483" s="48"/>
      <c r="PXR483" s="48"/>
      <c r="PXS483" s="48"/>
      <c r="PXT483" s="48"/>
      <c r="PXU483" s="48"/>
      <c r="PXV483" s="48"/>
      <c r="PXW483" s="48"/>
      <c r="PXX483" s="48"/>
      <c r="PXY483" s="48"/>
      <c r="PXZ483" s="48"/>
      <c r="PYA483" s="48"/>
      <c r="PYB483" s="48"/>
      <c r="PYC483" s="48"/>
      <c r="PYD483" s="48"/>
      <c r="PYE483" s="48"/>
      <c r="PYF483" s="48"/>
      <c r="PYG483" s="48"/>
      <c r="PYH483" s="48"/>
      <c r="PYI483" s="48"/>
      <c r="PYJ483" s="48"/>
      <c r="PYK483" s="48"/>
      <c r="PYL483" s="48"/>
      <c r="PYM483" s="48"/>
      <c r="PYN483" s="48"/>
      <c r="PYO483" s="48"/>
      <c r="PYP483" s="48"/>
      <c r="PYQ483" s="48"/>
      <c r="PYR483" s="48"/>
      <c r="PYS483" s="48"/>
      <c r="PYT483" s="48"/>
      <c r="PYU483" s="48"/>
      <c r="PYV483" s="48"/>
      <c r="PYW483" s="48"/>
      <c r="PYX483" s="48"/>
      <c r="PYY483" s="48"/>
      <c r="PYZ483" s="48"/>
      <c r="PZA483" s="48"/>
      <c r="PZB483" s="48"/>
      <c r="PZC483" s="48"/>
      <c r="PZD483" s="48"/>
      <c r="PZE483" s="48"/>
      <c r="PZF483" s="48"/>
      <c r="PZG483" s="48"/>
      <c r="PZH483" s="48"/>
      <c r="PZI483" s="48"/>
      <c r="PZJ483" s="48"/>
      <c r="PZK483" s="48"/>
      <c r="PZL483" s="48"/>
      <c r="PZM483" s="48"/>
      <c r="PZN483" s="48"/>
      <c r="PZO483" s="48"/>
      <c r="PZP483" s="48"/>
      <c r="PZQ483" s="48"/>
      <c r="PZR483" s="48"/>
      <c r="PZS483" s="48"/>
      <c r="PZT483" s="48"/>
      <c r="PZU483" s="48"/>
      <c r="PZV483" s="48"/>
      <c r="PZW483" s="48"/>
      <c r="PZX483" s="48"/>
      <c r="PZY483" s="48"/>
      <c r="PZZ483" s="48"/>
      <c r="QAA483" s="48"/>
      <c r="QAB483" s="48"/>
      <c r="QAC483" s="48"/>
      <c r="QAD483" s="48"/>
      <c r="QAE483" s="48"/>
      <c r="QAF483" s="48"/>
      <c r="QAG483" s="48"/>
      <c r="QAH483" s="48"/>
      <c r="QAI483" s="48"/>
      <c r="QAJ483" s="48"/>
      <c r="QAK483" s="48"/>
      <c r="QAL483" s="48"/>
      <c r="QAM483" s="48"/>
      <c r="QAN483" s="48"/>
      <c r="QAO483" s="48"/>
      <c r="QAP483" s="48"/>
      <c r="QAQ483" s="48"/>
      <c r="QAR483" s="48"/>
      <c r="QAS483" s="48"/>
      <c r="QAT483" s="48"/>
      <c r="QAU483" s="48"/>
      <c r="QAV483" s="48"/>
      <c r="QAW483" s="48"/>
      <c r="QAX483" s="48"/>
      <c r="QAY483" s="48"/>
      <c r="QAZ483" s="48"/>
      <c r="QBA483" s="48"/>
      <c r="QBB483" s="48"/>
      <c r="QBC483" s="48"/>
      <c r="QBD483" s="48"/>
      <c r="QBE483" s="48"/>
      <c r="QBF483" s="48"/>
      <c r="QBG483" s="48"/>
      <c r="QBH483" s="48"/>
      <c r="QBI483" s="48"/>
      <c r="QBJ483" s="48"/>
      <c r="QBK483" s="48"/>
      <c r="QBL483" s="48"/>
      <c r="QBM483" s="48"/>
      <c r="QBN483" s="48"/>
      <c r="QBO483" s="48"/>
      <c r="QBP483" s="48"/>
      <c r="QBQ483" s="48"/>
      <c r="QBR483" s="48"/>
      <c r="QBS483" s="48"/>
      <c r="QBT483" s="48"/>
      <c r="QBU483" s="48"/>
      <c r="QBV483" s="48"/>
      <c r="QBW483" s="48"/>
      <c r="QBX483" s="48"/>
      <c r="QBY483" s="48"/>
      <c r="QBZ483" s="48"/>
      <c r="QCA483" s="48"/>
      <c r="QCB483" s="48"/>
      <c r="QCC483" s="48"/>
      <c r="QCD483" s="48"/>
      <c r="QCE483" s="48"/>
      <c r="QCF483" s="48"/>
      <c r="QCG483" s="48"/>
      <c r="QCH483" s="48"/>
      <c r="QCI483" s="48"/>
      <c r="QCJ483" s="48"/>
      <c r="QCK483" s="48"/>
      <c r="QCL483" s="48"/>
      <c r="QCM483" s="48"/>
      <c r="QCN483" s="48"/>
      <c r="QCO483" s="48"/>
      <c r="QCP483" s="48"/>
      <c r="QCQ483" s="48"/>
      <c r="QCR483" s="48"/>
      <c r="QCS483" s="48"/>
      <c r="QCT483" s="48"/>
      <c r="QCU483" s="48"/>
      <c r="QCV483" s="48"/>
      <c r="QCW483" s="48"/>
      <c r="QCX483" s="48"/>
      <c r="QCY483" s="48"/>
      <c r="QCZ483" s="48"/>
      <c r="QDA483" s="48"/>
      <c r="QDB483" s="48"/>
      <c r="QDC483" s="48"/>
      <c r="QDD483" s="48"/>
      <c r="QDE483" s="48"/>
      <c r="QDF483" s="48"/>
      <c r="QDG483" s="48"/>
      <c r="QDH483" s="48"/>
      <c r="QDI483" s="48"/>
      <c r="QDJ483" s="48"/>
      <c r="QDK483" s="48"/>
      <c r="QDL483" s="48"/>
      <c r="QDM483" s="48"/>
      <c r="QDN483" s="48"/>
      <c r="QDO483" s="48"/>
      <c r="QDP483" s="48"/>
      <c r="QDQ483" s="48"/>
      <c r="QDR483" s="48"/>
      <c r="QDS483" s="48"/>
      <c r="QDT483" s="48"/>
      <c r="QDU483" s="48"/>
      <c r="QDV483" s="48"/>
      <c r="QDW483" s="48"/>
      <c r="QDX483" s="48"/>
      <c r="QDY483" s="48"/>
      <c r="QDZ483" s="48"/>
      <c r="QEA483" s="48"/>
      <c r="QEB483" s="48"/>
      <c r="QEC483" s="48"/>
      <c r="QED483" s="48"/>
      <c r="QEE483" s="48"/>
      <c r="QEF483" s="48"/>
      <c r="QEG483" s="48"/>
      <c r="QEH483" s="48"/>
      <c r="QEI483" s="48"/>
      <c r="QEJ483" s="48"/>
      <c r="QEK483" s="48"/>
      <c r="QEL483" s="48"/>
      <c r="QEM483" s="48"/>
      <c r="QEN483" s="48"/>
      <c r="QEO483" s="48"/>
      <c r="QEP483" s="48"/>
      <c r="QEQ483" s="48"/>
      <c r="QER483" s="48"/>
      <c r="QES483" s="48"/>
      <c r="QET483" s="48"/>
      <c r="QEU483" s="48"/>
      <c r="QEV483" s="48"/>
      <c r="QEW483" s="48"/>
      <c r="QEX483" s="48"/>
      <c r="QEY483" s="48"/>
      <c r="QEZ483" s="48"/>
      <c r="QFA483" s="48"/>
      <c r="QFB483" s="48"/>
      <c r="QFC483" s="48"/>
      <c r="QFD483" s="48"/>
      <c r="QFE483" s="48"/>
      <c r="QFF483" s="48"/>
      <c r="QFG483" s="48"/>
      <c r="QFH483" s="48"/>
      <c r="QFI483" s="48"/>
      <c r="QFJ483" s="48"/>
      <c r="QFK483" s="48"/>
      <c r="QFL483" s="48"/>
      <c r="QFM483" s="48"/>
      <c r="QFN483" s="48"/>
      <c r="QFO483" s="48"/>
      <c r="QFP483" s="48"/>
      <c r="QFQ483" s="48"/>
      <c r="QFR483" s="48"/>
      <c r="QFS483" s="48"/>
      <c r="QFT483" s="48"/>
      <c r="QFU483" s="48"/>
      <c r="QFV483" s="48"/>
      <c r="QFW483" s="48"/>
      <c r="QFX483" s="48"/>
      <c r="QFY483" s="48"/>
      <c r="QFZ483" s="48"/>
      <c r="QGA483" s="48"/>
      <c r="QGB483" s="48"/>
      <c r="QGC483" s="48"/>
      <c r="QGD483" s="48"/>
      <c r="QGE483" s="48"/>
      <c r="QGF483" s="48"/>
      <c r="QGG483" s="48"/>
      <c r="QGH483" s="48"/>
      <c r="QGI483" s="48"/>
      <c r="QGJ483" s="48"/>
      <c r="QGK483" s="48"/>
      <c r="QGL483" s="48"/>
      <c r="QGM483" s="48"/>
      <c r="QGN483" s="48"/>
      <c r="QGO483" s="48"/>
      <c r="QGP483" s="48"/>
      <c r="QGQ483" s="48"/>
      <c r="QGR483" s="48"/>
      <c r="QGS483" s="48"/>
      <c r="QGT483" s="48"/>
      <c r="QGU483" s="48"/>
      <c r="QGV483" s="48"/>
      <c r="QGW483" s="48"/>
      <c r="QGX483" s="48"/>
      <c r="QGY483" s="48"/>
      <c r="QGZ483" s="48"/>
      <c r="QHA483" s="48"/>
      <c r="QHB483" s="48"/>
      <c r="QHC483" s="48"/>
      <c r="QHD483" s="48"/>
      <c r="QHE483" s="48"/>
      <c r="QHF483" s="48"/>
      <c r="QHG483" s="48"/>
      <c r="QHH483" s="48"/>
      <c r="QHI483" s="48"/>
      <c r="QHJ483" s="48"/>
      <c r="QHK483" s="48"/>
      <c r="QHL483" s="48"/>
      <c r="QHM483" s="48"/>
      <c r="QHN483" s="48"/>
      <c r="QHO483" s="48"/>
      <c r="QHP483" s="48"/>
      <c r="QHQ483" s="48"/>
      <c r="QHR483" s="48"/>
      <c r="QHS483" s="48"/>
      <c r="QHT483" s="48"/>
      <c r="QHU483" s="48"/>
      <c r="QHV483" s="48"/>
      <c r="QHW483" s="48"/>
      <c r="QHX483" s="48"/>
      <c r="QHY483" s="48"/>
      <c r="QHZ483" s="48"/>
      <c r="QIA483" s="48"/>
      <c r="QIB483" s="48"/>
      <c r="QIC483" s="48"/>
      <c r="QID483" s="48"/>
      <c r="QIE483" s="48"/>
      <c r="QIF483" s="48"/>
      <c r="QIG483" s="48"/>
      <c r="QIH483" s="48"/>
      <c r="QII483" s="48"/>
      <c r="QIJ483" s="48"/>
      <c r="QIK483" s="48"/>
      <c r="QIL483" s="48"/>
      <c r="QIM483" s="48"/>
      <c r="QIN483" s="48"/>
      <c r="QIO483" s="48"/>
      <c r="QIP483" s="48"/>
      <c r="QIQ483" s="48"/>
      <c r="QIR483" s="48"/>
      <c r="QIS483" s="48"/>
      <c r="QIT483" s="48"/>
      <c r="QIU483" s="48"/>
      <c r="QIV483" s="48"/>
      <c r="QIW483" s="48"/>
      <c r="QIX483" s="48"/>
      <c r="QIY483" s="48"/>
      <c r="QIZ483" s="48"/>
      <c r="QJA483" s="48"/>
      <c r="QJB483" s="48"/>
      <c r="QJC483" s="48"/>
      <c r="QJD483" s="48"/>
      <c r="QJE483" s="48"/>
      <c r="QJF483" s="48"/>
      <c r="QJG483" s="48"/>
      <c r="QJH483" s="48"/>
      <c r="QJI483" s="48"/>
      <c r="QJJ483" s="48"/>
      <c r="QJK483" s="48"/>
      <c r="QJL483" s="48"/>
      <c r="QJM483" s="48"/>
      <c r="QJN483" s="48"/>
      <c r="QJO483" s="48"/>
      <c r="QJP483" s="48"/>
      <c r="QJQ483" s="48"/>
      <c r="QJR483" s="48"/>
      <c r="QJS483" s="48"/>
      <c r="QJT483" s="48"/>
      <c r="QJU483" s="48"/>
      <c r="QJV483" s="48"/>
      <c r="QJW483" s="48"/>
      <c r="QJX483" s="48"/>
      <c r="QJY483" s="48"/>
      <c r="QJZ483" s="48"/>
      <c r="QKA483" s="48"/>
      <c r="QKB483" s="48"/>
      <c r="QKC483" s="48"/>
      <c r="QKD483" s="48"/>
      <c r="QKE483" s="48"/>
      <c r="QKF483" s="48"/>
      <c r="QKG483" s="48"/>
      <c r="QKH483" s="48"/>
      <c r="QKI483" s="48"/>
      <c r="QKJ483" s="48"/>
      <c r="QKK483" s="48"/>
      <c r="QKL483" s="48"/>
      <c r="QKM483" s="48"/>
      <c r="QKN483" s="48"/>
      <c r="QKO483" s="48"/>
      <c r="QKP483" s="48"/>
      <c r="QKQ483" s="48"/>
      <c r="QKR483" s="48"/>
      <c r="QKS483" s="48"/>
      <c r="QKT483" s="48"/>
      <c r="QKU483" s="48"/>
      <c r="QKV483" s="48"/>
      <c r="QKW483" s="48"/>
      <c r="QKX483" s="48"/>
      <c r="QKY483" s="48"/>
      <c r="QKZ483" s="48"/>
      <c r="QLA483" s="48"/>
      <c r="QLB483" s="48"/>
      <c r="QLC483" s="48"/>
      <c r="QLD483" s="48"/>
      <c r="QLE483" s="48"/>
      <c r="QLF483" s="48"/>
      <c r="QLG483" s="48"/>
      <c r="QLH483" s="48"/>
      <c r="QLI483" s="48"/>
      <c r="QLJ483" s="48"/>
      <c r="QLK483" s="48"/>
      <c r="QLL483" s="48"/>
      <c r="QLM483" s="48"/>
      <c r="QLN483" s="48"/>
      <c r="QLO483" s="48"/>
      <c r="QLP483" s="48"/>
      <c r="QLQ483" s="48"/>
      <c r="QLR483" s="48"/>
      <c r="QLS483" s="48"/>
      <c r="QLT483" s="48"/>
      <c r="QLU483" s="48"/>
      <c r="QLV483" s="48"/>
      <c r="QLW483" s="48"/>
      <c r="QLX483" s="48"/>
      <c r="QLY483" s="48"/>
      <c r="QLZ483" s="48"/>
      <c r="QMA483" s="48"/>
      <c r="QMB483" s="48"/>
      <c r="QMC483" s="48"/>
      <c r="QMD483" s="48"/>
      <c r="QME483" s="48"/>
      <c r="QMF483" s="48"/>
      <c r="QMG483" s="48"/>
      <c r="QMH483" s="48"/>
      <c r="QMI483" s="48"/>
      <c r="QMJ483" s="48"/>
      <c r="QMK483" s="48"/>
      <c r="QML483" s="48"/>
      <c r="QMM483" s="48"/>
      <c r="QMN483" s="48"/>
      <c r="QMO483" s="48"/>
      <c r="QMP483" s="48"/>
      <c r="QMQ483" s="48"/>
      <c r="QMR483" s="48"/>
      <c r="QMS483" s="48"/>
      <c r="QMT483" s="48"/>
      <c r="QMU483" s="48"/>
      <c r="QMV483" s="48"/>
      <c r="QMW483" s="48"/>
      <c r="QMX483" s="48"/>
      <c r="QMY483" s="48"/>
      <c r="QMZ483" s="48"/>
      <c r="QNA483" s="48"/>
      <c r="QNB483" s="48"/>
      <c r="QNC483" s="48"/>
      <c r="QND483" s="48"/>
      <c r="QNE483" s="48"/>
      <c r="QNF483" s="48"/>
      <c r="QNG483" s="48"/>
      <c r="QNH483" s="48"/>
      <c r="QNI483" s="48"/>
      <c r="QNJ483" s="48"/>
      <c r="QNK483" s="48"/>
      <c r="QNL483" s="48"/>
      <c r="QNM483" s="48"/>
      <c r="QNN483" s="48"/>
      <c r="QNO483" s="48"/>
      <c r="QNP483" s="48"/>
      <c r="QNQ483" s="48"/>
      <c r="QNR483" s="48"/>
      <c r="QNS483" s="48"/>
      <c r="QNT483" s="48"/>
      <c r="QNU483" s="48"/>
      <c r="QNV483" s="48"/>
      <c r="QNW483" s="48"/>
      <c r="QNX483" s="48"/>
      <c r="QNY483" s="48"/>
      <c r="QNZ483" s="48"/>
      <c r="QOA483" s="48"/>
      <c r="QOB483" s="48"/>
      <c r="QOC483" s="48"/>
      <c r="QOD483" s="48"/>
      <c r="QOE483" s="48"/>
      <c r="QOF483" s="48"/>
      <c r="QOG483" s="48"/>
      <c r="QOH483" s="48"/>
      <c r="QOI483" s="48"/>
      <c r="QOJ483" s="48"/>
      <c r="QOK483" s="48"/>
      <c r="QOL483" s="48"/>
      <c r="QOM483" s="48"/>
      <c r="QON483" s="48"/>
      <c r="QOO483" s="48"/>
      <c r="QOP483" s="48"/>
      <c r="QOQ483" s="48"/>
      <c r="QOR483" s="48"/>
      <c r="QOS483" s="48"/>
      <c r="QOT483" s="48"/>
      <c r="QOU483" s="48"/>
      <c r="QOV483" s="48"/>
      <c r="QOW483" s="48"/>
      <c r="QOX483" s="48"/>
      <c r="QOY483" s="48"/>
      <c r="QOZ483" s="48"/>
      <c r="QPA483" s="48"/>
      <c r="QPB483" s="48"/>
      <c r="QPC483" s="48"/>
      <c r="QPD483" s="48"/>
      <c r="QPE483" s="48"/>
      <c r="QPF483" s="48"/>
      <c r="QPG483" s="48"/>
      <c r="QPH483" s="48"/>
      <c r="QPI483" s="48"/>
      <c r="QPJ483" s="48"/>
      <c r="QPK483" s="48"/>
      <c r="QPL483" s="48"/>
      <c r="QPM483" s="48"/>
      <c r="QPN483" s="48"/>
      <c r="QPO483" s="48"/>
      <c r="QPP483" s="48"/>
      <c r="QPQ483" s="48"/>
      <c r="QPR483" s="48"/>
      <c r="QPS483" s="48"/>
      <c r="QPT483" s="48"/>
      <c r="QPU483" s="48"/>
      <c r="QPV483" s="48"/>
      <c r="QPW483" s="48"/>
      <c r="QPX483" s="48"/>
      <c r="QPY483" s="48"/>
      <c r="QPZ483" s="48"/>
      <c r="QQA483" s="48"/>
      <c r="QQB483" s="48"/>
      <c r="QQC483" s="48"/>
      <c r="QQD483" s="48"/>
      <c r="QQE483" s="48"/>
      <c r="QQF483" s="48"/>
      <c r="QQG483" s="48"/>
      <c r="QQH483" s="48"/>
      <c r="QQI483" s="48"/>
      <c r="QQJ483" s="48"/>
      <c r="QQK483" s="48"/>
      <c r="QQL483" s="48"/>
      <c r="QQM483" s="48"/>
      <c r="QQN483" s="48"/>
      <c r="QQO483" s="48"/>
      <c r="QQP483" s="48"/>
      <c r="QQQ483" s="48"/>
      <c r="QQR483" s="48"/>
      <c r="QQS483" s="48"/>
      <c r="QQT483" s="48"/>
      <c r="QQU483" s="48"/>
      <c r="QQV483" s="48"/>
      <c r="QQW483" s="48"/>
      <c r="QQX483" s="48"/>
      <c r="QQY483" s="48"/>
      <c r="QQZ483" s="48"/>
      <c r="QRA483" s="48"/>
      <c r="QRB483" s="48"/>
      <c r="QRC483" s="48"/>
      <c r="QRD483" s="48"/>
      <c r="QRE483" s="48"/>
      <c r="QRF483" s="48"/>
      <c r="QRG483" s="48"/>
      <c r="QRH483" s="48"/>
      <c r="QRI483" s="48"/>
      <c r="QRJ483" s="48"/>
      <c r="QRK483" s="48"/>
      <c r="QRL483" s="48"/>
      <c r="QRM483" s="48"/>
      <c r="QRN483" s="48"/>
      <c r="QRO483" s="48"/>
      <c r="QRP483" s="48"/>
      <c r="QRQ483" s="48"/>
      <c r="QRR483" s="48"/>
      <c r="QRS483" s="48"/>
      <c r="QRT483" s="48"/>
      <c r="QRU483" s="48"/>
      <c r="QRV483" s="48"/>
      <c r="QRW483" s="48"/>
      <c r="QRX483" s="48"/>
      <c r="QRY483" s="48"/>
      <c r="QRZ483" s="48"/>
      <c r="QSA483" s="48"/>
      <c r="QSB483" s="48"/>
      <c r="QSC483" s="48"/>
      <c r="QSD483" s="48"/>
      <c r="QSE483" s="48"/>
      <c r="QSF483" s="48"/>
      <c r="QSG483" s="48"/>
      <c r="QSH483" s="48"/>
      <c r="QSI483" s="48"/>
      <c r="QSJ483" s="48"/>
      <c r="QSK483" s="48"/>
      <c r="QSL483" s="48"/>
      <c r="QSM483" s="48"/>
      <c r="QSN483" s="48"/>
      <c r="QSO483" s="48"/>
      <c r="QSP483" s="48"/>
      <c r="QSQ483" s="48"/>
      <c r="QSR483" s="48"/>
      <c r="QSS483" s="48"/>
      <c r="QST483" s="48"/>
      <c r="QSU483" s="48"/>
      <c r="QSV483" s="48"/>
      <c r="QSW483" s="48"/>
      <c r="QSX483" s="48"/>
      <c r="QSY483" s="48"/>
      <c r="QSZ483" s="48"/>
      <c r="QTA483" s="48"/>
      <c r="QTB483" s="48"/>
      <c r="QTC483" s="48"/>
      <c r="QTD483" s="48"/>
      <c r="QTE483" s="48"/>
      <c r="QTF483" s="48"/>
      <c r="QTG483" s="48"/>
      <c r="QTH483" s="48"/>
      <c r="QTI483" s="48"/>
      <c r="QTJ483" s="48"/>
      <c r="QTK483" s="48"/>
      <c r="QTL483" s="48"/>
      <c r="QTM483" s="48"/>
      <c r="QTN483" s="48"/>
      <c r="QTO483" s="48"/>
      <c r="QTP483" s="48"/>
      <c r="QTQ483" s="48"/>
      <c r="QTR483" s="48"/>
      <c r="QTS483" s="48"/>
      <c r="QTT483" s="48"/>
      <c r="QTU483" s="48"/>
      <c r="QTV483" s="48"/>
      <c r="QTW483" s="48"/>
      <c r="QTX483" s="48"/>
      <c r="QTY483" s="48"/>
      <c r="QTZ483" s="48"/>
      <c r="QUA483" s="48"/>
      <c r="QUB483" s="48"/>
      <c r="QUC483" s="48"/>
      <c r="QUD483" s="48"/>
      <c r="QUE483" s="48"/>
      <c r="QUF483" s="48"/>
      <c r="QUG483" s="48"/>
      <c r="QUH483" s="48"/>
      <c r="QUI483" s="48"/>
      <c r="QUJ483" s="48"/>
      <c r="QUK483" s="48"/>
      <c r="QUL483" s="48"/>
      <c r="QUM483" s="48"/>
      <c r="QUN483" s="48"/>
      <c r="QUO483" s="48"/>
      <c r="QUP483" s="48"/>
      <c r="QUQ483" s="48"/>
      <c r="QUR483" s="48"/>
      <c r="QUS483" s="48"/>
      <c r="QUT483" s="48"/>
      <c r="QUU483" s="48"/>
      <c r="QUV483" s="48"/>
      <c r="QUW483" s="48"/>
      <c r="QUX483" s="48"/>
      <c r="QUY483" s="48"/>
      <c r="QUZ483" s="48"/>
      <c r="QVA483" s="48"/>
      <c r="QVB483" s="48"/>
      <c r="QVC483" s="48"/>
      <c r="QVD483" s="48"/>
      <c r="QVE483" s="48"/>
      <c r="QVF483" s="48"/>
      <c r="QVG483" s="48"/>
      <c r="QVH483" s="48"/>
      <c r="QVI483" s="48"/>
      <c r="QVJ483" s="48"/>
      <c r="QVK483" s="48"/>
      <c r="QVL483" s="48"/>
      <c r="QVM483" s="48"/>
      <c r="QVN483" s="48"/>
      <c r="QVO483" s="48"/>
      <c r="QVP483" s="48"/>
      <c r="QVQ483" s="48"/>
      <c r="QVR483" s="48"/>
      <c r="QVS483" s="48"/>
      <c r="QVT483" s="48"/>
      <c r="QVU483" s="48"/>
      <c r="QVV483" s="48"/>
      <c r="QVW483" s="48"/>
      <c r="QVX483" s="48"/>
      <c r="QVY483" s="48"/>
      <c r="QVZ483" s="48"/>
      <c r="QWA483" s="48"/>
      <c r="QWB483" s="48"/>
      <c r="QWC483" s="48"/>
      <c r="QWD483" s="48"/>
      <c r="QWE483" s="48"/>
      <c r="QWF483" s="48"/>
      <c r="QWG483" s="48"/>
      <c r="QWH483" s="48"/>
      <c r="QWI483" s="48"/>
      <c r="QWJ483" s="48"/>
      <c r="QWK483" s="48"/>
      <c r="QWL483" s="48"/>
      <c r="QWM483" s="48"/>
      <c r="QWN483" s="48"/>
      <c r="QWO483" s="48"/>
      <c r="QWP483" s="48"/>
      <c r="QWQ483" s="48"/>
      <c r="QWR483" s="48"/>
      <c r="QWS483" s="48"/>
      <c r="QWT483" s="48"/>
      <c r="QWU483" s="48"/>
      <c r="QWV483" s="48"/>
      <c r="QWW483" s="48"/>
      <c r="QWX483" s="48"/>
      <c r="QWY483" s="48"/>
      <c r="QWZ483" s="48"/>
      <c r="QXA483" s="48"/>
      <c r="QXB483" s="48"/>
      <c r="QXC483" s="48"/>
      <c r="QXD483" s="48"/>
      <c r="QXE483" s="48"/>
      <c r="QXF483" s="48"/>
      <c r="QXG483" s="48"/>
      <c r="QXH483" s="48"/>
      <c r="QXI483" s="48"/>
      <c r="QXJ483" s="48"/>
      <c r="QXK483" s="48"/>
      <c r="QXL483" s="48"/>
      <c r="QXM483" s="48"/>
      <c r="QXN483" s="48"/>
      <c r="QXO483" s="48"/>
      <c r="QXP483" s="48"/>
      <c r="QXQ483" s="48"/>
      <c r="QXR483" s="48"/>
      <c r="QXS483" s="48"/>
      <c r="QXT483" s="48"/>
      <c r="QXU483" s="48"/>
      <c r="QXV483" s="48"/>
      <c r="QXW483" s="48"/>
      <c r="QXX483" s="48"/>
      <c r="QXY483" s="48"/>
      <c r="QXZ483" s="48"/>
      <c r="QYA483" s="48"/>
      <c r="QYB483" s="48"/>
      <c r="QYC483" s="48"/>
      <c r="QYD483" s="48"/>
      <c r="QYE483" s="48"/>
      <c r="QYF483" s="48"/>
      <c r="QYG483" s="48"/>
      <c r="QYH483" s="48"/>
      <c r="QYI483" s="48"/>
      <c r="QYJ483" s="48"/>
      <c r="QYK483" s="48"/>
      <c r="QYL483" s="48"/>
      <c r="QYM483" s="48"/>
      <c r="QYN483" s="48"/>
      <c r="QYO483" s="48"/>
      <c r="QYP483" s="48"/>
      <c r="QYQ483" s="48"/>
      <c r="QYR483" s="48"/>
      <c r="QYS483" s="48"/>
      <c r="QYT483" s="48"/>
      <c r="QYU483" s="48"/>
      <c r="QYV483" s="48"/>
      <c r="QYW483" s="48"/>
      <c r="QYX483" s="48"/>
      <c r="QYY483" s="48"/>
      <c r="QYZ483" s="48"/>
      <c r="QZA483" s="48"/>
      <c r="QZB483" s="48"/>
      <c r="QZC483" s="48"/>
      <c r="QZD483" s="48"/>
      <c r="QZE483" s="48"/>
      <c r="QZF483" s="48"/>
      <c r="QZG483" s="48"/>
      <c r="QZH483" s="48"/>
      <c r="QZI483" s="48"/>
      <c r="QZJ483" s="48"/>
      <c r="QZK483" s="48"/>
      <c r="QZL483" s="48"/>
      <c r="QZM483" s="48"/>
      <c r="QZN483" s="48"/>
      <c r="QZO483" s="48"/>
      <c r="QZP483" s="48"/>
      <c r="QZQ483" s="48"/>
      <c r="QZR483" s="48"/>
      <c r="QZS483" s="48"/>
      <c r="QZT483" s="48"/>
      <c r="QZU483" s="48"/>
      <c r="QZV483" s="48"/>
      <c r="QZW483" s="48"/>
      <c r="QZX483" s="48"/>
      <c r="QZY483" s="48"/>
      <c r="QZZ483" s="48"/>
      <c r="RAA483" s="48"/>
      <c r="RAB483" s="48"/>
      <c r="RAC483" s="48"/>
      <c r="RAD483" s="48"/>
      <c r="RAE483" s="48"/>
      <c r="RAF483" s="48"/>
      <c r="RAG483" s="48"/>
      <c r="RAH483" s="48"/>
      <c r="RAI483" s="48"/>
      <c r="RAJ483" s="48"/>
      <c r="RAK483" s="48"/>
      <c r="RAL483" s="48"/>
      <c r="RAM483" s="48"/>
      <c r="RAN483" s="48"/>
      <c r="RAO483" s="48"/>
      <c r="RAP483" s="48"/>
      <c r="RAQ483" s="48"/>
      <c r="RAR483" s="48"/>
      <c r="RAS483" s="48"/>
      <c r="RAT483" s="48"/>
      <c r="RAU483" s="48"/>
      <c r="RAV483" s="48"/>
      <c r="RAW483" s="48"/>
      <c r="RAX483" s="48"/>
      <c r="RAY483" s="48"/>
      <c r="RAZ483" s="48"/>
      <c r="RBA483" s="48"/>
      <c r="RBB483" s="48"/>
      <c r="RBC483" s="48"/>
      <c r="RBD483" s="48"/>
      <c r="RBE483" s="48"/>
      <c r="RBF483" s="48"/>
      <c r="RBG483" s="48"/>
      <c r="RBH483" s="48"/>
      <c r="RBI483" s="48"/>
      <c r="RBJ483" s="48"/>
      <c r="RBK483" s="48"/>
      <c r="RBL483" s="48"/>
      <c r="RBM483" s="48"/>
      <c r="RBN483" s="48"/>
      <c r="RBO483" s="48"/>
      <c r="RBP483" s="48"/>
      <c r="RBQ483" s="48"/>
      <c r="RBR483" s="48"/>
      <c r="RBS483" s="48"/>
      <c r="RBT483" s="48"/>
      <c r="RBU483" s="48"/>
      <c r="RBV483" s="48"/>
      <c r="RBW483" s="48"/>
      <c r="RBX483" s="48"/>
      <c r="RBY483" s="48"/>
      <c r="RBZ483" s="48"/>
      <c r="RCA483" s="48"/>
      <c r="RCB483" s="48"/>
      <c r="RCC483" s="48"/>
      <c r="RCD483" s="48"/>
      <c r="RCE483" s="48"/>
      <c r="RCF483" s="48"/>
      <c r="RCG483" s="48"/>
      <c r="RCH483" s="48"/>
      <c r="RCI483" s="48"/>
      <c r="RCJ483" s="48"/>
      <c r="RCK483" s="48"/>
      <c r="RCL483" s="48"/>
      <c r="RCM483" s="48"/>
      <c r="RCN483" s="48"/>
      <c r="RCO483" s="48"/>
      <c r="RCP483" s="48"/>
      <c r="RCQ483" s="48"/>
      <c r="RCR483" s="48"/>
      <c r="RCS483" s="48"/>
      <c r="RCT483" s="48"/>
      <c r="RCU483" s="48"/>
      <c r="RCV483" s="48"/>
      <c r="RCW483" s="48"/>
      <c r="RCX483" s="48"/>
      <c r="RCY483" s="48"/>
      <c r="RCZ483" s="48"/>
      <c r="RDA483" s="48"/>
      <c r="RDB483" s="48"/>
      <c r="RDC483" s="48"/>
      <c r="RDD483" s="48"/>
      <c r="RDE483" s="48"/>
      <c r="RDF483" s="48"/>
      <c r="RDG483" s="48"/>
      <c r="RDH483" s="48"/>
      <c r="RDI483" s="48"/>
      <c r="RDJ483" s="48"/>
      <c r="RDK483" s="48"/>
      <c r="RDL483" s="48"/>
      <c r="RDM483" s="48"/>
      <c r="RDN483" s="48"/>
      <c r="RDO483" s="48"/>
      <c r="RDP483" s="48"/>
      <c r="RDQ483" s="48"/>
      <c r="RDR483" s="48"/>
      <c r="RDS483" s="48"/>
      <c r="RDT483" s="48"/>
      <c r="RDU483" s="48"/>
      <c r="RDV483" s="48"/>
      <c r="RDW483" s="48"/>
      <c r="RDX483" s="48"/>
      <c r="RDY483" s="48"/>
      <c r="RDZ483" s="48"/>
      <c r="REA483" s="48"/>
      <c r="REB483" s="48"/>
      <c r="REC483" s="48"/>
      <c r="RED483" s="48"/>
      <c r="REE483" s="48"/>
      <c r="REF483" s="48"/>
      <c r="REG483" s="48"/>
      <c r="REH483" s="48"/>
      <c r="REI483" s="48"/>
      <c r="REJ483" s="48"/>
      <c r="REK483" s="48"/>
      <c r="REL483" s="48"/>
      <c r="REM483" s="48"/>
      <c r="REN483" s="48"/>
      <c r="REO483" s="48"/>
      <c r="REP483" s="48"/>
      <c r="REQ483" s="48"/>
      <c r="RER483" s="48"/>
      <c r="RES483" s="48"/>
      <c r="RET483" s="48"/>
      <c r="REU483" s="48"/>
      <c r="REV483" s="48"/>
      <c r="REW483" s="48"/>
      <c r="REX483" s="48"/>
      <c r="REY483" s="48"/>
      <c r="REZ483" s="48"/>
      <c r="RFA483" s="48"/>
      <c r="RFB483" s="48"/>
      <c r="RFC483" s="48"/>
      <c r="RFD483" s="48"/>
      <c r="RFE483" s="48"/>
      <c r="RFF483" s="48"/>
      <c r="RFG483" s="48"/>
      <c r="RFH483" s="48"/>
      <c r="RFI483" s="48"/>
      <c r="RFJ483" s="48"/>
      <c r="RFK483" s="48"/>
      <c r="RFL483" s="48"/>
      <c r="RFM483" s="48"/>
      <c r="RFN483" s="48"/>
      <c r="RFO483" s="48"/>
      <c r="RFP483" s="48"/>
      <c r="RFQ483" s="48"/>
      <c r="RFR483" s="48"/>
      <c r="RFS483" s="48"/>
      <c r="RFT483" s="48"/>
      <c r="RFU483" s="48"/>
      <c r="RFV483" s="48"/>
      <c r="RFW483" s="48"/>
      <c r="RFX483" s="48"/>
      <c r="RFY483" s="48"/>
      <c r="RFZ483" s="48"/>
      <c r="RGA483" s="48"/>
      <c r="RGB483" s="48"/>
      <c r="RGC483" s="48"/>
      <c r="RGD483" s="48"/>
      <c r="RGE483" s="48"/>
      <c r="RGF483" s="48"/>
      <c r="RGG483" s="48"/>
      <c r="RGH483" s="48"/>
      <c r="RGI483" s="48"/>
      <c r="RGJ483" s="48"/>
      <c r="RGK483" s="48"/>
      <c r="RGL483" s="48"/>
      <c r="RGM483" s="48"/>
      <c r="RGN483" s="48"/>
      <c r="RGO483" s="48"/>
      <c r="RGP483" s="48"/>
      <c r="RGQ483" s="48"/>
      <c r="RGR483" s="48"/>
      <c r="RGS483" s="48"/>
      <c r="RGT483" s="48"/>
      <c r="RGU483" s="48"/>
      <c r="RGV483" s="48"/>
      <c r="RGW483" s="48"/>
      <c r="RGX483" s="48"/>
      <c r="RGY483" s="48"/>
      <c r="RGZ483" s="48"/>
      <c r="RHA483" s="48"/>
      <c r="RHB483" s="48"/>
      <c r="RHC483" s="48"/>
      <c r="RHD483" s="48"/>
      <c r="RHE483" s="48"/>
      <c r="RHF483" s="48"/>
      <c r="RHG483" s="48"/>
      <c r="RHH483" s="48"/>
      <c r="RHI483" s="48"/>
      <c r="RHJ483" s="48"/>
      <c r="RHK483" s="48"/>
      <c r="RHL483" s="48"/>
      <c r="RHM483" s="48"/>
      <c r="RHN483" s="48"/>
      <c r="RHO483" s="48"/>
      <c r="RHP483" s="48"/>
      <c r="RHQ483" s="48"/>
      <c r="RHR483" s="48"/>
      <c r="RHS483" s="48"/>
      <c r="RHT483" s="48"/>
      <c r="RHU483" s="48"/>
      <c r="RHV483" s="48"/>
      <c r="RHW483" s="48"/>
      <c r="RHX483" s="48"/>
      <c r="RHY483" s="48"/>
      <c r="RHZ483" s="48"/>
      <c r="RIA483" s="48"/>
      <c r="RIB483" s="48"/>
      <c r="RIC483" s="48"/>
      <c r="RID483" s="48"/>
      <c r="RIE483" s="48"/>
      <c r="RIF483" s="48"/>
      <c r="RIG483" s="48"/>
      <c r="RIH483" s="48"/>
      <c r="RII483" s="48"/>
      <c r="RIJ483" s="48"/>
      <c r="RIK483" s="48"/>
      <c r="RIL483" s="48"/>
      <c r="RIM483" s="48"/>
      <c r="RIN483" s="48"/>
      <c r="RIO483" s="48"/>
      <c r="RIP483" s="48"/>
      <c r="RIQ483" s="48"/>
      <c r="RIR483" s="48"/>
      <c r="RIS483" s="48"/>
      <c r="RIT483" s="48"/>
      <c r="RIU483" s="48"/>
      <c r="RIV483" s="48"/>
      <c r="RIW483" s="48"/>
      <c r="RIX483" s="48"/>
      <c r="RIY483" s="48"/>
      <c r="RIZ483" s="48"/>
      <c r="RJA483" s="48"/>
      <c r="RJB483" s="48"/>
      <c r="RJC483" s="48"/>
      <c r="RJD483" s="48"/>
      <c r="RJE483" s="48"/>
      <c r="RJF483" s="48"/>
      <c r="RJG483" s="48"/>
      <c r="RJH483" s="48"/>
      <c r="RJI483" s="48"/>
      <c r="RJJ483" s="48"/>
      <c r="RJK483" s="48"/>
      <c r="RJL483" s="48"/>
      <c r="RJM483" s="48"/>
      <c r="RJN483" s="48"/>
      <c r="RJO483" s="48"/>
      <c r="RJP483" s="48"/>
      <c r="RJQ483" s="48"/>
      <c r="RJR483" s="48"/>
      <c r="RJS483" s="48"/>
      <c r="RJT483" s="48"/>
      <c r="RJU483" s="48"/>
      <c r="RJV483" s="48"/>
      <c r="RJW483" s="48"/>
      <c r="RJX483" s="48"/>
      <c r="RJY483" s="48"/>
      <c r="RJZ483" s="48"/>
      <c r="RKA483" s="48"/>
      <c r="RKB483" s="48"/>
      <c r="RKC483" s="48"/>
      <c r="RKD483" s="48"/>
      <c r="RKE483" s="48"/>
      <c r="RKF483" s="48"/>
      <c r="RKG483" s="48"/>
      <c r="RKH483" s="48"/>
      <c r="RKI483" s="48"/>
      <c r="RKJ483" s="48"/>
      <c r="RKK483" s="48"/>
      <c r="RKL483" s="48"/>
      <c r="RKM483" s="48"/>
      <c r="RKN483" s="48"/>
      <c r="RKO483" s="48"/>
      <c r="RKP483" s="48"/>
      <c r="RKQ483" s="48"/>
      <c r="RKR483" s="48"/>
      <c r="RKS483" s="48"/>
      <c r="RKT483" s="48"/>
      <c r="RKU483" s="48"/>
      <c r="RKV483" s="48"/>
      <c r="RKW483" s="48"/>
      <c r="RKX483" s="48"/>
      <c r="RKY483" s="48"/>
      <c r="RKZ483" s="48"/>
      <c r="RLA483" s="48"/>
      <c r="RLB483" s="48"/>
      <c r="RLC483" s="48"/>
      <c r="RLD483" s="48"/>
      <c r="RLE483" s="48"/>
      <c r="RLF483" s="48"/>
      <c r="RLG483" s="48"/>
      <c r="RLH483" s="48"/>
      <c r="RLI483" s="48"/>
      <c r="RLJ483" s="48"/>
      <c r="RLK483" s="48"/>
      <c r="RLL483" s="48"/>
      <c r="RLM483" s="48"/>
      <c r="RLN483" s="48"/>
      <c r="RLO483" s="48"/>
      <c r="RLP483" s="48"/>
      <c r="RLQ483" s="48"/>
      <c r="RLR483" s="48"/>
      <c r="RLS483" s="48"/>
      <c r="RLT483" s="48"/>
      <c r="RLU483" s="48"/>
      <c r="RLV483" s="48"/>
      <c r="RLW483" s="48"/>
      <c r="RLX483" s="48"/>
      <c r="RLY483" s="48"/>
      <c r="RLZ483" s="48"/>
      <c r="RMA483" s="48"/>
      <c r="RMB483" s="48"/>
      <c r="RMC483" s="48"/>
      <c r="RMD483" s="48"/>
      <c r="RME483" s="48"/>
      <c r="RMF483" s="48"/>
      <c r="RMG483" s="48"/>
      <c r="RMH483" s="48"/>
      <c r="RMI483" s="48"/>
      <c r="RMJ483" s="48"/>
      <c r="RMK483" s="48"/>
      <c r="RML483" s="48"/>
      <c r="RMM483" s="48"/>
      <c r="RMN483" s="48"/>
      <c r="RMO483" s="48"/>
      <c r="RMP483" s="48"/>
      <c r="RMQ483" s="48"/>
      <c r="RMR483" s="48"/>
      <c r="RMS483" s="48"/>
      <c r="RMT483" s="48"/>
      <c r="RMU483" s="48"/>
      <c r="RMV483" s="48"/>
      <c r="RMW483" s="48"/>
      <c r="RMX483" s="48"/>
      <c r="RMY483" s="48"/>
      <c r="RMZ483" s="48"/>
      <c r="RNA483" s="48"/>
      <c r="RNB483" s="48"/>
      <c r="RNC483" s="48"/>
      <c r="RND483" s="48"/>
      <c r="RNE483" s="48"/>
      <c r="RNF483" s="48"/>
      <c r="RNG483" s="48"/>
      <c r="RNH483" s="48"/>
      <c r="RNI483" s="48"/>
      <c r="RNJ483" s="48"/>
      <c r="RNK483" s="48"/>
      <c r="RNL483" s="48"/>
      <c r="RNM483" s="48"/>
      <c r="RNN483" s="48"/>
      <c r="RNO483" s="48"/>
      <c r="RNP483" s="48"/>
      <c r="RNQ483" s="48"/>
      <c r="RNR483" s="48"/>
      <c r="RNS483" s="48"/>
      <c r="RNT483" s="48"/>
      <c r="RNU483" s="48"/>
      <c r="RNV483" s="48"/>
      <c r="RNW483" s="48"/>
      <c r="RNX483" s="48"/>
      <c r="RNY483" s="48"/>
      <c r="RNZ483" s="48"/>
      <c r="ROA483" s="48"/>
      <c r="ROB483" s="48"/>
      <c r="ROC483" s="48"/>
      <c r="ROD483" s="48"/>
      <c r="ROE483" s="48"/>
      <c r="ROF483" s="48"/>
      <c r="ROG483" s="48"/>
      <c r="ROH483" s="48"/>
      <c r="ROI483" s="48"/>
      <c r="ROJ483" s="48"/>
      <c r="ROK483" s="48"/>
      <c r="ROL483" s="48"/>
      <c r="ROM483" s="48"/>
      <c r="RON483" s="48"/>
      <c r="ROO483" s="48"/>
      <c r="ROP483" s="48"/>
      <c r="ROQ483" s="48"/>
      <c r="ROR483" s="48"/>
      <c r="ROS483" s="48"/>
      <c r="ROT483" s="48"/>
      <c r="ROU483" s="48"/>
      <c r="ROV483" s="48"/>
      <c r="ROW483" s="48"/>
      <c r="ROX483" s="48"/>
      <c r="ROY483" s="48"/>
      <c r="ROZ483" s="48"/>
      <c r="RPA483" s="48"/>
      <c r="RPB483" s="48"/>
      <c r="RPC483" s="48"/>
      <c r="RPD483" s="48"/>
      <c r="RPE483" s="48"/>
      <c r="RPF483" s="48"/>
      <c r="RPG483" s="48"/>
      <c r="RPH483" s="48"/>
      <c r="RPI483" s="48"/>
      <c r="RPJ483" s="48"/>
      <c r="RPK483" s="48"/>
      <c r="RPL483" s="48"/>
      <c r="RPM483" s="48"/>
      <c r="RPN483" s="48"/>
      <c r="RPO483" s="48"/>
      <c r="RPP483" s="48"/>
      <c r="RPQ483" s="48"/>
      <c r="RPR483" s="48"/>
      <c r="RPS483" s="48"/>
      <c r="RPT483" s="48"/>
      <c r="RPU483" s="48"/>
      <c r="RPV483" s="48"/>
      <c r="RPW483" s="48"/>
      <c r="RPX483" s="48"/>
      <c r="RPY483" s="48"/>
      <c r="RPZ483" s="48"/>
      <c r="RQA483" s="48"/>
      <c r="RQB483" s="48"/>
      <c r="RQC483" s="48"/>
      <c r="RQD483" s="48"/>
      <c r="RQE483" s="48"/>
      <c r="RQF483" s="48"/>
      <c r="RQG483" s="48"/>
      <c r="RQH483" s="48"/>
      <c r="RQI483" s="48"/>
      <c r="RQJ483" s="48"/>
      <c r="RQK483" s="48"/>
      <c r="RQL483" s="48"/>
      <c r="RQM483" s="48"/>
      <c r="RQN483" s="48"/>
      <c r="RQO483" s="48"/>
      <c r="RQP483" s="48"/>
      <c r="RQQ483" s="48"/>
      <c r="RQR483" s="48"/>
      <c r="RQS483" s="48"/>
      <c r="RQT483" s="48"/>
      <c r="RQU483" s="48"/>
      <c r="RQV483" s="48"/>
      <c r="RQW483" s="48"/>
      <c r="RQX483" s="48"/>
      <c r="RQY483" s="48"/>
      <c r="RQZ483" s="48"/>
      <c r="RRA483" s="48"/>
      <c r="RRB483" s="48"/>
      <c r="RRC483" s="48"/>
      <c r="RRD483" s="48"/>
      <c r="RRE483" s="48"/>
      <c r="RRF483" s="48"/>
      <c r="RRG483" s="48"/>
      <c r="RRH483" s="48"/>
      <c r="RRI483" s="48"/>
      <c r="RRJ483" s="48"/>
      <c r="RRK483" s="48"/>
      <c r="RRL483" s="48"/>
      <c r="RRM483" s="48"/>
      <c r="RRN483" s="48"/>
      <c r="RRO483" s="48"/>
      <c r="RRP483" s="48"/>
      <c r="RRQ483" s="48"/>
      <c r="RRR483" s="48"/>
      <c r="RRS483" s="48"/>
      <c r="RRT483" s="48"/>
      <c r="RRU483" s="48"/>
      <c r="RRV483" s="48"/>
      <c r="RRW483" s="48"/>
      <c r="RRX483" s="48"/>
      <c r="RRY483" s="48"/>
      <c r="RRZ483" s="48"/>
      <c r="RSA483" s="48"/>
      <c r="RSB483" s="48"/>
      <c r="RSC483" s="48"/>
      <c r="RSD483" s="48"/>
      <c r="RSE483" s="48"/>
      <c r="RSF483" s="48"/>
      <c r="RSG483" s="48"/>
      <c r="RSH483" s="48"/>
      <c r="RSI483" s="48"/>
      <c r="RSJ483" s="48"/>
      <c r="RSK483" s="48"/>
      <c r="RSL483" s="48"/>
      <c r="RSM483" s="48"/>
      <c r="RSN483" s="48"/>
      <c r="RSO483" s="48"/>
      <c r="RSP483" s="48"/>
      <c r="RSQ483" s="48"/>
      <c r="RSR483" s="48"/>
      <c r="RSS483" s="48"/>
      <c r="RST483" s="48"/>
      <c r="RSU483" s="48"/>
      <c r="RSV483" s="48"/>
      <c r="RSW483" s="48"/>
      <c r="RSX483" s="48"/>
      <c r="RSY483" s="48"/>
      <c r="RSZ483" s="48"/>
      <c r="RTA483" s="48"/>
      <c r="RTB483" s="48"/>
      <c r="RTC483" s="48"/>
      <c r="RTD483" s="48"/>
      <c r="RTE483" s="48"/>
      <c r="RTF483" s="48"/>
      <c r="RTG483" s="48"/>
      <c r="RTH483" s="48"/>
      <c r="RTI483" s="48"/>
      <c r="RTJ483" s="48"/>
      <c r="RTK483" s="48"/>
      <c r="RTL483" s="48"/>
      <c r="RTM483" s="48"/>
      <c r="RTN483" s="48"/>
      <c r="RTO483" s="48"/>
      <c r="RTP483" s="48"/>
      <c r="RTQ483" s="48"/>
      <c r="RTR483" s="48"/>
      <c r="RTS483" s="48"/>
      <c r="RTT483" s="48"/>
      <c r="RTU483" s="48"/>
      <c r="RTV483" s="48"/>
      <c r="RTW483" s="48"/>
      <c r="RTX483" s="48"/>
      <c r="RTY483" s="48"/>
      <c r="RTZ483" s="48"/>
      <c r="RUA483" s="48"/>
      <c r="RUB483" s="48"/>
      <c r="RUC483" s="48"/>
      <c r="RUD483" s="48"/>
      <c r="RUE483" s="48"/>
      <c r="RUF483" s="48"/>
      <c r="RUG483" s="48"/>
      <c r="RUH483" s="48"/>
      <c r="RUI483" s="48"/>
      <c r="RUJ483" s="48"/>
      <c r="RUK483" s="48"/>
      <c r="RUL483" s="48"/>
      <c r="RUM483" s="48"/>
      <c r="RUN483" s="48"/>
      <c r="RUO483" s="48"/>
      <c r="RUP483" s="48"/>
      <c r="RUQ483" s="48"/>
      <c r="RUR483" s="48"/>
      <c r="RUS483" s="48"/>
      <c r="RUT483" s="48"/>
      <c r="RUU483" s="48"/>
      <c r="RUV483" s="48"/>
      <c r="RUW483" s="48"/>
      <c r="RUX483" s="48"/>
      <c r="RUY483" s="48"/>
      <c r="RUZ483" s="48"/>
      <c r="RVA483" s="48"/>
      <c r="RVB483" s="48"/>
      <c r="RVC483" s="48"/>
      <c r="RVD483" s="48"/>
      <c r="RVE483" s="48"/>
      <c r="RVF483" s="48"/>
      <c r="RVG483" s="48"/>
      <c r="RVH483" s="48"/>
      <c r="RVI483" s="48"/>
      <c r="RVJ483" s="48"/>
      <c r="RVK483" s="48"/>
      <c r="RVL483" s="48"/>
      <c r="RVM483" s="48"/>
      <c r="RVN483" s="48"/>
      <c r="RVO483" s="48"/>
      <c r="RVP483" s="48"/>
      <c r="RVQ483" s="48"/>
      <c r="RVR483" s="48"/>
      <c r="RVS483" s="48"/>
      <c r="RVT483" s="48"/>
      <c r="RVU483" s="48"/>
      <c r="RVV483" s="48"/>
      <c r="RVW483" s="48"/>
      <c r="RVX483" s="48"/>
      <c r="RVY483" s="48"/>
      <c r="RVZ483" s="48"/>
      <c r="RWA483" s="48"/>
      <c r="RWB483" s="48"/>
      <c r="RWC483" s="48"/>
      <c r="RWD483" s="48"/>
      <c r="RWE483" s="48"/>
      <c r="RWF483" s="48"/>
      <c r="RWG483" s="48"/>
      <c r="RWH483" s="48"/>
      <c r="RWI483" s="48"/>
      <c r="RWJ483" s="48"/>
      <c r="RWK483" s="48"/>
      <c r="RWL483" s="48"/>
      <c r="RWM483" s="48"/>
      <c r="RWN483" s="48"/>
      <c r="RWO483" s="48"/>
      <c r="RWP483" s="48"/>
      <c r="RWQ483" s="48"/>
      <c r="RWR483" s="48"/>
      <c r="RWS483" s="48"/>
      <c r="RWT483" s="48"/>
      <c r="RWU483" s="48"/>
      <c r="RWV483" s="48"/>
      <c r="RWW483" s="48"/>
      <c r="RWX483" s="48"/>
      <c r="RWY483" s="48"/>
      <c r="RWZ483" s="48"/>
      <c r="RXA483" s="48"/>
      <c r="RXB483" s="48"/>
      <c r="RXC483" s="48"/>
      <c r="RXD483" s="48"/>
      <c r="RXE483" s="48"/>
      <c r="RXF483" s="48"/>
      <c r="RXG483" s="48"/>
      <c r="RXH483" s="48"/>
      <c r="RXI483" s="48"/>
      <c r="RXJ483" s="48"/>
      <c r="RXK483" s="48"/>
      <c r="RXL483" s="48"/>
      <c r="RXM483" s="48"/>
      <c r="RXN483" s="48"/>
      <c r="RXO483" s="48"/>
      <c r="RXP483" s="48"/>
      <c r="RXQ483" s="48"/>
      <c r="RXR483" s="48"/>
      <c r="RXS483" s="48"/>
      <c r="RXT483" s="48"/>
      <c r="RXU483" s="48"/>
      <c r="RXV483" s="48"/>
      <c r="RXW483" s="48"/>
      <c r="RXX483" s="48"/>
      <c r="RXY483" s="48"/>
      <c r="RXZ483" s="48"/>
      <c r="RYA483" s="48"/>
      <c r="RYB483" s="48"/>
      <c r="RYC483" s="48"/>
      <c r="RYD483" s="48"/>
      <c r="RYE483" s="48"/>
      <c r="RYF483" s="48"/>
      <c r="RYG483" s="48"/>
      <c r="RYH483" s="48"/>
      <c r="RYI483" s="48"/>
      <c r="RYJ483" s="48"/>
      <c r="RYK483" s="48"/>
      <c r="RYL483" s="48"/>
      <c r="RYM483" s="48"/>
      <c r="RYN483" s="48"/>
      <c r="RYO483" s="48"/>
      <c r="RYP483" s="48"/>
      <c r="RYQ483" s="48"/>
      <c r="RYR483" s="48"/>
      <c r="RYS483" s="48"/>
      <c r="RYT483" s="48"/>
      <c r="RYU483" s="48"/>
      <c r="RYV483" s="48"/>
      <c r="RYW483" s="48"/>
      <c r="RYX483" s="48"/>
      <c r="RYY483" s="48"/>
      <c r="RYZ483" s="48"/>
      <c r="RZA483" s="48"/>
      <c r="RZB483" s="48"/>
      <c r="RZC483" s="48"/>
      <c r="RZD483" s="48"/>
      <c r="RZE483" s="48"/>
      <c r="RZF483" s="48"/>
      <c r="RZG483" s="48"/>
      <c r="RZH483" s="48"/>
      <c r="RZI483" s="48"/>
      <c r="RZJ483" s="48"/>
      <c r="RZK483" s="48"/>
      <c r="RZL483" s="48"/>
      <c r="RZM483" s="48"/>
      <c r="RZN483" s="48"/>
      <c r="RZO483" s="48"/>
      <c r="RZP483" s="48"/>
      <c r="RZQ483" s="48"/>
      <c r="RZR483" s="48"/>
      <c r="RZS483" s="48"/>
      <c r="RZT483" s="48"/>
      <c r="RZU483" s="48"/>
      <c r="RZV483" s="48"/>
      <c r="RZW483" s="48"/>
      <c r="RZX483" s="48"/>
      <c r="RZY483" s="48"/>
      <c r="RZZ483" s="48"/>
      <c r="SAA483" s="48"/>
      <c r="SAB483" s="48"/>
      <c r="SAC483" s="48"/>
      <c r="SAD483" s="48"/>
      <c r="SAE483" s="48"/>
      <c r="SAF483" s="48"/>
      <c r="SAG483" s="48"/>
      <c r="SAH483" s="48"/>
      <c r="SAI483" s="48"/>
      <c r="SAJ483" s="48"/>
      <c r="SAK483" s="48"/>
      <c r="SAL483" s="48"/>
      <c r="SAM483" s="48"/>
      <c r="SAN483" s="48"/>
      <c r="SAO483" s="48"/>
      <c r="SAP483" s="48"/>
      <c r="SAQ483" s="48"/>
      <c r="SAR483" s="48"/>
      <c r="SAS483" s="48"/>
      <c r="SAT483" s="48"/>
      <c r="SAU483" s="48"/>
      <c r="SAV483" s="48"/>
      <c r="SAW483" s="48"/>
      <c r="SAX483" s="48"/>
      <c r="SAY483" s="48"/>
      <c r="SAZ483" s="48"/>
      <c r="SBA483" s="48"/>
      <c r="SBB483" s="48"/>
      <c r="SBC483" s="48"/>
      <c r="SBD483" s="48"/>
      <c r="SBE483" s="48"/>
      <c r="SBF483" s="48"/>
      <c r="SBG483" s="48"/>
      <c r="SBH483" s="48"/>
      <c r="SBI483" s="48"/>
      <c r="SBJ483" s="48"/>
      <c r="SBK483" s="48"/>
      <c r="SBL483" s="48"/>
      <c r="SBM483" s="48"/>
      <c r="SBN483" s="48"/>
      <c r="SBO483" s="48"/>
      <c r="SBP483" s="48"/>
      <c r="SBQ483" s="48"/>
      <c r="SBR483" s="48"/>
      <c r="SBS483" s="48"/>
      <c r="SBT483" s="48"/>
      <c r="SBU483" s="48"/>
      <c r="SBV483" s="48"/>
      <c r="SBW483" s="48"/>
      <c r="SBX483" s="48"/>
      <c r="SBY483" s="48"/>
      <c r="SBZ483" s="48"/>
      <c r="SCA483" s="48"/>
      <c r="SCB483" s="48"/>
      <c r="SCC483" s="48"/>
      <c r="SCD483" s="48"/>
      <c r="SCE483" s="48"/>
      <c r="SCF483" s="48"/>
      <c r="SCG483" s="48"/>
      <c r="SCH483" s="48"/>
      <c r="SCI483" s="48"/>
      <c r="SCJ483" s="48"/>
      <c r="SCK483" s="48"/>
      <c r="SCL483" s="48"/>
      <c r="SCM483" s="48"/>
      <c r="SCN483" s="48"/>
      <c r="SCO483" s="48"/>
      <c r="SCP483" s="48"/>
      <c r="SCQ483" s="48"/>
      <c r="SCR483" s="48"/>
      <c r="SCS483" s="48"/>
      <c r="SCT483" s="48"/>
      <c r="SCU483" s="48"/>
      <c r="SCV483" s="48"/>
      <c r="SCW483" s="48"/>
      <c r="SCX483" s="48"/>
      <c r="SCY483" s="48"/>
      <c r="SCZ483" s="48"/>
      <c r="SDA483" s="48"/>
      <c r="SDB483" s="48"/>
      <c r="SDC483" s="48"/>
      <c r="SDD483" s="48"/>
      <c r="SDE483" s="48"/>
      <c r="SDF483" s="48"/>
      <c r="SDG483" s="48"/>
      <c r="SDH483" s="48"/>
      <c r="SDI483" s="48"/>
      <c r="SDJ483" s="48"/>
      <c r="SDK483" s="48"/>
      <c r="SDL483" s="48"/>
      <c r="SDM483" s="48"/>
      <c r="SDN483" s="48"/>
      <c r="SDO483" s="48"/>
      <c r="SDP483" s="48"/>
      <c r="SDQ483" s="48"/>
      <c r="SDR483" s="48"/>
      <c r="SDS483" s="48"/>
      <c r="SDT483" s="48"/>
      <c r="SDU483" s="48"/>
      <c r="SDV483" s="48"/>
      <c r="SDW483" s="48"/>
      <c r="SDX483" s="48"/>
      <c r="SDY483" s="48"/>
      <c r="SDZ483" s="48"/>
      <c r="SEA483" s="48"/>
      <c r="SEB483" s="48"/>
      <c r="SEC483" s="48"/>
      <c r="SED483" s="48"/>
      <c r="SEE483" s="48"/>
      <c r="SEF483" s="48"/>
      <c r="SEG483" s="48"/>
      <c r="SEH483" s="48"/>
      <c r="SEI483" s="48"/>
      <c r="SEJ483" s="48"/>
      <c r="SEK483" s="48"/>
      <c r="SEL483" s="48"/>
      <c r="SEM483" s="48"/>
      <c r="SEN483" s="48"/>
      <c r="SEO483" s="48"/>
      <c r="SEP483" s="48"/>
      <c r="SEQ483" s="48"/>
      <c r="SER483" s="48"/>
      <c r="SES483" s="48"/>
      <c r="SET483" s="48"/>
      <c r="SEU483" s="48"/>
      <c r="SEV483" s="48"/>
      <c r="SEW483" s="48"/>
      <c r="SEX483" s="48"/>
      <c r="SEY483" s="48"/>
      <c r="SEZ483" s="48"/>
      <c r="SFA483" s="48"/>
      <c r="SFB483" s="48"/>
      <c r="SFC483" s="48"/>
      <c r="SFD483" s="48"/>
      <c r="SFE483" s="48"/>
      <c r="SFF483" s="48"/>
      <c r="SFG483" s="48"/>
      <c r="SFH483" s="48"/>
      <c r="SFI483" s="48"/>
      <c r="SFJ483" s="48"/>
      <c r="SFK483" s="48"/>
      <c r="SFL483" s="48"/>
      <c r="SFM483" s="48"/>
      <c r="SFN483" s="48"/>
      <c r="SFO483" s="48"/>
      <c r="SFP483" s="48"/>
      <c r="SFQ483" s="48"/>
      <c r="SFR483" s="48"/>
      <c r="SFS483" s="48"/>
      <c r="SFT483" s="48"/>
      <c r="SFU483" s="48"/>
      <c r="SFV483" s="48"/>
      <c r="SFW483" s="48"/>
      <c r="SFX483" s="48"/>
      <c r="SFY483" s="48"/>
      <c r="SFZ483" s="48"/>
      <c r="SGA483" s="48"/>
      <c r="SGB483" s="48"/>
      <c r="SGC483" s="48"/>
      <c r="SGD483" s="48"/>
      <c r="SGE483" s="48"/>
      <c r="SGF483" s="48"/>
      <c r="SGG483" s="48"/>
      <c r="SGH483" s="48"/>
      <c r="SGI483" s="48"/>
      <c r="SGJ483" s="48"/>
      <c r="SGK483" s="48"/>
      <c r="SGL483" s="48"/>
      <c r="SGM483" s="48"/>
      <c r="SGN483" s="48"/>
      <c r="SGO483" s="48"/>
      <c r="SGP483" s="48"/>
      <c r="SGQ483" s="48"/>
      <c r="SGR483" s="48"/>
      <c r="SGS483" s="48"/>
      <c r="SGT483" s="48"/>
      <c r="SGU483" s="48"/>
      <c r="SGV483" s="48"/>
      <c r="SGW483" s="48"/>
      <c r="SGX483" s="48"/>
      <c r="SGY483" s="48"/>
      <c r="SGZ483" s="48"/>
      <c r="SHA483" s="48"/>
      <c r="SHB483" s="48"/>
      <c r="SHC483" s="48"/>
      <c r="SHD483" s="48"/>
      <c r="SHE483" s="48"/>
      <c r="SHF483" s="48"/>
      <c r="SHG483" s="48"/>
      <c r="SHH483" s="48"/>
      <c r="SHI483" s="48"/>
      <c r="SHJ483" s="48"/>
      <c r="SHK483" s="48"/>
      <c r="SHL483" s="48"/>
      <c r="SHM483" s="48"/>
      <c r="SHN483" s="48"/>
      <c r="SHO483" s="48"/>
      <c r="SHP483" s="48"/>
      <c r="SHQ483" s="48"/>
      <c r="SHR483" s="48"/>
      <c r="SHS483" s="48"/>
      <c r="SHT483" s="48"/>
      <c r="SHU483" s="48"/>
      <c r="SHV483" s="48"/>
      <c r="SHW483" s="48"/>
      <c r="SHX483" s="48"/>
      <c r="SHY483" s="48"/>
      <c r="SHZ483" s="48"/>
      <c r="SIA483" s="48"/>
      <c r="SIB483" s="48"/>
      <c r="SIC483" s="48"/>
      <c r="SID483" s="48"/>
      <c r="SIE483" s="48"/>
      <c r="SIF483" s="48"/>
      <c r="SIG483" s="48"/>
      <c r="SIH483" s="48"/>
      <c r="SII483" s="48"/>
      <c r="SIJ483" s="48"/>
      <c r="SIK483" s="48"/>
      <c r="SIL483" s="48"/>
      <c r="SIM483" s="48"/>
      <c r="SIN483" s="48"/>
      <c r="SIO483" s="48"/>
      <c r="SIP483" s="48"/>
      <c r="SIQ483" s="48"/>
      <c r="SIR483" s="48"/>
      <c r="SIS483" s="48"/>
      <c r="SIT483" s="48"/>
      <c r="SIU483" s="48"/>
      <c r="SIV483" s="48"/>
      <c r="SIW483" s="48"/>
      <c r="SIX483" s="48"/>
      <c r="SIY483" s="48"/>
      <c r="SIZ483" s="48"/>
      <c r="SJA483" s="48"/>
      <c r="SJB483" s="48"/>
      <c r="SJC483" s="48"/>
      <c r="SJD483" s="48"/>
      <c r="SJE483" s="48"/>
      <c r="SJF483" s="48"/>
      <c r="SJG483" s="48"/>
      <c r="SJH483" s="48"/>
      <c r="SJI483" s="48"/>
      <c r="SJJ483" s="48"/>
      <c r="SJK483" s="48"/>
      <c r="SJL483" s="48"/>
      <c r="SJM483" s="48"/>
      <c r="SJN483" s="48"/>
      <c r="SJO483" s="48"/>
      <c r="SJP483" s="48"/>
      <c r="SJQ483" s="48"/>
      <c r="SJR483" s="48"/>
      <c r="SJS483" s="48"/>
      <c r="SJT483" s="48"/>
      <c r="SJU483" s="48"/>
      <c r="SJV483" s="48"/>
      <c r="SJW483" s="48"/>
      <c r="SJX483" s="48"/>
      <c r="SJY483" s="48"/>
      <c r="SJZ483" s="48"/>
      <c r="SKA483" s="48"/>
      <c r="SKB483" s="48"/>
      <c r="SKC483" s="48"/>
      <c r="SKD483" s="48"/>
      <c r="SKE483" s="48"/>
      <c r="SKF483" s="48"/>
      <c r="SKG483" s="48"/>
      <c r="SKH483" s="48"/>
      <c r="SKI483" s="48"/>
      <c r="SKJ483" s="48"/>
      <c r="SKK483" s="48"/>
      <c r="SKL483" s="48"/>
      <c r="SKM483" s="48"/>
      <c r="SKN483" s="48"/>
      <c r="SKO483" s="48"/>
      <c r="SKP483" s="48"/>
      <c r="SKQ483" s="48"/>
      <c r="SKR483" s="48"/>
      <c r="SKS483" s="48"/>
      <c r="SKT483" s="48"/>
      <c r="SKU483" s="48"/>
      <c r="SKV483" s="48"/>
      <c r="SKW483" s="48"/>
      <c r="SKX483" s="48"/>
      <c r="SKY483" s="48"/>
      <c r="SKZ483" s="48"/>
      <c r="SLA483" s="48"/>
      <c r="SLB483" s="48"/>
      <c r="SLC483" s="48"/>
      <c r="SLD483" s="48"/>
      <c r="SLE483" s="48"/>
      <c r="SLF483" s="48"/>
      <c r="SLG483" s="48"/>
      <c r="SLH483" s="48"/>
      <c r="SLI483" s="48"/>
      <c r="SLJ483" s="48"/>
      <c r="SLK483" s="48"/>
      <c r="SLL483" s="48"/>
      <c r="SLM483" s="48"/>
      <c r="SLN483" s="48"/>
      <c r="SLO483" s="48"/>
      <c r="SLP483" s="48"/>
      <c r="SLQ483" s="48"/>
      <c r="SLR483" s="48"/>
      <c r="SLS483" s="48"/>
      <c r="SLT483" s="48"/>
      <c r="SLU483" s="48"/>
      <c r="SLV483" s="48"/>
      <c r="SLW483" s="48"/>
      <c r="SLX483" s="48"/>
      <c r="SLY483" s="48"/>
      <c r="SLZ483" s="48"/>
      <c r="SMA483" s="48"/>
      <c r="SMB483" s="48"/>
      <c r="SMC483" s="48"/>
      <c r="SMD483" s="48"/>
      <c r="SME483" s="48"/>
      <c r="SMF483" s="48"/>
      <c r="SMG483" s="48"/>
      <c r="SMH483" s="48"/>
      <c r="SMI483" s="48"/>
      <c r="SMJ483" s="48"/>
      <c r="SMK483" s="48"/>
      <c r="SML483" s="48"/>
      <c r="SMM483" s="48"/>
      <c r="SMN483" s="48"/>
      <c r="SMO483" s="48"/>
      <c r="SMP483" s="48"/>
      <c r="SMQ483" s="48"/>
      <c r="SMR483" s="48"/>
      <c r="SMS483" s="48"/>
      <c r="SMT483" s="48"/>
      <c r="SMU483" s="48"/>
      <c r="SMV483" s="48"/>
      <c r="SMW483" s="48"/>
      <c r="SMX483" s="48"/>
      <c r="SMY483" s="48"/>
      <c r="SMZ483" s="48"/>
      <c r="SNA483" s="48"/>
      <c r="SNB483" s="48"/>
      <c r="SNC483" s="48"/>
      <c r="SND483" s="48"/>
      <c r="SNE483" s="48"/>
      <c r="SNF483" s="48"/>
      <c r="SNG483" s="48"/>
      <c r="SNH483" s="48"/>
      <c r="SNI483" s="48"/>
      <c r="SNJ483" s="48"/>
      <c r="SNK483" s="48"/>
      <c r="SNL483" s="48"/>
      <c r="SNM483" s="48"/>
      <c r="SNN483" s="48"/>
      <c r="SNO483" s="48"/>
      <c r="SNP483" s="48"/>
      <c r="SNQ483" s="48"/>
      <c r="SNR483" s="48"/>
      <c r="SNS483" s="48"/>
      <c r="SNT483" s="48"/>
      <c r="SNU483" s="48"/>
      <c r="SNV483" s="48"/>
      <c r="SNW483" s="48"/>
      <c r="SNX483" s="48"/>
      <c r="SNY483" s="48"/>
      <c r="SNZ483" s="48"/>
      <c r="SOA483" s="48"/>
      <c r="SOB483" s="48"/>
      <c r="SOC483" s="48"/>
      <c r="SOD483" s="48"/>
      <c r="SOE483" s="48"/>
      <c r="SOF483" s="48"/>
      <c r="SOG483" s="48"/>
      <c r="SOH483" s="48"/>
      <c r="SOI483" s="48"/>
      <c r="SOJ483" s="48"/>
      <c r="SOK483" s="48"/>
      <c r="SOL483" s="48"/>
      <c r="SOM483" s="48"/>
      <c r="SON483" s="48"/>
      <c r="SOO483" s="48"/>
      <c r="SOP483" s="48"/>
      <c r="SOQ483" s="48"/>
      <c r="SOR483" s="48"/>
      <c r="SOS483" s="48"/>
      <c r="SOT483" s="48"/>
      <c r="SOU483" s="48"/>
      <c r="SOV483" s="48"/>
      <c r="SOW483" s="48"/>
      <c r="SOX483" s="48"/>
      <c r="SOY483" s="48"/>
      <c r="SOZ483" s="48"/>
      <c r="SPA483" s="48"/>
      <c r="SPB483" s="48"/>
      <c r="SPC483" s="48"/>
      <c r="SPD483" s="48"/>
      <c r="SPE483" s="48"/>
      <c r="SPF483" s="48"/>
      <c r="SPG483" s="48"/>
      <c r="SPH483" s="48"/>
      <c r="SPI483" s="48"/>
      <c r="SPJ483" s="48"/>
      <c r="SPK483" s="48"/>
      <c r="SPL483" s="48"/>
      <c r="SPM483" s="48"/>
      <c r="SPN483" s="48"/>
      <c r="SPO483" s="48"/>
      <c r="SPP483" s="48"/>
      <c r="SPQ483" s="48"/>
      <c r="SPR483" s="48"/>
      <c r="SPS483" s="48"/>
      <c r="SPT483" s="48"/>
      <c r="SPU483" s="48"/>
      <c r="SPV483" s="48"/>
      <c r="SPW483" s="48"/>
      <c r="SPX483" s="48"/>
      <c r="SPY483" s="48"/>
      <c r="SPZ483" s="48"/>
      <c r="SQA483" s="48"/>
      <c r="SQB483" s="48"/>
      <c r="SQC483" s="48"/>
      <c r="SQD483" s="48"/>
      <c r="SQE483" s="48"/>
      <c r="SQF483" s="48"/>
      <c r="SQG483" s="48"/>
      <c r="SQH483" s="48"/>
      <c r="SQI483" s="48"/>
      <c r="SQJ483" s="48"/>
      <c r="SQK483" s="48"/>
      <c r="SQL483" s="48"/>
      <c r="SQM483" s="48"/>
      <c r="SQN483" s="48"/>
      <c r="SQO483" s="48"/>
      <c r="SQP483" s="48"/>
      <c r="SQQ483" s="48"/>
      <c r="SQR483" s="48"/>
      <c r="SQS483" s="48"/>
      <c r="SQT483" s="48"/>
      <c r="SQU483" s="48"/>
      <c r="SQV483" s="48"/>
      <c r="SQW483" s="48"/>
      <c r="SQX483" s="48"/>
      <c r="SQY483" s="48"/>
      <c r="SQZ483" s="48"/>
      <c r="SRA483" s="48"/>
      <c r="SRB483" s="48"/>
      <c r="SRC483" s="48"/>
      <c r="SRD483" s="48"/>
      <c r="SRE483" s="48"/>
      <c r="SRF483" s="48"/>
      <c r="SRG483" s="48"/>
      <c r="SRH483" s="48"/>
      <c r="SRI483" s="48"/>
      <c r="SRJ483" s="48"/>
      <c r="SRK483" s="48"/>
      <c r="SRL483" s="48"/>
      <c r="SRM483" s="48"/>
      <c r="SRN483" s="48"/>
      <c r="SRO483" s="48"/>
      <c r="SRP483" s="48"/>
      <c r="SRQ483" s="48"/>
      <c r="SRR483" s="48"/>
      <c r="SRS483" s="48"/>
      <c r="SRT483" s="48"/>
      <c r="SRU483" s="48"/>
      <c r="SRV483" s="48"/>
      <c r="SRW483" s="48"/>
      <c r="SRX483" s="48"/>
      <c r="SRY483" s="48"/>
      <c r="SRZ483" s="48"/>
      <c r="SSA483" s="48"/>
      <c r="SSB483" s="48"/>
      <c r="SSC483" s="48"/>
      <c r="SSD483" s="48"/>
      <c r="SSE483" s="48"/>
      <c r="SSF483" s="48"/>
      <c r="SSG483" s="48"/>
      <c r="SSH483" s="48"/>
      <c r="SSI483" s="48"/>
      <c r="SSJ483" s="48"/>
      <c r="SSK483" s="48"/>
      <c r="SSL483" s="48"/>
      <c r="SSM483" s="48"/>
      <c r="SSN483" s="48"/>
      <c r="SSO483" s="48"/>
      <c r="SSP483" s="48"/>
      <c r="SSQ483" s="48"/>
      <c r="SSR483" s="48"/>
      <c r="SSS483" s="48"/>
      <c r="SST483" s="48"/>
      <c r="SSU483" s="48"/>
      <c r="SSV483" s="48"/>
      <c r="SSW483" s="48"/>
      <c r="SSX483" s="48"/>
      <c r="SSY483" s="48"/>
      <c r="SSZ483" s="48"/>
      <c r="STA483" s="48"/>
      <c r="STB483" s="48"/>
      <c r="STC483" s="48"/>
      <c r="STD483" s="48"/>
      <c r="STE483" s="48"/>
      <c r="STF483" s="48"/>
      <c r="STG483" s="48"/>
      <c r="STH483" s="48"/>
      <c r="STI483" s="48"/>
      <c r="STJ483" s="48"/>
      <c r="STK483" s="48"/>
      <c r="STL483" s="48"/>
      <c r="STM483" s="48"/>
      <c r="STN483" s="48"/>
      <c r="STO483" s="48"/>
      <c r="STP483" s="48"/>
      <c r="STQ483" s="48"/>
      <c r="STR483" s="48"/>
      <c r="STS483" s="48"/>
      <c r="STT483" s="48"/>
      <c r="STU483" s="48"/>
      <c r="STV483" s="48"/>
      <c r="STW483" s="48"/>
      <c r="STX483" s="48"/>
      <c r="STY483" s="48"/>
      <c r="STZ483" s="48"/>
      <c r="SUA483" s="48"/>
      <c r="SUB483" s="48"/>
      <c r="SUC483" s="48"/>
      <c r="SUD483" s="48"/>
      <c r="SUE483" s="48"/>
      <c r="SUF483" s="48"/>
      <c r="SUG483" s="48"/>
      <c r="SUH483" s="48"/>
      <c r="SUI483" s="48"/>
      <c r="SUJ483" s="48"/>
      <c r="SUK483" s="48"/>
      <c r="SUL483" s="48"/>
      <c r="SUM483" s="48"/>
      <c r="SUN483" s="48"/>
      <c r="SUO483" s="48"/>
      <c r="SUP483" s="48"/>
      <c r="SUQ483" s="48"/>
      <c r="SUR483" s="48"/>
      <c r="SUS483" s="48"/>
      <c r="SUT483" s="48"/>
      <c r="SUU483" s="48"/>
      <c r="SUV483" s="48"/>
      <c r="SUW483" s="48"/>
      <c r="SUX483" s="48"/>
      <c r="SUY483" s="48"/>
      <c r="SUZ483" s="48"/>
      <c r="SVA483" s="48"/>
      <c r="SVB483" s="48"/>
      <c r="SVC483" s="48"/>
      <c r="SVD483" s="48"/>
      <c r="SVE483" s="48"/>
      <c r="SVF483" s="48"/>
      <c r="SVG483" s="48"/>
      <c r="SVH483" s="48"/>
      <c r="SVI483" s="48"/>
      <c r="SVJ483" s="48"/>
      <c r="SVK483" s="48"/>
      <c r="SVL483" s="48"/>
      <c r="SVM483" s="48"/>
      <c r="SVN483" s="48"/>
      <c r="SVO483" s="48"/>
      <c r="SVP483" s="48"/>
      <c r="SVQ483" s="48"/>
      <c r="SVR483" s="48"/>
      <c r="SVS483" s="48"/>
      <c r="SVT483" s="48"/>
      <c r="SVU483" s="48"/>
      <c r="SVV483" s="48"/>
      <c r="SVW483" s="48"/>
      <c r="SVX483" s="48"/>
      <c r="SVY483" s="48"/>
      <c r="SVZ483" s="48"/>
      <c r="SWA483" s="48"/>
      <c r="SWB483" s="48"/>
      <c r="SWC483" s="48"/>
      <c r="SWD483" s="48"/>
      <c r="SWE483" s="48"/>
      <c r="SWF483" s="48"/>
      <c r="SWG483" s="48"/>
      <c r="SWH483" s="48"/>
      <c r="SWI483" s="48"/>
      <c r="SWJ483" s="48"/>
      <c r="SWK483" s="48"/>
      <c r="SWL483" s="48"/>
      <c r="SWM483" s="48"/>
      <c r="SWN483" s="48"/>
      <c r="SWO483" s="48"/>
      <c r="SWP483" s="48"/>
      <c r="SWQ483" s="48"/>
      <c r="SWR483" s="48"/>
      <c r="SWS483" s="48"/>
      <c r="SWT483" s="48"/>
      <c r="SWU483" s="48"/>
      <c r="SWV483" s="48"/>
      <c r="SWW483" s="48"/>
      <c r="SWX483" s="48"/>
      <c r="SWY483" s="48"/>
      <c r="SWZ483" s="48"/>
      <c r="SXA483" s="48"/>
      <c r="SXB483" s="48"/>
      <c r="SXC483" s="48"/>
      <c r="SXD483" s="48"/>
      <c r="SXE483" s="48"/>
      <c r="SXF483" s="48"/>
      <c r="SXG483" s="48"/>
      <c r="SXH483" s="48"/>
      <c r="SXI483" s="48"/>
      <c r="SXJ483" s="48"/>
      <c r="SXK483" s="48"/>
      <c r="SXL483" s="48"/>
      <c r="SXM483" s="48"/>
      <c r="SXN483" s="48"/>
      <c r="SXO483" s="48"/>
      <c r="SXP483" s="48"/>
      <c r="SXQ483" s="48"/>
      <c r="SXR483" s="48"/>
      <c r="SXS483" s="48"/>
      <c r="SXT483" s="48"/>
      <c r="SXU483" s="48"/>
      <c r="SXV483" s="48"/>
      <c r="SXW483" s="48"/>
      <c r="SXX483" s="48"/>
      <c r="SXY483" s="48"/>
      <c r="SXZ483" s="48"/>
      <c r="SYA483" s="48"/>
      <c r="SYB483" s="48"/>
      <c r="SYC483" s="48"/>
      <c r="SYD483" s="48"/>
      <c r="SYE483" s="48"/>
      <c r="SYF483" s="48"/>
      <c r="SYG483" s="48"/>
      <c r="SYH483" s="48"/>
      <c r="SYI483" s="48"/>
      <c r="SYJ483" s="48"/>
      <c r="SYK483" s="48"/>
      <c r="SYL483" s="48"/>
      <c r="SYM483" s="48"/>
      <c r="SYN483" s="48"/>
      <c r="SYO483" s="48"/>
      <c r="SYP483" s="48"/>
      <c r="SYQ483" s="48"/>
      <c r="SYR483" s="48"/>
      <c r="SYS483" s="48"/>
      <c r="SYT483" s="48"/>
      <c r="SYU483" s="48"/>
      <c r="SYV483" s="48"/>
      <c r="SYW483" s="48"/>
      <c r="SYX483" s="48"/>
      <c r="SYY483" s="48"/>
      <c r="SYZ483" s="48"/>
      <c r="SZA483" s="48"/>
      <c r="SZB483" s="48"/>
      <c r="SZC483" s="48"/>
      <c r="SZD483" s="48"/>
      <c r="SZE483" s="48"/>
      <c r="SZF483" s="48"/>
      <c r="SZG483" s="48"/>
      <c r="SZH483" s="48"/>
      <c r="SZI483" s="48"/>
      <c r="SZJ483" s="48"/>
      <c r="SZK483" s="48"/>
      <c r="SZL483" s="48"/>
      <c r="SZM483" s="48"/>
      <c r="SZN483" s="48"/>
      <c r="SZO483" s="48"/>
      <c r="SZP483" s="48"/>
      <c r="SZQ483" s="48"/>
      <c r="SZR483" s="48"/>
      <c r="SZS483" s="48"/>
      <c r="SZT483" s="48"/>
      <c r="SZU483" s="48"/>
      <c r="SZV483" s="48"/>
      <c r="SZW483" s="48"/>
      <c r="SZX483" s="48"/>
      <c r="SZY483" s="48"/>
      <c r="SZZ483" s="48"/>
      <c r="TAA483" s="48"/>
      <c r="TAB483" s="48"/>
      <c r="TAC483" s="48"/>
      <c r="TAD483" s="48"/>
      <c r="TAE483" s="48"/>
      <c r="TAF483" s="48"/>
      <c r="TAG483" s="48"/>
      <c r="TAH483" s="48"/>
      <c r="TAI483" s="48"/>
      <c r="TAJ483" s="48"/>
      <c r="TAK483" s="48"/>
      <c r="TAL483" s="48"/>
      <c r="TAM483" s="48"/>
      <c r="TAN483" s="48"/>
      <c r="TAO483" s="48"/>
      <c r="TAP483" s="48"/>
      <c r="TAQ483" s="48"/>
      <c r="TAR483" s="48"/>
      <c r="TAS483" s="48"/>
      <c r="TAT483" s="48"/>
      <c r="TAU483" s="48"/>
      <c r="TAV483" s="48"/>
      <c r="TAW483" s="48"/>
      <c r="TAX483" s="48"/>
      <c r="TAY483" s="48"/>
      <c r="TAZ483" s="48"/>
      <c r="TBA483" s="48"/>
      <c r="TBB483" s="48"/>
      <c r="TBC483" s="48"/>
      <c r="TBD483" s="48"/>
      <c r="TBE483" s="48"/>
      <c r="TBF483" s="48"/>
      <c r="TBG483" s="48"/>
      <c r="TBH483" s="48"/>
      <c r="TBI483" s="48"/>
      <c r="TBJ483" s="48"/>
      <c r="TBK483" s="48"/>
      <c r="TBL483" s="48"/>
      <c r="TBM483" s="48"/>
      <c r="TBN483" s="48"/>
      <c r="TBO483" s="48"/>
      <c r="TBP483" s="48"/>
      <c r="TBQ483" s="48"/>
      <c r="TBR483" s="48"/>
      <c r="TBS483" s="48"/>
      <c r="TBT483" s="48"/>
      <c r="TBU483" s="48"/>
      <c r="TBV483" s="48"/>
      <c r="TBW483" s="48"/>
      <c r="TBX483" s="48"/>
      <c r="TBY483" s="48"/>
      <c r="TBZ483" s="48"/>
      <c r="TCA483" s="48"/>
      <c r="TCB483" s="48"/>
      <c r="TCC483" s="48"/>
      <c r="TCD483" s="48"/>
      <c r="TCE483" s="48"/>
      <c r="TCF483" s="48"/>
      <c r="TCG483" s="48"/>
      <c r="TCH483" s="48"/>
      <c r="TCI483" s="48"/>
      <c r="TCJ483" s="48"/>
      <c r="TCK483" s="48"/>
      <c r="TCL483" s="48"/>
      <c r="TCM483" s="48"/>
      <c r="TCN483" s="48"/>
      <c r="TCO483" s="48"/>
      <c r="TCP483" s="48"/>
      <c r="TCQ483" s="48"/>
      <c r="TCR483" s="48"/>
      <c r="TCS483" s="48"/>
      <c r="TCT483" s="48"/>
      <c r="TCU483" s="48"/>
      <c r="TCV483" s="48"/>
      <c r="TCW483" s="48"/>
      <c r="TCX483" s="48"/>
      <c r="TCY483" s="48"/>
      <c r="TCZ483" s="48"/>
      <c r="TDA483" s="48"/>
      <c r="TDB483" s="48"/>
      <c r="TDC483" s="48"/>
      <c r="TDD483" s="48"/>
      <c r="TDE483" s="48"/>
      <c r="TDF483" s="48"/>
      <c r="TDG483" s="48"/>
      <c r="TDH483" s="48"/>
      <c r="TDI483" s="48"/>
      <c r="TDJ483" s="48"/>
      <c r="TDK483" s="48"/>
      <c r="TDL483" s="48"/>
      <c r="TDM483" s="48"/>
      <c r="TDN483" s="48"/>
      <c r="TDO483" s="48"/>
      <c r="TDP483" s="48"/>
      <c r="TDQ483" s="48"/>
      <c r="TDR483" s="48"/>
      <c r="TDS483" s="48"/>
      <c r="TDT483" s="48"/>
      <c r="TDU483" s="48"/>
      <c r="TDV483" s="48"/>
      <c r="TDW483" s="48"/>
      <c r="TDX483" s="48"/>
      <c r="TDY483" s="48"/>
      <c r="TDZ483" s="48"/>
      <c r="TEA483" s="48"/>
      <c r="TEB483" s="48"/>
      <c r="TEC483" s="48"/>
      <c r="TED483" s="48"/>
      <c r="TEE483" s="48"/>
      <c r="TEF483" s="48"/>
      <c r="TEG483" s="48"/>
      <c r="TEH483" s="48"/>
      <c r="TEI483" s="48"/>
      <c r="TEJ483" s="48"/>
      <c r="TEK483" s="48"/>
      <c r="TEL483" s="48"/>
      <c r="TEM483" s="48"/>
      <c r="TEN483" s="48"/>
      <c r="TEO483" s="48"/>
      <c r="TEP483" s="48"/>
      <c r="TEQ483" s="48"/>
      <c r="TER483" s="48"/>
      <c r="TES483" s="48"/>
      <c r="TET483" s="48"/>
      <c r="TEU483" s="48"/>
      <c r="TEV483" s="48"/>
      <c r="TEW483" s="48"/>
      <c r="TEX483" s="48"/>
      <c r="TEY483" s="48"/>
      <c r="TEZ483" s="48"/>
      <c r="TFA483" s="48"/>
      <c r="TFB483" s="48"/>
      <c r="TFC483" s="48"/>
      <c r="TFD483" s="48"/>
      <c r="TFE483" s="48"/>
      <c r="TFF483" s="48"/>
      <c r="TFG483" s="48"/>
      <c r="TFH483" s="48"/>
      <c r="TFI483" s="48"/>
      <c r="TFJ483" s="48"/>
      <c r="TFK483" s="48"/>
      <c r="TFL483" s="48"/>
      <c r="TFM483" s="48"/>
      <c r="TFN483" s="48"/>
      <c r="TFO483" s="48"/>
      <c r="TFP483" s="48"/>
      <c r="TFQ483" s="48"/>
      <c r="TFR483" s="48"/>
      <c r="TFS483" s="48"/>
      <c r="TFT483" s="48"/>
      <c r="TFU483" s="48"/>
      <c r="TFV483" s="48"/>
      <c r="TFW483" s="48"/>
      <c r="TFX483" s="48"/>
      <c r="TFY483" s="48"/>
      <c r="TFZ483" s="48"/>
      <c r="TGA483" s="48"/>
      <c r="TGB483" s="48"/>
      <c r="TGC483" s="48"/>
      <c r="TGD483" s="48"/>
      <c r="TGE483" s="48"/>
      <c r="TGF483" s="48"/>
      <c r="TGG483" s="48"/>
      <c r="TGH483" s="48"/>
      <c r="TGI483" s="48"/>
      <c r="TGJ483" s="48"/>
      <c r="TGK483" s="48"/>
      <c r="TGL483" s="48"/>
      <c r="TGM483" s="48"/>
      <c r="TGN483" s="48"/>
      <c r="TGO483" s="48"/>
      <c r="TGP483" s="48"/>
      <c r="TGQ483" s="48"/>
      <c r="TGR483" s="48"/>
      <c r="TGS483" s="48"/>
      <c r="TGT483" s="48"/>
      <c r="TGU483" s="48"/>
      <c r="TGV483" s="48"/>
      <c r="TGW483" s="48"/>
      <c r="TGX483" s="48"/>
      <c r="TGY483" s="48"/>
      <c r="TGZ483" s="48"/>
      <c r="THA483" s="48"/>
      <c r="THB483" s="48"/>
      <c r="THC483" s="48"/>
      <c r="THD483" s="48"/>
      <c r="THE483" s="48"/>
      <c r="THF483" s="48"/>
      <c r="THG483" s="48"/>
      <c r="THH483" s="48"/>
      <c r="THI483" s="48"/>
      <c r="THJ483" s="48"/>
      <c r="THK483" s="48"/>
      <c r="THL483" s="48"/>
      <c r="THM483" s="48"/>
      <c r="THN483" s="48"/>
      <c r="THO483" s="48"/>
      <c r="THP483" s="48"/>
      <c r="THQ483" s="48"/>
      <c r="THR483" s="48"/>
      <c r="THS483" s="48"/>
      <c r="THT483" s="48"/>
      <c r="THU483" s="48"/>
      <c r="THV483" s="48"/>
      <c r="THW483" s="48"/>
      <c r="THX483" s="48"/>
      <c r="THY483" s="48"/>
      <c r="THZ483" s="48"/>
      <c r="TIA483" s="48"/>
      <c r="TIB483" s="48"/>
      <c r="TIC483" s="48"/>
      <c r="TID483" s="48"/>
      <c r="TIE483" s="48"/>
      <c r="TIF483" s="48"/>
      <c r="TIG483" s="48"/>
      <c r="TIH483" s="48"/>
      <c r="TII483" s="48"/>
      <c r="TIJ483" s="48"/>
      <c r="TIK483" s="48"/>
      <c r="TIL483" s="48"/>
      <c r="TIM483" s="48"/>
      <c r="TIN483" s="48"/>
      <c r="TIO483" s="48"/>
      <c r="TIP483" s="48"/>
      <c r="TIQ483" s="48"/>
      <c r="TIR483" s="48"/>
      <c r="TIS483" s="48"/>
      <c r="TIT483" s="48"/>
      <c r="TIU483" s="48"/>
      <c r="TIV483" s="48"/>
      <c r="TIW483" s="48"/>
      <c r="TIX483" s="48"/>
      <c r="TIY483" s="48"/>
      <c r="TIZ483" s="48"/>
      <c r="TJA483" s="48"/>
      <c r="TJB483" s="48"/>
      <c r="TJC483" s="48"/>
      <c r="TJD483" s="48"/>
      <c r="TJE483" s="48"/>
      <c r="TJF483" s="48"/>
      <c r="TJG483" s="48"/>
      <c r="TJH483" s="48"/>
      <c r="TJI483" s="48"/>
      <c r="TJJ483" s="48"/>
      <c r="TJK483" s="48"/>
      <c r="TJL483" s="48"/>
      <c r="TJM483" s="48"/>
      <c r="TJN483" s="48"/>
      <c r="TJO483" s="48"/>
      <c r="TJP483" s="48"/>
      <c r="TJQ483" s="48"/>
      <c r="TJR483" s="48"/>
      <c r="TJS483" s="48"/>
      <c r="TJT483" s="48"/>
      <c r="TJU483" s="48"/>
      <c r="TJV483" s="48"/>
      <c r="TJW483" s="48"/>
      <c r="TJX483" s="48"/>
      <c r="TJY483" s="48"/>
      <c r="TJZ483" s="48"/>
      <c r="TKA483" s="48"/>
      <c r="TKB483" s="48"/>
      <c r="TKC483" s="48"/>
      <c r="TKD483" s="48"/>
      <c r="TKE483" s="48"/>
      <c r="TKF483" s="48"/>
      <c r="TKG483" s="48"/>
      <c r="TKH483" s="48"/>
      <c r="TKI483" s="48"/>
      <c r="TKJ483" s="48"/>
      <c r="TKK483" s="48"/>
      <c r="TKL483" s="48"/>
      <c r="TKM483" s="48"/>
      <c r="TKN483" s="48"/>
      <c r="TKO483" s="48"/>
      <c r="TKP483" s="48"/>
      <c r="TKQ483" s="48"/>
      <c r="TKR483" s="48"/>
      <c r="TKS483" s="48"/>
      <c r="TKT483" s="48"/>
      <c r="TKU483" s="48"/>
      <c r="TKV483" s="48"/>
      <c r="TKW483" s="48"/>
      <c r="TKX483" s="48"/>
      <c r="TKY483" s="48"/>
      <c r="TKZ483" s="48"/>
      <c r="TLA483" s="48"/>
      <c r="TLB483" s="48"/>
      <c r="TLC483" s="48"/>
      <c r="TLD483" s="48"/>
      <c r="TLE483" s="48"/>
      <c r="TLF483" s="48"/>
      <c r="TLG483" s="48"/>
      <c r="TLH483" s="48"/>
      <c r="TLI483" s="48"/>
      <c r="TLJ483" s="48"/>
      <c r="TLK483" s="48"/>
      <c r="TLL483" s="48"/>
      <c r="TLM483" s="48"/>
      <c r="TLN483" s="48"/>
      <c r="TLO483" s="48"/>
      <c r="TLP483" s="48"/>
      <c r="TLQ483" s="48"/>
      <c r="TLR483" s="48"/>
      <c r="TLS483" s="48"/>
      <c r="TLT483" s="48"/>
      <c r="TLU483" s="48"/>
      <c r="TLV483" s="48"/>
      <c r="TLW483" s="48"/>
      <c r="TLX483" s="48"/>
      <c r="TLY483" s="48"/>
      <c r="TLZ483" s="48"/>
      <c r="TMA483" s="48"/>
      <c r="TMB483" s="48"/>
      <c r="TMC483" s="48"/>
      <c r="TMD483" s="48"/>
      <c r="TME483" s="48"/>
      <c r="TMF483" s="48"/>
      <c r="TMG483" s="48"/>
      <c r="TMH483" s="48"/>
      <c r="TMI483" s="48"/>
      <c r="TMJ483" s="48"/>
      <c r="TMK483" s="48"/>
      <c r="TML483" s="48"/>
      <c r="TMM483" s="48"/>
      <c r="TMN483" s="48"/>
      <c r="TMO483" s="48"/>
      <c r="TMP483" s="48"/>
      <c r="TMQ483" s="48"/>
      <c r="TMR483" s="48"/>
      <c r="TMS483" s="48"/>
      <c r="TMT483" s="48"/>
      <c r="TMU483" s="48"/>
      <c r="TMV483" s="48"/>
      <c r="TMW483" s="48"/>
      <c r="TMX483" s="48"/>
      <c r="TMY483" s="48"/>
      <c r="TMZ483" s="48"/>
      <c r="TNA483" s="48"/>
      <c r="TNB483" s="48"/>
      <c r="TNC483" s="48"/>
      <c r="TND483" s="48"/>
      <c r="TNE483" s="48"/>
      <c r="TNF483" s="48"/>
      <c r="TNG483" s="48"/>
      <c r="TNH483" s="48"/>
      <c r="TNI483" s="48"/>
      <c r="TNJ483" s="48"/>
      <c r="TNK483" s="48"/>
      <c r="TNL483" s="48"/>
      <c r="TNM483" s="48"/>
      <c r="TNN483" s="48"/>
      <c r="TNO483" s="48"/>
      <c r="TNP483" s="48"/>
      <c r="TNQ483" s="48"/>
      <c r="TNR483" s="48"/>
      <c r="TNS483" s="48"/>
      <c r="TNT483" s="48"/>
      <c r="TNU483" s="48"/>
      <c r="TNV483" s="48"/>
      <c r="TNW483" s="48"/>
      <c r="TNX483" s="48"/>
      <c r="TNY483" s="48"/>
      <c r="TNZ483" s="48"/>
      <c r="TOA483" s="48"/>
      <c r="TOB483" s="48"/>
      <c r="TOC483" s="48"/>
      <c r="TOD483" s="48"/>
      <c r="TOE483" s="48"/>
      <c r="TOF483" s="48"/>
      <c r="TOG483" s="48"/>
      <c r="TOH483" s="48"/>
      <c r="TOI483" s="48"/>
      <c r="TOJ483" s="48"/>
      <c r="TOK483" s="48"/>
      <c r="TOL483" s="48"/>
      <c r="TOM483" s="48"/>
      <c r="TON483" s="48"/>
      <c r="TOO483" s="48"/>
      <c r="TOP483" s="48"/>
      <c r="TOQ483" s="48"/>
      <c r="TOR483" s="48"/>
      <c r="TOS483" s="48"/>
      <c r="TOT483" s="48"/>
      <c r="TOU483" s="48"/>
      <c r="TOV483" s="48"/>
      <c r="TOW483" s="48"/>
      <c r="TOX483" s="48"/>
      <c r="TOY483" s="48"/>
      <c r="TOZ483" s="48"/>
      <c r="TPA483" s="48"/>
      <c r="TPB483" s="48"/>
      <c r="TPC483" s="48"/>
      <c r="TPD483" s="48"/>
      <c r="TPE483" s="48"/>
      <c r="TPF483" s="48"/>
      <c r="TPG483" s="48"/>
      <c r="TPH483" s="48"/>
      <c r="TPI483" s="48"/>
      <c r="TPJ483" s="48"/>
      <c r="TPK483" s="48"/>
      <c r="TPL483" s="48"/>
      <c r="TPM483" s="48"/>
      <c r="TPN483" s="48"/>
      <c r="TPO483" s="48"/>
      <c r="TPP483" s="48"/>
      <c r="TPQ483" s="48"/>
      <c r="TPR483" s="48"/>
      <c r="TPS483" s="48"/>
      <c r="TPT483" s="48"/>
      <c r="TPU483" s="48"/>
      <c r="TPV483" s="48"/>
      <c r="TPW483" s="48"/>
      <c r="TPX483" s="48"/>
      <c r="TPY483" s="48"/>
      <c r="TPZ483" s="48"/>
      <c r="TQA483" s="48"/>
      <c r="TQB483" s="48"/>
      <c r="TQC483" s="48"/>
      <c r="TQD483" s="48"/>
      <c r="TQE483" s="48"/>
      <c r="TQF483" s="48"/>
      <c r="TQG483" s="48"/>
      <c r="TQH483" s="48"/>
      <c r="TQI483" s="48"/>
      <c r="TQJ483" s="48"/>
      <c r="TQK483" s="48"/>
      <c r="TQL483" s="48"/>
      <c r="TQM483" s="48"/>
      <c r="TQN483" s="48"/>
      <c r="TQO483" s="48"/>
      <c r="TQP483" s="48"/>
      <c r="TQQ483" s="48"/>
      <c r="TQR483" s="48"/>
      <c r="TQS483" s="48"/>
      <c r="TQT483" s="48"/>
      <c r="TQU483" s="48"/>
      <c r="TQV483" s="48"/>
      <c r="TQW483" s="48"/>
      <c r="TQX483" s="48"/>
      <c r="TQY483" s="48"/>
      <c r="TQZ483" s="48"/>
      <c r="TRA483" s="48"/>
      <c r="TRB483" s="48"/>
      <c r="TRC483" s="48"/>
      <c r="TRD483" s="48"/>
      <c r="TRE483" s="48"/>
      <c r="TRF483" s="48"/>
      <c r="TRG483" s="48"/>
      <c r="TRH483" s="48"/>
      <c r="TRI483" s="48"/>
      <c r="TRJ483" s="48"/>
      <c r="TRK483" s="48"/>
      <c r="TRL483" s="48"/>
      <c r="TRM483" s="48"/>
      <c r="TRN483" s="48"/>
      <c r="TRO483" s="48"/>
      <c r="TRP483" s="48"/>
      <c r="TRQ483" s="48"/>
      <c r="TRR483" s="48"/>
      <c r="TRS483" s="48"/>
      <c r="TRT483" s="48"/>
      <c r="TRU483" s="48"/>
      <c r="TRV483" s="48"/>
      <c r="TRW483" s="48"/>
      <c r="TRX483" s="48"/>
      <c r="TRY483" s="48"/>
      <c r="TRZ483" s="48"/>
      <c r="TSA483" s="48"/>
      <c r="TSB483" s="48"/>
      <c r="TSC483" s="48"/>
      <c r="TSD483" s="48"/>
      <c r="TSE483" s="48"/>
      <c r="TSF483" s="48"/>
      <c r="TSG483" s="48"/>
      <c r="TSH483" s="48"/>
      <c r="TSI483" s="48"/>
      <c r="TSJ483" s="48"/>
      <c r="TSK483" s="48"/>
      <c r="TSL483" s="48"/>
      <c r="TSM483" s="48"/>
      <c r="TSN483" s="48"/>
      <c r="TSO483" s="48"/>
      <c r="TSP483" s="48"/>
      <c r="TSQ483" s="48"/>
      <c r="TSR483" s="48"/>
      <c r="TSS483" s="48"/>
      <c r="TST483" s="48"/>
      <c r="TSU483" s="48"/>
      <c r="TSV483" s="48"/>
      <c r="TSW483" s="48"/>
      <c r="TSX483" s="48"/>
      <c r="TSY483" s="48"/>
      <c r="TSZ483" s="48"/>
      <c r="TTA483" s="48"/>
      <c r="TTB483" s="48"/>
      <c r="TTC483" s="48"/>
      <c r="TTD483" s="48"/>
      <c r="TTE483" s="48"/>
      <c r="TTF483" s="48"/>
      <c r="TTG483" s="48"/>
      <c r="TTH483" s="48"/>
      <c r="TTI483" s="48"/>
      <c r="TTJ483" s="48"/>
      <c r="TTK483" s="48"/>
      <c r="TTL483" s="48"/>
      <c r="TTM483" s="48"/>
      <c r="TTN483" s="48"/>
      <c r="TTO483" s="48"/>
      <c r="TTP483" s="48"/>
      <c r="TTQ483" s="48"/>
      <c r="TTR483" s="48"/>
      <c r="TTS483" s="48"/>
      <c r="TTT483" s="48"/>
      <c r="TTU483" s="48"/>
      <c r="TTV483" s="48"/>
      <c r="TTW483" s="48"/>
      <c r="TTX483" s="48"/>
      <c r="TTY483" s="48"/>
      <c r="TTZ483" s="48"/>
      <c r="TUA483" s="48"/>
      <c r="TUB483" s="48"/>
      <c r="TUC483" s="48"/>
      <c r="TUD483" s="48"/>
      <c r="TUE483" s="48"/>
      <c r="TUF483" s="48"/>
      <c r="TUG483" s="48"/>
      <c r="TUH483" s="48"/>
      <c r="TUI483" s="48"/>
      <c r="TUJ483" s="48"/>
      <c r="TUK483" s="48"/>
      <c r="TUL483" s="48"/>
      <c r="TUM483" s="48"/>
      <c r="TUN483" s="48"/>
      <c r="TUO483" s="48"/>
      <c r="TUP483" s="48"/>
      <c r="TUQ483" s="48"/>
      <c r="TUR483" s="48"/>
      <c r="TUS483" s="48"/>
      <c r="TUT483" s="48"/>
      <c r="TUU483" s="48"/>
      <c r="TUV483" s="48"/>
      <c r="TUW483" s="48"/>
      <c r="TUX483" s="48"/>
      <c r="TUY483" s="48"/>
      <c r="TUZ483" s="48"/>
      <c r="TVA483" s="48"/>
      <c r="TVB483" s="48"/>
      <c r="TVC483" s="48"/>
      <c r="TVD483" s="48"/>
      <c r="TVE483" s="48"/>
      <c r="TVF483" s="48"/>
      <c r="TVG483" s="48"/>
      <c r="TVH483" s="48"/>
      <c r="TVI483" s="48"/>
      <c r="TVJ483" s="48"/>
      <c r="TVK483" s="48"/>
      <c r="TVL483" s="48"/>
      <c r="TVM483" s="48"/>
      <c r="TVN483" s="48"/>
      <c r="TVO483" s="48"/>
      <c r="TVP483" s="48"/>
      <c r="TVQ483" s="48"/>
      <c r="TVR483" s="48"/>
      <c r="TVS483" s="48"/>
      <c r="TVT483" s="48"/>
      <c r="TVU483" s="48"/>
      <c r="TVV483" s="48"/>
      <c r="TVW483" s="48"/>
      <c r="TVX483" s="48"/>
      <c r="TVY483" s="48"/>
      <c r="TVZ483" s="48"/>
      <c r="TWA483" s="48"/>
      <c r="TWB483" s="48"/>
      <c r="TWC483" s="48"/>
      <c r="TWD483" s="48"/>
      <c r="TWE483" s="48"/>
      <c r="TWF483" s="48"/>
      <c r="TWG483" s="48"/>
      <c r="TWH483" s="48"/>
      <c r="TWI483" s="48"/>
      <c r="TWJ483" s="48"/>
      <c r="TWK483" s="48"/>
      <c r="TWL483" s="48"/>
      <c r="TWM483" s="48"/>
      <c r="TWN483" s="48"/>
      <c r="TWO483" s="48"/>
      <c r="TWP483" s="48"/>
      <c r="TWQ483" s="48"/>
      <c r="TWR483" s="48"/>
      <c r="TWS483" s="48"/>
      <c r="TWT483" s="48"/>
      <c r="TWU483" s="48"/>
      <c r="TWV483" s="48"/>
      <c r="TWW483" s="48"/>
      <c r="TWX483" s="48"/>
      <c r="TWY483" s="48"/>
      <c r="TWZ483" s="48"/>
      <c r="TXA483" s="48"/>
      <c r="TXB483" s="48"/>
      <c r="TXC483" s="48"/>
      <c r="TXD483" s="48"/>
      <c r="TXE483" s="48"/>
      <c r="TXF483" s="48"/>
      <c r="TXG483" s="48"/>
      <c r="TXH483" s="48"/>
      <c r="TXI483" s="48"/>
      <c r="TXJ483" s="48"/>
      <c r="TXK483" s="48"/>
      <c r="TXL483" s="48"/>
      <c r="TXM483" s="48"/>
      <c r="TXN483" s="48"/>
      <c r="TXO483" s="48"/>
      <c r="TXP483" s="48"/>
      <c r="TXQ483" s="48"/>
      <c r="TXR483" s="48"/>
      <c r="TXS483" s="48"/>
      <c r="TXT483" s="48"/>
      <c r="TXU483" s="48"/>
      <c r="TXV483" s="48"/>
      <c r="TXW483" s="48"/>
      <c r="TXX483" s="48"/>
      <c r="TXY483" s="48"/>
      <c r="TXZ483" s="48"/>
      <c r="TYA483" s="48"/>
      <c r="TYB483" s="48"/>
      <c r="TYC483" s="48"/>
      <c r="TYD483" s="48"/>
      <c r="TYE483" s="48"/>
      <c r="TYF483" s="48"/>
      <c r="TYG483" s="48"/>
      <c r="TYH483" s="48"/>
      <c r="TYI483" s="48"/>
      <c r="TYJ483" s="48"/>
      <c r="TYK483" s="48"/>
      <c r="TYL483" s="48"/>
      <c r="TYM483" s="48"/>
      <c r="TYN483" s="48"/>
      <c r="TYO483" s="48"/>
      <c r="TYP483" s="48"/>
      <c r="TYQ483" s="48"/>
      <c r="TYR483" s="48"/>
      <c r="TYS483" s="48"/>
      <c r="TYT483" s="48"/>
      <c r="TYU483" s="48"/>
      <c r="TYV483" s="48"/>
      <c r="TYW483" s="48"/>
      <c r="TYX483" s="48"/>
      <c r="TYY483" s="48"/>
      <c r="TYZ483" s="48"/>
      <c r="TZA483" s="48"/>
      <c r="TZB483" s="48"/>
      <c r="TZC483" s="48"/>
      <c r="TZD483" s="48"/>
      <c r="TZE483" s="48"/>
      <c r="TZF483" s="48"/>
      <c r="TZG483" s="48"/>
      <c r="TZH483" s="48"/>
      <c r="TZI483" s="48"/>
      <c r="TZJ483" s="48"/>
      <c r="TZK483" s="48"/>
      <c r="TZL483" s="48"/>
      <c r="TZM483" s="48"/>
      <c r="TZN483" s="48"/>
      <c r="TZO483" s="48"/>
      <c r="TZP483" s="48"/>
      <c r="TZQ483" s="48"/>
      <c r="TZR483" s="48"/>
      <c r="TZS483" s="48"/>
      <c r="TZT483" s="48"/>
      <c r="TZU483" s="48"/>
      <c r="TZV483" s="48"/>
      <c r="TZW483" s="48"/>
      <c r="TZX483" s="48"/>
      <c r="TZY483" s="48"/>
      <c r="TZZ483" s="48"/>
      <c r="UAA483" s="48"/>
      <c r="UAB483" s="48"/>
      <c r="UAC483" s="48"/>
      <c r="UAD483" s="48"/>
      <c r="UAE483" s="48"/>
      <c r="UAF483" s="48"/>
      <c r="UAG483" s="48"/>
      <c r="UAH483" s="48"/>
      <c r="UAI483" s="48"/>
      <c r="UAJ483" s="48"/>
      <c r="UAK483" s="48"/>
      <c r="UAL483" s="48"/>
      <c r="UAM483" s="48"/>
      <c r="UAN483" s="48"/>
      <c r="UAO483" s="48"/>
      <c r="UAP483" s="48"/>
      <c r="UAQ483" s="48"/>
      <c r="UAR483" s="48"/>
      <c r="UAS483" s="48"/>
      <c r="UAT483" s="48"/>
      <c r="UAU483" s="48"/>
      <c r="UAV483" s="48"/>
      <c r="UAW483" s="48"/>
      <c r="UAX483" s="48"/>
      <c r="UAY483" s="48"/>
      <c r="UAZ483" s="48"/>
      <c r="UBA483" s="48"/>
      <c r="UBB483" s="48"/>
      <c r="UBC483" s="48"/>
      <c r="UBD483" s="48"/>
      <c r="UBE483" s="48"/>
      <c r="UBF483" s="48"/>
      <c r="UBG483" s="48"/>
      <c r="UBH483" s="48"/>
      <c r="UBI483" s="48"/>
      <c r="UBJ483" s="48"/>
      <c r="UBK483" s="48"/>
      <c r="UBL483" s="48"/>
      <c r="UBM483" s="48"/>
      <c r="UBN483" s="48"/>
      <c r="UBO483" s="48"/>
      <c r="UBP483" s="48"/>
      <c r="UBQ483" s="48"/>
      <c r="UBR483" s="48"/>
      <c r="UBS483" s="48"/>
      <c r="UBT483" s="48"/>
      <c r="UBU483" s="48"/>
      <c r="UBV483" s="48"/>
      <c r="UBW483" s="48"/>
      <c r="UBX483" s="48"/>
      <c r="UBY483" s="48"/>
      <c r="UBZ483" s="48"/>
      <c r="UCA483" s="48"/>
      <c r="UCB483" s="48"/>
      <c r="UCC483" s="48"/>
      <c r="UCD483" s="48"/>
      <c r="UCE483" s="48"/>
      <c r="UCF483" s="48"/>
      <c r="UCG483" s="48"/>
      <c r="UCH483" s="48"/>
      <c r="UCI483" s="48"/>
      <c r="UCJ483" s="48"/>
      <c r="UCK483" s="48"/>
      <c r="UCL483" s="48"/>
      <c r="UCM483" s="48"/>
      <c r="UCN483" s="48"/>
      <c r="UCO483" s="48"/>
      <c r="UCP483" s="48"/>
      <c r="UCQ483" s="48"/>
      <c r="UCR483" s="48"/>
      <c r="UCS483" s="48"/>
      <c r="UCT483" s="48"/>
      <c r="UCU483" s="48"/>
      <c r="UCV483" s="48"/>
      <c r="UCW483" s="48"/>
      <c r="UCX483" s="48"/>
      <c r="UCY483" s="48"/>
      <c r="UCZ483" s="48"/>
      <c r="UDA483" s="48"/>
      <c r="UDB483" s="48"/>
      <c r="UDC483" s="48"/>
      <c r="UDD483" s="48"/>
      <c r="UDE483" s="48"/>
      <c r="UDF483" s="48"/>
      <c r="UDG483" s="48"/>
      <c r="UDH483" s="48"/>
      <c r="UDI483" s="48"/>
      <c r="UDJ483" s="48"/>
      <c r="UDK483" s="48"/>
      <c r="UDL483" s="48"/>
      <c r="UDM483" s="48"/>
      <c r="UDN483" s="48"/>
      <c r="UDO483" s="48"/>
      <c r="UDP483" s="48"/>
      <c r="UDQ483" s="48"/>
      <c r="UDR483" s="48"/>
      <c r="UDS483" s="48"/>
      <c r="UDT483" s="48"/>
      <c r="UDU483" s="48"/>
      <c r="UDV483" s="48"/>
      <c r="UDW483" s="48"/>
      <c r="UDX483" s="48"/>
      <c r="UDY483" s="48"/>
      <c r="UDZ483" s="48"/>
      <c r="UEA483" s="48"/>
      <c r="UEB483" s="48"/>
      <c r="UEC483" s="48"/>
      <c r="UED483" s="48"/>
      <c r="UEE483" s="48"/>
      <c r="UEF483" s="48"/>
      <c r="UEG483" s="48"/>
      <c r="UEH483" s="48"/>
      <c r="UEI483" s="48"/>
      <c r="UEJ483" s="48"/>
      <c r="UEK483" s="48"/>
      <c r="UEL483" s="48"/>
      <c r="UEM483" s="48"/>
      <c r="UEN483" s="48"/>
      <c r="UEO483" s="48"/>
      <c r="UEP483" s="48"/>
      <c r="UEQ483" s="48"/>
      <c r="UER483" s="48"/>
      <c r="UES483" s="48"/>
      <c r="UET483" s="48"/>
      <c r="UEU483" s="48"/>
      <c r="UEV483" s="48"/>
      <c r="UEW483" s="48"/>
      <c r="UEX483" s="48"/>
      <c r="UEY483" s="48"/>
      <c r="UEZ483" s="48"/>
      <c r="UFA483" s="48"/>
      <c r="UFB483" s="48"/>
      <c r="UFC483" s="48"/>
      <c r="UFD483" s="48"/>
      <c r="UFE483" s="48"/>
      <c r="UFF483" s="48"/>
      <c r="UFG483" s="48"/>
      <c r="UFH483" s="48"/>
      <c r="UFI483" s="48"/>
      <c r="UFJ483" s="48"/>
      <c r="UFK483" s="48"/>
      <c r="UFL483" s="48"/>
      <c r="UFM483" s="48"/>
      <c r="UFN483" s="48"/>
      <c r="UFO483" s="48"/>
      <c r="UFP483" s="48"/>
      <c r="UFQ483" s="48"/>
      <c r="UFR483" s="48"/>
      <c r="UFS483" s="48"/>
      <c r="UFT483" s="48"/>
      <c r="UFU483" s="48"/>
      <c r="UFV483" s="48"/>
      <c r="UFW483" s="48"/>
      <c r="UFX483" s="48"/>
      <c r="UFY483" s="48"/>
      <c r="UFZ483" s="48"/>
      <c r="UGA483" s="48"/>
      <c r="UGB483" s="48"/>
      <c r="UGC483" s="48"/>
      <c r="UGD483" s="48"/>
      <c r="UGE483" s="48"/>
      <c r="UGF483" s="48"/>
      <c r="UGG483" s="48"/>
      <c r="UGH483" s="48"/>
      <c r="UGI483" s="48"/>
      <c r="UGJ483" s="48"/>
      <c r="UGK483" s="48"/>
      <c r="UGL483" s="48"/>
      <c r="UGM483" s="48"/>
      <c r="UGN483" s="48"/>
      <c r="UGO483" s="48"/>
      <c r="UGP483" s="48"/>
      <c r="UGQ483" s="48"/>
      <c r="UGR483" s="48"/>
      <c r="UGS483" s="48"/>
      <c r="UGT483" s="48"/>
      <c r="UGU483" s="48"/>
      <c r="UGV483" s="48"/>
      <c r="UGW483" s="48"/>
      <c r="UGX483" s="48"/>
      <c r="UGY483" s="48"/>
      <c r="UGZ483" s="48"/>
      <c r="UHA483" s="48"/>
      <c r="UHB483" s="48"/>
      <c r="UHC483" s="48"/>
      <c r="UHD483" s="48"/>
      <c r="UHE483" s="48"/>
      <c r="UHF483" s="48"/>
      <c r="UHG483" s="48"/>
      <c r="UHH483" s="48"/>
      <c r="UHI483" s="48"/>
      <c r="UHJ483" s="48"/>
      <c r="UHK483" s="48"/>
      <c r="UHL483" s="48"/>
      <c r="UHM483" s="48"/>
      <c r="UHN483" s="48"/>
      <c r="UHO483" s="48"/>
      <c r="UHP483" s="48"/>
      <c r="UHQ483" s="48"/>
      <c r="UHR483" s="48"/>
      <c r="UHS483" s="48"/>
      <c r="UHT483" s="48"/>
      <c r="UHU483" s="48"/>
      <c r="UHV483" s="48"/>
      <c r="UHW483" s="48"/>
      <c r="UHX483" s="48"/>
      <c r="UHY483" s="48"/>
      <c r="UHZ483" s="48"/>
      <c r="UIA483" s="48"/>
      <c r="UIB483" s="48"/>
      <c r="UIC483" s="48"/>
      <c r="UID483" s="48"/>
      <c r="UIE483" s="48"/>
      <c r="UIF483" s="48"/>
      <c r="UIG483" s="48"/>
      <c r="UIH483" s="48"/>
      <c r="UII483" s="48"/>
      <c r="UIJ483" s="48"/>
      <c r="UIK483" s="48"/>
      <c r="UIL483" s="48"/>
      <c r="UIM483" s="48"/>
      <c r="UIN483" s="48"/>
      <c r="UIO483" s="48"/>
      <c r="UIP483" s="48"/>
      <c r="UIQ483" s="48"/>
      <c r="UIR483" s="48"/>
      <c r="UIS483" s="48"/>
      <c r="UIT483" s="48"/>
      <c r="UIU483" s="48"/>
      <c r="UIV483" s="48"/>
      <c r="UIW483" s="48"/>
      <c r="UIX483" s="48"/>
      <c r="UIY483" s="48"/>
      <c r="UIZ483" s="48"/>
      <c r="UJA483" s="48"/>
      <c r="UJB483" s="48"/>
      <c r="UJC483" s="48"/>
      <c r="UJD483" s="48"/>
      <c r="UJE483" s="48"/>
      <c r="UJF483" s="48"/>
      <c r="UJG483" s="48"/>
      <c r="UJH483" s="48"/>
      <c r="UJI483" s="48"/>
      <c r="UJJ483" s="48"/>
      <c r="UJK483" s="48"/>
      <c r="UJL483" s="48"/>
      <c r="UJM483" s="48"/>
      <c r="UJN483" s="48"/>
      <c r="UJO483" s="48"/>
      <c r="UJP483" s="48"/>
      <c r="UJQ483" s="48"/>
      <c r="UJR483" s="48"/>
      <c r="UJS483" s="48"/>
      <c r="UJT483" s="48"/>
      <c r="UJU483" s="48"/>
      <c r="UJV483" s="48"/>
      <c r="UJW483" s="48"/>
      <c r="UJX483" s="48"/>
      <c r="UJY483" s="48"/>
      <c r="UJZ483" s="48"/>
      <c r="UKA483" s="48"/>
      <c r="UKB483" s="48"/>
      <c r="UKC483" s="48"/>
      <c r="UKD483" s="48"/>
      <c r="UKE483" s="48"/>
      <c r="UKF483" s="48"/>
      <c r="UKG483" s="48"/>
      <c r="UKH483" s="48"/>
      <c r="UKI483" s="48"/>
      <c r="UKJ483" s="48"/>
      <c r="UKK483" s="48"/>
      <c r="UKL483" s="48"/>
      <c r="UKM483" s="48"/>
      <c r="UKN483" s="48"/>
      <c r="UKO483" s="48"/>
      <c r="UKP483" s="48"/>
      <c r="UKQ483" s="48"/>
      <c r="UKR483" s="48"/>
      <c r="UKS483" s="48"/>
      <c r="UKT483" s="48"/>
      <c r="UKU483" s="48"/>
      <c r="UKV483" s="48"/>
      <c r="UKW483" s="48"/>
      <c r="UKX483" s="48"/>
      <c r="UKY483" s="48"/>
      <c r="UKZ483" s="48"/>
      <c r="ULA483" s="48"/>
      <c r="ULB483" s="48"/>
      <c r="ULC483" s="48"/>
      <c r="ULD483" s="48"/>
      <c r="ULE483" s="48"/>
      <c r="ULF483" s="48"/>
      <c r="ULG483" s="48"/>
      <c r="ULH483" s="48"/>
      <c r="ULI483" s="48"/>
      <c r="ULJ483" s="48"/>
      <c r="ULK483" s="48"/>
      <c r="ULL483" s="48"/>
      <c r="ULM483" s="48"/>
      <c r="ULN483" s="48"/>
      <c r="ULO483" s="48"/>
      <c r="ULP483" s="48"/>
      <c r="ULQ483" s="48"/>
      <c r="ULR483" s="48"/>
      <c r="ULS483" s="48"/>
      <c r="ULT483" s="48"/>
      <c r="ULU483" s="48"/>
      <c r="ULV483" s="48"/>
      <c r="ULW483" s="48"/>
      <c r="ULX483" s="48"/>
      <c r="ULY483" s="48"/>
      <c r="ULZ483" s="48"/>
      <c r="UMA483" s="48"/>
      <c r="UMB483" s="48"/>
      <c r="UMC483" s="48"/>
      <c r="UMD483" s="48"/>
      <c r="UME483" s="48"/>
      <c r="UMF483" s="48"/>
      <c r="UMG483" s="48"/>
      <c r="UMH483" s="48"/>
      <c r="UMI483" s="48"/>
      <c r="UMJ483" s="48"/>
      <c r="UMK483" s="48"/>
      <c r="UML483" s="48"/>
      <c r="UMM483" s="48"/>
      <c r="UMN483" s="48"/>
      <c r="UMO483" s="48"/>
      <c r="UMP483" s="48"/>
      <c r="UMQ483" s="48"/>
      <c r="UMR483" s="48"/>
      <c r="UMS483" s="48"/>
      <c r="UMT483" s="48"/>
      <c r="UMU483" s="48"/>
      <c r="UMV483" s="48"/>
      <c r="UMW483" s="48"/>
      <c r="UMX483" s="48"/>
      <c r="UMY483" s="48"/>
      <c r="UMZ483" s="48"/>
      <c r="UNA483" s="48"/>
      <c r="UNB483" s="48"/>
      <c r="UNC483" s="48"/>
      <c r="UND483" s="48"/>
      <c r="UNE483" s="48"/>
      <c r="UNF483" s="48"/>
      <c r="UNG483" s="48"/>
      <c r="UNH483" s="48"/>
      <c r="UNI483" s="48"/>
      <c r="UNJ483" s="48"/>
      <c r="UNK483" s="48"/>
      <c r="UNL483" s="48"/>
      <c r="UNM483" s="48"/>
      <c r="UNN483" s="48"/>
      <c r="UNO483" s="48"/>
      <c r="UNP483" s="48"/>
      <c r="UNQ483" s="48"/>
      <c r="UNR483" s="48"/>
      <c r="UNS483" s="48"/>
      <c r="UNT483" s="48"/>
      <c r="UNU483" s="48"/>
      <c r="UNV483" s="48"/>
      <c r="UNW483" s="48"/>
      <c r="UNX483" s="48"/>
      <c r="UNY483" s="48"/>
      <c r="UNZ483" s="48"/>
      <c r="UOA483" s="48"/>
      <c r="UOB483" s="48"/>
      <c r="UOC483" s="48"/>
      <c r="UOD483" s="48"/>
      <c r="UOE483" s="48"/>
      <c r="UOF483" s="48"/>
      <c r="UOG483" s="48"/>
      <c r="UOH483" s="48"/>
      <c r="UOI483" s="48"/>
      <c r="UOJ483" s="48"/>
      <c r="UOK483" s="48"/>
      <c r="UOL483" s="48"/>
      <c r="UOM483" s="48"/>
      <c r="UON483" s="48"/>
      <c r="UOO483" s="48"/>
      <c r="UOP483" s="48"/>
      <c r="UOQ483" s="48"/>
      <c r="UOR483" s="48"/>
      <c r="UOS483" s="48"/>
      <c r="UOT483" s="48"/>
      <c r="UOU483" s="48"/>
      <c r="UOV483" s="48"/>
      <c r="UOW483" s="48"/>
      <c r="UOX483" s="48"/>
      <c r="UOY483" s="48"/>
      <c r="UOZ483" s="48"/>
      <c r="UPA483" s="48"/>
      <c r="UPB483" s="48"/>
      <c r="UPC483" s="48"/>
      <c r="UPD483" s="48"/>
      <c r="UPE483" s="48"/>
      <c r="UPF483" s="48"/>
      <c r="UPG483" s="48"/>
      <c r="UPH483" s="48"/>
      <c r="UPI483" s="48"/>
      <c r="UPJ483" s="48"/>
      <c r="UPK483" s="48"/>
      <c r="UPL483" s="48"/>
      <c r="UPM483" s="48"/>
      <c r="UPN483" s="48"/>
      <c r="UPO483" s="48"/>
      <c r="UPP483" s="48"/>
      <c r="UPQ483" s="48"/>
      <c r="UPR483" s="48"/>
      <c r="UPS483" s="48"/>
      <c r="UPT483" s="48"/>
      <c r="UPU483" s="48"/>
      <c r="UPV483" s="48"/>
      <c r="UPW483" s="48"/>
      <c r="UPX483" s="48"/>
      <c r="UPY483" s="48"/>
      <c r="UPZ483" s="48"/>
      <c r="UQA483" s="48"/>
      <c r="UQB483" s="48"/>
      <c r="UQC483" s="48"/>
      <c r="UQD483" s="48"/>
      <c r="UQE483" s="48"/>
      <c r="UQF483" s="48"/>
      <c r="UQG483" s="48"/>
      <c r="UQH483" s="48"/>
      <c r="UQI483" s="48"/>
      <c r="UQJ483" s="48"/>
      <c r="UQK483" s="48"/>
      <c r="UQL483" s="48"/>
      <c r="UQM483" s="48"/>
      <c r="UQN483" s="48"/>
      <c r="UQO483" s="48"/>
      <c r="UQP483" s="48"/>
      <c r="UQQ483" s="48"/>
      <c r="UQR483" s="48"/>
      <c r="UQS483" s="48"/>
      <c r="UQT483" s="48"/>
      <c r="UQU483" s="48"/>
      <c r="UQV483" s="48"/>
      <c r="UQW483" s="48"/>
      <c r="UQX483" s="48"/>
      <c r="UQY483" s="48"/>
      <c r="UQZ483" s="48"/>
      <c r="URA483" s="48"/>
      <c r="URB483" s="48"/>
      <c r="URC483" s="48"/>
      <c r="URD483" s="48"/>
      <c r="URE483" s="48"/>
      <c r="URF483" s="48"/>
      <c r="URG483" s="48"/>
      <c r="URH483" s="48"/>
      <c r="URI483" s="48"/>
      <c r="URJ483" s="48"/>
      <c r="URK483" s="48"/>
      <c r="URL483" s="48"/>
      <c r="URM483" s="48"/>
      <c r="URN483" s="48"/>
      <c r="URO483" s="48"/>
      <c r="URP483" s="48"/>
      <c r="URQ483" s="48"/>
      <c r="URR483" s="48"/>
      <c r="URS483" s="48"/>
      <c r="URT483" s="48"/>
      <c r="URU483" s="48"/>
      <c r="URV483" s="48"/>
      <c r="URW483" s="48"/>
      <c r="URX483" s="48"/>
      <c r="URY483" s="48"/>
      <c r="URZ483" s="48"/>
      <c r="USA483" s="48"/>
      <c r="USB483" s="48"/>
      <c r="USC483" s="48"/>
      <c r="USD483" s="48"/>
      <c r="USE483" s="48"/>
      <c r="USF483" s="48"/>
      <c r="USG483" s="48"/>
      <c r="USH483" s="48"/>
      <c r="USI483" s="48"/>
      <c r="USJ483" s="48"/>
      <c r="USK483" s="48"/>
      <c r="USL483" s="48"/>
      <c r="USM483" s="48"/>
      <c r="USN483" s="48"/>
      <c r="USO483" s="48"/>
      <c r="USP483" s="48"/>
      <c r="USQ483" s="48"/>
      <c r="USR483" s="48"/>
      <c r="USS483" s="48"/>
      <c r="UST483" s="48"/>
      <c r="USU483" s="48"/>
      <c r="USV483" s="48"/>
      <c r="USW483" s="48"/>
      <c r="USX483" s="48"/>
      <c r="USY483" s="48"/>
      <c r="USZ483" s="48"/>
      <c r="UTA483" s="48"/>
      <c r="UTB483" s="48"/>
      <c r="UTC483" s="48"/>
      <c r="UTD483" s="48"/>
      <c r="UTE483" s="48"/>
      <c r="UTF483" s="48"/>
      <c r="UTG483" s="48"/>
      <c r="UTH483" s="48"/>
      <c r="UTI483" s="48"/>
      <c r="UTJ483" s="48"/>
      <c r="UTK483" s="48"/>
      <c r="UTL483" s="48"/>
      <c r="UTM483" s="48"/>
      <c r="UTN483" s="48"/>
      <c r="UTO483" s="48"/>
      <c r="UTP483" s="48"/>
      <c r="UTQ483" s="48"/>
      <c r="UTR483" s="48"/>
      <c r="UTS483" s="48"/>
      <c r="UTT483" s="48"/>
      <c r="UTU483" s="48"/>
      <c r="UTV483" s="48"/>
      <c r="UTW483" s="48"/>
      <c r="UTX483" s="48"/>
      <c r="UTY483" s="48"/>
      <c r="UTZ483" s="48"/>
      <c r="UUA483" s="48"/>
      <c r="UUB483" s="48"/>
      <c r="UUC483" s="48"/>
      <c r="UUD483" s="48"/>
      <c r="UUE483" s="48"/>
      <c r="UUF483" s="48"/>
      <c r="UUG483" s="48"/>
      <c r="UUH483" s="48"/>
      <c r="UUI483" s="48"/>
      <c r="UUJ483" s="48"/>
      <c r="UUK483" s="48"/>
      <c r="UUL483" s="48"/>
      <c r="UUM483" s="48"/>
      <c r="UUN483" s="48"/>
      <c r="UUO483" s="48"/>
      <c r="UUP483" s="48"/>
      <c r="UUQ483" s="48"/>
      <c r="UUR483" s="48"/>
      <c r="UUS483" s="48"/>
      <c r="UUT483" s="48"/>
      <c r="UUU483" s="48"/>
      <c r="UUV483" s="48"/>
      <c r="UUW483" s="48"/>
      <c r="UUX483" s="48"/>
      <c r="UUY483" s="48"/>
      <c r="UUZ483" s="48"/>
      <c r="UVA483" s="48"/>
      <c r="UVB483" s="48"/>
      <c r="UVC483" s="48"/>
      <c r="UVD483" s="48"/>
      <c r="UVE483" s="48"/>
      <c r="UVF483" s="48"/>
      <c r="UVG483" s="48"/>
      <c r="UVH483" s="48"/>
      <c r="UVI483" s="48"/>
      <c r="UVJ483" s="48"/>
      <c r="UVK483" s="48"/>
      <c r="UVL483" s="48"/>
      <c r="UVM483" s="48"/>
      <c r="UVN483" s="48"/>
      <c r="UVO483" s="48"/>
      <c r="UVP483" s="48"/>
      <c r="UVQ483" s="48"/>
      <c r="UVR483" s="48"/>
      <c r="UVS483" s="48"/>
      <c r="UVT483" s="48"/>
      <c r="UVU483" s="48"/>
      <c r="UVV483" s="48"/>
      <c r="UVW483" s="48"/>
      <c r="UVX483" s="48"/>
      <c r="UVY483" s="48"/>
      <c r="UVZ483" s="48"/>
      <c r="UWA483" s="48"/>
      <c r="UWB483" s="48"/>
      <c r="UWC483" s="48"/>
      <c r="UWD483" s="48"/>
      <c r="UWE483" s="48"/>
      <c r="UWF483" s="48"/>
      <c r="UWG483" s="48"/>
      <c r="UWH483" s="48"/>
      <c r="UWI483" s="48"/>
      <c r="UWJ483" s="48"/>
      <c r="UWK483" s="48"/>
      <c r="UWL483" s="48"/>
      <c r="UWM483" s="48"/>
      <c r="UWN483" s="48"/>
      <c r="UWO483" s="48"/>
      <c r="UWP483" s="48"/>
      <c r="UWQ483" s="48"/>
      <c r="UWR483" s="48"/>
      <c r="UWS483" s="48"/>
      <c r="UWT483" s="48"/>
      <c r="UWU483" s="48"/>
      <c r="UWV483" s="48"/>
      <c r="UWW483" s="48"/>
      <c r="UWX483" s="48"/>
      <c r="UWY483" s="48"/>
      <c r="UWZ483" s="48"/>
      <c r="UXA483" s="48"/>
      <c r="UXB483" s="48"/>
      <c r="UXC483" s="48"/>
      <c r="UXD483" s="48"/>
      <c r="UXE483" s="48"/>
      <c r="UXF483" s="48"/>
      <c r="UXG483" s="48"/>
      <c r="UXH483" s="48"/>
      <c r="UXI483" s="48"/>
      <c r="UXJ483" s="48"/>
      <c r="UXK483" s="48"/>
      <c r="UXL483" s="48"/>
      <c r="UXM483" s="48"/>
      <c r="UXN483" s="48"/>
      <c r="UXO483" s="48"/>
      <c r="UXP483" s="48"/>
      <c r="UXQ483" s="48"/>
      <c r="UXR483" s="48"/>
      <c r="UXS483" s="48"/>
      <c r="UXT483" s="48"/>
      <c r="UXU483" s="48"/>
      <c r="UXV483" s="48"/>
      <c r="UXW483" s="48"/>
      <c r="UXX483" s="48"/>
      <c r="UXY483" s="48"/>
      <c r="UXZ483" s="48"/>
      <c r="UYA483" s="48"/>
      <c r="UYB483" s="48"/>
      <c r="UYC483" s="48"/>
      <c r="UYD483" s="48"/>
      <c r="UYE483" s="48"/>
      <c r="UYF483" s="48"/>
      <c r="UYG483" s="48"/>
      <c r="UYH483" s="48"/>
      <c r="UYI483" s="48"/>
      <c r="UYJ483" s="48"/>
      <c r="UYK483" s="48"/>
      <c r="UYL483" s="48"/>
      <c r="UYM483" s="48"/>
      <c r="UYN483" s="48"/>
      <c r="UYO483" s="48"/>
      <c r="UYP483" s="48"/>
      <c r="UYQ483" s="48"/>
      <c r="UYR483" s="48"/>
      <c r="UYS483" s="48"/>
      <c r="UYT483" s="48"/>
      <c r="UYU483" s="48"/>
      <c r="UYV483" s="48"/>
      <c r="UYW483" s="48"/>
      <c r="UYX483" s="48"/>
      <c r="UYY483" s="48"/>
      <c r="UYZ483" s="48"/>
      <c r="UZA483" s="48"/>
      <c r="UZB483" s="48"/>
      <c r="UZC483" s="48"/>
      <c r="UZD483" s="48"/>
      <c r="UZE483" s="48"/>
      <c r="UZF483" s="48"/>
      <c r="UZG483" s="48"/>
      <c r="UZH483" s="48"/>
      <c r="UZI483" s="48"/>
      <c r="UZJ483" s="48"/>
      <c r="UZK483" s="48"/>
      <c r="UZL483" s="48"/>
      <c r="UZM483" s="48"/>
      <c r="UZN483" s="48"/>
      <c r="UZO483" s="48"/>
      <c r="UZP483" s="48"/>
      <c r="UZQ483" s="48"/>
      <c r="UZR483" s="48"/>
      <c r="UZS483" s="48"/>
      <c r="UZT483" s="48"/>
      <c r="UZU483" s="48"/>
      <c r="UZV483" s="48"/>
      <c r="UZW483" s="48"/>
      <c r="UZX483" s="48"/>
      <c r="UZY483" s="48"/>
      <c r="UZZ483" s="48"/>
      <c r="VAA483" s="48"/>
      <c r="VAB483" s="48"/>
      <c r="VAC483" s="48"/>
      <c r="VAD483" s="48"/>
      <c r="VAE483" s="48"/>
      <c r="VAF483" s="48"/>
      <c r="VAG483" s="48"/>
      <c r="VAH483" s="48"/>
      <c r="VAI483" s="48"/>
      <c r="VAJ483" s="48"/>
      <c r="VAK483" s="48"/>
      <c r="VAL483" s="48"/>
      <c r="VAM483" s="48"/>
      <c r="VAN483" s="48"/>
      <c r="VAO483" s="48"/>
      <c r="VAP483" s="48"/>
      <c r="VAQ483" s="48"/>
      <c r="VAR483" s="48"/>
      <c r="VAS483" s="48"/>
      <c r="VAT483" s="48"/>
      <c r="VAU483" s="48"/>
      <c r="VAV483" s="48"/>
      <c r="VAW483" s="48"/>
      <c r="VAX483" s="48"/>
      <c r="VAY483" s="48"/>
      <c r="VAZ483" s="48"/>
      <c r="VBA483" s="48"/>
      <c r="VBB483" s="48"/>
      <c r="VBC483" s="48"/>
      <c r="VBD483" s="48"/>
      <c r="VBE483" s="48"/>
      <c r="VBF483" s="48"/>
      <c r="VBG483" s="48"/>
      <c r="VBH483" s="48"/>
      <c r="VBI483" s="48"/>
      <c r="VBJ483" s="48"/>
      <c r="VBK483" s="48"/>
      <c r="VBL483" s="48"/>
      <c r="VBM483" s="48"/>
      <c r="VBN483" s="48"/>
      <c r="VBO483" s="48"/>
      <c r="VBP483" s="48"/>
      <c r="VBQ483" s="48"/>
      <c r="VBR483" s="48"/>
      <c r="VBS483" s="48"/>
      <c r="VBT483" s="48"/>
      <c r="VBU483" s="48"/>
      <c r="VBV483" s="48"/>
      <c r="VBW483" s="48"/>
      <c r="VBX483" s="48"/>
      <c r="VBY483" s="48"/>
      <c r="VBZ483" s="48"/>
      <c r="VCA483" s="48"/>
      <c r="VCB483" s="48"/>
      <c r="VCC483" s="48"/>
      <c r="VCD483" s="48"/>
      <c r="VCE483" s="48"/>
      <c r="VCF483" s="48"/>
      <c r="VCG483" s="48"/>
      <c r="VCH483" s="48"/>
      <c r="VCI483" s="48"/>
      <c r="VCJ483" s="48"/>
      <c r="VCK483" s="48"/>
      <c r="VCL483" s="48"/>
      <c r="VCM483" s="48"/>
      <c r="VCN483" s="48"/>
      <c r="VCO483" s="48"/>
      <c r="VCP483" s="48"/>
      <c r="VCQ483" s="48"/>
      <c r="VCR483" s="48"/>
      <c r="VCS483" s="48"/>
      <c r="VCT483" s="48"/>
      <c r="VCU483" s="48"/>
      <c r="VCV483" s="48"/>
      <c r="VCW483" s="48"/>
      <c r="VCX483" s="48"/>
      <c r="VCY483" s="48"/>
      <c r="VCZ483" s="48"/>
      <c r="VDA483" s="48"/>
      <c r="VDB483" s="48"/>
      <c r="VDC483" s="48"/>
      <c r="VDD483" s="48"/>
      <c r="VDE483" s="48"/>
      <c r="VDF483" s="48"/>
      <c r="VDG483" s="48"/>
      <c r="VDH483" s="48"/>
      <c r="VDI483" s="48"/>
      <c r="VDJ483" s="48"/>
      <c r="VDK483" s="48"/>
      <c r="VDL483" s="48"/>
      <c r="VDM483" s="48"/>
      <c r="VDN483" s="48"/>
      <c r="VDO483" s="48"/>
      <c r="VDP483" s="48"/>
      <c r="VDQ483" s="48"/>
      <c r="VDR483" s="48"/>
      <c r="VDS483" s="48"/>
      <c r="VDT483" s="48"/>
      <c r="VDU483" s="48"/>
      <c r="VDV483" s="48"/>
      <c r="VDW483" s="48"/>
      <c r="VDX483" s="48"/>
      <c r="VDY483" s="48"/>
      <c r="VDZ483" s="48"/>
      <c r="VEA483" s="48"/>
      <c r="VEB483" s="48"/>
      <c r="VEC483" s="48"/>
      <c r="VED483" s="48"/>
      <c r="VEE483" s="48"/>
      <c r="VEF483" s="48"/>
      <c r="VEG483" s="48"/>
      <c r="VEH483" s="48"/>
      <c r="VEI483" s="48"/>
      <c r="VEJ483" s="48"/>
      <c r="VEK483" s="48"/>
      <c r="VEL483" s="48"/>
      <c r="VEM483" s="48"/>
      <c r="VEN483" s="48"/>
      <c r="VEO483" s="48"/>
      <c r="VEP483" s="48"/>
      <c r="VEQ483" s="48"/>
      <c r="VER483" s="48"/>
      <c r="VES483" s="48"/>
      <c r="VET483" s="48"/>
      <c r="VEU483" s="48"/>
      <c r="VEV483" s="48"/>
      <c r="VEW483" s="48"/>
      <c r="VEX483" s="48"/>
      <c r="VEY483" s="48"/>
      <c r="VEZ483" s="48"/>
      <c r="VFA483" s="48"/>
      <c r="VFB483" s="48"/>
      <c r="VFC483" s="48"/>
      <c r="VFD483" s="48"/>
      <c r="VFE483" s="48"/>
      <c r="VFF483" s="48"/>
      <c r="VFG483" s="48"/>
      <c r="VFH483" s="48"/>
      <c r="VFI483" s="48"/>
      <c r="VFJ483" s="48"/>
      <c r="VFK483" s="48"/>
      <c r="VFL483" s="48"/>
      <c r="VFM483" s="48"/>
      <c r="VFN483" s="48"/>
      <c r="VFO483" s="48"/>
      <c r="VFP483" s="48"/>
      <c r="VFQ483" s="48"/>
      <c r="VFR483" s="48"/>
      <c r="VFS483" s="48"/>
      <c r="VFT483" s="48"/>
      <c r="VFU483" s="48"/>
      <c r="VFV483" s="48"/>
      <c r="VFW483" s="48"/>
      <c r="VFX483" s="48"/>
      <c r="VFY483" s="48"/>
      <c r="VFZ483" s="48"/>
      <c r="VGA483" s="48"/>
      <c r="VGB483" s="48"/>
      <c r="VGC483" s="48"/>
      <c r="VGD483" s="48"/>
      <c r="VGE483" s="48"/>
      <c r="VGF483" s="48"/>
      <c r="VGG483" s="48"/>
      <c r="VGH483" s="48"/>
      <c r="VGI483" s="48"/>
      <c r="VGJ483" s="48"/>
      <c r="VGK483" s="48"/>
      <c r="VGL483" s="48"/>
      <c r="VGM483" s="48"/>
      <c r="VGN483" s="48"/>
      <c r="VGO483" s="48"/>
      <c r="VGP483" s="48"/>
      <c r="VGQ483" s="48"/>
      <c r="VGR483" s="48"/>
      <c r="VGS483" s="48"/>
      <c r="VGT483" s="48"/>
      <c r="VGU483" s="48"/>
      <c r="VGV483" s="48"/>
      <c r="VGW483" s="48"/>
      <c r="VGX483" s="48"/>
      <c r="VGY483" s="48"/>
      <c r="VGZ483" s="48"/>
      <c r="VHA483" s="48"/>
      <c r="VHB483" s="48"/>
      <c r="VHC483" s="48"/>
      <c r="VHD483" s="48"/>
      <c r="VHE483" s="48"/>
      <c r="VHF483" s="48"/>
      <c r="VHG483" s="48"/>
      <c r="VHH483" s="48"/>
      <c r="VHI483" s="48"/>
      <c r="VHJ483" s="48"/>
      <c r="VHK483" s="48"/>
      <c r="VHL483" s="48"/>
      <c r="VHM483" s="48"/>
      <c r="VHN483" s="48"/>
      <c r="VHO483" s="48"/>
      <c r="VHP483" s="48"/>
      <c r="VHQ483" s="48"/>
      <c r="VHR483" s="48"/>
      <c r="VHS483" s="48"/>
      <c r="VHT483" s="48"/>
      <c r="VHU483" s="48"/>
      <c r="VHV483" s="48"/>
      <c r="VHW483" s="48"/>
      <c r="VHX483" s="48"/>
      <c r="VHY483" s="48"/>
      <c r="VHZ483" s="48"/>
      <c r="VIA483" s="48"/>
      <c r="VIB483" s="48"/>
      <c r="VIC483" s="48"/>
      <c r="VID483" s="48"/>
      <c r="VIE483" s="48"/>
      <c r="VIF483" s="48"/>
      <c r="VIG483" s="48"/>
      <c r="VIH483" s="48"/>
      <c r="VII483" s="48"/>
      <c r="VIJ483" s="48"/>
      <c r="VIK483" s="48"/>
      <c r="VIL483" s="48"/>
      <c r="VIM483" s="48"/>
      <c r="VIN483" s="48"/>
      <c r="VIO483" s="48"/>
      <c r="VIP483" s="48"/>
      <c r="VIQ483" s="48"/>
      <c r="VIR483" s="48"/>
      <c r="VIS483" s="48"/>
      <c r="VIT483" s="48"/>
      <c r="VIU483" s="48"/>
      <c r="VIV483" s="48"/>
      <c r="VIW483" s="48"/>
      <c r="VIX483" s="48"/>
      <c r="VIY483" s="48"/>
      <c r="VIZ483" s="48"/>
      <c r="VJA483" s="48"/>
      <c r="VJB483" s="48"/>
      <c r="VJC483" s="48"/>
      <c r="VJD483" s="48"/>
      <c r="VJE483" s="48"/>
      <c r="VJF483" s="48"/>
      <c r="VJG483" s="48"/>
      <c r="VJH483" s="48"/>
      <c r="VJI483" s="48"/>
      <c r="VJJ483" s="48"/>
      <c r="VJK483" s="48"/>
      <c r="VJL483" s="48"/>
      <c r="VJM483" s="48"/>
      <c r="VJN483" s="48"/>
      <c r="VJO483" s="48"/>
      <c r="VJP483" s="48"/>
      <c r="VJQ483" s="48"/>
      <c r="VJR483" s="48"/>
      <c r="VJS483" s="48"/>
      <c r="VJT483" s="48"/>
      <c r="VJU483" s="48"/>
      <c r="VJV483" s="48"/>
      <c r="VJW483" s="48"/>
      <c r="VJX483" s="48"/>
      <c r="VJY483" s="48"/>
      <c r="VJZ483" s="48"/>
      <c r="VKA483" s="48"/>
      <c r="VKB483" s="48"/>
      <c r="VKC483" s="48"/>
      <c r="VKD483" s="48"/>
      <c r="VKE483" s="48"/>
      <c r="VKF483" s="48"/>
      <c r="VKG483" s="48"/>
      <c r="VKH483" s="48"/>
      <c r="VKI483" s="48"/>
      <c r="VKJ483" s="48"/>
      <c r="VKK483" s="48"/>
      <c r="VKL483" s="48"/>
      <c r="VKM483" s="48"/>
      <c r="VKN483" s="48"/>
      <c r="VKO483" s="48"/>
      <c r="VKP483" s="48"/>
      <c r="VKQ483" s="48"/>
      <c r="VKR483" s="48"/>
      <c r="VKS483" s="48"/>
      <c r="VKT483" s="48"/>
      <c r="VKU483" s="48"/>
      <c r="VKV483" s="48"/>
      <c r="VKW483" s="48"/>
      <c r="VKX483" s="48"/>
      <c r="VKY483" s="48"/>
      <c r="VKZ483" s="48"/>
      <c r="VLA483" s="48"/>
      <c r="VLB483" s="48"/>
      <c r="VLC483" s="48"/>
      <c r="VLD483" s="48"/>
      <c r="VLE483" s="48"/>
      <c r="VLF483" s="48"/>
      <c r="VLG483" s="48"/>
      <c r="VLH483" s="48"/>
      <c r="VLI483" s="48"/>
      <c r="VLJ483" s="48"/>
      <c r="VLK483" s="48"/>
      <c r="VLL483" s="48"/>
      <c r="VLM483" s="48"/>
      <c r="VLN483" s="48"/>
      <c r="VLO483" s="48"/>
      <c r="VLP483" s="48"/>
      <c r="VLQ483" s="48"/>
      <c r="VLR483" s="48"/>
      <c r="VLS483" s="48"/>
      <c r="VLT483" s="48"/>
      <c r="VLU483" s="48"/>
      <c r="VLV483" s="48"/>
      <c r="VLW483" s="48"/>
      <c r="VLX483" s="48"/>
      <c r="VLY483" s="48"/>
      <c r="VLZ483" s="48"/>
      <c r="VMA483" s="48"/>
      <c r="VMB483" s="48"/>
      <c r="VMC483" s="48"/>
      <c r="VMD483" s="48"/>
      <c r="VME483" s="48"/>
      <c r="VMF483" s="48"/>
      <c r="VMG483" s="48"/>
      <c r="VMH483" s="48"/>
      <c r="VMI483" s="48"/>
      <c r="VMJ483" s="48"/>
      <c r="VMK483" s="48"/>
      <c r="VML483" s="48"/>
      <c r="VMM483" s="48"/>
      <c r="VMN483" s="48"/>
      <c r="VMO483" s="48"/>
      <c r="VMP483" s="48"/>
      <c r="VMQ483" s="48"/>
      <c r="VMR483" s="48"/>
      <c r="VMS483" s="48"/>
      <c r="VMT483" s="48"/>
      <c r="VMU483" s="48"/>
      <c r="VMV483" s="48"/>
      <c r="VMW483" s="48"/>
      <c r="VMX483" s="48"/>
      <c r="VMY483" s="48"/>
      <c r="VMZ483" s="48"/>
      <c r="VNA483" s="48"/>
      <c r="VNB483" s="48"/>
      <c r="VNC483" s="48"/>
      <c r="VND483" s="48"/>
      <c r="VNE483" s="48"/>
      <c r="VNF483" s="48"/>
      <c r="VNG483" s="48"/>
      <c r="VNH483" s="48"/>
      <c r="VNI483" s="48"/>
      <c r="VNJ483" s="48"/>
      <c r="VNK483" s="48"/>
      <c r="VNL483" s="48"/>
      <c r="VNM483" s="48"/>
      <c r="VNN483" s="48"/>
      <c r="VNO483" s="48"/>
      <c r="VNP483" s="48"/>
      <c r="VNQ483" s="48"/>
      <c r="VNR483" s="48"/>
      <c r="VNS483" s="48"/>
      <c r="VNT483" s="48"/>
      <c r="VNU483" s="48"/>
      <c r="VNV483" s="48"/>
      <c r="VNW483" s="48"/>
      <c r="VNX483" s="48"/>
      <c r="VNY483" s="48"/>
      <c r="VNZ483" s="48"/>
      <c r="VOA483" s="48"/>
      <c r="VOB483" s="48"/>
      <c r="VOC483" s="48"/>
      <c r="VOD483" s="48"/>
      <c r="VOE483" s="48"/>
      <c r="VOF483" s="48"/>
      <c r="VOG483" s="48"/>
      <c r="VOH483" s="48"/>
      <c r="VOI483" s="48"/>
      <c r="VOJ483" s="48"/>
      <c r="VOK483" s="48"/>
      <c r="VOL483" s="48"/>
      <c r="VOM483" s="48"/>
      <c r="VON483" s="48"/>
      <c r="VOO483" s="48"/>
      <c r="VOP483" s="48"/>
      <c r="VOQ483" s="48"/>
      <c r="VOR483" s="48"/>
      <c r="VOS483" s="48"/>
      <c r="VOT483" s="48"/>
      <c r="VOU483" s="48"/>
      <c r="VOV483" s="48"/>
      <c r="VOW483" s="48"/>
      <c r="VOX483" s="48"/>
      <c r="VOY483" s="48"/>
      <c r="VOZ483" s="48"/>
      <c r="VPA483" s="48"/>
      <c r="VPB483" s="48"/>
      <c r="VPC483" s="48"/>
      <c r="VPD483" s="48"/>
      <c r="VPE483" s="48"/>
      <c r="VPF483" s="48"/>
      <c r="VPG483" s="48"/>
      <c r="VPH483" s="48"/>
      <c r="VPI483" s="48"/>
      <c r="VPJ483" s="48"/>
      <c r="VPK483" s="48"/>
      <c r="VPL483" s="48"/>
      <c r="VPM483" s="48"/>
      <c r="VPN483" s="48"/>
      <c r="VPO483" s="48"/>
      <c r="VPP483" s="48"/>
      <c r="VPQ483" s="48"/>
      <c r="VPR483" s="48"/>
      <c r="VPS483" s="48"/>
      <c r="VPT483" s="48"/>
      <c r="VPU483" s="48"/>
      <c r="VPV483" s="48"/>
      <c r="VPW483" s="48"/>
      <c r="VPX483" s="48"/>
      <c r="VPY483" s="48"/>
      <c r="VPZ483" s="48"/>
      <c r="VQA483" s="48"/>
      <c r="VQB483" s="48"/>
      <c r="VQC483" s="48"/>
      <c r="VQD483" s="48"/>
      <c r="VQE483" s="48"/>
      <c r="VQF483" s="48"/>
      <c r="VQG483" s="48"/>
      <c r="VQH483" s="48"/>
      <c r="VQI483" s="48"/>
      <c r="VQJ483" s="48"/>
      <c r="VQK483" s="48"/>
      <c r="VQL483" s="48"/>
      <c r="VQM483" s="48"/>
      <c r="VQN483" s="48"/>
      <c r="VQO483" s="48"/>
      <c r="VQP483" s="48"/>
      <c r="VQQ483" s="48"/>
      <c r="VQR483" s="48"/>
      <c r="VQS483" s="48"/>
      <c r="VQT483" s="48"/>
      <c r="VQU483" s="48"/>
      <c r="VQV483" s="48"/>
      <c r="VQW483" s="48"/>
      <c r="VQX483" s="48"/>
      <c r="VQY483" s="48"/>
      <c r="VQZ483" s="48"/>
      <c r="VRA483" s="48"/>
      <c r="VRB483" s="48"/>
      <c r="VRC483" s="48"/>
      <c r="VRD483" s="48"/>
      <c r="VRE483" s="48"/>
      <c r="VRF483" s="48"/>
      <c r="VRG483" s="48"/>
      <c r="VRH483" s="48"/>
      <c r="VRI483" s="48"/>
      <c r="VRJ483" s="48"/>
      <c r="VRK483" s="48"/>
      <c r="VRL483" s="48"/>
      <c r="VRM483" s="48"/>
      <c r="VRN483" s="48"/>
      <c r="VRO483" s="48"/>
      <c r="VRP483" s="48"/>
      <c r="VRQ483" s="48"/>
      <c r="VRR483" s="48"/>
      <c r="VRS483" s="48"/>
      <c r="VRT483" s="48"/>
      <c r="VRU483" s="48"/>
      <c r="VRV483" s="48"/>
      <c r="VRW483" s="48"/>
      <c r="VRX483" s="48"/>
      <c r="VRY483" s="48"/>
      <c r="VRZ483" s="48"/>
      <c r="VSA483" s="48"/>
      <c r="VSB483" s="48"/>
      <c r="VSC483" s="48"/>
      <c r="VSD483" s="48"/>
      <c r="VSE483" s="48"/>
      <c r="VSF483" s="48"/>
      <c r="VSG483" s="48"/>
      <c r="VSH483" s="48"/>
      <c r="VSI483" s="48"/>
      <c r="VSJ483" s="48"/>
      <c r="VSK483" s="48"/>
      <c r="VSL483" s="48"/>
      <c r="VSM483" s="48"/>
      <c r="VSN483" s="48"/>
      <c r="VSO483" s="48"/>
      <c r="VSP483" s="48"/>
      <c r="VSQ483" s="48"/>
      <c r="VSR483" s="48"/>
      <c r="VSS483" s="48"/>
      <c r="VST483" s="48"/>
      <c r="VSU483" s="48"/>
      <c r="VSV483" s="48"/>
      <c r="VSW483" s="48"/>
      <c r="VSX483" s="48"/>
      <c r="VSY483" s="48"/>
      <c r="VSZ483" s="48"/>
      <c r="VTA483" s="48"/>
      <c r="VTB483" s="48"/>
      <c r="VTC483" s="48"/>
      <c r="VTD483" s="48"/>
      <c r="VTE483" s="48"/>
      <c r="VTF483" s="48"/>
      <c r="VTG483" s="48"/>
      <c r="VTH483" s="48"/>
      <c r="VTI483" s="48"/>
      <c r="VTJ483" s="48"/>
      <c r="VTK483" s="48"/>
      <c r="VTL483" s="48"/>
      <c r="VTM483" s="48"/>
      <c r="VTN483" s="48"/>
      <c r="VTO483" s="48"/>
      <c r="VTP483" s="48"/>
      <c r="VTQ483" s="48"/>
      <c r="VTR483" s="48"/>
      <c r="VTS483" s="48"/>
      <c r="VTT483" s="48"/>
      <c r="VTU483" s="48"/>
      <c r="VTV483" s="48"/>
      <c r="VTW483" s="48"/>
      <c r="VTX483" s="48"/>
      <c r="VTY483" s="48"/>
      <c r="VTZ483" s="48"/>
      <c r="VUA483" s="48"/>
      <c r="VUB483" s="48"/>
      <c r="VUC483" s="48"/>
      <c r="VUD483" s="48"/>
      <c r="VUE483" s="48"/>
      <c r="VUF483" s="48"/>
      <c r="VUG483" s="48"/>
      <c r="VUH483" s="48"/>
      <c r="VUI483" s="48"/>
      <c r="VUJ483" s="48"/>
      <c r="VUK483" s="48"/>
      <c r="VUL483" s="48"/>
      <c r="VUM483" s="48"/>
      <c r="VUN483" s="48"/>
      <c r="VUO483" s="48"/>
      <c r="VUP483" s="48"/>
      <c r="VUQ483" s="48"/>
      <c r="VUR483" s="48"/>
      <c r="VUS483" s="48"/>
      <c r="VUT483" s="48"/>
      <c r="VUU483" s="48"/>
      <c r="VUV483" s="48"/>
      <c r="VUW483" s="48"/>
      <c r="VUX483" s="48"/>
      <c r="VUY483" s="48"/>
      <c r="VUZ483" s="48"/>
      <c r="VVA483" s="48"/>
      <c r="VVB483" s="48"/>
      <c r="VVC483" s="48"/>
      <c r="VVD483" s="48"/>
      <c r="VVE483" s="48"/>
      <c r="VVF483" s="48"/>
      <c r="VVG483" s="48"/>
      <c r="VVH483" s="48"/>
      <c r="VVI483" s="48"/>
      <c r="VVJ483" s="48"/>
      <c r="VVK483" s="48"/>
      <c r="VVL483" s="48"/>
      <c r="VVM483" s="48"/>
      <c r="VVN483" s="48"/>
      <c r="VVO483" s="48"/>
      <c r="VVP483" s="48"/>
      <c r="VVQ483" s="48"/>
      <c r="VVR483" s="48"/>
      <c r="VVS483" s="48"/>
      <c r="VVT483" s="48"/>
      <c r="VVU483" s="48"/>
      <c r="VVV483" s="48"/>
      <c r="VVW483" s="48"/>
      <c r="VVX483" s="48"/>
      <c r="VVY483" s="48"/>
      <c r="VVZ483" s="48"/>
      <c r="VWA483" s="48"/>
      <c r="VWB483" s="48"/>
      <c r="VWC483" s="48"/>
      <c r="VWD483" s="48"/>
      <c r="VWE483" s="48"/>
      <c r="VWF483" s="48"/>
      <c r="VWG483" s="48"/>
      <c r="VWH483" s="48"/>
      <c r="VWI483" s="48"/>
      <c r="VWJ483" s="48"/>
      <c r="VWK483" s="48"/>
      <c r="VWL483" s="48"/>
      <c r="VWM483" s="48"/>
      <c r="VWN483" s="48"/>
      <c r="VWO483" s="48"/>
      <c r="VWP483" s="48"/>
      <c r="VWQ483" s="48"/>
      <c r="VWR483" s="48"/>
      <c r="VWS483" s="48"/>
      <c r="VWT483" s="48"/>
      <c r="VWU483" s="48"/>
      <c r="VWV483" s="48"/>
      <c r="VWW483" s="48"/>
      <c r="VWX483" s="48"/>
      <c r="VWY483" s="48"/>
      <c r="VWZ483" s="48"/>
      <c r="VXA483" s="48"/>
      <c r="VXB483" s="48"/>
      <c r="VXC483" s="48"/>
      <c r="VXD483" s="48"/>
      <c r="VXE483" s="48"/>
      <c r="VXF483" s="48"/>
      <c r="VXG483" s="48"/>
      <c r="VXH483" s="48"/>
      <c r="VXI483" s="48"/>
      <c r="VXJ483" s="48"/>
      <c r="VXK483" s="48"/>
      <c r="VXL483" s="48"/>
      <c r="VXM483" s="48"/>
      <c r="VXN483" s="48"/>
      <c r="VXO483" s="48"/>
      <c r="VXP483" s="48"/>
      <c r="VXQ483" s="48"/>
      <c r="VXR483" s="48"/>
      <c r="VXS483" s="48"/>
      <c r="VXT483" s="48"/>
      <c r="VXU483" s="48"/>
      <c r="VXV483" s="48"/>
      <c r="VXW483" s="48"/>
      <c r="VXX483" s="48"/>
      <c r="VXY483" s="48"/>
      <c r="VXZ483" s="48"/>
      <c r="VYA483" s="48"/>
      <c r="VYB483" s="48"/>
      <c r="VYC483" s="48"/>
      <c r="VYD483" s="48"/>
      <c r="VYE483" s="48"/>
      <c r="VYF483" s="48"/>
      <c r="VYG483" s="48"/>
      <c r="VYH483" s="48"/>
      <c r="VYI483" s="48"/>
      <c r="VYJ483" s="48"/>
      <c r="VYK483" s="48"/>
      <c r="VYL483" s="48"/>
      <c r="VYM483" s="48"/>
      <c r="VYN483" s="48"/>
      <c r="VYO483" s="48"/>
      <c r="VYP483" s="48"/>
      <c r="VYQ483" s="48"/>
      <c r="VYR483" s="48"/>
      <c r="VYS483" s="48"/>
      <c r="VYT483" s="48"/>
      <c r="VYU483" s="48"/>
      <c r="VYV483" s="48"/>
      <c r="VYW483" s="48"/>
      <c r="VYX483" s="48"/>
      <c r="VYY483" s="48"/>
      <c r="VYZ483" s="48"/>
      <c r="VZA483" s="48"/>
      <c r="VZB483" s="48"/>
      <c r="VZC483" s="48"/>
      <c r="VZD483" s="48"/>
      <c r="VZE483" s="48"/>
      <c r="VZF483" s="48"/>
      <c r="VZG483" s="48"/>
      <c r="VZH483" s="48"/>
      <c r="VZI483" s="48"/>
      <c r="VZJ483" s="48"/>
      <c r="VZK483" s="48"/>
      <c r="VZL483" s="48"/>
      <c r="VZM483" s="48"/>
      <c r="VZN483" s="48"/>
      <c r="VZO483" s="48"/>
      <c r="VZP483" s="48"/>
      <c r="VZQ483" s="48"/>
      <c r="VZR483" s="48"/>
      <c r="VZS483" s="48"/>
      <c r="VZT483" s="48"/>
      <c r="VZU483" s="48"/>
      <c r="VZV483" s="48"/>
      <c r="VZW483" s="48"/>
      <c r="VZX483" s="48"/>
      <c r="VZY483" s="48"/>
      <c r="VZZ483" s="48"/>
      <c r="WAA483" s="48"/>
      <c r="WAB483" s="48"/>
      <c r="WAC483" s="48"/>
      <c r="WAD483" s="48"/>
      <c r="WAE483" s="48"/>
      <c r="WAF483" s="48"/>
      <c r="WAG483" s="48"/>
      <c r="WAH483" s="48"/>
      <c r="WAI483" s="48"/>
      <c r="WAJ483" s="48"/>
      <c r="WAK483" s="48"/>
      <c r="WAL483" s="48"/>
      <c r="WAM483" s="48"/>
      <c r="WAN483" s="48"/>
      <c r="WAO483" s="48"/>
      <c r="WAP483" s="48"/>
      <c r="WAQ483" s="48"/>
      <c r="WAR483" s="48"/>
      <c r="WAS483" s="48"/>
      <c r="WAT483" s="48"/>
      <c r="WAU483" s="48"/>
      <c r="WAV483" s="48"/>
      <c r="WAW483" s="48"/>
      <c r="WAX483" s="48"/>
      <c r="WAY483" s="48"/>
      <c r="WAZ483" s="48"/>
      <c r="WBA483" s="48"/>
      <c r="WBB483" s="48"/>
      <c r="WBC483" s="48"/>
      <c r="WBD483" s="48"/>
      <c r="WBE483" s="48"/>
      <c r="WBF483" s="48"/>
      <c r="WBG483" s="48"/>
      <c r="WBH483" s="48"/>
      <c r="WBI483" s="48"/>
      <c r="WBJ483" s="48"/>
      <c r="WBK483" s="48"/>
      <c r="WBL483" s="48"/>
      <c r="WBM483" s="48"/>
      <c r="WBN483" s="48"/>
      <c r="WBO483" s="48"/>
      <c r="WBP483" s="48"/>
      <c r="WBQ483" s="48"/>
      <c r="WBR483" s="48"/>
      <c r="WBS483" s="48"/>
      <c r="WBT483" s="48"/>
      <c r="WBU483" s="48"/>
      <c r="WBV483" s="48"/>
      <c r="WBW483" s="48"/>
      <c r="WBX483" s="48"/>
      <c r="WBY483" s="48"/>
      <c r="WBZ483" s="48"/>
      <c r="WCA483" s="48"/>
      <c r="WCB483" s="48"/>
      <c r="WCC483" s="48"/>
      <c r="WCD483" s="48"/>
      <c r="WCE483" s="48"/>
      <c r="WCF483" s="48"/>
      <c r="WCG483" s="48"/>
      <c r="WCH483" s="48"/>
      <c r="WCI483" s="48"/>
      <c r="WCJ483" s="48"/>
      <c r="WCK483" s="48"/>
      <c r="WCL483" s="48"/>
      <c r="WCM483" s="48"/>
      <c r="WCN483" s="48"/>
      <c r="WCO483" s="48"/>
      <c r="WCP483" s="48"/>
      <c r="WCQ483" s="48"/>
      <c r="WCR483" s="48"/>
      <c r="WCS483" s="48"/>
      <c r="WCT483" s="48"/>
      <c r="WCU483" s="48"/>
      <c r="WCV483" s="48"/>
      <c r="WCW483" s="48"/>
      <c r="WCX483" s="48"/>
      <c r="WCY483" s="48"/>
      <c r="WCZ483" s="48"/>
      <c r="WDA483" s="48"/>
      <c r="WDB483" s="48"/>
      <c r="WDC483" s="48"/>
      <c r="WDD483" s="48"/>
      <c r="WDE483" s="48"/>
      <c r="WDF483" s="48"/>
      <c r="WDG483" s="48"/>
      <c r="WDH483" s="48"/>
      <c r="WDI483" s="48"/>
      <c r="WDJ483" s="48"/>
      <c r="WDK483" s="48"/>
      <c r="WDL483" s="48"/>
      <c r="WDM483" s="48"/>
      <c r="WDN483" s="48"/>
      <c r="WDO483" s="48"/>
      <c r="WDP483" s="48"/>
      <c r="WDQ483" s="48"/>
      <c r="WDR483" s="48"/>
      <c r="WDS483" s="48"/>
      <c r="WDT483" s="48"/>
      <c r="WDU483" s="48"/>
      <c r="WDV483" s="48"/>
      <c r="WDW483" s="48"/>
      <c r="WDX483" s="48"/>
      <c r="WDY483" s="48"/>
      <c r="WDZ483" s="48"/>
      <c r="WEA483" s="48"/>
      <c r="WEB483" s="48"/>
      <c r="WEC483" s="48"/>
      <c r="WED483" s="48"/>
      <c r="WEE483" s="48"/>
      <c r="WEF483" s="48"/>
      <c r="WEG483" s="48"/>
      <c r="WEH483" s="48"/>
      <c r="WEI483" s="48"/>
      <c r="WEJ483" s="48"/>
      <c r="WEK483" s="48"/>
      <c r="WEL483" s="48"/>
      <c r="WEM483" s="48"/>
      <c r="WEN483" s="48"/>
      <c r="WEO483" s="48"/>
      <c r="WEP483" s="48"/>
      <c r="WEQ483" s="48"/>
      <c r="WER483" s="48"/>
      <c r="WES483" s="48"/>
      <c r="WET483" s="48"/>
      <c r="WEU483" s="48"/>
      <c r="WEV483" s="48"/>
      <c r="WEW483" s="48"/>
      <c r="WEX483" s="48"/>
      <c r="WEY483" s="48"/>
      <c r="WEZ483" s="48"/>
      <c r="WFA483" s="48"/>
      <c r="WFB483" s="48"/>
      <c r="WFC483" s="48"/>
      <c r="WFD483" s="48"/>
      <c r="WFE483" s="48"/>
      <c r="WFF483" s="48"/>
      <c r="WFG483" s="48"/>
      <c r="WFH483" s="48"/>
      <c r="WFI483" s="48"/>
      <c r="WFJ483" s="48"/>
      <c r="WFK483" s="48"/>
      <c r="WFL483" s="48"/>
      <c r="WFM483" s="48"/>
      <c r="WFN483" s="48"/>
      <c r="WFO483" s="48"/>
      <c r="WFP483" s="48"/>
      <c r="WFQ483" s="48"/>
      <c r="WFR483" s="48"/>
      <c r="WFS483" s="48"/>
      <c r="WFT483" s="48"/>
      <c r="WFU483" s="48"/>
      <c r="WFV483" s="48"/>
      <c r="WFW483" s="48"/>
      <c r="WFX483" s="48"/>
      <c r="WFY483" s="48"/>
      <c r="WFZ483" s="48"/>
      <c r="WGA483" s="48"/>
      <c r="WGB483" s="48"/>
      <c r="WGC483" s="48"/>
      <c r="WGD483" s="48"/>
      <c r="WGE483" s="48"/>
      <c r="WGF483" s="48"/>
      <c r="WGG483" s="48"/>
      <c r="WGH483" s="48"/>
      <c r="WGI483" s="48"/>
      <c r="WGJ483" s="48"/>
      <c r="WGK483" s="48"/>
      <c r="WGL483" s="48"/>
      <c r="WGM483" s="48"/>
      <c r="WGN483" s="48"/>
      <c r="WGO483" s="48"/>
      <c r="WGP483" s="48"/>
      <c r="WGQ483" s="48"/>
      <c r="WGR483" s="48"/>
      <c r="WGS483" s="48"/>
      <c r="WGT483" s="48"/>
      <c r="WGU483" s="48"/>
      <c r="WGV483" s="48"/>
      <c r="WGW483" s="48"/>
      <c r="WGX483" s="48"/>
      <c r="WGY483" s="48"/>
      <c r="WGZ483" s="48"/>
      <c r="WHA483" s="48"/>
      <c r="WHB483" s="48"/>
      <c r="WHC483" s="48"/>
      <c r="WHD483" s="48"/>
      <c r="WHE483" s="48"/>
      <c r="WHF483" s="48"/>
      <c r="WHG483" s="48"/>
      <c r="WHH483" s="48"/>
      <c r="WHI483" s="48"/>
      <c r="WHJ483" s="48"/>
      <c r="WHK483" s="48"/>
      <c r="WHL483" s="48"/>
      <c r="WHM483" s="48"/>
      <c r="WHN483" s="48"/>
      <c r="WHO483" s="48"/>
      <c r="WHP483" s="48"/>
      <c r="WHQ483" s="48"/>
      <c r="WHR483" s="48"/>
      <c r="WHS483" s="48"/>
      <c r="WHT483" s="48"/>
      <c r="WHU483" s="48"/>
      <c r="WHV483" s="48"/>
      <c r="WHW483" s="48"/>
      <c r="WHX483" s="48"/>
      <c r="WHY483" s="48"/>
      <c r="WHZ483" s="48"/>
      <c r="WIA483" s="48"/>
      <c r="WIB483" s="48"/>
      <c r="WIC483" s="48"/>
      <c r="WID483" s="48"/>
      <c r="WIE483" s="48"/>
      <c r="WIF483" s="48"/>
      <c r="WIG483" s="48"/>
      <c r="WIH483" s="48"/>
      <c r="WII483" s="48"/>
      <c r="WIJ483" s="48"/>
      <c r="WIK483" s="48"/>
      <c r="WIL483" s="48"/>
      <c r="WIM483" s="48"/>
      <c r="WIN483" s="48"/>
      <c r="WIO483" s="48"/>
      <c r="WIP483" s="48"/>
      <c r="WIQ483" s="48"/>
      <c r="WIR483" s="48"/>
      <c r="WIS483" s="48"/>
      <c r="WIT483" s="48"/>
      <c r="WIU483" s="48"/>
      <c r="WIV483" s="48"/>
      <c r="WIW483" s="48"/>
      <c r="WIX483" s="48"/>
      <c r="WIY483" s="48"/>
      <c r="WIZ483" s="48"/>
      <c r="WJA483" s="48"/>
      <c r="WJB483" s="48"/>
      <c r="WJC483" s="48"/>
      <c r="WJD483" s="48"/>
      <c r="WJE483" s="48"/>
      <c r="WJF483" s="48"/>
      <c r="WJG483" s="48"/>
      <c r="WJH483" s="48"/>
      <c r="WJI483" s="48"/>
      <c r="WJJ483" s="48"/>
      <c r="WJK483" s="48"/>
      <c r="WJL483" s="48"/>
      <c r="WJM483" s="48"/>
      <c r="WJN483" s="48"/>
      <c r="WJO483" s="48"/>
      <c r="WJP483" s="48"/>
      <c r="WJQ483" s="48"/>
      <c r="WJR483" s="48"/>
      <c r="WJS483" s="48"/>
      <c r="WJT483" s="48"/>
      <c r="WJU483" s="48"/>
      <c r="WJV483" s="48"/>
      <c r="WJW483" s="48"/>
      <c r="WJX483" s="48"/>
      <c r="WJY483" s="48"/>
      <c r="WJZ483" s="48"/>
      <c r="WKA483" s="48"/>
      <c r="WKB483" s="48"/>
      <c r="WKC483" s="48"/>
      <c r="WKD483" s="48"/>
      <c r="WKE483" s="48"/>
      <c r="WKF483" s="48"/>
      <c r="WKG483" s="48"/>
      <c r="WKH483" s="48"/>
      <c r="WKI483" s="48"/>
      <c r="WKJ483" s="48"/>
      <c r="WKK483" s="48"/>
      <c r="WKL483" s="48"/>
      <c r="WKM483" s="48"/>
      <c r="WKN483" s="48"/>
      <c r="WKO483" s="48"/>
      <c r="WKP483" s="48"/>
      <c r="WKQ483" s="48"/>
      <c r="WKR483" s="48"/>
      <c r="WKS483" s="48"/>
      <c r="WKT483" s="48"/>
      <c r="WKU483" s="48"/>
      <c r="WKV483" s="48"/>
      <c r="WKW483" s="48"/>
      <c r="WKX483" s="48"/>
      <c r="WKY483" s="48"/>
      <c r="WKZ483" s="48"/>
      <c r="WLA483" s="48"/>
      <c r="WLB483" s="48"/>
      <c r="WLC483" s="48"/>
      <c r="WLD483" s="48"/>
      <c r="WLE483" s="48"/>
      <c r="WLF483" s="48"/>
      <c r="WLG483" s="48"/>
      <c r="WLH483" s="48"/>
      <c r="WLI483" s="48"/>
      <c r="WLJ483" s="48"/>
      <c r="WLK483" s="48"/>
      <c r="WLL483" s="48"/>
      <c r="WLM483" s="48"/>
      <c r="WLN483" s="48"/>
      <c r="WLO483" s="48"/>
      <c r="WLP483" s="48"/>
      <c r="WLQ483" s="48"/>
      <c r="WLR483" s="48"/>
      <c r="WLS483" s="48"/>
      <c r="WLT483" s="48"/>
      <c r="WLU483" s="48"/>
      <c r="WLV483" s="48"/>
      <c r="WLW483" s="48"/>
      <c r="WLX483" s="48"/>
      <c r="WLY483" s="48"/>
      <c r="WLZ483" s="48"/>
      <c r="WMA483" s="48"/>
      <c r="WMB483" s="48"/>
      <c r="WMC483" s="48"/>
      <c r="WMD483" s="48"/>
      <c r="WME483" s="48"/>
      <c r="WMF483" s="48"/>
      <c r="WMG483" s="48"/>
      <c r="WMH483" s="48"/>
      <c r="WMI483" s="48"/>
      <c r="WMJ483" s="48"/>
      <c r="WMK483" s="48"/>
      <c r="WML483" s="48"/>
      <c r="WMM483" s="48"/>
      <c r="WMN483" s="48"/>
      <c r="WMO483" s="48"/>
      <c r="WMP483" s="48"/>
      <c r="WMQ483" s="48"/>
      <c r="WMR483" s="48"/>
      <c r="WMS483" s="48"/>
      <c r="WMT483" s="48"/>
      <c r="WMU483" s="48"/>
      <c r="WMV483" s="48"/>
      <c r="WMW483" s="48"/>
      <c r="WMX483" s="48"/>
      <c r="WMY483" s="48"/>
      <c r="WMZ483" s="48"/>
      <c r="WNA483" s="48"/>
      <c r="WNB483" s="48"/>
      <c r="WNC483" s="48"/>
      <c r="WND483" s="48"/>
      <c r="WNE483" s="48"/>
      <c r="WNF483" s="48"/>
      <c r="WNG483" s="48"/>
      <c r="WNH483" s="48"/>
      <c r="WNI483" s="48"/>
      <c r="WNJ483" s="48"/>
      <c r="WNK483" s="48"/>
      <c r="WNL483" s="48"/>
      <c r="WNM483" s="48"/>
      <c r="WNN483" s="48"/>
      <c r="WNO483" s="48"/>
      <c r="WNP483" s="48"/>
      <c r="WNQ483" s="48"/>
      <c r="WNR483" s="48"/>
      <c r="WNS483" s="48"/>
      <c r="WNT483" s="48"/>
      <c r="WNU483" s="48"/>
      <c r="WNV483" s="48"/>
      <c r="WNW483" s="48"/>
      <c r="WNX483" s="48"/>
      <c r="WNY483" s="48"/>
      <c r="WNZ483" s="48"/>
      <c r="WOA483" s="48"/>
      <c r="WOB483" s="48"/>
      <c r="WOC483" s="48"/>
      <c r="WOD483" s="48"/>
      <c r="WOE483" s="48"/>
      <c r="WOF483" s="48"/>
      <c r="WOG483" s="48"/>
      <c r="WOH483" s="48"/>
      <c r="WOI483" s="48"/>
      <c r="WOJ483" s="48"/>
      <c r="WOK483" s="48"/>
      <c r="WOL483" s="48"/>
      <c r="WOM483" s="48"/>
      <c r="WON483" s="48"/>
      <c r="WOO483" s="48"/>
      <c r="WOP483" s="48"/>
      <c r="WOQ483" s="48"/>
      <c r="WOR483" s="48"/>
      <c r="WOS483" s="48"/>
      <c r="WOT483" s="48"/>
      <c r="WOU483" s="48"/>
      <c r="WOV483" s="48"/>
      <c r="WOW483" s="48"/>
      <c r="WOX483" s="48"/>
      <c r="WOY483" s="48"/>
      <c r="WOZ483" s="48"/>
      <c r="WPA483" s="48"/>
      <c r="WPB483" s="48"/>
      <c r="WPC483" s="48"/>
      <c r="WPD483" s="48"/>
      <c r="WPE483" s="48"/>
      <c r="WPF483" s="48"/>
      <c r="WPG483" s="48"/>
      <c r="WPH483" s="48"/>
      <c r="WPI483" s="48"/>
      <c r="WPJ483" s="48"/>
      <c r="WPK483" s="48"/>
      <c r="WPL483" s="48"/>
      <c r="WPM483" s="48"/>
      <c r="WPN483" s="48"/>
      <c r="WPO483" s="48"/>
      <c r="WPP483" s="48"/>
      <c r="WPQ483" s="48"/>
      <c r="WPR483" s="48"/>
      <c r="WPS483" s="48"/>
      <c r="WPT483" s="48"/>
      <c r="WPU483" s="48"/>
      <c r="WPV483" s="48"/>
      <c r="WPW483" s="48"/>
      <c r="WPX483" s="48"/>
      <c r="WPY483" s="48"/>
      <c r="WPZ483" s="48"/>
      <c r="WQA483" s="48"/>
      <c r="WQB483" s="48"/>
      <c r="WQC483" s="48"/>
      <c r="WQD483" s="48"/>
      <c r="WQE483" s="48"/>
      <c r="WQF483" s="48"/>
      <c r="WQG483" s="48"/>
      <c r="WQH483" s="48"/>
      <c r="WQI483" s="48"/>
      <c r="WQJ483" s="48"/>
      <c r="WQK483" s="48"/>
      <c r="WQL483" s="48"/>
      <c r="WQM483" s="48"/>
      <c r="WQN483" s="48"/>
      <c r="WQO483" s="48"/>
      <c r="WQP483" s="48"/>
      <c r="WQQ483" s="48"/>
      <c r="WQR483" s="48"/>
      <c r="WQS483" s="48"/>
      <c r="WQT483" s="48"/>
      <c r="WQU483" s="48"/>
      <c r="WQV483" s="48"/>
      <c r="WQW483" s="48"/>
      <c r="WQX483" s="48"/>
      <c r="WQY483" s="48"/>
      <c r="WQZ483" s="48"/>
      <c r="WRA483" s="48"/>
      <c r="WRB483" s="48"/>
      <c r="WRC483" s="48"/>
      <c r="WRD483" s="48"/>
      <c r="WRE483" s="48"/>
      <c r="WRF483" s="48"/>
      <c r="WRG483" s="48"/>
      <c r="WRH483" s="48"/>
      <c r="WRI483" s="48"/>
      <c r="WRJ483" s="48"/>
      <c r="WRK483" s="48"/>
      <c r="WRL483" s="48"/>
      <c r="WRM483" s="48"/>
      <c r="WRN483" s="48"/>
      <c r="WRO483" s="48"/>
      <c r="WRP483" s="48"/>
      <c r="WRQ483" s="48"/>
      <c r="WRR483" s="48"/>
      <c r="WRS483" s="48"/>
      <c r="WRT483" s="48"/>
      <c r="WRU483" s="48"/>
      <c r="WRV483" s="48"/>
      <c r="WRW483" s="48"/>
      <c r="WRX483" s="48"/>
      <c r="WRY483" s="48"/>
      <c r="WRZ483" s="48"/>
      <c r="WSA483" s="48"/>
      <c r="WSB483" s="48"/>
      <c r="WSC483" s="48"/>
      <c r="WSD483" s="48"/>
      <c r="WSE483" s="48"/>
      <c r="WSF483" s="48"/>
      <c r="WSG483" s="48"/>
      <c r="WSH483" s="48"/>
      <c r="WSI483" s="48"/>
      <c r="WSJ483" s="48"/>
      <c r="WSK483" s="48"/>
      <c r="WSL483" s="48"/>
      <c r="WSM483" s="48"/>
      <c r="WSN483" s="48"/>
      <c r="WSO483" s="48"/>
      <c r="WSP483" s="48"/>
      <c r="WSQ483" s="48"/>
      <c r="WSR483" s="48"/>
      <c r="WSS483" s="48"/>
      <c r="WST483" s="48"/>
      <c r="WSU483" s="48"/>
      <c r="WSV483" s="48"/>
      <c r="WSW483" s="48"/>
      <c r="WSX483" s="48"/>
      <c r="WSY483" s="48"/>
      <c r="WSZ483" s="48"/>
      <c r="WTA483" s="48"/>
      <c r="WTB483" s="48"/>
      <c r="WTC483" s="48"/>
      <c r="WTD483" s="48"/>
      <c r="WTE483" s="48"/>
      <c r="WTF483" s="48"/>
      <c r="WTG483" s="48"/>
      <c r="WTH483" s="48"/>
      <c r="WTI483" s="48"/>
      <c r="WTJ483" s="48"/>
      <c r="WTK483" s="48"/>
      <c r="WTL483" s="48"/>
      <c r="WTM483" s="48"/>
      <c r="WTN483" s="48"/>
      <c r="WTO483" s="48"/>
      <c r="WTP483" s="48"/>
      <c r="WTQ483" s="48"/>
      <c r="WTR483" s="48"/>
      <c r="WTS483" s="48"/>
      <c r="WTT483" s="48"/>
      <c r="WTU483" s="48"/>
      <c r="WTV483" s="48"/>
      <c r="WTW483" s="48"/>
      <c r="WTX483" s="48"/>
      <c r="WTY483" s="48"/>
      <c r="WTZ483" s="48"/>
      <c r="WUA483" s="48"/>
      <c r="WUB483" s="48"/>
      <c r="WUC483" s="48"/>
      <c r="WUD483" s="48"/>
      <c r="WUE483" s="48"/>
      <c r="WUF483" s="48"/>
      <c r="WUG483" s="48"/>
      <c r="WUH483" s="48"/>
      <c r="WUI483" s="48"/>
      <c r="WUJ483" s="48"/>
      <c r="WUK483" s="48"/>
      <c r="WUL483" s="48"/>
      <c r="WUM483" s="48"/>
      <c r="WUN483" s="48"/>
      <c r="WUO483" s="48"/>
      <c r="WUP483" s="48"/>
      <c r="WUQ483" s="48"/>
      <c r="WUR483" s="48"/>
      <c r="WUS483" s="48"/>
      <c r="WUT483" s="48"/>
      <c r="WUU483" s="48"/>
      <c r="WUV483" s="48"/>
      <c r="WUW483" s="48"/>
      <c r="WUX483" s="48"/>
      <c r="WUY483" s="48"/>
      <c r="WUZ483" s="48"/>
      <c r="WVA483" s="48"/>
      <c r="WVB483" s="48"/>
      <c r="WVC483" s="48"/>
      <c r="WVD483" s="48"/>
      <c r="WVE483" s="48"/>
      <c r="WVF483" s="48"/>
      <c r="WVG483" s="48"/>
      <c r="WVH483" s="48"/>
      <c r="WVI483" s="48"/>
      <c r="WVJ483" s="48"/>
      <c r="WVK483" s="48"/>
      <c r="WVL483" s="48"/>
      <c r="WVM483" s="48"/>
      <c r="WVN483" s="48"/>
      <c r="WVO483" s="48"/>
      <c r="WVP483" s="48"/>
      <c r="WVQ483" s="48"/>
      <c r="WVR483" s="48"/>
      <c r="WVS483" s="48"/>
      <c r="WVT483" s="48"/>
      <c r="WVU483" s="48"/>
      <c r="WVV483" s="48"/>
      <c r="WVW483" s="48"/>
      <c r="WVX483" s="48"/>
      <c r="WVY483" s="48"/>
      <c r="WVZ483" s="48"/>
      <c r="WWA483" s="48"/>
      <c r="WWB483" s="48"/>
      <c r="WWC483" s="48"/>
      <c r="WWD483" s="48"/>
      <c r="WWE483" s="48"/>
      <c r="WWF483" s="48"/>
      <c r="WWG483" s="48"/>
      <c r="WWH483" s="48"/>
      <c r="WWI483" s="48"/>
      <c r="WWJ483" s="48"/>
      <c r="WWK483" s="48"/>
      <c r="WWL483" s="48"/>
      <c r="WWM483" s="48"/>
      <c r="WWN483" s="48"/>
      <c r="WWO483" s="48"/>
      <c r="WWP483" s="48"/>
      <c r="WWQ483" s="48"/>
      <c r="WWR483" s="48"/>
      <c r="WWS483" s="48"/>
      <c r="WWT483" s="48"/>
      <c r="WWU483" s="48"/>
      <c r="WWV483" s="48"/>
      <c r="WWW483" s="48"/>
      <c r="WWX483" s="48"/>
      <c r="WWY483" s="48"/>
      <c r="WWZ483" s="48"/>
      <c r="WXA483" s="48"/>
      <c r="WXB483" s="48"/>
      <c r="WXC483" s="48"/>
      <c r="WXD483" s="48"/>
      <c r="WXE483" s="48"/>
      <c r="WXF483" s="48"/>
      <c r="WXG483" s="48"/>
      <c r="WXH483" s="48"/>
      <c r="WXI483" s="48"/>
      <c r="WXJ483" s="48"/>
      <c r="WXK483" s="48"/>
      <c r="WXL483" s="48"/>
      <c r="WXM483" s="48"/>
      <c r="WXN483" s="48"/>
      <c r="WXO483" s="48"/>
      <c r="WXP483" s="48"/>
      <c r="WXQ483" s="48"/>
      <c r="WXR483" s="48"/>
      <c r="WXS483" s="48"/>
      <c r="WXT483" s="48"/>
      <c r="WXU483" s="48"/>
      <c r="WXV483" s="48"/>
      <c r="WXW483" s="48"/>
      <c r="WXX483" s="48"/>
      <c r="WXY483" s="48"/>
      <c r="WXZ483" s="48"/>
      <c r="WYA483" s="48"/>
      <c r="WYB483" s="48"/>
      <c r="WYC483" s="48"/>
      <c r="WYD483" s="48"/>
      <c r="WYE483" s="48"/>
      <c r="WYF483" s="48"/>
      <c r="WYG483" s="48"/>
      <c r="WYH483" s="48"/>
      <c r="WYI483" s="48"/>
      <c r="WYJ483" s="48"/>
      <c r="WYK483" s="48"/>
      <c r="WYL483" s="48"/>
      <c r="WYM483" s="48"/>
      <c r="WYN483" s="48"/>
      <c r="WYO483" s="48"/>
      <c r="WYP483" s="48"/>
      <c r="WYQ483" s="48"/>
      <c r="WYR483" s="48"/>
      <c r="WYS483" s="48"/>
      <c r="WYT483" s="48"/>
      <c r="WYU483" s="48"/>
      <c r="WYV483" s="48"/>
      <c r="WYW483" s="48"/>
      <c r="WYX483" s="48"/>
      <c r="WYY483" s="48"/>
      <c r="WYZ483" s="48"/>
      <c r="WZA483" s="48"/>
      <c r="WZB483" s="48"/>
      <c r="WZC483" s="48"/>
      <c r="WZD483" s="48"/>
      <c r="WZE483" s="48"/>
      <c r="WZF483" s="48"/>
      <c r="WZG483" s="48"/>
      <c r="WZH483" s="48"/>
      <c r="WZI483" s="48"/>
      <c r="WZJ483" s="48"/>
      <c r="WZK483" s="48"/>
      <c r="WZL483" s="48"/>
      <c r="WZM483" s="48"/>
      <c r="WZN483" s="48"/>
      <c r="WZO483" s="48"/>
      <c r="WZP483" s="48"/>
      <c r="WZQ483" s="48"/>
      <c r="WZR483" s="48"/>
      <c r="WZS483" s="48"/>
      <c r="WZT483" s="48"/>
      <c r="WZU483" s="48"/>
      <c r="WZV483" s="48"/>
      <c r="WZW483" s="48"/>
      <c r="WZX483" s="48"/>
      <c r="WZY483" s="48"/>
      <c r="WZZ483" s="48"/>
      <c r="XAA483" s="48"/>
      <c r="XAB483" s="48"/>
      <c r="XAC483" s="48"/>
      <c r="XAD483" s="48"/>
      <c r="XAE483" s="48"/>
      <c r="XAF483" s="48"/>
      <c r="XAG483" s="48"/>
      <c r="XAH483" s="48"/>
      <c r="XAI483" s="48"/>
      <c r="XAJ483" s="48"/>
      <c r="XAK483" s="48"/>
      <c r="XAL483" s="48"/>
      <c r="XAM483" s="48"/>
      <c r="XAN483" s="48"/>
      <c r="XAO483" s="48"/>
      <c r="XAP483" s="48"/>
      <c r="XAQ483" s="48"/>
      <c r="XAR483" s="48"/>
      <c r="XAS483" s="48"/>
      <c r="XAT483" s="48"/>
      <c r="XAU483" s="48"/>
      <c r="XAV483" s="48"/>
      <c r="XAW483" s="48"/>
      <c r="XAX483" s="48"/>
      <c r="XAY483" s="48"/>
      <c r="XAZ483" s="48"/>
      <c r="XBA483" s="48"/>
      <c r="XBB483" s="48"/>
      <c r="XBC483" s="48"/>
      <c r="XBD483" s="48"/>
      <c r="XBE483" s="48"/>
      <c r="XBF483" s="48"/>
      <c r="XBG483" s="48"/>
      <c r="XBH483" s="48"/>
      <c r="XBI483" s="48"/>
      <c r="XBJ483" s="48"/>
      <c r="XBK483" s="48"/>
      <c r="XBL483" s="48"/>
      <c r="XBM483" s="48"/>
      <c r="XBN483" s="48"/>
      <c r="XBO483" s="48"/>
      <c r="XBP483" s="48"/>
      <c r="XBQ483" s="48"/>
      <c r="XBR483" s="48"/>
      <c r="XBS483" s="48"/>
      <c r="XBT483" s="48"/>
      <c r="XBU483" s="48"/>
      <c r="XBV483" s="48"/>
      <c r="XBW483" s="48"/>
      <c r="XBX483" s="48"/>
      <c r="XBY483" s="48"/>
      <c r="XBZ483" s="48"/>
      <c r="XCA483" s="48"/>
      <c r="XCB483" s="48"/>
      <c r="XCC483" s="48"/>
      <c r="XCD483" s="48"/>
      <c r="XCE483" s="48"/>
      <c r="XCF483" s="48"/>
      <c r="XCG483" s="48"/>
      <c r="XCH483" s="48"/>
      <c r="XCI483" s="48"/>
      <c r="XCJ483" s="48"/>
      <c r="XCK483" s="48"/>
      <c r="XCL483" s="48"/>
      <c r="XCM483" s="48"/>
      <c r="XCN483" s="48"/>
      <c r="XCO483" s="48"/>
      <c r="XCP483" s="48"/>
      <c r="XCQ483" s="48"/>
      <c r="XCR483" s="48"/>
      <c r="XCS483" s="48"/>
      <c r="XCT483" s="48"/>
      <c r="XCU483" s="48"/>
      <c r="XCV483" s="48"/>
      <c r="XCW483" s="48"/>
      <c r="XCX483" s="48"/>
      <c r="XCY483" s="48"/>
      <c r="XCZ483" s="48"/>
      <c r="XDA483" s="48"/>
      <c r="XDB483" s="48"/>
      <c r="XDC483" s="48"/>
      <c r="XDD483" s="48"/>
      <c r="XDE483" s="48"/>
      <c r="XDF483" s="48"/>
      <c r="XDG483" s="48"/>
      <c r="XDH483" s="48"/>
      <c r="XDI483" s="48"/>
      <c r="XDJ483" s="48"/>
      <c r="XDK483" s="48"/>
      <c r="XDL483" s="48"/>
      <c r="XDM483" s="48"/>
      <c r="XDN483" s="48"/>
      <c r="XDO483" s="48"/>
      <c r="XDP483" s="48"/>
      <c r="XDQ483" s="48"/>
      <c r="XDR483" s="48"/>
      <c r="XDS483" s="48"/>
      <c r="XDT483" s="48"/>
      <c r="XDU483" s="48"/>
      <c r="XDV483" s="48"/>
      <c r="XDW483" s="48"/>
      <c r="XDX483" s="48"/>
      <c r="XDY483" s="48"/>
      <c r="XDZ483" s="48"/>
      <c r="XEA483" s="48"/>
      <c r="XEB483" s="48"/>
      <c r="XEC483" s="48"/>
      <c r="XED483" s="48"/>
      <c r="XEE483" s="48"/>
      <c r="XEF483" s="48"/>
      <c r="XEG483" s="48"/>
      <c r="XEH483" s="48"/>
      <c r="XEI483" s="48"/>
      <c r="XEJ483" s="48"/>
      <c r="XEK483" s="48"/>
      <c r="XEL483" s="48"/>
      <c r="XEM483" s="48"/>
      <c r="XEN483" s="48"/>
      <c r="XEO483" s="48"/>
      <c r="XEP483" s="48"/>
      <c r="XEQ483" s="48"/>
      <c r="XER483" s="48"/>
      <c r="XES483" s="48"/>
      <c r="XET483" s="48"/>
      <c r="XEU483" s="48"/>
      <c r="XEV483" s="48"/>
      <c r="XEW483" s="48"/>
      <c r="XEX483" s="48"/>
      <c r="XEY483" s="48"/>
      <c r="XEZ483" s="48"/>
      <c r="XFA483" s="48"/>
      <c r="XFB483" s="48"/>
      <c r="XFC483" s="48"/>
    </row>
    <row r="484" spans="1:16383" ht="12.75" customHeight="1" x14ac:dyDescent="0.25">
      <c r="A484" s="5" t="s">
        <v>1003</v>
      </c>
      <c r="B484" s="5" t="s">
        <v>1003</v>
      </c>
      <c r="C484" s="24" t="s">
        <v>798</v>
      </c>
      <c r="D484" s="180" t="s">
        <v>1306</v>
      </c>
      <c r="E484" s="5" t="s">
        <v>289</v>
      </c>
      <c r="F484" s="24" t="s">
        <v>798</v>
      </c>
      <c r="G484" s="24" t="s">
        <v>799</v>
      </c>
      <c r="H484" s="26" t="s">
        <v>48</v>
      </c>
      <c r="I484" s="27"/>
      <c r="J484" s="28"/>
      <c r="K484" s="30"/>
      <c r="L484" s="28"/>
      <c r="M484" s="28"/>
      <c r="N484" s="28"/>
      <c r="O484" s="28"/>
      <c r="P484" s="28"/>
      <c r="Q484" s="28"/>
      <c r="R484" s="28"/>
      <c r="S484" s="28"/>
      <c r="T484" s="28"/>
      <c r="U484" s="29" t="s">
        <v>76</v>
      </c>
      <c r="V484" s="36" t="s">
        <v>76</v>
      </c>
      <c r="W484" s="36" t="s">
        <v>76</v>
      </c>
      <c r="X484" s="28"/>
      <c r="Y484" s="28"/>
      <c r="Z484" s="28"/>
      <c r="AA484" s="28"/>
      <c r="AB484" s="28"/>
      <c r="AC484" s="29" t="s">
        <v>80</v>
      </c>
      <c r="AD484" s="28"/>
      <c r="AE484" s="28"/>
      <c r="AF484" s="28"/>
      <c r="AG484" s="28"/>
      <c r="AH484" s="29" t="s">
        <v>76</v>
      </c>
      <c r="AI484" s="29" t="s">
        <v>76</v>
      </c>
      <c r="AJ484" s="29" t="s">
        <v>76</v>
      </c>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47"/>
      <c r="CQ484" s="47"/>
      <c r="CR484" s="47"/>
      <c r="CS484" s="47"/>
      <c r="CT484" s="47"/>
      <c r="CU484" s="47"/>
      <c r="CV484" s="47"/>
      <c r="CW484" s="47"/>
      <c r="CX484" s="47"/>
      <c r="CY484" s="47"/>
      <c r="CZ484" s="47"/>
      <c r="DA484" s="47"/>
      <c r="DB484" s="47"/>
      <c r="DC484" s="47"/>
      <c r="DD484" s="47"/>
      <c r="DE484" s="47"/>
      <c r="DF484" s="47"/>
      <c r="DG484" s="47"/>
      <c r="DH484" s="47"/>
      <c r="DI484" s="47"/>
      <c r="DJ484" s="47"/>
      <c r="DK484" s="47"/>
      <c r="DL484" s="47"/>
      <c r="DM484" s="47"/>
      <c r="DN484" s="47"/>
      <c r="DO484" s="48"/>
      <c r="DP484" s="48"/>
      <c r="DQ484" s="48"/>
      <c r="DR484" s="48"/>
      <c r="DS484" s="48"/>
      <c r="DT484" s="48"/>
      <c r="DU484" s="48"/>
      <c r="DV484" s="48"/>
      <c r="DW484" s="48"/>
      <c r="DX484" s="48"/>
      <c r="DY484" s="48"/>
      <c r="DZ484" s="48"/>
      <c r="EA484" s="48"/>
      <c r="EB484" s="48"/>
      <c r="EC484" s="48"/>
      <c r="ED484" s="48"/>
      <c r="EE484" s="48"/>
      <c r="EF484" s="48"/>
      <c r="EG484" s="48"/>
      <c r="EH484" s="48"/>
      <c r="EI484" s="48"/>
      <c r="EJ484" s="48"/>
      <c r="EK484" s="48"/>
      <c r="EL484" s="48"/>
      <c r="EM484" s="48"/>
      <c r="EN484" s="48"/>
      <c r="EO484" s="48"/>
      <c r="EP484" s="48"/>
      <c r="EQ484" s="48"/>
      <c r="ER484" s="48"/>
      <c r="ES484" s="48"/>
      <c r="ET484" s="48"/>
      <c r="EU484" s="48"/>
      <c r="EV484" s="48"/>
      <c r="EW484" s="48"/>
      <c r="EX484" s="48"/>
      <c r="EY484" s="48"/>
      <c r="EZ484" s="48"/>
      <c r="FA484" s="48"/>
      <c r="FB484" s="48"/>
      <c r="FC484" s="48"/>
      <c r="FD484" s="48"/>
      <c r="FE484" s="48"/>
      <c r="FF484" s="48"/>
      <c r="FG484" s="48"/>
      <c r="FH484" s="48"/>
      <c r="FI484" s="48"/>
      <c r="FJ484" s="48"/>
      <c r="FK484" s="48"/>
      <c r="FL484" s="48"/>
      <c r="FM484" s="48"/>
      <c r="FN484" s="48"/>
      <c r="FO484" s="48"/>
      <c r="FP484" s="48"/>
      <c r="FQ484" s="48"/>
      <c r="FR484" s="48"/>
      <c r="FS484" s="48"/>
      <c r="FT484" s="48"/>
      <c r="FU484" s="48"/>
      <c r="FV484" s="48"/>
      <c r="FW484" s="48"/>
      <c r="FX484" s="48"/>
      <c r="FY484" s="48"/>
      <c r="FZ484" s="48"/>
      <c r="GA484" s="48"/>
      <c r="GB484" s="48"/>
      <c r="GC484" s="48"/>
      <c r="GD484" s="48"/>
      <c r="GE484" s="48"/>
      <c r="GF484" s="48"/>
      <c r="GG484" s="48"/>
      <c r="GH484" s="48"/>
      <c r="GI484" s="48"/>
      <c r="GJ484" s="48"/>
      <c r="GK484" s="48"/>
      <c r="GL484" s="48"/>
      <c r="GM484" s="48"/>
      <c r="GN484" s="48"/>
      <c r="GO484" s="48"/>
      <c r="GP484" s="48"/>
      <c r="GQ484" s="48"/>
      <c r="GR484" s="48"/>
      <c r="GS484" s="48"/>
      <c r="GT484" s="48"/>
      <c r="GU484" s="48"/>
      <c r="GV484" s="48"/>
      <c r="GW484" s="48"/>
      <c r="GX484" s="48"/>
      <c r="GY484" s="48"/>
      <c r="GZ484" s="48"/>
      <c r="HA484" s="48"/>
      <c r="HB484" s="48"/>
      <c r="HC484" s="48"/>
      <c r="HD484" s="48"/>
      <c r="HE484" s="48"/>
      <c r="HF484" s="48"/>
      <c r="HG484" s="48"/>
      <c r="HH484" s="48"/>
      <c r="HI484" s="48"/>
      <c r="HJ484" s="48"/>
      <c r="HK484" s="48"/>
      <c r="HL484" s="48"/>
      <c r="HM484" s="48"/>
      <c r="HN484" s="48"/>
      <c r="HO484" s="48"/>
      <c r="HP484" s="48"/>
      <c r="HQ484" s="48"/>
      <c r="HR484" s="48"/>
      <c r="HS484" s="48"/>
      <c r="HT484" s="48"/>
      <c r="HU484" s="48"/>
      <c r="HV484" s="48"/>
      <c r="HW484" s="48"/>
      <c r="HX484" s="48"/>
      <c r="HY484" s="48"/>
      <c r="HZ484" s="48"/>
      <c r="IA484" s="48"/>
      <c r="IB484" s="48"/>
      <c r="IC484" s="48"/>
      <c r="ID484" s="48"/>
      <c r="IE484" s="48"/>
      <c r="IF484" s="48"/>
      <c r="IG484" s="48"/>
      <c r="IH484" s="48"/>
      <c r="II484" s="48"/>
      <c r="IJ484" s="48"/>
      <c r="IK484" s="48"/>
      <c r="IL484" s="48"/>
      <c r="IM484" s="48"/>
      <c r="IN484" s="48"/>
      <c r="IO484" s="48"/>
      <c r="IP484" s="48"/>
      <c r="IQ484" s="48"/>
      <c r="IR484" s="48"/>
      <c r="IS484" s="48"/>
      <c r="IT484" s="48"/>
      <c r="IU484" s="48"/>
      <c r="IV484" s="48"/>
      <c r="IW484" s="48"/>
      <c r="IX484" s="48"/>
      <c r="IY484" s="48"/>
      <c r="IZ484" s="48"/>
      <c r="JA484" s="48"/>
      <c r="JB484" s="48"/>
      <c r="JC484" s="48"/>
      <c r="JD484" s="48"/>
      <c r="JE484" s="48"/>
      <c r="JF484" s="48"/>
      <c r="JG484" s="48"/>
      <c r="JH484" s="48"/>
      <c r="JI484" s="48"/>
      <c r="JJ484" s="48"/>
      <c r="JK484" s="48"/>
      <c r="JL484" s="48"/>
      <c r="JM484" s="48"/>
      <c r="JN484" s="48"/>
      <c r="JO484" s="48"/>
      <c r="JP484" s="48"/>
      <c r="JQ484" s="48"/>
      <c r="JR484" s="48"/>
      <c r="JS484" s="48"/>
      <c r="JT484" s="48"/>
      <c r="JU484" s="48"/>
      <c r="JV484" s="48"/>
      <c r="JW484" s="48"/>
      <c r="JX484" s="48"/>
      <c r="JY484" s="48"/>
      <c r="JZ484" s="48"/>
      <c r="KA484" s="48"/>
      <c r="KB484" s="48"/>
      <c r="KC484" s="48"/>
      <c r="KD484" s="48"/>
      <c r="KE484" s="48"/>
      <c r="KF484" s="48"/>
      <c r="KG484" s="48"/>
      <c r="KH484" s="48"/>
      <c r="KI484" s="48"/>
      <c r="KJ484" s="48"/>
      <c r="KK484" s="48"/>
      <c r="KL484" s="48"/>
      <c r="KM484" s="48"/>
      <c r="KN484" s="48"/>
      <c r="KO484" s="48"/>
      <c r="KP484" s="48"/>
      <c r="KQ484" s="48"/>
      <c r="KR484" s="48"/>
      <c r="KS484" s="48"/>
      <c r="KT484" s="48"/>
      <c r="KU484" s="48"/>
      <c r="KV484" s="48"/>
      <c r="KW484" s="48"/>
      <c r="KX484" s="48"/>
      <c r="KY484" s="48"/>
      <c r="KZ484" s="48"/>
      <c r="LA484" s="48"/>
      <c r="LB484" s="48"/>
      <c r="LC484" s="48"/>
      <c r="LD484" s="48"/>
      <c r="LE484" s="48"/>
      <c r="LF484" s="48"/>
      <c r="LG484" s="48"/>
      <c r="LH484" s="48"/>
      <c r="LI484" s="48"/>
      <c r="LJ484" s="48"/>
      <c r="LK484" s="48"/>
      <c r="LL484" s="48"/>
      <c r="LM484" s="48"/>
      <c r="LN484" s="48"/>
      <c r="LO484" s="48"/>
      <c r="LP484" s="48"/>
      <c r="LQ484" s="48"/>
      <c r="LR484" s="48"/>
      <c r="LS484" s="48"/>
      <c r="LT484" s="48"/>
      <c r="LU484" s="48"/>
      <c r="LV484" s="48"/>
      <c r="LW484" s="48"/>
      <c r="LX484" s="48"/>
      <c r="LY484" s="48"/>
      <c r="LZ484" s="48"/>
      <c r="MA484" s="48"/>
      <c r="MB484" s="48"/>
      <c r="MC484" s="48"/>
      <c r="MD484" s="48"/>
      <c r="ME484" s="48"/>
      <c r="MF484" s="48"/>
      <c r="MG484" s="48"/>
      <c r="MH484" s="48"/>
      <c r="MI484" s="48"/>
      <c r="MJ484" s="48"/>
      <c r="MK484" s="48"/>
      <c r="ML484" s="48"/>
      <c r="MM484" s="48"/>
      <c r="MN484" s="48"/>
      <c r="MO484" s="48"/>
      <c r="MP484" s="48"/>
      <c r="MQ484" s="48"/>
      <c r="MR484" s="48"/>
      <c r="MS484" s="48"/>
      <c r="MT484" s="48"/>
      <c r="MU484" s="48"/>
      <c r="MV484" s="48"/>
      <c r="MW484" s="48"/>
      <c r="MX484" s="48"/>
      <c r="MY484" s="48"/>
      <c r="MZ484" s="48"/>
      <c r="NA484" s="48"/>
      <c r="NB484" s="48"/>
      <c r="NC484" s="48"/>
      <c r="ND484" s="48"/>
      <c r="NE484" s="48"/>
      <c r="NF484" s="48"/>
      <c r="NG484" s="48"/>
      <c r="NH484" s="48"/>
      <c r="NI484" s="48"/>
      <c r="NJ484" s="48"/>
      <c r="NK484" s="48"/>
      <c r="NL484" s="48"/>
      <c r="NM484" s="48"/>
      <c r="NN484" s="48"/>
      <c r="NO484" s="48"/>
      <c r="NP484" s="48"/>
      <c r="NQ484" s="48"/>
      <c r="NR484" s="48"/>
      <c r="NS484" s="48"/>
      <c r="NT484" s="48"/>
      <c r="NU484" s="48"/>
      <c r="NV484" s="48"/>
      <c r="NW484" s="48"/>
      <c r="NX484" s="48"/>
      <c r="NY484" s="48"/>
      <c r="NZ484" s="48"/>
      <c r="OA484" s="48"/>
      <c r="OB484" s="48"/>
      <c r="OC484" s="48"/>
      <c r="OD484" s="48"/>
      <c r="OE484" s="48"/>
      <c r="OF484" s="48"/>
      <c r="OG484" s="48"/>
      <c r="OH484" s="48"/>
      <c r="OI484" s="48"/>
      <c r="OJ484" s="48"/>
      <c r="OK484" s="48"/>
      <c r="OL484" s="48"/>
      <c r="OM484" s="48"/>
      <c r="ON484" s="48"/>
      <c r="OO484" s="48"/>
      <c r="OP484" s="48"/>
      <c r="OQ484" s="48"/>
      <c r="OR484" s="48"/>
      <c r="OS484" s="48"/>
      <c r="OT484" s="48"/>
      <c r="OU484" s="48"/>
      <c r="OV484" s="48"/>
      <c r="OW484" s="48"/>
      <c r="OX484" s="48"/>
      <c r="OY484" s="48"/>
      <c r="OZ484" s="48"/>
      <c r="PA484" s="48"/>
      <c r="PB484" s="48"/>
      <c r="PC484" s="48"/>
      <c r="PD484" s="48"/>
      <c r="PE484" s="48"/>
      <c r="PF484" s="48"/>
      <c r="PG484" s="48"/>
      <c r="PH484" s="48"/>
      <c r="PI484" s="48"/>
      <c r="PJ484" s="48"/>
      <c r="PK484" s="48"/>
      <c r="PL484" s="48"/>
      <c r="PM484" s="48"/>
      <c r="PN484" s="48"/>
      <c r="PO484" s="48"/>
      <c r="PP484" s="48"/>
      <c r="PQ484" s="48"/>
      <c r="PR484" s="48"/>
      <c r="PS484" s="48"/>
      <c r="PT484" s="48"/>
      <c r="PU484" s="48"/>
      <c r="PV484" s="48"/>
      <c r="PW484" s="48"/>
      <c r="PX484" s="48"/>
      <c r="PY484" s="48"/>
      <c r="PZ484" s="48"/>
      <c r="QA484" s="48"/>
      <c r="QB484" s="48"/>
      <c r="QC484" s="48"/>
      <c r="QD484" s="48"/>
      <c r="QE484" s="48"/>
      <c r="QF484" s="48"/>
      <c r="QG484" s="48"/>
      <c r="QH484" s="48"/>
      <c r="QI484" s="48"/>
      <c r="QJ484" s="48"/>
      <c r="QK484" s="48"/>
      <c r="QL484" s="48"/>
      <c r="QM484" s="48"/>
      <c r="QN484" s="48"/>
      <c r="QO484" s="48"/>
      <c r="QP484" s="48"/>
      <c r="QQ484" s="48"/>
      <c r="QR484" s="48"/>
      <c r="QS484" s="48"/>
      <c r="QT484" s="48"/>
      <c r="QU484" s="48"/>
      <c r="QV484" s="48"/>
      <c r="QW484" s="48"/>
      <c r="QX484" s="48"/>
      <c r="QY484" s="48"/>
      <c r="QZ484" s="48"/>
      <c r="RA484" s="48"/>
      <c r="RB484" s="48"/>
      <c r="RC484" s="48"/>
      <c r="RD484" s="48"/>
      <c r="RE484" s="48"/>
      <c r="RF484" s="48"/>
      <c r="RG484" s="48"/>
      <c r="RH484" s="48"/>
      <c r="RI484" s="48"/>
      <c r="RJ484" s="48"/>
      <c r="RK484" s="48"/>
      <c r="RL484" s="48"/>
      <c r="RM484" s="48"/>
      <c r="RN484" s="48"/>
      <c r="RO484" s="48"/>
      <c r="RP484" s="48"/>
      <c r="RQ484" s="48"/>
      <c r="RR484" s="48"/>
      <c r="RS484" s="48"/>
      <c r="RT484" s="48"/>
      <c r="RU484" s="48"/>
      <c r="RV484" s="48"/>
      <c r="RW484" s="48"/>
      <c r="RX484" s="48"/>
      <c r="RY484" s="48"/>
      <c r="RZ484" s="48"/>
      <c r="SA484" s="48"/>
      <c r="SB484" s="48"/>
      <c r="SC484" s="48"/>
      <c r="SD484" s="48"/>
      <c r="SE484" s="48"/>
      <c r="SF484" s="48"/>
      <c r="SG484" s="48"/>
      <c r="SH484" s="48"/>
      <c r="SI484" s="48"/>
      <c r="SJ484" s="48"/>
      <c r="SK484" s="48"/>
      <c r="SL484" s="48"/>
      <c r="SM484" s="48"/>
      <c r="SN484" s="48"/>
      <c r="SO484" s="48"/>
      <c r="SP484" s="48"/>
      <c r="SQ484" s="48"/>
      <c r="SR484" s="48"/>
      <c r="SS484" s="48"/>
      <c r="ST484" s="48"/>
      <c r="SU484" s="48"/>
      <c r="SV484" s="48"/>
      <c r="SW484" s="48"/>
      <c r="SX484" s="48"/>
      <c r="SY484" s="48"/>
      <c r="SZ484" s="48"/>
      <c r="TA484" s="48"/>
      <c r="TB484" s="48"/>
      <c r="TC484" s="48"/>
      <c r="TD484" s="48"/>
      <c r="TE484" s="48"/>
      <c r="TF484" s="48"/>
      <c r="TG484" s="48"/>
      <c r="TH484" s="48"/>
      <c r="TI484" s="48"/>
      <c r="TJ484" s="48"/>
      <c r="TK484" s="48"/>
      <c r="TL484" s="48"/>
      <c r="TM484" s="48"/>
      <c r="TN484" s="48"/>
      <c r="TO484" s="48"/>
      <c r="TP484" s="48"/>
      <c r="TQ484" s="48"/>
      <c r="TR484" s="48"/>
      <c r="TS484" s="48"/>
      <c r="TT484" s="48"/>
      <c r="TU484" s="48"/>
      <c r="TV484" s="48"/>
      <c r="TW484" s="48"/>
      <c r="TX484" s="48"/>
      <c r="TY484" s="48"/>
      <c r="TZ484" s="48"/>
      <c r="UA484" s="48"/>
      <c r="UB484" s="48"/>
      <c r="UC484" s="48"/>
      <c r="UD484" s="48"/>
      <c r="UE484" s="48"/>
      <c r="UF484" s="48"/>
      <c r="UG484" s="48"/>
      <c r="UH484" s="48"/>
      <c r="UI484" s="48"/>
      <c r="UJ484" s="48"/>
      <c r="UK484" s="48"/>
      <c r="UL484" s="48"/>
      <c r="UM484" s="48"/>
      <c r="UN484" s="48"/>
      <c r="UO484" s="48"/>
      <c r="UP484" s="48"/>
      <c r="UQ484" s="48"/>
      <c r="UR484" s="48"/>
      <c r="US484" s="48"/>
      <c r="UT484" s="48"/>
      <c r="UU484" s="48"/>
      <c r="UV484" s="48"/>
      <c r="UW484" s="48"/>
      <c r="UX484" s="48"/>
      <c r="UY484" s="48"/>
      <c r="UZ484" s="48"/>
      <c r="VA484" s="48"/>
      <c r="VB484" s="48"/>
      <c r="VC484" s="48"/>
      <c r="VD484" s="48"/>
      <c r="VE484" s="48"/>
      <c r="VF484" s="48"/>
      <c r="VG484" s="48"/>
      <c r="VH484" s="48"/>
      <c r="VI484" s="48"/>
      <c r="VJ484" s="48"/>
      <c r="VK484" s="48"/>
      <c r="VL484" s="48"/>
      <c r="VM484" s="48"/>
      <c r="VN484" s="48"/>
      <c r="VO484" s="48"/>
      <c r="VP484" s="48"/>
      <c r="VQ484" s="48"/>
      <c r="VR484" s="48"/>
      <c r="VS484" s="48"/>
      <c r="VT484" s="48"/>
      <c r="VU484" s="48"/>
      <c r="VV484" s="48"/>
      <c r="VW484" s="48"/>
      <c r="VX484" s="48"/>
      <c r="VY484" s="48"/>
      <c r="VZ484" s="48"/>
      <c r="WA484" s="48"/>
      <c r="WB484" s="48"/>
      <c r="WC484" s="48"/>
      <c r="WD484" s="48"/>
      <c r="WE484" s="48"/>
      <c r="WF484" s="48"/>
      <c r="WG484" s="48"/>
      <c r="WH484" s="48"/>
      <c r="WI484" s="48"/>
      <c r="WJ484" s="48"/>
      <c r="WK484" s="48"/>
      <c r="WL484" s="48"/>
      <c r="WM484" s="48"/>
      <c r="WN484" s="48"/>
      <c r="WO484" s="48"/>
      <c r="WP484" s="48"/>
      <c r="WQ484" s="48"/>
      <c r="WR484" s="48"/>
      <c r="WS484" s="48"/>
      <c r="WT484" s="48"/>
      <c r="WU484" s="48"/>
      <c r="WV484" s="48"/>
      <c r="WW484" s="48"/>
      <c r="WX484" s="48"/>
      <c r="WY484" s="48"/>
      <c r="WZ484" s="48"/>
      <c r="XA484" s="48"/>
      <c r="XB484" s="48"/>
      <c r="XC484" s="48"/>
      <c r="XD484" s="48"/>
      <c r="XE484" s="48"/>
      <c r="XF484" s="48"/>
      <c r="XG484" s="48"/>
      <c r="XH484" s="48"/>
      <c r="XI484" s="48"/>
      <c r="XJ484" s="48"/>
      <c r="XK484" s="48"/>
      <c r="XL484" s="48"/>
      <c r="XM484" s="48"/>
      <c r="XN484" s="48"/>
      <c r="XO484" s="48"/>
      <c r="XP484" s="48"/>
      <c r="XQ484" s="48"/>
      <c r="XR484" s="48"/>
      <c r="XS484" s="48"/>
      <c r="XT484" s="48"/>
      <c r="XU484" s="48"/>
      <c r="XV484" s="48"/>
      <c r="XW484" s="48"/>
      <c r="XX484" s="48"/>
      <c r="XY484" s="48"/>
      <c r="XZ484" s="48"/>
      <c r="YA484" s="48"/>
      <c r="YB484" s="48"/>
      <c r="YC484" s="48"/>
      <c r="YD484" s="48"/>
      <c r="YE484" s="48"/>
      <c r="YF484" s="48"/>
      <c r="YG484" s="48"/>
      <c r="YH484" s="48"/>
      <c r="YI484" s="48"/>
      <c r="YJ484" s="48"/>
      <c r="YK484" s="48"/>
      <c r="YL484" s="48"/>
      <c r="YM484" s="48"/>
      <c r="YN484" s="48"/>
      <c r="YO484" s="48"/>
      <c r="YP484" s="48"/>
      <c r="YQ484" s="48"/>
      <c r="YR484" s="48"/>
      <c r="YS484" s="48"/>
      <c r="YT484" s="48"/>
      <c r="YU484" s="48"/>
      <c r="YV484" s="48"/>
      <c r="YW484" s="48"/>
      <c r="YX484" s="48"/>
      <c r="YY484" s="48"/>
      <c r="YZ484" s="48"/>
      <c r="ZA484" s="48"/>
      <c r="ZB484" s="48"/>
      <c r="ZC484" s="48"/>
      <c r="ZD484" s="48"/>
      <c r="ZE484" s="48"/>
      <c r="ZF484" s="48"/>
      <c r="ZG484" s="48"/>
      <c r="ZH484" s="48"/>
      <c r="ZI484" s="48"/>
      <c r="ZJ484" s="48"/>
      <c r="ZK484" s="48"/>
      <c r="ZL484" s="48"/>
      <c r="ZM484" s="48"/>
      <c r="ZN484" s="48"/>
      <c r="ZO484" s="48"/>
      <c r="ZP484" s="48"/>
      <c r="ZQ484" s="48"/>
      <c r="ZR484" s="48"/>
      <c r="ZS484" s="48"/>
      <c r="ZT484" s="48"/>
      <c r="ZU484" s="48"/>
      <c r="ZV484" s="48"/>
      <c r="ZW484" s="48"/>
      <c r="ZX484" s="48"/>
      <c r="ZY484" s="48"/>
      <c r="ZZ484" s="48"/>
      <c r="AAA484" s="48"/>
      <c r="AAB484" s="48"/>
      <c r="AAC484" s="48"/>
      <c r="AAD484" s="48"/>
      <c r="AAE484" s="48"/>
      <c r="AAF484" s="48"/>
      <c r="AAG484" s="48"/>
      <c r="AAH484" s="48"/>
      <c r="AAI484" s="48"/>
      <c r="AAJ484" s="48"/>
      <c r="AAK484" s="48"/>
      <c r="AAL484" s="48"/>
      <c r="AAM484" s="48"/>
      <c r="AAN484" s="48"/>
      <c r="AAO484" s="48"/>
      <c r="AAP484" s="48"/>
      <c r="AAQ484" s="48"/>
      <c r="AAR484" s="48"/>
      <c r="AAS484" s="48"/>
      <c r="AAT484" s="48"/>
      <c r="AAU484" s="48"/>
      <c r="AAV484" s="48"/>
      <c r="AAW484" s="48"/>
      <c r="AAX484" s="48"/>
      <c r="AAY484" s="48"/>
      <c r="AAZ484" s="48"/>
      <c r="ABA484" s="48"/>
      <c r="ABB484" s="48"/>
      <c r="ABC484" s="48"/>
      <c r="ABD484" s="48"/>
      <c r="ABE484" s="48"/>
      <c r="ABF484" s="48"/>
      <c r="ABG484" s="48"/>
      <c r="ABH484" s="48"/>
      <c r="ABI484" s="48"/>
      <c r="ABJ484" s="48"/>
      <c r="ABK484" s="48"/>
      <c r="ABL484" s="48"/>
      <c r="ABM484" s="48"/>
      <c r="ABN484" s="48"/>
      <c r="ABO484" s="48"/>
      <c r="ABP484" s="48"/>
      <c r="ABQ484" s="48"/>
      <c r="ABR484" s="48"/>
      <c r="ABS484" s="48"/>
      <c r="ABT484" s="48"/>
      <c r="ABU484" s="48"/>
      <c r="ABV484" s="48"/>
      <c r="ABW484" s="48"/>
      <c r="ABX484" s="48"/>
      <c r="ABY484" s="48"/>
      <c r="ABZ484" s="48"/>
      <c r="ACA484" s="48"/>
      <c r="ACB484" s="48"/>
      <c r="ACC484" s="48"/>
      <c r="ACD484" s="48"/>
      <c r="ACE484" s="48"/>
      <c r="ACF484" s="48"/>
      <c r="ACG484" s="48"/>
      <c r="ACH484" s="48"/>
      <c r="ACI484" s="48"/>
      <c r="ACJ484" s="48"/>
      <c r="ACK484" s="48"/>
      <c r="ACL484" s="48"/>
      <c r="ACM484" s="48"/>
      <c r="ACN484" s="48"/>
      <c r="ACO484" s="48"/>
      <c r="ACP484" s="48"/>
      <c r="ACQ484" s="48"/>
      <c r="ACR484" s="48"/>
      <c r="ACS484" s="48"/>
      <c r="ACT484" s="48"/>
      <c r="ACU484" s="48"/>
      <c r="ACV484" s="48"/>
      <c r="ACW484" s="48"/>
      <c r="ACX484" s="48"/>
      <c r="ACY484" s="48"/>
      <c r="ACZ484" s="48"/>
      <c r="ADA484" s="48"/>
      <c r="ADB484" s="48"/>
      <c r="ADC484" s="48"/>
      <c r="ADD484" s="48"/>
      <c r="ADE484" s="48"/>
      <c r="ADF484" s="48"/>
      <c r="ADG484" s="48"/>
      <c r="ADH484" s="48"/>
      <c r="ADI484" s="48"/>
      <c r="ADJ484" s="48"/>
      <c r="ADK484" s="48"/>
      <c r="ADL484" s="48"/>
      <c r="ADM484" s="48"/>
      <c r="ADN484" s="48"/>
      <c r="ADO484" s="48"/>
      <c r="ADP484" s="48"/>
      <c r="ADQ484" s="48"/>
      <c r="ADR484" s="48"/>
      <c r="ADS484" s="48"/>
      <c r="ADT484" s="48"/>
      <c r="ADU484" s="48"/>
      <c r="ADV484" s="48"/>
      <c r="ADW484" s="48"/>
      <c r="ADX484" s="48"/>
      <c r="ADY484" s="48"/>
      <c r="ADZ484" s="48"/>
      <c r="AEA484" s="48"/>
      <c r="AEB484" s="48"/>
      <c r="AEC484" s="48"/>
      <c r="AED484" s="48"/>
      <c r="AEE484" s="48"/>
      <c r="AEF484" s="48"/>
      <c r="AEG484" s="48"/>
      <c r="AEH484" s="48"/>
      <c r="AEI484" s="48"/>
      <c r="AEJ484" s="48"/>
      <c r="AEK484" s="48"/>
      <c r="AEL484" s="48"/>
      <c r="AEM484" s="48"/>
      <c r="AEN484" s="48"/>
      <c r="AEO484" s="48"/>
      <c r="AEP484" s="48"/>
      <c r="AEQ484" s="48"/>
      <c r="AER484" s="48"/>
      <c r="AES484" s="48"/>
      <c r="AET484" s="48"/>
      <c r="AEU484" s="48"/>
      <c r="AEV484" s="48"/>
      <c r="AEW484" s="48"/>
      <c r="AEX484" s="48"/>
      <c r="AEY484" s="48"/>
      <c r="AEZ484" s="48"/>
      <c r="AFA484" s="48"/>
      <c r="AFB484" s="48"/>
      <c r="AFC484" s="48"/>
      <c r="AFD484" s="48"/>
      <c r="AFE484" s="48"/>
      <c r="AFF484" s="48"/>
      <c r="AFG484" s="48"/>
      <c r="AFH484" s="48"/>
      <c r="AFI484" s="48"/>
      <c r="AFJ484" s="48"/>
      <c r="AFK484" s="48"/>
      <c r="AFL484" s="48"/>
      <c r="AFM484" s="48"/>
      <c r="AFN484" s="48"/>
      <c r="AFO484" s="48"/>
      <c r="AFP484" s="48"/>
      <c r="AFQ484" s="48"/>
      <c r="AFR484" s="48"/>
      <c r="AFS484" s="48"/>
      <c r="AFT484" s="48"/>
      <c r="AFU484" s="48"/>
      <c r="AFV484" s="48"/>
      <c r="AFW484" s="48"/>
      <c r="AFX484" s="48"/>
      <c r="AFY484" s="48"/>
      <c r="AFZ484" s="48"/>
      <c r="AGA484" s="48"/>
      <c r="AGB484" s="48"/>
      <c r="AGC484" s="48"/>
      <c r="AGD484" s="48"/>
      <c r="AGE484" s="48"/>
      <c r="AGF484" s="48"/>
      <c r="AGG484" s="48"/>
      <c r="AGH484" s="48"/>
      <c r="AGI484" s="48"/>
      <c r="AGJ484" s="48"/>
      <c r="AGK484" s="48"/>
      <c r="AGL484" s="48"/>
      <c r="AGM484" s="48"/>
      <c r="AGN484" s="48"/>
      <c r="AGO484" s="48"/>
      <c r="AGP484" s="48"/>
      <c r="AGQ484" s="48"/>
      <c r="AGR484" s="48"/>
      <c r="AGS484" s="48"/>
      <c r="AGT484" s="48"/>
      <c r="AGU484" s="48"/>
      <c r="AGV484" s="48"/>
      <c r="AGW484" s="48"/>
      <c r="AGX484" s="48"/>
      <c r="AGY484" s="48"/>
      <c r="AGZ484" s="48"/>
      <c r="AHA484" s="48"/>
      <c r="AHB484" s="48"/>
      <c r="AHC484" s="48"/>
      <c r="AHD484" s="48"/>
      <c r="AHE484" s="48"/>
      <c r="AHF484" s="48"/>
      <c r="AHG484" s="48"/>
      <c r="AHH484" s="48"/>
      <c r="AHI484" s="48"/>
      <c r="AHJ484" s="48"/>
      <c r="AHK484" s="48"/>
      <c r="AHL484" s="48"/>
      <c r="AHM484" s="48"/>
      <c r="AHN484" s="48"/>
      <c r="AHO484" s="48"/>
      <c r="AHP484" s="48"/>
      <c r="AHQ484" s="48"/>
      <c r="AHR484" s="48"/>
      <c r="AHS484" s="48"/>
      <c r="AHT484" s="48"/>
      <c r="AHU484" s="48"/>
      <c r="AHV484" s="48"/>
      <c r="AHW484" s="48"/>
      <c r="AHX484" s="48"/>
      <c r="AHY484" s="48"/>
      <c r="AHZ484" s="48"/>
      <c r="AIA484" s="48"/>
      <c r="AIB484" s="48"/>
      <c r="AIC484" s="48"/>
      <c r="AID484" s="48"/>
      <c r="AIE484" s="48"/>
      <c r="AIF484" s="48"/>
      <c r="AIG484" s="48"/>
      <c r="AIH484" s="48"/>
      <c r="AII484" s="48"/>
      <c r="AIJ484" s="48"/>
      <c r="AIK484" s="48"/>
      <c r="AIL484" s="48"/>
      <c r="AIM484" s="48"/>
      <c r="AIN484" s="48"/>
      <c r="AIO484" s="48"/>
      <c r="AIP484" s="48"/>
      <c r="AIQ484" s="48"/>
      <c r="AIR484" s="48"/>
      <c r="AIS484" s="48"/>
      <c r="AIT484" s="48"/>
      <c r="AIU484" s="48"/>
      <c r="AIV484" s="48"/>
      <c r="AIW484" s="48"/>
      <c r="AIX484" s="48"/>
      <c r="AIY484" s="48"/>
      <c r="AIZ484" s="48"/>
      <c r="AJA484" s="48"/>
      <c r="AJB484" s="48"/>
      <c r="AJC484" s="48"/>
      <c r="AJD484" s="48"/>
      <c r="AJE484" s="48"/>
      <c r="AJF484" s="48"/>
      <c r="AJG484" s="48"/>
      <c r="AJH484" s="48"/>
      <c r="AJI484" s="48"/>
      <c r="AJJ484" s="48"/>
      <c r="AJK484" s="48"/>
      <c r="AJL484" s="48"/>
      <c r="AJM484" s="48"/>
      <c r="AJN484" s="48"/>
      <c r="AJO484" s="48"/>
      <c r="AJP484" s="48"/>
      <c r="AJQ484" s="48"/>
      <c r="AJR484" s="48"/>
      <c r="AJS484" s="48"/>
      <c r="AJT484" s="48"/>
      <c r="AJU484" s="48"/>
      <c r="AJV484" s="48"/>
      <c r="AJW484" s="48"/>
      <c r="AJX484" s="48"/>
      <c r="AJY484" s="48"/>
      <c r="AJZ484" s="48"/>
      <c r="AKA484" s="48"/>
      <c r="AKB484" s="48"/>
      <c r="AKC484" s="48"/>
      <c r="AKD484" s="48"/>
      <c r="AKE484" s="48"/>
      <c r="AKF484" s="48"/>
      <c r="AKG484" s="48"/>
      <c r="AKH484" s="48"/>
      <c r="AKI484" s="48"/>
      <c r="AKJ484" s="48"/>
      <c r="AKK484" s="48"/>
      <c r="AKL484" s="48"/>
      <c r="AKM484" s="48"/>
      <c r="AKN484" s="48"/>
      <c r="AKO484" s="48"/>
      <c r="AKP484" s="48"/>
      <c r="AKQ484" s="48"/>
      <c r="AKR484" s="48"/>
      <c r="AKS484" s="48"/>
      <c r="AKT484" s="48"/>
      <c r="AKU484" s="48"/>
      <c r="AKV484" s="48"/>
      <c r="AKW484" s="48"/>
      <c r="AKX484" s="48"/>
      <c r="AKY484" s="48"/>
      <c r="AKZ484" s="48"/>
      <c r="ALA484" s="48"/>
      <c r="ALB484" s="48"/>
      <c r="ALC484" s="48"/>
      <c r="ALD484" s="48"/>
      <c r="ALE484" s="48"/>
      <c r="ALF484" s="48"/>
      <c r="ALG484" s="48"/>
      <c r="ALH484" s="48"/>
      <c r="ALI484" s="48"/>
      <c r="ALJ484" s="48"/>
      <c r="ALK484" s="48"/>
      <c r="ALL484" s="48"/>
      <c r="ALM484" s="48"/>
      <c r="ALN484" s="48"/>
      <c r="ALO484" s="48"/>
      <c r="ALP484" s="48"/>
      <c r="ALQ484" s="48"/>
      <c r="ALR484" s="48"/>
      <c r="ALS484" s="48"/>
      <c r="ALT484" s="48"/>
      <c r="ALU484" s="48"/>
      <c r="ALV484" s="48"/>
      <c r="ALW484" s="48"/>
      <c r="ALX484" s="48"/>
      <c r="ALY484" s="48"/>
      <c r="ALZ484" s="48"/>
      <c r="AMA484" s="48"/>
      <c r="AMB484" s="48"/>
      <c r="AMC484" s="48"/>
      <c r="AMD484" s="48"/>
      <c r="AME484" s="48"/>
      <c r="AMF484" s="48"/>
      <c r="AMG484" s="48"/>
      <c r="AMH484" s="48"/>
      <c r="AMI484" s="48"/>
      <c r="AMJ484" s="48"/>
      <c r="AMK484" s="48"/>
      <c r="AML484" s="48"/>
      <c r="AMM484" s="48"/>
      <c r="AMN484" s="48"/>
      <c r="AMO484" s="48"/>
      <c r="AMP484" s="48"/>
      <c r="AMQ484" s="48"/>
      <c r="AMR484" s="48"/>
      <c r="AMS484" s="48"/>
      <c r="AMT484" s="48"/>
      <c r="AMU484" s="48"/>
      <c r="AMV484" s="48"/>
      <c r="AMW484" s="48"/>
      <c r="AMX484" s="48"/>
      <c r="AMY484" s="48"/>
      <c r="AMZ484" s="48"/>
      <c r="ANA484" s="48"/>
      <c r="ANB484" s="48"/>
      <c r="ANC484" s="48"/>
      <c r="AND484" s="48"/>
      <c r="ANE484" s="48"/>
      <c r="ANF484" s="48"/>
      <c r="ANG484" s="48"/>
      <c r="ANH484" s="48"/>
      <c r="ANI484" s="48"/>
      <c r="ANJ484" s="48"/>
      <c r="ANK484" s="48"/>
      <c r="ANL484" s="48"/>
      <c r="ANM484" s="48"/>
      <c r="ANN484" s="48"/>
      <c r="ANO484" s="48"/>
      <c r="ANP484" s="48"/>
      <c r="ANQ484" s="48"/>
      <c r="ANR484" s="48"/>
      <c r="ANS484" s="48"/>
      <c r="ANT484" s="48"/>
      <c r="ANU484" s="48"/>
      <c r="ANV484" s="48"/>
      <c r="ANW484" s="48"/>
      <c r="ANX484" s="48"/>
      <c r="ANY484" s="48"/>
      <c r="ANZ484" s="48"/>
      <c r="AOA484" s="48"/>
      <c r="AOB484" s="48"/>
      <c r="AOC484" s="48"/>
      <c r="AOD484" s="48"/>
      <c r="AOE484" s="48"/>
      <c r="AOF484" s="48"/>
      <c r="AOG484" s="48"/>
      <c r="AOH484" s="48"/>
      <c r="AOI484" s="48"/>
      <c r="AOJ484" s="48"/>
      <c r="AOK484" s="48"/>
      <c r="AOL484" s="48"/>
      <c r="AOM484" s="48"/>
      <c r="AON484" s="48"/>
      <c r="AOO484" s="48"/>
      <c r="AOP484" s="48"/>
      <c r="AOQ484" s="48"/>
      <c r="AOR484" s="48"/>
      <c r="AOS484" s="48"/>
      <c r="AOT484" s="48"/>
      <c r="AOU484" s="48"/>
      <c r="AOV484" s="48"/>
      <c r="AOW484" s="48"/>
      <c r="AOX484" s="48"/>
      <c r="AOY484" s="48"/>
      <c r="AOZ484" s="48"/>
      <c r="APA484" s="48"/>
      <c r="APB484" s="48"/>
      <c r="APC484" s="48"/>
      <c r="APD484" s="48"/>
      <c r="APE484" s="48"/>
      <c r="APF484" s="48"/>
      <c r="APG484" s="48"/>
      <c r="APH484" s="48"/>
      <c r="API484" s="48"/>
      <c r="APJ484" s="48"/>
      <c r="APK484" s="48"/>
      <c r="APL484" s="48"/>
      <c r="APM484" s="48"/>
      <c r="APN484" s="48"/>
      <c r="APO484" s="48"/>
      <c r="APP484" s="48"/>
      <c r="APQ484" s="48"/>
      <c r="APR484" s="48"/>
      <c r="APS484" s="48"/>
      <c r="APT484" s="48"/>
      <c r="APU484" s="48"/>
      <c r="APV484" s="48"/>
      <c r="APW484" s="48"/>
      <c r="APX484" s="48"/>
      <c r="APY484" s="48"/>
      <c r="APZ484" s="48"/>
      <c r="AQA484" s="48"/>
      <c r="AQB484" s="48"/>
      <c r="AQC484" s="48"/>
      <c r="AQD484" s="48"/>
      <c r="AQE484" s="48"/>
      <c r="AQF484" s="48"/>
      <c r="AQG484" s="48"/>
      <c r="AQH484" s="48"/>
      <c r="AQI484" s="48"/>
      <c r="AQJ484" s="48"/>
      <c r="AQK484" s="48"/>
      <c r="AQL484" s="48"/>
      <c r="AQM484" s="48"/>
      <c r="AQN484" s="48"/>
      <c r="AQO484" s="48"/>
      <c r="AQP484" s="48"/>
      <c r="AQQ484" s="48"/>
      <c r="AQR484" s="48"/>
      <c r="AQS484" s="48"/>
      <c r="AQT484" s="48"/>
      <c r="AQU484" s="48"/>
      <c r="AQV484" s="48"/>
      <c r="AQW484" s="48"/>
      <c r="AQX484" s="48"/>
      <c r="AQY484" s="48"/>
      <c r="AQZ484" s="48"/>
      <c r="ARA484" s="48"/>
      <c r="ARB484" s="48"/>
      <c r="ARC484" s="48"/>
      <c r="ARD484" s="48"/>
      <c r="ARE484" s="48"/>
      <c r="ARF484" s="48"/>
      <c r="ARG484" s="48"/>
      <c r="ARH484" s="48"/>
      <c r="ARI484" s="48"/>
      <c r="ARJ484" s="48"/>
      <c r="ARK484" s="48"/>
      <c r="ARL484" s="48"/>
      <c r="ARM484" s="48"/>
      <c r="ARN484" s="48"/>
      <c r="ARO484" s="48"/>
      <c r="ARP484" s="48"/>
      <c r="ARQ484" s="48"/>
      <c r="ARR484" s="48"/>
      <c r="ARS484" s="48"/>
      <c r="ART484" s="48"/>
      <c r="ARU484" s="48"/>
      <c r="ARV484" s="48"/>
      <c r="ARW484" s="48"/>
      <c r="ARX484" s="48"/>
      <c r="ARY484" s="48"/>
      <c r="ARZ484" s="48"/>
      <c r="ASA484" s="48"/>
      <c r="ASB484" s="48"/>
      <c r="ASC484" s="48"/>
      <c r="ASD484" s="48"/>
      <c r="ASE484" s="48"/>
      <c r="ASF484" s="48"/>
      <c r="ASG484" s="48"/>
      <c r="ASH484" s="48"/>
      <c r="ASI484" s="48"/>
      <c r="ASJ484" s="48"/>
      <c r="ASK484" s="48"/>
      <c r="ASL484" s="48"/>
      <c r="ASM484" s="48"/>
      <c r="ASN484" s="48"/>
      <c r="ASO484" s="48"/>
      <c r="ASP484" s="48"/>
      <c r="ASQ484" s="48"/>
      <c r="ASR484" s="48"/>
      <c r="ASS484" s="48"/>
      <c r="AST484" s="48"/>
      <c r="ASU484" s="48"/>
      <c r="ASV484" s="48"/>
      <c r="ASW484" s="48"/>
      <c r="ASX484" s="48"/>
      <c r="ASY484" s="48"/>
      <c r="ASZ484" s="48"/>
      <c r="ATA484" s="48"/>
      <c r="ATB484" s="48"/>
      <c r="ATC484" s="48"/>
      <c r="ATD484" s="48"/>
      <c r="ATE484" s="48"/>
      <c r="ATF484" s="48"/>
      <c r="ATG484" s="48"/>
      <c r="ATH484" s="48"/>
      <c r="ATI484" s="48"/>
      <c r="ATJ484" s="48"/>
      <c r="ATK484" s="48"/>
      <c r="ATL484" s="48"/>
      <c r="ATM484" s="48"/>
      <c r="ATN484" s="48"/>
      <c r="ATO484" s="48"/>
      <c r="ATP484" s="48"/>
      <c r="ATQ484" s="48"/>
      <c r="ATR484" s="48"/>
      <c r="ATS484" s="48"/>
      <c r="ATT484" s="48"/>
      <c r="ATU484" s="48"/>
      <c r="ATV484" s="48"/>
      <c r="ATW484" s="48"/>
      <c r="ATX484" s="48"/>
      <c r="ATY484" s="48"/>
      <c r="ATZ484" s="48"/>
      <c r="AUA484" s="48"/>
      <c r="AUB484" s="48"/>
      <c r="AUC484" s="48"/>
      <c r="AUD484" s="48"/>
      <c r="AUE484" s="48"/>
      <c r="AUF484" s="48"/>
      <c r="AUG484" s="48"/>
      <c r="AUH484" s="48"/>
      <c r="AUI484" s="48"/>
      <c r="AUJ484" s="48"/>
      <c r="AUK484" s="48"/>
      <c r="AUL484" s="48"/>
      <c r="AUM484" s="48"/>
      <c r="AUN484" s="48"/>
      <c r="AUO484" s="48"/>
      <c r="AUP484" s="48"/>
      <c r="AUQ484" s="48"/>
      <c r="AUR484" s="48"/>
      <c r="AUS484" s="48"/>
      <c r="AUT484" s="48"/>
      <c r="AUU484" s="48"/>
      <c r="AUV484" s="48"/>
      <c r="AUW484" s="48"/>
      <c r="AUX484" s="48"/>
      <c r="AUY484" s="48"/>
      <c r="AUZ484" s="48"/>
      <c r="AVA484" s="48"/>
      <c r="AVB484" s="48"/>
      <c r="AVC484" s="48"/>
      <c r="AVD484" s="48"/>
      <c r="AVE484" s="48"/>
      <c r="AVF484" s="48"/>
      <c r="AVG484" s="48"/>
      <c r="AVH484" s="48"/>
      <c r="AVI484" s="48"/>
      <c r="AVJ484" s="48"/>
      <c r="AVK484" s="48"/>
      <c r="AVL484" s="48"/>
      <c r="AVM484" s="48"/>
      <c r="AVN484" s="48"/>
      <c r="AVO484" s="48"/>
      <c r="AVP484" s="48"/>
      <c r="AVQ484" s="48"/>
      <c r="AVR484" s="48"/>
      <c r="AVS484" s="48"/>
      <c r="AVT484" s="48"/>
      <c r="AVU484" s="48"/>
      <c r="AVV484" s="48"/>
      <c r="AVW484" s="48"/>
      <c r="AVX484" s="48"/>
      <c r="AVY484" s="48"/>
      <c r="AVZ484" s="48"/>
      <c r="AWA484" s="48"/>
      <c r="AWB484" s="48"/>
      <c r="AWC484" s="48"/>
      <c r="AWD484" s="48"/>
      <c r="AWE484" s="48"/>
      <c r="AWF484" s="48"/>
      <c r="AWG484" s="48"/>
      <c r="AWH484" s="48"/>
      <c r="AWI484" s="48"/>
      <c r="AWJ484" s="48"/>
      <c r="AWK484" s="48"/>
      <c r="AWL484" s="48"/>
      <c r="AWM484" s="48"/>
      <c r="AWN484" s="48"/>
      <c r="AWO484" s="48"/>
      <c r="AWP484" s="48"/>
      <c r="AWQ484" s="48"/>
      <c r="AWR484" s="48"/>
      <c r="AWS484" s="48"/>
      <c r="AWT484" s="48"/>
      <c r="AWU484" s="48"/>
      <c r="AWV484" s="48"/>
      <c r="AWW484" s="48"/>
      <c r="AWX484" s="48"/>
      <c r="AWY484" s="48"/>
      <c r="AWZ484" s="48"/>
      <c r="AXA484" s="48"/>
      <c r="AXB484" s="48"/>
      <c r="AXC484" s="48"/>
      <c r="AXD484" s="48"/>
      <c r="AXE484" s="48"/>
      <c r="AXF484" s="48"/>
      <c r="AXG484" s="48"/>
      <c r="AXH484" s="48"/>
      <c r="AXI484" s="48"/>
      <c r="AXJ484" s="48"/>
      <c r="AXK484" s="48"/>
      <c r="AXL484" s="48"/>
      <c r="AXM484" s="48"/>
      <c r="AXN484" s="48"/>
      <c r="AXO484" s="48"/>
      <c r="AXP484" s="48"/>
      <c r="AXQ484" s="48"/>
      <c r="AXR484" s="48"/>
      <c r="AXS484" s="48"/>
      <c r="AXT484" s="48"/>
      <c r="AXU484" s="48"/>
      <c r="AXV484" s="48"/>
      <c r="AXW484" s="48"/>
      <c r="AXX484" s="48"/>
      <c r="AXY484" s="48"/>
      <c r="AXZ484" s="48"/>
      <c r="AYA484" s="48"/>
      <c r="AYB484" s="48"/>
      <c r="AYC484" s="48"/>
      <c r="AYD484" s="48"/>
      <c r="AYE484" s="48"/>
      <c r="AYF484" s="48"/>
      <c r="AYG484" s="48"/>
      <c r="AYH484" s="48"/>
      <c r="AYI484" s="48"/>
      <c r="AYJ484" s="48"/>
      <c r="AYK484" s="48"/>
      <c r="AYL484" s="48"/>
      <c r="AYM484" s="48"/>
      <c r="AYN484" s="48"/>
      <c r="AYO484" s="48"/>
      <c r="AYP484" s="48"/>
      <c r="AYQ484" s="48"/>
      <c r="AYR484" s="48"/>
      <c r="AYS484" s="48"/>
      <c r="AYT484" s="48"/>
      <c r="AYU484" s="48"/>
      <c r="AYV484" s="48"/>
      <c r="AYW484" s="48"/>
      <c r="AYX484" s="48"/>
      <c r="AYY484" s="48"/>
      <c r="AYZ484" s="48"/>
      <c r="AZA484" s="48"/>
      <c r="AZB484" s="48"/>
      <c r="AZC484" s="48"/>
      <c r="AZD484" s="48"/>
      <c r="AZE484" s="48"/>
      <c r="AZF484" s="48"/>
      <c r="AZG484" s="48"/>
      <c r="AZH484" s="48"/>
      <c r="AZI484" s="48"/>
      <c r="AZJ484" s="48"/>
      <c r="AZK484" s="48"/>
      <c r="AZL484" s="48"/>
      <c r="AZM484" s="48"/>
      <c r="AZN484" s="48"/>
      <c r="AZO484" s="48"/>
      <c r="AZP484" s="48"/>
      <c r="AZQ484" s="48"/>
      <c r="AZR484" s="48"/>
      <c r="AZS484" s="48"/>
      <c r="AZT484" s="48"/>
      <c r="AZU484" s="48"/>
      <c r="AZV484" s="48"/>
      <c r="AZW484" s="48"/>
      <c r="AZX484" s="48"/>
      <c r="AZY484" s="48"/>
      <c r="AZZ484" s="48"/>
      <c r="BAA484" s="48"/>
      <c r="BAB484" s="48"/>
      <c r="BAC484" s="48"/>
      <c r="BAD484" s="48"/>
      <c r="BAE484" s="48"/>
      <c r="BAF484" s="48"/>
      <c r="BAG484" s="48"/>
      <c r="BAH484" s="48"/>
      <c r="BAI484" s="48"/>
      <c r="BAJ484" s="48"/>
      <c r="BAK484" s="48"/>
      <c r="BAL484" s="48"/>
      <c r="BAM484" s="48"/>
      <c r="BAN484" s="48"/>
      <c r="BAO484" s="48"/>
      <c r="BAP484" s="48"/>
      <c r="BAQ484" s="48"/>
      <c r="BAR484" s="48"/>
      <c r="BAS484" s="48"/>
      <c r="BAT484" s="48"/>
      <c r="BAU484" s="48"/>
      <c r="BAV484" s="48"/>
      <c r="BAW484" s="48"/>
      <c r="BAX484" s="48"/>
      <c r="BAY484" s="48"/>
      <c r="BAZ484" s="48"/>
      <c r="BBA484" s="48"/>
      <c r="BBB484" s="48"/>
      <c r="BBC484" s="48"/>
      <c r="BBD484" s="48"/>
      <c r="BBE484" s="48"/>
      <c r="BBF484" s="48"/>
      <c r="BBG484" s="48"/>
      <c r="BBH484" s="48"/>
      <c r="BBI484" s="48"/>
      <c r="BBJ484" s="48"/>
      <c r="BBK484" s="48"/>
      <c r="BBL484" s="48"/>
      <c r="BBM484" s="48"/>
      <c r="BBN484" s="48"/>
      <c r="BBO484" s="48"/>
      <c r="BBP484" s="48"/>
      <c r="BBQ484" s="48"/>
      <c r="BBR484" s="48"/>
      <c r="BBS484" s="48"/>
      <c r="BBT484" s="48"/>
      <c r="BBU484" s="48"/>
      <c r="BBV484" s="48"/>
      <c r="BBW484" s="48"/>
      <c r="BBX484" s="48"/>
      <c r="BBY484" s="48"/>
      <c r="BBZ484" s="48"/>
      <c r="BCA484" s="48"/>
      <c r="BCB484" s="48"/>
      <c r="BCC484" s="48"/>
      <c r="BCD484" s="48"/>
      <c r="BCE484" s="48"/>
      <c r="BCF484" s="48"/>
      <c r="BCG484" s="48"/>
      <c r="BCH484" s="48"/>
      <c r="BCI484" s="48"/>
      <c r="BCJ484" s="48"/>
      <c r="BCK484" s="48"/>
      <c r="BCL484" s="48"/>
      <c r="BCM484" s="48"/>
      <c r="BCN484" s="48"/>
      <c r="BCO484" s="48"/>
      <c r="BCP484" s="48"/>
      <c r="BCQ484" s="48"/>
      <c r="BCR484" s="48"/>
      <c r="BCS484" s="48"/>
      <c r="BCT484" s="48"/>
      <c r="BCU484" s="48"/>
      <c r="BCV484" s="48"/>
      <c r="BCW484" s="48"/>
      <c r="BCX484" s="48"/>
      <c r="BCY484" s="48"/>
      <c r="BCZ484" s="48"/>
      <c r="BDA484" s="48"/>
      <c r="BDB484" s="48"/>
      <c r="BDC484" s="48"/>
      <c r="BDD484" s="48"/>
      <c r="BDE484" s="48"/>
      <c r="BDF484" s="48"/>
      <c r="BDG484" s="48"/>
      <c r="BDH484" s="48"/>
      <c r="BDI484" s="48"/>
      <c r="BDJ484" s="48"/>
      <c r="BDK484" s="48"/>
      <c r="BDL484" s="48"/>
      <c r="BDM484" s="48"/>
      <c r="BDN484" s="48"/>
      <c r="BDO484" s="48"/>
      <c r="BDP484" s="48"/>
      <c r="BDQ484" s="48"/>
      <c r="BDR484" s="48"/>
      <c r="BDS484" s="48"/>
      <c r="BDT484" s="48"/>
      <c r="BDU484" s="48"/>
      <c r="BDV484" s="48"/>
      <c r="BDW484" s="48"/>
      <c r="BDX484" s="48"/>
      <c r="BDY484" s="48"/>
      <c r="BDZ484" s="48"/>
      <c r="BEA484" s="48"/>
      <c r="BEB484" s="48"/>
      <c r="BEC484" s="48"/>
      <c r="BED484" s="48"/>
      <c r="BEE484" s="48"/>
      <c r="BEF484" s="48"/>
      <c r="BEG484" s="48"/>
      <c r="BEH484" s="48"/>
      <c r="BEI484" s="48"/>
      <c r="BEJ484" s="48"/>
      <c r="BEK484" s="48"/>
      <c r="BEL484" s="48"/>
      <c r="BEM484" s="48"/>
      <c r="BEN484" s="48"/>
      <c r="BEO484" s="48"/>
      <c r="BEP484" s="48"/>
      <c r="BEQ484" s="48"/>
      <c r="BER484" s="48"/>
      <c r="BES484" s="48"/>
      <c r="BET484" s="48"/>
      <c r="BEU484" s="48"/>
      <c r="BEV484" s="48"/>
      <c r="BEW484" s="48"/>
      <c r="BEX484" s="48"/>
      <c r="BEY484" s="48"/>
      <c r="BEZ484" s="48"/>
      <c r="BFA484" s="48"/>
      <c r="BFB484" s="48"/>
      <c r="BFC484" s="48"/>
      <c r="BFD484" s="48"/>
      <c r="BFE484" s="48"/>
      <c r="BFF484" s="48"/>
      <c r="BFG484" s="48"/>
      <c r="BFH484" s="48"/>
      <c r="BFI484" s="48"/>
      <c r="BFJ484" s="48"/>
      <c r="BFK484" s="48"/>
      <c r="BFL484" s="48"/>
      <c r="BFM484" s="48"/>
      <c r="BFN484" s="48"/>
      <c r="BFO484" s="48"/>
      <c r="BFP484" s="48"/>
      <c r="BFQ484" s="48"/>
      <c r="BFR484" s="48"/>
      <c r="BFS484" s="48"/>
      <c r="BFT484" s="48"/>
      <c r="BFU484" s="48"/>
      <c r="BFV484" s="48"/>
      <c r="BFW484" s="48"/>
      <c r="BFX484" s="48"/>
      <c r="BFY484" s="48"/>
      <c r="BFZ484" s="48"/>
      <c r="BGA484" s="48"/>
      <c r="BGB484" s="48"/>
      <c r="BGC484" s="48"/>
      <c r="BGD484" s="48"/>
      <c r="BGE484" s="48"/>
      <c r="BGF484" s="48"/>
      <c r="BGG484" s="48"/>
      <c r="BGH484" s="48"/>
      <c r="BGI484" s="48"/>
      <c r="BGJ484" s="48"/>
      <c r="BGK484" s="48"/>
      <c r="BGL484" s="48"/>
      <c r="BGM484" s="48"/>
      <c r="BGN484" s="48"/>
      <c r="BGO484" s="48"/>
      <c r="BGP484" s="48"/>
      <c r="BGQ484" s="48"/>
      <c r="BGR484" s="48"/>
      <c r="BGS484" s="48"/>
      <c r="BGT484" s="48"/>
      <c r="BGU484" s="48"/>
      <c r="BGV484" s="48"/>
      <c r="BGW484" s="48"/>
      <c r="BGX484" s="48"/>
      <c r="BGY484" s="48"/>
      <c r="BGZ484" s="48"/>
      <c r="BHA484" s="48"/>
      <c r="BHB484" s="48"/>
      <c r="BHC484" s="48"/>
      <c r="BHD484" s="48"/>
      <c r="BHE484" s="48"/>
      <c r="BHF484" s="48"/>
      <c r="BHG484" s="48"/>
      <c r="BHH484" s="48"/>
      <c r="BHI484" s="48"/>
      <c r="BHJ484" s="48"/>
      <c r="BHK484" s="48"/>
      <c r="BHL484" s="48"/>
      <c r="BHM484" s="48"/>
      <c r="BHN484" s="48"/>
      <c r="BHO484" s="48"/>
      <c r="BHP484" s="48"/>
      <c r="BHQ484" s="48"/>
      <c r="BHR484" s="48"/>
      <c r="BHS484" s="48"/>
      <c r="BHT484" s="48"/>
      <c r="BHU484" s="48"/>
      <c r="BHV484" s="48"/>
      <c r="BHW484" s="48"/>
      <c r="BHX484" s="48"/>
      <c r="BHY484" s="48"/>
      <c r="BHZ484" s="48"/>
      <c r="BIA484" s="48"/>
      <c r="BIB484" s="48"/>
      <c r="BIC484" s="48"/>
      <c r="BID484" s="48"/>
      <c r="BIE484" s="48"/>
      <c r="BIF484" s="48"/>
      <c r="BIG484" s="48"/>
      <c r="BIH484" s="48"/>
      <c r="BII484" s="48"/>
      <c r="BIJ484" s="48"/>
      <c r="BIK484" s="48"/>
      <c r="BIL484" s="48"/>
      <c r="BIM484" s="48"/>
      <c r="BIN484" s="48"/>
      <c r="BIO484" s="48"/>
      <c r="BIP484" s="48"/>
      <c r="BIQ484" s="48"/>
      <c r="BIR484" s="48"/>
      <c r="BIS484" s="48"/>
      <c r="BIT484" s="48"/>
      <c r="BIU484" s="48"/>
      <c r="BIV484" s="48"/>
      <c r="BIW484" s="48"/>
      <c r="BIX484" s="48"/>
      <c r="BIY484" s="48"/>
      <c r="BIZ484" s="48"/>
      <c r="BJA484" s="48"/>
      <c r="BJB484" s="48"/>
      <c r="BJC484" s="48"/>
      <c r="BJD484" s="48"/>
      <c r="BJE484" s="48"/>
      <c r="BJF484" s="48"/>
      <c r="BJG484" s="48"/>
      <c r="BJH484" s="48"/>
      <c r="BJI484" s="48"/>
      <c r="BJJ484" s="48"/>
      <c r="BJK484" s="48"/>
      <c r="BJL484" s="48"/>
      <c r="BJM484" s="48"/>
      <c r="BJN484" s="48"/>
      <c r="BJO484" s="48"/>
      <c r="BJP484" s="48"/>
      <c r="BJQ484" s="48"/>
      <c r="BJR484" s="48"/>
      <c r="BJS484" s="48"/>
      <c r="BJT484" s="48"/>
      <c r="BJU484" s="48"/>
      <c r="BJV484" s="48"/>
      <c r="BJW484" s="48"/>
      <c r="BJX484" s="48"/>
      <c r="BJY484" s="48"/>
      <c r="BJZ484" s="48"/>
      <c r="BKA484" s="48"/>
      <c r="BKB484" s="48"/>
      <c r="BKC484" s="48"/>
      <c r="BKD484" s="48"/>
      <c r="BKE484" s="48"/>
      <c r="BKF484" s="48"/>
      <c r="BKG484" s="48"/>
      <c r="BKH484" s="48"/>
      <c r="BKI484" s="48"/>
      <c r="BKJ484" s="48"/>
      <c r="BKK484" s="48"/>
      <c r="BKL484" s="48"/>
      <c r="BKM484" s="48"/>
      <c r="BKN484" s="48"/>
      <c r="BKO484" s="48"/>
      <c r="BKP484" s="48"/>
      <c r="BKQ484" s="48"/>
      <c r="BKR484" s="48"/>
      <c r="BKS484" s="48"/>
      <c r="BKT484" s="48"/>
      <c r="BKU484" s="48"/>
      <c r="BKV484" s="48"/>
      <c r="BKW484" s="48"/>
      <c r="BKX484" s="48"/>
      <c r="BKY484" s="48"/>
      <c r="BKZ484" s="48"/>
      <c r="BLA484" s="48"/>
      <c r="BLB484" s="48"/>
      <c r="BLC484" s="48"/>
      <c r="BLD484" s="48"/>
      <c r="BLE484" s="48"/>
      <c r="BLF484" s="48"/>
      <c r="BLG484" s="48"/>
      <c r="BLH484" s="48"/>
      <c r="BLI484" s="48"/>
      <c r="BLJ484" s="48"/>
      <c r="BLK484" s="48"/>
      <c r="BLL484" s="48"/>
      <c r="BLM484" s="48"/>
      <c r="BLN484" s="48"/>
      <c r="BLO484" s="48"/>
      <c r="BLP484" s="48"/>
      <c r="BLQ484" s="48"/>
      <c r="BLR484" s="48"/>
      <c r="BLS484" s="48"/>
      <c r="BLT484" s="48"/>
      <c r="BLU484" s="48"/>
      <c r="BLV484" s="48"/>
      <c r="BLW484" s="48"/>
      <c r="BLX484" s="48"/>
      <c r="BLY484" s="48"/>
      <c r="BLZ484" s="48"/>
      <c r="BMA484" s="48"/>
      <c r="BMB484" s="48"/>
      <c r="BMC484" s="48"/>
      <c r="BMD484" s="48"/>
      <c r="BME484" s="48"/>
      <c r="BMF484" s="48"/>
      <c r="BMG484" s="48"/>
      <c r="BMH484" s="48"/>
      <c r="BMI484" s="48"/>
      <c r="BMJ484" s="48"/>
      <c r="BMK484" s="48"/>
      <c r="BML484" s="48"/>
      <c r="BMM484" s="48"/>
      <c r="BMN484" s="48"/>
      <c r="BMO484" s="48"/>
      <c r="BMP484" s="48"/>
      <c r="BMQ484" s="48"/>
      <c r="BMR484" s="48"/>
      <c r="BMS484" s="48"/>
      <c r="BMT484" s="48"/>
      <c r="BMU484" s="48"/>
      <c r="BMV484" s="48"/>
      <c r="BMW484" s="48"/>
      <c r="BMX484" s="48"/>
      <c r="BMY484" s="48"/>
      <c r="BMZ484" s="48"/>
      <c r="BNA484" s="48"/>
      <c r="BNB484" s="48"/>
      <c r="BNC484" s="48"/>
      <c r="BND484" s="48"/>
      <c r="BNE484" s="48"/>
      <c r="BNF484" s="48"/>
      <c r="BNG484" s="48"/>
      <c r="BNH484" s="48"/>
      <c r="BNI484" s="48"/>
      <c r="BNJ484" s="48"/>
      <c r="BNK484" s="48"/>
      <c r="BNL484" s="48"/>
      <c r="BNM484" s="48"/>
      <c r="BNN484" s="48"/>
      <c r="BNO484" s="48"/>
      <c r="BNP484" s="48"/>
      <c r="BNQ484" s="48"/>
      <c r="BNR484" s="48"/>
      <c r="BNS484" s="48"/>
      <c r="BNT484" s="48"/>
      <c r="BNU484" s="48"/>
      <c r="BNV484" s="48"/>
      <c r="BNW484" s="48"/>
      <c r="BNX484" s="48"/>
      <c r="BNY484" s="48"/>
      <c r="BNZ484" s="48"/>
      <c r="BOA484" s="48"/>
      <c r="BOB484" s="48"/>
      <c r="BOC484" s="48"/>
      <c r="BOD484" s="48"/>
      <c r="BOE484" s="48"/>
      <c r="BOF484" s="48"/>
      <c r="BOG484" s="48"/>
      <c r="BOH484" s="48"/>
      <c r="BOI484" s="48"/>
      <c r="BOJ484" s="48"/>
      <c r="BOK484" s="48"/>
      <c r="BOL484" s="48"/>
      <c r="BOM484" s="48"/>
      <c r="BON484" s="48"/>
      <c r="BOO484" s="48"/>
      <c r="BOP484" s="48"/>
      <c r="BOQ484" s="48"/>
      <c r="BOR484" s="48"/>
      <c r="BOS484" s="48"/>
      <c r="BOT484" s="48"/>
      <c r="BOU484" s="48"/>
      <c r="BOV484" s="48"/>
      <c r="BOW484" s="48"/>
      <c r="BOX484" s="48"/>
      <c r="BOY484" s="48"/>
      <c r="BOZ484" s="48"/>
      <c r="BPA484" s="48"/>
      <c r="BPB484" s="48"/>
      <c r="BPC484" s="48"/>
      <c r="BPD484" s="48"/>
      <c r="BPE484" s="48"/>
      <c r="BPF484" s="48"/>
      <c r="BPG484" s="48"/>
      <c r="BPH484" s="48"/>
      <c r="BPI484" s="48"/>
      <c r="BPJ484" s="48"/>
      <c r="BPK484" s="48"/>
      <c r="BPL484" s="48"/>
      <c r="BPM484" s="48"/>
      <c r="BPN484" s="48"/>
      <c r="BPO484" s="48"/>
      <c r="BPP484" s="48"/>
      <c r="BPQ484" s="48"/>
      <c r="BPR484" s="48"/>
      <c r="BPS484" s="48"/>
      <c r="BPT484" s="48"/>
      <c r="BPU484" s="48"/>
      <c r="BPV484" s="48"/>
      <c r="BPW484" s="48"/>
      <c r="BPX484" s="48"/>
      <c r="BPY484" s="48"/>
      <c r="BPZ484" s="48"/>
      <c r="BQA484" s="48"/>
      <c r="BQB484" s="48"/>
      <c r="BQC484" s="48"/>
      <c r="BQD484" s="48"/>
      <c r="BQE484" s="48"/>
      <c r="BQF484" s="48"/>
      <c r="BQG484" s="48"/>
      <c r="BQH484" s="48"/>
      <c r="BQI484" s="48"/>
      <c r="BQJ484" s="48"/>
      <c r="BQK484" s="48"/>
      <c r="BQL484" s="48"/>
      <c r="BQM484" s="48"/>
      <c r="BQN484" s="48"/>
      <c r="BQO484" s="48"/>
      <c r="BQP484" s="48"/>
      <c r="BQQ484" s="48"/>
      <c r="BQR484" s="48"/>
      <c r="BQS484" s="48"/>
      <c r="BQT484" s="48"/>
      <c r="BQU484" s="48"/>
      <c r="BQV484" s="48"/>
      <c r="BQW484" s="48"/>
      <c r="BQX484" s="48"/>
      <c r="BQY484" s="48"/>
      <c r="BQZ484" s="48"/>
      <c r="BRA484" s="48"/>
      <c r="BRB484" s="48"/>
      <c r="BRC484" s="48"/>
      <c r="BRD484" s="48"/>
      <c r="BRE484" s="48"/>
      <c r="BRF484" s="48"/>
      <c r="BRG484" s="48"/>
      <c r="BRH484" s="48"/>
      <c r="BRI484" s="48"/>
      <c r="BRJ484" s="48"/>
      <c r="BRK484" s="48"/>
      <c r="BRL484" s="48"/>
      <c r="BRM484" s="48"/>
      <c r="BRN484" s="48"/>
      <c r="BRO484" s="48"/>
      <c r="BRP484" s="48"/>
      <c r="BRQ484" s="48"/>
      <c r="BRR484" s="48"/>
      <c r="BRS484" s="48"/>
      <c r="BRT484" s="48"/>
      <c r="BRU484" s="48"/>
      <c r="BRV484" s="48"/>
      <c r="BRW484" s="48"/>
      <c r="BRX484" s="48"/>
      <c r="BRY484" s="48"/>
      <c r="BRZ484" s="48"/>
      <c r="BSA484" s="48"/>
      <c r="BSB484" s="48"/>
      <c r="BSC484" s="48"/>
      <c r="BSD484" s="48"/>
      <c r="BSE484" s="48"/>
      <c r="BSF484" s="48"/>
      <c r="BSG484" s="48"/>
      <c r="BSH484" s="48"/>
      <c r="BSI484" s="48"/>
      <c r="BSJ484" s="48"/>
      <c r="BSK484" s="48"/>
      <c r="BSL484" s="48"/>
      <c r="BSM484" s="48"/>
      <c r="BSN484" s="48"/>
      <c r="BSO484" s="48"/>
      <c r="BSP484" s="48"/>
      <c r="BSQ484" s="48"/>
      <c r="BSR484" s="48"/>
      <c r="BSS484" s="48"/>
      <c r="BST484" s="48"/>
      <c r="BSU484" s="48"/>
      <c r="BSV484" s="48"/>
      <c r="BSW484" s="48"/>
      <c r="BSX484" s="48"/>
      <c r="BSY484" s="48"/>
      <c r="BSZ484" s="48"/>
      <c r="BTA484" s="48"/>
      <c r="BTB484" s="48"/>
      <c r="BTC484" s="48"/>
      <c r="BTD484" s="48"/>
      <c r="BTE484" s="48"/>
      <c r="BTF484" s="48"/>
      <c r="BTG484" s="48"/>
      <c r="BTH484" s="48"/>
      <c r="BTI484" s="48"/>
      <c r="BTJ484" s="48"/>
      <c r="BTK484" s="48"/>
      <c r="BTL484" s="48"/>
      <c r="BTM484" s="48"/>
      <c r="BTN484" s="48"/>
      <c r="BTO484" s="48"/>
      <c r="BTP484" s="48"/>
      <c r="BTQ484" s="48"/>
      <c r="BTR484" s="48"/>
      <c r="BTS484" s="48"/>
      <c r="BTT484" s="48"/>
      <c r="BTU484" s="48"/>
      <c r="BTV484" s="48"/>
      <c r="BTW484" s="48"/>
      <c r="BTX484" s="48"/>
      <c r="BTY484" s="48"/>
      <c r="BTZ484" s="48"/>
      <c r="BUA484" s="48"/>
      <c r="BUB484" s="48"/>
      <c r="BUC484" s="48"/>
      <c r="BUD484" s="48"/>
      <c r="BUE484" s="48"/>
      <c r="BUF484" s="48"/>
      <c r="BUG484" s="48"/>
      <c r="BUH484" s="48"/>
      <c r="BUI484" s="48"/>
      <c r="BUJ484" s="48"/>
      <c r="BUK484" s="48"/>
      <c r="BUL484" s="48"/>
      <c r="BUM484" s="48"/>
      <c r="BUN484" s="48"/>
      <c r="BUO484" s="48"/>
      <c r="BUP484" s="48"/>
      <c r="BUQ484" s="48"/>
      <c r="BUR484" s="48"/>
      <c r="BUS484" s="48"/>
      <c r="BUT484" s="48"/>
      <c r="BUU484" s="48"/>
      <c r="BUV484" s="48"/>
      <c r="BUW484" s="48"/>
      <c r="BUX484" s="48"/>
      <c r="BUY484" s="48"/>
      <c r="BUZ484" s="48"/>
      <c r="BVA484" s="48"/>
      <c r="BVB484" s="48"/>
      <c r="BVC484" s="48"/>
      <c r="BVD484" s="48"/>
      <c r="BVE484" s="48"/>
      <c r="BVF484" s="48"/>
      <c r="BVG484" s="48"/>
      <c r="BVH484" s="48"/>
      <c r="BVI484" s="48"/>
      <c r="BVJ484" s="48"/>
      <c r="BVK484" s="48"/>
      <c r="BVL484" s="48"/>
      <c r="BVM484" s="48"/>
      <c r="BVN484" s="48"/>
      <c r="BVO484" s="48"/>
      <c r="BVP484" s="48"/>
      <c r="BVQ484" s="48"/>
      <c r="BVR484" s="48"/>
      <c r="BVS484" s="48"/>
      <c r="BVT484" s="48"/>
      <c r="BVU484" s="48"/>
      <c r="BVV484" s="48"/>
      <c r="BVW484" s="48"/>
      <c r="BVX484" s="48"/>
      <c r="BVY484" s="48"/>
      <c r="BVZ484" s="48"/>
      <c r="BWA484" s="48"/>
      <c r="BWB484" s="48"/>
      <c r="BWC484" s="48"/>
      <c r="BWD484" s="48"/>
      <c r="BWE484" s="48"/>
      <c r="BWF484" s="48"/>
      <c r="BWG484" s="48"/>
      <c r="BWH484" s="48"/>
      <c r="BWI484" s="48"/>
      <c r="BWJ484" s="48"/>
      <c r="BWK484" s="48"/>
      <c r="BWL484" s="48"/>
      <c r="BWM484" s="48"/>
      <c r="BWN484" s="48"/>
      <c r="BWO484" s="48"/>
      <c r="BWP484" s="48"/>
      <c r="BWQ484" s="48"/>
      <c r="BWR484" s="48"/>
      <c r="BWS484" s="48"/>
      <c r="BWT484" s="48"/>
      <c r="BWU484" s="48"/>
      <c r="BWV484" s="48"/>
      <c r="BWW484" s="48"/>
      <c r="BWX484" s="48"/>
      <c r="BWY484" s="48"/>
      <c r="BWZ484" s="48"/>
      <c r="BXA484" s="48"/>
      <c r="BXB484" s="48"/>
      <c r="BXC484" s="48"/>
      <c r="BXD484" s="48"/>
      <c r="BXE484" s="48"/>
      <c r="BXF484" s="48"/>
      <c r="BXG484" s="48"/>
      <c r="BXH484" s="48"/>
      <c r="BXI484" s="48"/>
      <c r="BXJ484" s="48"/>
      <c r="BXK484" s="48"/>
      <c r="BXL484" s="48"/>
      <c r="BXM484" s="48"/>
      <c r="BXN484" s="48"/>
      <c r="BXO484" s="48"/>
      <c r="BXP484" s="48"/>
      <c r="BXQ484" s="48"/>
      <c r="BXR484" s="48"/>
      <c r="BXS484" s="48"/>
      <c r="BXT484" s="48"/>
      <c r="BXU484" s="48"/>
      <c r="BXV484" s="48"/>
      <c r="BXW484" s="48"/>
      <c r="BXX484" s="48"/>
      <c r="BXY484" s="48"/>
      <c r="BXZ484" s="48"/>
      <c r="BYA484" s="48"/>
      <c r="BYB484" s="48"/>
      <c r="BYC484" s="48"/>
      <c r="BYD484" s="48"/>
      <c r="BYE484" s="48"/>
      <c r="BYF484" s="48"/>
      <c r="BYG484" s="48"/>
      <c r="BYH484" s="48"/>
      <c r="BYI484" s="48"/>
      <c r="BYJ484" s="48"/>
      <c r="BYK484" s="48"/>
      <c r="BYL484" s="48"/>
      <c r="BYM484" s="48"/>
      <c r="BYN484" s="48"/>
      <c r="BYO484" s="48"/>
      <c r="BYP484" s="48"/>
      <c r="BYQ484" s="48"/>
      <c r="BYR484" s="48"/>
      <c r="BYS484" s="48"/>
      <c r="BYT484" s="48"/>
      <c r="BYU484" s="48"/>
      <c r="BYV484" s="48"/>
      <c r="BYW484" s="48"/>
      <c r="BYX484" s="48"/>
      <c r="BYY484" s="48"/>
      <c r="BYZ484" s="48"/>
      <c r="BZA484" s="48"/>
      <c r="BZB484" s="48"/>
      <c r="BZC484" s="48"/>
      <c r="BZD484" s="48"/>
      <c r="BZE484" s="48"/>
      <c r="BZF484" s="48"/>
      <c r="BZG484" s="48"/>
      <c r="BZH484" s="48"/>
      <c r="BZI484" s="48"/>
      <c r="BZJ484" s="48"/>
      <c r="BZK484" s="48"/>
      <c r="BZL484" s="48"/>
      <c r="BZM484" s="48"/>
      <c r="BZN484" s="48"/>
      <c r="BZO484" s="48"/>
      <c r="BZP484" s="48"/>
      <c r="BZQ484" s="48"/>
      <c r="BZR484" s="48"/>
      <c r="BZS484" s="48"/>
      <c r="BZT484" s="48"/>
      <c r="BZU484" s="48"/>
      <c r="BZV484" s="48"/>
      <c r="BZW484" s="48"/>
      <c r="BZX484" s="48"/>
      <c r="BZY484" s="48"/>
      <c r="BZZ484" s="48"/>
      <c r="CAA484" s="48"/>
      <c r="CAB484" s="48"/>
      <c r="CAC484" s="48"/>
      <c r="CAD484" s="48"/>
      <c r="CAE484" s="48"/>
      <c r="CAF484" s="48"/>
      <c r="CAG484" s="48"/>
      <c r="CAH484" s="48"/>
      <c r="CAI484" s="48"/>
      <c r="CAJ484" s="48"/>
      <c r="CAK484" s="48"/>
      <c r="CAL484" s="48"/>
      <c r="CAM484" s="48"/>
      <c r="CAN484" s="48"/>
      <c r="CAO484" s="48"/>
      <c r="CAP484" s="48"/>
      <c r="CAQ484" s="48"/>
      <c r="CAR484" s="48"/>
      <c r="CAS484" s="48"/>
      <c r="CAT484" s="48"/>
      <c r="CAU484" s="48"/>
      <c r="CAV484" s="48"/>
      <c r="CAW484" s="48"/>
      <c r="CAX484" s="48"/>
      <c r="CAY484" s="48"/>
      <c r="CAZ484" s="48"/>
      <c r="CBA484" s="48"/>
      <c r="CBB484" s="48"/>
      <c r="CBC484" s="48"/>
      <c r="CBD484" s="48"/>
      <c r="CBE484" s="48"/>
      <c r="CBF484" s="48"/>
      <c r="CBG484" s="48"/>
      <c r="CBH484" s="48"/>
      <c r="CBI484" s="48"/>
      <c r="CBJ484" s="48"/>
      <c r="CBK484" s="48"/>
      <c r="CBL484" s="48"/>
      <c r="CBM484" s="48"/>
      <c r="CBN484" s="48"/>
      <c r="CBO484" s="48"/>
      <c r="CBP484" s="48"/>
      <c r="CBQ484" s="48"/>
      <c r="CBR484" s="48"/>
      <c r="CBS484" s="48"/>
      <c r="CBT484" s="48"/>
      <c r="CBU484" s="48"/>
      <c r="CBV484" s="48"/>
      <c r="CBW484" s="48"/>
      <c r="CBX484" s="48"/>
      <c r="CBY484" s="48"/>
      <c r="CBZ484" s="48"/>
      <c r="CCA484" s="48"/>
      <c r="CCB484" s="48"/>
      <c r="CCC484" s="48"/>
      <c r="CCD484" s="48"/>
      <c r="CCE484" s="48"/>
      <c r="CCF484" s="48"/>
      <c r="CCG484" s="48"/>
      <c r="CCH484" s="48"/>
      <c r="CCI484" s="48"/>
      <c r="CCJ484" s="48"/>
      <c r="CCK484" s="48"/>
      <c r="CCL484" s="48"/>
      <c r="CCM484" s="48"/>
      <c r="CCN484" s="48"/>
      <c r="CCO484" s="48"/>
      <c r="CCP484" s="48"/>
      <c r="CCQ484" s="48"/>
      <c r="CCR484" s="48"/>
      <c r="CCS484" s="48"/>
      <c r="CCT484" s="48"/>
      <c r="CCU484" s="48"/>
      <c r="CCV484" s="48"/>
      <c r="CCW484" s="48"/>
      <c r="CCX484" s="48"/>
      <c r="CCY484" s="48"/>
      <c r="CCZ484" s="48"/>
      <c r="CDA484" s="48"/>
      <c r="CDB484" s="48"/>
      <c r="CDC484" s="48"/>
      <c r="CDD484" s="48"/>
      <c r="CDE484" s="48"/>
      <c r="CDF484" s="48"/>
      <c r="CDG484" s="48"/>
      <c r="CDH484" s="48"/>
      <c r="CDI484" s="48"/>
      <c r="CDJ484" s="48"/>
      <c r="CDK484" s="48"/>
      <c r="CDL484" s="48"/>
      <c r="CDM484" s="48"/>
      <c r="CDN484" s="48"/>
      <c r="CDO484" s="48"/>
      <c r="CDP484" s="48"/>
      <c r="CDQ484" s="48"/>
      <c r="CDR484" s="48"/>
      <c r="CDS484" s="48"/>
      <c r="CDT484" s="48"/>
      <c r="CDU484" s="48"/>
      <c r="CDV484" s="48"/>
      <c r="CDW484" s="48"/>
      <c r="CDX484" s="48"/>
      <c r="CDY484" s="48"/>
      <c r="CDZ484" s="48"/>
      <c r="CEA484" s="48"/>
      <c r="CEB484" s="48"/>
      <c r="CEC484" s="48"/>
      <c r="CED484" s="48"/>
      <c r="CEE484" s="48"/>
      <c r="CEF484" s="48"/>
      <c r="CEG484" s="48"/>
      <c r="CEH484" s="48"/>
      <c r="CEI484" s="48"/>
      <c r="CEJ484" s="48"/>
      <c r="CEK484" s="48"/>
      <c r="CEL484" s="48"/>
      <c r="CEM484" s="48"/>
      <c r="CEN484" s="48"/>
      <c r="CEO484" s="48"/>
      <c r="CEP484" s="48"/>
      <c r="CEQ484" s="48"/>
      <c r="CER484" s="48"/>
      <c r="CES484" s="48"/>
      <c r="CET484" s="48"/>
      <c r="CEU484" s="48"/>
      <c r="CEV484" s="48"/>
      <c r="CEW484" s="48"/>
      <c r="CEX484" s="48"/>
      <c r="CEY484" s="48"/>
      <c r="CEZ484" s="48"/>
      <c r="CFA484" s="48"/>
      <c r="CFB484" s="48"/>
      <c r="CFC484" s="48"/>
      <c r="CFD484" s="48"/>
      <c r="CFE484" s="48"/>
      <c r="CFF484" s="48"/>
      <c r="CFG484" s="48"/>
      <c r="CFH484" s="48"/>
      <c r="CFI484" s="48"/>
      <c r="CFJ484" s="48"/>
      <c r="CFK484" s="48"/>
      <c r="CFL484" s="48"/>
      <c r="CFM484" s="48"/>
      <c r="CFN484" s="48"/>
      <c r="CFO484" s="48"/>
      <c r="CFP484" s="48"/>
      <c r="CFQ484" s="48"/>
      <c r="CFR484" s="48"/>
      <c r="CFS484" s="48"/>
      <c r="CFT484" s="48"/>
      <c r="CFU484" s="48"/>
      <c r="CFV484" s="48"/>
      <c r="CFW484" s="48"/>
      <c r="CFX484" s="48"/>
      <c r="CFY484" s="48"/>
      <c r="CFZ484" s="48"/>
      <c r="CGA484" s="48"/>
      <c r="CGB484" s="48"/>
      <c r="CGC484" s="48"/>
      <c r="CGD484" s="48"/>
      <c r="CGE484" s="48"/>
      <c r="CGF484" s="48"/>
      <c r="CGG484" s="48"/>
      <c r="CGH484" s="48"/>
      <c r="CGI484" s="48"/>
      <c r="CGJ484" s="48"/>
      <c r="CGK484" s="48"/>
      <c r="CGL484" s="48"/>
      <c r="CGM484" s="48"/>
      <c r="CGN484" s="48"/>
      <c r="CGO484" s="48"/>
      <c r="CGP484" s="48"/>
      <c r="CGQ484" s="48"/>
      <c r="CGR484" s="48"/>
      <c r="CGS484" s="48"/>
      <c r="CGT484" s="48"/>
      <c r="CGU484" s="48"/>
      <c r="CGV484" s="48"/>
      <c r="CGW484" s="48"/>
      <c r="CGX484" s="48"/>
      <c r="CGY484" s="48"/>
      <c r="CGZ484" s="48"/>
      <c r="CHA484" s="48"/>
      <c r="CHB484" s="48"/>
      <c r="CHC484" s="48"/>
      <c r="CHD484" s="48"/>
      <c r="CHE484" s="48"/>
      <c r="CHF484" s="48"/>
      <c r="CHG484" s="48"/>
      <c r="CHH484" s="48"/>
      <c r="CHI484" s="48"/>
      <c r="CHJ484" s="48"/>
      <c r="CHK484" s="48"/>
      <c r="CHL484" s="48"/>
      <c r="CHM484" s="48"/>
      <c r="CHN484" s="48"/>
      <c r="CHO484" s="48"/>
      <c r="CHP484" s="48"/>
      <c r="CHQ484" s="48"/>
      <c r="CHR484" s="48"/>
      <c r="CHS484" s="48"/>
      <c r="CHT484" s="48"/>
      <c r="CHU484" s="48"/>
      <c r="CHV484" s="48"/>
      <c r="CHW484" s="48"/>
      <c r="CHX484" s="48"/>
      <c r="CHY484" s="48"/>
      <c r="CHZ484" s="48"/>
      <c r="CIA484" s="48"/>
      <c r="CIB484" s="48"/>
      <c r="CIC484" s="48"/>
      <c r="CID484" s="48"/>
      <c r="CIE484" s="48"/>
      <c r="CIF484" s="48"/>
      <c r="CIG484" s="48"/>
      <c r="CIH484" s="48"/>
      <c r="CII484" s="48"/>
      <c r="CIJ484" s="48"/>
      <c r="CIK484" s="48"/>
      <c r="CIL484" s="48"/>
      <c r="CIM484" s="48"/>
      <c r="CIN484" s="48"/>
      <c r="CIO484" s="48"/>
      <c r="CIP484" s="48"/>
      <c r="CIQ484" s="48"/>
      <c r="CIR484" s="48"/>
      <c r="CIS484" s="48"/>
      <c r="CIT484" s="48"/>
      <c r="CIU484" s="48"/>
      <c r="CIV484" s="48"/>
      <c r="CIW484" s="48"/>
      <c r="CIX484" s="48"/>
      <c r="CIY484" s="48"/>
      <c r="CIZ484" s="48"/>
      <c r="CJA484" s="48"/>
      <c r="CJB484" s="48"/>
      <c r="CJC484" s="48"/>
      <c r="CJD484" s="48"/>
      <c r="CJE484" s="48"/>
      <c r="CJF484" s="48"/>
      <c r="CJG484" s="48"/>
      <c r="CJH484" s="48"/>
      <c r="CJI484" s="48"/>
      <c r="CJJ484" s="48"/>
      <c r="CJK484" s="48"/>
      <c r="CJL484" s="48"/>
      <c r="CJM484" s="48"/>
      <c r="CJN484" s="48"/>
      <c r="CJO484" s="48"/>
      <c r="CJP484" s="48"/>
      <c r="CJQ484" s="48"/>
      <c r="CJR484" s="48"/>
      <c r="CJS484" s="48"/>
      <c r="CJT484" s="48"/>
      <c r="CJU484" s="48"/>
      <c r="CJV484" s="48"/>
      <c r="CJW484" s="48"/>
      <c r="CJX484" s="48"/>
      <c r="CJY484" s="48"/>
      <c r="CJZ484" s="48"/>
      <c r="CKA484" s="48"/>
      <c r="CKB484" s="48"/>
      <c r="CKC484" s="48"/>
      <c r="CKD484" s="48"/>
      <c r="CKE484" s="48"/>
      <c r="CKF484" s="48"/>
      <c r="CKG484" s="48"/>
      <c r="CKH484" s="48"/>
      <c r="CKI484" s="48"/>
      <c r="CKJ484" s="48"/>
      <c r="CKK484" s="48"/>
      <c r="CKL484" s="48"/>
      <c r="CKM484" s="48"/>
      <c r="CKN484" s="48"/>
      <c r="CKO484" s="48"/>
      <c r="CKP484" s="48"/>
      <c r="CKQ484" s="48"/>
      <c r="CKR484" s="48"/>
      <c r="CKS484" s="48"/>
      <c r="CKT484" s="48"/>
      <c r="CKU484" s="48"/>
      <c r="CKV484" s="48"/>
      <c r="CKW484" s="48"/>
      <c r="CKX484" s="48"/>
      <c r="CKY484" s="48"/>
      <c r="CKZ484" s="48"/>
      <c r="CLA484" s="48"/>
      <c r="CLB484" s="48"/>
      <c r="CLC484" s="48"/>
      <c r="CLD484" s="48"/>
      <c r="CLE484" s="48"/>
      <c r="CLF484" s="48"/>
      <c r="CLG484" s="48"/>
      <c r="CLH484" s="48"/>
      <c r="CLI484" s="48"/>
      <c r="CLJ484" s="48"/>
      <c r="CLK484" s="48"/>
      <c r="CLL484" s="48"/>
      <c r="CLM484" s="48"/>
      <c r="CLN484" s="48"/>
      <c r="CLO484" s="48"/>
      <c r="CLP484" s="48"/>
      <c r="CLQ484" s="48"/>
      <c r="CLR484" s="48"/>
      <c r="CLS484" s="48"/>
      <c r="CLT484" s="48"/>
      <c r="CLU484" s="48"/>
      <c r="CLV484" s="48"/>
      <c r="CLW484" s="48"/>
      <c r="CLX484" s="48"/>
      <c r="CLY484" s="48"/>
      <c r="CLZ484" s="48"/>
      <c r="CMA484" s="48"/>
      <c r="CMB484" s="48"/>
      <c r="CMC484" s="48"/>
      <c r="CMD484" s="48"/>
      <c r="CME484" s="48"/>
      <c r="CMF484" s="48"/>
      <c r="CMG484" s="48"/>
      <c r="CMH484" s="48"/>
      <c r="CMI484" s="48"/>
      <c r="CMJ484" s="48"/>
      <c r="CMK484" s="48"/>
      <c r="CML484" s="48"/>
      <c r="CMM484" s="48"/>
      <c r="CMN484" s="48"/>
      <c r="CMO484" s="48"/>
      <c r="CMP484" s="48"/>
      <c r="CMQ484" s="48"/>
      <c r="CMR484" s="48"/>
      <c r="CMS484" s="48"/>
      <c r="CMT484" s="48"/>
      <c r="CMU484" s="48"/>
      <c r="CMV484" s="48"/>
      <c r="CMW484" s="48"/>
      <c r="CMX484" s="48"/>
      <c r="CMY484" s="48"/>
      <c r="CMZ484" s="48"/>
      <c r="CNA484" s="48"/>
      <c r="CNB484" s="48"/>
      <c r="CNC484" s="48"/>
      <c r="CND484" s="48"/>
      <c r="CNE484" s="48"/>
      <c r="CNF484" s="48"/>
      <c r="CNG484" s="48"/>
      <c r="CNH484" s="48"/>
      <c r="CNI484" s="48"/>
      <c r="CNJ484" s="48"/>
      <c r="CNK484" s="48"/>
      <c r="CNL484" s="48"/>
      <c r="CNM484" s="48"/>
      <c r="CNN484" s="48"/>
      <c r="CNO484" s="48"/>
      <c r="CNP484" s="48"/>
      <c r="CNQ484" s="48"/>
      <c r="CNR484" s="48"/>
      <c r="CNS484" s="48"/>
      <c r="CNT484" s="48"/>
      <c r="CNU484" s="48"/>
      <c r="CNV484" s="48"/>
      <c r="CNW484" s="48"/>
      <c r="CNX484" s="48"/>
      <c r="CNY484" s="48"/>
      <c r="CNZ484" s="48"/>
      <c r="COA484" s="48"/>
      <c r="COB484" s="48"/>
      <c r="COC484" s="48"/>
      <c r="COD484" s="48"/>
      <c r="COE484" s="48"/>
      <c r="COF484" s="48"/>
      <c r="COG484" s="48"/>
      <c r="COH484" s="48"/>
      <c r="COI484" s="48"/>
      <c r="COJ484" s="48"/>
      <c r="COK484" s="48"/>
      <c r="COL484" s="48"/>
      <c r="COM484" s="48"/>
      <c r="CON484" s="48"/>
      <c r="COO484" s="48"/>
      <c r="COP484" s="48"/>
      <c r="COQ484" s="48"/>
      <c r="COR484" s="48"/>
      <c r="COS484" s="48"/>
      <c r="COT484" s="48"/>
      <c r="COU484" s="48"/>
      <c r="COV484" s="48"/>
      <c r="COW484" s="48"/>
      <c r="COX484" s="48"/>
      <c r="COY484" s="48"/>
      <c r="COZ484" s="48"/>
      <c r="CPA484" s="48"/>
      <c r="CPB484" s="48"/>
      <c r="CPC484" s="48"/>
      <c r="CPD484" s="48"/>
      <c r="CPE484" s="48"/>
      <c r="CPF484" s="48"/>
      <c r="CPG484" s="48"/>
      <c r="CPH484" s="48"/>
      <c r="CPI484" s="48"/>
      <c r="CPJ484" s="48"/>
      <c r="CPK484" s="48"/>
      <c r="CPL484" s="48"/>
      <c r="CPM484" s="48"/>
      <c r="CPN484" s="48"/>
      <c r="CPO484" s="48"/>
      <c r="CPP484" s="48"/>
      <c r="CPQ484" s="48"/>
      <c r="CPR484" s="48"/>
      <c r="CPS484" s="48"/>
      <c r="CPT484" s="48"/>
      <c r="CPU484" s="48"/>
      <c r="CPV484" s="48"/>
      <c r="CPW484" s="48"/>
      <c r="CPX484" s="48"/>
      <c r="CPY484" s="48"/>
      <c r="CPZ484" s="48"/>
      <c r="CQA484" s="48"/>
      <c r="CQB484" s="48"/>
      <c r="CQC484" s="48"/>
      <c r="CQD484" s="48"/>
      <c r="CQE484" s="48"/>
      <c r="CQF484" s="48"/>
      <c r="CQG484" s="48"/>
      <c r="CQH484" s="48"/>
      <c r="CQI484" s="48"/>
      <c r="CQJ484" s="48"/>
      <c r="CQK484" s="48"/>
      <c r="CQL484" s="48"/>
      <c r="CQM484" s="48"/>
      <c r="CQN484" s="48"/>
      <c r="CQO484" s="48"/>
      <c r="CQP484" s="48"/>
      <c r="CQQ484" s="48"/>
      <c r="CQR484" s="48"/>
      <c r="CQS484" s="48"/>
      <c r="CQT484" s="48"/>
      <c r="CQU484" s="48"/>
      <c r="CQV484" s="48"/>
      <c r="CQW484" s="48"/>
      <c r="CQX484" s="48"/>
      <c r="CQY484" s="48"/>
      <c r="CQZ484" s="48"/>
      <c r="CRA484" s="48"/>
      <c r="CRB484" s="48"/>
      <c r="CRC484" s="48"/>
      <c r="CRD484" s="48"/>
      <c r="CRE484" s="48"/>
      <c r="CRF484" s="48"/>
      <c r="CRG484" s="48"/>
      <c r="CRH484" s="48"/>
      <c r="CRI484" s="48"/>
      <c r="CRJ484" s="48"/>
      <c r="CRK484" s="48"/>
      <c r="CRL484" s="48"/>
      <c r="CRM484" s="48"/>
      <c r="CRN484" s="48"/>
      <c r="CRO484" s="48"/>
      <c r="CRP484" s="48"/>
      <c r="CRQ484" s="48"/>
      <c r="CRR484" s="48"/>
      <c r="CRS484" s="48"/>
      <c r="CRT484" s="48"/>
      <c r="CRU484" s="48"/>
      <c r="CRV484" s="48"/>
      <c r="CRW484" s="48"/>
      <c r="CRX484" s="48"/>
      <c r="CRY484" s="48"/>
      <c r="CRZ484" s="48"/>
      <c r="CSA484" s="48"/>
      <c r="CSB484" s="48"/>
      <c r="CSC484" s="48"/>
      <c r="CSD484" s="48"/>
      <c r="CSE484" s="48"/>
      <c r="CSF484" s="48"/>
      <c r="CSG484" s="48"/>
      <c r="CSH484" s="48"/>
      <c r="CSI484" s="48"/>
      <c r="CSJ484" s="48"/>
      <c r="CSK484" s="48"/>
      <c r="CSL484" s="48"/>
      <c r="CSM484" s="48"/>
      <c r="CSN484" s="48"/>
      <c r="CSO484" s="48"/>
      <c r="CSP484" s="48"/>
      <c r="CSQ484" s="48"/>
      <c r="CSR484" s="48"/>
      <c r="CSS484" s="48"/>
      <c r="CST484" s="48"/>
      <c r="CSU484" s="48"/>
      <c r="CSV484" s="48"/>
      <c r="CSW484" s="48"/>
      <c r="CSX484" s="48"/>
      <c r="CSY484" s="48"/>
      <c r="CSZ484" s="48"/>
      <c r="CTA484" s="48"/>
      <c r="CTB484" s="48"/>
      <c r="CTC484" s="48"/>
      <c r="CTD484" s="48"/>
      <c r="CTE484" s="48"/>
      <c r="CTF484" s="48"/>
      <c r="CTG484" s="48"/>
      <c r="CTH484" s="48"/>
      <c r="CTI484" s="48"/>
      <c r="CTJ484" s="48"/>
      <c r="CTK484" s="48"/>
      <c r="CTL484" s="48"/>
      <c r="CTM484" s="48"/>
      <c r="CTN484" s="48"/>
      <c r="CTO484" s="48"/>
      <c r="CTP484" s="48"/>
      <c r="CTQ484" s="48"/>
      <c r="CTR484" s="48"/>
      <c r="CTS484" s="48"/>
      <c r="CTT484" s="48"/>
      <c r="CTU484" s="48"/>
      <c r="CTV484" s="48"/>
      <c r="CTW484" s="48"/>
      <c r="CTX484" s="48"/>
      <c r="CTY484" s="48"/>
      <c r="CTZ484" s="48"/>
      <c r="CUA484" s="48"/>
      <c r="CUB484" s="48"/>
      <c r="CUC484" s="48"/>
      <c r="CUD484" s="48"/>
      <c r="CUE484" s="48"/>
      <c r="CUF484" s="48"/>
      <c r="CUG484" s="48"/>
      <c r="CUH484" s="48"/>
      <c r="CUI484" s="48"/>
      <c r="CUJ484" s="48"/>
      <c r="CUK484" s="48"/>
      <c r="CUL484" s="48"/>
      <c r="CUM484" s="48"/>
      <c r="CUN484" s="48"/>
      <c r="CUO484" s="48"/>
      <c r="CUP484" s="48"/>
      <c r="CUQ484" s="48"/>
      <c r="CUR484" s="48"/>
      <c r="CUS484" s="48"/>
      <c r="CUT484" s="48"/>
      <c r="CUU484" s="48"/>
      <c r="CUV484" s="48"/>
      <c r="CUW484" s="48"/>
      <c r="CUX484" s="48"/>
      <c r="CUY484" s="48"/>
      <c r="CUZ484" s="48"/>
      <c r="CVA484" s="48"/>
      <c r="CVB484" s="48"/>
      <c r="CVC484" s="48"/>
      <c r="CVD484" s="48"/>
      <c r="CVE484" s="48"/>
      <c r="CVF484" s="48"/>
      <c r="CVG484" s="48"/>
      <c r="CVH484" s="48"/>
      <c r="CVI484" s="48"/>
      <c r="CVJ484" s="48"/>
      <c r="CVK484" s="48"/>
      <c r="CVL484" s="48"/>
      <c r="CVM484" s="48"/>
      <c r="CVN484" s="48"/>
      <c r="CVO484" s="48"/>
      <c r="CVP484" s="48"/>
      <c r="CVQ484" s="48"/>
      <c r="CVR484" s="48"/>
      <c r="CVS484" s="48"/>
      <c r="CVT484" s="48"/>
      <c r="CVU484" s="48"/>
      <c r="CVV484" s="48"/>
      <c r="CVW484" s="48"/>
      <c r="CVX484" s="48"/>
      <c r="CVY484" s="48"/>
      <c r="CVZ484" s="48"/>
      <c r="CWA484" s="48"/>
      <c r="CWB484" s="48"/>
      <c r="CWC484" s="48"/>
      <c r="CWD484" s="48"/>
      <c r="CWE484" s="48"/>
      <c r="CWF484" s="48"/>
      <c r="CWG484" s="48"/>
      <c r="CWH484" s="48"/>
      <c r="CWI484" s="48"/>
      <c r="CWJ484" s="48"/>
      <c r="CWK484" s="48"/>
      <c r="CWL484" s="48"/>
      <c r="CWM484" s="48"/>
      <c r="CWN484" s="48"/>
      <c r="CWO484" s="48"/>
      <c r="CWP484" s="48"/>
      <c r="CWQ484" s="48"/>
      <c r="CWR484" s="48"/>
      <c r="CWS484" s="48"/>
      <c r="CWT484" s="48"/>
      <c r="CWU484" s="48"/>
      <c r="CWV484" s="48"/>
      <c r="CWW484" s="48"/>
      <c r="CWX484" s="48"/>
      <c r="CWY484" s="48"/>
      <c r="CWZ484" s="48"/>
      <c r="CXA484" s="48"/>
      <c r="CXB484" s="48"/>
      <c r="CXC484" s="48"/>
      <c r="CXD484" s="48"/>
      <c r="CXE484" s="48"/>
      <c r="CXF484" s="48"/>
      <c r="CXG484" s="48"/>
      <c r="CXH484" s="48"/>
      <c r="CXI484" s="48"/>
      <c r="CXJ484" s="48"/>
      <c r="CXK484" s="48"/>
      <c r="CXL484" s="48"/>
      <c r="CXM484" s="48"/>
      <c r="CXN484" s="48"/>
      <c r="CXO484" s="48"/>
      <c r="CXP484" s="48"/>
      <c r="CXQ484" s="48"/>
      <c r="CXR484" s="48"/>
      <c r="CXS484" s="48"/>
      <c r="CXT484" s="48"/>
      <c r="CXU484" s="48"/>
      <c r="CXV484" s="48"/>
      <c r="CXW484" s="48"/>
      <c r="CXX484" s="48"/>
      <c r="CXY484" s="48"/>
      <c r="CXZ484" s="48"/>
      <c r="CYA484" s="48"/>
      <c r="CYB484" s="48"/>
      <c r="CYC484" s="48"/>
      <c r="CYD484" s="48"/>
      <c r="CYE484" s="48"/>
      <c r="CYF484" s="48"/>
      <c r="CYG484" s="48"/>
      <c r="CYH484" s="48"/>
      <c r="CYI484" s="48"/>
      <c r="CYJ484" s="48"/>
      <c r="CYK484" s="48"/>
      <c r="CYL484" s="48"/>
      <c r="CYM484" s="48"/>
      <c r="CYN484" s="48"/>
      <c r="CYO484" s="48"/>
      <c r="CYP484" s="48"/>
      <c r="CYQ484" s="48"/>
      <c r="CYR484" s="48"/>
      <c r="CYS484" s="48"/>
      <c r="CYT484" s="48"/>
      <c r="CYU484" s="48"/>
      <c r="CYV484" s="48"/>
      <c r="CYW484" s="48"/>
      <c r="CYX484" s="48"/>
      <c r="CYY484" s="48"/>
      <c r="CYZ484" s="48"/>
      <c r="CZA484" s="48"/>
      <c r="CZB484" s="48"/>
      <c r="CZC484" s="48"/>
      <c r="CZD484" s="48"/>
      <c r="CZE484" s="48"/>
      <c r="CZF484" s="48"/>
      <c r="CZG484" s="48"/>
      <c r="CZH484" s="48"/>
      <c r="CZI484" s="48"/>
      <c r="CZJ484" s="48"/>
      <c r="CZK484" s="48"/>
      <c r="CZL484" s="48"/>
      <c r="CZM484" s="48"/>
      <c r="CZN484" s="48"/>
      <c r="CZO484" s="48"/>
      <c r="CZP484" s="48"/>
      <c r="CZQ484" s="48"/>
      <c r="CZR484" s="48"/>
      <c r="CZS484" s="48"/>
      <c r="CZT484" s="48"/>
      <c r="CZU484" s="48"/>
      <c r="CZV484" s="48"/>
      <c r="CZW484" s="48"/>
      <c r="CZX484" s="48"/>
      <c r="CZY484" s="48"/>
      <c r="CZZ484" s="48"/>
      <c r="DAA484" s="48"/>
      <c r="DAB484" s="48"/>
      <c r="DAC484" s="48"/>
      <c r="DAD484" s="48"/>
      <c r="DAE484" s="48"/>
      <c r="DAF484" s="48"/>
      <c r="DAG484" s="48"/>
      <c r="DAH484" s="48"/>
      <c r="DAI484" s="48"/>
      <c r="DAJ484" s="48"/>
      <c r="DAK484" s="48"/>
      <c r="DAL484" s="48"/>
      <c r="DAM484" s="48"/>
      <c r="DAN484" s="48"/>
      <c r="DAO484" s="48"/>
      <c r="DAP484" s="48"/>
      <c r="DAQ484" s="48"/>
      <c r="DAR484" s="48"/>
      <c r="DAS484" s="48"/>
      <c r="DAT484" s="48"/>
      <c r="DAU484" s="48"/>
      <c r="DAV484" s="48"/>
      <c r="DAW484" s="48"/>
      <c r="DAX484" s="48"/>
      <c r="DAY484" s="48"/>
      <c r="DAZ484" s="48"/>
      <c r="DBA484" s="48"/>
      <c r="DBB484" s="48"/>
      <c r="DBC484" s="48"/>
      <c r="DBD484" s="48"/>
      <c r="DBE484" s="48"/>
      <c r="DBF484" s="48"/>
      <c r="DBG484" s="48"/>
      <c r="DBH484" s="48"/>
      <c r="DBI484" s="48"/>
      <c r="DBJ484" s="48"/>
      <c r="DBK484" s="48"/>
      <c r="DBL484" s="48"/>
      <c r="DBM484" s="48"/>
      <c r="DBN484" s="48"/>
      <c r="DBO484" s="48"/>
      <c r="DBP484" s="48"/>
      <c r="DBQ484" s="48"/>
      <c r="DBR484" s="48"/>
      <c r="DBS484" s="48"/>
      <c r="DBT484" s="48"/>
      <c r="DBU484" s="48"/>
      <c r="DBV484" s="48"/>
      <c r="DBW484" s="48"/>
      <c r="DBX484" s="48"/>
      <c r="DBY484" s="48"/>
      <c r="DBZ484" s="48"/>
      <c r="DCA484" s="48"/>
      <c r="DCB484" s="48"/>
      <c r="DCC484" s="48"/>
      <c r="DCD484" s="48"/>
      <c r="DCE484" s="48"/>
      <c r="DCF484" s="48"/>
      <c r="DCG484" s="48"/>
      <c r="DCH484" s="48"/>
      <c r="DCI484" s="48"/>
      <c r="DCJ484" s="48"/>
      <c r="DCK484" s="48"/>
      <c r="DCL484" s="48"/>
      <c r="DCM484" s="48"/>
      <c r="DCN484" s="48"/>
      <c r="DCO484" s="48"/>
      <c r="DCP484" s="48"/>
      <c r="DCQ484" s="48"/>
      <c r="DCR484" s="48"/>
      <c r="DCS484" s="48"/>
      <c r="DCT484" s="48"/>
      <c r="DCU484" s="48"/>
      <c r="DCV484" s="48"/>
      <c r="DCW484" s="48"/>
      <c r="DCX484" s="48"/>
      <c r="DCY484" s="48"/>
      <c r="DCZ484" s="48"/>
      <c r="DDA484" s="48"/>
      <c r="DDB484" s="48"/>
      <c r="DDC484" s="48"/>
      <c r="DDD484" s="48"/>
      <c r="DDE484" s="48"/>
      <c r="DDF484" s="48"/>
      <c r="DDG484" s="48"/>
      <c r="DDH484" s="48"/>
      <c r="DDI484" s="48"/>
      <c r="DDJ484" s="48"/>
      <c r="DDK484" s="48"/>
      <c r="DDL484" s="48"/>
      <c r="DDM484" s="48"/>
      <c r="DDN484" s="48"/>
      <c r="DDO484" s="48"/>
      <c r="DDP484" s="48"/>
      <c r="DDQ484" s="48"/>
      <c r="DDR484" s="48"/>
      <c r="DDS484" s="48"/>
      <c r="DDT484" s="48"/>
      <c r="DDU484" s="48"/>
      <c r="DDV484" s="48"/>
      <c r="DDW484" s="48"/>
      <c r="DDX484" s="48"/>
      <c r="DDY484" s="48"/>
      <c r="DDZ484" s="48"/>
      <c r="DEA484" s="48"/>
      <c r="DEB484" s="48"/>
      <c r="DEC484" s="48"/>
      <c r="DED484" s="48"/>
      <c r="DEE484" s="48"/>
      <c r="DEF484" s="48"/>
      <c r="DEG484" s="48"/>
      <c r="DEH484" s="48"/>
      <c r="DEI484" s="48"/>
      <c r="DEJ484" s="48"/>
      <c r="DEK484" s="48"/>
      <c r="DEL484" s="48"/>
      <c r="DEM484" s="48"/>
      <c r="DEN484" s="48"/>
      <c r="DEO484" s="48"/>
      <c r="DEP484" s="48"/>
      <c r="DEQ484" s="48"/>
      <c r="DER484" s="48"/>
      <c r="DES484" s="48"/>
      <c r="DET484" s="48"/>
      <c r="DEU484" s="48"/>
      <c r="DEV484" s="48"/>
      <c r="DEW484" s="48"/>
      <c r="DEX484" s="48"/>
      <c r="DEY484" s="48"/>
      <c r="DEZ484" s="48"/>
      <c r="DFA484" s="48"/>
      <c r="DFB484" s="48"/>
      <c r="DFC484" s="48"/>
      <c r="DFD484" s="48"/>
      <c r="DFE484" s="48"/>
      <c r="DFF484" s="48"/>
      <c r="DFG484" s="48"/>
      <c r="DFH484" s="48"/>
      <c r="DFI484" s="48"/>
      <c r="DFJ484" s="48"/>
      <c r="DFK484" s="48"/>
      <c r="DFL484" s="48"/>
      <c r="DFM484" s="48"/>
      <c r="DFN484" s="48"/>
      <c r="DFO484" s="48"/>
      <c r="DFP484" s="48"/>
      <c r="DFQ484" s="48"/>
      <c r="DFR484" s="48"/>
      <c r="DFS484" s="48"/>
      <c r="DFT484" s="48"/>
      <c r="DFU484" s="48"/>
      <c r="DFV484" s="48"/>
      <c r="DFW484" s="48"/>
      <c r="DFX484" s="48"/>
      <c r="DFY484" s="48"/>
      <c r="DFZ484" s="48"/>
      <c r="DGA484" s="48"/>
      <c r="DGB484" s="48"/>
      <c r="DGC484" s="48"/>
      <c r="DGD484" s="48"/>
      <c r="DGE484" s="48"/>
      <c r="DGF484" s="48"/>
      <c r="DGG484" s="48"/>
      <c r="DGH484" s="48"/>
      <c r="DGI484" s="48"/>
      <c r="DGJ484" s="48"/>
      <c r="DGK484" s="48"/>
      <c r="DGL484" s="48"/>
      <c r="DGM484" s="48"/>
      <c r="DGN484" s="48"/>
      <c r="DGO484" s="48"/>
      <c r="DGP484" s="48"/>
      <c r="DGQ484" s="48"/>
      <c r="DGR484" s="48"/>
      <c r="DGS484" s="48"/>
      <c r="DGT484" s="48"/>
      <c r="DGU484" s="48"/>
      <c r="DGV484" s="48"/>
      <c r="DGW484" s="48"/>
      <c r="DGX484" s="48"/>
      <c r="DGY484" s="48"/>
      <c r="DGZ484" s="48"/>
      <c r="DHA484" s="48"/>
      <c r="DHB484" s="48"/>
      <c r="DHC484" s="48"/>
      <c r="DHD484" s="48"/>
      <c r="DHE484" s="48"/>
      <c r="DHF484" s="48"/>
      <c r="DHG484" s="48"/>
      <c r="DHH484" s="48"/>
      <c r="DHI484" s="48"/>
      <c r="DHJ484" s="48"/>
      <c r="DHK484" s="48"/>
      <c r="DHL484" s="48"/>
      <c r="DHM484" s="48"/>
      <c r="DHN484" s="48"/>
      <c r="DHO484" s="48"/>
      <c r="DHP484" s="48"/>
      <c r="DHQ484" s="48"/>
      <c r="DHR484" s="48"/>
      <c r="DHS484" s="48"/>
      <c r="DHT484" s="48"/>
      <c r="DHU484" s="48"/>
      <c r="DHV484" s="48"/>
      <c r="DHW484" s="48"/>
      <c r="DHX484" s="48"/>
      <c r="DHY484" s="48"/>
      <c r="DHZ484" s="48"/>
      <c r="DIA484" s="48"/>
      <c r="DIB484" s="48"/>
      <c r="DIC484" s="48"/>
      <c r="DID484" s="48"/>
      <c r="DIE484" s="48"/>
      <c r="DIF484" s="48"/>
      <c r="DIG484" s="48"/>
      <c r="DIH484" s="48"/>
      <c r="DII484" s="48"/>
      <c r="DIJ484" s="48"/>
      <c r="DIK484" s="48"/>
      <c r="DIL484" s="48"/>
      <c r="DIM484" s="48"/>
      <c r="DIN484" s="48"/>
      <c r="DIO484" s="48"/>
      <c r="DIP484" s="48"/>
      <c r="DIQ484" s="48"/>
      <c r="DIR484" s="48"/>
      <c r="DIS484" s="48"/>
      <c r="DIT484" s="48"/>
      <c r="DIU484" s="48"/>
      <c r="DIV484" s="48"/>
      <c r="DIW484" s="48"/>
      <c r="DIX484" s="48"/>
      <c r="DIY484" s="48"/>
      <c r="DIZ484" s="48"/>
      <c r="DJA484" s="48"/>
      <c r="DJB484" s="48"/>
      <c r="DJC484" s="48"/>
      <c r="DJD484" s="48"/>
      <c r="DJE484" s="48"/>
      <c r="DJF484" s="48"/>
      <c r="DJG484" s="48"/>
      <c r="DJH484" s="48"/>
      <c r="DJI484" s="48"/>
      <c r="DJJ484" s="48"/>
      <c r="DJK484" s="48"/>
      <c r="DJL484" s="48"/>
      <c r="DJM484" s="48"/>
      <c r="DJN484" s="48"/>
      <c r="DJO484" s="48"/>
      <c r="DJP484" s="48"/>
      <c r="DJQ484" s="48"/>
      <c r="DJR484" s="48"/>
      <c r="DJS484" s="48"/>
      <c r="DJT484" s="48"/>
      <c r="DJU484" s="48"/>
      <c r="DJV484" s="48"/>
      <c r="DJW484" s="48"/>
      <c r="DJX484" s="48"/>
      <c r="DJY484" s="48"/>
      <c r="DJZ484" s="48"/>
      <c r="DKA484" s="48"/>
      <c r="DKB484" s="48"/>
      <c r="DKC484" s="48"/>
      <c r="DKD484" s="48"/>
      <c r="DKE484" s="48"/>
      <c r="DKF484" s="48"/>
      <c r="DKG484" s="48"/>
      <c r="DKH484" s="48"/>
      <c r="DKI484" s="48"/>
      <c r="DKJ484" s="48"/>
      <c r="DKK484" s="48"/>
      <c r="DKL484" s="48"/>
      <c r="DKM484" s="48"/>
      <c r="DKN484" s="48"/>
      <c r="DKO484" s="48"/>
      <c r="DKP484" s="48"/>
      <c r="DKQ484" s="48"/>
      <c r="DKR484" s="48"/>
      <c r="DKS484" s="48"/>
      <c r="DKT484" s="48"/>
      <c r="DKU484" s="48"/>
      <c r="DKV484" s="48"/>
      <c r="DKW484" s="48"/>
      <c r="DKX484" s="48"/>
      <c r="DKY484" s="48"/>
      <c r="DKZ484" s="48"/>
      <c r="DLA484" s="48"/>
      <c r="DLB484" s="48"/>
      <c r="DLC484" s="48"/>
      <c r="DLD484" s="48"/>
      <c r="DLE484" s="48"/>
      <c r="DLF484" s="48"/>
      <c r="DLG484" s="48"/>
      <c r="DLH484" s="48"/>
      <c r="DLI484" s="48"/>
      <c r="DLJ484" s="48"/>
      <c r="DLK484" s="48"/>
      <c r="DLL484" s="48"/>
      <c r="DLM484" s="48"/>
      <c r="DLN484" s="48"/>
      <c r="DLO484" s="48"/>
      <c r="DLP484" s="48"/>
      <c r="DLQ484" s="48"/>
      <c r="DLR484" s="48"/>
      <c r="DLS484" s="48"/>
      <c r="DLT484" s="48"/>
      <c r="DLU484" s="48"/>
      <c r="DLV484" s="48"/>
      <c r="DLW484" s="48"/>
      <c r="DLX484" s="48"/>
      <c r="DLY484" s="48"/>
      <c r="DLZ484" s="48"/>
      <c r="DMA484" s="48"/>
      <c r="DMB484" s="48"/>
      <c r="DMC484" s="48"/>
      <c r="DMD484" s="48"/>
      <c r="DME484" s="48"/>
      <c r="DMF484" s="48"/>
      <c r="DMG484" s="48"/>
      <c r="DMH484" s="48"/>
      <c r="DMI484" s="48"/>
      <c r="DMJ484" s="48"/>
      <c r="DMK484" s="48"/>
      <c r="DML484" s="48"/>
      <c r="DMM484" s="48"/>
      <c r="DMN484" s="48"/>
      <c r="DMO484" s="48"/>
      <c r="DMP484" s="48"/>
      <c r="DMQ484" s="48"/>
      <c r="DMR484" s="48"/>
      <c r="DMS484" s="48"/>
      <c r="DMT484" s="48"/>
      <c r="DMU484" s="48"/>
      <c r="DMV484" s="48"/>
      <c r="DMW484" s="48"/>
      <c r="DMX484" s="48"/>
      <c r="DMY484" s="48"/>
      <c r="DMZ484" s="48"/>
      <c r="DNA484" s="48"/>
      <c r="DNB484" s="48"/>
      <c r="DNC484" s="48"/>
      <c r="DND484" s="48"/>
      <c r="DNE484" s="48"/>
      <c r="DNF484" s="48"/>
      <c r="DNG484" s="48"/>
      <c r="DNH484" s="48"/>
      <c r="DNI484" s="48"/>
      <c r="DNJ484" s="48"/>
      <c r="DNK484" s="48"/>
      <c r="DNL484" s="48"/>
      <c r="DNM484" s="48"/>
      <c r="DNN484" s="48"/>
      <c r="DNO484" s="48"/>
      <c r="DNP484" s="48"/>
      <c r="DNQ484" s="48"/>
      <c r="DNR484" s="48"/>
      <c r="DNS484" s="48"/>
      <c r="DNT484" s="48"/>
      <c r="DNU484" s="48"/>
      <c r="DNV484" s="48"/>
      <c r="DNW484" s="48"/>
      <c r="DNX484" s="48"/>
      <c r="DNY484" s="48"/>
      <c r="DNZ484" s="48"/>
      <c r="DOA484" s="48"/>
      <c r="DOB484" s="48"/>
      <c r="DOC484" s="48"/>
      <c r="DOD484" s="48"/>
      <c r="DOE484" s="48"/>
      <c r="DOF484" s="48"/>
      <c r="DOG484" s="48"/>
      <c r="DOH484" s="48"/>
      <c r="DOI484" s="48"/>
      <c r="DOJ484" s="48"/>
      <c r="DOK484" s="48"/>
      <c r="DOL484" s="48"/>
      <c r="DOM484" s="48"/>
      <c r="DON484" s="48"/>
      <c r="DOO484" s="48"/>
      <c r="DOP484" s="48"/>
      <c r="DOQ484" s="48"/>
      <c r="DOR484" s="48"/>
      <c r="DOS484" s="48"/>
      <c r="DOT484" s="48"/>
      <c r="DOU484" s="48"/>
      <c r="DOV484" s="48"/>
      <c r="DOW484" s="48"/>
      <c r="DOX484" s="48"/>
      <c r="DOY484" s="48"/>
      <c r="DOZ484" s="48"/>
      <c r="DPA484" s="48"/>
      <c r="DPB484" s="48"/>
      <c r="DPC484" s="48"/>
      <c r="DPD484" s="48"/>
      <c r="DPE484" s="48"/>
      <c r="DPF484" s="48"/>
      <c r="DPG484" s="48"/>
      <c r="DPH484" s="48"/>
      <c r="DPI484" s="48"/>
      <c r="DPJ484" s="48"/>
      <c r="DPK484" s="48"/>
      <c r="DPL484" s="48"/>
      <c r="DPM484" s="48"/>
      <c r="DPN484" s="48"/>
      <c r="DPO484" s="48"/>
      <c r="DPP484" s="48"/>
      <c r="DPQ484" s="48"/>
      <c r="DPR484" s="48"/>
      <c r="DPS484" s="48"/>
      <c r="DPT484" s="48"/>
      <c r="DPU484" s="48"/>
      <c r="DPV484" s="48"/>
      <c r="DPW484" s="48"/>
      <c r="DPX484" s="48"/>
      <c r="DPY484" s="48"/>
      <c r="DPZ484" s="48"/>
      <c r="DQA484" s="48"/>
      <c r="DQB484" s="48"/>
      <c r="DQC484" s="48"/>
      <c r="DQD484" s="48"/>
      <c r="DQE484" s="48"/>
      <c r="DQF484" s="48"/>
      <c r="DQG484" s="48"/>
      <c r="DQH484" s="48"/>
      <c r="DQI484" s="48"/>
      <c r="DQJ484" s="48"/>
      <c r="DQK484" s="48"/>
      <c r="DQL484" s="48"/>
      <c r="DQM484" s="48"/>
      <c r="DQN484" s="48"/>
      <c r="DQO484" s="48"/>
      <c r="DQP484" s="48"/>
      <c r="DQQ484" s="48"/>
      <c r="DQR484" s="48"/>
      <c r="DQS484" s="48"/>
      <c r="DQT484" s="48"/>
      <c r="DQU484" s="48"/>
      <c r="DQV484" s="48"/>
      <c r="DQW484" s="48"/>
      <c r="DQX484" s="48"/>
      <c r="DQY484" s="48"/>
      <c r="DQZ484" s="48"/>
      <c r="DRA484" s="48"/>
      <c r="DRB484" s="48"/>
      <c r="DRC484" s="48"/>
      <c r="DRD484" s="48"/>
      <c r="DRE484" s="48"/>
      <c r="DRF484" s="48"/>
      <c r="DRG484" s="48"/>
      <c r="DRH484" s="48"/>
      <c r="DRI484" s="48"/>
      <c r="DRJ484" s="48"/>
      <c r="DRK484" s="48"/>
      <c r="DRL484" s="48"/>
      <c r="DRM484" s="48"/>
      <c r="DRN484" s="48"/>
      <c r="DRO484" s="48"/>
      <c r="DRP484" s="48"/>
      <c r="DRQ484" s="48"/>
      <c r="DRR484" s="48"/>
      <c r="DRS484" s="48"/>
      <c r="DRT484" s="48"/>
      <c r="DRU484" s="48"/>
      <c r="DRV484" s="48"/>
      <c r="DRW484" s="48"/>
      <c r="DRX484" s="48"/>
      <c r="DRY484" s="48"/>
      <c r="DRZ484" s="48"/>
      <c r="DSA484" s="48"/>
      <c r="DSB484" s="48"/>
      <c r="DSC484" s="48"/>
      <c r="DSD484" s="48"/>
      <c r="DSE484" s="48"/>
      <c r="DSF484" s="48"/>
      <c r="DSG484" s="48"/>
      <c r="DSH484" s="48"/>
      <c r="DSI484" s="48"/>
      <c r="DSJ484" s="48"/>
      <c r="DSK484" s="48"/>
      <c r="DSL484" s="48"/>
      <c r="DSM484" s="48"/>
      <c r="DSN484" s="48"/>
      <c r="DSO484" s="48"/>
      <c r="DSP484" s="48"/>
      <c r="DSQ484" s="48"/>
      <c r="DSR484" s="48"/>
      <c r="DSS484" s="48"/>
      <c r="DST484" s="48"/>
      <c r="DSU484" s="48"/>
      <c r="DSV484" s="48"/>
      <c r="DSW484" s="48"/>
      <c r="DSX484" s="48"/>
      <c r="DSY484" s="48"/>
      <c r="DSZ484" s="48"/>
      <c r="DTA484" s="48"/>
      <c r="DTB484" s="48"/>
      <c r="DTC484" s="48"/>
      <c r="DTD484" s="48"/>
      <c r="DTE484" s="48"/>
      <c r="DTF484" s="48"/>
      <c r="DTG484" s="48"/>
      <c r="DTH484" s="48"/>
      <c r="DTI484" s="48"/>
      <c r="DTJ484" s="48"/>
      <c r="DTK484" s="48"/>
      <c r="DTL484" s="48"/>
      <c r="DTM484" s="48"/>
      <c r="DTN484" s="48"/>
      <c r="DTO484" s="48"/>
      <c r="DTP484" s="48"/>
      <c r="DTQ484" s="48"/>
      <c r="DTR484" s="48"/>
      <c r="DTS484" s="48"/>
      <c r="DTT484" s="48"/>
      <c r="DTU484" s="48"/>
      <c r="DTV484" s="48"/>
      <c r="DTW484" s="48"/>
      <c r="DTX484" s="48"/>
      <c r="DTY484" s="48"/>
      <c r="DTZ484" s="48"/>
      <c r="DUA484" s="48"/>
      <c r="DUB484" s="48"/>
      <c r="DUC484" s="48"/>
      <c r="DUD484" s="48"/>
      <c r="DUE484" s="48"/>
      <c r="DUF484" s="48"/>
      <c r="DUG484" s="48"/>
      <c r="DUH484" s="48"/>
      <c r="DUI484" s="48"/>
      <c r="DUJ484" s="48"/>
      <c r="DUK484" s="48"/>
      <c r="DUL484" s="48"/>
      <c r="DUM484" s="48"/>
      <c r="DUN484" s="48"/>
      <c r="DUO484" s="48"/>
      <c r="DUP484" s="48"/>
      <c r="DUQ484" s="48"/>
      <c r="DUR484" s="48"/>
      <c r="DUS484" s="48"/>
      <c r="DUT484" s="48"/>
      <c r="DUU484" s="48"/>
      <c r="DUV484" s="48"/>
      <c r="DUW484" s="48"/>
      <c r="DUX484" s="48"/>
      <c r="DUY484" s="48"/>
      <c r="DUZ484" s="48"/>
      <c r="DVA484" s="48"/>
      <c r="DVB484" s="48"/>
      <c r="DVC484" s="48"/>
      <c r="DVD484" s="48"/>
      <c r="DVE484" s="48"/>
      <c r="DVF484" s="48"/>
      <c r="DVG484" s="48"/>
      <c r="DVH484" s="48"/>
      <c r="DVI484" s="48"/>
      <c r="DVJ484" s="48"/>
      <c r="DVK484" s="48"/>
      <c r="DVL484" s="48"/>
      <c r="DVM484" s="48"/>
      <c r="DVN484" s="48"/>
      <c r="DVO484" s="48"/>
      <c r="DVP484" s="48"/>
      <c r="DVQ484" s="48"/>
      <c r="DVR484" s="48"/>
      <c r="DVS484" s="48"/>
      <c r="DVT484" s="48"/>
      <c r="DVU484" s="48"/>
      <c r="DVV484" s="48"/>
      <c r="DVW484" s="48"/>
      <c r="DVX484" s="48"/>
      <c r="DVY484" s="48"/>
      <c r="DVZ484" s="48"/>
      <c r="DWA484" s="48"/>
      <c r="DWB484" s="48"/>
      <c r="DWC484" s="48"/>
      <c r="DWD484" s="48"/>
      <c r="DWE484" s="48"/>
      <c r="DWF484" s="48"/>
      <c r="DWG484" s="48"/>
      <c r="DWH484" s="48"/>
      <c r="DWI484" s="48"/>
      <c r="DWJ484" s="48"/>
      <c r="DWK484" s="48"/>
      <c r="DWL484" s="48"/>
      <c r="DWM484" s="48"/>
      <c r="DWN484" s="48"/>
      <c r="DWO484" s="48"/>
      <c r="DWP484" s="48"/>
      <c r="DWQ484" s="48"/>
      <c r="DWR484" s="48"/>
      <c r="DWS484" s="48"/>
      <c r="DWT484" s="48"/>
      <c r="DWU484" s="48"/>
      <c r="DWV484" s="48"/>
      <c r="DWW484" s="48"/>
      <c r="DWX484" s="48"/>
      <c r="DWY484" s="48"/>
      <c r="DWZ484" s="48"/>
      <c r="DXA484" s="48"/>
      <c r="DXB484" s="48"/>
      <c r="DXC484" s="48"/>
      <c r="DXD484" s="48"/>
      <c r="DXE484" s="48"/>
      <c r="DXF484" s="48"/>
      <c r="DXG484" s="48"/>
      <c r="DXH484" s="48"/>
      <c r="DXI484" s="48"/>
      <c r="DXJ484" s="48"/>
      <c r="DXK484" s="48"/>
      <c r="DXL484" s="48"/>
      <c r="DXM484" s="48"/>
      <c r="DXN484" s="48"/>
      <c r="DXO484" s="48"/>
      <c r="DXP484" s="48"/>
      <c r="DXQ484" s="48"/>
      <c r="DXR484" s="48"/>
      <c r="DXS484" s="48"/>
      <c r="DXT484" s="48"/>
      <c r="DXU484" s="48"/>
      <c r="DXV484" s="48"/>
      <c r="DXW484" s="48"/>
      <c r="DXX484" s="48"/>
      <c r="DXY484" s="48"/>
      <c r="DXZ484" s="48"/>
      <c r="DYA484" s="48"/>
      <c r="DYB484" s="48"/>
      <c r="DYC484" s="48"/>
      <c r="DYD484" s="48"/>
      <c r="DYE484" s="48"/>
      <c r="DYF484" s="48"/>
      <c r="DYG484" s="48"/>
      <c r="DYH484" s="48"/>
      <c r="DYI484" s="48"/>
      <c r="DYJ484" s="48"/>
      <c r="DYK484" s="48"/>
      <c r="DYL484" s="48"/>
      <c r="DYM484" s="48"/>
      <c r="DYN484" s="48"/>
      <c r="DYO484" s="48"/>
      <c r="DYP484" s="48"/>
      <c r="DYQ484" s="48"/>
      <c r="DYR484" s="48"/>
      <c r="DYS484" s="48"/>
      <c r="DYT484" s="48"/>
      <c r="DYU484" s="48"/>
      <c r="DYV484" s="48"/>
      <c r="DYW484" s="48"/>
      <c r="DYX484" s="48"/>
      <c r="DYY484" s="48"/>
      <c r="DYZ484" s="48"/>
      <c r="DZA484" s="48"/>
      <c r="DZB484" s="48"/>
      <c r="DZC484" s="48"/>
      <c r="DZD484" s="48"/>
      <c r="DZE484" s="48"/>
      <c r="DZF484" s="48"/>
      <c r="DZG484" s="48"/>
      <c r="DZH484" s="48"/>
      <c r="DZI484" s="48"/>
      <c r="DZJ484" s="48"/>
      <c r="DZK484" s="48"/>
      <c r="DZL484" s="48"/>
      <c r="DZM484" s="48"/>
      <c r="DZN484" s="48"/>
      <c r="DZO484" s="48"/>
      <c r="DZP484" s="48"/>
      <c r="DZQ484" s="48"/>
      <c r="DZR484" s="48"/>
      <c r="DZS484" s="48"/>
      <c r="DZT484" s="48"/>
      <c r="DZU484" s="48"/>
      <c r="DZV484" s="48"/>
      <c r="DZW484" s="48"/>
      <c r="DZX484" s="48"/>
      <c r="DZY484" s="48"/>
      <c r="DZZ484" s="48"/>
      <c r="EAA484" s="48"/>
      <c r="EAB484" s="48"/>
      <c r="EAC484" s="48"/>
      <c r="EAD484" s="48"/>
      <c r="EAE484" s="48"/>
      <c r="EAF484" s="48"/>
      <c r="EAG484" s="48"/>
      <c r="EAH484" s="48"/>
      <c r="EAI484" s="48"/>
      <c r="EAJ484" s="48"/>
      <c r="EAK484" s="48"/>
      <c r="EAL484" s="48"/>
      <c r="EAM484" s="48"/>
      <c r="EAN484" s="48"/>
      <c r="EAO484" s="48"/>
      <c r="EAP484" s="48"/>
      <c r="EAQ484" s="48"/>
      <c r="EAR484" s="48"/>
      <c r="EAS484" s="48"/>
      <c r="EAT484" s="48"/>
      <c r="EAU484" s="48"/>
      <c r="EAV484" s="48"/>
      <c r="EAW484" s="48"/>
      <c r="EAX484" s="48"/>
      <c r="EAY484" s="48"/>
      <c r="EAZ484" s="48"/>
      <c r="EBA484" s="48"/>
      <c r="EBB484" s="48"/>
      <c r="EBC484" s="48"/>
      <c r="EBD484" s="48"/>
      <c r="EBE484" s="48"/>
      <c r="EBF484" s="48"/>
      <c r="EBG484" s="48"/>
      <c r="EBH484" s="48"/>
      <c r="EBI484" s="48"/>
      <c r="EBJ484" s="48"/>
      <c r="EBK484" s="48"/>
      <c r="EBL484" s="48"/>
      <c r="EBM484" s="48"/>
      <c r="EBN484" s="48"/>
      <c r="EBO484" s="48"/>
      <c r="EBP484" s="48"/>
      <c r="EBQ484" s="48"/>
      <c r="EBR484" s="48"/>
      <c r="EBS484" s="48"/>
      <c r="EBT484" s="48"/>
      <c r="EBU484" s="48"/>
      <c r="EBV484" s="48"/>
      <c r="EBW484" s="48"/>
      <c r="EBX484" s="48"/>
      <c r="EBY484" s="48"/>
      <c r="EBZ484" s="48"/>
      <c r="ECA484" s="48"/>
      <c r="ECB484" s="48"/>
      <c r="ECC484" s="48"/>
      <c r="ECD484" s="48"/>
      <c r="ECE484" s="48"/>
      <c r="ECF484" s="48"/>
      <c r="ECG484" s="48"/>
      <c r="ECH484" s="48"/>
      <c r="ECI484" s="48"/>
      <c r="ECJ484" s="48"/>
      <c r="ECK484" s="48"/>
      <c r="ECL484" s="48"/>
      <c r="ECM484" s="48"/>
      <c r="ECN484" s="48"/>
      <c r="ECO484" s="48"/>
      <c r="ECP484" s="48"/>
      <c r="ECQ484" s="48"/>
      <c r="ECR484" s="48"/>
      <c r="ECS484" s="48"/>
      <c r="ECT484" s="48"/>
      <c r="ECU484" s="48"/>
      <c r="ECV484" s="48"/>
      <c r="ECW484" s="48"/>
      <c r="ECX484" s="48"/>
      <c r="ECY484" s="48"/>
      <c r="ECZ484" s="48"/>
      <c r="EDA484" s="48"/>
      <c r="EDB484" s="48"/>
      <c r="EDC484" s="48"/>
      <c r="EDD484" s="48"/>
      <c r="EDE484" s="48"/>
      <c r="EDF484" s="48"/>
      <c r="EDG484" s="48"/>
      <c r="EDH484" s="48"/>
      <c r="EDI484" s="48"/>
      <c r="EDJ484" s="48"/>
      <c r="EDK484" s="48"/>
      <c r="EDL484" s="48"/>
      <c r="EDM484" s="48"/>
      <c r="EDN484" s="48"/>
      <c r="EDO484" s="48"/>
      <c r="EDP484" s="48"/>
      <c r="EDQ484" s="48"/>
      <c r="EDR484" s="48"/>
      <c r="EDS484" s="48"/>
      <c r="EDT484" s="48"/>
      <c r="EDU484" s="48"/>
      <c r="EDV484" s="48"/>
      <c r="EDW484" s="48"/>
      <c r="EDX484" s="48"/>
      <c r="EDY484" s="48"/>
      <c r="EDZ484" s="48"/>
      <c r="EEA484" s="48"/>
      <c r="EEB484" s="48"/>
      <c r="EEC484" s="48"/>
      <c r="EED484" s="48"/>
      <c r="EEE484" s="48"/>
      <c r="EEF484" s="48"/>
      <c r="EEG484" s="48"/>
      <c r="EEH484" s="48"/>
      <c r="EEI484" s="48"/>
      <c r="EEJ484" s="48"/>
      <c r="EEK484" s="48"/>
      <c r="EEL484" s="48"/>
      <c r="EEM484" s="48"/>
      <c r="EEN484" s="48"/>
      <c r="EEO484" s="48"/>
      <c r="EEP484" s="48"/>
      <c r="EEQ484" s="48"/>
      <c r="EER484" s="48"/>
      <c r="EES484" s="48"/>
      <c r="EET484" s="48"/>
      <c r="EEU484" s="48"/>
      <c r="EEV484" s="48"/>
      <c r="EEW484" s="48"/>
      <c r="EEX484" s="48"/>
      <c r="EEY484" s="48"/>
      <c r="EEZ484" s="48"/>
      <c r="EFA484" s="48"/>
      <c r="EFB484" s="48"/>
      <c r="EFC484" s="48"/>
      <c r="EFD484" s="48"/>
      <c r="EFE484" s="48"/>
      <c r="EFF484" s="48"/>
      <c r="EFG484" s="48"/>
      <c r="EFH484" s="48"/>
      <c r="EFI484" s="48"/>
      <c r="EFJ484" s="48"/>
      <c r="EFK484" s="48"/>
      <c r="EFL484" s="48"/>
      <c r="EFM484" s="48"/>
      <c r="EFN484" s="48"/>
      <c r="EFO484" s="48"/>
      <c r="EFP484" s="48"/>
      <c r="EFQ484" s="48"/>
      <c r="EFR484" s="48"/>
      <c r="EFS484" s="48"/>
      <c r="EFT484" s="48"/>
      <c r="EFU484" s="48"/>
      <c r="EFV484" s="48"/>
      <c r="EFW484" s="48"/>
      <c r="EFX484" s="48"/>
      <c r="EFY484" s="48"/>
      <c r="EFZ484" s="48"/>
      <c r="EGA484" s="48"/>
      <c r="EGB484" s="48"/>
      <c r="EGC484" s="48"/>
      <c r="EGD484" s="48"/>
      <c r="EGE484" s="48"/>
      <c r="EGF484" s="48"/>
      <c r="EGG484" s="48"/>
      <c r="EGH484" s="48"/>
      <c r="EGI484" s="48"/>
      <c r="EGJ484" s="48"/>
      <c r="EGK484" s="48"/>
      <c r="EGL484" s="48"/>
      <c r="EGM484" s="48"/>
      <c r="EGN484" s="48"/>
      <c r="EGO484" s="48"/>
      <c r="EGP484" s="48"/>
      <c r="EGQ484" s="48"/>
      <c r="EGR484" s="48"/>
      <c r="EGS484" s="48"/>
      <c r="EGT484" s="48"/>
      <c r="EGU484" s="48"/>
      <c r="EGV484" s="48"/>
      <c r="EGW484" s="48"/>
      <c r="EGX484" s="48"/>
      <c r="EGY484" s="48"/>
      <c r="EGZ484" s="48"/>
      <c r="EHA484" s="48"/>
      <c r="EHB484" s="48"/>
      <c r="EHC484" s="48"/>
      <c r="EHD484" s="48"/>
      <c r="EHE484" s="48"/>
      <c r="EHF484" s="48"/>
      <c r="EHG484" s="48"/>
      <c r="EHH484" s="48"/>
      <c r="EHI484" s="48"/>
      <c r="EHJ484" s="48"/>
      <c r="EHK484" s="48"/>
      <c r="EHL484" s="48"/>
      <c r="EHM484" s="48"/>
      <c r="EHN484" s="48"/>
      <c r="EHO484" s="48"/>
      <c r="EHP484" s="48"/>
      <c r="EHQ484" s="48"/>
      <c r="EHR484" s="48"/>
      <c r="EHS484" s="48"/>
      <c r="EHT484" s="48"/>
      <c r="EHU484" s="48"/>
      <c r="EHV484" s="48"/>
      <c r="EHW484" s="48"/>
      <c r="EHX484" s="48"/>
      <c r="EHY484" s="48"/>
      <c r="EHZ484" s="48"/>
      <c r="EIA484" s="48"/>
      <c r="EIB484" s="48"/>
      <c r="EIC484" s="48"/>
      <c r="EID484" s="48"/>
      <c r="EIE484" s="48"/>
      <c r="EIF484" s="48"/>
      <c r="EIG484" s="48"/>
      <c r="EIH484" s="48"/>
      <c r="EII484" s="48"/>
      <c r="EIJ484" s="48"/>
      <c r="EIK484" s="48"/>
      <c r="EIL484" s="48"/>
      <c r="EIM484" s="48"/>
      <c r="EIN484" s="48"/>
      <c r="EIO484" s="48"/>
      <c r="EIP484" s="48"/>
      <c r="EIQ484" s="48"/>
      <c r="EIR484" s="48"/>
      <c r="EIS484" s="48"/>
      <c r="EIT484" s="48"/>
      <c r="EIU484" s="48"/>
      <c r="EIV484" s="48"/>
      <c r="EIW484" s="48"/>
      <c r="EIX484" s="48"/>
      <c r="EIY484" s="48"/>
      <c r="EIZ484" s="48"/>
      <c r="EJA484" s="48"/>
      <c r="EJB484" s="48"/>
      <c r="EJC484" s="48"/>
      <c r="EJD484" s="48"/>
      <c r="EJE484" s="48"/>
      <c r="EJF484" s="48"/>
      <c r="EJG484" s="48"/>
      <c r="EJH484" s="48"/>
      <c r="EJI484" s="48"/>
      <c r="EJJ484" s="48"/>
      <c r="EJK484" s="48"/>
      <c r="EJL484" s="48"/>
      <c r="EJM484" s="48"/>
      <c r="EJN484" s="48"/>
      <c r="EJO484" s="48"/>
      <c r="EJP484" s="48"/>
      <c r="EJQ484" s="48"/>
      <c r="EJR484" s="48"/>
      <c r="EJS484" s="48"/>
      <c r="EJT484" s="48"/>
      <c r="EJU484" s="48"/>
      <c r="EJV484" s="48"/>
      <c r="EJW484" s="48"/>
      <c r="EJX484" s="48"/>
      <c r="EJY484" s="48"/>
      <c r="EJZ484" s="48"/>
      <c r="EKA484" s="48"/>
      <c r="EKB484" s="48"/>
      <c r="EKC484" s="48"/>
      <c r="EKD484" s="48"/>
      <c r="EKE484" s="48"/>
      <c r="EKF484" s="48"/>
      <c r="EKG484" s="48"/>
      <c r="EKH484" s="48"/>
      <c r="EKI484" s="48"/>
      <c r="EKJ484" s="48"/>
      <c r="EKK484" s="48"/>
      <c r="EKL484" s="48"/>
      <c r="EKM484" s="48"/>
      <c r="EKN484" s="48"/>
      <c r="EKO484" s="48"/>
      <c r="EKP484" s="48"/>
      <c r="EKQ484" s="48"/>
      <c r="EKR484" s="48"/>
      <c r="EKS484" s="48"/>
      <c r="EKT484" s="48"/>
      <c r="EKU484" s="48"/>
      <c r="EKV484" s="48"/>
      <c r="EKW484" s="48"/>
      <c r="EKX484" s="48"/>
      <c r="EKY484" s="48"/>
      <c r="EKZ484" s="48"/>
      <c r="ELA484" s="48"/>
      <c r="ELB484" s="48"/>
      <c r="ELC484" s="48"/>
      <c r="ELD484" s="48"/>
      <c r="ELE484" s="48"/>
      <c r="ELF484" s="48"/>
      <c r="ELG484" s="48"/>
      <c r="ELH484" s="48"/>
      <c r="ELI484" s="48"/>
      <c r="ELJ484" s="48"/>
      <c r="ELK484" s="48"/>
      <c r="ELL484" s="48"/>
      <c r="ELM484" s="48"/>
      <c r="ELN484" s="48"/>
      <c r="ELO484" s="48"/>
      <c r="ELP484" s="48"/>
      <c r="ELQ484" s="48"/>
      <c r="ELR484" s="48"/>
      <c r="ELS484" s="48"/>
      <c r="ELT484" s="48"/>
      <c r="ELU484" s="48"/>
      <c r="ELV484" s="48"/>
      <c r="ELW484" s="48"/>
      <c r="ELX484" s="48"/>
      <c r="ELY484" s="48"/>
      <c r="ELZ484" s="48"/>
      <c r="EMA484" s="48"/>
      <c r="EMB484" s="48"/>
      <c r="EMC484" s="48"/>
      <c r="EMD484" s="48"/>
      <c r="EME484" s="48"/>
      <c r="EMF484" s="48"/>
      <c r="EMG484" s="48"/>
      <c r="EMH484" s="48"/>
      <c r="EMI484" s="48"/>
      <c r="EMJ484" s="48"/>
      <c r="EMK484" s="48"/>
      <c r="EML484" s="48"/>
      <c r="EMM484" s="48"/>
      <c r="EMN484" s="48"/>
      <c r="EMO484" s="48"/>
      <c r="EMP484" s="48"/>
      <c r="EMQ484" s="48"/>
      <c r="EMR484" s="48"/>
      <c r="EMS484" s="48"/>
      <c r="EMT484" s="48"/>
      <c r="EMU484" s="48"/>
      <c r="EMV484" s="48"/>
      <c r="EMW484" s="48"/>
      <c r="EMX484" s="48"/>
      <c r="EMY484" s="48"/>
      <c r="EMZ484" s="48"/>
      <c r="ENA484" s="48"/>
      <c r="ENB484" s="48"/>
      <c r="ENC484" s="48"/>
      <c r="END484" s="48"/>
      <c r="ENE484" s="48"/>
      <c r="ENF484" s="48"/>
      <c r="ENG484" s="48"/>
      <c r="ENH484" s="48"/>
      <c r="ENI484" s="48"/>
      <c r="ENJ484" s="48"/>
      <c r="ENK484" s="48"/>
      <c r="ENL484" s="48"/>
      <c r="ENM484" s="48"/>
      <c r="ENN484" s="48"/>
      <c r="ENO484" s="48"/>
      <c r="ENP484" s="48"/>
      <c r="ENQ484" s="48"/>
      <c r="ENR484" s="48"/>
      <c r="ENS484" s="48"/>
      <c r="ENT484" s="48"/>
      <c r="ENU484" s="48"/>
      <c r="ENV484" s="48"/>
      <c r="ENW484" s="48"/>
      <c r="ENX484" s="48"/>
      <c r="ENY484" s="48"/>
      <c r="ENZ484" s="48"/>
      <c r="EOA484" s="48"/>
      <c r="EOB484" s="48"/>
      <c r="EOC484" s="48"/>
      <c r="EOD484" s="48"/>
      <c r="EOE484" s="48"/>
      <c r="EOF484" s="48"/>
      <c r="EOG484" s="48"/>
      <c r="EOH484" s="48"/>
      <c r="EOI484" s="48"/>
      <c r="EOJ484" s="48"/>
      <c r="EOK484" s="48"/>
      <c r="EOL484" s="48"/>
      <c r="EOM484" s="48"/>
      <c r="EON484" s="48"/>
      <c r="EOO484" s="48"/>
      <c r="EOP484" s="48"/>
      <c r="EOQ484" s="48"/>
      <c r="EOR484" s="48"/>
      <c r="EOS484" s="48"/>
      <c r="EOT484" s="48"/>
      <c r="EOU484" s="48"/>
      <c r="EOV484" s="48"/>
      <c r="EOW484" s="48"/>
      <c r="EOX484" s="48"/>
      <c r="EOY484" s="48"/>
      <c r="EOZ484" s="48"/>
      <c r="EPA484" s="48"/>
      <c r="EPB484" s="48"/>
      <c r="EPC484" s="48"/>
      <c r="EPD484" s="48"/>
      <c r="EPE484" s="48"/>
      <c r="EPF484" s="48"/>
      <c r="EPG484" s="48"/>
      <c r="EPH484" s="48"/>
      <c r="EPI484" s="48"/>
      <c r="EPJ484" s="48"/>
      <c r="EPK484" s="48"/>
      <c r="EPL484" s="48"/>
      <c r="EPM484" s="48"/>
      <c r="EPN484" s="48"/>
      <c r="EPO484" s="48"/>
      <c r="EPP484" s="48"/>
      <c r="EPQ484" s="48"/>
      <c r="EPR484" s="48"/>
      <c r="EPS484" s="48"/>
      <c r="EPT484" s="48"/>
      <c r="EPU484" s="48"/>
      <c r="EPV484" s="48"/>
      <c r="EPW484" s="48"/>
      <c r="EPX484" s="48"/>
      <c r="EPY484" s="48"/>
      <c r="EPZ484" s="48"/>
      <c r="EQA484" s="48"/>
      <c r="EQB484" s="48"/>
      <c r="EQC484" s="48"/>
      <c r="EQD484" s="48"/>
      <c r="EQE484" s="48"/>
      <c r="EQF484" s="48"/>
      <c r="EQG484" s="48"/>
      <c r="EQH484" s="48"/>
      <c r="EQI484" s="48"/>
      <c r="EQJ484" s="48"/>
      <c r="EQK484" s="48"/>
      <c r="EQL484" s="48"/>
      <c r="EQM484" s="48"/>
      <c r="EQN484" s="48"/>
      <c r="EQO484" s="48"/>
      <c r="EQP484" s="48"/>
      <c r="EQQ484" s="48"/>
      <c r="EQR484" s="48"/>
      <c r="EQS484" s="48"/>
      <c r="EQT484" s="48"/>
      <c r="EQU484" s="48"/>
      <c r="EQV484" s="48"/>
      <c r="EQW484" s="48"/>
      <c r="EQX484" s="48"/>
      <c r="EQY484" s="48"/>
      <c r="EQZ484" s="48"/>
      <c r="ERA484" s="48"/>
      <c r="ERB484" s="48"/>
      <c r="ERC484" s="48"/>
      <c r="ERD484" s="48"/>
      <c r="ERE484" s="48"/>
      <c r="ERF484" s="48"/>
      <c r="ERG484" s="48"/>
      <c r="ERH484" s="48"/>
      <c r="ERI484" s="48"/>
      <c r="ERJ484" s="48"/>
      <c r="ERK484" s="48"/>
      <c r="ERL484" s="48"/>
      <c r="ERM484" s="48"/>
      <c r="ERN484" s="48"/>
      <c r="ERO484" s="48"/>
      <c r="ERP484" s="48"/>
      <c r="ERQ484" s="48"/>
      <c r="ERR484" s="48"/>
      <c r="ERS484" s="48"/>
      <c r="ERT484" s="48"/>
      <c r="ERU484" s="48"/>
      <c r="ERV484" s="48"/>
      <c r="ERW484" s="48"/>
      <c r="ERX484" s="48"/>
      <c r="ERY484" s="48"/>
      <c r="ERZ484" s="48"/>
      <c r="ESA484" s="48"/>
      <c r="ESB484" s="48"/>
      <c r="ESC484" s="48"/>
      <c r="ESD484" s="48"/>
      <c r="ESE484" s="48"/>
      <c r="ESF484" s="48"/>
      <c r="ESG484" s="48"/>
      <c r="ESH484" s="48"/>
      <c r="ESI484" s="48"/>
      <c r="ESJ484" s="48"/>
      <c r="ESK484" s="48"/>
      <c r="ESL484" s="48"/>
      <c r="ESM484" s="48"/>
      <c r="ESN484" s="48"/>
      <c r="ESO484" s="48"/>
      <c r="ESP484" s="48"/>
      <c r="ESQ484" s="48"/>
      <c r="ESR484" s="48"/>
      <c r="ESS484" s="48"/>
      <c r="EST484" s="48"/>
      <c r="ESU484" s="48"/>
      <c r="ESV484" s="48"/>
      <c r="ESW484" s="48"/>
      <c r="ESX484" s="48"/>
      <c r="ESY484" s="48"/>
      <c r="ESZ484" s="48"/>
      <c r="ETA484" s="48"/>
      <c r="ETB484" s="48"/>
      <c r="ETC484" s="48"/>
      <c r="ETD484" s="48"/>
      <c r="ETE484" s="48"/>
      <c r="ETF484" s="48"/>
      <c r="ETG484" s="48"/>
      <c r="ETH484" s="48"/>
      <c r="ETI484" s="48"/>
      <c r="ETJ484" s="48"/>
      <c r="ETK484" s="48"/>
      <c r="ETL484" s="48"/>
      <c r="ETM484" s="48"/>
      <c r="ETN484" s="48"/>
      <c r="ETO484" s="48"/>
      <c r="ETP484" s="48"/>
      <c r="ETQ484" s="48"/>
      <c r="ETR484" s="48"/>
      <c r="ETS484" s="48"/>
      <c r="ETT484" s="48"/>
      <c r="ETU484" s="48"/>
      <c r="ETV484" s="48"/>
      <c r="ETW484" s="48"/>
      <c r="ETX484" s="48"/>
      <c r="ETY484" s="48"/>
      <c r="ETZ484" s="48"/>
      <c r="EUA484" s="48"/>
      <c r="EUB484" s="48"/>
      <c r="EUC484" s="48"/>
      <c r="EUD484" s="48"/>
      <c r="EUE484" s="48"/>
      <c r="EUF484" s="48"/>
      <c r="EUG484" s="48"/>
      <c r="EUH484" s="48"/>
      <c r="EUI484" s="48"/>
      <c r="EUJ484" s="48"/>
      <c r="EUK484" s="48"/>
      <c r="EUL484" s="48"/>
      <c r="EUM484" s="48"/>
      <c r="EUN484" s="48"/>
      <c r="EUO484" s="48"/>
      <c r="EUP484" s="48"/>
      <c r="EUQ484" s="48"/>
      <c r="EUR484" s="48"/>
      <c r="EUS484" s="48"/>
      <c r="EUT484" s="48"/>
      <c r="EUU484" s="48"/>
      <c r="EUV484" s="48"/>
      <c r="EUW484" s="48"/>
      <c r="EUX484" s="48"/>
      <c r="EUY484" s="48"/>
      <c r="EUZ484" s="48"/>
      <c r="EVA484" s="48"/>
      <c r="EVB484" s="48"/>
      <c r="EVC484" s="48"/>
      <c r="EVD484" s="48"/>
      <c r="EVE484" s="48"/>
      <c r="EVF484" s="48"/>
      <c r="EVG484" s="48"/>
      <c r="EVH484" s="48"/>
      <c r="EVI484" s="48"/>
      <c r="EVJ484" s="48"/>
      <c r="EVK484" s="48"/>
      <c r="EVL484" s="48"/>
      <c r="EVM484" s="48"/>
      <c r="EVN484" s="48"/>
      <c r="EVO484" s="48"/>
      <c r="EVP484" s="48"/>
      <c r="EVQ484" s="48"/>
      <c r="EVR484" s="48"/>
      <c r="EVS484" s="48"/>
      <c r="EVT484" s="48"/>
      <c r="EVU484" s="48"/>
      <c r="EVV484" s="48"/>
      <c r="EVW484" s="48"/>
      <c r="EVX484" s="48"/>
      <c r="EVY484" s="48"/>
      <c r="EVZ484" s="48"/>
      <c r="EWA484" s="48"/>
      <c r="EWB484" s="48"/>
      <c r="EWC484" s="48"/>
      <c r="EWD484" s="48"/>
      <c r="EWE484" s="48"/>
      <c r="EWF484" s="48"/>
      <c r="EWG484" s="48"/>
      <c r="EWH484" s="48"/>
      <c r="EWI484" s="48"/>
      <c r="EWJ484" s="48"/>
      <c r="EWK484" s="48"/>
      <c r="EWL484" s="48"/>
      <c r="EWM484" s="48"/>
      <c r="EWN484" s="48"/>
      <c r="EWO484" s="48"/>
      <c r="EWP484" s="48"/>
      <c r="EWQ484" s="48"/>
      <c r="EWR484" s="48"/>
      <c r="EWS484" s="48"/>
      <c r="EWT484" s="48"/>
      <c r="EWU484" s="48"/>
      <c r="EWV484" s="48"/>
      <c r="EWW484" s="48"/>
      <c r="EWX484" s="48"/>
      <c r="EWY484" s="48"/>
      <c r="EWZ484" s="48"/>
      <c r="EXA484" s="48"/>
      <c r="EXB484" s="48"/>
      <c r="EXC484" s="48"/>
      <c r="EXD484" s="48"/>
      <c r="EXE484" s="48"/>
      <c r="EXF484" s="48"/>
      <c r="EXG484" s="48"/>
      <c r="EXH484" s="48"/>
      <c r="EXI484" s="48"/>
      <c r="EXJ484" s="48"/>
      <c r="EXK484" s="48"/>
      <c r="EXL484" s="48"/>
      <c r="EXM484" s="48"/>
      <c r="EXN484" s="48"/>
      <c r="EXO484" s="48"/>
      <c r="EXP484" s="48"/>
      <c r="EXQ484" s="48"/>
      <c r="EXR484" s="48"/>
      <c r="EXS484" s="48"/>
      <c r="EXT484" s="48"/>
      <c r="EXU484" s="48"/>
      <c r="EXV484" s="48"/>
      <c r="EXW484" s="48"/>
      <c r="EXX484" s="48"/>
      <c r="EXY484" s="48"/>
      <c r="EXZ484" s="48"/>
      <c r="EYA484" s="48"/>
      <c r="EYB484" s="48"/>
      <c r="EYC484" s="48"/>
      <c r="EYD484" s="48"/>
      <c r="EYE484" s="48"/>
      <c r="EYF484" s="48"/>
      <c r="EYG484" s="48"/>
      <c r="EYH484" s="48"/>
      <c r="EYI484" s="48"/>
      <c r="EYJ484" s="48"/>
      <c r="EYK484" s="48"/>
      <c r="EYL484" s="48"/>
      <c r="EYM484" s="48"/>
      <c r="EYN484" s="48"/>
      <c r="EYO484" s="48"/>
      <c r="EYP484" s="48"/>
      <c r="EYQ484" s="48"/>
      <c r="EYR484" s="48"/>
      <c r="EYS484" s="48"/>
      <c r="EYT484" s="48"/>
      <c r="EYU484" s="48"/>
      <c r="EYV484" s="48"/>
      <c r="EYW484" s="48"/>
      <c r="EYX484" s="48"/>
      <c r="EYY484" s="48"/>
      <c r="EYZ484" s="48"/>
      <c r="EZA484" s="48"/>
      <c r="EZB484" s="48"/>
      <c r="EZC484" s="48"/>
      <c r="EZD484" s="48"/>
      <c r="EZE484" s="48"/>
      <c r="EZF484" s="48"/>
      <c r="EZG484" s="48"/>
      <c r="EZH484" s="48"/>
      <c r="EZI484" s="48"/>
      <c r="EZJ484" s="48"/>
      <c r="EZK484" s="48"/>
      <c r="EZL484" s="48"/>
      <c r="EZM484" s="48"/>
      <c r="EZN484" s="48"/>
      <c r="EZO484" s="48"/>
      <c r="EZP484" s="48"/>
      <c r="EZQ484" s="48"/>
      <c r="EZR484" s="48"/>
      <c r="EZS484" s="48"/>
      <c r="EZT484" s="48"/>
      <c r="EZU484" s="48"/>
      <c r="EZV484" s="48"/>
      <c r="EZW484" s="48"/>
      <c r="EZX484" s="48"/>
      <c r="EZY484" s="48"/>
      <c r="EZZ484" s="48"/>
      <c r="FAA484" s="48"/>
      <c r="FAB484" s="48"/>
      <c r="FAC484" s="48"/>
      <c r="FAD484" s="48"/>
      <c r="FAE484" s="48"/>
      <c r="FAF484" s="48"/>
      <c r="FAG484" s="48"/>
      <c r="FAH484" s="48"/>
      <c r="FAI484" s="48"/>
      <c r="FAJ484" s="48"/>
      <c r="FAK484" s="48"/>
      <c r="FAL484" s="48"/>
      <c r="FAM484" s="48"/>
      <c r="FAN484" s="48"/>
      <c r="FAO484" s="48"/>
      <c r="FAP484" s="48"/>
      <c r="FAQ484" s="48"/>
      <c r="FAR484" s="48"/>
      <c r="FAS484" s="48"/>
      <c r="FAT484" s="48"/>
      <c r="FAU484" s="48"/>
      <c r="FAV484" s="48"/>
      <c r="FAW484" s="48"/>
      <c r="FAX484" s="48"/>
      <c r="FAY484" s="48"/>
      <c r="FAZ484" s="48"/>
      <c r="FBA484" s="48"/>
      <c r="FBB484" s="48"/>
      <c r="FBC484" s="48"/>
      <c r="FBD484" s="48"/>
      <c r="FBE484" s="48"/>
      <c r="FBF484" s="48"/>
      <c r="FBG484" s="48"/>
      <c r="FBH484" s="48"/>
      <c r="FBI484" s="48"/>
      <c r="FBJ484" s="48"/>
      <c r="FBK484" s="48"/>
      <c r="FBL484" s="48"/>
      <c r="FBM484" s="48"/>
      <c r="FBN484" s="48"/>
      <c r="FBO484" s="48"/>
      <c r="FBP484" s="48"/>
      <c r="FBQ484" s="48"/>
      <c r="FBR484" s="48"/>
      <c r="FBS484" s="48"/>
      <c r="FBT484" s="48"/>
      <c r="FBU484" s="48"/>
      <c r="FBV484" s="48"/>
      <c r="FBW484" s="48"/>
      <c r="FBX484" s="48"/>
      <c r="FBY484" s="48"/>
      <c r="FBZ484" s="48"/>
      <c r="FCA484" s="48"/>
      <c r="FCB484" s="48"/>
      <c r="FCC484" s="48"/>
      <c r="FCD484" s="48"/>
      <c r="FCE484" s="48"/>
      <c r="FCF484" s="48"/>
      <c r="FCG484" s="48"/>
      <c r="FCH484" s="48"/>
      <c r="FCI484" s="48"/>
      <c r="FCJ484" s="48"/>
      <c r="FCK484" s="48"/>
      <c r="FCL484" s="48"/>
      <c r="FCM484" s="48"/>
      <c r="FCN484" s="48"/>
      <c r="FCO484" s="48"/>
      <c r="FCP484" s="48"/>
      <c r="FCQ484" s="48"/>
      <c r="FCR484" s="48"/>
      <c r="FCS484" s="48"/>
      <c r="FCT484" s="48"/>
      <c r="FCU484" s="48"/>
      <c r="FCV484" s="48"/>
      <c r="FCW484" s="48"/>
      <c r="FCX484" s="48"/>
      <c r="FCY484" s="48"/>
      <c r="FCZ484" s="48"/>
      <c r="FDA484" s="48"/>
      <c r="FDB484" s="48"/>
      <c r="FDC484" s="48"/>
      <c r="FDD484" s="48"/>
      <c r="FDE484" s="48"/>
      <c r="FDF484" s="48"/>
      <c r="FDG484" s="48"/>
      <c r="FDH484" s="48"/>
      <c r="FDI484" s="48"/>
      <c r="FDJ484" s="48"/>
      <c r="FDK484" s="48"/>
      <c r="FDL484" s="48"/>
      <c r="FDM484" s="48"/>
      <c r="FDN484" s="48"/>
      <c r="FDO484" s="48"/>
      <c r="FDP484" s="48"/>
      <c r="FDQ484" s="48"/>
      <c r="FDR484" s="48"/>
      <c r="FDS484" s="48"/>
      <c r="FDT484" s="48"/>
      <c r="FDU484" s="48"/>
      <c r="FDV484" s="48"/>
      <c r="FDW484" s="48"/>
      <c r="FDX484" s="48"/>
      <c r="FDY484" s="48"/>
      <c r="FDZ484" s="48"/>
      <c r="FEA484" s="48"/>
      <c r="FEB484" s="48"/>
      <c r="FEC484" s="48"/>
      <c r="FED484" s="48"/>
      <c r="FEE484" s="48"/>
      <c r="FEF484" s="48"/>
      <c r="FEG484" s="48"/>
      <c r="FEH484" s="48"/>
      <c r="FEI484" s="48"/>
      <c r="FEJ484" s="48"/>
      <c r="FEK484" s="48"/>
      <c r="FEL484" s="48"/>
      <c r="FEM484" s="48"/>
      <c r="FEN484" s="48"/>
      <c r="FEO484" s="48"/>
      <c r="FEP484" s="48"/>
      <c r="FEQ484" s="48"/>
      <c r="FER484" s="48"/>
      <c r="FES484" s="48"/>
      <c r="FET484" s="48"/>
      <c r="FEU484" s="48"/>
      <c r="FEV484" s="48"/>
      <c r="FEW484" s="48"/>
      <c r="FEX484" s="48"/>
      <c r="FEY484" s="48"/>
      <c r="FEZ484" s="48"/>
      <c r="FFA484" s="48"/>
      <c r="FFB484" s="48"/>
      <c r="FFC484" s="48"/>
      <c r="FFD484" s="48"/>
      <c r="FFE484" s="48"/>
      <c r="FFF484" s="48"/>
      <c r="FFG484" s="48"/>
      <c r="FFH484" s="48"/>
      <c r="FFI484" s="48"/>
      <c r="FFJ484" s="48"/>
      <c r="FFK484" s="48"/>
      <c r="FFL484" s="48"/>
      <c r="FFM484" s="48"/>
      <c r="FFN484" s="48"/>
      <c r="FFO484" s="48"/>
      <c r="FFP484" s="48"/>
      <c r="FFQ484" s="48"/>
      <c r="FFR484" s="48"/>
      <c r="FFS484" s="48"/>
      <c r="FFT484" s="48"/>
      <c r="FFU484" s="48"/>
      <c r="FFV484" s="48"/>
      <c r="FFW484" s="48"/>
      <c r="FFX484" s="48"/>
      <c r="FFY484" s="48"/>
      <c r="FFZ484" s="48"/>
      <c r="FGA484" s="48"/>
      <c r="FGB484" s="48"/>
      <c r="FGC484" s="48"/>
      <c r="FGD484" s="48"/>
      <c r="FGE484" s="48"/>
      <c r="FGF484" s="48"/>
      <c r="FGG484" s="48"/>
      <c r="FGH484" s="48"/>
      <c r="FGI484" s="48"/>
      <c r="FGJ484" s="48"/>
      <c r="FGK484" s="48"/>
      <c r="FGL484" s="48"/>
      <c r="FGM484" s="48"/>
      <c r="FGN484" s="48"/>
      <c r="FGO484" s="48"/>
      <c r="FGP484" s="48"/>
      <c r="FGQ484" s="48"/>
      <c r="FGR484" s="48"/>
      <c r="FGS484" s="48"/>
      <c r="FGT484" s="48"/>
      <c r="FGU484" s="48"/>
      <c r="FGV484" s="48"/>
      <c r="FGW484" s="48"/>
      <c r="FGX484" s="48"/>
      <c r="FGY484" s="48"/>
      <c r="FGZ484" s="48"/>
      <c r="FHA484" s="48"/>
      <c r="FHB484" s="48"/>
      <c r="FHC484" s="48"/>
      <c r="FHD484" s="48"/>
      <c r="FHE484" s="48"/>
      <c r="FHF484" s="48"/>
      <c r="FHG484" s="48"/>
      <c r="FHH484" s="48"/>
      <c r="FHI484" s="48"/>
      <c r="FHJ484" s="48"/>
      <c r="FHK484" s="48"/>
      <c r="FHL484" s="48"/>
      <c r="FHM484" s="48"/>
      <c r="FHN484" s="48"/>
      <c r="FHO484" s="48"/>
      <c r="FHP484" s="48"/>
      <c r="FHQ484" s="48"/>
      <c r="FHR484" s="48"/>
      <c r="FHS484" s="48"/>
      <c r="FHT484" s="48"/>
      <c r="FHU484" s="48"/>
      <c r="FHV484" s="48"/>
      <c r="FHW484" s="48"/>
      <c r="FHX484" s="48"/>
      <c r="FHY484" s="48"/>
      <c r="FHZ484" s="48"/>
      <c r="FIA484" s="48"/>
      <c r="FIB484" s="48"/>
      <c r="FIC484" s="48"/>
      <c r="FID484" s="48"/>
      <c r="FIE484" s="48"/>
      <c r="FIF484" s="48"/>
      <c r="FIG484" s="48"/>
      <c r="FIH484" s="48"/>
      <c r="FII484" s="48"/>
      <c r="FIJ484" s="48"/>
      <c r="FIK484" s="48"/>
      <c r="FIL484" s="48"/>
      <c r="FIM484" s="48"/>
      <c r="FIN484" s="48"/>
      <c r="FIO484" s="48"/>
      <c r="FIP484" s="48"/>
      <c r="FIQ484" s="48"/>
      <c r="FIR484" s="48"/>
      <c r="FIS484" s="48"/>
      <c r="FIT484" s="48"/>
      <c r="FIU484" s="48"/>
      <c r="FIV484" s="48"/>
      <c r="FIW484" s="48"/>
      <c r="FIX484" s="48"/>
      <c r="FIY484" s="48"/>
      <c r="FIZ484" s="48"/>
      <c r="FJA484" s="48"/>
      <c r="FJB484" s="48"/>
      <c r="FJC484" s="48"/>
      <c r="FJD484" s="48"/>
      <c r="FJE484" s="48"/>
      <c r="FJF484" s="48"/>
      <c r="FJG484" s="48"/>
      <c r="FJH484" s="48"/>
      <c r="FJI484" s="48"/>
      <c r="FJJ484" s="48"/>
      <c r="FJK484" s="48"/>
      <c r="FJL484" s="48"/>
      <c r="FJM484" s="48"/>
      <c r="FJN484" s="48"/>
      <c r="FJO484" s="48"/>
      <c r="FJP484" s="48"/>
      <c r="FJQ484" s="48"/>
      <c r="FJR484" s="48"/>
      <c r="FJS484" s="48"/>
      <c r="FJT484" s="48"/>
      <c r="FJU484" s="48"/>
      <c r="FJV484" s="48"/>
      <c r="FJW484" s="48"/>
      <c r="FJX484" s="48"/>
      <c r="FJY484" s="48"/>
      <c r="FJZ484" s="48"/>
      <c r="FKA484" s="48"/>
      <c r="FKB484" s="48"/>
      <c r="FKC484" s="48"/>
      <c r="FKD484" s="48"/>
      <c r="FKE484" s="48"/>
      <c r="FKF484" s="48"/>
      <c r="FKG484" s="48"/>
      <c r="FKH484" s="48"/>
      <c r="FKI484" s="48"/>
      <c r="FKJ484" s="48"/>
      <c r="FKK484" s="48"/>
      <c r="FKL484" s="48"/>
      <c r="FKM484" s="48"/>
      <c r="FKN484" s="48"/>
      <c r="FKO484" s="48"/>
      <c r="FKP484" s="48"/>
      <c r="FKQ484" s="48"/>
      <c r="FKR484" s="48"/>
      <c r="FKS484" s="48"/>
      <c r="FKT484" s="48"/>
      <c r="FKU484" s="48"/>
      <c r="FKV484" s="48"/>
      <c r="FKW484" s="48"/>
      <c r="FKX484" s="48"/>
      <c r="FKY484" s="48"/>
      <c r="FKZ484" s="48"/>
      <c r="FLA484" s="48"/>
      <c r="FLB484" s="48"/>
      <c r="FLC484" s="48"/>
      <c r="FLD484" s="48"/>
      <c r="FLE484" s="48"/>
      <c r="FLF484" s="48"/>
      <c r="FLG484" s="48"/>
      <c r="FLH484" s="48"/>
      <c r="FLI484" s="48"/>
      <c r="FLJ484" s="48"/>
      <c r="FLK484" s="48"/>
      <c r="FLL484" s="48"/>
      <c r="FLM484" s="48"/>
      <c r="FLN484" s="48"/>
      <c r="FLO484" s="48"/>
      <c r="FLP484" s="48"/>
      <c r="FLQ484" s="48"/>
      <c r="FLR484" s="48"/>
      <c r="FLS484" s="48"/>
      <c r="FLT484" s="48"/>
      <c r="FLU484" s="48"/>
      <c r="FLV484" s="48"/>
      <c r="FLW484" s="48"/>
      <c r="FLX484" s="48"/>
      <c r="FLY484" s="48"/>
      <c r="FLZ484" s="48"/>
      <c r="FMA484" s="48"/>
      <c r="FMB484" s="48"/>
      <c r="FMC484" s="48"/>
      <c r="FMD484" s="48"/>
      <c r="FME484" s="48"/>
      <c r="FMF484" s="48"/>
      <c r="FMG484" s="48"/>
      <c r="FMH484" s="48"/>
      <c r="FMI484" s="48"/>
      <c r="FMJ484" s="48"/>
      <c r="FMK484" s="48"/>
      <c r="FML484" s="48"/>
      <c r="FMM484" s="48"/>
      <c r="FMN484" s="48"/>
      <c r="FMO484" s="48"/>
      <c r="FMP484" s="48"/>
      <c r="FMQ484" s="48"/>
      <c r="FMR484" s="48"/>
      <c r="FMS484" s="48"/>
      <c r="FMT484" s="48"/>
      <c r="FMU484" s="48"/>
      <c r="FMV484" s="48"/>
      <c r="FMW484" s="48"/>
      <c r="FMX484" s="48"/>
      <c r="FMY484" s="48"/>
      <c r="FMZ484" s="48"/>
      <c r="FNA484" s="48"/>
      <c r="FNB484" s="48"/>
      <c r="FNC484" s="48"/>
      <c r="FND484" s="48"/>
      <c r="FNE484" s="48"/>
      <c r="FNF484" s="48"/>
      <c r="FNG484" s="48"/>
      <c r="FNH484" s="48"/>
      <c r="FNI484" s="48"/>
      <c r="FNJ484" s="48"/>
      <c r="FNK484" s="48"/>
      <c r="FNL484" s="48"/>
      <c r="FNM484" s="48"/>
      <c r="FNN484" s="48"/>
      <c r="FNO484" s="48"/>
      <c r="FNP484" s="48"/>
      <c r="FNQ484" s="48"/>
      <c r="FNR484" s="48"/>
      <c r="FNS484" s="48"/>
      <c r="FNT484" s="48"/>
      <c r="FNU484" s="48"/>
      <c r="FNV484" s="48"/>
      <c r="FNW484" s="48"/>
      <c r="FNX484" s="48"/>
      <c r="FNY484" s="48"/>
      <c r="FNZ484" s="48"/>
      <c r="FOA484" s="48"/>
      <c r="FOB484" s="48"/>
      <c r="FOC484" s="48"/>
      <c r="FOD484" s="48"/>
      <c r="FOE484" s="48"/>
      <c r="FOF484" s="48"/>
      <c r="FOG484" s="48"/>
      <c r="FOH484" s="48"/>
      <c r="FOI484" s="48"/>
      <c r="FOJ484" s="48"/>
      <c r="FOK484" s="48"/>
      <c r="FOL484" s="48"/>
      <c r="FOM484" s="48"/>
      <c r="FON484" s="48"/>
      <c r="FOO484" s="48"/>
      <c r="FOP484" s="48"/>
      <c r="FOQ484" s="48"/>
      <c r="FOR484" s="48"/>
      <c r="FOS484" s="48"/>
      <c r="FOT484" s="48"/>
      <c r="FOU484" s="48"/>
      <c r="FOV484" s="48"/>
      <c r="FOW484" s="48"/>
      <c r="FOX484" s="48"/>
      <c r="FOY484" s="48"/>
      <c r="FOZ484" s="48"/>
      <c r="FPA484" s="48"/>
      <c r="FPB484" s="48"/>
      <c r="FPC484" s="48"/>
      <c r="FPD484" s="48"/>
      <c r="FPE484" s="48"/>
      <c r="FPF484" s="48"/>
      <c r="FPG484" s="48"/>
      <c r="FPH484" s="48"/>
      <c r="FPI484" s="48"/>
      <c r="FPJ484" s="48"/>
      <c r="FPK484" s="48"/>
      <c r="FPL484" s="48"/>
      <c r="FPM484" s="48"/>
      <c r="FPN484" s="48"/>
      <c r="FPO484" s="48"/>
      <c r="FPP484" s="48"/>
      <c r="FPQ484" s="48"/>
      <c r="FPR484" s="48"/>
      <c r="FPS484" s="48"/>
      <c r="FPT484" s="48"/>
      <c r="FPU484" s="48"/>
      <c r="FPV484" s="48"/>
      <c r="FPW484" s="48"/>
      <c r="FPX484" s="48"/>
      <c r="FPY484" s="48"/>
      <c r="FPZ484" s="48"/>
      <c r="FQA484" s="48"/>
      <c r="FQB484" s="48"/>
      <c r="FQC484" s="48"/>
      <c r="FQD484" s="48"/>
      <c r="FQE484" s="48"/>
      <c r="FQF484" s="48"/>
      <c r="FQG484" s="48"/>
      <c r="FQH484" s="48"/>
      <c r="FQI484" s="48"/>
      <c r="FQJ484" s="48"/>
      <c r="FQK484" s="48"/>
      <c r="FQL484" s="48"/>
      <c r="FQM484" s="48"/>
      <c r="FQN484" s="48"/>
      <c r="FQO484" s="48"/>
      <c r="FQP484" s="48"/>
      <c r="FQQ484" s="48"/>
      <c r="FQR484" s="48"/>
      <c r="FQS484" s="48"/>
      <c r="FQT484" s="48"/>
      <c r="FQU484" s="48"/>
      <c r="FQV484" s="48"/>
      <c r="FQW484" s="48"/>
      <c r="FQX484" s="48"/>
      <c r="FQY484" s="48"/>
      <c r="FQZ484" s="48"/>
      <c r="FRA484" s="48"/>
      <c r="FRB484" s="48"/>
      <c r="FRC484" s="48"/>
      <c r="FRD484" s="48"/>
      <c r="FRE484" s="48"/>
      <c r="FRF484" s="48"/>
      <c r="FRG484" s="48"/>
      <c r="FRH484" s="48"/>
      <c r="FRI484" s="48"/>
      <c r="FRJ484" s="48"/>
      <c r="FRK484" s="48"/>
      <c r="FRL484" s="48"/>
      <c r="FRM484" s="48"/>
      <c r="FRN484" s="48"/>
      <c r="FRO484" s="48"/>
      <c r="FRP484" s="48"/>
      <c r="FRQ484" s="48"/>
      <c r="FRR484" s="48"/>
      <c r="FRS484" s="48"/>
      <c r="FRT484" s="48"/>
      <c r="FRU484" s="48"/>
      <c r="FRV484" s="48"/>
      <c r="FRW484" s="48"/>
      <c r="FRX484" s="48"/>
      <c r="FRY484" s="48"/>
      <c r="FRZ484" s="48"/>
      <c r="FSA484" s="48"/>
      <c r="FSB484" s="48"/>
      <c r="FSC484" s="48"/>
      <c r="FSD484" s="48"/>
      <c r="FSE484" s="48"/>
      <c r="FSF484" s="48"/>
      <c r="FSG484" s="48"/>
      <c r="FSH484" s="48"/>
      <c r="FSI484" s="48"/>
      <c r="FSJ484" s="48"/>
      <c r="FSK484" s="48"/>
      <c r="FSL484" s="48"/>
      <c r="FSM484" s="48"/>
      <c r="FSN484" s="48"/>
      <c r="FSO484" s="48"/>
      <c r="FSP484" s="48"/>
      <c r="FSQ484" s="48"/>
      <c r="FSR484" s="48"/>
      <c r="FSS484" s="48"/>
      <c r="FST484" s="48"/>
      <c r="FSU484" s="48"/>
      <c r="FSV484" s="48"/>
      <c r="FSW484" s="48"/>
      <c r="FSX484" s="48"/>
      <c r="FSY484" s="48"/>
      <c r="FSZ484" s="48"/>
      <c r="FTA484" s="48"/>
      <c r="FTB484" s="48"/>
      <c r="FTC484" s="48"/>
      <c r="FTD484" s="48"/>
      <c r="FTE484" s="48"/>
      <c r="FTF484" s="48"/>
      <c r="FTG484" s="48"/>
      <c r="FTH484" s="48"/>
      <c r="FTI484" s="48"/>
      <c r="FTJ484" s="48"/>
      <c r="FTK484" s="48"/>
      <c r="FTL484" s="48"/>
      <c r="FTM484" s="48"/>
      <c r="FTN484" s="48"/>
      <c r="FTO484" s="48"/>
      <c r="FTP484" s="48"/>
      <c r="FTQ484" s="48"/>
      <c r="FTR484" s="48"/>
      <c r="FTS484" s="48"/>
      <c r="FTT484" s="48"/>
      <c r="FTU484" s="48"/>
      <c r="FTV484" s="48"/>
      <c r="FTW484" s="48"/>
      <c r="FTX484" s="48"/>
      <c r="FTY484" s="48"/>
      <c r="FTZ484" s="48"/>
      <c r="FUA484" s="48"/>
      <c r="FUB484" s="48"/>
      <c r="FUC484" s="48"/>
      <c r="FUD484" s="48"/>
      <c r="FUE484" s="48"/>
      <c r="FUF484" s="48"/>
      <c r="FUG484" s="48"/>
      <c r="FUH484" s="48"/>
      <c r="FUI484" s="48"/>
      <c r="FUJ484" s="48"/>
      <c r="FUK484" s="48"/>
      <c r="FUL484" s="48"/>
      <c r="FUM484" s="48"/>
      <c r="FUN484" s="48"/>
      <c r="FUO484" s="48"/>
      <c r="FUP484" s="48"/>
      <c r="FUQ484" s="48"/>
      <c r="FUR484" s="48"/>
      <c r="FUS484" s="48"/>
      <c r="FUT484" s="48"/>
      <c r="FUU484" s="48"/>
      <c r="FUV484" s="48"/>
      <c r="FUW484" s="48"/>
      <c r="FUX484" s="48"/>
      <c r="FUY484" s="48"/>
      <c r="FUZ484" s="48"/>
      <c r="FVA484" s="48"/>
      <c r="FVB484" s="48"/>
      <c r="FVC484" s="48"/>
      <c r="FVD484" s="48"/>
      <c r="FVE484" s="48"/>
      <c r="FVF484" s="48"/>
      <c r="FVG484" s="48"/>
      <c r="FVH484" s="48"/>
      <c r="FVI484" s="48"/>
      <c r="FVJ484" s="48"/>
      <c r="FVK484" s="48"/>
      <c r="FVL484" s="48"/>
      <c r="FVM484" s="48"/>
      <c r="FVN484" s="48"/>
      <c r="FVO484" s="48"/>
      <c r="FVP484" s="48"/>
      <c r="FVQ484" s="48"/>
      <c r="FVR484" s="48"/>
      <c r="FVS484" s="48"/>
      <c r="FVT484" s="48"/>
      <c r="FVU484" s="48"/>
      <c r="FVV484" s="48"/>
      <c r="FVW484" s="48"/>
      <c r="FVX484" s="48"/>
      <c r="FVY484" s="48"/>
      <c r="FVZ484" s="48"/>
      <c r="FWA484" s="48"/>
      <c r="FWB484" s="48"/>
      <c r="FWC484" s="48"/>
      <c r="FWD484" s="48"/>
      <c r="FWE484" s="48"/>
      <c r="FWF484" s="48"/>
      <c r="FWG484" s="48"/>
      <c r="FWH484" s="48"/>
      <c r="FWI484" s="48"/>
      <c r="FWJ484" s="48"/>
      <c r="FWK484" s="48"/>
      <c r="FWL484" s="48"/>
      <c r="FWM484" s="48"/>
      <c r="FWN484" s="48"/>
      <c r="FWO484" s="48"/>
      <c r="FWP484" s="48"/>
      <c r="FWQ484" s="48"/>
      <c r="FWR484" s="48"/>
      <c r="FWS484" s="48"/>
      <c r="FWT484" s="48"/>
      <c r="FWU484" s="48"/>
      <c r="FWV484" s="48"/>
      <c r="FWW484" s="48"/>
      <c r="FWX484" s="48"/>
      <c r="FWY484" s="48"/>
      <c r="FWZ484" s="48"/>
      <c r="FXA484" s="48"/>
      <c r="FXB484" s="48"/>
      <c r="FXC484" s="48"/>
      <c r="FXD484" s="48"/>
      <c r="FXE484" s="48"/>
      <c r="FXF484" s="48"/>
      <c r="FXG484" s="48"/>
      <c r="FXH484" s="48"/>
      <c r="FXI484" s="48"/>
      <c r="FXJ484" s="48"/>
      <c r="FXK484" s="48"/>
      <c r="FXL484" s="48"/>
      <c r="FXM484" s="48"/>
      <c r="FXN484" s="48"/>
      <c r="FXO484" s="48"/>
      <c r="FXP484" s="48"/>
      <c r="FXQ484" s="48"/>
      <c r="FXR484" s="48"/>
      <c r="FXS484" s="48"/>
      <c r="FXT484" s="48"/>
      <c r="FXU484" s="48"/>
      <c r="FXV484" s="48"/>
      <c r="FXW484" s="48"/>
      <c r="FXX484" s="48"/>
      <c r="FXY484" s="48"/>
      <c r="FXZ484" s="48"/>
      <c r="FYA484" s="48"/>
      <c r="FYB484" s="48"/>
      <c r="FYC484" s="48"/>
      <c r="FYD484" s="48"/>
      <c r="FYE484" s="48"/>
      <c r="FYF484" s="48"/>
      <c r="FYG484" s="48"/>
      <c r="FYH484" s="48"/>
      <c r="FYI484" s="48"/>
      <c r="FYJ484" s="48"/>
      <c r="FYK484" s="48"/>
      <c r="FYL484" s="48"/>
      <c r="FYM484" s="48"/>
      <c r="FYN484" s="48"/>
      <c r="FYO484" s="48"/>
      <c r="FYP484" s="48"/>
      <c r="FYQ484" s="48"/>
      <c r="FYR484" s="48"/>
      <c r="FYS484" s="48"/>
      <c r="FYT484" s="48"/>
      <c r="FYU484" s="48"/>
      <c r="FYV484" s="48"/>
      <c r="FYW484" s="48"/>
      <c r="FYX484" s="48"/>
      <c r="FYY484" s="48"/>
      <c r="FYZ484" s="48"/>
      <c r="FZA484" s="48"/>
      <c r="FZB484" s="48"/>
      <c r="FZC484" s="48"/>
      <c r="FZD484" s="48"/>
      <c r="FZE484" s="48"/>
      <c r="FZF484" s="48"/>
      <c r="FZG484" s="48"/>
      <c r="FZH484" s="48"/>
      <c r="FZI484" s="48"/>
      <c r="FZJ484" s="48"/>
      <c r="FZK484" s="48"/>
      <c r="FZL484" s="48"/>
      <c r="FZM484" s="48"/>
      <c r="FZN484" s="48"/>
      <c r="FZO484" s="48"/>
      <c r="FZP484" s="48"/>
      <c r="FZQ484" s="48"/>
      <c r="FZR484" s="48"/>
      <c r="FZS484" s="48"/>
      <c r="FZT484" s="48"/>
      <c r="FZU484" s="48"/>
      <c r="FZV484" s="48"/>
      <c r="FZW484" s="48"/>
      <c r="FZX484" s="48"/>
      <c r="FZY484" s="48"/>
      <c r="FZZ484" s="48"/>
      <c r="GAA484" s="48"/>
      <c r="GAB484" s="48"/>
      <c r="GAC484" s="48"/>
      <c r="GAD484" s="48"/>
      <c r="GAE484" s="48"/>
      <c r="GAF484" s="48"/>
      <c r="GAG484" s="48"/>
      <c r="GAH484" s="48"/>
      <c r="GAI484" s="48"/>
      <c r="GAJ484" s="48"/>
      <c r="GAK484" s="48"/>
      <c r="GAL484" s="48"/>
      <c r="GAM484" s="48"/>
      <c r="GAN484" s="48"/>
      <c r="GAO484" s="48"/>
      <c r="GAP484" s="48"/>
      <c r="GAQ484" s="48"/>
      <c r="GAR484" s="48"/>
      <c r="GAS484" s="48"/>
      <c r="GAT484" s="48"/>
      <c r="GAU484" s="48"/>
      <c r="GAV484" s="48"/>
      <c r="GAW484" s="48"/>
      <c r="GAX484" s="48"/>
      <c r="GAY484" s="48"/>
      <c r="GAZ484" s="48"/>
      <c r="GBA484" s="48"/>
      <c r="GBB484" s="48"/>
      <c r="GBC484" s="48"/>
      <c r="GBD484" s="48"/>
      <c r="GBE484" s="48"/>
      <c r="GBF484" s="48"/>
      <c r="GBG484" s="48"/>
      <c r="GBH484" s="48"/>
      <c r="GBI484" s="48"/>
      <c r="GBJ484" s="48"/>
      <c r="GBK484" s="48"/>
      <c r="GBL484" s="48"/>
      <c r="GBM484" s="48"/>
      <c r="GBN484" s="48"/>
      <c r="GBO484" s="48"/>
      <c r="GBP484" s="48"/>
      <c r="GBQ484" s="48"/>
      <c r="GBR484" s="48"/>
      <c r="GBS484" s="48"/>
      <c r="GBT484" s="48"/>
      <c r="GBU484" s="48"/>
      <c r="GBV484" s="48"/>
      <c r="GBW484" s="48"/>
      <c r="GBX484" s="48"/>
      <c r="GBY484" s="48"/>
      <c r="GBZ484" s="48"/>
      <c r="GCA484" s="48"/>
      <c r="GCB484" s="48"/>
      <c r="GCC484" s="48"/>
      <c r="GCD484" s="48"/>
      <c r="GCE484" s="48"/>
      <c r="GCF484" s="48"/>
      <c r="GCG484" s="48"/>
      <c r="GCH484" s="48"/>
      <c r="GCI484" s="48"/>
      <c r="GCJ484" s="48"/>
      <c r="GCK484" s="48"/>
      <c r="GCL484" s="48"/>
      <c r="GCM484" s="48"/>
      <c r="GCN484" s="48"/>
      <c r="GCO484" s="48"/>
      <c r="GCP484" s="48"/>
      <c r="GCQ484" s="48"/>
      <c r="GCR484" s="48"/>
      <c r="GCS484" s="48"/>
      <c r="GCT484" s="48"/>
      <c r="GCU484" s="48"/>
      <c r="GCV484" s="48"/>
      <c r="GCW484" s="48"/>
      <c r="GCX484" s="48"/>
      <c r="GCY484" s="48"/>
      <c r="GCZ484" s="48"/>
      <c r="GDA484" s="48"/>
      <c r="GDB484" s="48"/>
      <c r="GDC484" s="48"/>
      <c r="GDD484" s="48"/>
      <c r="GDE484" s="48"/>
      <c r="GDF484" s="48"/>
      <c r="GDG484" s="48"/>
      <c r="GDH484" s="48"/>
      <c r="GDI484" s="48"/>
      <c r="GDJ484" s="48"/>
      <c r="GDK484" s="48"/>
      <c r="GDL484" s="48"/>
      <c r="GDM484" s="48"/>
      <c r="GDN484" s="48"/>
      <c r="GDO484" s="48"/>
      <c r="GDP484" s="48"/>
      <c r="GDQ484" s="48"/>
      <c r="GDR484" s="48"/>
      <c r="GDS484" s="48"/>
      <c r="GDT484" s="48"/>
      <c r="GDU484" s="48"/>
      <c r="GDV484" s="48"/>
      <c r="GDW484" s="48"/>
      <c r="GDX484" s="48"/>
      <c r="GDY484" s="48"/>
      <c r="GDZ484" s="48"/>
      <c r="GEA484" s="48"/>
      <c r="GEB484" s="48"/>
      <c r="GEC484" s="48"/>
      <c r="GED484" s="48"/>
      <c r="GEE484" s="48"/>
      <c r="GEF484" s="48"/>
      <c r="GEG484" s="48"/>
      <c r="GEH484" s="48"/>
      <c r="GEI484" s="48"/>
      <c r="GEJ484" s="48"/>
      <c r="GEK484" s="48"/>
      <c r="GEL484" s="48"/>
      <c r="GEM484" s="48"/>
      <c r="GEN484" s="48"/>
      <c r="GEO484" s="48"/>
      <c r="GEP484" s="48"/>
      <c r="GEQ484" s="48"/>
      <c r="GER484" s="48"/>
      <c r="GES484" s="48"/>
      <c r="GET484" s="48"/>
      <c r="GEU484" s="48"/>
      <c r="GEV484" s="48"/>
      <c r="GEW484" s="48"/>
      <c r="GEX484" s="48"/>
      <c r="GEY484" s="48"/>
      <c r="GEZ484" s="48"/>
      <c r="GFA484" s="48"/>
      <c r="GFB484" s="48"/>
      <c r="GFC484" s="48"/>
      <c r="GFD484" s="48"/>
      <c r="GFE484" s="48"/>
      <c r="GFF484" s="48"/>
      <c r="GFG484" s="48"/>
      <c r="GFH484" s="48"/>
      <c r="GFI484" s="48"/>
      <c r="GFJ484" s="48"/>
      <c r="GFK484" s="48"/>
      <c r="GFL484" s="48"/>
      <c r="GFM484" s="48"/>
      <c r="GFN484" s="48"/>
      <c r="GFO484" s="48"/>
      <c r="GFP484" s="48"/>
      <c r="GFQ484" s="48"/>
      <c r="GFR484" s="48"/>
      <c r="GFS484" s="48"/>
      <c r="GFT484" s="48"/>
      <c r="GFU484" s="48"/>
      <c r="GFV484" s="48"/>
      <c r="GFW484" s="48"/>
      <c r="GFX484" s="48"/>
      <c r="GFY484" s="48"/>
      <c r="GFZ484" s="48"/>
      <c r="GGA484" s="48"/>
      <c r="GGB484" s="48"/>
      <c r="GGC484" s="48"/>
      <c r="GGD484" s="48"/>
      <c r="GGE484" s="48"/>
      <c r="GGF484" s="48"/>
      <c r="GGG484" s="48"/>
      <c r="GGH484" s="48"/>
      <c r="GGI484" s="48"/>
      <c r="GGJ484" s="48"/>
      <c r="GGK484" s="48"/>
      <c r="GGL484" s="48"/>
      <c r="GGM484" s="48"/>
      <c r="GGN484" s="48"/>
      <c r="GGO484" s="48"/>
      <c r="GGP484" s="48"/>
      <c r="GGQ484" s="48"/>
      <c r="GGR484" s="48"/>
      <c r="GGS484" s="48"/>
      <c r="GGT484" s="48"/>
      <c r="GGU484" s="48"/>
      <c r="GGV484" s="48"/>
      <c r="GGW484" s="48"/>
      <c r="GGX484" s="48"/>
      <c r="GGY484" s="48"/>
      <c r="GGZ484" s="48"/>
      <c r="GHA484" s="48"/>
      <c r="GHB484" s="48"/>
      <c r="GHC484" s="48"/>
      <c r="GHD484" s="48"/>
      <c r="GHE484" s="48"/>
      <c r="GHF484" s="48"/>
      <c r="GHG484" s="48"/>
      <c r="GHH484" s="48"/>
      <c r="GHI484" s="48"/>
      <c r="GHJ484" s="48"/>
      <c r="GHK484" s="48"/>
      <c r="GHL484" s="48"/>
      <c r="GHM484" s="48"/>
      <c r="GHN484" s="48"/>
      <c r="GHO484" s="48"/>
      <c r="GHP484" s="48"/>
      <c r="GHQ484" s="48"/>
      <c r="GHR484" s="48"/>
      <c r="GHS484" s="48"/>
      <c r="GHT484" s="48"/>
      <c r="GHU484" s="48"/>
      <c r="GHV484" s="48"/>
      <c r="GHW484" s="48"/>
      <c r="GHX484" s="48"/>
      <c r="GHY484" s="48"/>
      <c r="GHZ484" s="48"/>
      <c r="GIA484" s="48"/>
      <c r="GIB484" s="48"/>
      <c r="GIC484" s="48"/>
      <c r="GID484" s="48"/>
      <c r="GIE484" s="48"/>
      <c r="GIF484" s="48"/>
      <c r="GIG484" s="48"/>
      <c r="GIH484" s="48"/>
      <c r="GII484" s="48"/>
      <c r="GIJ484" s="48"/>
      <c r="GIK484" s="48"/>
      <c r="GIL484" s="48"/>
      <c r="GIM484" s="48"/>
      <c r="GIN484" s="48"/>
      <c r="GIO484" s="48"/>
      <c r="GIP484" s="48"/>
      <c r="GIQ484" s="48"/>
      <c r="GIR484" s="48"/>
      <c r="GIS484" s="48"/>
      <c r="GIT484" s="48"/>
      <c r="GIU484" s="48"/>
      <c r="GIV484" s="48"/>
      <c r="GIW484" s="48"/>
      <c r="GIX484" s="48"/>
      <c r="GIY484" s="48"/>
      <c r="GIZ484" s="48"/>
      <c r="GJA484" s="48"/>
      <c r="GJB484" s="48"/>
      <c r="GJC484" s="48"/>
      <c r="GJD484" s="48"/>
      <c r="GJE484" s="48"/>
      <c r="GJF484" s="48"/>
      <c r="GJG484" s="48"/>
      <c r="GJH484" s="48"/>
      <c r="GJI484" s="48"/>
      <c r="GJJ484" s="48"/>
      <c r="GJK484" s="48"/>
      <c r="GJL484" s="48"/>
      <c r="GJM484" s="48"/>
      <c r="GJN484" s="48"/>
      <c r="GJO484" s="48"/>
      <c r="GJP484" s="48"/>
      <c r="GJQ484" s="48"/>
      <c r="GJR484" s="48"/>
      <c r="GJS484" s="48"/>
      <c r="GJT484" s="48"/>
      <c r="GJU484" s="48"/>
      <c r="GJV484" s="48"/>
      <c r="GJW484" s="48"/>
      <c r="GJX484" s="48"/>
      <c r="GJY484" s="48"/>
      <c r="GJZ484" s="48"/>
      <c r="GKA484" s="48"/>
      <c r="GKB484" s="48"/>
      <c r="GKC484" s="48"/>
      <c r="GKD484" s="48"/>
      <c r="GKE484" s="48"/>
      <c r="GKF484" s="48"/>
      <c r="GKG484" s="48"/>
      <c r="GKH484" s="48"/>
      <c r="GKI484" s="48"/>
      <c r="GKJ484" s="48"/>
      <c r="GKK484" s="48"/>
      <c r="GKL484" s="48"/>
      <c r="GKM484" s="48"/>
      <c r="GKN484" s="48"/>
      <c r="GKO484" s="48"/>
      <c r="GKP484" s="48"/>
      <c r="GKQ484" s="48"/>
      <c r="GKR484" s="48"/>
      <c r="GKS484" s="48"/>
      <c r="GKT484" s="48"/>
      <c r="GKU484" s="48"/>
      <c r="GKV484" s="48"/>
      <c r="GKW484" s="48"/>
      <c r="GKX484" s="48"/>
      <c r="GKY484" s="48"/>
      <c r="GKZ484" s="48"/>
      <c r="GLA484" s="48"/>
      <c r="GLB484" s="48"/>
      <c r="GLC484" s="48"/>
      <c r="GLD484" s="48"/>
      <c r="GLE484" s="48"/>
      <c r="GLF484" s="48"/>
      <c r="GLG484" s="48"/>
      <c r="GLH484" s="48"/>
      <c r="GLI484" s="48"/>
      <c r="GLJ484" s="48"/>
      <c r="GLK484" s="48"/>
      <c r="GLL484" s="48"/>
      <c r="GLM484" s="48"/>
      <c r="GLN484" s="48"/>
      <c r="GLO484" s="48"/>
      <c r="GLP484" s="48"/>
      <c r="GLQ484" s="48"/>
      <c r="GLR484" s="48"/>
      <c r="GLS484" s="48"/>
      <c r="GLT484" s="48"/>
      <c r="GLU484" s="48"/>
      <c r="GLV484" s="48"/>
      <c r="GLW484" s="48"/>
      <c r="GLX484" s="48"/>
      <c r="GLY484" s="48"/>
      <c r="GLZ484" s="48"/>
      <c r="GMA484" s="48"/>
      <c r="GMB484" s="48"/>
      <c r="GMC484" s="48"/>
      <c r="GMD484" s="48"/>
      <c r="GME484" s="48"/>
      <c r="GMF484" s="48"/>
      <c r="GMG484" s="48"/>
      <c r="GMH484" s="48"/>
      <c r="GMI484" s="48"/>
      <c r="GMJ484" s="48"/>
      <c r="GMK484" s="48"/>
      <c r="GML484" s="48"/>
      <c r="GMM484" s="48"/>
      <c r="GMN484" s="48"/>
      <c r="GMO484" s="48"/>
      <c r="GMP484" s="48"/>
      <c r="GMQ484" s="48"/>
      <c r="GMR484" s="48"/>
      <c r="GMS484" s="48"/>
      <c r="GMT484" s="48"/>
      <c r="GMU484" s="48"/>
      <c r="GMV484" s="48"/>
      <c r="GMW484" s="48"/>
      <c r="GMX484" s="48"/>
      <c r="GMY484" s="48"/>
      <c r="GMZ484" s="48"/>
      <c r="GNA484" s="48"/>
      <c r="GNB484" s="48"/>
      <c r="GNC484" s="48"/>
      <c r="GND484" s="48"/>
      <c r="GNE484" s="48"/>
      <c r="GNF484" s="48"/>
      <c r="GNG484" s="48"/>
      <c r="GNH484" s="48"/>
      <c r="GNI484" s="48"/>
      <c r="GNJ484" s="48"/>
      <c r="GNK484" s="48"/>
      <c r="GNL484" s="48"/>
      <c r="GNM484" s="48"/>
      <c r="GNN484" s="48"/>
      <c r="GNO484" s="48"/>
      <c r="GNP484" s="48"/>
      <c r="GNQ484" s="48"/>
      <c r="GNR484" s="48"/>
      <c r="GNS484" s="48"/>
      <c r="GNT484" s="48"/>
      <c r="GNU484" s="48"/>
      <c r="GNV484" s="48"/>
      <c r="GNW484" s="48"/>
      <c r="GNX484" s="48"/>
      <c r="GNY484" s="48"/>
      <c r="GNZ484" s="48"/>
      <c r="GOA484" s="48"/>
      <c r="GOB484" s="48"/>
      <c r="GOC484" s="48"/>
      <c r="GOD484" s="48"/>
      <c r="GOE484" s="48"/>
      <c r="GOF484" s="48"/>
      <c r="GOG484" s="48"/>
      <c r="GOH484" s="48"/>
      <c r="GOI484" s="48"/>
      <c r="GOJ484" s="48"/>
      <c r="GOK484" s="48"/>
      <c r="GOL484" s="48"/>
      <c r="GOM484" s="48"/>
      <c r="GON484" s="48"/>
      <c r="GOO484" s="48"/>
      <c r="GOP484" s="48"/>
      <c r="GOQ484" s="48"/>
      <c r="GOR484" s="48"/>
      <c r="GOS484" s="48"/>
      <c r="GOT484" s="48"/>
      <c r="GOU484" s="48"/>
      <c r="GOV484" s="48"/>
      <c r="GOW484" s="48"/>
      <c r="GOX484" s="48"/>
      <c r="GOY484" s="48"/>
      <c r="GOZ484" s="48"/>
      <c r="GPA484" s="48"/>
      <c r="GPB484" s="48"/>
      <c r="GPC484" s="48"/>
      <c r="GPD484" s="48"/>
      <c r="GPE484" s="48"/>
      <c r="GPF484" s="48"/>
      <c r="GPG484" s="48"/>
      <c r="GPH484" s="48"/>
      <c r="GPI484" s="48"/>
      <c r="GPJ484" s="48"/>
      <c r="GPK484" s="48"/>
      <c r="GPL484" s="48"/>
      <c r="GPM484" s="48"/>
      <c r="GPN484" s="48"/>
      <c r="GPO484" s="48"/>
      <c r="GPP484" s="48"/>
      <c r="GPQ484" s="48"/>
      <c r="GPR484" s="48"/>
      <c r="GPS484" s="48"/>
      <c r="GPT484" s="48"/>
      <c r="GPU484" s="48"/>
      <c r="GPV484" s="48"/>
      <c r="GPW484" s="48"/>
      <c r="GPX484" s="48"/>
      <c r="GPY484" s="48"/>
      <c r="GPZ484" s="48"/>
      <c r="GQA484" s="48"/>
      <c r="GQB484" s="48"/>
      <c r="GQC484" s="48"/>
      <c r="GQD484" s="48"/>
      <c r="GQE484" s="48"/>
      <c r="GQF484" s="48"/>
      <c r="GQG484" s="48"/>
      <c r="GQH484" s="48"/>
      <c r="GQI484" s="48"/>
      <c r="GQJ484" s="48"/>
      <c r="GQK484" s="48"/>
      <c r="GQL484" s="48"/>
      <c r="GQM484" s="48"/>
      <c r="GQN484" s="48"/>
      <c r="GQO484" s="48"/>
      <c r="GQP484" s="48"/>
      <c r="GQQ484" s="48"/>
      <c r="GQR484" s="48"/>
      <c r="GQS484" s="48"/>
      <c r="GQT484" s="48"/>
      <c r="GQU484" s="48"/>
      <c r="GQV484" s="48"/>
      <c r="GQW484" s="48"/>
      <c r="GQX484" s="48"/>
      <c r="GQY484" s="48"/>
      <c r="GQZ484" s="48"/>
      <c r="GRA484" s="48"/>
      <c r="GRB484" s="48"/>
      <c r="GRC484" s="48"/>
      <c r="GRD484" s="48"/>
      <c r="GRE484" s="48"/>
      <c r="GRF484" s="48"/>
      <c r="GRG484" s="48"/>
      <c r="GRH484" s="48"/>
      <c r="GRI484" s="48"/>
      <c r="GRJ484" s="48"/>
      <c r="GRK484" s="48"/>
      <c r="GRL484" s="48"/>
      <c r="GRM484" s="48"/>
      <c r="GRN484" s="48"/>
      <c r="GRO484" s="48"/>
      <c r="GRP484" s="48"/>
      <c r="GRQ484" s="48"/>
      <c r="GRR484" s="48"/>
      <c r="GRS484" s="48"/>
      <c r="GRT484" s="48"/>
      <c r="GRU484" s="48"/>
      <c r="GRV484" s="48"/>
      <c r="GRW484" s="48"/>
      <c r="GRX484" s="48"/>
      <c r="GRY484" s="48"/>
      <c r="GRZ484" s="48"/>
      <c r="GSA484" s="48"/>
      <c r="GSB484" s="48"/>
      <c r="GSC484" s="48"/>
      <c r="GSD484" s="48"/>
      <c r="GSE484" s="48"/>
      <c r="GSF484" s="48"/>
      <c r="GSG484" s="48"/>
      <c r="GSH484" s="48"/>
      <c r="GSI484" s="48"/>
      <c r="GSJ484" s="48"/>
      <c r="GSK484" s="48"/>
      <c r="GSL484" s="48"/>
      <c r="GSM484" s="48"/>
      <c r="GSN484" s="48"/>
      <c r="GSO484" s="48"/>
      <c r="GSP484" s="48"/>
      <c r="GSQ484" s="48"/>
      <c r="GSR484" s="48"/>
      <c r="GSS484" s="48"/>
      <c r="GST484" s="48"/>
      <c r="GSU484" s="48"/>
      <c r="GSV484" s="48"/>
      <c r="GSW484" s="48"/>
      <c r="GSX484" s="48"/>
      <c r="GSY484" s="48"/>
      <c r="GSZ484" s="48"/>
      <c r="GTA484" s="48"/>
      <c r="GTB484" s="48"/>
      <c r="GTC484" s="48"/>
      <c r="GTD484" s="48"/>
      <c r="GTE484" s="48"/>
      <c r="GTF484" s="48"/>
      <c r="GTG484" s="48"/>
      <c r="GTH484" s="48"/>
      <c r="GTI484" s="48"/>
      <c r="GTJ484" s="48"/>
      <c r="GTK484" s="48"/>
      <c r="GTL484" s="48"/>
      <c r="GTM484" s="48"/>
      <c r="GTN484" s="48"/>
      <c r="GTO484" s="48"/>
      <c r="GTP484" s="48"/>
      <c r="GTQ484" s="48"/>
      <c r="GTR484" s="48"/>
      <c r="GTS484" s="48"/>
      <c r="GTT484" s="48"/>
      <c r="GTU484" s="48"/>
      <c r="GTV484" s="48"/>
      <c r="GTW484" s="48"/>
      <c r="GTX484" s="48"/>
      <c r="GTY484" s="48"/>
      <c r="GTZ484" s="48"/>
      <c r="GUA484" s="48"/>
      <c r="GUB484" s="48"/>
      <c r="GUC484" s="48"/>
      <c r="GUD484" s="48"/>
      <c r="GUE484" s="48"/>
      <c r="GUF484" s="48"/>
      <c r="GUG484" s="48"/>
      <c r="GUH484" s="48"/>
      <c r="GUI484" s="48"/>
      <c r="GUJ484" s="48"/>
      <c r="GUK484" s="48"/>
      <c r="GUL484" s="48"/>
      <c r="GUM484" s="48"/>
      <c r="GUN484" s="48"/>
      <c r="GUO484" s="48"/>
      <c r="GUP484" s="48"/>
      <c r="GUQ484" s="48"/>
      <c r="GUR484" s="48"/>
      <c r="GUS484" s="48"/>
      <c r="GUT484" s="48"/>
      <c r="GUU484" s="48"/>
      <c r="GUV484" s="48"/>
      <c r="GUW484" s="48"/>
      <c r="GUX484" s="48"/>
      <c r="GUY484" s="48"/>
      <c r="GUZ484" s="48"/>
      <c r="GVA484" s="48"/>
      <c r="GVB484" s="48"/>
      <c r="GVC484" s="48"/>
      <c r="GVD484" s="48"/>
      <c r="GVE484" s="48"/>
      <c r="GVF484" s="48"/>
      <c r="GVG484" s="48"/>
      <c r="GVH484" s="48"/>
      <c r="GVI484" s="48"/>
      <c r="GVJ484" s="48"/>
      <c r="GVK484" s="48"/>
      <c r="GVL484" s="48"/>
      <c r="GVM484" s="48"/>
      <c r="GVN484" s="48"/>
      <c r="GVO484" s="48"/>
      <c r="GVP484" s="48"/>
      <c r="GVQ484" s="48"/>
      <c r="GVR484" s="48"/>
      <c r="GVS484" s="48"/>
      <c r="GVT484" s="48"/>
      <c r="GVU484" s="48"/>
      <c r="GVV484" s="48"/>
      <c r="GVW484" s="48"/>
      <c r="GVX484" s="48"/>
      <c r="GVY484" s="48"/>
      <c r="GVZ484" s="48"/>
      <c r="GWA484" s="48"/>
      <c r="GWB484" s="48"/>
      <c r="GWC484" s="48"/>
      <c r="GWD484" s="48"/>
      <c r="GWE484" s="48"/>
      <c r="GWF484" s="48"/>
      <c r="GWG484" s="48"/>
      <c r="GWH484" s="48"/>
      <c r="GWI484" s="48"/>
      <c r="GWJ484" s="48"/>
      <c r="GWK484" s="48"/>
      <c r="GWL484" s="48"/>
      <c r="GWM484" s="48"/>
      <c r="GWN484" s="48"/>
      <c r="GWO484" s="48"/>
      <c r="GWP484" s="48"/>
      <c r="GWQ484" s="48"/>
      <c r="GWR484" s="48"/>
      <c r="GWS484" s="48"/>
      <c r="GWT484" s="48"/>
      <c r="GWU484" s="48"/>
      <c r="GWV484" s="48"/>
      <c r="GWW484" s="48"/>
      <c r="GWX484" s="48"/>
      <c r="GWY484" s="48"/>
      <c r="GWZ484" s="48"/>
      <c r="GXA484" s="48"/>
      <c r="GXB484" s="48"/>
      <c r="GXC484" s="48"/>
      <c r="GXD484" s="48"/>
      <c r="GXE484" s="48"/>
      <c r="GXF484" s="48"/>
      <c r="GXG484" s="48"/>
      <c r="GXH484" s="48"/>
      <c r="GXI484" s="48"/>
      <c r="GXJ484" s="48"/>
      <c r="GXK484" s="48"/>
      <c r="GXL484" s="48"/>
      <c r="GXM484" s="48"/>
      <c r="GXN484" s="48"/>
      <c r="GXO484" s="48"/>
      <c r="GXP484" s="48"/>
      <c r="GXQ484" s="48"/>
      <c r="GXR484" s="48"/>
      <c r="GXS484" s="48"/>
      <c r="GXT484" s="48"/>
      <c r="GXU484" s="48"/>
      <c r="GXV484" s="48"/>
      <c r="GXW484" s="48"/>
      <c r="GXX484" s="48"/>
      <c r="GXY484" s="48"/>
      <c r="GXZ484" s="48"/>
      <c r="GYA484" s="48"/>
      <c r="GYB484" s="48"/>
      <c r="GYC484" s="48"/>
      <c r="GYD484" s="48"/>
      <c r="GYE484" s="48"/>
      <c r="GYF484" s="48"/>
      <c r="GYG484" s="48"/>
      <c r="GYH484" s="48"/>
      <c r="GYI484" s="48"/>
      <c r="GYJ484" s="48"/>
      <c r="GYK484" s="48"/>
      <c r="GYL484" s="48"/>
      <c r="GYM484" s="48"/>
      <c r="GYN484" s="48"/>
      <c r="GYO484" s="48"/>
      <c r="GYP484" s="48"/>
      <c r="GYQ484" s="48"/>
      <c r="GYR484" s="48"/>
      <c r="GYS484" s="48"/>
      <c r="GYT484" s="48"/>
      <c r="GYU484" s="48"/>
      <c r="GYV484" s="48"/>
      <c r="GYW484" s="48"/>
      <c r="GYX484" s="48"/>
      <c r="GYY484" s="48"/>
      <c r="GYZ484" s="48"/>
      <c r="GZA484" s="48"/>
      <c r="GZB484" s="48"/>
      <c r="GZC484" s="48"/>
      <c r="GZD484" s="48"/>
      <c r="GZE484" s="48"/>
      <c r="GZF484" s="48"/>
      <c r="GZG484" s="48"/>
      <c r="GZH484" s="48"/>
      <c r="GZI484" s="48"/>
      <c r="GZJ484" s="48"/>
      <c r="GZK484" s="48"/>
      <c r="GZL484" s="48"/>
      <c r="GZM484" s="48"/>
      <c r="GZN484" s="48"/>
      <c r="GZO484" s="48"/>
      <c r="GZP484" s="48"/>
      <c r="GZQ484" s="48"/>
      <c r="GZR484" s="48"/>
      <c r="GZS484" s="48"/>
      <c r="GZT484" s="48"/>
      <c r="GZU484" s="48"/>
      <c r="GZV484" s="48"/>
      <c r="GZW484" s="48"/>
      <c r="GZX484" s="48"/>
      <c r="GZY484" s="48"/>
      <c r="GZZ484" s="48"/>
      <c r="HAA484" s="48"/>
      <c r="HAB484" s="48"/>
      <c r="HAC484" s="48"/>
      <c r="HAD484" s="48"/>
      <c r="HAE484" s="48"/>
      <c r="HAF484" s="48"/>
      <c r="HAG484" s="48"/>
      <c r="HAH484" s="48"/>
      <c r="HAI484" s="48"/>
      <c r="HAJ484" s="48"/>
      <c r="HAK484" s="48"/>
      <c r="HAL484" s="48"/>
      <c r="HAM484" s="48"/>
      <c r="HAN484" s="48"/>
      <c r="HAO484" s="48"/>
      <c r="HAP484" s="48"/>
      <c r="HAQ484" s="48"/>
      <c r="HAR484" s="48"/>
      <c r="HAS484" s="48"/>
      <c r="HAT484" s="48"/>
      <c r="HAU484" s="48"/>
      <c r="HAV484" s="48"/>
      <c r="HAW484" s="48"/>
      <c r="HAX484" s="48"/>
      <c r="HAY484" s="48"/>
      <c r="HAZ484" s="48"/>
      <c r="HBA484" s="48"/>
      <c r="HBB484" s="48"/>
      <c r="HBC484" s="48"/>
      <c r="HBD484" s="48"/>
      <c r="HBE484" s="48"/>
      <c r="HBF484" s="48"/>
      <c r="HBG484" s="48"/>
      <c r="HBH484" s="48"/>
      <c r="HBI484" s="48"/>
      <c r="HBJ484" s="48"/>
      <c r="HBK484" s="48"/>
      <c r="HBL484" s="48"/>
      <c r="HBM484" s="48"/>
      <c r="HBN484" s="48"/>
      <c r="HBO484" s="48"/>
      <c r="HBP484" s="48"/>
      <c r="HBQ484" s="48"/>
      <c r="HBR484" s="48"/>
      <c r="HBS484" s="48"/>
      <c r="HBT484" s="48"/>
      <c r="HBU484" s="48"/>
      <c r="HBV484" s="48"/>
      <c r="HBW484" s="48"/>
      <c r="HBX484" s="48"/>
      <c r="HBY484" s="48"/>
      <c r="HBZ484" s="48"/>
      <c r="HCA484" s="48"/>
      <c r="HCB484" s="48"/>
      <c r="HCC484" s="48"/>
      <c r="HCD484" s="48"/>
      <c r="HCE484" s="48"/>
      <c r="HCF484" s="48"/>
      <c r="HCG484" s="48"/>
      <c r="HCH484" s="48"/>
      <c r="HCI484" s="48"/>
      <c r="HCJ484" s="48"/>
      <c r="HCK484" s="48"/>
      <c r="HCL484" s="48"/>
      <c r="HCM484" s="48"/>
      <c r="HCN484" s="48"/>
      <c r="HCO484" s="48"/>
      <c r="HCP484" s="48"/>
      <c r="HCQ484" s="48"/>
      <c r="HCR484" s="48"/>
      <c r="HCS484" s="48"/>
      <c r="HCT484" s="48"/>
      <c r="HCU484" s="48"/>
      <c r="HCV484" s="48"/>
      <c r="HCW484" s="48"/>
      <c r="HCX484" s="48"/>
      <c r="HCY484" s="48"/>
      <c r="HCZ484" s="48"/>
      <c r="HDA484" s="48"/>
      <c r="HDB484" s="48"/>
      <c r="HDC484" s="48"/>
      <c r="HDD484" s="48"/>
      <c r="HDE484" s="48"/>
      <c r="HDF484" s="48"/>
      <c r="HDG484" s="48"/>
      <c r="HDH484" s="48"/>
      <c r="HDI484" s="48"/>
      <c r="HDJ484" s="48"/>
      <c r="HDK484" s="48"/>
      <c r="HDL484" s="48"/>
      <c r="HDM484" s="48"/>
      <c r="HDN484" s="48"/>
      <c r="HDO484" s="48"/>
      <c r="HDP484" s="48"/>
      <c r="HDQ484" s="48"/>
      <c r="HDR484" s="48"/>
      <c r="HDS484" s="48"/>
      <c r="HDT484" s="48"/>
      <c r="HDU484" s="48"/>
      <c r="HDV484" s="48"/>
      <c r="HDW484" s="48"/>
      <c r="HDX484" s="48"/>
      <c r="HDY484" s="48"/>
      <c r="HDZ484" s="48"/>
      <c r="HEA484" s="48"/>
      <c r="HEB484" s="48"/>
      <c r="HEC484" s="48"/>
      <c r="HED484" s="48"/>
      <c r="HEE484" s="48"/>
      <c r="HEF484" s="48"/>
      <c r="HEG484" s="48"/>
      <c r="HEH484" s="48"/>
      <c r="HEI484" s="48"/>
      <c r="HEJ484" s="48"/>
      <c r="HEK484" s="48"/>
      <c r="HEL484" s="48"/>
      <c r="HEM484" s="48"/>
      <c r="HEN484" s="48"/>
      <c r="HEO484" s="48"/>
      <c r="HEP484" s="48"/>
      <c r="HEQ484" s="48"/>
      <c r="HER484" s="48"/>
      <c r="HES484" s="48"/>
      <c r="HET484" s="48"/>
      <c r="HEU484" s="48"/>
      <c r="HEV484" s="48"/>
      <c r="HEW484" s="48"/>
      <c r="HEX484" s="48"/>
      <c r="HEY484" s="48"/>
      <c r="HEZ484" s="48"/>
      <c r="HFA484" s="48"/>
      <c r="HFB484" s="48"/>
      <c r="HFC484" s="48"/>
      <c r="HFD484" s="48"/>
      <c r="HFE484" s="48"/>
      <c r="HFF484" s="48"/>
      <c r="HFG484" s="48"/>
      <c r="HFH484" s="48"/>
      <c r="HFI484" s="48"/>
      <c r="HFJ484" s="48"/>
      <c r="HFK484" s="48"/>
      <c r="HFL484" s="48"/>
      <c r="HFM484" s="48"/>
      <c r="HFN484" s="48"/>
      <c r="HFO484" s="48"/>
      <c r="HFP484" s="48"/>
      <c r="HFQ484" s="48"/>
      <c r="HFR484" s="48"/>
      <c r="HFS484" s="48"/>
      <c r="HFT484" s="48"/>
      <c r="HFU484" s="48"/>
      <c r="HFV484" s="48"/>
      <c r="HFW484" s="48"/>
      <c r="HFX484" s="48"/>
      <c r="HFY484" s="48"/>
      <c r="HFZ484" s="48"/>
      <c r="HGA484" s="48"/>
      <c r="HGB484" s="48"/>
      <c r="HGC484" s="48"/>
      <c r="HGD484" s="48"/>
      <c r="HGE484" s="48"/>
      <c r="HGF484" s="48"/>
      <c r="HGG484" s="48"/>
      <c r="HGH484" s="48"/>
      <c r="HGI484" s="48"/>
      <c r="HGJ484" s="48"/>
      <c r="HGK484" s="48"/>
      <c r="HGL484" s="48"/>
      <c r="HGM484" s="48"/>
      <c r="HGN484" s="48"/>
      <c r="HGO484" s="48"/>
      <c r="HGP484" s="48"/>
      <c r="HGQ484" s="48"/>
      <c r="HGR484" s="48"/>
      <c r="HGS484" s="48"/>
      <c r="HGT484" s="48"/>
      <c r="HGU484" s="48"/>
      <c r="HGV484" s="48"/>
      <c r="HGW484" s="48"/>
      <c r="HGX484" s="48"/>
      <c r="HGY484" s="48"/>
      <c r="HGZ484" s="48"/>
      <c r="HHA484" s="48"/>
      <c r="HHB484" s="48"/>
      <c r="HHC484" s="48"/>
      <c r="HHD484" s="48"/>
      <c r="HHE484" s="48"/>
      <c r="HHF484" s="48"/>
      <c r="HHG484" s="48"/>
      <c r="HHH484" s="48"/>
      <c r="HHI484" s="48"/>
      <c r="HHJ484" s="48"/>
      <c r="HHK484" s="48"/>
      <c r="HHL484" s="48"/>
      <c r="HHM484" s="48"/>
      <c r="HHN484" s="48"/>
      <c r="HHO484" s="48"/>
      <c r="HHP484" s="48"/>
      <c r="HHQ484" s="48"/>
      <c r="HHR484" s="48"/>
      <c r="HHS484" s="48"/>
      <c r="HHT484" s="48"/>
      <c r="HHU484" s="48"/>
      <c r="HHV484" s="48"/>
      <c r="HHW484" s="48"/>
      <c r="HHX484" s="48"/>
      <c r="HHY484" s="48"/>
      <c r="HHZ484" s="48"/>
      <c r="HIA484" s="48"/>
      <c r="HIB484" s="48"/>
      <c r="HIC484" s="48"/>
      <c r="HID484" s="48"/>
      <c r="HIE484" s="48"/>
      <c r="HIF484" s="48"/>
      <c r="HIG484" s="48"/>
      <c r="HIH484" s="48"/>
      <c r="HII484" s="48"/>
      <c r="HIJ484" s="48"/>
      <c r="HIK484" s="48"/>
      <c r="HIL484" s="48"/>
      <c r="HIM484" s="48"/>
      <c r="HIN484" s="48"/>
      <c r="HIO484" s="48"/>
      <c r="HIP484" s="48"/>
      <c r="HIQ484" s="48"/>
      <c r="HIR484" s="48"/>
      <c r="HIS484" s="48"/>
      <c r="HIT484" s="48"/>
      <c r="HIU484" s="48"/>
      <c r="HIV484" s="48"/>
      <c r="HIW484" s="48"/>
      <c r="HIX484" s="48"/>
      <c r="HIY484" s="48"/>
      <c r="HIZ484" s="48"/>
      <c r="HJA484" s="48"/>
      <c r="HJB484" s="48"/>
      <c r="HJC484" s="48"/>
      <c r="HJD484" s="48"/>
      <c r="HJE484" s="48"/>
      <c r="HJF484" s="48"/>
      <c r="HJG484" s="48"/>
      <c r="HJH484" s="48"/>
      <c r="HJI484" s="48"/>
      <c r="HJJ484" s="48"/>
      <c r="HJK484" s="48"/>
      <c r="HJL484" s="48"/>
      <c r="HJM484" s="48"/>
      <c r="HJN484" s="48"/>
      <c r="HJO484" s="48"/>
      <c r="HJP484" s="48"/>
      <c r="HJQ484" s="48"/>
      <c r="HJR484" s="48"/>
      <c r="HJS484" s="48"/>
      <c r="HJT484" s="48"/>
      <c r="HJU484" s="48"/>
      <c r="HJV484" s="48"/>
      <c r="HJW484" s="48"/>
      <c r="HJX484" s="48"/>
      <c r="HJY484" s="48"/>
      <c r="HJZ484" s="48"/>
      <c r="HKA484" s="48"/>
      <c r="HKB484" s="48"/>
      <c r="HKC484" s="48"/>
      <c r="HKD484" s="48"/>
      <c r="HKE484" s="48"/>
      <c r="HKF484" s="48"/>
      <c r="HKG484" s="48"/>
      <c r="HKH484" s="48"/>
      <c r="HKI484" s="48"/>
      <c r="HKJ484" s="48"/>
      <c r="HKK484" s="48"/>
      <c r="HKL484" s="48"/>
      <c r="HKM484" s="48"/>
      <c r="HKN484" s="48"/>
      <c r="HKO484" s="48"/>
      <c r="HKP484" s="48"/>
      <c r="HKQ484" s="48"/>
      <c r="HKR484" s="48"/>
      <c r="HKS484" s="48"/>
      <c r="HKT484" s="48"/>
      <c r="HKU484" s="48"/>
      <c r="HKV484" s="48"/>
      <c r="HKW484" s="48"/>
      <c r="HKX484" s="48"/>
      <c r="HKY484" s="48"/>
      <c r="HKZ484" s="48"/>
      <c r="HLA484" s="48"/>
      <c r="HLB484" s="48"/>
      <c r="HLC484" s="48"/>
      <c r="HLD484" s="48"/>
      <c r="HLE484" s="48"/>
      <c r="HLF484" s="48"/>
      <c r="HLG484" s="48"/>
      <c r="HLH484" s="48"/>
      <c r="HLI484" s="48"/>
      <c r="HLJ484" s="48"/>
      <c r="HLK484" s="48"/>
      <c r="HLL484" s="48"/>
      <c r="HLM484" s="48"/>
      <c r="HLN484" s="48"/>
      <c r="HLO484" s="48"/>
      <c r="HLP484" s="48"/>
      <c r="HLQ484" s="48"/>
      <c r="HLR484" s="48"/>
      <c r="HLS484" s="48"/>
      <c r="HLT484" s="48"/>
      <c r="HLU484" s="48"/>
      <c r="HLV484" s="48"/>
      <c r="HLW484" s="48"/>
      <c r="HLX484" s="48"/>
      <c r="HLY484" s="48"/>
      <c r="HLZ484" s="48"/>
      <c r="HMA484" s="48"/>
      <c r="HMB484" s="48"/>
      <c r="HMC484" s="48"/>
      <c r="HMD484" s="48"/>
      <c r="HME484" s="48"/>
      <c r="HMF484" s="48"/>
      <c r="HMG484" s="48"/>
      <c r="HMH484" s="48"/>
      <c r="HMI484" s="48"/>
      <c r="HMJ484" s="48"/>
      <c r="HMK484" s="48"/>
      <c r="HML484" s="48"/>
      <c r="HMM484" s="48"/>
      <c r="HMN484" s="48"/>
      <c r="HMO484" s="48"/>
      <c r="HMP484" s="48"/>
      <c r="HMQ484" s="48"/>
      <c r="HMR484" s="48"/>
      <c r="HMS484" s="48"/>
      <c r="HMT484" s="48"/>
      <c r="HMU484" s="48"/>
      <c r="HMV484" s="48"/>
      <c r="HMW484" s="48"/>
      <c r="HMX484" s="48"/>
      <c r="HMY484" s="48"/>
      <c r="HMZ484" s="48"/>
      <c r="HNA484" s="48"/>
      <c r="HNB484" s="48"/>
      <c r="HNC484" s="48"/>
      <c r="HND484" s="48"/>
      <c r="HNE484" s="48"/>
      <c r="HNF484" s="48"/>
      <c r="HNG484" s="48"/>
      <c r="HNH484" s="48"/>
      <c r="HNI484" s="48"/>
      <c r="HNJ484" s="48"/>
      <c r="HNK484" s="48"/>
      <c r="HNL484" s="48"/>
      <c r="HNM484" s="48"/>
      <c r="HNN484" s="48"/>
      <c r="HNO484" s="48"/>
      <c r="HNP484" s="48"/>
      <c r="HNQ484" s="48"/>
      <c r="HNR484" s="48"/>
      <c r="HNS484" s="48"/>
      <c r="HNT484" s="48"/>
      <c r="HNU484" s="48"/>
      <c r="HNV484" s="48"/>
      <c r="HNW484" s="48"/>
      <c r="HNX484" s="48"/>
      <c r="HNY484" s="48"/>
      <c r="HNZ484" s="48"/>
      <c r="HOA484" s="48"/>
      <c r="HOB484" s="48"/>
      <c r="HOC484" s="48"/>
      <c r="HOD484" s="48"/>
      <c r="HOE484" s="48"/>
      <c r="HOF484" s="48"/>
      <c r="HOG484" s="48"/>
      <c r="HOH484" s="48"/>
      <c r="HOI484" s="48"/>
      <c r="HOJ484" s="48"/>
      <c r="HOK484" s="48"/>
      <c r="HOL484" s="48"/>
      <c r="HOM484" s="48"/>
      <c r="HON484" s="48"/>
      <c r="HOO484" s="48"/>
      <c r="HOP484" s="48"/>
      <c r="HOQ484" s="48"/>
      <c r="HOR484" s="48"/>
      <c r="HOS484" s="48"/>
      <c r="HOT484" s="48"/>
      <c r="HOU484" s="48"/>
      <c r="HOV484" s="48"/>
      <c r="HOW484" s="48"/>
      <c r="HOX484" s="48"/>
      <c r="HOY484" s="48"/>
      <c r="HOZ484" s="48"/>
      <c r="HPA484" s="48"/>
      <c r="HPB484" s="48"/>
      <c r="HPC484" s="48"/>
      <c r="HPD484" s="48"/>
      <c r="HPE484" s="48"/>
      <c r="HPF484" s="48"/>
      <c r="HPG484" s="48"/>
      <c r="HPH484" s="48"/>
      <c r="HPI484" s="48"/>
      <c r="HPJ484" s="48"/>
      <c r="HPK484" s="48"/>
      <c r="HPL484" s="48"/>
      <c r="HPM484" s="48"/>
      <c r="HPN484" s="48"/>
      <c r="HPO484" s="48"/>
      <c r="HPP484" s="48"/>
      <c r="HPQ484" s="48"/>
      <c r="HPR484" s="48"/>
      <c r="HPS484" s="48"/>
      <c r="HPT484" s="48"/>
      <c r="HPU484" s="48"/>
      <c r="HPV484" s="48"/>
      <c r="HPW484" s="48"/>
      <c r="HPX484" s="48"/>
      <c r="HPY484" s="48"/>
      <c r="HPZ484" s="48"/>
      <c r="HQA484" s="48"/>
      <c r="HQB484" s="48"/>
      <c r="HQC484" s="48"/>
      <c r="HQD484" s="48"/>
      <c r="HQE484" s="48"/>
      <c r="HQF484" s="48"/>
      <c r="HQG484" s="48"/>
      <c r="HQH484" s="48"/>
      <c r="HQI484" s="48"/>
      <c r="HQJ484" s="48"/>
      <c r="HQK484" s="48"/>
      <c r="HQL484" s="48"/>
      <c r="HQM484" s="48"/>
      <c r="HQN484" s="48"/>
      <c r="HQO484" s="48"/>
      <c r="HQP484" s="48"/>
      <c r="HQQ484" s="48"/>
      <c r="HQR484" s="48"/>
      <c r="HQS484" s="48"/>
      <c r="HQT484" s="48"/>
      <c r="HQU484" s="48"/>
      <c r="HQV484" s="48"/>
      <c r="HQW484" s="48"/>
      <c r="HQX484" s="48"/>
      <c r="HQY484" s="48"/>
      <c r="HQZ484" s="48"/>
      <c r="HRA484" s="48"/>
      <c r="HRB484" s="48"/>
      <c r="HRC484" s="48"/>
      <c r="HRD484" s="48"/>
      <c r="HRE484" s="48"/>
      <c r="HRF484" s="48"/>
      <c r="HRG484" s="48"/>
      <c r="HRH484" s="48"/>
      <c r="HRI484" s="48"/>
      <c r="HRJ484" s="48"/>
      <c r="HRK484" s="48"/>
      <c r="HRL484" s="48"/>
      <c r="HRM484" s="48"/>
      <c r="HRN484" s="48"/>
      <c r="HRO484" s="48"/>
      <c r="HRP484" s="48"/>
      <c r="HRQ484" s="48"/>
      <c r="HRR484" s="48"/>
      <c r="HRS484" s="48"/>
      <c r="HRT484" s="48"/>
      <c r="HRU484" s="48"/>
      <c r="HRV484" s="48"/>
      <c r="HRW484" s="48"/>
      <c r="HRX484" s="48"/>
      <c r="HRY484" s="48"/>
      <c r="HRZ484" s="48"/>
      <c r="HSA484" s="48"/>
      <c r="HSB484" s="48"/>
      <c r="HSC484" s="48"/>
      <c r="HSD484" s="48"/>
      <c r="HSE484" s="48"/>
      <c r="HSF484" s="48"/>
      <c r="HSG484" s="48"/>
      <c r="HSH484" s="48"/>
      <c r="HSI484" s="48"/>
      <c r="HSJ484" s="48"/>
      <c r="HSK484" s="48"/>
      <c r="HSL484" s="48"/>
      <c r="HSM484" s="48"/>
      <c r="HSN484" s="48"/>
      <c r="HSO484" s="48"/>
      <c r="HSP484" s="48"/>
      <c r="HSQ484" s="48"/>
      <c r="HSR484" s="48"/>
      <c r="HSS484" s="48"/>
      <c r="HST484" s="48"/>
      <c r="HSU484" s="48"/>
      <c r="HSV484" s="48"/>
      <c r="HSW484" s="48"/>
      <c r="HSX484" s="48"/>
      <c r="HSY484" s="48"/>
      <c r="HSZ484" s="48"/>
      <c r="HTA484" s="48"/>
      <c r="HTB484" s="48"/>
      <c r="HTC484" s="48"/>
      <c r="HTD484" s="48"/>
      <c r="HTE484" s="48"/>
      <c r="HTF484" s="48"/>
      <c r="HTG484" s="48"/>
      <c r="HTH484" s="48"/>
      <c r="HTI484" s="48"/>
      <c r="HTJ484" s="48"/>
      <c r="HTK484" s="48"/>
      <c r="HTL484" s="48"/>
      <c r="HTM484" s="48"/>
      <c r="HTN484" s="48"/>
      <c r="HTO484" s="48"/>
      <c r="HTP484" s="48"/>
      <c r="HTQ484" s="48"/>
      <c r="HTR484" s="48"/>
      <c r="HTS484" s="48"/>
      <c r="HTT484" s="48"/>
      <c r="HTU484" s="48"/>
      <c r="HTV484" s="48"/>
      <c r="HTW484" s="48"/>
      <c r="HTX484" s="48"/>
      <c r="HTY484" s="48"/>
      <c r="HTZ484" s="48"/>
      <c r="HUA484" s="48"/>
      <c r="HUB484" s="48"/>
      <c r="HUC484" s="48"/>
      <c r="HUD484" s="48"/>
      <c r="HUE484" s="48"/>
      <c r="HUF484" s="48"/>
      <c r="HUG484" s="48"/>
      <c r="HUH484" s="48"/>
      <c r="HUI484" s="48"/>
      <c r="HUJ484" s="48"/>
      <c r="HUK484" s="48"/>
      <c r="HUL484" s="48"/>
      <c r="HUM484" s="48"/>
      <c r="HUN484" s="48"/>
      <c r="HUO484" s="48"/>
      <c r="HUP484" s="48"/>
      <c r="HUQ484" s="48"/>
      <c r="HUR484" s="48"/>
      <c r="HUS484" s="48"/>
      <c r="HUT484" s="48"/>
      <c r="HUU484" s="48"/>
      <c r="HUV484" s="48"/>
      <c r="HUW484" s="48"/>
      <c r="HUX484" s="48"/>
      <c r="HUY484" s="48"/>
      <c r="HUZ484" s="48"/>
      <c r="HVA484" s="48"/>
      <c r="HVB484" s="48"/>
      <c r="HVC484" s="48"/>
      <c r="HVD484" s="48"/>
      <c r="HVE484" s="48"/>
      <c r="HVF484" s="48"/>
      <c r="HVG484" s="48"/>
      <c r="HVH484" s="48"/>
      <c r="HVI484" s="48"/>
      <c r="HVJ484" s="48"/>
      <c r="HVK484" s="48"/>
      <c r="HVL484" s="48"/>
      <c r="HVM484" s="48"/>
      <c r="HVN484" s="48"/>
      <c r="HVO484" s="48"/>
      <c r="HVP484" s="48"/>
      <c r="HVQ484" s="48"/>
      <c r="HVR484" s="48"/>
      <c r="HVS484" s="48"/>
      <c r="HVT484" s="48"/>
      <c r="HVU484" s="48"/>
      <c r="HVV484" s="48"/>
      <c r="HVW484" s="48"/>
      <c r="HVX484" s="48"/>
      <c r="HVY484" s="48"/>
      <c r="HVZ484" s="48"/>
      <c r="HWA484" s="48"/>
      <c r="HWB484" s="48"/>
      <c r="HWC484" s="48"/>
      <c r="HWD484" s="48"/>
      <c r="HWE484" s="48"/>
      <c r="HWF484" s="48"/>
      <c r="HWG484" s="48"/>
      <c r="HWH484" s="48"/>
      <c r="HWI484" s="48"/>
      <c r="HWJ484" s="48"/>
      <c r="HWK484" s="48"/>
      <c r="HWL484" s="48"/>
      <c r="HWM484" s="48"/>
      <c r="HWN484" s="48"/>
      <c r="HWO484" s="48"/>
      <c r="HWP484" s="48"/>
      <c r="HWQ484" s="48"/>
      <c r="HWR484" s="48"/>
      <c r="HWS484" s="48"/>
      <c r="HWT484" s="48"/>
      <c r="HWU484" s="48"/>
      <c r="HWV484" s="48"/>
      <c r="HWW484" s="48"/>
      <c r="HWX484" s="48"/>
      <c r="HWY484" s="48"/>
      <c r="HWZ484" s="48"/>
      <c r="HXA484" s="48"/>
      <c r="HXB484" s="48"/>
      <c r="HXC484" s="48"/>
      <c r="HXD484" s="48"/>
      <c r="HXE484" s="48"/>
      <c r="HXF484" s="48"/>
      <c r="HXG484" s="48"/>
      <c r="HXH484" s="48"/>
      <c r="HXI484" s="48"/>
      <c r="HXJ484" s="48"/>
      <c r="HXK484" s="48"/>
      <c r="HXL484" s="48"/>
      <c r="HXM484" s="48"/>
      <c r="HXN484" s="48"/>
      <c r="HXO484" s="48"/>
      <c r="HXP484" s="48"/>
      <c r="HXQ484" s="48"/>
      <c r="HXR484" s="48"/>
      <c r="HXS484" s="48"/>
      <c r="HXT484" s="48"/>
      <c r="HXU484" s="48"/>
      <c r="HXV484" s="48"/>
      <c r="HXW484" s="48"/>
      <c r="HXX484" s="48"/>
      <c r="HXY484" s="48"/>
      <c r="HXZ484" s="48"/>
      <c r="HYA484" s="48"/>
      <c r="HYB484" s="48"/>
      <c r="HYC484" s="48"/>
      <c r="HYD484" s="48"/>
      <c r="HYE484" s="48"/>
      <c r="HYF484" s="48"/>
      <c r="HYG484" s="48"/>
      <c r="HYH484" s="48"/>
      <c r="HYI484" s="48"/>
      <c r="HYJ484" s="48"/>
      <c r="HYK484" s="48"/>
      <c r="HYL484" s="48"/>
      <c r="HYM484" s="48"/>
      <c r="HYN484" s="48"/>
      <c r="HYO484" s="48"/>
      <c r="HYP484" s="48"/>
      <c r="HYQ484" s="48"/>
      <c r="HYR484" s="48"/>
      <c r="HYS484" s="48"/>
      <c r="HYT484" s="48"/>
      <c r="HYU484" s="48"/>
      <c r="HYV484" s="48"/>
      <c r="HYW484" s="48"/>
      <c r="HYX484" s="48"/>
      <c r="HYY484" s="48"/>
      <c r="HYZ484" s="48"/>
      <c r="HZA484" s="48"/>
      <c r="HZB484" s="48"/>
      <c r="HZC484" s="48"/>
      <c r="HZD484" s="48"/>
      <c r="HZE484" s="48"/>
      <c r="HZF484" s="48"/>
      <c r="HZG484" s="48"/>
      <c r="HZH484" s="48"/>
      <c r="HZI484" s="48"/>
      <c r="HZJ484" s="48"/>
      <c r="HZK484" s="48"/>
      <c r="HZL484" s="48"/>
      <c r="HZM484" s="48"/>
      <c r="HZN484" s="48"/>
      <c r="HZO484" s="48"/>
      <c r="HZP484" s="48"/>
      <c r="HZQ484" s="48"/>
      <c r="HZR484" s="48"/>
      <c r="HZS484" s="48"/>
      <c r="HZT484" s="48"/>
      <c r="HZU484" s="48"/>
      <c r="HZV484" s="48"/>
      <c r="HZW484" s="48"/>
      <c r="HZX484" s="48"/>
      <c r="HZY484" s="48"/>
      <c r="HZZ484" s="48"/>
      <c r="IAA484" s="48"/>
      <c r="IAB484" s="48"/>
      <c r="IAC484" s="48"/>
      <c r="IAD484" s="48"/>
      <c r="IAE484" s="48"/>
      <c r="IAF484" s="48"/>
      <c r="IAG484" s="48"/>
      <c r="IAH484" s="48"/>
      <c r="IAI484" s="48"/>
      <c r="IAJ484" s="48"/>
      <c r="IAK484" s="48"/>
      <c r="IAL484" s="48"/>
      <c r="IAM484" s="48"/>
      <c r="IAN484" s="48"/>
      <c r="IAO484" s="48"/>
      <c r="IAP484" s="48"/>
      <c r="IAQ484" s="48"/>
      <c r="IAR484" s="48"/>
      <c r="IAS484" s="48"/>
      <c r="IAT484" s="48"/>
      <c r="IAU484" s="48"/>
      <c r="IAV484" s="48"/>
      <c r="IAW484" s="48"/>
      <c r="IAX484" s="48"/>
      <c r="IAY484" s="48"/>
      <c r="IAZ484" s="48"/>
      <c r="IBA484" s="48"/>
      <c r="IBB484" s="48"/>
      <c r="IBC484" s="48"/>
      <c r="IBD484" s="48"/>
      <c r="IBE484" s="48"/>
      <c r="IBF484" s="48"/>
      <c r="IBG484" s="48"/>
      <c r="IBH484" s="48"/>
      <c r="IBI484" s="48"/>
      <c r="IBJ484" s="48"/>
      <c r="IBK484" s="48"/>
      <c r="IBL484" s="48"/>
      <c r="IBM484" s="48"/>
      <c r="IBN484" s="48"/>
      <c r="IBO484" s="48"/>
      <c r="IBP484" s="48"/>
      <c r="IBQ484" s="48"/>
      <c r="IBR484" s="48"/>
      <c r="IBS484" s="48"/>
      <c r="IBT484" s="48"/>
      <c r="IBU484" s="48"/>
      <c r="IBV484" s="48"/>
      <c r="IBW484" s="48"/>
      <c r="IBX484" s="48"/>
      <c r="IBY484" s="48"/>
      <c r="IBZ484" s="48"/>
      <c r="ICA484" s="48"/>
      <c r="ICB484" s="48"/>
      <c r="ICC484" s="48"/>
      <c r="ICD484" s="48"/>
      <c r="ICE484" s="48"/>
      <c r="ICF484" s="48"/>
      <c r="ICG484" s="48"/>
      <c r="ICH484" s="48"/>
      <c r="ICI484" s="48"/>
      <c r="ICJ484" s="48"/>
      <c r="ICK484" s="48"/>
      <c r="ICL484" s="48"/>
      <c r="ICM484" s="48"/>
      <c r="ICN484" s="48"/>
      <c r="ICO484" s="48"/>
      <c r="ICP484" s="48"/>
      <c r="ICQ484" s="48"/>
      <c r="ICR484" s="48"/>
      <c r="ICS484" s="48"/>
      <c r="ICT484" s="48"/>
      <c r="ICU484" s="48"/>
      <c r="ICV484" s="48"/>
      <c r="ICW484" s="48"/>
      <c r="ICX484" s="48"/>
      <c r="ICY484" s="48"/>
      <c r="ICZ484" s="48"/>
      <c r="IDA484" s="48"/>
      <c r="IDB484" s="48"/>
      <c r="IDC484" s="48"/>
      <c r="IDD484" s="48"/>
      <c r="IDE484" s="48"/>
      <c r="IDF484" s="48"/>
      <c r="IDG484" s="48"/>
      <c r="IDH484" s="48"/>
      <c r="IDI484" s="48"/>
      <c r="IDJ484" s="48"/>
      <c r="IDK484" s="48"/>
      <c r="IDL484" s="48"/>
      <c r="IDM484" s="48"/>
      <c r="IDN484" s="48"/>
      <c r="IDO484" s="48"/>
      <c r="IDP484" s="48"/>
      <c r="IDQ484" s="48"/>
      <c r="IDR484" s="48"/>
      <c r="IDS484" s="48"/>
      <c r="IDT484" s="48"/>
      <c r="IDU484" s="48"/>
      <c r="IDV484" s="48"/>
      <c r="IDW484" s="48"/>
      <c r="IDX484" s="48"/>
      <c r="IDY484" s="48"/>
      <c r="IDZ484" s="48"/>
      <c r="IEA484" s="48"/>
      <c r="IEB484" s="48"/>
      <c r="IEC484" s="48"/>
      <c r="IED484" s="48"/>
      <c r="IEE484" s="48"/>
      <c r="IEF484" s="48"/>
      <c r="IEG484" s="48"/>
      <c r="IEH484" s="48"/>
      <c r="IEI484" s="48"/>
      <c r="IEJ484" s="48"/>
      <c r="IEK484" s="48"/>
      <c r="IEL484" s="48"/>
      <c r="IEM484" s="48"/>
      <c r="IEN484" s="48"/>
      <c r="IEO484" s="48"/>
      <c r="IEP484" s="48"/>
      <c r="IEQ484" s="48"/>
      <c r="IER484" s="48"/>
      <c r="IES484" s="48"/>
      <c r="IET484" s="48"/>
      <c r="IEU484" s="48"/>
      <c r="IEV484" s="48"/>
      <c r="IEW484" s="48"/>
      <c r="IEX484" s="48"/>
      <c r="IEY484" s="48"/>
      <c r="IEZ484" s="48"/>
      <c r="IFA484" s="48"/>
      <c r="IFB484" s="48"/>
      <c r="IFC484" s="48"/>
      <c r="IFD484" s="48"/>
      <c r="IFE484" s="48"/>
      <c r="IFF484" s="48"/>
      <c r="IFG484" s="48"/>
      <c r="IFH484" s="48"/>
      <c r="IFI484" s="48"/>
      <c r="IFJ484" s="48"/>
      <c r="IFK484" s="48"/>
      <c r="IFL484" s="48"/>
      <c r="IFM484" s="48"/>
      <c r="IFN484" s="48"/>
      <c r="IFO484" s="48"/>
      <c r="IFP484" s="48"/>
      <c r="IFQ484" s="48"/>
      <c r="IFR484" s="48"/>
      <c r="IFS484" s="48"/>
      <c r="IFT484" s="48"/>
      <c r="IFU484" s="48"/>
      <c r="IFV484" s="48"/>
      <c r="IFW484" s="48"/>
      <c r="IFX484" s="48"/>
      <c r="IFY484" s="48"/>
      <c r="IFZ484" s="48"/>
      <c r="IGA484" s="48"/>
      <c r="IGB484" s="48"/>
      <c r="IGC484" s="48"/>
      <c r="IGD484" s="48"/>
      <c r="IGE484" s="48"/>
      <c r="IGF484" s="48"/>
      <c r="IGG484" s="48"/>
      <c r="IGH484" s="48"/>
      <c r="IGI484" s="48"/>
      <c r="IGJ484" s="48"/>
      <c r="IGK484" s="48"/>
      <c r="IGL484" s="48"/>
      <c r="IGM484" s="48"/>
      <c r="IGN484" s="48"/>
      <c r="IGO484" s="48"/>
      <c r="IGP484" s="48"/>
      <c r="IGQ484" s="48"/>
      <c r="IGR484" s="48"/>
      <c r="IGS484" s="48"/>
      <c r="IGT484" s="48"/>
      <c r="IGU484" s="48"/>
      <c r="IGV484" s="48"/>
      <c r="IGW484" s="48"/>
      <c r="IGX484" s="48"/>
      <c r="IGY484" s="48"/>
      <c r="IGZ484" s="48"/>
      <c r="IHA484" s="48"/>
      <c r="IHB484" s="48"/>
      <c r="IHC484" s="48"/>
      <c r="IHD484" s="48"/>
      <c r="IHE484" s="48"/>
      <c r="IHF484" s="48"/>
      <c r="IHG484" s="48"/>
      <c r="IHH484" s="48"/>
      <c r="IHI484" s="48"/>
      <c r="IHJ484" s="48"/>
      <c r="IHK484" s="48"/>
      <c r="IHL484" s="48"/>
      <c r="IHM484" s="48"/>
      <c r="IHN484" s="48"/>
      <c r="IHO484" s="48"/>
      <c r="IHP484" s="48"/>
      <c r="IHQ484" s="48"/>
      <c r="IHR484" s="48"/>
      <c r="IHS484" s="48"/>
      <c r="IHT484" s="48"/>
      <c r="IHU484" s="48"/>
      <c r="IHV484" s="48"/>
      <c r="IHW484" s="48"/>
      <c r="IHX484" s="48"/>
      <c r="IHY484" s="48"/>
      <c r="IHZ484" s="48"/>
      <c r="IIA484" s="48"/>
      <c r="IIB484" s="48"/>
      <c r="IIC484" s="48"/>
      <c r="IID484" s="48"/>
      <c r="IIE484" s="48"/>
      <c r="IIF484" s="48"/>
      <c r="IIG484" s="48"/>
      <c r="IIH484" s="48"/>
      <c r="III484" s="48"/>
      <c r="IIJ484" s="48"/>
      <c r="IIK484" s="48"/>
      <c r="IIL484" s="48"/>
      <c r="IIM484" s="48"/>
      <c r="IIN484" s="48"/>
      <c r="IIO484" s="48"/>
      <c r="IIP484" s="48"/>
      <c r="IIQ484" s="48"/>
      <c r="IIR484" s="48"/>
      <c r="IIS484" s="48"/>
      <c r="IIT484" s="48"/>
      <c r="IIU484" s="48"/>
      <c r="IIV484" s="48"/>
      <c r="IIW484" s="48"/>
      <c r="IIX484" s="48"/>
      <c r="IIY484" s="48"/>
      <c r="IIZ484" s="48"/>
      <c r="IJA484" s="48"/>
      <c r="IJB484" s="48"/>
      <c r="IJC484" s="48"/>
      <c r="IJD484" s="48"/>
      <c r="IJE484" s="48"/>
      <c r="IJF484" s="48"/>
      <c r="IJG484" s="48"/>
      <c r="IJH484" s="48"/>
      <c r="IJI484" s="48"/>
      <c r="IJJ484" s="48"/>
      <c r="IJK484" s="48"/>
      <c r="IJL484" s="48"/>
      <c r="IJM484" s="48"/>
      <c r="IJN484" s="48"/>
      <c r="IJO484" s="48"/>
      <c r="IJP484" s="48"/>
      <c r="IJQ484" s="48"/>
      <c r="IJR484" s="48"/>
      <c r="IJS484" s="48"/>
      <c r="IJT484" s="48"/>
      <c r="IJU484" s="48"/>
      <c r="IJV484" s="48"/>
      <c r="IJW484" s="48"/>
      <c r="IJX484" s="48"/>
      <c r="IJY484" s="48"/>
      <c r="IJZ484" s="48"/>
      <c r="IKA484" s="48"/>
      <c r="IKB484" s="48"/>
      <c r="IKC484" s="48"/>
      <c r="IKD484" s="48"/>
      <c r="IKE484" s="48"/>
      <c r="IKF484" s="48"/>
      <c r="IKG484" s="48"/>
      <c r="IKH484" s="48"/>
      <c r="IKI484" s="48"/>
      <c r="IKJ484" s="48"/>
      <c r="IKK484" s="48"/>
      <c r="IKL484" s="48"/>
      <c r="IKM484" s="48"/>
      <c r="IKN484" s="48"/>
      <c r="IKO484" s="48"/>
      <c r="IKP484" s="48"/>
      <c r="IKQ484" s="48"/>
      <c r="IKR484" s="48"/>
      <c r="IKS484" s="48"/>
      <c r="IKT484" s="48"/>
      <c r="IKU484" s="48"/>
      <c r="IKV484" s="48"/>
      <c r="IKW484" s="48"/>
      <c r="IKX484" s="48"/>
      <c r="IKY484" s="48"/>
      <c r="IKZ484" s="48"/>
      <c r="ILA484" s="48"/>
      <c r="ILB484" s="48"/>
      <c r="ILC484" s="48"/>
      <c r="ILD484" s="48"/>
      <c r="ILE484" s="48"/>
      <c r="ILF484" s="48"/>
      <c r="ILG484" s="48"/>
      <c r="ILH484" s="48"/>
      <c r="ILI484" s="48"/>
      <c r="ILJ484" s="48"/>
      <c r="ILK484" s="48"/>
      <c r="ILL484" s="48"/>
      <c r="ILM484" s="48"/>
      <c r="ILN484" s="48"/>
      <c r="ILO484" s="48"/>
      <c r="ILP484" s="48"/>
      <c r="ILQ484" s="48"/>
      <c r="ILR484" s="48"/>
      <c r="ILS484" s="48"/>
      <c r="ILT484" s="48"/>
      <c r="ILU484" s="48"/>
      <c r="ILV484" s="48"/>
      <c r="ILW484" s="48"/>
      <c r="ILX484" s="48"/>
      <c r="ILY484" s="48"/>
      <c r="ILZ484" s="48"/>
      <c r="IMA484" s="48"/>
      <c r="IMB484" s="48"/>
      <c r="IMC484" s="48"/>
      <c r="IMD484" s="48"/>
      <c r="IME484" s="48"/>
      <c r="IMF484" s="48"/>
      <c r="IMG484" s="48"/>
      <c r="IMH484" s="48"/>
      <c r="IMI484" s="48"/>
      <c r="IMJ484" s="48"/>
      <c r="IMK484" s="48"/>
      <c r="IML484" s="48"/>
      <c r="IMM484" s="48"/>
      <c r="IMN484" s="48"/>
      <c r="IMO484" s="48"/>
      <c r="IMP484" s="48"/>
      <c r="IMQ484" s="48"/>
      <c r="IMR484" s="48"/>
      <c r="IMS484" s="48"/>
      <c r="IMT484" s="48"/>
      <c r="IMU484" s="48"/>
      <c r="IMV484" s="48"/>
      <c r="IMW484" s="48"/>
      <c r="IMX484" s="48"/>
      <c r="IMY484" s="48"/>
      <c r="IMZ484" s="48"/>
      <c r="INA484" s="48"/>
      <c r="INB484" s="48"/>
      <c r="INC484" s="48"/>
      <c r="IND484" s="48"/>
      <c r="INE484" s="48"/>
      <c r="INF484" s="48"/>
      <c r="ING484" s="48"/>
      <c r="INH484" s="48"/>
      <c r="INI484" s="48"/>
      <c r="INJ484" s="48"/>
      <c r="INK484" s="48"/>
      <c r="INL484" s="48"/>
      <c r="INM484" s="48"/>
      <c r="INN484" s="48"/>
      <c r="INO484" s="48"/>
      <c r="INP484" s="48"/>
      <c r="INQ484" s="48"/>
      <c r="INR484" s="48"/>
      <c r="INS484" s="48"/>
      <c r="INT484" s="48"/>
      <c r="INU484" s="48"/>
      <c r="INV484" s="48"/>
      <c r="INW484" s="48"/>
      <c r="INX484" s="48"/>
      <c r="INY484" s="48"/>
      <c r="INZ484" s="48"/>
      <c r="IOA484" s="48"/>
      <c r="IOB484" s="48"/>
      <c r="IOC484" s="48"/>
      <c r="IOD484" s="48"/>
      <c r="IOE484" s="48"/>
      <c r="IOF484" s="48"/>
      <c r="IOG484" s="48"/>
      <c r="IOH484" s="48"/>
      <c r="IOI484" s="48"/>
      <c r="IOJ484" s="48"/>
      <c r="IOK484" s="48"/>
      <c r="IOL484" s="48"/>
      <c r="IOM484" s="48"/>
      <c r="ION484" s="48"/>
      <c r="IOO484" s="48"/>
      <c r="IOP484" s="48"/>
      <c r="IOQ484" s="48"/>
      <c r="IOR484" s="48"/>
      <c r="IOS484" s="48"/>
      <c r="IOT484" s="48"/>
      <c r="IOU484" s="48"/>
      <c r="IOV484" s="48"/>
      <c r="IOW484" s="48"/>
      <c r="IOX484" s="48"/>
      <c r="IOY484" s="48"/>
      <c r="IOZ484" s="48"/>
      <c r="IPA484" s="48"/>
      <c r="IPB484" s="48"/>
      <c r="IPC484" s="48"/>
      <c r="IPD484" s="48"/>
      <c r="IPE484" s="48"/>
      <c r="IPF484" s="48"/>
      <c r="IPG484" s="48"/>
      <c r="IPH484" s="48"/>
      <c r="IPI484" s="48"/>
      <c r="IPJ484" s="48"/>
      <c r="IPK484" s="48"/>
      <c r="IPL484" s="48"/>
      <c r="IPM484" s="48"/>
      <c r="IPN484" s="48"/>
      <c r="IPO484" s="48"/>
      <c r="IPP484" s="48"/>
      <c r="IPQ484" s="48"/>
      <c r="IPR484" s="48"/>
      <c r="IPS484" s="48"/>
      <c r="IPT484" s="48"/>
      <c r="IPU484" s="48"/>
      <c r="IPV484" s="48"/>
      <c r="IPW484" s="48"/>
      <c r="IPX484" s="48"/>
      <c r="IPY484" s="48"/>
      <c r="IPZ484" s="48"/>
      <c r="IQA484" s="48"/>
      <c r="IQB484" s="48"/>
      <c r="IQC484" s="48"/>
      <c r="IQD484" s="48"/>
      <c r="IQE484" s="48"/>
      <c r="IQF484" s="48"/>
      <c r="IQG484" s="48"/>
      <c r="IQH484" s="48"/>
      <c r="IQI484" s="48"/>
      <c r="IQJ484" s="48"/>
      <c r="IQK484" s="48"/>
      <c r="IQL484" s="48"/>
      <c r="IQM484" s="48"/>
      <c r="IQN484" s="48"/>
      <c r="IQO484" s="48"/>
      <c r="IQP484" s="48"/>
      <c r="IQQ484" s="48"/>
      <c r="IQR484" s="48"/>
      <c r="IQS484" s="48"/>
      <c r="IQT484" s="48"/>
      <c r="IQU484" s="48"/>
      <c r="IQV484" s="48"/>
      <c r="IQW484" s="48"/>
      <c r="IQX484" s="48"/>
      <c r="IQY484" s="48"/>
      <c r="IQZ484" s="48"/>
      <c r="IRA484" s="48"/>
      <c r="IRB484" s="48"/>
      <c r="IRC484" s="48"/>
      <c r="IRD484" s="48"/>
      <c r="IRE484" s="48"/>
      <c r="IRF484" s="48"/>
      <c r="IRG484" s="48"/>
      <c r="IRH484" s="48"/>
      <c r="IRI484" s="48"/>
      <c r="IRJ484" s="48"/>
      <c r="IRK484" s="48"/>
      <c r="IRL484" s="48"/>
      <c r="IRM484" s="48"/>
      <c r="IRN484" s="48"/>
      <c r="IRO484" s="48"/>
      <c r="IRP484" s="48"/>
      <c r="IRQ484" s="48"/>
      <c r="IRR484" s="48"/>
      <c r="IRS484" s="48"/>
      <c r="IRT484" s="48"/>
      <c r="IRU484" s="48"/>
      <c r="IRV484" s="48"/>
      <c r="IRW484" s="48"/>
      <c r="IRX484" s="48"/>
      <c r="IRY484" s="48"/>
      <c r="IRZ484" s="48"/>
      <c r="ISA484" s="48"/>
      <c r="ISB484" s="48"/>
      <c r="ISC484" s="48"/>
      <c r="ISD484" s="48"/>
      <c r="ISE484" s="48"/>
      <c r="ISF484" s="48"/>
      <c r="ISG484" s="48"/>
      <c r="ISH484" s="48"/>
      <c r="ISI484" s="48"/>
      <c r="ISJ484" s="48"/>
      <c r="ISK484" s="48"/>
      <c r="ISL484" s="48"/>
      <c r="ISM484" s="48"/>
      <c r="ISN484" s="48"/>
      <c r="ISO484" s="48"/>
      <c r="ISP484" s="48"/>
      <c r="ISQ484" s="48"/>
      <c r="ISR484" s="48"/>
      <c r="ISS484" s="48"/>
      <c r="IST484" s="48"/>
      <c r="ISU484" s="48"/>
      <c r="ISV484" s="48"/>
      <c r="ISW484" s="48"/>
      <c r="ISX484" s="48"/>
      <c r="ISY484" s="48"/>
      <c r="ISZ484" s="48"/>
      <c r="ITA484" s="48"/>
      <c r="ITB484" s="48"/>
      <c r="ITC484" s="48"/>
      <c r="ITD484" s="48"/>
      <c r="ITE484" s="48"/>
      <c r="ITF484" s="48"/>
      <c r="ITG484" s="48"/>
      <c r="ITH484" s="48"/>
      <c r="ITI484" s="48"/>
      <c r="ITJ484" s="48"/>
      <c r="ITK484" s="48"/>
      <c r="ITL484" s="48"/>
      <c r="ITM484" s="48"/>
      <c r="ITN484" s="48"/>
      <c r="ITO484" s="48"/>
      <c r="ITP484" s="48"/>
      <c r="ITQ484" s="48"/>
      <c r="ITR484" s="48"/>
      <c r="ITS484" s="48"/>
      <c r="ITT484" s="48"/>
      <c r="ITU484" s="48"/>
      <c r="ITV484" s="48"/>
      <c r="ITW484" s="48"/>
      <c r="ITX484" s="48"/>
      <c r="ITY484" s="48"/>
      <c r="ITZ484" s="48"/>
      <c r="IUA484" s="48"/>
      <c r="IUB484" s="48"/>
      <c r="IUC484" s="48"/>
      <c r="IUD484" s="48"/>
      <c r="IUE484" s="48"/>
      <c r="IUF484" s="48"/>
      <c r="IUG484" s="48"/>
      <c r="IUH484" s="48"/>
      <c r="IUI484" s="48"/>
      <c r="IUJ484" s="48"/>
      <c r="IUK484" s="48"/>
      <c r="IUL484" s="48"/>
      <c r="IUM484" s="48"/>
      <c r="IUN484" s="48"/>
      <c r="IUO484" s="48"/>
      <c r="IUP484" s="48"/>
      <c r="IUQ484" s="48"/>
      <c r="IUR484" s="48"/>
      <c r="IUS484" s="48"/>
      <c r="IUT484" s="48"/>
      <c r="IUU484" s="48"/>
      <c r="IUV484" s="48"/>
      <c r="IUW484" s="48"/>
      <c r="IUX484" s="48"/>
      <c r="IUY484" s="48"/>
      <c r="IUZ484" s="48"/>
      <c r="IVA484" s="48"/>
      <c r="IVB484" s="48"/>
      <c r="IVC484" s="48"/>
      <c r="IVD484" s="48"/>
      <c r="IVE484" s="48"/>
      <c r="IVF484" s="48"/>
      <c r="IVG484" s="48"/>
      <c r="IVH484" s="48"/>
      <c r="IVI484" s="48"/>
      <c r="IVJ484" s="48"/>
      <c r="IVK484" s="48"/>
      <c r="IVL484" s="48"/>
      <c r="IVM484" s="48"/>
      <c r="IVN484" s="48"/>
      <c r="IVO484" s="48"/>
      <c r="IVP484" s="48"/>
      <c r="IVQ484" s="48"/>
      <c r="IVR484" s="48"/>
      <c r="IVS484" s="48"/>
      <c r="IVT484" s="48"/>
      <c r="IVU484" s="48"/>
      <c r="IVV484" s="48"/>
      <c r="IVW484" s="48"/>
      <c r="IVX484" s="48"/>
      <c r="IVY484" s="48"/>
      <c r="IVZ484" s="48"/>
      <c r="IWA484" s="48"/>
      <c r="IWB484" s="48"/>
      <c r="IWC484" s="48"/>
      <c r="IWD484" s="48"/>
      <c r="IWE484" s="48"/>
      <c r="IWF484" s="48"/>
      <c r="IWG484" s="48"/>
      <c r="IWH484" s="48"/>
      <c r="IWI484" s="48"/>
      <c r="IWJ484" s="48"/>
      <c r="IWK484" s="48"/>
      <c r="IWL484" s="48"/>
      <c r="IWM484" s="48"/>
      <c r="IWN484" s="48"/>
      <c r="IWO484" s="48"/>
      <c r="IWP484" s="48"/>
      <c r="IWQ484" s="48"/>
      <c r="IWR484" s="48"/>
      <c r="IWS484" s="48"/>
      <c r="IWT484" s="48"/>
      <c r="IWU484" s="48"/>
      <c r="IWV484" s="48"/>
      <c r="IWW484" s="48"/>
      <c r="IWX484" s="48"/>
      <c r="IWY484" s="48"/>
      <c r="IWZ484" s="48"/>
      <c r="IXA484" s="48"/>
      <c r="IXB484" s="48"/>
      <c r="IXC484" s="48"/>
      <c r="IXD484" s="48"/>
      <c r="IXE484" s="48"/>
      <c r="IXF484" s="48"/>
      <c r="IXG484" s="48"/>
      <c r="IXH484" s="48"/>
      <c r="IXI484" s="48"/>
      <c r="IXJ484" s="48"/>
      <c r="IXK484" s="48"/>
      <c r="IXL484" s="48"/>
      <c r="IXM484" s="48"/>
      <c r="IXN484" s="48"/>
      <c r="IXO484" s="48"/>
      <c r="IXP484" s="48"/>
      <c r="IXQ484" s="48"/>
      <c r="IXR484" s="48"/>
      <c r="IXS484" s="48"/>
      <c r="IXT484" s="48"/>
      <c r="IXU484" s="48"/>
      <c r="IXV484" s="48"/>
      <c r="IXW484" s="48"/>
      <c r="IXX484" s="48"/>
      <c r="IXY484" s="48"/>
      <c r="IXZ484" s="48"/>
      <c r="IYA484" s="48"/>
      <c r="IYB484" s="48"/>
      <c r="IYC484" s="48"/>
      <c r="IYD484" s="48"/>
      <c r="IYE484" s="48"/>
      <c r="IYF484" s="48"/>
      <c r="IYG484" s="48"/>
      <c r="IYH484" s="48"/>
      <c r="IYI484" s="48"/>
      <c r="IYJ484" s="48"/>
      <c r="IYK484" s="48"/>
      <c r="IYL484" s="48"/>
      <c r="IYM484" s="48"/>
      <c r="IYN484" s="48"/>
      <c r="IYO484" s="48"/>
      <c r="IYP484" s="48"/>
      <c r="IYQ484" s="48"/>
      <c r="IYR484" s="48"/>
      <c r="IYS484" s="48"/>
      <c r="IYT484" s="48"/>
      <c r="IYU484" s="48"/>
      <c r="IYV484" s="48"/>
      <c r="IYW484" s="48"/>
      <c r="IYX484" s="48"/>
      <c r="IYY484" s="48"/>
      <c r="IYZ484" s="48"/>
      <c r="IZA484" s="48"/>
      <c r="IZB484" s="48"/>
      <c r="IZC484" s="48"/>
      <c r="IZD484" s="48"/>
      <c r="IZE484" s="48"/>
      <c r="IZF484" s="48"/>
      <c r="IZG484" s="48"/>
      <c r="IZH484" s="48"/>
      <c r="IZI484" s="48"/>
      <c r="IZJ484" s="48"/>
      <c r="IZK484" s="48"/>
      <c r="IZL484" s="48"/>
      <c r="IZM484" s="48"/>
      <c r="IZN484" s="48"/>
      <c r="IZO484" s="48"/>
      <c r="IZP484" s="48"/>
      <c r="IZQ484" s="48"/>
      <c r="IZR484" s="48"/>
      <c r="IZS484" s="48"/>
      <c r="IZT484" s="48"/>
      <c r="IZU484" s="48"/>
      <c r="IZV484" s="48"/>
      <c r="IZW484" s="48"/>
      <c r="IZX484" s="48"/>
      <c r="IZY484" s="48"/>
      <c r="IZZ484" s="48"/>
      <c r="JAA484" s="48"/>
      <c r="JAB484" s="48"/>
      <c r="JAC484" s="48"/>
      <c r="JAD484" s="48"/>
      <c r="JAE484" s="48"/>
      <c r="JAF484" s="48"/>
      <c r="JAG484" s="48"/>
      <c r="JAH484" s="48"/>
      <c r="JAI484" s="48"/>
      <c r="JAJ484" s="48"/>
      <c r="JAK484" s="48"/>
      <c r="JAL484" s="48"/>
      <c r="JAM484" s="48"/>
      <c r="JAN484" s="48"/>
      <c r="JAO484" s="48"/>
      <c r="JAP484" s="48"/>
      <c r="JAQ484" s="48"/>
      <c r="JAR484" s="48"/>
      <c r="JAS484" s="48"/>
      <c r="JAT484" s="48"/>
      <c r="JAU484" s="48"/>
      <c r="JAV484" s="48"/>
      <c r="JAW484" s="48"/>
      <c r="JAX484" s="48"/>
      <c r="JAY484" s="48"/>
      <c r="JAZ484" s="48"/>
      <c r="JBA484" s="48"/>
      <c r="JBB484" s="48"/>
      <c r="JBC484" s="48"/>
      <c r="JBD484" s="48"/>
      <c r="JBE484" s="48"/>
      <c r="JBF484" s="48"/>
      <c r="JBG484" s="48"/>
      <c r="JBH484" s="48"/>
      <c r="JBI484" s="48"/>
      <c r="JBJ484" s="48"/>
      <c r="JBK484" s="48"/>
      <c r="JBL484" s="48"/>
      <c r="JBM484" s="48"/>
      <c r="JBN484" s="48"/>
      <c r="JBO484" s="48"/>
      <c r="JBP484" s="48"/>
      <c r="JBQ484" s="48"/>
      <c r="JBR484" s="48"/>
      <c r="JBS484" s="48"/>
      <c r="JBT484" s="48"/>
      <c r="JBU484" s="48"/>
      <c r="JBV484" s="48"/>
      <c r="JBW484" s="48"/>
      <c r="JBX484" s="48"/>
      <c r="JBY484" s="48"/>
      <c r="JBZ484" s="48"/>
      <c r="JCA484" s="48"/>
      <c r="JCB484" s="48"/>
      <c r="JCC484" s="48"/>
      <c r="JCD484" s="48"/>
      <c r="JCE484" s="48"/>
      <c r="JCF484" s="48"/>
      <c r="JCG484" s="48"/>
      <c r="JCH484" s="48"/>
      <c r="JCI484" s="48"/>
      <c r="JCJ484" s="48"/>
      <c r="JCK484" s="48"/>
      <c r="JCL484" s="48"/>
      <c r="JCM484" s="48"/>
      <c r="JCN484" s="48"/>
      <c r="JCO484" s="48"/>
      <c r="JCP484" s="48"/>
      <c r="JCQ484" s="48"/>
      <c r="JCR484" s="48"/>
      <c r="JCS484" s="48"/>
      <c r="JCT484" s="48"/>
      <c r="JCU484" s="48"/>
      <c r="JCV484" s="48"/>
      <c r="JCW484" s="48"/>
      <c r="JCX484" s="48"/>
      <c r="JCY484" s="48"/>
      <c r="JCZ484" s="48"/>
      <c r="JDA484" s="48"/>
      <c r="JDB484" s="48"/>
      <c r="JDC484" s="48"/>
      <c r="JDD484" s="48"/>
      <c r="JDE484" s="48"/>
      <c r="JDF484" s="48"/>
      <c r="JDG484" s="48"/>
      <c r="JDH484" s="48"/>
      <c r="JDI484" s="48"/>
      <c r="JDJ484" s="48"/>
      <c r="JDK484" s="48"/>
      <c r="JDL484" s="48"/>
      <c r="JDM484" s="48"/>
      <c r="JDN484" s="48"/>
      <c r="JDO484" s="48"/>
      <c r="JDP484" s="48"/>
      <c r="JDQ484" s="48"/>
      <c r="JDR484" s="48"/>
      <c r="JDS484" s="48"/>
      <c r="JDT484" s="48"/>
      <c r="JDU484" s="48"/>
      <c r="JDV484" s="48"/>
      <c r="JDW484" s="48"/>
      <c r="JDX484" s="48"/>
      <c r="JDY484" s="48"/>
      <c r="JDZ484" s="48"/>
      <c r="JEA484" s="48"/>
      <c r="JEB484" s="48"/>
      <c r="JEC484" s="48"/>
      <c r="JED484" s="48"/>
      <c r="JEE484" s="48"/>
      <c r="JEF484" s="48"/>
      <c r="JEG484" s="48"/>
      <c r="JEH484" s="48"/>
      <c r="JEI484" s="48"/>
      <c r="JEJ484" s="48"/>
      <c r="JEK484" s="48"/>
      <c r="JEL484" s="48"/>
      <c r="JEM484" s="48"/>
      <c r="JEN484" s="48"/>
      <c r="JEO484" s="48"/>
      <c r="JEP484" s="48"/>
      <c r="JEQ484" s="48"/>
      <c r="JER484" s="48"/>
      <c r="JES484" s="48"/>
      <c r="JET484" s="48"/>
      <c r="JEU484" s="48"/>
      <c r="JEV484" s="48"/>
      <c r="JEW484" s="48"/>
      <c r="JEX484" s="48"/>
      <c r="JEY484" s="48"/>
      <c r="JEZ484" s="48"/>
      <c r="JFA484" s="48"/>
      <c r="JFB484" s="48"/>
      <c r="JFC484" s="48"/>
      <c r="JFD484" s="48"/>
      <c r="JFE484" s="48"/>
      <c r="JFF484" s="48"/>
      <c r="JFG484" s="48"/>
      <c r="JFH484" s="48"/>
      <c r="JFI484" s="48"/>
      <c r="JFJ484" s="48"/>
      <c r="JFK484" s="48"/>
      <c r="JFL484" s="48"/>
      <c r="JFM484" s="48"/>
      <c r="JFN484" s="48"/>
      <c r="JFO484" s="48"/>
      <c r="JFP484" s="48"/>
      <c r="JFQ484" s="48"/>
      <c r="JFR484" s="48"/>
      <c r="JFS484" s="48"/>
      <c r="JFT484" s="48"/>
      <c r="JFU484" s="48"/>
      <c r="JFV484" s="48"/>
      <c r="JFW484" s="48"/>
      <c r="JFX484" s="48"/>
      <c r="JFY484" s="48"/>
      <c r="JFZ484" s="48"/>
      <c r="JGA484" s="48"/>
      <c r="JGB484" s="48"/>
      <c r="JGC484" s="48"/>
      <c r="JGD484" s="48"/>
      <c r="JGE484" s="48"/>
      <c r="JGF484" s="48"/>
      <c r="JGG484" s="48"/>
      <c r="JGH484" s="48"/>
      <c r="JGI484" s="48"/>
      <c r="JGJ484" s="48"/>
      <c r="JGK484" s="48"/>
      <c r="JGL484" s="48"/>
      <c r="JGM484" s="48"/>
      <c r="JGN484" s="48"/>
      <c r="JGO484" s="48"/>
      <c r="JGP484" s="48"/>
      <c r="JGQ484" s="48"/>
      <c r="JGR484" s="48"/>
      <c r="JGS484" s="48"/>
      <c r="JGT484" s="48"/>
      <c r="JGU484" s="48"/>
      <c r="JGV484" s="48"/>
      <c r="JGW484" s="48"/>
      <c r="JGX484" s="48"/>
      <c r="JGY484" s="48"/>
      <c r="JGZ484" s="48"/>
      <c r="JHA484" s="48"/>
      <c r="JHB484" s="48"/>
      <c r="JHC484" s="48"/>
      <c r="JHD484" s="48"/>
      <c r="JHE484" s="48"/>
      <c r="JHF484" s="48"/>
      <c r="JHG484" s="48"/>
      <c r="JHH484" s="48"/>
      <c r="JHI484" s="48"/>
      <c r="JHJ484" s="48"/>
      <c r="JHK484" s="48"/>
      <c r="JHL484" s="48"/>
      <c r="JHM484" s="48"/>
      <c r="JHN484" s="48"/>
      <c r="JHO484" s="48"/>
      <c r="JHP484" s="48"/>
      <c r="JHQ484" s="48"/>
      <c r="JHR484" s="48"/>
      <c r="JHS484" s="48"/>
      <c r="JHT484" s="48"/>
      <c r="JHU484" s="48"/>
      <c r="JHV484" s="48"/>
      <c r="JHW484" s="48"/>
      <c r="JHX484" s="48"/>
      <c r="JHY484" s="48"/>
      <c r="JHZ484" s="48"/>
      <c r="JIA484" s="48"/>
      <c r="JIB484" s="48"/>
      <c r="JIC484" s="48"/>
      <c r="JID484" s="48"/>
      <c r="JIE484" s="48"/>
      <c r="JIF484" s="48"/>
      <c r="JIG484" s="48"/>
      <c r="JIH484" s="48"/>
      <c r="JII484" s="48"/>
      <c r="JIJ484" s="48"/>
      <c r="JIK484" s="48"/>
      <c r="JIL484" s="48"/>
      <c r="JIM484" s="48"/>
      <c r="JIN484" s="48"/>
      <c r="JIO484" s="48"/>
      <c r="JIP484" s="48"/>
      <c r="JIQ484" s="48"/>
      <c r="JIR484" s="48"/>
      <c r="JIS484" s="48"/>
      <c r="JIT484" s="48"/>
      <c r="JIU484" s="48"/>
      <c r="JIV484" s="48"/>
      <c r="JIW484" s="48"/>
      <c r="JIX484" s="48"/>
      <c r="JIY484" s="48"/>
      <c r="JIZ484" s="48"/>
      <c r="JJA484" s="48"/>
      <c r="JJB484" s="48"/>
      <c r="JJC484" s="48"/>
      <c r="JJD484" s="48"/>
      <c r="JJE484" s="48"/>
      <c r="JJF484" s="48"/>
      <c r="JJG484" s="48"/>
      <c r="JJH484" s="48"/>
      <c r="JJI484" s="48"/>
      <c r="JJJ484" s="48"/>
      <c r="JJK484" s="48"/>
      <c r="JJL484" s="48"/>
      <c r="JJM484" s="48"/>
      <c r="JJN484" s="48"/>
      <c r="JJO484" s="48"/>
      <c r="JJP484" s="48"/>
      <c r="JJQ484" s="48"/>
      <c r="JJR484" s="48"/>
      <c r="JJS484" s="48"/>
      <c r="JJT484" s="48"/>
      <c r="JJU484" s="48"/>
      <c r="JJV484" s="48"/>
      <c r="JJW484" s="48"/>
      <c r="JJX484" s="48"/>
      <c r="JJY484" s="48"/>
      <c r="JJZ484" s="48"/>
      <c r="JKA484" s="48"/>
      <c r="JKB484" s="48"/>
      <c r="JKC484" s="48"/>
      <c r="JKD484" s="48"/>
      <c r="JKE484" s="48"/>
      <c r="JKF484" s="48"/>
      <c r="JKG484" s="48"/>
      <c r="JKH484" s="48"/>
      <c r="JKI484" s="48"/>
      <c r="JKJ484" s="48"/>
      <c r="JKK484" s="48"/>
      <c r="JKL484" s="48"/>
      <c r="JKM484" s="48"/>
      <c r="JKN484" s="48"/>
      <c r="JKO484" s="48"/>
      <c r="JKP484" s="48"/>
      <c r="JKQ484" s="48"/>
      <c r="JKR484" s="48"/>
      <c r="JKS484" s="48"/>
      <c r="JKT484" s="48"/>
      <c r="JKU484" s="48"/>
      <c r="JKV484" s="48"/>
      <c r="JKW484" s="48"/>
      <c r="JKX484" s="48"/>
      <c r="JKY484" s="48"/>
      <c r="JKZ484" s="48"/>
      <c r="JLA484" s="48"/>
      <c r="JLB484" s="48"/>
      <c r="JLC484" s="48"/>
      <c r="JLD484" s="48"/>
      <c r="JLE484" s="48"/>
      <c r="JLF484" s="48"/>
      <c r="JLG484" s="48"/>
      <c r="JLH484" s="48"/>
      <c r="JLI484" s="48"/>
      <c r="JLJ484" s="48"/>
      <c r="JLK484" s="48"/>
      <c r="JLL484" s="48"/>
      <c r="JLM484" s="48"/>
      <c r="JLN484" s="48"/>
      <c r="JLO484" s="48"/>
      <c r="JLP484" s="48"/>
      <c r="JLQ484" s="48"/>
      <c r="JLR484" s="48"/>
      <c r="JLS484" s="48"/>
      <c r="JLT484" s="48"/>
      <c r="JLU484" s="48"/>
      <c r="JLV484" s="48"/>
      <c r="JLW484" s="48"/>
      <c r="JLX484" s="48"/>
      <c r="JLY484" s="48"/>
      <c r="JLZ484" s="48"/>
      <c r="JMA484" s="48"/>
      <c r="JMB484" s="48"/>
      <c r="JMC484" s="48"/>
      <c r="JMD484" s="48"/>
      <c r="JME484" s="48"/>
      <c r="JMF484" s="48"/>
      <c r="JMG484" s="48"/>
      <c r="JMH484" s="48"/>
      <c r="JMI484" s="48"/>
      <c r="JMJ484" s="48"/>
      <c r="JMK484" s="48"/>
      <c r="JML484" s="48"/>
      <c r="JMM484" s="48"/>
      <c r="JMN484" s="48"/>
      <c r="JMO484" s="48"/>
      <c r="JMP484" s="48"/>
      <c r="JMQ484" s="48"/>
      <c r="JMR484" s="48"/>
      <c r="JMS484" s="48"/>
      <c r="JMT484" s="48"/>
      <c r="JMU484" s="48"/>
      <c r="JMV484" s="48"/>
      <c r="JMW484" s="48"/>
      <c r="JMX484" s="48"/>
      <c r="JMY484" s="48"/>
      <c r="JMZ484" s="48"/>
      <c r="JNA484" s="48"/>
      <c r="JNB484" s="48"/>
      <c r="JNC484" s="48"/>
      <c r="JND484" s="48"/>
      <c r="JNE484" s="48"/>
      <c r="JNF484" s="48"/>
      <c r="JNG484" s="48"/>
      <c r="JNH484" s="48"/>
      <c r="JNI484" s="48"/>
      <c r="JNJ484" s="48"/>
      <c r="JNK484" s="48"/>
      <c r="JNL484" s="48"/>
      <c r="JNM484" s="48"/>
      <c r="JNN484" s="48"/>
      <c r="JNO484" s="48"/>
      <c r="JNP484" s="48"/>
      <c r="JNQ484" s="48"/>
      <c r="JNR484" s="48"/>
      <c r="JNS484" s="48"/>
      <c r="JNT484" s="48"/>
      <c r="JNU484" s="48"/>
      <c r="JNV484" s="48"/>
      <c r="JNW484" s="48"/>
      <c r="JNX484" s="48"/>
      <c r="JNY484" s="48"/>
      <c r="JNZ484" s="48"/>
      <c r="JOA484" s="48"/>
      <c r="JOB484" s="48"/>
      <c r="JOC484" s="48"/>
      <c r="JOD484" s="48"/>
      <c r="JOE484" s="48"/>
      <c r="JOF484" s="48"/>
      <c r="JOG484" s="48"/>
      <c r="JOH484" s="48"/>
      <c r="JOI484" s="48"/>
      <c r="JOJ484" s="48"/>
      <c r="JOK484" s="48"/>
      <c r="JOL484" s="48"/>
      <c r="JOM484" s="48"/>
      <c r="JON484" s="48"/>
      <c r="JOO484" s="48"/>
      <c r="JOP484" s="48"/>
      <c r="JOQ484" s="48"/>
      <c r="JOR484" s="48"/>
      <c r="JOS484" s="48"/>
      <c r="JOT484" s="48"/>
      <c r="JOU484" s="48"/>
      <c r="JOV484" s="48"/>
      <c r="JOW484" s="48"/>
      <c r="JOX484" s="48"/>
      <c r="JOY484" s="48"/>
      <c r="JOZ484" s="48"/>
      <c r="JPA484" s="48"/>
      <c r="JPB484" s="48"/>
      <c r="JPC484" s="48"/>
      <c r="JPD484" s="48"/>
      <c r="JPE484" s="48"/>
      <c r="JPF484" s="48"/>
      <c r="JPG484" s="48"/>
      <c r="JPH484" s="48"/>
      <c r="JPI484" s="48"/>
      <c r="JPJ484" s="48"/>
      <c r="JPK484" s="48"/>
      <c r="JPL484" s="48"/>
      <c r="JPM484" s="48"/>
      <c r="JPN484" s="48"/>
      <c r="JPO484" s="48"/>
      <c r="JPP484" s="48"/>
      <c r="JPQ484" s="48"/>
      <c r="JPR484" s="48"/>
      <c r="JPS484" s="48"/>
      <c r="JPT484" s="48"/>
      <c r="JPU484" s="48"/>
      <c r="JPV484" s="48"/>
      <c r="JPW484" s="48"/>
      <c r="JPX484" s="48"/>
      <c r="JPY484" s="48"/>
      <c r="JPZ484" s="48"/>
      <c r="JQA484" s="48"/>
      <c r="JQB484" s="48"/>
      <c r="JQC484" s="48"/>
      <c r="JQD484" s="48"/>
      <c r="JQE484" s="48"/>
      <c r="JQF484" s="48"/>
      <c r="JQG484" s="48"/>
      <c r="JQH484" s="48"/>
      <c r="JQI484" s="48"/>
      <c r="JQJ484" s="48"/>
      <c r="JQK484" s="48"/>
      <c r="JQL484" s="48"/>
      <c r="JQM484" s="48"/>
      <c r="JQN484" s="48"/>
      <c r="JQO484" s="48"/>
      <c r="JQP484" s="48"/>
      <c r="JQQ484" s="48"/>
      <c r="JQR484" s="48"/>
      <c r="JQS484" s="48"/>
      <c r="JQT484" s="48"/>
      <c r="JQU484" s="48"/>
      <c r="JQV484" s="48"/>
      <c r="JQW484" s="48"/>
      <c r="JQX484" s="48"/>
      <c r="JQY484" s="48"/>
      <c r="JQZ484" s="48"/>
      <c r="JRA484" s="48"/>
      <c r="JRB484" s="48"/>
      <c r="JRC484" s="48"/>
      <c r="JRD484" s="48"/>
      <c r="JRE484" s="48"/>
      <c r="JRF484" s="48"/>
      <c r="JRG484" s="48"/>
      <c r="JRH484" s="48"/>
      <c r="JRI484" s="48"/>
      <c r="JRJ484" s="48"/>
      <c r="JRK484" s="48"/>
      <c r="JRL484" s="48"/>
      <c r="JRM484" s="48"/>
      <c r="JRN484" s="48"/>
      <c r="JRO484" s="48"/>
      <c r="JRP484" s="48"/>
      <c r="JRQ484" s="48"/>
      <c r="JRR484" s="48"/>
      <c r="JRS484" s="48"/>
      <c r="JRT484" s="48"/>
      <c r="JRU484" s="48"/>
      <c r="JRV484" s="48"/>
      <c r="JRW484" s="48"/>
      <c r="JRX484" s="48"/>
      <c r="JRY484" s="48"/>
      <c r="JRZ484" s="48"/>
      <c r="JSA484" s="48"/>
      <c r="JSB484" s="48"/>
      <c r="JSC484" s="48"/>
      <c r="JSD484" s="48"/>
      <c r="JSE484" s="48"/>
      <c r="JSF484" s="48"/>
      <c r="JSG484" s="48"/>
      <c r="JSH484" s="48"/>
      <c r="JSI484" s="48"/>
      <c r="JSJ484" s="48"/>
      <c r="JSK484" s="48"/>
      <c r="JSL484" s="48"/>
      <c r="JSM484" s="48"/>
      <c r="JSN484" s="48"/>
      <c r="JSO484" s="48"/>
      <c r="JSP484" s="48"/>
      <c r="JSQ484" s="48"/>
      <c r="JSR484" s="48"/>
      <c r="JSS484" s="48"/>
      <c r="JST484" s="48"/>
      <c r="JSU484" s="48"/>
      <c r="JSV484" s="48"/>
      <c r="JSW484" s="48"/>
      <c r="JSX484" s="48"/>
      <c r="JSY484" s="48"/>
      <c r="JSZ484" s="48"/>
      <c r="JTA484" s="48"/>
      <c r="JTB484" s="48"/>
      <c r="JTC484" s="48"/>
      <c r="JTD484" s="48"/>
      <c r="JTE484" s="48"/>
      <c r="JTF484" s="48"/>
      <c r="JTG484" s="48"/>
      <c r="JTH484" s="48"/>
      <c r="JTI484" s="48"/>
      <c r="JTJ484" s="48"/>
      <c r="JTK484" s="48"/>
      <c r="JTL484" s="48"/>
      <c r="JTM484" s="48"/>
      <c r="JTN484" s="48"/>
      <c r="JTO484" s="48"/>
      <c r="JTP484" s="48"/>
      <c r="JTQ484" s="48"/>
      <c r="JTR484" s="48"/>
      <c r="JTS484" s="48"/>
      <c r="JTT484" s="48"/>
      <c r="JTU484" s="48"/>
      <c r="JTV484" s="48"/>
      <c r="JTW484" s="48"/>
      <c r="JTX484" s="48"/>
      <c r="JTY484" s="48"/>
      <c r="JTZ484" s="48"/>
      <c r="JUA484" s="48"/>
      <c r="JUB484" s="48"/>
      <c r="JUC484" s="48"/>
      <c r="JUD484" s="48"/>
      <c r="JUE484" s="48"/>
      <c r="JUF484" s="48"/>
      <c r="JUG484" s="48"/>
      <c r="JUH484" s="48"/>
      <c r="JUI484" s="48"/>
      <c r="JUJ484" s="48"/>
      <c r="JUK484" s="48"/>
      <c r="JUL484" s="48"/>
      <c r="JUM484" s="48"/>
      <c r="JUN484" s="48"/>
      <c r="JUO484" s="48"/>
      <c r="JUP484" s="48"/>
      <c r="JUQ484" s="48"/>
      <c r="JUR484" s="48"/>
      <c r="JUS484" s="48"/>
      <c r="JUT484" s="48"/>
      <c r="JUU484" s="48"/>
      <c r="JUV484" s="48"/>
      <c r="JUW484" s="48"/>
      <c r="JUX484" s="48"/>
      <c r="JUY484" s="48"/>
      <c r="JUZ484" s="48"/>
      <c r="JVA484" s="48"/>
      <c r="JVB484" s="48"/>
      <c r="JVC484" s="48"/>
      <c r="JVD484" s="48"/>
      <c r="JVE484" s="48"/>
      <c r="JVF484" s="48"/>
      <c r="JVG484" s="48"/>
      <c r="JVH484" s="48"/>
      <c r="JVI484" s="48"/>
      <c r="JVJ484" s="48"/>
      <c r="JVK484" s="48"/>
      <c r="JVL484" s="48"/>
      <c r="JVM484" s="48"/>
      <c r="JVN484" s="48"/>
      <c r="JVO484" s="48"/>
      <c r="JVP484" s="48"/>
      <c r="JVQ484" s="48"/>
      <c r="JVR484" s="48"/>
      <c r="JVS484" s="48"/>
      <c r="JVT484" s="48"/>
      <c r="JVU484" s="48"/>
      <c r="JVV484" s="48"/>
      <c r="JVW484" s="48"/>
      <c r="JVX484" s="48"/>
      <c r="JVY484" s="48"/>
      <c r="JVZ484" s="48"/>
      <c r="JWA484" s="48"/>
      <c r="JWB484" s="48"/>
      <c r="JWC484" s="48"/>
      <c r="JWD484" s="48"/>
      <c r="JWE484" s="48"/>
      <c r="JWF484" s="48"/>
      <c r="JWG484" s="48"/>
      <c r="JWH484" s="48"/>
      <c r="JWI484" s="48"/>
      <c r="JWJ484" s="48"/>
      <c r="JWK484" s="48"/>
      <c r="JWL484" s="48"/>
      <c r="JWM484" s="48"/>
      <c r="JWN484" s="48"/>
      <c r="JWO484" s="48"/>
      <c r="JWP484" s="48"/>
      <c r="JWQ484" s="48"/>
      <c r="JWR484" s="48"/>
      <c r="JWS484" s="48"/>
      <c r="JWT484" s="48"/>
      <c r="JWU484" s="48"/>
      <c r="JWV484" s="48"/>
      <c r="JWW484" s="48"/>
      <c r="JWX484" s="48"/>
      <c r="JWY484" s="48"/>
      <c r="JWZ484" s="48"/>
      <c r="JXA484" s="48"/>
      <c r="JXB484" s="48"/>
      <c r="JXC484" s="48"/>
      <c r="JXD484" s="48"/>
      <c r="JXE484" s="48"/>
      <c r="JXF484" s="48"/>
      <c r="JXG484" s="48"/>
      <c r="JXH484" s="48"/>
      <c r="JXI484" s="48"/>
      <c r="JXJ484" s="48"/>
      <c r="JXK484" s="48"/>
      <c r="JXL484" s="48"/>
      <c r="JXM484" s="48"/>
      <c r="JXN484" s="48"/>
      <c r="JXO484" s="48"/>
      <c r="JXP484" s="48"/>
      <c r="JXQ484" s="48"/>
      <c r="JXR484" s="48"/>
      <c r="JXS484" s="48"/>
      <c r="JXT484" s="48"/>
      <c r="JXU484" s="48"/>
      <c r="JXV484" s="48"/>
      <c r="JXW484" s="48"/>
      <c r="JXX484" s="48"/>
      <c r="JXY484" s="48"/>
      <c r="JXZ484" s="48"/>
      <c r="JYA484" s="48"/>
      <c r="JYB484" s="48"/>
      <c r="JYC484" s="48"/>
      <c r="JYD484" s="48"/>
      <c r="JYE484" s="48"/>
      <c r="JYF484" s="48"/>
      <c r="JYG484" s="48"/>
      <c r="JYH484" s="48"/>
      <c r="JYI484" s="48"/>
      <c r="JYJ484" s="48"/>
      <c r="JYK484" s="48"/>
      <c r="JYL484" s="48"/>
      <c r="JYM484" s="48"/>
      <c r="JYN484" s="48"/>
      <c r="JYO484" s="48"/>
      <c r="JYP484" s="48"/>
      <c r="JYQ484" s="48"/>
      <c r="JYR484" s="48"/>
      <c r="JYS484" s="48"/>
      <c r="JYT484" s="48"/>
      <c r="JYU484" s="48"/>
      <c r="JYV484" s="48"/>
      <c r="JYW484" s="48"/>
      <c r="JYX484" s="48"/>
      <c r="JYY484" s="48"/>
      <c r="JYZ484" s="48"/>
      <c r="JZA484" s="48"/>
      <c r="JZB484" s="48"/>
      <c r="JZC484" s="48"/>
      <c r="JZD484" s="48"/>
      <c r="JZE484" s="48"/>
      <c r="JZF484" s="48"/>
      <c r="JZG484" s="48"/>
      <c r="JZH484" s="48"/>
      <c r="JZI484" s="48"/>
      <c r="JZJ484" s="48"/>
      <c r="JZK484" s="48"/>
      <c r="JZL484" s="48"/>
      <c r="JZM484" s="48"/>
      <c r="JZN484" s="48"/>
      <c r="JZO484" s="48"/>
      <c r="JZP484" s="48"/>
      <c r="JZQ484" s="48"/>
      <c r="JZR484" s="48"/>
      <c r="JZS484" s="48"/>
      <c r="JZT484" s="48"/>
      <c r="JZU484" s="48"/>
      <c r="JZV484" s="48"/>
      <c r="JZW484" s="48"/>
      <c r="JZX484" s="48"/>
      <c r="JZY484" s="48"/>
      <c r="JZZ484" s="48"/>
      <c r="KAA484" s="48"/>
      <c r="KAB484" s="48"/>
      <c r="KAC484" s="48"/>
      <c r="KAD484" s="48"/>
      <c r="KAE484" s="48"/>
      <c r="KAF484" s="48"/>
      <c r="KAG484" s="48"/>
      <c r="KAH484" s="48"/>
      <c r="KAI484" s="48"/>
      <c r="KAJ484" s="48"/>
      <c r="KAK484" s="48"/>
      <c r="KAL484" s="48"/>
      <c r="KAM484" s="48"/>
      <c r="KAN484" s="48"/>
      <c r="KAO484" s="48"/>
      <c r="KAP484" s="48"/>
      <c r="KAQ484" s="48"/>
      <c r="KAR484" s="48"/>
      <c r="KAS484" s="48"/>
      <c r="KAT484" s="48"/>
      <c r="KAU484" s="48"/>
      <c r="KAV484" s="48"/>
      <c r="KAW484" s="48"/>
      <c r="KAX484" s="48"/>
      <c r="KAY484" s="48"/>
      <c r="KAZ484" s="48"/>
      <c r="KBA484" s="48"/>
      <c r="KBB484" s="48"/>
      <c r="KBC484" s="48"/>
      <c r="KBD484" s="48"/>
      <c r="KBE484" s="48"/>
      <c r="KBF484" s="48"/>
      <c r="KBG484" s="48"/>
      <c r="KBH484" s="48"/>
      <c r="KBI484" s="48"/>
      <c r="KBJ484" s="48"/>
      <c r="KBK484" s="48"/>
      <c r="KBL484" s="48"/>
      <c r="KBM484" s="48"/>
      <c r="KBN484" s="48"/>
      <c r="KBO484" s="48"/>
      <c r="KBP484" s="48"/>
      <c r="KBQ484" s="48"/>
      <c r="KBR484" s="48"/>
      <c r="KBS484" s="48"/>
      <c r="KBT484" s="48"/>
      <c r="KBU484" s="48"/>
      <c r="KBV484" s="48"/>
      <c r="KBW484" s="48"/>
      <c r="KBX484" s="48"/>
      <c r="KBY484" s="48"/>
      <c r="KBZ484" s="48"/>
      <c r="KCA484" s="48"/>
      <c r="KCB484" s="48"/>
      <c r="KCC484" s="48"/>
      <c r="KCD484" s="48"/>
      <c r="KCE484" s="48"/>
      <c r="KCF484" s="48"/>
      <c r="KCG484" s="48"/>
      <c r="KCH484" s="48"/>
      <c r="KCI484" s="48"/>
      <c r="KCJ484" s="48"/>
      <c r="KCK484" s="48"/>
      <c r="KCL484" s="48"/>
      <c r="KCM484" s="48"/>
      <c r="KCN484" s="48"/>
      <c r="KCO484" s="48"/>
      <c r="KCP484" s="48"/>
      <c r="KCQ484" s="48"/>
      <c r="KCR484" s="48"/>
      <c r="KCS484" s="48"/>
      <c r="KCT484" s="48"/>
      <c r="KCU484" s="48"/>
      <c r="KCV484" s="48"/>
      <c r="KCW484" s="48"/>
      <c r="KCX484" s="48"/>
      <c r="KCY484" s="48"/>
      <c r="KCZ484" s="48"/>
      <c r="KDA484" s="48"/>
      <c r="KDB484" s="48"/>
      <c r="KDC484" s="48"/>
      <c r="KDD484" s="48"/>
      <c r="KDE484" s="48"/>
      <c r="KDF484" s="48"/>
      <c r="KDG484" s="48"/>
      <c r="KDH484" s="48"/>
      <c r="KDI484" s="48"/>
      <c r="KDJ484" s="48"/>
      <c r="KDK484" s="48"/>
      <c r="KDL484" s="48"/>
      <c r="KDM484" s="48"/>
      <c r="KDN484" s="48"/>
      <c r="KDO484" s="48"/>
      <c r="KDP484" s="48"/>
      <c r="KDQ484" s="48"/>
      <c r="KDR484" s="48"/>
      <c r="KDS484" s="48"/>
      <c r="KDT484" s="48"/>
      <c r="KDU484" s="48"/>
      <c r="KDV484" s="48"/>
      <c r="KDW484" s="48"/>
      <c r="KDX484" s="48"/>
      <c r="KDY484" s="48"/>
      <c r="KDZ484" s="48"/>
      <c r="KEA484" s="48"/>
      <c r="KEB484" s="48"/>
      <c r="KEC484" s="48"/>
      <c r="KED484" s="48"/>
      <c r="KEE484" s="48"/>
      <c r="KEF484" s="48"/>
      <c r="KEG484" s="48"/>
      <c r="KEH484" s="48"/>
      <c r="KEI484" s="48"/>
      <c r="KEJ484" s="48"/>
      <c r="KEK484" s="48"/>
      <c r="KEL484" s="48"/>
      <c r="KEM484" s="48"/>
      <c r="KEN484" s="48"/>
      <c r="KEO484" s="48"/>
      <c r="KEP484" s="48"/>
      <c r="KEQ484" s="48"/>
      <c r="KER484" s="48"/>
      <c r="KES484" s="48"/>
      <c r="KET484" s="48"/>
      <c r="KEU484" s="48"/>
      <c r="KEV484" s="48"/>
      <c r="KEW484" s="48"/>
      <c r="KEX484" s="48"/>
      <c r="KEY484" s="48"/>
      <c r="KEZ484" s="48"/>
      <c r="KFA484" s="48"/>
      <c r="KFB484" s="48"/>
      <c r="KFC484" s="48"/>
      <c r="KFD484" s="48"/>
      <c r="KFE484" s="48"/>
      <c r="KFF484" s="48"/>
      <c r="KFG484" s="48"/>
      <c r="KFH484" s="48"/>
      <c r="KFI484" s="48"/>
      <c r="KFJ484" s="48"/>
      <c r="KFK484" s="48"/>
      <c r="KFL484" s="48"/>
      <c r="KFM484" s="48"/>
      <c r="KFN484" s="48"/>
      <c r="KFO484" s="48"/>
      <c r="KFP484" s="48"/>
      <c r="KFQ484" s="48"/>
      <c r="KFR484" s="48"/>
      <c r="KFS484" s="48"/>
      <c r="KFT484" s="48"/>
      <c r="KFU484" s="48"/>
      <c r="KFV484" s="48"/>
      <c r="KFW484" s="48"/>
      <c r="KFX484" s="48"/>
      <c r="KFY484" s="48"/>
      <c r="KFZ484" s="48"/>
      <c r="KGA484" s="48"/>
      <c r="KGB484" s="48"/>
      <c r="KGC484" s="48"/>
      <c r="KGD484" s="48"/>
      <c r="KGE484" s="48"/>
      <c r="KGF484" s="48"/>
      <c r="KGG484" s="48"/>
      <c r="KGH484" s="48"/>
      <c r="KGI484" s="48"/>
      <c r="KGJ484" s="48"/>
      <c r="KGK484" s="48"/>
      <c r="KGL484" s="48"/>
      <c r="KGM484" s="48"/>
      <c r="KGN484" s="48"/>
      <c r="KGO484" s="48"/>
      <c r="KGP484" s="48"/>
      <c r="KGQ484" s="48"/>
      <c r="KGR484" s="48"/>
      <c r="KGS484" s="48"/>
      <c r="KGT484" s="48"/>
      <c r="KGU484" s="48"/>
      <c r="KGV484" s="48"/>
      <c r="KGW484" s="48"/>
      <c r="KGX484" s="48"/>
      <c r="KGY484" s="48"/>
      <c r="KGZ484" s="48"/>
      <c r="KHA484" s="48"/>
      <c r="KHB484" s="48"/>
      <c r="KHC484" s="48"/>
      <c r="KHD484" s="48"/>
      <c r="KHE484" s="48"/>
      <c r="KHF484" s="48"/>
      <c r="KHG484" s="48"/>
      <c r="KHH484" s="48"/>
      <c r="KHI484" s="48"/>
      <c r="KHJ484" s="48"/>
      <c r="KHK484" s="48"/>
      <c r="KHL484" s="48"/>
      <c r="KHM484" s="48"/>
      <c r="KHN484" s="48"/>
      <c r="KHO484" s="48"/>
      <c r="KHP484" s="48"/>
      <c r="KHQ484" s="48"/>
      <c r="KHR484" s="48"/>
      <c r="KHS484" s="48"/>
      <c r="KHT484" s="48"/>
      <c r="KHU484" s="48"/>
      <c r="KHV484" s="48"/>
      <c r="KHW484" s="48"/>
      <c r="KHX484" s="48"/>
      <c r="KHY484" s="48"/>
      <c r="KHZ484" s="48"/>
      <c r="KIA484" s="48"/>
      <c r="KIB484" s="48"/>
      <c r="KIC484" s="48"/>
      <c r="KID484" s="48"/>
      <c r="KIE484" s="48"/>
      <c r="KIF484" s="48"/>
      <c r="KIG484" s="48"/>
      <c r="KIH484" s="48"/>
      <c r="KII484" s="48"/>
      <c r="KIJ484" s="48"/>
      <c r="KIK484" s="48"/>
      <c r="KIL484" s="48"/>
      <c r="KIM484" s="48"/>
      <c r="KIN484" s="48"/>
      <c r="KIO484" s="48"/>
      <c r="KIP484" s="48"/>
      <c r="KIQ484" s="48"/>
      <c r="KIR484" s="48"/>
      <c r="KIS484" s="48"/>
      <c r="KIT484" s="48"/>
      <c r="KIU484" s="48"/>
      <c r="KIV484" s="48"/>
      <c r="KIW484" s="48"/>
      <c r="KIX484" s="48"/>
      <c r="KIY484" s="48"/>
      <c r="KIZ484" s="48"/>
      <c r="KJA484" s="48"/>
      <c r="KJB484" s="48"/>
      <c r="KJC484" s="48"/>
      <c r="KJD484" s="48"/>
      <c r="KJE484" s="48"/>
      <c r="KJF484" s="48"/>
      <c r="KJG484" s="48"/>
      <c r="KJH484" s="48"/>
      <c r="KJI484" s="48"/>
      <c r="KJJ484" s="48"/>
      <c r="KJK484" s="48"/>
      <c r="KJL484" s="48"/>
      <c r="KJM484" s="48"/>
      <c r="KJN484" s="48"/>
      <c r="KJO484" s="48"/>
      <c r="KJP484" s="48"/>
      <c r="KJQ484" s="48"/>
      <c r="KJR484" s="48"/>
      <c r="KJS484" s="48"/>
      <c r="KJT484" s="48"/>
      <c r="KJU484" s="48"/>
      <c r="KJV484" s="48"/>
      <c r="KJW484" s="48"/>
      <c r="KJX484" s="48"/>
      <c r="KJY484" s="48"/>
      <c r="KJZ484" s="48"/>
      <c r="KKA484" s="48"/>
      <c r="KKB484" s="48"/>
      <c r="KKC484" s="48"/>
      <c r="KKD484" s="48"/>
      <c r="KKE484" s="48"/>
      <c r="KKF484" s="48"/>
      <c r="KKG484" s="48"/>
      <c r="KKH484" s="48"/>
      <c r="KKI484" s="48"/>
      <c r="KKJ484" s="48"/>
      <c r="KKK484" s="48"/>
      <c r="KKL484" s="48"/>
      <c r="KKM484" s="48"/>
      <c r="KKN484" s="48"/>
      <c r="KKO484" s="48"/>
      <c r="KKP484" s="48"/>
      <c r="KKQ484" s="48"/>
      <c r="KKR484" s="48"/>
      <c r="KKS484" s="48"/>
      <c r="KKT484" s="48"/>
      <c r="KKU484" s="48"/>
      <c r="KKV484" s="48"/>
      <c r="KKW484" s="48"/>
      <c r="KKX484" s="48"/>
      <c r="KKY484" s="48"/>
      <c r="KKZ484" s="48"/>
      <c r="KLA484" s="48"/>
      <c r="KLB484" s="48"/>
      <c r="KLC484" s="48"/>
      <c r="KLD484" s="48"/>
      <c r="KLE484" s="48"/>
      <c r="KLF484" s="48"/>
      <c r="KLG484" s="48"/>
      <c r="KLH484" s="48"/>
      <c r="KLI484" s="48"/>
      <c r="KLJ484" s="48"/>
      <c r="KLK484" s="48"/>
      <c r="KLL484" s="48"/>
      <c r="KLM484" s="48"/>
      <c r="KLN484" s="48"/>
      <c r="KLO484" s="48"/>
      <c r="KLP484" s="48"/>
      <c r="KLQ484" s="48"/>
      <c r="KLR484" s="48"/>
      <c r="KLS484" s="48"/>
      <c r="KLT484" s="48"/>
      <c r="KLU484" s="48"/>
      <c r="KLV484" s="48"/>
      <c r="KLW484" s="48"/>
      <c r="KLX484" s="48"/>
      <c r="KLY484" s="48"/>
      <c r="KLZ484" s="48"/>
      <c r="KMA484" s="48"/>
      <c r="KMB484" s="48"/>
      <c r="KMC484" s="48"/>
      <c r="KMD484" s="48"/>
      <c r="KME484" s="48"/>
      <c r="KMF484" s="48"/>
      <c r="KMG484" s="48"/>
      <c r="KMH484" s="48"/>
      <c r="KMI484" s="48"/>
      <c r="KMJ484" s="48"/>
      <c r="KMK484" s="48"/>
      <c r="KML484" s="48"/>
      <c r="KMM484" s="48"/>
      <c r="KMN484" s="48"/>
      <c r="KMO484" s="48"/>
      <c r="KMP484" s="48"/>
      <c r="KMQ484" s="48"/>
      <c r="KMR484" s="48"/>
      <c r="KMS484" s="48"/>
      <c r="KMT484" s="48"/>
      <c r="KMU484" s="48"/>
      <c r="KMV484" s="48"/>
      <c r="KMW484" s="48"/>
      <c r="KMX484" s="48"/>
      <c r="KMY484" s="48"/>
      <c r="KMZ484" s="48"/>
      <c r="KNA484" s="48"/>
      <c r="KNB484" s="48"/>
      <c r="KNC484" s="48"/>
      <c r="KND484" s="48"/>
      <c r="KNE484" s="48"/>
      <c r="KNF484" s="48"/>
      <c r="KNG484" s="48"/>
      <c r="KNH484" s="48"/>
      <c r="KNI484" s="48"/>
      <c r="KNJ484" s="48"/>
      <c r="KNK484" s="48"/>
      <c r="KNL484" s="48"/>
      <c r="KNM484" s="48"/>
      <c r="KNN484" s="48"/>
      <c r="KNO484" s="48"/>
      <c r="KNP484" s="48"/>
      <c r="KNQ484" s="48"/>
      <c r="KNR484" s="48"/>
      <c r="KNS484" s="48"/>
      <c r="KNT484" s="48"/>
      <c r="KNU484" s="48"/>
      <c r="KNV484" s="48"/>
      <c r="KNW484" s="48"/>
      <c r="KNX484" s="48"/>
      <c r="KNY484" s="48"/>
      <c r="KNZ484" s="48"/>
      <c r="KOA484" s="48"/>
      <c r="KOB484" s="48"/>
      <c r="KOC484" s="48"/>
      <c r="KOD484" s="48"/>
      <c r="KOE484" s="48"/>
      <c r="KOF484" s="48"/>
      <c r="KOG484" s="48"/>
      <c r="KOH484" s="48"/>
      <c r="KOI484" s="48"/>
      <c r="KOJ484" s="48"/>
      <c r="KOK484" s="48"/>
      <c r="KOL484" s="48"/>
      <c r="KOM484" s="48"/>
      <c r="KON484" s="48"/>
      <c r="KOO484" s="48"/>
      <c r="KOP484" s="48"/>
      <c r="KOQ484" s="48"/>
      <c r="KOR484" s="48"/>
      <c r="KOS484" s="48"/>
      <c r="KOT484" s="48"/>
      <c r="KOU484" s="48"/>
      <c r="KOV484" s="48"/>
      <c r="KOW484" s="48"/>
      <c r="KOX484" s="48"/>
      <c r="KOY484" s="48"/>
      <c r="KOZ484" s="48"/>
      <c r="KPA484" s="48"/>
      <c r="KPB484" s="48"/>
      <c r="KPC484" s="48"/>
      <c r="KPD484" s="48"/>
      <c r="KPE484" s="48"/>
      <c r="KPF484" s="48"/>
      <c r="KPG484" s="48"/>
      <c r="KPH484" s="48"/>
      <c r="KPI484" s="48"/>
      <c r="KPJ484" s="48"/>
      <c r="KPK484" s="48"/>
      <c r="KPL484" s="48"/>
      <c r="KPM484" s="48"/>
      <c r="KPN484" s="48"/>
      <c r="KPO484" s="48"/>
      <c r="KPP484" s="48"/>
      <c r="KPQ484" s="48"/>
      <c r="KPR484" s="48"/>
      <c r="KPS484" s="48"/>
      <c r="KPT484" s="48"/>
      <c r="KPU484" s="48"/>
      <c r="KPV484" s="48"/>
      <c r="KPW484" s="48"/>
      <c r="KPX484" s="48"/>
      <c r="KPY484" s="48"/>
      <c r="KPZ484" s="48"/>
      <c r="KQA484" s="48"/>
      <c r="KQB484" s="48"/>
      <c r="KQC484" s="48"/>
      <c r="KQD484" s="48"/>
      <c r="KQE484" s="48"/>
      <c r="KQF484" s="48"/>
      <c r="KQG484" s="48"/>
      <c r="KQH484" s="48"/>
      <c r="KQI484" s="48"/>
      <c r="KQJ484" s="48"/>
      <c r="KQK484" s="48"/>
      <c r="KQL484" s="48"/>
      <c r="KQM484" s="48"/>
      <c r="KQN484" s="48"/>
      <c r="KQO484" s="48"/>
      <c r="KQP484" s="48"/>
      <c r="KQQ484" s="48"/>
      <c r="KQR484" s="48"/>
      <c r="KQS484" s="48"/>
      <c r="KQT484" s="48"/>
      <c r="KQU484" s="48"/>
      <c r="KQV484" s="48"/>
      <c r="KQW484" s="48"/>
      <c r="KQX484" s="48"/>
      <c r="KQY484" s="48"/>
      <c r="KQZ484" s="48"/>
      <c r="KRA484" s="48"/>
      <c r="KRB484" s="48"/>
      <c r="KRC484" s="48"/>
      <c r="KRD484" s="48"/>
      <c r="KRE484" s="48"/>
      <c r="KRF484" s="48"/>
      <c r="KRG484" s="48"/>
      <c r="KRH484" s="48"/>
      <c r="KRI484" s="48"/>
      <c r="KRJ484" s="48"/>
      <c r="KRK484" s="48"/>
      <c r="KRL484" s="48"/>
      <c r="KRM484" s="48"/>
      <c r="KRN484" s="48"/>
      <c r="KRO484" s="48"/>
      <c r="KRP484" s="48"/>
      <c r="KRQ484" s="48"/>
      <c r="KRR484" s="48"/>
      <c r="KRS484" s="48"/>
      <c r="KRT484" s="48"/>
      <c r="KRU484" s="48"/>
      <c r="KRV484" s="48"/>
      <c r="KRW484" s="48"/>
      <c r="KRX484" s="48"/>
      <c r="KRY484" s="48"/>
      <c r="KRZ484" s="48"/>
      <c r="KSA484" s="48"/>
      <c r="KSB484" s="48"/>
      <c r="KSC484" s="48"/>
      <c r="KSD484" s="48"/>
      <c r="KSE484" s="48"/>
      <c r="KSF484" s="48"/>
      <c r="KSG484" s="48"/>
      <c r="KSH484" s="48"/>
      <c r="KSI484" s="48"/>
      <c r="KSJ484" s="48"/>
      <c r="KSK484" s="48"/>
      <c r="KSL484" s="48"/>
      <c r="KSM484" s="48"/>
      <c r="KSN484" s="48"/>
      <c r="KSO484" s="48"/>
      <c r="KSP484" s="48"/>
      <c r="KSQ484" s="48"/>
      <c r="KSR484" s="48"/>
      <c r="KSS484" s="48"/>
      <c r="KST484" s="48"/>
      <c r="KSU484" s="48"/>
      <c r="KSV484" s="48"/>
      <c r="KSW484" s="48"/>
      <c r="KSX484" s="48"/>
      <c r="KSY484" s="48"/>
      <c r="KSZ484" s="48"/>
      <c r="KTA484" s="48"/>
      <c r="KTB484" s="48"/>
      <c r="KTC484" s="48"/>
      <c r="KTD484" s="48"/>
      <c r="KTE484" s="48"/>
      <c r="KTF484" s="48"/>
      <c r="KTG484" s="48"/>
      <c r="KTH484" s="48"/>
      <c r="KTI484" s="48"/>
      <c r="KTJ484" s="48"/>
      <c r="KTK484" s="48"/>
      <c r="KTL484" s="48"/>
      <c r="KTM484" s="48"/>
      <c r="KTN484" s="48"/>
      <c r="KTO484" s="48"/>
      <c r="KTP484" s="48"/>
      <c r="KTQ484" s="48"/>
      <c r="KTR484" s="48"/>
      <c r="KTS484" s="48"/>
      <c r="KTT484" s="48"/>
      <c r="KTU484" s="48"/>
      <c r="KTV484" s="48"/>
      <c r="KTW484" s="48"/>
      <c r="KTX484" s="48"/>
      <c r="KTY484" s="48"/>
      <c r="KTZ484" s="48"/>
      <c r="KUA484" s="48"/>
      <c r="KUB484" s="48"/>
      <c r="KUC484" s="48"/>
      <c r="KUD484" s="48"/>
      <c r="KUE484" s="48"/>
      <c r="KUF484" s="48"/>
      <c r="KUG484" s="48"/>
      <c r="KUH484" s="48"/>
      <c r="KUI484" s="48"/>
      <c r="KUJ484" s="48"/>
      <c r="KUK484" s="48"/>
      <c r="KUL484" s="48"/>
      <c r="KUM484" s="48"/>
      <c r="KUN484" s="48"/>
      <c r="KUO484" s="48"/>
      <c r="KUP484" s="48"/>
      <c r="KUQ484" s="48"/>
      <c r="KUR484" s="48"/>
      <c r="KUS484" s="48"/>
      <c r="KUT484" s="48"/>
      <c r="KUU484" s="48"/>
      <c r="KUV484" s="48"/>
      <c r="KUW484" s="48"/>
      <c r="KUX484" s="48"/>
      <c r="KUY484" s="48"/>
      <c r="KUZ484" s="48"/>
      <c r="KVA484" s="48"/>
      <c r="KVB484" s="48"/>
      <c r="KVC484" s="48"/>
      <c r="KVD484" s="48"/>
      <c r="KVE484" s="48"/>
      <c r="KVF484" s="48"/>
      <c r="KVG484" s="48"/>
      <c r="KVH484" s="48"/>
      <c r="KVI484" s="48"/>
      <c r="KVJ484" s="48"/>
      <c r="KVK484" s="48"/>
      <c r="KVL484" s="48"/>
      <c r="KVM484" s="48"/>
      <c r="KVN484" s="48"/>
      <c r="KVO484" s="48"/>
      <c r="KVP484" s="48"/>
      <c r="KVQ484" s="48"/>
      <c r="KVR484" s="48"/>
      <c r="KVS484" s="48"/>
      <c r="KVT484" s="48"/>
      <c r="KVU484" s="48"/>
      <c r="KVV484" s="48"/>
      <c r="KVW484" s="48"/>
      <c r="KVX484" s="48"/>
      <c r="KVY484" s="48"/>
      <c r="KVZ484" s="48"/>
      <c r="KWA484" s="48"/>
      <c r="KWB484" s="48"/>
      <c r="KWC484" s="48"/>
      <c r="KWD484" s="48"/>
      <c r="KWE484" s="48"/>
      <c r="KWF484" s="48"/>
      <c r="KWG484" s="48"/>
      <c r="KWH484" s="48"/>
      <c r="KWI484" s="48"/>
      <c r="KWJ484" s="48"/>
      <c r="KWK484" s="48"/>
      <c r="KWL484" s="48"/>
      <c r="KWM484" s="48"/>
      <c r="KWN484" s="48"/>
      <c r="KWO484" s="48"/>
      <c r="KWP484" s="48"/>
      <c r="KWQ484" s="48"/>
      <c r="KWR484" s="48"/>
      <c r="KWS484" s="48"/>
      <c r="KWT484" s="48"/>
      <c r="KWU484" s="48"/>
      <c r="KWV484" s="48"/>
      <c r="KWW484" s="48"/>
      <c r="KWX484" s="48"/>
      <c r="KWY484" s="48"/>
      <c r="KWZ484" s="48"/>
      <c r="KXA484" s="48"/>
      <c r="KXB484" s="48"/>
      <c r="KXC484" s="48"/>
      <c r="KXD484" s="48"/>
      <c r="KXE484" s="48"/>
      <c r="KXF484" s="48"/>
      <c r="KXG484" s="48"/>
      <c r="KXH484" s="48"/>
      <c r="KXI484" s="48"/>
      <c r="KXJ484" s="48"/>
      <c r="KXK484" s="48"/>
      <c r="KXL484" s="48"/>
      <c r="KXM484" s="48"/>
      <c r="KXN484" s="48"/>
      <c r="KXO484" s="48"/>
      <c r="KXP484" s="48"/>
      <c r="KXQ484" s="48"/>
      <c r="KXR484" s="48"/>
      <c r="KXS484" s="48"/>
      <c r="KXT484" s="48"/>
      <c r="KXU484" s="48"/>
      <c r="KXV484" s="48"/>
      <c r="KXW484" s="48"/>
      <c r="KXX484" s="48"/>
      <c r="KXY484" s="48"/>
      <c r="KXZ484" s="48"/>
      <c r="KYA484" s="48"/>
      <c r="KYB484" s="48"/>
      <c r="KYC484" s="48"/>
      <c r="KYD484" s="48"/>
      <c r="KYE484" s="48"/>
      <c r="KYF484" s="48"/>
      <c r="KYG484" s="48"/>
      <c r="KYH484" s="48"/>
      <c r="KYI484" s="48"/>
      <c r="KYJ484" s="48"/>
      <c r="KYK484" s="48"/>
      <c r="KYL484" s="48"/>
      <c r="KYM484" s="48"/>
      <c r="KYN484" s="48"/>
      <c r="KYO484" s="48"/>
      <c r="KYP484" s="48"/>
      <c r="KYQ484" s="48"/>
      <c r="KYR484" s="48"/>
      <c r="KYS484" s="48"/>
      <c r="KYT484" s="48"/>
      <c r="KYU484" s="48"/>
      <c r="KYV484" s="48"/>
      <c r="KYW484" s="48"/>
      <c r="KYX484" s="48"/>
      <c r="KYY484" s="48"/>
      <c r="KYZ484" s="48"/>
      <c r="KZA484" s="48"/>
      <c r="KZB484" s="48"/>
      <c r="KZC484" s="48"/>
      <c r="KZD484" s="48"/>
      <c r="KZE484" s="48"/>
      <c r="KZF484" s="48"/>
      <c r="KZG484" s="48"/>
      <c r="KZH484" s="48"/>
      <c r="KZI484" s="48"/>
      <c r="KZJ484" s="48"/>
      <c r="KZK484" s="48"/>
      <c r="KZL484" s="48"/>
      <c r="KZM484" s="48"/>
      <c r="KZN484" s="48"/>
      <c r="KZO484" s="48"/>
      <c r="KZP484" s="48"/>
      <c r="KZQ484" s="48"/>
      <c r="KZR484" s="48"/>
      <c r="KZS484" s="48"/>
      <c r="KZT484" s="48"/>
      <c r="KZU484" s="48"/>
      <c r="KZV484" s="48"/>
      <c r="KZW484" s="48"/>
      <c r="KZX484" s="48"/>
      <c r="KZY484" s="48"/>
      <c r="KZZ484" s="48"/>
      <c r="LAA484" s="48"/>
      <c r="LAB484" s="48"/>
      <c r="LAC484" s="48"/>
      <c r="LAD484" s="48"/>
      <c r="LAE484" s="48"/>
      <c r="LAF484" s="48"/>
      <c r="LAG484" s="48"/>
      <c r="LAH484" s="48"/>
      <c r="LAI484" s="48"/>
      <c r="LAJ484" s="48"/>
      <c r="LAK484" s="48"/>
      <c r="LAL484" s="48"/>
      <c r="LAM484" s="48"/>
      <c r="LAN484" s="48"/>
      <c r="LAO484" s="48"/>
      <c r="LAP484" s="48"/>
      <c r="LAQ484" s="48"/>
      <c r="LAR484" s="48"/>
      <c r="LAS484" s="48"/>
      <c r="LAT484" s="48"/>
      <c r="LAU484" s="48"/>
      <c r="LAV484" s="48"/>
      <c r="LAW484" s="48"/>
      <c r="LAX484" s="48"/>
      <c r="LAY484" s="48"/>
      <c r="LAZ484" s="48"/>
      <c r="LBA484" s="48"/>
      <c r="LBB484" s="48"/>
      <c r="LBC484" s="48"/>
      <c r="LBD484" s="48"/>
      <c r="LBE484" s="48"/>
      <c r="LBF484" s="48"/>
      <c r="LBG484" s="48"/>
      <c r="LBH484" s="48"/>
      <c r="LBI484" s="48"/>
      <c r="LBJ484" s="48"/>
      <c r="LBK484" s="48"/>
      <c r="LBL484" s="48"/>
      <c r="LBM484" s="48"/>
      <c r="LBN484" s="48"/>
      <c r="LBO484" s="48"/>
      <c r="LBP484" s="48"/>
      <c r="LBQ484" s="48"/>
      <c r="LBR484" s="48"/>
      <c r="LBS484" s="48"/>
      <c r="LBT484" s="48"/>
      <c r="LBU484" s="48"/>
      <c r="LBV484" s="48"/>
      <c r="LBW484" s="48"/>
      <c r="LBX484" s="48"/>
      <c r="LBY484" s="48"/>
      <c r="LBZ484" s="48"/>
      <c r="LCA484" s="48"/>
      <c r="LCB484" s="48"/>
      <c r="LCC484" s="48"/>
      <c r="LCD484" s="48"/>
      <c r="LCE484" s="48"/>
      <c r="LCF484" s="48"/>
      <c r="LCG484" s="48"/>
      <c r="LCH484" s="48"/>
      <c r="LCI484" s="48"/>
      <c r="LCJ484" s="48"/>
      <c r="LCK484" s="48"/>
      <c r="LCL484" s="48"/>
      <c r="LCM484" s="48"/>
      <c r="LCN484" s="48"/>
      <c r="LCO484" s="48"/>
      <c r="LCP484" s="48"/>
      <c r="LCQ484" s="48"/>
      <c r="LCR484" s="48"/>
      <c r="LCS484" s="48"/>
      <c r="LCT484" s="48"/>
      <c r="LCU484" s="48"/>
      <c r="LCV484" s="48"/>
      <c r="LCW484" s="48"/>
      <c r="LCX484" s="48"/>
      <c r="LCY484" s="48"/>
      <c r="LCZ484" s="48"/>
      <c r="LDA484" s="48"/>
      <c r="LDB484" s="48"/>
      <c r="LDC484" s="48"/>
      <c r="LDD484" s="48"/>
      <c r="LDE484" s="48"/>
      <c r="LDF484" s="48"/>
      <c r="LDG484" s="48"/>
      <c r="LDH484" s="48"/>
      <c r="LDI484" s="48"/>
      <c r="LDJ484" s="48"/>
      <c r="LDK484" s="48"/>
      <c r="LDL484" s="48"/>
      <c r="LDM484" s="48"/>
      <c r="LDN484" s="48"/>
      <c r="LDO484" s="48"/>
      <c r="LDP484" s="48"/>
      <c r="LDQ484" s="48"/>
      <c r="LDR484" s="48"/>
      <c r="LDS484" s="48"/>
      <c r="LDT484" s="48"/>
      <c r="LDU484" s="48"/>
      <c r="LDV484" s="48"/>
      <c r="LDW484" s="48"/>
      <c r="LDX484" s="48"/>
      <c r="LDY484" s="48"/>
      <c r="LDZ484" s="48"/>
      <c r="LEA484" s="48"/>
      <c r="LEB484" s="48"/>
      <c r="LEC484" s="48"/>
      <c r="LED484" s="48"/>
      <c r="LEE484" s="48"/>
      <c r="LEF484" s="48"/>
      <c r="LEG484" s="48"/>
      <c r="LEH484" s="48"/>
      <c r="LEI484" s="48"/>
      <c r="LEJ484" s="48"/>
      <c r="LEK484" s="48"/>
      <c r="LEL484" s="48"/>
      <c r="LEM484" s="48"/>
      <c r="LEN484" s="48"/>
      <c r="LEO484" s="48"/>
      <c r="LEP484" s="48"/>
      <c r="LEQ484" s="48"/>
      <c r="LER484" s="48"/>
      <c r="LES484" s="48"/>
      <c r="LET484" s="48"/>
      <c r="LEU484" s="48"/>
      <c r="LEV484" s="48"/>
      <c r="LEW484" s="48"/>
      <c r="LEX484" s="48"/>
      <c r="LEY484" s="48"/>
      <c r="LEZ484" s="48"/>
      <c r="LFA484" s="48"/>
      <c r="LFB484" s="48"/>
      <c r="LFC484" s="48"/>
      <c r="LFD484" s="48"/>
      <c r="LFE484" s="48"/>
      <c r="LFF484" s="48"/>
      <c r="LFG484" s="48"/>
      <c r="LFH484" s="48"/>
      <c r="LFI484" s="48"/>
      <c r="LFJ484" s="48"/>
      <c r="LFK484" s="48"/>
      <c r="LFL484" s="48"/>
      <c r="LFM484" s="48"/>
      <c r="LFN484" s="48"/>
      <c r="LFO484" s="48"/>
      <c r="LFP484" s="48"/>
      <c r="LFQ484" s="48"/>
      <c r="LFR484" s="48"/>
      <c r="LFS484" s="48"/>
      <c r="LFT484" s="48"/>
      <c r="LFU484" s="48"/>
      <c r="LFV484" s="48"/>
      <c r="LFW484" s="48"/>
      <c r="LFX484" s="48"/>
      <c r="LFY484" s="48"/>
      <c r="LFZ484" s="48"/>
      <c r="LGA484" s="48"/>
      <c r="LGB484" s="48"/>
      <c r="LGC484" s="48"/>
      <c r="LGD484" s="48"/>
      <c r="LGE484" s="48"/>
      <c r="LGF484" s="48"/>
      <c r="LGG484" s="48"/>
      <c r="LGH484" s="48"/>
      <c r="LGI484" s="48"/>
      <c r="LGJ484" s="48"/>
      <c r="LGK484" s="48"/>
      <c r="LGL484" s="48"/>
      <c r="LGM484" s="48"/>
      <c r="LGN484" s="48"/>
      <c r="LGO484" s="48"/>
      <c r="LGP484" s="48"/>
      <c r="LGQ484" s="48"/>
      <c r="LGR484" s="48"/>
      <c r="LGS484" s="48"/>
      <c r="LGT484" s="48"/>
      <c r="LGU484" s="48"/>
      <c r="LGV484" s="48"/>
      <c r="LGW484" s="48"/>
      <c r="LGX484" s="48"/>
      <c r="LGY484" s="48"/>
      <c r="LGZ484" s="48"/>
      <c r="LHA484" s="48"/>
      <c r="LHB484" s="48"/>
      <c r="LHC484" s="48"/>
      <c r="LHD484" s="48"/>
      <c r="LHE484" s="48"/>
      <c r="LHF484" s="48"/>
      <c r="LHG484" s="48"/>
      <c r="LHH484" s="48"/>
      <c r="LHI484" s="48"/>
      <c r="LHJ484" s="48"/>
      <c r="LHK484" s="48"/>
      <c r="LHL484" s="48"/>
      <c r="LHM484" s="48"/>
      <c r="LHN484" s="48"/>
      <c r="LHO484" s="48"/>
      <c r="LHP484" s="48"/>
      <c r="LHQ484" s="48"/>
      <c r="LHR484" s="48"/>
      <c r="LHS484" s="48"/>
      <c r="LHT484" s="48"/>
      <c r="LHU484" s="48"/>
      <c r="LHV484" s="48"/>
      <c r="LHW484" s="48"/>
      <c r="LHX484" s="48"/>
      <c r="LHY484" s="48"/>
      <c r="LHZ484" s="48"/>
      <c r="LIA484" s="48"/>
      <c r="LIB484" s="48"/>
      <c r="LIC484" s="48"/>
      <c r="LID484" s="48"/>
      <c r="LIE484" s="48"/>
      <c r="LIF484" s="48"/>
      <c r="LIG484" s="48"/>
      <c r="LIH484" s="48"/>
      <c r="LII484" s="48"/>
      <c r="LIJ484" s="48"/>
      <c r="LIK484" s="48"/>
      <c r="LIL484" s="48"/>
      <c r="LIM484" s="48"/>
      <c r="LIN484" s="48"/>
      <c r="LIO484" s="48"/>
      <c r="LIP484" s="48"/>
      <c r="LIQ484" s="48"/>
      <c r="LIR484" s="48"/>
      <c r="LIS484" s="48"/>
      <c r="LIT484" s="48"/>
      <c r="LIU484" s="48"/>
      <c r="LIV484" s="48"/>
      <c r="LIW484" s="48"/>
      <c r="LIX484" s="48"/>
      <c r="LIY484" s="48"/>
      <c r="LIZ484" s="48"/>
      <c r="LJA484" s="48"/>
      <c r="LJB484" s="48"/>
      <c r="LJC484" s="48"/>
      <c r="LJD484" s="48"/>
      <c r="LJE484" s="48"/>
      <c r="LJF484" s="48"/>
      <c r="LJG484" s="48"/>
      <c r="LJH484" s="48"/>
      <c r="LJI484" s="48"/>
      <c r="LJJ484" s="48"/>
      <c r="LJK484" s="48"/>
      <c r="LJL484" s="48"/>
      <c r="LJM484" s="48"/>
      <c r="LJN484" s="48"/>
      <c r="LJO484" s="48"/>
      <c r="LJP484" s="48"/>
      <c r="LJQ484" s="48"/>
      <c r="LJR484" s="48"/>
      <c r="LJS484" s="48"/>
      <c r="LJT484" s="48"/>
      <c r="LJU484" s="48"/>
      <c r="LJV484" s="48"/>
      <c r="LJW484" s="48"/>
      <c r="LJX484" s="48"/>
      <c r="LJY484" s="48"/>
      <c r="LJZ484" s="48"/>
      <c r="LKA484" s="48"/>
      <c r="LKB484" s="48"/>
      <c r="LKC484" s="48"/>
      <c r="LKD484" s="48"/>
      <c r="LKE484" s="48"/>
      <c r="LKF484" s="48"/>
      <c r="LKG484" s="48"/>
      <c r="LKH484" s="48"/>
      <c r="LKI484" s="48"/>
      <c r="LKJ484" s="48"/>
      <c r="LKK484" s="48"/>
      <c r="LKL484" s="48"/>
      <c r="LKM484" s="48"/>
      <c r="LKN484" s="48"/>
      <c r="LKO484" s="48"/>
      <c r="LKP484" s="48"/>
      <c r="LKQ484" s="48"/>
      <c r="LKR484" s="48"/>
      <c r="LKS484" s="48"/>
      <c r="LKT484" s="48"/>
      <c r="LKU484" s="48"/>
      <c r="LKV484" s="48"/>
      <c r="LKW484" s="48"/>
      <c r="LKX484" s="48"/>
      <c r="LKY484" s="48"/>
      <c r="LKZ484" s="48"/>
      <c r="LLA484" s="48"/>
      <c r="LLB484" s="48"/>
      <c r="LLC484" s="48"/>
      <c r="LLD484" s="48"/>
      <c r="LLE484" s="48"/>
      <c r="LLF484" s="48"/>
      <c r="LLG484" s="48"/>
      <c r="LLH484" s="48"/>
      <c r="LLI484" s="48"/>
      <c r="LLJ484" s="48"/>
      <c r="LLK484" s="48"/>
      <c r="LLL484" s="48"/>
      <c r="LLM484" s="48"/>
      <c r="LLN484" s="48"/>
      <c r="LLO484" s="48"/>
      <c r="LLP484" s="48"/>
      <c r="LLQ484" s="48"/>
      <c r="LLR484" s="48"/>
      <c r="LLS484" s="48"/>
      <c r="LLT484" s="48"/>
      <c r="LLU484" s="48"/>
      <c r="LLV484" s="48"/>
      <c r="LLW484" s="48"/>
      <c r="LLX484" s="48"/>
      <c r="LLY484" s="48"/>
      <c r="LLZ484" s="48"/>
      <c r="LMA484" s="48"/>
      <c r="LMB484" s="48"/>
      <c r="LMC484" s="48"/>
      <c r="LMD484" s="48"/>
      <c r="LME484" s="48"/>
      <c r="LMF484" s="48"/>
      <c r="LMG484" s="48"/>
      <c r="LMH484" s="48"/>
      <c r="LMI484" s="48"/>
      <c r="LMJ484" s="48"/>
      <c r="LMK484" s="48"/>
      <c r="LML484" s="48"/>
      <c r="LMM484" s="48"/>
      <c r="LMN484" s="48"/>
      <c r="LMO484" s="48"/>
      <c r="LMP484" s="48"/>
      <c r="LMQ484" s="48"/>
      <c r="LMR484" s="48"/>
      <c r="LMS484" s="48"/>
      <c r="LMT484" s="48"/>
      <c r="LMU484" s="48"/>
      <c r="LMV484" s="48"/>
      <c r="LMW484" s="48"/>
      <c r="LMX484" s="48"/>
      <c r="LMY484" s="48"/>
      <c r="LMZ484" s="48"/>
      <c r="LNA484" s="48"/>
      <c r="LNB484" s="48"/>
      <c r="LNC484" s="48"/>
      <c r="LND484" s="48"/>
      <c r="LNE484" s="48"/>
      <c r="LNF484" s="48"/>
      <c r="LNG484" s="48"/>
      <c r="LNH484" s="48"/>
      <c r="LNI484" s="48"/>
      <c r="LNJ484" s="48"/>
      <c r="LNK484" s="48"/>
      <c r="LNL484" s="48"/>
      <c r="LNM484" s="48"/>
      <c r="LNN484" s="48"/>
      <c r="LNO484" s="48"/>
      <c r="LNP484" s="48"/>
      <c r="LNQ484" s="48"/>
      <c r="LNR484" s="48"/>
      <c r="LNS484" s="48"/>
      <c r="LNT484" s="48"/>
      <c r="LNU484" s="48"/>
      <c r="LNV484" s="48"/>
      <c r="LNW484" s="48"/>
      <c r="LNX484" s="48"/>
      <c r="LNY484" s="48"/>
      <c r="LNZ484" s="48"/>
      <c r="LOA484" s="48"/>
      <c r="LOB484" s="48"/>
      <c r="LOC484" s="48"/>
      <c r="LOD484" s="48"/>
      <c r="LOE484" s="48"/>
      <c r="LOF484" s="48"/>
      <c r="LOG484" s="48"/>
      <c r="LOH484" s="48"/>
      <c r="LOI484" s="48"/>
      <c r="LOJ484" s="48"/>
      <c r="LOK484" s="48"/>
      <c r="LOL484" s="48"/>
      <c r="LOM484" s="48"/>
      <c r="LON484" s="48"/>
      <c r="LOO484" s="48"/>
      <c r="LOP484" s="48"/>
      <c r="LOQ484" s="48"/>
      <c r="LOR484" s="48"/>
      <c r="LOS484" s="48"/>
      <c r="LOT484" s="48"/>
      <c r="LOU484" s="48"/>
      <c r="LOV484" s="48"/>
      <c r="LOW484" s="48"/>
      <c r="LOX484" s="48"/>
      <c r="LOY484" s="48"/>
      <c r="LOZ484" s="48"/>
      <c r="LPA484" s="48"/>
      <c r="LPB484" s="48"/>
      <c r="LPC484" s="48"/>
      <c r="LPD484" s="48"/>
      <c r="LPE484" s="48"/>
      <c r="LPF484" s="48"/>
      <c r="LPG484" s="48"/>
      <c r="LPH484" s="48"/>
      <c r="LPI484" s="48"/>
      <c r="LPJ484" s="48"/>
      <c r="LPK484" s="48"/>
      <c r="LPL484" s="48"/>
      <c r="LPM484" s="48"/>
      <c r="LPN484" s="48"/>
      <c r="LPO484" s="48"/>
      <c r="LPP484" s="48"/>
      <c r="LPQ484" s="48"/>
      <c r="LPR484" s="48"/>
      <c r="LPS484" s="48"/>
      <c r="LPT484" s="48"/>
      <c r="LPU484" s="48"/>
      <c r="LPV484" s="48"/>
      <c r="LPW484" s="48"/>
      <c r="LPX484" s="48"/>
      <c r="LPY484" s="48"/>
      <c r="LPZ484" s="48"/>
      <c r="LQA484" s="48"/>
      <c r="LQB484" s="48"/>
      <c r="LQC484" s="48"/>
      <c r="LQD484" s="48"/>
      <c r="LQE484" s="48"/>
      <c r="LQF484" s="48"/>
      <c r="LQG484" s="48"/>
      <c r="LQH484" s="48"/>
      <c r="LQI484" s="48"/>
      <c r="LQJ484" s="48"/>
      <c r="LQK484" s="48"/>
      <c r="LQL484" s="48"/>
      <c r="LQM484" s="48"/>
      <c r="LQN484" s="48"/>
      <c r="LQO484" s="48"/>
      <c r="LQP484" s="48"/>
      <c r="LQQ484" s="48"/>
      <c r="LQR484" s="48"/>
      <c r="LQS484" s="48"/>
      <c r="LQT484" s="48"/>
      <c r="LQU484" s="48"/>
      <c r="LQV484" s="48"/>
      <c r="LQW484" s="48"/>
      <c r="LQX484" s="48"/>
      <c r="LQY484" s="48"/>
      <c r="LQZ484" s="48"/>
      <c r="LRA484" s="48"/>
      <c r="LRB484" s="48"/>
      <c r="LRC484" s="48"/>
      <c r="LRD484" s="48"/>
      <c r="LRE484" s="48"/>
      <c r="LRF484" s="48"/>
      <c r="LRG484" s="48"/>
      <c r="LRH484" s="48"/>
      <c r="LRI484" s="48"/>
      <c r="LRJ484" s="48"/>
      <c r="LRK484" s="48"/>
      <c r="LRL484" s="48"/>
      <c r="LRM484" s="48"/>
      <c r="LRN484" s="48"/>
      <c r="LRO484" s="48"/>
      <c r="LRP484" s="48"/>
      <c r="LRQ484" s="48"/>
      <c r="LRR484" s="48"/>
      <c r="LRS484" s="48"/>
      <c r="LRT484" s="48"/>
      <c r="LRU484" s="48"/>
      <c r="LRV484" s="48"/>
      <c r="LRW484" s="48"/>
      <c r="LRX484" s="48"/>
      <c r="LRY484" s="48"/>
      <c r="LRZ484" s="48"/>
      <c r="LSA484" s="48"/>
      <c r="LSB484" s="48"/>
      <c r="LSC484" s="48"/>
      <c r="LSD484" s="48"/>
      <c r="LSE484" s="48"/>
      <c r="LSF484" s="48"/>
      <c r="LSG484" s="48"/>
      <c r="LSH484" s="48"/>
      <c r="LSI484" s="48"/>
      <c r="LSJ484" s="48"/>
      <c r="LSK484" s="48"/>
      <c r="LSL484" s="48"/>
      <c r="LSM484" s="48"/>
      <c r="LSN484" s="48"/>
      <c r="LSO484" s="48"/>
      <c r="LSP484" s="48"/>
      <c r="LSQ484" s="48"/>
      <c r="LSR484" s="48"/>
      <c r="LSS484" s="48"/>
      <c r="LST484" s="48"/>
      <c r="LSU484" s="48"/>
      <c r="LSV484" s="48"/>
      <c r="LSW484" s="48"/>
      <c r="LSX484" s="48"/>
      <c r="LSY484" s="48"/>
      <c r="LSZ484" s="48"/>
      <c r="LTA484" s="48"/>
      <c r="LTB484" s="48"/>
      <c r="LTC484" s="48"/>
      <c r="LTD484" s="48"/>
      <c r="LTE484" s="48"/>
      <c r="LTF484" s="48"/>
      <c r="LTG484" s="48"/>
      <c r="LTH484" s="48"/>
      <c r="LTI484" s="48"/>
      <c r="LTJ484" s="48"/>
      <c r="LTK484" s="48"/>
      <c r="LTL484" s="48"/>
      <c r="LTM484" s="48"/>
      <c r="LTN484" s="48"/>
      <c r="LTO484" s="48"/>
      <c r="LTP484" s="48"/>
      <c r="LTQ484" s="48"/>
      <c r="LTR484" s="48"/>
      <c r="LTS484" s="48"/>
      <c r="LTT484" s="48"/>
      <c r="LTU484" s="48"/>
      <c r="LTV484" s="48"/>
      <c r="LTW484" s="48"/>
      <c r="LTX484" s="48"/>
      <c r="LTY484" s="48"/>
      <c r="LTZ484" s="48"/>
      <c r="LUA484" s="48"/>
      <c r="LUB484" s="48"/>
      <c r="LUC484" s="48"/>
      <c r="LUD484" s="48"/>
      <c r="LUE484" s="48"/>
      <c r="LUF484" s="48"/>
      <c r="LUG484" s="48"/>
      <c r="LUH484" s="48"/>
      <c r="LUI484" s="48"/>
      <c r="LUJ484" s="48"/>
      <c r="LUK484" s="48"/>
      <c r="LUL484" s="48"/>
      <c r="LUM484" s="48"/>
      <c r="LUN484" s="48"/>
      <c r="LUO484" s="48"/>
      <c r="LUP484" s="48"/>
      <c r="LUQ484" s="48"/>
      <c r="LUR484" s="48"/>
      <c r="LUS484" s="48"/>
      <c r="LUT484" s="48"/>
      <c r="LUU484" s="48"/>
      <c r="LUV484" s="48"/>
      <c r="LUW484" s="48"/>
      <c r="LUX484" s="48"/>
      <c r="LUY484" s="48"/>
      <c r="LUZ484" s="48"/>
      <c r="LVA484" s="48"/>
      <c r="LVB484" s="48"/>
      <c r="LVC484" s="48"/>
      <c r="LVD484" s="48"/>
      <c r="LVE484" s="48"/>
      <c r="LVF484" s="48"/>
      <c r="LVG484" s="48"/>
      <c r="LVH484" s="48"/>
      <c r="LVI484" s="48"/>
      <c r="LVJ484" s="48"/>
      <c r="LVK484" s="48"/>
      <c r="LVL484" s="48"/>
      <c r="LVM484" s="48"/>
      <c r="LVN484" s="48"/>
      <c r="LVO484" s="48"/>
      <c r="LVP484" s="48"/>
      <c r="LVQ484" s="48"/>
      <c r="LVR484" s="48"/>
      <c r="LVS484" s="48"/>
      <c r="LVT484" s="48"/>
      <c r="LVU484" s="48"/>
      <c r="LVV484" s="48"/>
      <c r="LVW484" s="48"/>
      <c r="LVX484" s="48"/>
      <c r="LVY484" s="48"/>
      <c r="LVZ484" s="48"/>
      <c r="LWA484" s="48"/>
      <c r="LWB484" s="48"/>
      <c r="LWC484" s="48"/>
      <c r="LWD484" s="48"/>
      <c r="LWE484" s="48"/>
      <c r="LWF484" s="48"/>
      <c r="LWG484" s="48"/>
      <c r="LWH484" s="48"/>
      <c r="LWI484" s="48"/>
      <c r="LWJ484" s="48"/>
      <c r="LWK484" s="48"/>
      <c r="LWL484" s="48"/>
      <c r="LWM484" s="48"/>
      <c r="LWN484" s="48"/>
      <c r="LWO484" s="48"/>
      <c r="LWP484" s="48"/>
      <c r="LWQ484" s="48"/>
      <c r="LWR484" s="48"/>
      <c r="LWS484" s="48"/>
      <c r="LWT484" s="48"/>
      <c r="LWU484" s="48"/>
      <c r="LWV484" s="48"/>
      <c r="LWW484" s="48"/>
      <c r="LWX484" s="48"/>
      <c r="LWY484" s="48"/>
      <c r="LWZ484" s="48"/>
      <c r="LXA484" s="48"/>
      <c r="LXB484" s="48"/>
      <c r="LXC484" s="48"/>
      <c r="LXD484" s="48"/>
      <c r="LXE484" s="48"/>
      <c r="LXF484" s="48"/>
      <c r="LXG484" s="48"/>
      <c r="LXH484" s="48"/>
      <c r="LXI484" s="48"/>
      <c r="LXJ484" s="48"/>
      <c r="LXK484" s="48"/>
      <c r="LXL484" s="48"/>
      <c r="LXM484" s="48"/>
      <c r="LXN484" s="48"/>
      <c r="LXO484" s="48"/>
      <c r="LXP484" s="48"/>
      <c r="LXQ484" s="48"/>
      <c r="LXR484" s="48"/>
      <c r="LXS484" s="48"/>
      <c r="LXT484" s="48"/>
      <c r="LXU484" s="48"/>
      <c r="LXV484" s="48"/>
      <c r="LXW484" s="48"/>
      <c r="LXX484" s="48"/>
      <c r="LXY484" s="48"/>
      <c r="LXZ484" s="48"/>
      <c r="LYA484" s="48"/>
      <c r="LYB484" s="48"/>
      <c r="LYC484" s="48"/>
      <c r="LYD484" s="48"/>
      <c r="LYE484" s="48"/>
      <c r="LYF484" s="48"/>
      <c r="LYG484" s="48"/>
      <c r="LYH484" s="48"/>
      <c r="LYI484" s="48"/>
      <c r="LYJ484" s="48"/>
      <c r="LYK484" s="48"/>
      <c r="LYL484" s="48"/>
      <c r="LYM484" s="48"/>
      <c r="LYN484" s="48"/>
      <c r="LYO484" s="48"/>
      <c r="LYP484" s="48"/>
      <c r="LYQ484" s="48"/>
      <c r="LYR484" s="48"/>
      <c r="LYS484" s="48"/>
      <c r="LYT484" s="48"/>
      <c r="LYU484" s="48"/>
      <c r="LYV484" s="48"/>
      <c r="LYW484" s="48"/>
      <c r="LYX484" s="48"/>
      <c r="LYY484" s="48"/>
      <c r="LYZ484" s="48"/>
      <c r="LZA484" s="48"/>
      <c r="LZB484" s="48"/>
      <c r="LZC484" s="48"/>
      <c r="LZD484" s="48"/>
      <c r="LZE484" s="48"/>
      <c r="LZF484" s="48"/>
      <c r="LZG484" s="48"/>
      <c r="LZH484" s="48"/>
      <c r="LZI484" s="48"/>
      <c r="LZJ484" s="48"/>
      <c r="LZK484" s="48"/>
      <c r="LZL484" s="48"/>
      <c r="LZM484" s="48"/>
      <c r="LZN484" s="48"/>
      <c r="LZO484" s="48"/>
      <c r="LZP484" s="48"/>
      <c r="LZQ484" s="48"/>
      <c r="LZR484" s="48"/>
      <c r="LZS484" s="48"/>
      <c r="LZT484" s="48"/>
      <c r="LZU484" s="48"/>
      <c r="LZV484" s="48"/>
      <c r="LZW484" s="48"/>
      <c r="LZX484" s="48"/>
      <c r="LZY484" s="48"/>
      <c r="LZZ484" s="48"/>
      <c r="MAA484" s="48"/>
      <c r="MAB484" s="48"/>
      <c r="MAC484" s="48"/>
      <c r="MAD484" s="48"/>
      <c r="MAE484" s="48"/>
      <c r="MAF484" s="48"/>
      <c r="MAG484" s="48"/>
      <c r="MAH484" s="48"/>
      <c r="MAI484" s="48"/>
      <c r="MAJ484" s="48"/>
      <c r="MAK484" s="48"/>
      <c r="MAL484" s="48"/>
      <c r="MAM484" s="48"/>
      <c r="MAN484" s="48"/>
      <c r="MAO484" s="48"/>
      <c r="MAP484" s="48"/>
      <c r="MAQ484" s="48"/>
      <c r="MAR484" s="48"/>
      <c r="MAS484" s="48"/>
      <c r="MAT484" s="48"/>
      <c r="MAU484" s="48"/>
      <c r="MAV484" s="48"/>
      <c r="MAW484" s="48"/>
      <c r="MAX484" s="48"/>
      <c r="MAY484" s="48"/>
      <c r="MAZ484" s="48"/>
      <c r="MBA484" s="48"/>
      <c r="MBB484" s="48"/>
      <c r="MBC484" s="48"/>
      <c r="MBD484" s="48"/>
      <c r="MBE484" s="48"/>
      <c r="MBF484" s="48"/>
      <c r="MBG484" s="48"/>
      <c r="MBH484" s="48"/>
      <c r="MBI484" s="48"/>
      <c r="MBJ484" s="48"/>
      <c r="MBK484" s="48"/>
      <c r="MBL484" s="48"/>
      <c r="MBM484" s="48"/>
      <c r="MBN484" s="48"/>
      <c r="MBO484" s="48"/>
      <c r="MBP484" s="48"/>
      <c r="MBQ484" s="48"/>
      <c r="MBR484" s="48"/>
      <c r="MBS484" s="48"/>
      <c r="MBT484" s="48"/>
      <c r="MBU484" s="48"/>
      <c r="MBV484" s="48"/>
      <c r="MBW484" s="48"/>
      <c r="MBX484" s="48"/>
      <c r="MBY484" s="48"/>
      <c r="MBZ484" s="48"/>
      <c r="MCA484" s="48"/>
      <c r="MCB484" s="48"/>
      <c r="MCC484" s="48"/>
      <c r="MCD484" s="48"/>
      <c r="MCE484" s="48"/>
      <c r="MCF484" s="48"/>
      <c r="MCG484" s="48"/>
      <c r="MCH484" s="48"/>
      <c r="MCI484" s="48"/>
      <c r="MCJ484" s="48"/>
      <c r="MCK484" s="48"/>
      <c r="MCL484" s="48"/>
      <c r="MCM484" s="48"/>
      <c r="MCN484" s="48"/>
      <c r="MCO484" s="48"/>
      <c r="MCP484" s="48"/>
      <c r="MCQ484" s="48"/>
      <c r="MCR484" s="48"/>
      <c r="MCS484" s="48"/>
      <c r="MCT484" s="48"/>
      <c r="MCU484" s="48"/>
      <c r="MCV484" s="48"/>
      <c r="MCW484" s="48"/>
      <c r="MCX484" s="48"/>
      <c r="MCY484" s="48"/>
      <c r="MCZ484" s="48"/>
      <c r="MDA484" s="48"/>
      <c r="MDB484" s="48"/>
      <c r="MDC484" s="48"/>
      <c r="MDD484" s="48"/>
      <c r="MDE484" s="48"/>
      <c r="MDF484" s="48"/>
      <c r="MDG484" s="48"/>
      <c r="MDH484" s="48"/>
      <c r="MDI484" s="48"/>
      <c r="MDJ484" s="48"/>
      <c r="MDK484" s="48"/>
      <c r="MDL484" s="48"/>
      <c r="MDM484" s="48"/>
      <c r="MDN484" s="48"/>
      <c r="MDO484" s="48"/>
      <c r="MDP484" s="48"/>
      <c r="MDQ484" s="48"/>
      <c r="MDR484" s="48"/>
      <c r="MDS484" s="48"/>
      <c r="MDT484" s="48"/>
      <c r="MDU484" s="48"/>
      <c r="MDV484" s="48"/>
      <c r="MDW484" s="48"/>
      <c r="MDX484" s="48"/>
      <c r="MDY484" s="48"/>
      <c r="MDZ484" s="48"/>
      <c r="MEA484" s="48"/>
      <c r="MEB484" s="48"/>
      <c r="MEC484" s="48"/>
      <c r="MED484" s="48"/>
      <c r="MEE484" s="48"/>
      <c r="MEF484" s="48"/>
      <c r="MEG484" s="48"/>
      <c r="MEH484" s="48"/>
      <c r="MEI484" s="48"/>
      <c r="MEJ484" s="48"/>
      <c r="MEK484" s="48"/>
      <c r="MEL484" s="48"/>
      <c r="MEM484" s="48"/>
      <c r="MEN484" s="48"/>
      <c r="MEO484" s="48"/>
      <c r="MEP484" s="48"/>
      <c r="MEQ484" s="48"/>
      <c r="MER484" s="48"/>
      <c r="MES484" s="48"/>
      <c r="MET484" s="48"/>
      <c r="MEU484" s="48"/>
      <c r="MEV484" s="48"/>
      <c r="MEW484" s="48"/>
      <c r="MEX484" s="48"/>
      <c r="MEY484" s="48"/>
      <c r="MEZ484" s="48"/>
      <c r="MFA484" s="48"/>
      <c r="MFB484" s="48"/>
      <c r="MFC484" s="48"/>
      <c r="MFD484" s="48"/>
      <c r="MFE484" s="48"/>
      <c r="MFF484" s="48"/>
      <c r="MFG484" s="48"/>
      <c r="MFH484" s="48"/>
      <c r="MFI484" s="48"/>
      <c r="MFJ484" s="48"/>
      <c r="MFK484" s="48"/>
      <c r="MFL484" s="48"/>
      <c r="MFM484" s="48"/>
      <c r="MFN484" s="48"/>
      <c r="MFO484" s="48"/>
      <c r="MFP484" s="48"/>
      <c r="MFQ484" s="48"/>
      <c r="MFR484" s="48"/>
      <c r="MFS484" s="48"/>
      <c r="MFT484" s="48"/>
      <c r="MFU484" s="48"/>
      <c r="MFV484" s="48"/>
      <c r="MFW484" s="48"/>
      <c r="MFX484" s="48"/>
      <c r="MFY484" s="48"/>
      <c r="MFZ484" s="48"/>
      <c r="MGA484" s="48"/>
      <c r="MGB484" s="48"/>
      <c r="MGC484" s="48"/>
      <c r="MGD484" s="48"/>
      <c r="MGE484" s="48"/>
      <c r="MGF484" s="48"/>
      <c r="MGG484" s="48"/>
      <c r="MGH484" s="48"/>
      <c r="MGI484" s="48"/>
      <c r="MGJ484" s="48"/>
      <c r="MGK484" s="48"/>
      <c r="MGL484" s="48"/>
      <c r="MGM484" s="48"/>
      <c r="MGN484" s="48"/>
      <c r="MGO484" s="48"/>
      <c r="MGP484" s="48"/>
      <c r="MGQ484" s="48"/>
      <c r="MGR484" s="48"/>
      <c r="MGS484" s="48"/>
      <c r="MGT484" s="48"/>
      <c r="MGU484" s="48"/>
      <c r="MGV484" s="48"/>
      <c r="MGW484" s="48"/>
      <c r="MGX484" s="48"/>
      <c r="MGY484" s="48"/>
      <c r="MGZ484" s="48"/>
      <c r="MHA484" s="48"/>
      <c r="MHB484" s="48"/>
      <c r="MHC484" s="48"/>
      <c r="MHD484" s="48"/>
      <c r="MHE484" s="48"/>
      <c r="MHF484" s="48"/>
      <c r="MHG484" s="48"/>
      <c r="MHH484" s="48"/>
      <c r="MHI484" s="48"/>
      <c r="MHJ484" s="48"/>
      <c r="MHK484" s="48"/>
      <c r="MHL484" s="48"/>
      <c r="MHM484" s="48"/>
      <c r="MHN484" s="48"/>
      <c r="MHO484" s="48"/>
      <c r="MHP484" s="48"/>
      <c r="MHQ484" s="48"/>
      <c r="MHR484" s="48"/>
      <c r="MHS484" s="48"/>
      <c r="MHT484" s="48"/>
      <c r="MHU484" s="48"/>
      <c r="MHV484" s="48"/>
      <c r="MHW484" s="48"/>
      <c r="MHX484" s="48"/>
      <c r="MHY484" s="48"/>
      <c r="MHZ484" s="48"/>
      <c r="MIA484" s="48"/>
      <c r="MIB484" s="48"/>
      <c r="MIC484" s="48"/>
      <c r="MID484" s="48"/>
      <c r="MIE484" s="48"/>
      <c r="MIF484" s="48"/>
      <c r="MIG484" s="48"/>
      <c r="MIH484" s="48"/>
      <c r="MII484" s="48"/>
      <c r="MIJ484" s="48"/>
      <c r="MIK484" s="48"/>
      <c r="MIL484" s="48"/>
      <c r="MIM484" s="48"/>
      <c r="MIN484" s="48"/>
      <c r="MIO484" s="48"/>
      <c r="MIP484" s="48"/>
      <c r="MIQ484" s="48"/>
      <c r="MIR484" s="48"/>
      <c r="MIS484" s="48"/>
      <c r="MIT484" s="48"/>
      <c r="MIU484" s="48"/>
      <c r="MIV484" s="48"/>
      <c r="MIW484" s="48"/>
      <c r="MIX484" s="48"/>
      <c r="MIY484" s="48"/>
      <c r="MIZ484" s="48"/>
      <c r="MJA484" s="48"/>
      <c r="MJB484" s="48"/>
      <c r="MJC484" s="48"/>
      <c r="MJD484" s="48"/>
      <c r="MJE484" s="48"/>
      <c r="MJF484" s="48"/>
      <c r="MJG484" s="48"/>
      <c r="MJH484" s="48"/>
      <c r="MJI484" s="48"/>
      <c r="MJJ484" s="48"/>
      <c r="MJK484" s="48"/>
      <c r="MJL484" s="48"/>
      <c r="MJM484" s="48"/>
      <c r="MJN484" s="48"/>
      <c r="MJO484" s="48"/>
      <c r="MJP484" s="48"/>
      <c r="MJQ484" s="48"/>
      <c r="MJR484" s="48"/>
      <c r="MJS484" s="48"/>
      <c r="MJT484" s="48"/>
      <c r="MJU484" s="48"/>
      <c r="MJV484" s="48"/>
      <c r="MJW484" s="48"/>
      <c r="MJX484" s="48"/>
      <c r="MJY484" s="48"/>
      <c r="MJZ484" s="48"/>
      <c r="MKA484" s="48"/>
      <c r="MKB484" s="48"/>
      <c r="MKC484" s="48"/>
      <c r="MKD484" s="48"/>
      <c r="MKE484" s="48"/>
      <c r="MKF484" s="48"/>
      <c r="MKG484" s="48"/>
      <c r="MKH484" s="48"/>
      <c r="MKI484" s="48"/>
      <c r="MKJ484" s="48"/>
      <c r="MKK484" s="48"/>
      <c r="MKL484" s="48"/>
      <c r="MKM484" s="48"/>
      <c r="MKN484" s="48"/>
      <c r="MKO484" s="48"/>
      <c r="MKP484" s="48"/>
      <c r="MKQ484" s="48"/>
      <c r="MKR484" s="48"/>
      <c r="MKS484" s="48"/>
      <c r="MKT484" s="48"/>
      <c r="MKU484" s="48"/>
      <c r="MKV484" s="48"/>
      <c r="MKW484" s="48"/>
      <c r="MKX484" s="48"/>
      <c r="MKY484" s="48"/>
      <c r="MKZ484" s="48"/>
      <c r="MLA484" s="48"/>
      <c r="MLB484" s="48"/>
      <c r="MLC484" s="48"/>
      <c r="MLD484" s="48"/>
      <c r="MLE484" s="48"/>
      <c r="MLF484" s="48"/>
      <c r="MLG484" s="48"/>
      <c r="MLH484" s="48"/>
      <c r="MLI484" s="48"/>
      <c r="MLJ484" s="48"/>
      <c r="MLK484" s="48"/>
      <c r="MLL484" s="48"/>
      <c r="MLM484" s="48"/>
      <c r="MLN484" s="48"/>
      <c r="MLO484" s="48"/>
      <c r="MLP484" s="48"/>
      <c r="MLQ484" s="48"/>
      <c r="MLR484" s="48"/>
      <c r="MLS484" s="48"/>
      <c r="MLT484" s="48"/>
      <c r="MLU484" s="48"/>
      <c r="MLV484" s="48"/>
      <c r="MLW484" s="48"/>
      <c r="MLX484" s="48"/>
      <c r="MLY484" s="48"/>
      <c r="MLZ484" s="48"/>
      <c r="MMA484" s="48"/>
      <c r="MMB484" s="48"/>
      <c r="MMC484" s="48"/>
      <c r="MMD484" s="48"/>
      <c r="MME484" s="48"/>
      <c r="MMF484" s="48"/>
      <c r="MMG484" s="48"/>
      <c r="MMH484" s="48"/>
      <c r="MMI484" s="48"/>
      <c r="MMJ484" s="48"/>
      <c r="MMK484" s="48"/>
      <c r="MML484" s="48"/>
      <c r="MMM484" s="48"/>
      <c r="MMN484" s="48"/>
      <c r="MMO484" s="48"/>
      <c r="MMP484" s="48"/>
      <c r="MMQ484" s="48"/>
      <c r="MMR484" s="48"/>
      <c r="MMS484" s="48"/>
      <c r="MMT484" s="48"/>
      <c r="MMU484" s="48"/>
      <c r="MMV484" s="48"/>
      <c r="MMW484" s="48"/>
      <c r="MMX484" s="48"/>
      <c r="MMY484" s="48"/>
      <c r="MMZ484" s="48"/>
      <c r="MNA484" s="48"/>
      <c r="MNB484" s="48"/>
      <c r="MNC484" s="48"/>
      <c r="MND484" s="48"/>
      <c r="MNE484" s="48"/>
      <c r="MNF484" s="48"/>
      <c r="MNG484" s="48"/>
      <c r="MNH484" s="48"/>
      <c r="MNI484" s="48"/>
      <c r="MNJ484" s="48"/>
      <c r="MNK484" s="48"/>
      <c r="MNL484" s="48"/>
      <c r="MNM484" s="48"/>
      <c r="MNN484" s="48"/>
      <c r="MNO484" s="48"/>
      <c r="MNP484" s="48"/>
      <c r="MNQ484" s="48"/>
      <c r="MNR484" s="48"/>
      <c r="MNS484" s="48"/>
      <c r="MNT484" s="48"/>
      <c r="MNU484" s="48"/>
      <c r="MNV484" s="48"/>
      <c r="MNW484" s="48"/>
      <c r="MNX484" s="48"/>
      <c r="MNY484" s="48"/>
      <c r="MNZ484" s="48"/>
      <c r="MOA484" s="48"/>
      <c r="MOB484" s="48"/>
      <c r="MOC484" s="48"/>
      <c r="MOD484" s="48"/>
      <c r="MOE484" s="48"/>
      <c r="MOF484" s="48"/>
      <c r="MOG484" s="48"/>
      <c r="MOH484" s="48"/>
      <c r="MOI484" s="48"/>
      <c r="MOJ484" s="48"/>
      <c r="MOK484" s="48"/>
      <c r="MOL484" s="48"/>
      <c r="MOM484" s="48"/>
      <c r="MON484" s="48"/>
      <c r="MOO484" s="48"/>
      <c r="MOP484" s="48"/>
      <c r="MOQ484" s="48"/>
      <c r="MOR484" s="48"/>
      <c r="MOS484" s="48"/>
      <c r="MOT484" s="48"/>
      <c r="MOU484" s="48"/>
      <c r="MOV484" s="48"/>
      <c r="MOW484" s="48"/>
      <c r="MOX484" s="48"/>
      <c r="MOY484" s="48"/>
      <c r="MOZ484" s="48"/>
      <c r="MPA484" s="48"/>
      <c r="MPB484" s="48"/>
      <c r="MPC484" s="48"/>
      <c r="MPD484" s="48"/>
      <c r="MPE484" s="48"/>
      <c r="MPF484" s="48"/>
      <c r="MPG484" s="48"/>
      <c r="MPH484" s="48"/>
      <c r="MPI484" s="48"/>
      <c r="MPJ484" s="48"/>
      <c r="MPK484" s="48"/>
      <c r="MPL484" s="48"/>
      <c r="MPM484" s="48"/>
      <c r="MPN484" s="48"/>
      <c r="MPO484" s="48"/>
      <c r="MPP484" s="48"/>
      <c r="MPQ484" s="48"/>
      <c r="MPR484" s="48"/>
      <c r="MPS484" s="48"/>
      <c r="MPT484" s="48"/>
      <c r="MPU484" s="48"/>
      <c r="MPV484" s="48"/>
      <c r="MPW484" s="48"/>
      <c r="MPX484" s="48"/>
      <c r="MPY484" s="48"/>
      <c r="MPZ484" s="48"/>
      <c r="MQA484" s="48"/>
      <c r="MQB484" s="48"/>
      <c r="MQC484" s="48"/>
      <c r="MQD484" s="48"/>
      <c r="MQE484" s="48"/>
      <c r="MQF484" s="48"/>
      <c r="MQG484" s="48"/>
      <c r="MQH484" s="48"/>
      <c r="MQI484" s="48"/>
      <c r="MQJ484" s="48"/>
      <c r="MQK484" s="48"/>
      <c r="MQL484" s="48"/>
      <c r="MQM484" s="48"/>
      <c r="MQN484" s="48"/>
      <c r="MQO484" s="48"/>
      <c r="MQP484" s="48"/>
      <c r="MQQ484" s="48"/>
      <c r="MQR484" s="48"/>
      <c r="MQS484" s="48"/>
      <c r="MQT484" s="48"/>
      <c r="MQU484" s="48"/>
      <c r="MQV484" s="48"/>
      <c r="MQW484" s="48"/>
      <c r="MQX484" s="48"/>
      <c r="MQY484" s="48"/>
      <c r="MQZ484" s="48"/>
      <c r="MRA484" s="48"/>
      <c r="MRB484" s="48"/>
      <c r="MRC484" s="48"/>
      <c r="MRD484" s="48"/>
      <c r="MRE484" s="48"/>
      <c r="MRF484" s="48"/>
      <c r="MRG484" s="48"/>
      <c r="MRH484" s="48"/>
      <c r="MRI484" s="48"/>
      <c r="MRJ484" s="48"/>
      <c r="MRK484" s="48"/>
      <c r="MRL484" s="48"/>
      <c r="MRM484" s="48"/>
      <c r="MRN484" s="48"/>
      <c r="MRO484" s="48"/>
      <c r="MRP484" s="48"/>
      <c r="MRQ484" s="48"/>
      <c r="MRR484" s="48"/>
      <c r="MRS484" s="48"/>
      <c r="MRT484" s="48"/>
      <c r="MRU484" s="48"/>
      <c r="MRV484" s="48"/>
      <c r="MRW484" s="48"/>
      <c r="MRX484" s="48"/>
      <c r="MRY484" s="48"/>
      <c r="MRZ484" s="48"/>
      <c r="MSA484" s="48"/>
      <c r="MSB484" s="48"/>
      <c r="MSC484" s="48"/>
      <c r="MSD484" s="48"/>
      <c r="MSE484" s="48"/>
      <c r="MSF484" s="48"/>
      <c r="MSG484" s="48"/>
      <c r="MSH484" s="48"/>
      <c r="MSI484" s="48"/>
      <c r="MSJ484" s="48"/>
      <c r="MSK484" s="48"/>
      <c r="MSL484" s="48"/>
      <c r="MSM484" s="48"/>
      <c r="MSN484" s="48"/>
      <c r="MSO484" s="48"/>
      <c r="MSP484" s="48"/>
      <c r="MSQ484" s="48"/>
      <c r="MSR484" s="48"/>
      <c r="MSS484" s="48"/>
      <c r="MST484" s="48"/>
      <c r="MSU484" s="48"/>
      <c r="MSV484" s="48"/>
      <c r="MSW484" s="48"/>
      <c r="MSX484" s="48"/>
      <c r="MSY484" s="48"/>
      <c r="MSZ484" s="48"/>
      <c r="MTA484" s="48"/>
      <c r="MTB484" s="48"/>
      <c r="MTC484" s="48"/>
      <c r="MTD484" s="48"/>
      <c r="MTE484" s="48"/>
      <c r="MTF484" s="48"/>
      <c r="MTG484" s="48"/>
      <c r="MTH484" s="48"/>
      <c r="MTI484" s="48"/>
      <c r="MTJ484" s="48"/>
      <c r="MTK484" s="48"/>
      <c r="MTL484" s="48"/>
      <c r="MTM484" s="48"/>
      <c r="MTN484" s="48"/>
      <c r="MTO484" s="48"/>
      <c r="MTP484" s="48"/>
      <c r="MTQ484" s="48"/>
      <c r="MTR484" s="48"/>
      <c r="MTS484" s="48"/>
      <c r="MTT484" s="48"/>
      <c r="MTU484" s="48"/>
      <c r="MTV484" s="48"/>
      <c r="MTW484" s="48"/>
      <c r="MTX484" s="48"/>
      <c r="MTY484" s="48"/>
      <c r="MTZ484" s="48"/>
      <c r="MUA484" s="48"/>
      <c r="MUB484" s="48"/>
      <c r="MUC484" s="48"/>
      <c r="MUD484" s="48"/>
      <c r="MUE484" s="48"/>
      <c r="MUF484" s="48"/>
      <c r="MUG484" s="48"/>
      <c r="MUH484" s="48"/>
      <c r="MUI484" s="48"/>
      <c r="MUJ484" s="48"/>
      <c r="MUK484" s="48"/>
      <c r="MUL484" s="48"/>
      <c r="MUM484" s="48"/>
      <c r="MUN484" s="48"/>
      <c r="MUO484" s="48"/>
      <c r="MUP484" s="48"/>
      <c r="MUQ484" s="48"/>
      <c r="MUR484" s="48"/>
      <c r="MUS484" s="48"/>
      <c r="MUT484" s="48"/>
      <c r="MUU484" s="48"/>
      <c r="MUV484" s="48"/>
      <c r="MUW484" s="48"/>
      <c r="MUX484" s="48"/>
      <c r="MUY484" s="48"/>
      <c r="MUZ484" s="48"/>
      <c r="MVA484" s="48"/>
      <c r="MVB484" s="48"/>
      <c r="MVC484" s="48"/>
      <c r="MVD484" s="48"/>
      <c r="MVE484" s="48"/>
      <c r="MVF484" s="48"/>
      <c r="MVG484" s="48"/>
      <c r="MVH484" s="48"/>
      <c r="MVI484" s="48"/>
      <c r="MVJ484" s="48"/>
      <c r="MVK484" s="48"/>
      <c r="MVL484" s="48"/>
      <c r="MVM484" s="48"/>
      <c r="MVN484" s="48"/>
      <c r="MVO484" s="48"/>
      <c r="MVP484" s="48"/>
      <c r="MVQ484" s="48"/>
      <c r="MVR484" s="48"/>
      <c r="MVS484" s="48"/>
      <c r="MVT484" s="48"/>
      <c r="MVU484" s="48"/>
      <c r="MVV484" s="48"/>
      <c r="MVW484" s="48"/>
      <c r="MVX484" s="48"/>
      <c r="MVY484" s="48"/>
      <c r="MVZ484" s="48"/>
      <c r="MWA484" s="48"/>
      <c r="MWB484" s="48"/>
      <c r="MWC484" s="48"/>
      <c r="MWD484" s="48"/>
      <c r="MWE484" s="48"/>
      <c r="MWF484" s="48"/>
      <c r="MWG484" s="48"/>
      <c r="MWH484" s="48"/>
      <c r="MWI484" s="48"/>
      <c r="MWJ484" s="48"/>
      <c r="MWK484" s="48"/>
      <c r="MWL484" s="48"/>
      <c r="MWM484" s="48"/>
      <c r="MWN484" s="48"/>
      <c r="MWO484" s="48"/>
      <c r="MWP484" s="48"/>
      <c r="MWQ484" s="48"/>
      <c r="MWR484" s="48"/>
      <c r="MWS484" s="48"/>
      <c r="MWT484" s="48"/>
      <c r="MWU484" s="48"/>
      <c r="MWV484" s="48"/>
      <c r="MWW484" s="48"/>
      <c r="MWX484" s="48"/>
      <c r="MWY484" s="48"/>
      <c r="MWZ484" s="48"/>
      <c r="MXA484" s="48"/>
      <c r="MXB484" s="48"/>
      <c r="MXC484" s="48"/>
      <c r="MXD484" s="48"/>
      <c r="MXE484" s="48"/>
      <c r="MXF484" s="48"/>
      <c r="MXG484" s="48"/>
      <c r="MXH484" s="48"/>
      <c r="MXI484" s="48"/>
      <c r="MXJ484" s="48"/>
      <c r="MXK484" s="48"/>
      <c r="MXL484" s="48"/>
      <c r="MXM484" s="48"/>
      <c r="MXN484" s="48"/>
      <c r="MXO484" s="48"/>
      <c r="MXP484" s="48"/>
      <c r="MXQ484" s="48"/>
      <c r="MXR484" s="48"/>
      <c r="MXS484" s="48"/>
      <c r="MXT484" s="48"/>
      <c r="MXU484" s="48"/>
      <c r="MXV484" s="48"/>
      <c r="MXW484" s="48"/>
      <c r="MXX484" s="48"/>
      <c r="MXY484" s="48"/>
      <c r="MXZ484" s="48"/>
      <c r="MYA484" s="48"/>
      <c r="MYB484" s="48"/>
      <c r="MYC484" s="48"/>
      <c r="MYD484" s="48"/>
      <c r="MYE484" s="48"/>
      <c r="MYF484" s="48"/>
      <c r="MYG484" s="48"/>
      <c r="MYH484" s="48"/>
      <c r="MYI484" s="48"/>
      <c r="MYJ484" s="48"/>
      <c r="MYK484" s="48"/>
      <c r="MYL484" s="48"/>
      <c r="MYM484" s="48"/>
      <c r="MYN484" s="48"/>
      <c r="MYO484" s="48"/>
      <c r="MYP484" s="48"/>
      <c r="MYQ484" s="48"/>
      <c r="MYR484" s="48"/>
      <c r="MYS484" s="48"/>
      <c r="MYT484" s="48"/>
      <c r="MYU484" s="48"/>
      <c r="MYV484" s="48"/>
      <c r="MYW484" s="48"/>
      <c r="MYX484" s="48"/>
      <c r="MYY484" s="48"/>
      <c r="MYZ484" s="48"/>
      <c r="MZA484" s="48"/>
      <c r="MZB484" s="48"/>
      <c r="MZC484" s="48"/>
      <c r="MZD484" s="48"/>
      <c r="MZE484" s="48"/>
      <c r="MZF484" s="48"/>
      <c r="MZG484" s="48"/>
      <c r="MZH484" s="48"/>
      <c r="MZI484" s="48"/>
      <c r="MZJ484" s="48"/>
      <c r="MZK484" s="48"/>
      <c r="MZL484" s="48"/>
      <c r="MZM484" s="48"/>
      <c r="MZN484" s="48"/>
      <c r="MZO484" s="48"/>
      <c r="MZP484" s="48"/>
      <c r="MZQ484" s="48"/>
      <c r="MZR484" s="48"/>
      <c r="MZS484" s="48"/>
      <c r="MZT484" s="48"/>
      <c r="MZU484" s="48"/>
      <c r="MZV484" s="48"/>
      <c r="MZW484" s="48"/>
      <c r="MZX484" s="48"/>
      <c r="MZY484" s="48"/>
      <c r="MZZ484" s="48"/>
      <c r="NAA484" s="48"/>
      <c r="NAB484" s="48"/>
      <c r="NAC484" s="48"/>
      <c r="NAD484" s="48"/>
      <c r="NAE484" s="48"/>
      <c r="NAF484" s="48"/>
      <c r="NAG484" s="48"/>
      <c r="NAH484" s="48"/>
      <c r="NAI484" s="48"/>
      <c r="NAJ484" s="48"/>
      <c r="NAK484" s="48"/>
      <c r="NAL484" s="48"/>
      <c r="NAM484" s="48"/>
      <c r="NAN484" s="48"/>
      <c r="NAO484" s="48"/>
      <c r="NAP484" s="48"/>
      <c r="NAQ484" s="48"/>
      <c r="NAR484" s="48"/>
      <c r="NAS484" s="48"/>
      <c r="NAT484" s="48"/>
      <c r="NAU484" s="48"/>
      <c r="NAV484" s="48"/>
      <c r="NAW484" s="48"/>
      <c r="NAX484" s="48"/>
      <c r="NAY484" s="48"/>
      <c r="NAZ484" s="48"/>
      <c r="NBA484" s="48"/>
      <c r="NBB484" s="48"/>
      <c r="NBC484" s="48"/>
      <c r="NBD484" s="48"/>
      <c r="NBE484" s="48"/>
      <c r="NBF484" s="48"/>
      <c r="NBG484" s="48"/>
      <c r="NBH484" s="48"/>
      <c r="NBI484" s="48"/>
      <c r="NBJ484" s="48"/>
      <c r="NBK484" s="48"/>
      <c r="NBL484" s="48"/>
      <c r="NBM484" s="48"/>
      <c r="NBN484" s="48"/>
      <c r="NBO484" s="48"/>
      <c r="NBP484" s="48"/>
      <c r="NBQ484" s="48"/>
      <c r="NBR484" s="48"/>
      <c r="NBS484" s="48"/>
      <c r="NBT484" s="48"/>
      <c r="NBU484" s="48"/>
      <c r="NBV484" s="48"/>
      <c r="NBW484" s="48"/>
      <c r="NBX484" s="48"/>
      <c r="NBY484" s="48"/>
      <c r="NBZ484" s="48"/>
      <c r="NCA484" s="48"/>
      <c r="NCB484" s="48"/>
      <c r="NCC484" s="48"/>
      <c r="NCD484" s="48"/>
      <c r="NCE484" s="48"/>
      <c r="NCF484" s="48"/>
      <c r="NCG484" s="48"/>
      <c r="NCH484" s="48"/>
      <c r="NCI484" s="48"/>
      <c r="NCJ484" s="48"/>
      <c r="NCK484" s="48"/>
      <c r="NCL484" s="48"/>
      <c r="NCM484" s="48"/>
      <c r="NCN484" s="48"/>
      <c r="NCO484" s="48"/>
      <c r="NCP484" s="48"/>
      <c r="NCQ484" s="48"/>
      <c r="NCR484" s="48"/>
      <c r="NCS484" s="48"/>
      <c r="NCT484" s="48"/>
      <c r="NCU484" s="48"/>
      <c r="NCV484" s="48"/>
      <c r="NCW484" s="48"/>
      <c r="NCX484" s="48"/>
      <c r="NCY484" s="48"/>
      <c r="NCZ484" s="48"/>
      <c r="NDA484" s="48"/>
      <c r="NDB484" s="48"/>
      <c r="NDC484" s="48"/>
      <c r="NDD484" s="48"/>
      <c r="NDE484" s="48"/>
      <c r="NDF484" s="48"/>
      <c r="NDG484" s="48"/>
      <c r="NDH484" s="48"/>
      <c r="NDI484" s="48"/>
      <c r="NDJ484" s="48"/>
      <c r="NDK484" s="48"/>
      <c r="NDL484" s="48"/>
      <c r="NDM484" s="48"/>
      <c r="NDN484" s="48"/>
      <c r="NDO484" s="48"/>
      <c r="NDP484" s="48"/>
      <c r="NDQ484" s="48"/>
      <c r="NDR484" s="48"/>
      <c r="NDS484" s="48"/>
      <c r="NDT484" s="48"/>
      <c r="NDU484" s="48"/>
      <c r="NDV484" s="48"/>
      <c r="NDW484" s="48"/>
      <c r="NDX484" s="48"/>
      <c r="NDY484" s="48"/>
      <c r="NDZ484" s="48"/>
      <c r="NEA484" s="48"/>
      <c r="NEB484" s="48"/>
      <c r="NEC484" s="48"/>
      <c r="NED484" s="48"/>
      <c r="NEE484" s="48"/>
      <c r="NEF484" s="48"/>
      <c r="NEG484" s="48"/>
      <c r="NEH484" s="48"/>
      <c r="NEI484" s="48"/>
      <c r="NEJ484" s="48"/>
      <c r="NEK484" s="48"/>
      <c r="NEL484" s="48"/>
      <c r="NEM484" s="48"/>
      <c r="NEN484" s="48"/>
      <c r="NEO484" s="48"/>
      <c r="NEP484" s="48"/>
      <c r="NEQ484" s="48"/>
      <c r="NER484" s="48"/>
      <c r="NES484" s="48"/>
      <c r="NET484" s="48"/>
      <c r="NEU484" s="48"/>
      <c r="NEV484" s="48"/>
      <c r="NEW484" s="48"/>
      <c r="NEX484" s="48"/>
      <c r="NEY484" s="48"/>
      <c r="NEZ484" s="48"/>
      <c r="NFA484" s="48"/>
      <c r="NFB484" s="48"/>
      <c r="NFC484" s="48"/>
      <c r="NFD484" s="48"/>
      <c r="NFE484" s="48"/>
      <c r="NFF484" s="48"/>
      <c r="NFG484" s="48"/>
      <c r="NFH484" s="48"/>
      <c r="NFI484" s="48"/>
      <c r="NFJ484" s="48"/>
      <c r="NFK484" s="48"/>
      <c r="NFL484" s="48"/>
      <c r="NFM484" s="48"/>
      <c r="NFN484" s="48"/>
      <c r="NFO484" s="48"/>
      <c r="NFP484" s="48"/>
      <c r="NFQ484" s="48"/>
      <c r="NFR484" s="48"/>
      <c r="NFS484" s="48"/>
      <c r="NFT484" s="48"/>
      <c r="NFU484" s="48"/>
      <c r="NFV484" s="48"/>
      <c r="NFW484" s="48"/>
      <c r="NFX484" s="48"/>
      <c r="NFY484" s="48"/>
      <c r="NFZ484" s="48"/>
      <c r="NGA484" s="48"/>
      <c r="NGB484" s="48"/>
      <c r="NGC484" s="48"/>
      <c r="NGD484" s="48"/>
      <c r="NGE484" s="48"/>
      <c r="NGF484" s="48"/>
      <c r="NGG484" s="48"/>
      <c r="NGH484" s="48"/>
      <c r="NGI484" s="48"/>
      <c r="NGJ484" s="48"/>
      <c r="NGK484" s="48"/>
      <c r="NGL484" s="48"/>
      <c r="NGM484" s="48"/>
      <c r="NGN484" s="48"/>
      <c r="NGO484" s="48"/>
      <c r="NGP484" s="48"/>
      <c r="NGQ484" s="48"/>
      <c r="NGR484" s="48"/>
      <c r="NGS484" s="48"/>
      <c r="NGT484" s="48"/>
      <c r="NGU484" s="48"/>
      <c r="NGV484" s="48"/>
      <c r="NGW484" s="48"/>
      <c r="NGX484" s="48"/>
      <c r="NGY484" s="48"/>
      <c r="NGZ484" s="48"/>
      <c r="NHA484" s="48"/>
      <c r="NHB484" s="48"/>
      <c r="NHC484" s="48"/>
      <c r="NHD484" s="48"/>
      <c r="NHE484" s="48"/>
      <c r="NHF484" s="48"/>
      <c r="NHG484" s="48"/>
      <c r="NHH484" s="48"/>
      <c r="NHI484" s="48"/>
      <c r="NHJ484" s="48"/>
      <c r="NHK484" s="48"/>
      <c r="NHL484" s="48"/>
      <c r="NHM484" s="48"/>
      <c r="NHN484" s="48"/>
      <c r="NHO484" s="48"/>
      <c r="NHP484" s="48"/>
      <c r="NHQ484" s="48"/>
      <c r="NHR484" s="48"/>
      <c r="NHS484" s="48"/>
      <c r="NHT484" s="48"/>
      <c r="NHU484" s="48"/>
      <c r="NHV484" s="48"/>
      <c r="NHW484" s="48"/>
      <c r="NHX484" s="48"/>
      <c r="NHY484" s="48"/>
      <c r="NHZ484" s="48"/>
      <c r="NIA484" s="48"/>
      <c r="NIB484" s="48"/>
      <c r="NIC484" s="48"/>
      <c r="NID484" s="48"/>
      <c r="NIE484" s="48"/>
      <c r="NIF484" s="48"/>
      <c r="NIG484" s="48"/>
      <c r="NIH484" s="48"/>
      <c r="NII484" s="48"/>
      <c r="NIJ484" s="48"/>
      <c r="NIK484" s="48"/>
      <c r="NIL484" s="48"/>
      <c r="NIM484" s="48"/>
      <c r="NIN484" s="48"/>
      <c r="NIO484" s="48"/>
      <c r="NIP484" s="48"/>
      <c r="NIQ484" s="48"/>
      <c r="NIR484" s="48"/>
      <c r="NIS484" s="48"/>
      <c r="NIT484" s="48"/>
      <c r="NIU484" s="48"/>
      <c r="NIV484" s="48"/>
      <c r="NIW484" s="48"/>
      <c r="NIX484" s="48"/>
      <c r="NIY484" s="48"/>
      <c r="NIZ484" s="48"/>
      <c r="NJA484" s="48"/>
      <c r="NJB484" s="48"/>
      <c r="NJC484" s="48"/>
      <c r="NJD484" s="48"/>
      <c r="NJE484" s="48"/>
      <c r="NJF484" s="48"/>
      <c r="NJG484" s="48"/>
      <c r="NJH484" s="48"/>
      <c r="NJI484" s="48"/>
      <c r="NJJ484" s="48"/>
      <c r="NJK484" s="48"/>
      <c r="NJL484" s="48"/>
      <c r="NJM484" s="48"/>
      <c r="NJN484" s="48"/>
      <c r="NJO484" s="48"/>
      <c r="NJP484" s="48"/>
      <c r="NJQ484" s="48"/>
      <c r="NJR484" s="48"/>
      <c r="NJS484" s="48"/>
      <c r="NJT484" s="48"/>
      <c r="NJU484" s="48"/>
      <c r="NJV484" s="48"/>
      <c r="NJW484" s="48"/>
      <c r="NJX484" s="48"/>
      <c r="NJY484" s="48"/>
      <c r="NJZ484" s="48"/>
      <c r="NKA484" s="48"/>
      <c r="NKB484" s="48"/>
      <c r="NKC484" s="48"/>
      <c r="NKD484" s="48"/>
      <c r="NKE484" s="48"/>
      <c r="NKF484" s="48"/>
      <c r="NKG484" s="48"/>
      <c r="NKH484" s="48"/>
      <c r="NKI484" s="48"/>
      <c r="NKJ484" s="48"/>
      <c r="NKK484" s="48"/>
      <c r="NKL484" s="48"/>
      <c r="NKM484" s="48"/>
      <c r="NKN484" s="48"/>
      <c r="NKO484" s="48"/>
      <c r="NKP484" s="48"/>
      <c r="NKQ484" s="48"/>
      <c r="NKR484" s="48"/>
      <c r="NKS484" s="48"/>
      <c r="NKT484" s="48"/>
      <c r="NKU484" s="48"/>
      <c r="NKV484" s="48"/>
      <c r="NKW484" s="48"/>
      <c r="NKX484" s="48"/>
      <c r="NKY484" s="48"/>
      <c r="NKZ484" s="48"/>
      <c r="NLA484" s="48"/>
      <c r="NLB484" s="48"/>
      <c r="NLC484" s="48"/>
      <c r="NLD484" s="48"/>
      <c r="NLE484" s="48"/>
      <c r="NLF484" s="48"/>
      <c r="NLG484" s="48"/>
      <c r="NLH484" s="48"/>
      <c r="NLI484" s="48"/>
      <c r="NLJ484" s="48"/>
      <c r="NLK484" s="48"/>
      <c r="NLL484" s="48"/>
      <c r="NLM484" s="48"/>
      <c r="NLN484" s="48"/>
      <c r="NLO484" s="48"/>
      <c r="NLP484" s="48"/>
      <c r="NLQ484" s="48"/>
      <c r="NLR484" s="48"/>
      <c r="NLS484" s="48"/>
      <c r="NLT484" s="48"/>
      <c r="NLU484" s="48"/>
      <c r="NLV484" s="48"/>
      <c r="NLW484" s="48"/>
      <c r="NLX484" s="48"/>
      <c r="NLY484" s="48"/>
      <c r="NLZ484" s="48"/>
      <c r="NMA484" s="48"/>
      <c r="NMB484" s="48"/>
      <c r="NMC484" s="48"/>
      <c r="NMD484" s="48"/>
      <c r="NME484" s="48"/>
      <c r="NMF484" s="48"/>
      <c r="NMG484" s="48"/>
      <c r="NMH484" s="48"/>
      <c r="NMI484" s="48"/>
      <c r="NMJ484" s="48"/>
      <c r="NMK484" s="48"/>
      <c r="NML484" s="48"/>
      <c r="NMM484" s="48"/>
      <c r="NMN484" s="48"/>
      <c r="NMO484" s="48"/>
      <c r="NMP484" s="48"/>
      <c r="NMQ484" s="48"/>
      <c r="NMR484" s="48"/>
      <c r="NMS484" s="48"/>
      <c r="NMT484" s="48"/>
      <c r="NMU484" s="48"/>
      <c r="NMV484" s="48"/>
      <c r="NMW484" s="48"/>
      <c r="NMX484" s="48"/>
      <c r="NMY484" s="48"/>
      <c r="NMZ484" s="48"/>
      <c r="NNA484" s="48"/>
      <c r="NNB484" s="48"/>
      <c r="NNC484" s="48"/>
      <c r="NND484" s="48"/>
      <c r="NNE484" s="48"/>
      <c r="NNF484" s="48"/>
      <c r="NNG484" s="48"/>
      <c r="NNH484" s="48"/>
      <c r="NNI484" s="48"/>
      <c r="NNJ484" s="48"/>
      <c r="NNK484" s="48"/>
      <c r="NNL484" s="48"/>
      <c r="NNM484" s="48"/>
      <c r="NNN484" s="48"/>
      <c r="NNO484" s="48"/>
      <c r="NNP484" s="48"/>
      <c r="NNQ484" s="48"/>
      <c r="NNR484" s="48"/>
      <c r="NNS484" s="48"/>
      <c r="NNT484" s="48"/>
      <c r="NNU484" s="48"/>
      <c r="NNV484" s="48"/>
      <c r="NNW484" s="48"/>
      <c r="NNX484" s="48"/>
      <c r="NNY484" s="48"/>
      <c r="NNZ484" s="48"/>
      <c r="NOA484" s="48"/>
      <c r="NOB484" s="48"/>
      <c r="NOC484" s="48"/>
      <c r="NOD484" s="48"/>
      <c r="NOE484" s="48"/>
      <c r="NOF484" s="48"/>
      <c r="NOG484" s="48"/>
      <c r="NOH484" s="48"/>
      <c r="NOI484" s="48"/>
      <c r="NOJ484" s="48"/>
      <c r="NOK484" s="48"/>
      <c r="NOL484" s="48"/>
      <c r="NOM484" s="48"/>
      <c r="NON484" s="48"/>
      <c r="NOO484" s="48"/>
      <c r="NOP484" s="48"/>
      <c r="NOQ484" s="48"/>
      <c r="NOR484" s="48"/>
      <c r="NOS484" s="48"/>
      <c r="NOT484" s="48"/>
      <c r="NOU484" s="48"/>
      <c r="NOV484" s="48"/>
      <c r="NOW484" s="48"/>
      <c r="NOX484" s="48"/>
      <c r="NOY484" s="48"/>
      <c r="NOZ484" s="48"/>
      <c r="NPA484" s="48"/>
      <c r="NPB484" s="48"/>
      <c r="NPC484" s="48"/>
      <c r="NPD484" s="48"/>
      <c r="NPE484" s="48"/>
      <c r="NPF484" s="48"/>
      <c r="NPG484" s="48"/>
      <c r="NPH484" s="48"/>
      <c r="NPI484" s="48"/>
      <c r="NPJ484" s="48"/>
      <c r="NPK484" s="48"/>
      <c r="NPL484" s="48"/>
      <c r="NPM484" s="48"/>
      <c r="NPN484" s="48"/>
      <c r="NPO484" s="48"/>
      <c r="NPP484" s="48"/>
      <c r="NPQ484" s="48"/>
      <c r="NPR484" s="48"/>
      <c r="NPS484" s="48"/>
      <c r="NPT484" s="48"/>
      <c r="NPU484" s="48"/>
      <c r="NPV484" s="48"/>
      <c r="NPW484" s="48"/>
      <c r="NPX484" s="48"/>
      <c r="NPY484" s="48"/>
      <c r="NPZ484" s="48"/>
      <c r="NQA484" s="48"/>
      <c r="NQB484" s="48"/>
      <c r="NQC484" s="48"/>
      <c r="NQD484" s="48"/>
      <c r="NQE484" s="48"/>
      <c r="NQF484" s="48"/>
      <c r="NQG484" s="48"/>
      <c r="NQH484" s="48"/>
      <c r="NQI484" s="48"/>
      <c r="NQJ484" s="48"/>
      <c r="NQK484" s="48"/>
      <c r="NQL484" s="48"/>
      <c r="NQM484" s="48"/>
      <c r="NQN484" s="48"/>
      <c r="NQO484" s="48"/>
      <c r="NQP484" s="48"/>
      <c r="NQQ484" s="48"/>
      <c r="NQR484" s="48"/>
      <c r="NQS484" s="48"/>
      <c r="NQT484" s="48"/>
      <c r="NQU484" s="48"/>
      <c r="NQV484" s="48"/>
      <c r="NQW484" s="48"/>
      <c r="NQX484" s="48"/>
      <c r="NQY484" s="48"/>
      <c r="NQZ484" s="48"/>
      <c r="NRA484" s="48"/>
      <c r="NRB484" s="48"/>
      <c r="NRC484" s="48"/>
      <c r="NRD484" s="48"/>
      <c r="NRE484" s="48"/>
      <c r="NRF484" s="48"/>
      <c r="NRG484" s="48"/>
      <c r="NRH484" s="48"/>
      <c r="NRI484" s="48"/>
      <c r="NRJ484" s="48"/>
      <c r="NRK484" s="48"/>
      <c r="NRL484" s="48"/>
      <c r="NRM484" s="48"/>
      <c r="NRN484" s="48"/>
      <c r="NRO484" s="48"/>
      <c r="NRP484" s="48"/>
      <c r="NRQ484" s="48"/>
      <c r="NRR484" s="48"/>
      <c r="NRS484" s="48"/>
      <c r="NRT484" s="48"/>
      <c r="NRU484" s="48"/>
      <c r="NRV484" s="48"/>
      <c r="NRW484" s="48"/>
      <c r="NRX484" s="48"/>
      <c r="NRY484" s="48"/>
      <c r="NRZ484" s="48"/>
      <c r="NSA484" s="48"/>
      <c r="NSB484" s="48"/>
      <c r="NSC484" s="48"/>
      <c r="NSD484" s="48"/>
      <c r="NSE484" s="48"/>
      <c r="NSF484" s="48"/>
      <c r="NSG484" s="48"/>
      <c r="NSH484" s="48"/>
      <c r="NSI484" s="48"/>
      <c r="NSJ484" s="48"/>
      <c r="NSK484" s="48"/>
      <c r="NSL484" s="48"/>
      <c r="NSM484" s="48"/>
      <c r="NSN484" s="48"/>
      <c r="NSO484" s="48"/>
      <c r="NSP484" s="48"/>
      <c r="NSQ484" s="48"/>
      <c r="NSR484" s="48"/>
      <c r="NSS484" s="48"/>
      <c r="NST484" s="48"/>
      <c r="NSU484" s="48"/>
      <c r="NSV484" s="48"/>
      <c r="NSW484" s="48"/>
      <c r="NSX484" s="48"/>
      <c r="NSY484" s="48"/>
      <c r="NSZ484" s="48"/>
      <c r="NTA484" s="48"/>
      <c r="NTB484" s="48"/>
      <c r="NTC484" s="48"/>
      <c r="NTD484" s="48"/>
      <c r="NTE484" s="48"/>
      <c r="NTF484" s="48"/>
      <c r="NTG484" s="48"/>
      <c r="NTH484" s="48"/>
      <c r="NTI484" s="48"/>
      <c r="NTJ484" s="48"/>
      <c r="NTK484" s="48"/>
      <c r="NTL484" s="48"/>
      <c r="NTM484" s="48"/>
      <c r="NTN484" s="48"/>
      <c r="NTO484" s="48"/>
      <c r="NTP484" s="48"/>
      <c r="NTQ484" s="48"/>
      <c r="NTR484" s="48"/>
      <c r="NTS484" s="48"/>
      <c r="NTT484" s="48"/>
      <c r="NTU484" s="48"/>
      <c r="NTV484" s="48"/>
      <c r="NTW484" s="48"/>
      <c r="NTX484" s="48"/>
      <c r="NTY484" s="48"/>
      <c r="NTZ484" s="48"/>
      <c r="NUA484" s="48"/>
      <c r="NUB484" s="48"/>
      <c r="NUC484" s="48"/>
      <c r="NUD484" s="48"/>
      <c r="NUE484" s="48"/>
      <c r="NUF484" s="48"/>
      <c r="NUG484" s="48"/>
      <c r="NUH484" s="48"/>
      <c r="NUI484" s="48"/>
      <c r="NUJ484" s="48"/>
      <c r="NUK484" s="48"/>
      <c r="NUL484" s="48"/>
      <c r="NUM484" s="48"/>
      <c r="NUN484" s="48"/>
      <c r="NUO484" s="48"/>
      <c r="NUP484" s="48"/>
      <c r="NUQ484" s="48"/>
      <c r="NUR484" s="48"/>
      <c r="NUS484" s="48"/>
      <c r="NUT484" s="48"/>
      <c r="NUU484" s="48"/>
      <c r="NUV484" s="48"/>
      <c r="NUW484" s="48"/>
      <c r="NUX484" s="48"/>
      <c r="NUY484" s="48"/>
      <c r="NUZ484" s="48"/>
      <c r="NVA484" s="48"/>
      <c r="NVB484" s="48"/>
      <c r="NVC484" s="48"/>
      <c r="NVD484" s="48"/>
      <c r="NVE484" s="48"/>
      <c r="NVF484" s="48"/>
      <c r="NVG484" s="48"/>
      <c r="NVH484" s="48"/>
      <c r="NVI484" s="48"/>
      <c r="NVJ484" s="48"/>
      <c r="NVK484" s="48"/>
      <c r="NVL484" s="48"/>
      <c r="NVM484" s="48"/>
      <c r="NVN484" s="48"/>
      <c r="NVO484" s="48"/>
      <c r="NVP484" s="48"/>
      <c r="NVQ484" s="48"/>
      <c r="NVR484" s="48"/>
      <c r="NVS484" s="48"/>
      <c r="NVT484" s="48"/>
      <c r="NVU484" s="48"/>
      <c r="NVV484" s="48"/>
      <c r="NVW484" s="48"/>
      <c r="NVX484" s="48"/>
      <c r="NVY484" s="48"/>
      <c r="NVZ484" s="48"/>
      <c r="NWA484" s="48"/>
      <c r="NWB484" s="48"/>
      <c r="NWC484" s="48"/>
      <c r="NWD484" s="48"/>
      <c r="NWE484" s="48"/>
      <c r="NWF484" s="48"/>
      <c r="NWG484" s="48"/>
      <c r="NWH484" s="48"/>
      <c r="NWI484" s="48"/>
      <c r="NWJ484" s="48"/>
      <c r="NWK484" s="48"/>
      <c r="NWL484" s="48"/>
      <c r="NWM484" s="48"/>
      <c r="NWN484" s="48"/>
      <c r="NWO484" s="48"/>
      <c r="NWP484" s="48"/>
      <c r="NWQ484" s="48"/>
      <c r="NWR484" s="48"/>
      <c r="NWS484" s="48"/>
      <c r="NWT484" s="48"/>
      <c r="NWU484" s="48"/>
      <c r="NWV484" s="48"/>
      <c r="NWW484" s="48"/>
      <c r="NWX484" s="48"/>
      <c r="NWY484" s="48"/>
      <c r="NWZ484" s="48"/>
      <c r="NXA484" s="48"/>
      <c r="NXB484" s="48"/>
      <c r="NXC484" s="48"/>
      <c r="NXD484" s="48"/>
      <c r="NXE484" s="48"/>
      <c r="NXF484" s="48"/>
      <c r="NXG484" s="48"/>
      <c r="NXH484" s="48"/>
      <c r="NXI484" s="48"/>
      <c r="NXJ484" s="48"/>
      <c r="NXK484" s="48"/>
      <c r="NXL484" s="48"/>
      <c r="NXM484" s="48"/>
      <c r="NXN484" s="48"/>
      <c r="NXO484" s="48"/>
      <c r="NXP484" s="48"/>
      <c r="NXQ484" s="48"/>
      <c r="NXR484" s="48"/>
      <c r="NXS484" s="48"/>
      <c r="NXT484" s="48"/>
      <c r="NXU484" s="48"/>
      <c r="NXV484" s="48"/>
      <c r="NXW484" s="48"/>
      <c r="NXX484" s="48"/>
      <c r="NXY484" s="48"/>
      <c r="NXZ484" s="48"/>
      <c r="NYA484" s="48"/>
      <c r="NYB484" s="48"/>
      <c r="NYC484" s="48"/>
      <c r="NYD484" s="48"/>
      <c r="NYE484" s="48"/>
      <c r="NYF484" s="48"/>
      <c r="NYG484" s="48"/>
      <c r="NYH484" s="48"/>
      <c r="NYI484" s="48"/>
      <c r="NYJ484" s="48"/>
      <c r="NYK484" s="48"/>
      <c r="NYL484" s="48"/>
      <c r="NYM484" s="48"/>
      <c r="NYN484" s="48"/>
      <c r="NYO484" s="48"/>
      <c r="NYP484" s="48"/>
      <c r="NYQ484" s="48"/>
      <c r="NYR484" s="48"/>
      <c r="NYS484" s="48"/>
      <c r="NYT484" s="48"/>
      <c r="NYU484" s="48"/>
      <c r="NYV484" s="48"/>
      <c r="NYW484" s="48"/>
      <c r="NYX484" s="48"/>
      <c r="NYY484" s="48"/>
      <c r="NYZ484" s="48"/>
      <c r="NZA484" s="48"/>
      <c r="NZB484" s="48"/>
      <c r="NZC484" s="48"/>
      <c r="NZD484" s="48"/>
      <c r="NZE484" s="48"/>
      <c r="NZF484" s="48"/>
      <c r="NZG484" s="48"/>
      <c r="NZH484" s="48"/>
      <c r="NZI484" s="48"/>
      <c r="NZJ484" s="48"/>
      <c r="NZK484" s="48"/>
      <c r="NZL484" s="48"/>
      <c r="NZM484" s="48"/>
      <c r="NZN484" s="48"/>
      <c r="NZO484" s="48"/>
      <c r="NZP484" s="48"/>
      <c r="NZQ484" s="48"/>
      <c r="NZR484" s="48"/>
      <c r="NZS484" s="48"/>
      <c r="NZT484" s="48"/>
      <c r="NZU484" s="48"/>
      <c r="NZV484" s="48"/>
      <c r="NZW484" s="48"/>
      <c r="NZX484" s="48"/>
      <c r="NZY484" s="48"/>
      <c r="NZZ484" s="48"/>
      <c r="OAA484" s="48"/>
      <c r="OAB484" s="48"/>
      <c r="OAC484" s="48"/>
      <c r="OAD484" s="48"/>
      <c r="OAE484" s="48"/>
      <c r="OAF484" s="48"/>
      <c r="OAG484" s="48"/>
      <c r="OAH484" s="48"/>
      <c r="OAI484" s="48"/>
      <c r="OAJ484" s="48"/>
      <c r="OAK484" s="48"/>
      <c r="OAL484" s="48"/>
      <c r="OAM484" s="48"/>
      <c r="OAN484" s="48"/>
      <c r="OAO484" s="48"/>
      <c r="OAP484" s="48"/>
      <c r="OAQ484" s="48"/>
      <c r="OAR484" s="48"/>
      <c r="OAS484" s="48"/>
      <c r="OAT484" s="48"/>
      <c r="OAU484" s="48"/>
      <c r="OAV484" s="48"/>
      <c r="OAW484" s="48"/>
      <c r="OAX484" s="48"/>
      <c r="OAY484" s="48"/>
      <c r="OAZ484" s="48"/>
      <c r="OBA484" s="48"/>
      <c r="OBB484" s="48"/>
      <c r="OBC484" s="48"/>
      <c r="OBD484" s="48"/>
      <c r="OBE484" s="48"/>
      <c r="OBF484" s="48"/>
      <c r="OBG484" s="48"/>
      <c r="OBH484" s="48"/>
      <c r="OBI484" s="48"/>
      <c r="OBJ484" s="48"/>
      <c r="OBK484" s="48"/>
      <c r="OBL484" s="48"/>
      <c r="OBM484" s="48"/>
      <c r="OBN484" s="48"/>
      <c r="OBO484" s="48"/>
      <c r="OBP484" s="48"/>
      <c r="OBQ484" s="48"/>
      <c r="OBR484" s="48"/>
      <c r="OBS484" s="48"/>
      <c r="OBT484" s="48"/>
      <c r="OBU484" s="48"/>
      <c r="OBV484" s="48"/>
      <c r="OBW484" s="48"/>
      <c r="OBX484" s="48"/>
      <c r="OBY484" s="48"/>
      <c r="OBZ484" s="48"/>
      <c r="OCA484" s="48"/>
      <c r="OCB484" s="48"/>
      <c r="OCC484" s="48"/>
      <c r="OCD484" s="48"/>
      <c r="OCE484" s="48"/>
      <c r="OCF484" s="48"/>
      <c r="OCG484" s="48"/>
      <c r="OCH484" s="48"/>
      <c r="OCI484" s="48"/>
      <c r="OCJ484" s="48"/>
      <c r="OCK484" s="48"/>
      <c r="OCL484" s="48"/>
      <c r="OCM484" s="48"/>
      <c r="OCN484" s="48"/>
      <c r="OCO484" s="48"/>
      <c r="OCP484" s="48"/>
      <c r="OCQ484" s="48"/>
      <c r="OCR484" s="48"/>
      <c r="OCS484" s="48"/>
      <c r="OCT484" s="48"/>
      <c r="OCU484" s="48"/>
      <c r="OCV484" s="48"/>
      <c r="OCW484" s="48"/>
      <c r="OCX484" s="48"/>
      <c r="OCY484" s="48"/>
      <c r="OCZ484" s="48"/>
      <c r="ODA484" s="48"/>
      <c r="ODB484" s="48"/>
      <c r="ODC484" s="48"/>
      <c r="ODD484" s="48"/>
      <c r="ODE484" s="48"/>
      <c r="ODF484" s="48"/>
      <c r="ODG484" s="48"/>
      <c r="ODH484" s="48"/>
      <c r="ODI484" s="48"/>
      <c r="ODJ484" s="48"/>
      <c r="ODK484" s="48"/>
      <c r="ODL484" s="48"/>
      <c r="ODM484" s="48"/>
      <c r="ODN484" s="48"/>
      <c r="ODO484" s="48"/>
      <c r="ODP484" s="48"/>
      <c r="ODQ484" s="48"/>
      <c r="ODR484" s="48"/>
      <c r="ODS484" s="48"/>
      <c r="ODT484" s="48"/>
      <c r="ODU484" s="48"/>
      <c r="ODV484" s="48"/>
      <c r="ODW484" s="48"/>
      <c r="ODX484" s="48"/>
      <c r="ODY484" s="48"/>
      <c r="ODZ484" s="48"/>
      <c r="OEA484" s="48"/>
      <c r="OEB484" s="48"/>
      <c r="OEC484" s="48"/>
      <c r="OED484" s="48"/>
      <c r="OEE484" s="48"/>
      <c r="OEF484" s="48"/>
      <c r="OEG484" s="48"/>
      <c r="OEH484" s="48"/>
      <c r="OEI484" s="48"/>
      <c r="OEJ484" s="48"/>
      <c r="OEK484" s="48"/>
      <c r="OEL484" s="48"/>
      <c r="OEM484" s="48"/>
      <c r="OEN484" s="48"/>
      <c r="OEO484" s="48"/>
      <c r="OEP484" s="48"/>
      <c r="OEQ484" s="48"/>
      <c r="OER484" s="48"/>
      <c r="OES484" s="48"/>
      <c r="OET484" s="48"/>
      <c r="OEU484" s="48"/>
      <c r="OEV484" s="48"/>
      <c r="OEW484" s="48"/>
      <c r="OEX484" s="48"/>
      <c r="OEY484" s="48"/>
      <c r="OEZ484" s="48"/>
      <c r="OFA484" s="48"/>
      <c r="OFB484" s="48"/>
      <c r="OFC484" s="48"/>
      <c r="OFD484" s="48"/>
      <c r="OFE484" s="48"/>
      <c r="OFF484" s="48"/>
      <c r="OFG484" s="48"/>
      <c r="OFH484" s="48"/>
      <c r="OFI484" s="48"/>
      <c r="OFJ484" s="48"/>
      <c r="OFK484" s="48"/>
      <c r="OFL484" s="48"/>
      <c r="OFM484" s="48"/>
      <c r="OFN484" s="48"/>
      <c r="OFO484" s="48"/>
      <c r="OFP484" s="48"/>
      <c r="OFQ484" s="48"/>
      <c r="OFR484" s="48"/>
      <c r="OFS484" s="48"/>
      <c r="OFT484" s="48"/>
      <c r="OFU484" s="48"/>
      <c r="OFV484" s="48"/>
      <c r="OFW484" s="48"/>
      <c r="OFX484" s="48"/>
      <c r="OFY484" s="48"/>
      <c r="OFZ484" s="48"/>
      <c r="OGA484" s="48"/>
      <c r="OGB484" s="48"/>
      <c r="OGC484" s="48"/>
      <c r="OGD484" s="48"/>
      <c r="OGE484" s="48"/>
      <c r="OGF484" s="48"/>
      <c r="OGG484" s="48"/>
      <c r="OGH484" s="48"/>
      <c r="OGI484" s="48"/>
      <c r="OGJ484" s="48"/>
      <c r="OGK484" s="48"/>
      <c r="OGL484" s="48"/>
      <c r="OGM484" s="48"/>
      <c r="OGN484" s="48"/>
      <c r="OGO484" s="48"/>
      <c r="OGP484" s="48"/>
      <c r="OGQ484" s="48"/>
      <c r="OGR484" s="48"/>
      <c r="OGS484" s="48"/>
      <c r="OGT484" s="48"/>
      <c r="OGU484" s="48"/>
      <c r="OGV484" s="48"/>
      <c r="OGW484" s="48"/>
      <c r="OGX484" s="48"/>
      <c r="OGY484" s="48"/>
      <c r="OGZ484" s="48"/>
      <c r="OHA484" s="48"/>
      <c r="OHB484" s="48"/>
      <c r="OHC484" s="48"/>
      <c r="OHD484" s="48"/>
      <c r="OHE484" s="48"/>
      <c r="OHF484" s="48"/>
      <c r="OHG484" s="48"/>
      <c r="OHH484" s="48"/>
      <c r="OHI484" s="48"/>
      <c r="OHJ484" s="48"/>
      <c r="OHK484" s="48"/>
      <c r="OHL484" s="48"/>
      <c r="OHM484" s="48"/>
      <c r="OHN484" s="48"/>
      <c r="OHO484" s="48"/>
      <c r="OHP484" s="48"/>
      <c r="OHQ484" s="48"/>
      <c r="OHR484" s="48"/>
      <c r="OHS484" s="48"/>
      <c r="OHT484" s="48"/>
      <c r="OHU484" s="48"/>
      <c r="OHV484" s="48"/>
      <c r="OHW484" s="48"/>
      <c r="OHX484" s="48"/>
      <c r="OHY484" s="48"/>
      <c r="OHZ484" s="48"/>
      <c r="OIA484" s="48"/>
      <c r="OIB484" s="48"/>
      <c r="OIC484" s="48"/>
      <c r="OID484" s="48"/>
      <c r="OIE484" s="48"/>
      <c r="OIF484" s="48"/>
      <c r="OIG484" s="48"/>
      <c r="OIH484" s="48"/>
      <c r="OII484" s="48"/>
      <c r="OIJ484" s="48"/>
      <c r="OIK484" s="48"/>
      <c r="OIL484" s="48"/>
      <c r="OIM484" s="48"/>
      <c r="OIN484" s="48"/>
      <c r="OIO484" s="48"/>
      <c r="OIP484" s="48"/>
      <c r="OIQ484" s="48"/>
      <c r="OIR484" s="48"/>
      <c r="OIS484" s="48"/>
      <c r="OIT484" s="48"/>
      <c r="OIU484" s="48"/>
      <c r="OIV484" s="48"/>
      <c r="OIW484" s="48"/>
      <c r="OIX484" s="48"/>
      <c r="OIY484" s="48"/>
      <c r="OIZ484" s="48"/>
      <c r="OJA484" s="48"/>
      <c r="OJB484" s="48"/>
      <c r="OJC484" s="48"/>
      <c r="OJD484" s="48"/>
      <c r="OJE484" s="48"/>
      <c r="OJF484" s="48"/>
      <c r="OJG484" s="48"/>
      <c r="OJH484" s="48"/>
      <c r="OJI484" s="48"/>
      <c r="OJJ484" s="48"/>
      <c r="OJK484" s="48"/>
      <c r="OJL484" s="48"/>
      <c r="OJM484" s="48"/>
      <c r="OJN484" s="48"/>
      <c r="OJO484" s="48"/>
      <c r="OJP484" s="48"/>
      <c r="OJQ484" s="48"/>
      <c r="OJR484" s="48"/>
      <c r="OJS484" s="48"/>
      <c r="OJT484" s="48"/>
      <c r="OJU484" s="48"/>
      <c r="OJV484" s="48"/>
      <c r="OJW484" s="48"/>
      <c r="OJX484" s="48"/>
      <c r="OJY484" s="48"/>
      <c r="OJZ484" s="48"/>
      <c r="OKA484" s="48"/>
      <c r="OKB484" s="48"/>
      <c r="OKC484" s="48"/>
      <c r="OKD484" s="48"/>
      <c r="OKE484" s="48"/>
      <c r="OKF484" s="48"/>
      <c r="OKG484" s="48"/>
      <c r="OKH484" s="48"/>
      <c r="OKI484" s="48"/>
      <c r="OKJ484" s="48"/>
      <c r="OKK484" s="48"/>
      <c r="OKL484" s="48"/>
      <c r="OKM484" s="48"/>
      <c r="OKN484" s="48"/>
      <c r="OKO484" s="48"/>
      <c r="OKP484" s="48"/>
      <c r="OKQ484" s="48"/>
      <c r="OKR484" s="48"/>
      <c r="OKS484" s="48"/>
      <c r="OKT484" s="48"/>
      <c r="OKU484" s="48"/>
      <c r="OKV484" s="48"/>
      <c r="OKW484" s="48"/>
      <c r="OKX484" s="48"/>
      <c r="OKY484" s="48"/>
      <c r="OKZ484" s="48"/>
      <c r="OLA484" s="48"/>
      <c r="OLB484" s="48"/>
      <c r="OLC484" s="48"/>
      <c r="OLD484" s="48"/>
      <c r="OLE484" s="48"/>
      <c r="OLF484" s="48"/>
      <c r="OLG484" s="48"/>
      <c r="OLH484" s="48"/>
      <c r="OLI484" s="48"/>
      <c r="OLJ484" s="48"/>
      <c r="OLK484" s="48"/>
      <c r="OLL484" s="48"/>
      <c r="OLM484" s="48"/>
      <c r="OLN484" s="48"/>
      <c r="OLO484" s="48"/>
      <c r="OLP484" s="48"/>
      <c r="OLQ484" s="48"/>
      <c r="OLR484" s="48"/>
      <c r="OLS484" s="48"/>
      <c r="OLT484" s="48"/>
      <c r="OLU484" s="48"/>
      <c r="OLV484" s="48"/>
      <c r="OLW484" s="48"/>
      <c r="OLX484" s="48"/>
      <c r="OLY484" s="48"/>
      <c r="OLZ484" s="48"/>
      <c r="OMA484" s="48"/>
      <c r="OMB484" s="48"/>
      <c r="OMC484" s="48"/>
      <c r="OMD484" s="48"/>
      <c r="OME484" s="48"/>
      <c r="OMF484" s="48"/>
      <c r="OMG484" s="48"/>
      <c r="OMH484" s="48"/>
      <c r="OMI484" s="48"/>
      <c r="OMJ484" s="48"/>
      <c r="OMK484" s="48"/>
      <c r="OML484" s="48"/>
      <c r="OMM484" s="48"/>
      <c r="OMN484" s="48"/>
      <c r="OMO484" s="48"/>
      <c r="OMP484" s="48"/>
      <c r="OMQ484" s="48"/>
      <c r="OMR484" s="48"/>
      <c r="OMS484" s="48"/>
      <c r="OMT484" s="48"/>
      <c r="OMU484" s="48"/>
      <c r="OMV484" s="48"/>
      <c r="OMW484" s="48"/>
      <c r="OMX484" s="48"/>
      <c r="OMY484" s="48"/>
      <c r="OMZ484" s="48"/>
      <c r="ONA484" s="48"/>
      <c r="ONB484" s="48"/>
      <c r="ONC484" s="48"/>
      <c r="OND484" s="48"/>
      <c r="ONE484" s="48"/>
      <c r="ONF484" s="48"/>
      <c r="ONG484" s="48"/>
      <c r="ONH484" s="48"/>
      <c r="ONI484" s="48"/>
      <c r="ONJ484" s="48"/>
      <c r="ONK484" s="48"/>
      <c r="ONL484" s="48"/>
      <c r="ONM484" s="48"/>
      <c r="ONN484" s="48"/>
      <c r="ONO484" s="48"/>
      <c r="ONP484" s="48"/>
      <c r="ONQ484" s="48"/>
      <c r="ONR484" s="48"/>
      <c r="ONS484" s="48"/>
      <c r="ONT484" s="48"/>
      <c r="ONU484" s="48"/>
      <c r="ONV484" s="48"/>
      <c r="ONW484" s="48"/>
      <c r="ONX484" s="48"/>
      <c r="ONY484" s="48"/>
      <c r="ONZ484" s="48"/>
      <c r="OOA484" s="48"/>
      <c r="OOB484" s="48"/>
      <c r="OOC484" s="48"/>
      <c r="OOD484" s="48"/>
      <c r="OOE484" s="48"/>
      <c r="OOF484" s="48"/>
      <c r="OOG484" s="48"/>
      <c r="OOH484" s="48"/>
      <c r="OOI484" s="48"/>
      <c r="OOJ484" s="48"/>
      <c r="OOK484" s="48"/>
      <c r="OOL484" s="48"/>
      <c r="OOM484" s="48"/>
      <c r="OON484" s="48"/>
      <c r="OOO484" s="48"/>
      <c r="OOP484" s="48"/>
      <c r="OOQ484" s="48"/>
      <c r="OOR484" s="48"/>
      <c r="OOS484" s="48"/>
      <c r="OOT484" s="48"/>
      <c r="OOU484" s="48"/>
      <c r="OOV484" s="48"/>
      <c r="OOW484" s="48"/>
      <c r="OOX484" s="48"/>
      <c r="OOY484" s="48"/>
      <c r="OOZ484" s="48"/>
      <c r="OPA484" s="48"/>
      <c r="OPB484" s="48"/>
      <c r="OPC484" s="48"/>
      <c r="OPD484" s="48"/>
      <c r="OPE484" s="48"/>
      <c r="OPF484" s="48"/>
      <c r="OPG484" s="48"/>
      <c r="OPH484" s="48"/>
      <c r="OPI484" s="48"/>
      <c r="OPJ484" s="48"/>
      <c r="OPK484" s="48"/>
      <c r="OPL484" s="48"/>
      <c r="OPM484" s="48"/>
      <c r="OPN484" s="48"/>
      <c r="OPO484" s="48"/>
      <c r="OPP484" s="48"/>
      <c r="OPQ484" s="48"/>
      <c r="OPR484" s="48"/>
      <c r="OPS484" s="48"/>
      <c r="OPT484" s="48"/>
      <c r="OPU484" s="48"/>
      <c r="OPV484" s="48"/>
      <c r="OPW484" s="48"/>
      <c r="OPX484" s="48"/>
      <c r="OPY484" s="48"/>
      <c r="OPZ484" s="48"/>
      <c r="OQA484" s="48"/>
      <c r="OQB484" s="48"/>
      <c r="OQC484" s="48"/>
      <c r="OQD484" s="48"/>
      <c r="OQE484" s="48"/>
      <c r="OQF484" s="48"/>
      <c r="OQG484" s="48"/>
      <c r="OQH484" s="48"/>
      <c r="OQI484" s="48"/>
      <c r="OQJ484" s="48"/>
      <c r="OQK484" s="48"/>
      <c r="OQL484" s="48"/>
      <c r="OQM484" s="48"/>
      <c r="OQN484" s="48"/>
      <c r="OQO484" s="48"/>
      <c r="OQP484" s="48"/>
      <c r="OQQ484" s="48"/>
      <c r="OQR484" s="48"/>
      <c r="OQS484" s="48"/>
      <c r="OQT484" s="48"/>
      <c r="OQU484" s="48"/>
      <c r="OQV484" s="48"/>
      <c r="OQW484" s="48"/>
      <c r="OQX484" s="48"/>
      <c r="OQY484" s="48"/>
      <c r="OQZ484" s="48"/>
      <c r="ORA484" s="48"/>
      <c r="ORB484" s="48"/>
      <c r="ORC484" s="48"/>
      <c r="ORD484" s="48"/>
      <c r="ORE484" s="48"/>
      <c r="ORF484" s="48"/>
      <c r="ORG484" s="48"/>
      <c r="ORH484" s="48"/>
      <c r="ORI484" s="48"/>
      <c r="ORJ484" s="48"/>
      <c r="ORK484" s="48"/>
      <c r="ORL484" s="48"/>
      <c r="ORM484" s="48"/>
      <c r="ORN484" s="48"/>
      <c r="ORO484" s="48"/>
      <c r="ORP484" s="48"/>
      <c r="ORQ484" s="48"/>
      <c r="ORR484" s="48"/>
      <c r="ORS484" s="48"/>
      <c r="ORT484" s="48"/>
      <c r="ORU484" s="48"/>
      <c r="ORV484" s="48"/>
      <c r="ORW484" s="48"/>
      <c r="ORX484" s="48"/>
      <c r="ORY484" s="48"/>
      <c r="ORZ484" s="48"/>
      <c r="OSA484" s="48"/>
      <c r="OSB484" s="48"/>
      <c r="OSC484" s="48"/>
      <c r="OSD484" s="48"/>
      <c r="OSE484" s="48"/>
      <c r="OSF484" s="48"/>
      <c r="OSG484" s="48"/>
      <c r="OSH484" s="48"/>
      <c r="OSI484" s="48"/>
      <c r="OSJ484" s="48"/>
      <c r="OSK484" s="48"/>
      <c r="OSL484" s="48"/>
      <c r="OSM484" s="48"/>
      <c r="OSN484" s="48"/>
      <c r="OSO484" s="48"/>
      <c r="OSP484" s="48"/>
      <c r="OSQ484" s="48"/>
      <c r="OSR484" s="48"/>
      <c r="OSS484" s="48"/>
      <c r="OST484" s="48"/>
      <c r="OSU484" s="48"/>
      <c r="OSV484" s="48"/>
      <c r="OSW484" s="48"/>
      <c r="OSX484" s="48"/>
      <c r="OSY484" s="48"/>
      <c r="OSZ484" s="48"/>
      <c r="OTA484" s="48"/>
      <c r="OTB484" s="48"/>
      <c r="OTC484" s="48"/>
      <c r="OTD484" s="48"/>
      <c r="OTE484" s="48"/>
      <c r="OTF484" s="48"/>
      <c r="OTG484" s="48"/>
      <c r="OTH484" s="48"/>
      <c r="OTI484" s="48"/>
      <c r="OTJ484" s="48"/>
      <c r="OTK484" s="48"/>
      <c r="OTL484" s="48"/>
      <c r="OTM484" s="48"/>
      <c r="OTN484" s="48"/>
      <c r="OTO484" s="48"/>
      <c r="OTP484" s="48"/>
      <c r="OTQ484" s="48"/>
      <c r="OTR484" s="48"/>
      <c r="OTS484" s="48"/>
      <c r="OTT484" s="48"/>
      <c r="OTU484" s="48"/>
      <c r="OTV484" s="48"/>
      <c r="OTW484" s="48"/>
      <c r="OTX484" s="48"/>
      <c r="OTY484" s="48"/>
      <c r="OTZ484" s="48"/>
      <c r="OUA484" s="48"/>
      <c r="OUB484" s="48"/>
      <c r="OUC484" s="48"/>
      <c r="OUD484" s="48"/>
      <c r="OUE484" s="48"/>
      <c r="OUF484" s="48"/>
      <c r="OUG484" s="48"/>
      <c r="OUH484" s="48"/>
      <c r="OUI484" s="48"/>
      <c r="OUJ484" s="48"/>
      <c r="OUK484" s="48"/>
      <c r="OUL484" s="48"/>
      <c r="OUM484" s="48"/>
      <c r="OUN484" s="48"/>
      <c r="OUO484" s="48"/>
      <c r="OUP484" s="48"/>
      <c r="OUQ484" s="48"/>
      <c r="OUR484" s="48"/>
      <c r="OUS484" s="48"/>
      <c r="OUT484" s="48"/>
      <c r="OUU484" s="48"/>
      <c r="OUV484" s="48"/>
      <c r="OUW484" s="48"/>
      <c r="OUX484" s="48"/>
      <c r="OUY484" s="48"/>
      <c r="OUZ484" s="48"/>
      <c r="OVA484" s="48"/>
      <c r="OVB484" s="48"/>
      <c r="OVC484" s="48"/>
      <c r="OVD484" s="48"/>
      <c r="OVE484" s="48"/>
      <c r="OVF484" s="48"/>
      <c r="OVG484" s="48"/>
      <c r="OVH484" s="48"/>
      <c r="OVI484" s="48"/>
      <c r="OVJ484" s="48"/>
      <c r="OVK484" s="48"/>
      <c r="OVL484" s="48"/>
      <c r="OVM484" s="48"/>
      <c r="OVN484" s="48"/>
      <c r="OVO484" s="48"/>
      <c r="OVP484" s="48"/>
      <c r="OVQ484" s="48"/>
      <c r="OVR484" s="48"/>
      <c r="OVS484" s="48"/>
      <c r="OVT484" s="48"/>
      <c r="OVU484" s="48"/>
      <c r="OVV484" s="48"/>
      <c r="OVW484" s="48"/>
      <c r="OVX484" s="48"/>
      <c r="OVY484" s="48"/>
      <c r="OVZ484" s="48"/>
      <c r="OWA484" s="48"/>
      <c r="OWB484" s="48"/>
      <c r="OWC484" s="48"/>
      <c r="OWD484" s="48"/>
      <c r="OWE484" s="48"/>
      <c r="OWF484" s="48"/>
      <c r="OWG484" s="48"/>
      <c r="OWH484" s="48"/>
      <c r="OWI484" s="48"/>
      <c r="OWJ484" s="48"/>
      <c r="OWK484" s="48"/>
      <c r="OWL484" s="48"/>
      <c r="OWM484" s="48"/>
      <c r="OWN484" s="48"/>
      <c r="OWO484" s="48"/>
      <c r="OWP484" s="48"/>
      <c r="OWQ484" s="48"/>
      <c r="OWR484" s="48"/>
      <c r="OWS484" s="48"/>
      <c r="OWT484" s="48"/>
      <c r="OWU484" s="48"/>
      <c r="OWV484" s="48"/>
      <c r="OWW484" s="48"/>
      <c r="OWX484" s="48"/>
      <c r="OWY484" s="48"/>
      <c r="OWZ484" s="48"/>
      <c r="OXA484" s="48"/>
      <c r="OXB484" s="48"/>
      <c r="OXC484" s="48"/>
      <c r="OXD484" s="48"/>
      <c r="OXE484" s="48"/>
      <c r="OXF484" s="48"/>
      <c r="OXG484" s="48"/>
      <c r="OXH484" s="48"/>
      <c r="OXI484" s="48"/>
      <c r="OXJ484" s="48"/>
      <c r="OXK484" s="48"/>
      <c r="OXL484" s="48"/>
      <c r="OXM484" s="48"/>
      <c r="OXN484" s="48"/>
      <c r="OXO484" s="48"/>
      <c r="OXP484" s="48"/>
      <c r="OXQ484" s="48"/>
      <c r="OXR484" s="48"/>
      <c r="OXS484" s="48"/>
      <c r="OXT484" s="48"/>
      <c r="OXU484" s="48"/>
      <c r="OXV484" s="48"/>
      <c r="OXW484" s="48"/>
      <c r="OXX484" s="48"/>
      <c r="OXY484" s="48"/>
      <c r="OXZ484" s="48"/>
      <c r="OYA484" s="48"/>
      <c r="OYB484" s="48"/>
      <c r="OYC484" s="48"/>
      <c r="OYD484" s="48"/>
      <c r="OYE484" s="48"/>
      <c r="OYF484" s="48"/>
      <c r="OYG484" s="48"/>
      <c r="OYH484" s="48"/>
      <c r="OYI484" s="48"/>
      <c r="OYJ484" s="48"/>
      <c r="OYK484" s="48"/>
      <c r="OYL484" s="48"/>
      <c r="OYM484" s="48"/>
      <c r="OYN484" s="48"/>
      <c r="OYO484" s="48"/>
      <c r="OYP484" s="48"/>
      <c r="OYQ484" s="48"/>
      <c r="OYR484" s="48"/>
      <c r="OYS484" s="48"/>
      <c r="OYT484" s="48"/>
      <c r="OYU484" s="48"/>
      <c r="OYV484" s="48"/>
      <c r="OYW484" s="48"/>
      <c r="OYX484" s="48"/>
      <c r="OYY484" s="48"/>
      <c r="OYZ484" s="48"/>
      <c r="OZA484" s="48"/>
      <c r="OZB484" s="48"/>
      <c r="OZC484" s="48"/>
      <c r="OZD484" s="48"/>
      <c r="OZE484" s="48"/>
      <c r="OZF484" s="48"/>
      <c r="OZG484" s="48"/>
      <c r="OZH484" s="48"/>
      <c r="OZI484" s="48"/>
      <c r="OZJ484" s="48"/>
      <c r="OZK484" s="48"/>
      <c r="OZL484" s="48"/>
      <c r="OZM484" s="48"/>
      <c r="OZN484" s="48"/>
      <c r="OZO484" s="48"/>
      <c r="OZP484" s="48"/>
      <c r="OZQ484" s="48"/>
      <c r="OZR484" s="48"/>
      <c r="OZS484" s="48"/>
      <c r="OZT484" s="48"/>
      <c r="OZU484" s="48"/>
      <c r="OZV484" s="48"/>
      <c r="OZW484" s="48"/>
      <c r="OZX484" s="48"/>
      <c r="OZY484" s="48"/>
      <c r="OZZ484" s="48"/>
      <c r="PAA484" s="48"/>
      <c r="PAB484" s="48"/>
      <c r="PAC484" s="48"/>
      <c r="PAD484" s="48"/>
      <c r="PAE484" s="48"/>
      <c r="PAF484" s="48"/>
      <c r="PAG484" s="48"/>
      <c r="PAH484" s="48"/>
      <c r="PAI484" s="48"/>
      <c r="PAJ484" s="48"/>
      <c r="PAK484" s="48"/>
      <c r="PAL484" s="48"/>
      <c r="PAM484" s="48"/>
      <c r="PAN484" s="48"/>
      <c r="PAO484" s="48"/>
      <c r="PAP484" s="48"/>
      <c r="PAQ484" s="48"/>
      <c r="PAR484" s="48"/>
      <c r="PAS484" s="48"/>
      <c r="PAT484" s="48"/>
      <c r="PAU484" s="48"/>
      <c r="PAV484" s="48"/>
      <c r="PAW484" s="48"/>
      <c r="PAX484" s="48"/>
      <c r="PAY484" s="48"/>
      <c r="PAZ484" s="48"/>
      <c r="PBA484" s="48"/>
      <c r="PBB484" s="48"/>
      <c r="PBC484" s="48"/>
      <c r="PBD484" s="48"/>
      <c r="PBE484" s="48"/>
      <c r="PBF484" s="48"/>
      <c r="PBG484" s="48"/>
      <c r="PBH484" s="48"/>
      <c r="PBI484" s="48"/>
      <c r="PBJ484" s="48"/>
      <c r="PBK484" s="48"/>
      <c r="PBL484" s="48"/>
      <c r="PBM484" s="48"/>
      <c r="PBN484" s="48"/>
      <c r="PBO484" s="48"/>
      <c r="PBP484" s="48"/>
      <c r="PBQ484" s="48"/>
      <c r="PBR484" s="48"/>
      <c r="PBS484" s="48"/>
      <c r="PBT484" s="48"/>
      <c r="PBU484" s="48"/>
      <c r="PBV484" s="48"/>
      <c r="PBW484" s="48"/>
      <c r="PBX484" s="48"/>
      <c r="PBY484" s="48"/>
      <c r="PBZ484" s="48"/>
      <c r="PCA484" s="48"/>
      <c r="PCB484" s="48"/>
      <c r="PCC484" s="48"/>
      <c r="PCD484" s="48"/>
      <c r="PCE484" s="48"/>
      <c r="PCF484" s="48"/>
      <c r="PCG484" s="48"/>
      <c r="PCH484" s="48"/>
      <c r="PCI484" s="48"/>
      <c r="PCJ484" s="48"/>
      <c r="PCK484" s="48"/>
      <c r="PCL484" s="48"/>
      <c r="PCM484" s="48"/>
      <c r="PCN484" s="48"/>
      <c r="PCO484" s="48"/>
      <c r="PCP484" s="48"/>
      <c r="PCQ484" s="48"/>
      <c r="PCR484" s="48"/>
      <c r="PCS484" s="48"/>
      <c r="PCT484" s="48"/>
      <c r="PCU484" s="48"/>
      <c r="PCV484" s="48"/>
      <c r="PCW484" s="48"/>
      <c r="PCX484" s="48"/>
      <c r="PCY484" s="48"/>
      <c r="PCZ484" s="48"/>
      <c r="PDA484" s="48"/>
      <c r="PDB484" s="48"/>
      <c r="PDC484" s="48"/>
      <c r="PDD484" s="48"/>
      <c r="PDE484" s="48"/>
      <c r="PDF484" s="48"/>
      <c r="PDG484" s="48"/>
      <c r="PDH484" s="48"/>
      <c r="PDI484" s="48"/>
      <c r="PDJ484" s="48"/>
      <c r="PDK484" s="48"/>
      <c r="PDL484" s="48"/>
      <c r="PDM484" s="48"/>
      <c r="PDN484" s="48"/>
      <c r="PDO484" s="48"/>
      <c r="PDP484" s="48"/>
      <c r="PDQ484" s="48"/>
      <c r="PDR484" s="48"/>
      <c r="PDS484" s="48"/>
      <c r="PDT484" s="48"/>
      <c r="PDU484" s="48"/>
      <c r="PDV484" s="48"/>
      <c r="PDW484" s="48"/>
      <c r="PDX484" s="48"/>
      <c r="PDY484" s="48"/>
      <c r="PDZ484" s="48"/>
      <c r="PEA484" s="48"/>
      <c r="PEB484" s="48"/>
      <c r="PEC484" s="48"/>
      <c r="PED484" s="48"/>
      <c r="PEE484" s="48"/>
      <c r="PEF484" s="48"/>
      <c r="PEG484" s="48"/>
      <c r="PEH484" s="48"/>
      <c r="PEI484" s="48"/>
      <c r="PEJ484" s="48"/>
      <c r="PEK484" s="48"/>
      <c r="PEL484" s="48"/>
      <c r="PEM484" s="48"/>
      <c r="PEN484" s="48"/>
      <c r="PEO484" s="48"/>
      <c r="PEP484" s="48"/>
      <c r="PEQ484" s="48"/>
      <c r="PER484" s="48"/>
      <c r="PES484" s="48"/>
      <c r="PET484" s="48"/>
      <c r="PEU484" s="48"/>
      <c r="PEV484" s="48"/>
      <c r="PEW484" s="48"/>
      <c r="PEX484" s="48"/>
      <c r="PEY484" s="48"/>
      <c r="PEZ484" s="48"/>
      <c r="PFA484" s="48"/>
      <c r="PFB484" s="48"/>
      <c r="PFC484" s="48"/>
      <c r="PFD484" s="48"/>
      <c r="PFE484" s="48"/>
      <c r="PFF484" s="48"/>
      <c r="PFG484" s="48"/>
      <c r="PFH484" s="48"/>
      <c r="PFI484" s="48"/>
      <c r="PFJ484" s="48"/>
      <c r="PFK484" s="48"/>
      <c r="PFL484" s="48"/>
      <c r="PFM484" s="48"/>
      <c r="PFN484" s="48"/>
      <c r="PFO484" s="48"/>
      <c r="PFP484" s="48"/>
      <c r="PFQ484" s="48"/>
      <c r="PFR484" s="48"/>
      <c r="PFS484" s="48"/>
      <c r="PFT484" s="48"/>
      <c r="PFU484" s="48"/>
      <c r="PFV484" s="48"/>
      <c r="PFW484" s="48"/>
      <c r="PFX484" s="48"/>
      <c r="PFY484" s="48"/>
      <c r="PFZ484" s="48"/>
      <c r="PGA484" s="48"/>
      <c r="PGB484" s="48"/>
      <c r="PGC484" s="48"/>
      <c r="PGD484" s="48"/>
      <c r="PGE484" s="48"/>
      <c r="PGF484" s="48"/>
      <c r="PGG484" s="48"/>
      <c r="PGH484" s="48"/>
      <c r="PGI484" s="48"/>
      <c r="PGJ484" s="48"/>
      <c r="PGK484" s="48"/>
      <c r="PGL484" s="48"/>
      <c r="PGM484" s="48"/>
      <c r="PGN484" s="48"/>
      <c r="PGO484" s="48"/>
      <c r="PGP484" s="48"/>
      <c r="PGQ484" s="48"/>
      <c r="PGR484" s="48"/>
      <c r="PGS484" s="48"/>
      <c r="PGT484" s="48"/>
      <c r="PGU484" s="48"/>
      <c r="PGV484" s="48"/>
      <c r="PGW484" s="48"/>
      <c r="PGX484" s="48"/>
      <c r="PGY484" s="48"/>
      <c r="PGZ484" s="48"/>
      <c r="PHA484" s="48"/>
      <c r="PHB484" s="48"/>
      <c r="PHC484" s="48"/>
      <c r="PHD484" s="48"/>
      <c r="PHE484" s="48"/>
      <c r="PHF484" s="48"/>
      <c r="PHG484" s="48"/>
      <c r="PHH484" s="48"/>
      <c r="PHI484" s="48"/>
      <c r="PHJ484" s="48"/>
      <c r="PHK484" s="48"/>
      <c r="PHL484" s="48"/>
      <c r="PHM484" s="48"/>
      <c r="PHN484" s="48"/>
      <c r="PHO484" s="48"/>
      <c r="PHP484" s="48"/>
      <c r="PHQ484" s="48"/>
      <c r="PHR484" s="48"/>
      <c r="PHS484" s="48"/>
      <c r="PHT484" s="48"/>
      <c r="PHU484" s="48"/>
      <c r="PHV484" s="48"/>
      <c r="PHW484" s="48"/>
      <c r="PHX484" s="48"/>
      <c r="PHY484" s="48"/>
      <c r="PHZ484" s="48"/>
      <c r="PIA484" s="48"/>
      <c r="PIB484" s="48"/>
      <c r="PIC484" s="48"/>
      <c r="PID484" s="48"/>
      <c r="PIE484" s="48"/>
      <c r="PIF484" s="48"/>
      <c r="PIG484" s="48"/>
      <c r="PIH484" s="48"/>
      <c r="PII484" s="48"/>
      <c r="PIJ484" s="48"/>
      <c r="PIK484" s="48"/>
      <c r="PIL484" s="48"/>
      <c r="PIM484" s="48"/>
      <c r="PIN484" s="48"/>
      <c r="PIO484" s="48"/>
      <c r="PIP484" s="48"/>
      <c r="PIQ484" s="48"/>
      <c r="PIR484" s="48"/>
      <c r="PIS484" s="48"/>
      <c r="PIT484" s="48"/>
      <c r="PIU484" s="48"/>
      <c r="PIV484" s="48"/>
      <c r="PIW484" s="48"/>
      <c r="PIX484" s="48"/>
      <c r="PIY484" s="48"/>
      <c r="PIZ484" s="48"/>
      <c r="PJA484" s="48"/>
      <c r="PJB484" s="48"/>
      <c r="PJC484" s="48"/>
      <c r="PJD484" s="48"/>
      <c r="PJE484" s="48"/>
      <c r="PJF484" s="48"/>
      <c r="PJG484" s="48"/>
      <c r="PJH484" s="48"/>
      <c r="PJI484" s="48"/>
      <c r="PJJ484" s="48"/>
      <c r="PJK484" s="48"/>
      <c r="PJL484" s="48"/>
      <c r="PJM484" s="48"/>
      <c r="PJN484" s="48"/>
      <c r="PJO484" s="48"/>
      <c r="PJP484" s="48"/>
      <c r="PJQ484" s="48"/>
      <c r="PJR484" s="48"/>
      <c r="PJS484" s="48"/>
      <c r="PJT484" s="48"/>
      <c r="PJU484" s="48"/>
      <c r="PJV484" s="48"/>
      <c r="PJW484" s="48"/>
      <c r="PJX484" s="48"/>
      <c r="PJY484" s="48"/>
      <c r="PJZ484" s="48"/>
      <c r="PKA484" s="48"/>
      <c r="PKB484" s="48"/>
      <c r="PKC484" s="48"/>
      <c r="PKD484" s="48"/>
      <c r="PKE484" s="48"/>
      <c r="PKF484" s="48"/>
      <c r="PKG484" s="48"/>
      <c r="PKH484" s="48"/>
      <c r="PKI484" s="48"/>
      <c r="PKJ484" s="48"/>
      <c r="PKK484" s="48"/>
      <c r="PKL484" s="48"/>
      <c r="PKM484" s="48"/>
      <c r="PKN484" s="48"/>
      <c r="PKO484" s="48"/>
      <c r="PKP484" s="48"/>
      <c r="PKQ484" s="48"/>
      <c r="PKR484" s="48"/>
      <c r="PKS484" s="48"/>
      <c r="PKT484" s="48"/>
      <c r="PKU484" s="48"/>
      <c r="PKV484" s="48"/>
      <c r="PKW484" s="48"/>
      <c r="PKX484" s="48"/>
      <c r="PKY484" s="48"/>
      <c r="PKZ484" s="48"/>
      <c r="PLA484" s="48"/>
      <c r="PLB484" s="48"/>
      <c r="PLC484" s="48"/>
      <c r="PLD484" s="48"/>
      <c r="PLE484" s="48"/>
      <c r="PLF484" s="48"/>
      <c r="PLG484" s="48"/>
      <c r="PLH484" s="48"/>
      <c r="PLI484" s="48"/>
      <c r="PLJ484" s="48"/>
      <c r="PLK484" s="48"/>
      <c r="PLL484" s="48"/>
      <c r="PLM484" s="48"/>
      <c r="PLN484" s="48"/>
      <c r="PLO484" s="48"/>
      <c r="PLP484" s="48"/>
      <c r="PLQ484" s="48"/>
      <c r="PLR484" s="48"/>
      <c r="PLS484" s="48"/>
      <c r="PLT484" s="48"/>
      <c r="PLU484" s="48"/>
      <c r="PLV484" s="48"/>
      <c r="PLW484" s="48"/>
      <c r="PLX484" s="48"/>
      <c r="PLY484" s="48"/>
      <c r="PLZ484" s="48"/>
      <c r="PMA484" s="48"/>
      <c r="PMB484" s="48"/>
      <c r="PMC484" s="48"/>
      <c r="PMD484" s="48"/>
      <c r="PME484" s="48"/>
      <c r="PMF484" s="48"/>
      <c r="PMG484" s="48"/>
      <c r="PMH484" s="48"/>
      <c r="PMI484" s="48"/>
      <c r="PMJ484" s="48"/>
      <c r="PMK484" s="48"/>
      <c r="PML484" s="48"/>
      <c r="PMM484" s="48"/>
      <c r="PMN484" s="48"/>
      <c r="PMO484" s="48"/>
      <c r="PMP484" s="48"/>
      <c r="PMQ484" s="48"/>
      <c r="PMR484" s="48"/>
      <c r="PMS484" s="48"/>
      <c r="PMT484" s="48"/>
      <c r="PMU484" s="48"/>
      <c r="PMV484" s="48"/>
      <c r="PMW484" s="48"/>
      <c r="PMX484" s="48"/>
      <c r="PMY484" s="48"/>
      <c r="PMZ484" s="48"/>
      <c r="PNA484" s="48"/>
      <c r="PNB484" s="48"/>
      <c r="PNC484" s="48"/>
      <c r="PND484" s="48"/>
      <c r="PNE484" s="48"/>
      <c r="PNF484" s="48"/>
      <c r="PNG484" s="48"/>
      <c r="PNH484" s="48"/>
      <c r="PNI484" s="48"/>
      <c r="PNJ484" s="48"/>
      <c r="PNK484" s="48"/>
      <c r="PNL484" s="48"/>
      <c r="PNM484" s="48"/>
      <c r="PNN484" s="48"/>
      <c r="PNO484" s="48"/>
      <c r="PNP484" s="48"/>
      <c r="PNQ484" s="48"/>
      <c r="PNR484" s="48"/>
      <c r="PNS484" s="48"/>
      <c r="PNT484" s="48"/>
      <c r="PNU484" s="48"/>
      <c r="PNV484" s="48"/>
      <c r="PNW484" s="48"/>
      <c r="PNX484" s="48"/>
      <c r="PNY484" s="48"/>
      <c r="PNZ484" s="48"/>
      <c r="POA484" s="48"/>
      <c r="POB484" s="48"/>
      <c r="POC484" s="48"/>
      <c r="POD484" s="48"/>
      <c r="POE484" s="48"/>
      <c r="POF484" s="48"/>
      <c r="POG484" s="48"/>
      <c r="POH484" s="48"/>
      <c r="POI484" s="48"/>
      <c r="POJ484" s="48"/>
      <c r="POK484" s="48"/>
      <c r="POL484" s="48"/>
      <c r="POM484" s="48"/>
      <c r="PON484" s="48"/>
      <c r="POO484" s="48"/>
      <c r="POP484" s="48"/>
      <c r="POQ484" s="48"/>
      <c r="POR484" s="48"/>
      <c r="POS484" s="48"/>
      <c r="POT484" s="48"/>
      <c r="POU484" s="48"/>
      <c r="POV484" s="48"/>
      <c r="POW484" s="48"/>
      <c r="POX484" s="48"/>
      <c r="POY484" s="48"/>
      <c r="POZ484" s="48"/>
      <c r="PPA484" s="48"/>
      <c r="PPB484" s="48"/>
      <c r="PPC484" s="48"/>
      <c r="PPD484" s="48"/>
      <c r="PPE484" s="48"/>
      <c r="PPF484" s="48"/>
      <c r="PPG484" s="48"/>
      <c r="PPH484" s="48"/>
      <c r="PPI484" s="48"/>
      <c r="PPJ484" s="48"/>
      <c r="PPK484" s="48"/>
      <c r="PPL484" s="48"/>
      <c r="PPM484" s="48"/>
      <c r="PPN484" s="48"/>
      <c r="PPO484" s="48"/>
      <c r="PPP484" s="48"/>
      <c r="PPQ484" s="48"/>
      <c r="PPR484" s="48"/>
      <c r="PPS484" s="48"/>
      <c r="PPT484" s="48"/>
      <c r="PPU484" s="48"/>
      <c r="PPV484" s="48"/>
      <c r="PPW484" s="48"/>
      <c r="PPX484" s="48"/>
      <c r="PPY484" s="48"/>
      <c r="PPZ484" s="48"/>
      <c r="PQA484" s="48"/>
      <c r="PQB484" s="48"/>
      <c r="PQC484" s="48"/>
      <c r="PQD484" s="48"/>
      <c r="PQE484" s="48"/>
      <c r="PQF484" s="48"/>
      <c r="PQG484" s="48"/>
      <c r="PQH484" s="48"/>
      <c r="PQI484" s="48"/>
      <c r="PQJ484" s="48"/>
      <c r="PQK484" s="48"/>
      <c r="PQL484" s="48"/>
      <c r="PQM484" s="48"/>
      <c r="PQN484" s="48"/>
      <c r="PQO484" s="48"/>
      <c r="PQP484" s="48"/>
      <c r="PQQ484" s="48"/>
      <c r="PQR484" s="48"/>
      <c r="PQS484" s="48"/>
      <c r="PQT484" s="48"/>
      <c r="PQU484" s="48"/>
      <c r="PQV484" s="48"/>
      <c r="PQW484" s="48"/>
      <c r="PQX484" s="48"/>
      <c r="PQY484" s="48"/>
      <c r="PQZ484" s="48"/>
      <c r="PRA484" s="48"/>
      <c r="PRB484" s="48"/>
      <c r="PRC484" s="48"/>
      <c r="PRD484" s="48"/>
      <c r="PRE484" s="48"/>
      <c r="PRF484" s="48"/>
      <c r="PRG484" s="48"/>
      <c r="PRH484" s="48"/>
      <c r="PRI484" s="48"/>
      <c r="PRJ484" s="48"/>
      <c r="PRK484" s="48"/>
      <c r="PRL484" s="48"/>
      <c r="PRM484" s="48"/>
      <c r="PRN484" s="48"/>
      <c r="PRO484" s="48"/>
      <c r="PRP484" s="48"/>
      <c r="PRQ484" s="48"/>
      <c r="PRR484" s="48"/>
      <c r="PRS484" s="48"/>
      <c r="PRT484" s="48"/>
      <c r="PRU484" s="48"/>
      <c r="PRV484" s="48"/>
      <c r="PRW484" s="48"/>
      <c r="PRX484" s="48"/>
      <c r="PRY484" s="48"/>
      <c r="PRZ484" s="48"/>
      <c r="PSA484" s="48"/>
      <c r="PSB484" s="48"/>
      <c r="PSC484" s="48"/>
      <c r="PSD484" s="48"/>
      <c r="PSE484" s="48"/>
      <c r="PSF484" s="48"/>
      <c r="PSG484" s="48"/>
      <c r="PSH484" s="48"/>
      <c r="PSI484" s="48"/>
      <c r="PSJ484" s="48"/>
      <c r="PSK484" s="48"/>
      <c r="PSL484" s="48"/>
      <c r="PSM484" s="48"/>
      <c r="PSN484" s="48"/>
      <c r="PSO484" s="48"/>
      <c r="PSP484" s="48"/>
      <c r="PSQ484" s="48"/>
      <c r="PSR484" s="48"/>
      <c r="PSS484" s="48"/>
      <c r="PST484" s="48"/>
      <c r="PSU484" s="48"/>
      <c r="PSV484" s="48"/>
      <c r="PSW484" s="48"/>
      <c r="PSX484" s="48"/>
      <c r="PSY484" s="48"/>
      <c r="PSZ484" s="48"/>
      <c r="PTA484" s="48"/>
      <c r="PTB484" s="48"/>
      <c r="PTC484" s="48"/>
      <c r="PTD484" s="48"/>
      <c r="PTE484" s="48"/>
      <c r="PTF484" s="48"/>
      <c r="PTG484" s="48"/>
      <c r="PTH484" s="48"/>
      <c r="PTI484" s="48"/>
      <c r="PTJ484" s="48"/>
      <c r="PTK484" s="48"/>
      <c r="PTL484" s="48"/>
      <c r="PTM484" s="48"/>
      <c r="PTN484" s="48"/>
      <c r="PTO484" s="48"/>
      <c r="PTP484" s="48"/>
      <c r="PTQ484" s="48"/>
      <c r="PTR484" s="48"/>
      <c r="PTS484" s="48"/>
      <c r="PTT484" s="48"/>
      <c r="PTU484" s="48"/>
      <c r="PTV484" s="48"/>
      <c r="PTW484" s="48"/>
      <c r="PTX484" s="48"/>
      <c r="PTY484" s="48"/>
      <c r="PTZ484" s="48"/>
      <c r="PUA484" s="48"/>
      <c r="PUB484" s="48"/>
      <c r="PUC484" s="48"/>
      <c r="PUD484" s="48"/>
      <c r="PUE484" s="48"/>
      <c r="PUF484" s="48"/>
      <c r="PUG484" s="48"/>
      <c r="PUH484" s="48"/>
      <c r="PUI484" s="48"/>
      <c r="PUJ484" s="48"/>
      <c r="PUK484" s="48"/>
      <c r="PUL484" s="48"/>
      <c r="PUM484" s="48"/>
      <c r="PUN484" s="48"/>
      <c r="PUO484" s="48"/>
      <c r="PUP484" s="48"/>
      <c r="PUQ484" s="48"/>
      <c r="PUR484" s="48"/>
      <c r="PUS484" s="48"/>
      <c r="PUT484" s="48"/>
      <c r="PUU484" s="48"/>
      <c r="PUV484" s="48"/>
      <c r="PUW484" s="48"/>
      <c r="PUX484" s="48"/>
      <c r="PUY484" s="48"/>
      <c r="PUZ484" s="48"/>
      <c r="PVA484" s="48"/>
      <c r="PVB484" s="48"/>
      <c r="PVC484" s="48"/>
      <c r="PVD484" s="48"/>
      <c r="PVE484" s="48"/>
      <c r="PVF484" s="48"/>
      <c r="PVG484" s="48"/>
      <c r="PVH484" s="48"/>
      <c r="PVI484" s="48"/>
      <c r="PVJ484" s="48"/>
      <c r="PVK484" s="48"/>
      <c r="PVL484" s="48"/>
      <c r="PVM484" s="48"/>
      <c r="PVN484" s="48"/>
      <c r="PVO484" s="48"/>
      <c r="PVP484" s="48"/>
      <c r="PVQ484" s="48"/>
      <c r="PVR484" s="48"/>
      <c r="PVS484" s="48"/>
      <c r="PVT484" s="48"/>
      <c r="PVU484" s="48"/>
      <c r="PVV484" s="48"/>
      <c r="PVW484" s="48"/>
      <c r="PVX484" s="48"/>
      <c r="PVY484" s="48"/>
      <c r="PVZ484" s="48"/>
      <c r="PWA484" s="48"/>
      <c r="PWB484" s="48"/>
      <c r="PWC484" s="48"/>
      <c r="PWD484" s="48"/>
      <c r="PWE484" s="48"/>
      <c r="PWF484" s="48"/>
      <c r="PWG484" s="48"/>
      <c r="PWH484" s="48"/>
      <c r="PWI484" s="48"/>
      <c r="PWJ484" s="48"/>
      <c r="PWK484" s="48"/>
      <c r="PWL484" s="48"/>
      <c r="PWM484" s="48"/>
      <c r="PWN484" s="48"/>
      <c r="PWO484" s="48"/>
      <c r="PWP484" s="48"/>
      <c r="PWQ484" s="48"/>
      <c r="PWR484" s="48"/>
      <c r="PWS484" s="48"/>
      <c r="PWT484" s="48"/>
      <c r="PWU484" s="48"/>
      <c r="PWV484" s="48"/>
      <c r="PWW484" s="48"/>
      <c r="PWX484" s="48"/>
      <c r="PWY484" s="48"/>
      <c r="PWZ484" s="48"/>
      <c r="PXA484" s="48"/>
      <c r="PXB484" s="48"/>
      <c r="PXC484" s="48"/>
      <c r="PXD484" s="48"/>
      <c r="PXE484" s="48"/>
      <c r="PXF484" s="48"/>
      <c r="PXG484" s="48"/>
      <c r="PXH484" s="48"/>
      <c r="PXI484" s="48"/>
      <c r="PXJ484" s="48"/>
      <c r="PXK484" s="48"/>
      <c r="PXL484" s="48"/>
      <c r="PXM484" s="48"/>
      <c r="PXN484" s="48"/>
      <c r="PXO484" s="48"/>
      <c r="PXP484" s="48"/>
      <c r="PXQ484" s="48"/>
      <c r="PXR484" s="48"/>
      <c r="PXS484" s="48"/>
      <c r="PXT484" s="48"/>
      <c r="PXU484" s="48"/>
      <c r="PXV484" s="48"/>
      <c r="PXW484" s="48"/>
      <c r="PXX484" s="48"/>
      <c r="PXY484" s="48"/>
      <c r="PXZ484" s="48"/>
      <c r="PYA484" s="48"/>
      <c r="PYB484" s="48"/>
      <c r="PYC484" s="48"/>
      <c r="PYD484" s="48"/>
      <c r="PYE484" s="48"/>
      <c r="PYF484" s="48"/>
      <c r="PYG484" s="48"/>
      <c r="PYH484" s="48"/>
      <c r="PYI484" s="48"/>
      <c r="PYJ484" s="48"/>
      <c r="PYK484" s="48"/>
      <c r="PYL484" s="48"/>
      <c r="PYM484" s="48"/>
      <c r="PYN484" s="48"/>
      <c r="PYO484" s="48"/>
      <c r="PYP484" s="48"/>
      <c r="PYQ484" s="48"/>
      <c r="PYR484" s="48"/>
      <c r="PYS484" s="48"/>
      <c r="PYT484" s="48"/>
      <c r="PYU484" s="48"/>
      <c r="PYV484" s="48"/>
      <c r="PYW484" s="48"/>
      <c r="PYX484" s="48"/>
      <c r="PYY484" s="48"/>
      <c r="PYZ484" s="48"/>
      <c r="PZA484" s="48"/>
      <c r="PZB484" s="48"/>
      <c r="PZC484" s="48"/>
      <c r="PZD484" s="48"/>
      <c r="PZE484" s="48"/>
      <c r="PZF484" s="48"/>
      <c r="PZG484" s="48"/>
      <c r="PZH484" s="48"/>
      <c r="PZI484" s="48"/>
      <c r="PZJ484" s="48"/>
      <c r="PZK484" s="48"/>
      <c r="PZL484" s="48"/>
      <c r="PZM484" s="48"/>
      <c r="PZN484" s="48"/>
      <c r="PZO484" s="48"/>
      <c r="PZP484" s="48"/>
      <c r="PZQ484" s="48"/>
      <c r="PZR484" s="48"/>
      <c r="PZS484" s="48"/>
      <c r="PZT484" s="48"/>
      <c r="PZU484" s="48"/>
      <c r="PZV484" s="48"/>
      <c r="PZW484" s="48"/>
      <c r="PZX484" s="48"/>
      <c r="PZY484" s="48"/>
      <c r="PZZ484" s="48"/>
      <c r="QAA484" s="48"/>
      <c r="QAB484" s="48"/>
      <c r="QAC484" s="48"/>
      <c r="QAD484" s="48"/>
      <c r="QAE484" s="48"/>
      <c r="QAF484" s="48"/>
      <c r="QAG484" s="48"/>
      <c r="QAH484" s="48"/>
      <c r="QAI484" s="48"/>
      <c r="QAJ484" s="48"/>
      <c r="QAK484" s="48"/>
      <c r="QAL484" s="48"/>
      <c r="QAM484" s="48"/>
      <c r="QAN484" s="48"/>
      <c r="QAO484" s="48"/>
      <c r="QAP484" s="48"/>
      <c r="QAQ484" s="48"/>
      <c r="QAR484" s="48"/>
      <c r="QAS484" s="48"/>
      <c r="QAT484" s="48"/>
      <c r="QAU484" s="48"/>
      <c r="QAV484" s="48"/>
      <c r="QAW484" s="48"/>
      <c r="QAX484" s="48"/>
      <c r="QAY484" s="48"/>
      <c r="QAZ484" s="48"/>
      <c r="QBA484" s="48"/>
      <c r="QBB484" s="48"/>
      <c r="QBC484" s="48"/>
      <c r="QBD484" s="48"/>
      <c r="QBE484" s="48"/>
      <c r="QBF484" s="48"/>
      <c r="QBG484" s="48"/>
      <c r="QBH484" s="48"/>
      <c r="QBI484" s="48"/>
      <c r="QBJ484" s="48"/>
      <c r="QBK484" s="48"/>
      <c r="QBL484" s="48"/>
      <c r="QBM484" s="48"/>
      <c r="QBN484" s="48"/>
      <c r="QBO484" s="48"/>
      <c r="QBP484" s="48"/>
      <c r="QBQ484" s="48"/>
      <c r="QBR484" s="48"/>
      <c r="QBS484" s="48"/>
      <c r="QBT484" s="48"/>
      <c r="QBU484" s="48"/>
      <c r="QBV484" s="48"/>
      <c r="QBW484" s="48"/>
      <c r="QBX484" s="48"/>
      <c r="QBY484" s="48"/>
      <c r="QBZ484" s="48"/>
      <c r="QCA484" s="48"/>
      <c r="QCB484" s="48"/>
      <c r="QCC484" s="48"/>
      <c r="QCD484" s="48"/>
      <c r="QCE484" s="48"/>
      <c r="QCF484" s="48"/>
      <c r="QCG484" s="48"/>
      <c r="QCH484" s="48"/>
      <c r="QCI484" s="48"/>
      <c r="QCJ484" s="48"/>
      <c r="QCK484" s="48"/>
      <c r="QCL484" s="48"/>
      <c r="QCM484" s="48"/>
      <c r="QCN484" s="48"/>
      <c r="QCO484" s="48"/>
      <c r="QCP484" s="48"/>
      <c r="QCQ484" s="48"/>
      <c r="QCR484" s="48"/>
      <c r="QCS484" s="48"/>
      <c r="QCT484" s="48"/>
      <c r="QCU484" s="48"/>
      <c r="QCV484" s="48"/>
      <c r="QCW484" s="48"/>
      <c r="QCX484" s="48"/>
      <c r="QCY484" s="48"/>
      <c r="QCZ484" s="48"/>
      <c r="QDA484" s="48"/>
      <c r="QDB484" s="48"/>
      <c r="QDC484" s="48"/>
      <c r="QDD484" s="48"/>
      <c r="QDE484" s="48"/>
      <c r="QDF484" s="48"/>
      <c r="QDG484" s="48"/>
      <c r="QDH484" s="48"/>
      <c r="QDI484" s="48"/>
      <c r="QDJ484" s="48"/>
      <c r="QDK484" s="48"/>
      <c r="QDL484" s="48"/>
      <c r="QDM484" s="48"/>
      <c r="QDN484" s="48"/>
      <c r="QDO484" s="48"/>
      <c r="QDP484" s="48"/>
      <c r="QDQ484" s="48"/>
      <c r="QDR484" s="48"/>
      <c r="QDS484" s="48"/>
      <c r="QDT484" s="48"/>
      <c r="QDU484" s="48"/>
      <c r="QDV484" s="48"/>
      <c r="QDW484" s="48"/>
      <c r="QDX484" s="48"/>
      <c r="QDY484" s="48"/>
      <c r="QDZ484" s="48"/>
      <c r="QEA484" s="48"/>
      <c r="QEB484" s="48"/>
      <c r="QEC484" s="48"/>
      <c r="QED484" s="48"/>
      <c r="QEE484" s="48"/>
      <c r="QEF484" s="48"/>
      <c r="QEG484" s="48"/>
      <c r="QEH484" s="48"/>
      <c r="QEI484" s="48"/>
      <c r="QEJ484" s="48"/>
      <c r="QEK484" s="48"/>
      <c r="QEL484" s="48"/>
      <c r="QEM484" s="48"/>
      <c r="QEN484" s="48"/>
      <c r="QEO484" s="48"/>
      <c r="QEP484" s="48"/>
      <c r="QEQ484" s="48"/>
      <c r="QER484" s="48"/>
      <c r="QES484" s="48"/>
      <c r="QET484" s="48"/>
      <c r="QEU484" s="48"/>
      <c r="QEV484" s="48"/>
      <c r="QEW484" s="48"/>
      <c r="QEX484" s="48"/>
      <c r="QEY484" s="48"/>
      <c r="QEZ484" s="48"/>
      <c r="QFA484" s="48"/>
      <c r="QFB484" s="48"/>
      <c r="QFC484" s="48"/>
      <c r="QFD484" s="48"/>
      <c r="QFE484" s="48"/>
      <c r="QFF484" s="48"/>
      <c r="QFG484" s="48"/>
      <c r="QFH484" s="48"/>
      <c r="QFI484" s="48"/>
      <c r="QFJ484" s="48"/>
      <c r="QFK484" s="48"/>
      <c r="QFL484" s="48"/>
      <c r="QFM484" s="48"/>
      <c r="QFN484" s="48"/>
      <c r="QFO484" s="48"/>
      <c r="QFP484" s="48"/>
      <c r="QFQ484" s="48"/>
      <c r="QFR484" s="48"/>
      <c r="QFS484" s="48"/>
      <c r="QFT484" s="48"/>
      <c r="QFU484" s="48"/>
      <c r="QFV484" s="48"/>
      <c r="QFW484" s="48"/>
      <c r="QFX484" s="48"/>
      <c r="QFY484" s="48"/>
      <c r="QFZ484" s="48"/>
      <c r="QGA484" s="48"/>
      <c r="QGB484" s="48"/>
      <c r="QGC484" s="48"/>
      <c r="QGD484" s="48"/>
      <c r="QGE484" s="48"/>
      <c r="QGF484" s="48"/>
      <c r="QGG484" s="48"/>
      <c r="QGH484" s="48"/>
      <c r="QGI484" s="48"/>
      <c r="QGJ484" s="48"/>
      <c r="QGK484" s="48"/>
      <c r="QGL484" s="48"/>
      <c r="QGM484" s="48"/>
      <c r="QGN484" s="48"/>
      <c r="QGO484" s="48"/>
      <c r="QGP484" s="48"/>
      <c r="QGQ484" s="48"/>
      <c r="QGR484" s="48"/>
      <c r="QGS484" s="48"/>
      <c r="QGT484" s="48"/>
      <c r="QGU484" s="48"/>
      <c r="QGV484" s="48"/>
      <c r="QGW484" s="48"/>
      <c r="QGX484" s="48"/>
      <c r="QGY484" s="48"/>
      <c r="QGZ484" s="48"/>
      <c r="QHA484" s="48"/>
      <c r="QHB484" s="48"/>
      <c r="QHC484" s="48"/>
      <c r="QHD484" s="48"/>
      <c r="QHE484" s="48"/>
      <c r="QHF484" s="48"/>
      <c r="QHG484" s="48"/>
      <c r="QHH484" s="48"/>
      <c r="QHI484" s="48"/>
      <c r="QHJ484" s="48"/>
      <c r="QHK484" s="48"/>
      <c r="QHL484" s="48"/>
      <c r="QHM484" s="48"/>
      <c r="QHN484" s="48"/>
      <c r="QHO484" s="48"/>
      <c r="QHP484" s="48"/>
      <c r="QHQ484" s="48"/>
      <c r="QHR484" s="48"/>
      <c r="QHS484" s="48"/>
      <c r="QHT484" s="48"/>
      <c r="QHU484" s="48"/>
      <c r="QHV484" s="48"/>
      <c r="QHW484" s="48"/>
      <c r="QHX484" s="48"/>
      <c r="QHY484" s="48"/>
      <c r="QHZ484" s="48"/>
      <c r="QIA484" s="48"/>
      <c r="QIB484" s="48"/>
      <c r="QIC484" s="48"/>
      <c r="QID484" s="48"/>
      <c r="QIE484" s="48"/>
      <c r="QIF484" s="48"/>
      <c r="QIG484" s="48"/>
      <c r="QIH484" s="48"/>
      <c r="QII484" s="48"/>
      <c r="QIJ484" s="48"/>
      <c r="QIK484" s="48"/>
      <c r="QIL484" s="48"/>
      <c r="QIM484" s="48"/>
      <c r="QIN484" s="48"/>
      <c r="QIO484" s="48"/>
      <c r="QIP484" s="48"/>
      <c r="QIQ484" s="48"/>
      <c r="QIR484" s="48"/>
      <c r="QIS484" s="48"/>
      <c r="QIT484" s="48"/>
      <c r="QIU484" s="48"/>
      <c r="QIV484" s="48"/>
      <c r="QIW484" s="48"/>
      <c r="QIX484" s="48"/>
      <c r="QIY484" s="48"/>
      <c r="QIZ484" s="48"/>
      <c r="QJA484" s="48"/>
      <c r="QJB484" s="48"/>
      <c r="QJC484" s="48"/>
      <c r="QJD484" s="48"/>
      <c r="QJE484" s="48"/>
      <c r="QJF484" s="48"/>
      <c r="QJG484" s="48"/>
      <c r="QJH484" s="48"/>
      <c r="QJI484" s="48"/>
      <c r="QJJ484" s="48"/>
      <c r="QJK484" s="48"/>
      <c r="QJL484" s="48"/>
      <c r="QJM484" s="48"/>
      <c r="QJN484" s="48"/>
      <c r="QJO484" s="48"/>
      <c r="QJP484" s="48"/>
      <c r="QJQ484" s="48"/>
      <c r="QJR484" s="48"/>
      <c r="QJS484" s="48"/>
      <c r="QJT484" s="48"/>
      <c r="QJU484" s="48"/>
      <c r="QJV484" s="48"/>
      <c r="QJW484" s="48"/>
      <c r="QJX484" s="48"/>
      <c r="QJY484" s="48"/>
      <c r="QJZ484" s="48"/>
      <c r="QKA484" s="48"/>
      <c r="QKB484" s="48"/>
      <c r="QKC484" s="48"/>
      <c r="QKD484" s="48"/>
      <c r="QKE484" s="48"/>
      <c r="QKF484" s="48"/>
      <c r="QKG484" s="48"/>
      <c r="QKH484" s="48"/>
      <c r="QKI484" s="48"/>
      <c r="QKJ484" s="48"/>
      <c r="QKK484" s="48"/>
      <c r="QKL484" s="48"/>
      <c r="QKM484" s="48"/>
      <c r="QKN484" s="48"/>
      <c r="QKO484" s="48"/>
      <c r="QKP484" s="48"/>
      <c r="QKQ484" s="48"/>
      <c r="QKR484" s="48"/>
      <c r="QKS484" s="48"/>
      <c r="QKT484" s="48"/>
      <c r="QKU484" s="48"/>
      <c r="QKV484" s="48"/>
      <c r="QKW484" s="48"/>
      <c r="QKX484" s="48"/>
      <c r="QKY484" s="48"/>
      <c r="QKZ484" s="48"/>
      <c r="QLA484" s="48"/>
      <c r="QLB484" s="48"/>
      <c r="QLC484" s="48"/>
      <c r="QLD484" s="48"/>
      <c r="QLE484" s="48"/>
      <c r="QLF484" s="48"/>
      <c r="QLG484" s="48"/>
      <c r="QLH484" s="48"/>
      <c r="QLI484" s="48"/>
      <c r="QLJ484" s="48"/>
      <c r="QLK484" s="48"/>
      <c r="QLL484" s="48"/>
      <c r="QLM484" s="48"/>
      <c r="QLN484" s="48"/>
      <c r="QLO484" s="48"/>
      <c r="QLP484" s="48"/>
      <c r="QLQ484" s="48"/>
      <c r="QLR484" s="48"/>
      <c r="QLS484" s="48"/>
      <c r="QLT484" s="48"/>
      <c r="QLU484" s="48"/>
      <c r="QLV484" s="48"/>
      <c r="QLW484" s="48"/>
      <c r="QLX484" s="48"/>
      <c r="QLY484" s="48"/>
      <c r="QLZ484" s="48"/>
      <c r="QMA484" s="48"/>
      <c r="QMB484" s="48"/>
      <c r="QMC484" s="48"/>
      <c r="QMD484" s="48"/>
      <c r="QME484" s="48"/>
      <c r="QMF484" s="48"/>
      <c r="QMG484" s="48"/>
      <c r="QMH484" s="48"/>
      <c r="QMI484" s="48"/>
      <c r="QMJ484" s="48"/>
      <c r="QMK484" s="48"/>
      <c r="QML484" s="48"/>
      <c r="QMM484" s="48"/>
      <c r="QMN484" s="48"/>
      <c r="QMO484" s="48"/>
      <c r="QMP484" s="48"/>
      <c r="QMQ484" s="48"/>
      <c r="QMR484" s="48"/>
      <c r="QMS484" s="48"/>
      <c r="QMT484" s="48"/>
      <c r="QMU484" s="48"/>
      <c r="QMV484" s="48"/>
      <c r="QMW484" s="48"/>
      <c r="QMX484" s="48"/>
      <c r="QMY484" s="48"/>
      <c r="QMZ484" s="48"/>
      <c r="QNA484" s="48"/>
      <c r="QNB484" s="48"/>
      <c r="QNC484" s="48"/>
      <c r="QND484" s="48"/>
      <c r="QNE484" s="48"/>
      <c r="QNF484" s="48"/>
      <c r="QNG484" s="48"/>
      <c r="QNH484" s="48"/>
      <c r="QNI484" s="48"/>
      <c r="QNJ484" s="48"/>
      <c r="QNK484" s="48"/>
      <c r="QNL484" s="48"/>
      <c r="QNM484" s="48"/>
      <c r="QNN484" s="48"/>
      <c r="QNO484" s="48"/>
      <c r="QNP484" s="48"/>
      <c r="QNQ484" s="48"/>
      <c r="QNR484" s="48"/>
      <c r="QNS484" s="48"/>
      <c r="QNT484" s="48"/>
      <c r="QNU484" s="48"/>
      <c r="QNV484" s="48"/>
      <c r="QNW484" s="48"/>
      <c r="QNX484" s="48"/>
      <c r="QNY484" s="48"/>
      <c r="QNZ484" s="48"/>
      <c r="QOA484" s="48"/>
      <c r="QOB484" s="48"/>
      <c r="QOC484" s="48"/>
      <c r="QOD484" s="48"/>
      <c r="QOE484" s="48"/>
      <c r="QOF484" s="48"/>
      <c r="QOG484" s="48"/>
      <c r="QOH484" s="48"/>
      <c r="QOI484" s="48"/>
      <c r="QOJ484" s="48"/>
      <c r="QOK484" s="48"/>
      <c r="QOL484" s="48"/>
      <c r="QOM484" s="48"/>
      <c r="QON484" s="48"/>
      <c r="QOO484" s="48"/>
      <c r="QOP484" s="48"/>
      <c r="QOQ484" s="48"/>
      <c r="QOR484" s="48"/>
      <c r="QOS484" s="48"/>
      <c r="QOT484" s="48"/>
      <c r="QOU484" s="48"/>
      <c r="QOV484" s="48"/>
      <c r="QOW484" s="48"/>
      <c r="QOX484" s="48"/>
      <c r="QOY484" s="48"/>
      <c r="QOZ484" s="48"/>
      <c r="QPA484" s="48"/>
      <c r="QPB484" s="48"/>
      <c r="QPC484" s="48"/>
      <c r="QPD484" s="48"/>
      <c r="QPE484" s="48"/>
      <c r="QPF484" s="48"/>
      <c r="QPG484" s="48"/>
      <c r="QPH484" s="48"/>
      <c r="QPI484" s="48"/>
      <c r="QPJ484" s="48"/>
      <c r="QPK484" s="48"/>
      <c r="QPL484" s="48"/>
      <c r="QPM484" s="48"/>
      <c r="QPN484" s="48"/>
      <c r="QPO484" s="48"/>
      <c r="QPP484" s="48"/>
      <c r="QPQ484" s="48"/>
      <c r="QPR484" s="48"/>
      <c r="QPS484" s="48"/>
      <c r="QPT484" s="48"/>
      <c r="QPU484" s="48"/>
      <c r="QPV484" s="48"/>
      <c r="QPW484" s="48"/>
      <c r="QPX484" s="48"/>
      <c r="QPY484" s="48"/>
      <c r="QPZ484" s="48"/>
      <c r="QQA484" s="48"/>
      <c r="QQB484" s="48"/>
      <c r="QQC484" s="48"/>
      <c r="QQD484" s="48"/>
      <c r="QQE484" s="48"/>
      <c r="QQF484" s="48"/>
      <c r="QQG484" s="48"/>
      <c r="QQH484" s="48"/>
      <c r="QQI484" s="48"/>
      <c r="QQJ484" s="48"/>
      <c r="QQK484" s="48"/>
      <c r="QQL484" s="48"/>
      <c r="QQM484" s="48"/>
      <c r="QQN484" s="48"/>
      <c r="QQO484" s="48"/>
      <c r="QQP484" s="48"/>
      <c r="QQQ484" s="48"/>
      <c r="QQR484" s="48"/>
      <c r="QQS484" s="48"/>
      <c r="QQT484" s="48"/>
      <c r="QQU484" s="48"/>
      <c r="QQV484" s="48"/>
      <c r="QQW484" s="48"/>
      <c r="QQX484" s="48"/>
      <c r="QQY484" s="48"/>
      <c r="QQZ484" s="48"/>
      <c r="QRA484" s="48"/>
      <c r="QRB484" s="48"/>
      <c r="QRC484" s="48"/>
      <c r="QRD484" s="48"/>
      <c r="QRE484" s="48"/>
      <c r="QRF484" s="48"/>
      <c r="QRG484" s="48"/>
      <c r="QRH484" s="48"/>
      <c r="QRI484" s="48"/>
      <c r="QRJ484" s="48"/>
      <c r="QRK484" s="48"/>
      <c r="QRL484" s="48"/>
      <c r="QRM484" s="48"/>
      <c r="QRN484" s="48"/>
      <c r="QRO484" s="48"/>
      <c r="QRP484" s="48"/>
      <c r="QRQ484" s="48"/>
      <c r="QRR484" s="48"/>
      <c r="QRS484" s="48"/>
      <c r="QRT484" s="48"/>
      <c r="QRU484" s="48"/>
      <c r="QRV484" s="48"/>
      <c r="QRW484" s="48"/>
      <c r="QRX484" s="48"/>
      <c r="QRY484" s="48"/>
      <c r="QRZ484" s="48"/>
      <c r="QSA484" s="48"/>
      <c r="QSB484" s="48"/>
      <c r="QSC484" s="48"/>
      <c r="QSD484" s="48"/>
      <c r="QSE484" s="48"/>
      <c r="QSF484" s="48"/>
      <c r="QSG484" s="48"/>
      <c r="QSH484" s="48"/>
      <c r="QSI484" s="48"/>
      <c r="QSJ484" s="48"/>
      <c r="QSK484" s="48"/>
      <c r="QSL484" s="48"/>
      <c r="QSM484" s="48"/>
      <c r="QSN484" s="48"/>
      <c r="QSO484" s="48"/>
      <c r="QSP484" s="48"/>
      <c r="QSQ484" s="48"/>
      <c r="QSR484" s="48"/>
      <c r="QSS484" s="48"/>
      <c r="QST484" s="48"/>
      <c r="QSU484" s="48"/>
      <c r="QSV484" s="48"/>
      <c r="QSW484" s="48"/>
      <c r="QSX484" s="48"/>
      <c r="QSY484" s="48"/>
      <c r="QSZ484" s="48"/>
      <c r="QTA484" s="48"/>
      <c r="QTB484" s="48"/>
      <c r="QTC484" s="48"/>
      <c r="QTD484" s="48"/>
      <c r="QTE484" s="48"/>
      <c r="QTF484" s="48"/>
      <c r="QTG484" s="48"/>
      <c r="QTH484" s="48"/>
      <c r="QTI484" s="48"/>
      <c r="QTJ484" s="48"/>
      <c r="QTK484" s="48"/>
      <c r="QTL484" s="48"/>
      <c r="QTM484" s="48"/>
      <c r="QTN484" s="48"/>
      <c r="QTO484" s="48"/>
      <c r="QTP484" s="48"/>
      <c r="QTQ484" s="48"/>
      <c r="QTR484" s="48"/>
      <c r="QTS484" s="48"/>
      <c r="QTT484" s="48"/>
      <c r="QTU484" s="48"/>
      <c r="QTV484" s="48"/>
      <c r="QTW484" s="48"/>
      <c r="QTX484" s="48"/>
      <c r="QTY484" s="48"/>
      <c r="QTZ484" s="48"/>
      <c r="QUA484" s="48"/>
      <c r="QUB484" s="48"/>
      <c r="QUC484" s="48"/>
      <c r="QUD484" s="48"/>
      <c r="QUE484" s="48"/>
      <c r="QUF484" s="48"/>
      <c r="QUG484" s="48"/>
      <c r="QUH484" s="48"/>
      <c r="QUI484" s="48"/>
      <c r="QUJ484" s="48"/>
      <c r="QUK484" s="48"/>
      <c r="QUL484" s="48"/>
      <c r="QUM484" s="48"/>
      <c r="QUN484" s="48"/>
      <c r="QUO484" s="48"/>
      <c r="QUP484" s="48"/>
      <c r="QUQ484" s="48"/>
      <c r="QUR484" s="48"/>
      <c r="QUS484" s="48"/>
      <c r="QUT484" s="48"/>
      <c r="QUU484" s="48"/>
      <c r="QUV484" s="48"/>
      <c r="QUW484" s="48"/>
      <c r="QUX484" s="48"/>
      <c r="QUY484" s="48"/>
      <c r="QUZ484" s="48"/>
      <c r="QVA484" s="48"/>
      <c r="QVB484" s="48"/>
      <c r="QVC484" s="48"/>
      <c r="QVD484" s="48"/>
      <c r="QVE484" s="48"/>
      <c r="QVF484" s="48"/>
      <c r="QVG484" s="48"/>
      <c r="QVH484" s="48"/>
      <c r="QVI484" s="48"/>
      <c r="QVJ484" s="48"/>
      <c r="QVK484" s="48"/>
      <c r="QVL484" s="48"/>
      <c r="QVM484" s="48"/>
      <c r="QVN484" s="48"/>
      <c r="QVO484" s="48"/>
      <c r="QVP484" s="48"/>
      <c r="QVQ484" s="48"/>
      <c r="QVR484" s="48"/>
      <c r="QVS484" s="48"/>
      <c r="QVT484" s="48"/>
      <c r="QVU484" s="48"/>
      <c r="QVV484" s="48"/>
      <c r="QVW484" s="48"/>
      <c r="QVX484" s="48"/>
      <c r="QVY484" s="48"/>
      <c r="QVZ484" s="48"/>
      <c r="QWA484" s="48"/>
      <c r="QWB484" s="48"/>
      <c r="QWC484" s="48"/>
      <c r="QWD484" s="48"/>
      <c r="QWE484" s="48"/>
      <c r="QWF484" s="48"/>
      <c r="QWG484" s="48"/>
      <c r="QWH484" s="48"/>
      <c r="QWI484" s="48"/>
      <c r="QWJ484" s="48"/>
      <c r="QWK484" s="48"/>
      <c r="QWL484" s="48"/>
      <c r="QWM484" s="48"/>
      <c r="QWN484" s="48"/>
      <c r="QWO484" s="48"/>
      <c r="QWP484" s="48"/>
      <c r="QWQ484" s="48"/>
      <c r="QWR484" s="48"/>
      <c r="QWS484" s="48"/>
      <c r="QWT484" s="48"/>
      <c r="QWU484" s="48"/>
      <c r="QWV484" s="48"/>
      <c r="QWW484" s="48"/>
      <c r="QWX484" s="48"/>
      <c r="QWY484" s="48"/>
      <c r="QWZ484" s="48"/>
      <c r="QXA484" s="48"/>
      <c r="QXB484" s="48"/>
      <c r="QXC484" s="48"/>
      <c r="QXD484" s="48"/>
      <c r="QXE484" s="48"/>
      <c r="QXF484" s="48"/>
      <c r="QXG484" s="48"/>
      <c r="QXH484" s="48"/>
      <c r="QXI484" s="48"/>
      <c r="QXJ484" s="48"/>
      <c r="QXK484" s="48"/>
      <c r="QXL484" s="48"/>
      <c r="QXM484" s="48"/>
      <c r="QXN484" s="48"/>
      <c r="QXO484" s="48"/>
      <c r="QXP484" s="48"/>
      <c r="QXQ484" s="48"/>
      <c r="QXR484" s="48"/>
      <c r="QXS484" s="48"/>
      <c r="QXT484" s="48"/>
      <c r="QXU484" s="48"/>
      <c r="QXV484" s="48"/>
      <c r="QXW484" s="48"/>
      <c r="QXX484" s="48"/>
      <c r="QXY484" s="48"/>
      <c r="QXZ484" s="48"/>
      <c r="QYA484" s="48"/>
      <c r="QYB484" s="48"/>
      <c r="QYC484" s="48"/>
      <c r="QYD484" s="48"/>
      <c r="QYE484" s="48"/>
      <c r="QYF484" s="48"/>
      <c r="QYG484" s="48"/>
      <c r="QYH484" s="48"/>
      <c r="QYI484" s="48"/>
      <c r="QYJ484" s="48"/>
      <c r="QYK484" s="48"/>
      <c r="QYL484" s="48"/>
      <c r="QYM484" s="48"/>
      <c r="QYN484" s="48"/>
      <c r="QYO484" s="48"/>
      <c r="QYP484" s="48"/>
      <c r="QYQ484" s="48"/>
      <c r="QYR484" s="48"/>
      <c r="QYS484" s="48"/>
      <c r="QYT484" s="48"/>
      <c r="QYU484" s="48"/>
      <c r="QYV484" s="48"/>
      <c r="QYW484" s="48"/>
      <c r="QYX484" s="48"/>
      <c r="QYY484" s="48"/>
      <c r="QYZ484" s="48"/>
      <c r="QZA484" s="48"/>
      <c r="QZB484" s="48"/>
      <c r="QZC484" s="48"/>
      <c r="QZD484" s="48"/>
      <c r="QZE484" s="48"/>
      <c r="QZF484" s="48"/>
      <c r="QZG484" s="48"/>
      <c r="QZH484" s="48"/>
      <c r="QZI484" s="48"/>
      <c r="QZJ484" s="48"/>
      <c r="QZK484" s="48"/>
      <c r="QZL484" s="48"/>
      <c r="QZM484" s="48"/>
      <c r="QZN484" s="48"/>
      <c r="QZO484" s="48"/>
      <c r="QZP484" s="48"/>
      <c r="QZQ484" s="48"/>
      <c r="QZR484" s="48"/>
      <c r="QZS484" s="48"/>
      <c r="QZT484" s="48"/>
      <c r="QZU484" s="48"/>
      <c r="QZV484" s="48"/>
      <c r="QZW484" s="48"/>
      <c r="QZX484" s="48"/>
      <c r="QZY484" s="48"/>
      <c r="QZZ484" s="48"/>
      <c r="RAA484" s="48"/>
      <c r="RAB484" s="48"/>
      <c r="RAC484" s="48"/>
      <c r="RAD484" s="48"/>
      <c r="RAE484" s="48"/>
      <c r="RAF484" s="48"/>
      <c r="RAG484" s="48"/>
      <c r="RAH484" s="48"/>
      <c r="RAI484" s="48"/>
      <c r="RAJ484" s="48"/>
      <c r="RAK484" s="48"/>
      <c r="RAL484" s="48"/>
      <c r="RAM484" s="48"/>
      <c r="RAN484" s="48"/>
      <c r="RAO484" s="48"/>
      <c r="RAP484" s="48"/>
      <c r="RAQ484" s="48"/>
      <c r="RAR484" s="48"/>
      <c r="RAS484" s="48"/>
      <c r="RAT484" s="48"/>
      <c r="RAU484" s="48"/>
      <c r="RAV484" s="48"/>
      <c r="RAW484" s="48"/>
      <c r="RAX484" s="48"/>
      <c r="RAY484" s="48"/>
      <c r="RAZ484" s="48"/>
      <c r="RBA484" s="48"/>
      <c r="RBB484" s="48"/>
      <c r="RBC484" s="48"/>
      <c r="RBD484" s="48"/>
      <c r="RBE484" s="48"/>
      <c r="RBF484" s="48"/>
      <c r="RBG484" s="48"/>
      <c r="RBH484" s="48"/>
      <c r="RBI484" s="48"/>
      <c r="RBJ484" s="48"/>
      <c r="RBK484" s="48"/>
      <c r="RBL484" s="48"/>
      <c r="RBM484" s="48"/>
      <c r="RBN484" s="48"/>
      <c r="RBO484" s="48"/>
      <c r="RBP484" s="48"/>
      <c r="RBQ484" s="48"/>
      <c r="RBR484" s="48"/>
      <c r="RBS484" s="48"/>
      <c r="RBT484" s="48"/>
      <c r="RBU484" s="48"/>
      <c r="RBV484" s="48"/>
      <c r="RBW484" s="48"/>
      <c r="RBX484" s="48"/>
      <c r="RBY484" s="48"/>
      <c r="RBZ484" s="48"/>
      <c r="RCA484" s="48"/>
      <c r="RCB484" s="48"/>
      <c r="RCC484" s="48"/>
      <c r="RCD484" s="48"/>
      <c r="RCE484" s="48"/>
      <c r="RCF484" s="48"/>
      <c r="RCG484" s="48"/>
      <c r="RCH484" s="48"/>
      <c r="RCI484" s="48"/>
      <c r="RCJ484" s="48"/>
      <c r="RCK484" s="48"/>
      <c r="RCL484" s="48"/>
      <c r="RCM484" s="48"/>
      <c r="RCN484" s="48"/>
      <c r="RCO484" s="48"/>
      <c r="RCP484" s="48"/>
      <c r="RCQ484" s="48"/>
      <c r="RCR484" s="48"/>
      <c r="RCS484" s="48"/>
      <c r="RCT484" s="48"/>
      <c r="RCU484" s="48"/>
      <c r="RCV484" s="48"/>
      <c r="RCW484" s="48"/>
      <c r="RCX484" s="48"/>
      <c r="RCY484" s="48"/>
      <c r="RCZ484" s="48"/>
      <c r="RDA484" s="48"/>
      <c r="RDB484" s="48"/>
      <c r="RDC484" s="48"/>
      <c r="RDD484" s="48"/>
      <c r="RDE484" s="48"/>
      <c r="RDF484" s="48"/>
      <c r="RDG484" s="48"/>
      <c r="RDH484" s="48"/>
      <c r="RDI484" s="48"/>
      <c r="RDJ484" s="48"/>
      <c r="RDK484" s="48"/>
      <c r="RDL484" s="48"/>
      <c r="RDM484" s="48"/>
      <c r="RDN484" s="48"/>
      <c r="RDO484" s="48"/>
      <c r="RDP484" s="48"/>
      <c r="RDQ484" s="48"/>
      <c r="RDR484" s="48"/>
      <c r="RDS484" s="48"/>
      <c r="RDT484" s="48"/>
      <c r="RDU484" s="48"/>
      <c r="RDV484" s="48"/>
      <c r="RDW484" s="48"/>
      <c r="RDX484" s="48"/>
      <c r="RDY484" s="48"/>
      <c r="RDZ484" s="48"/>
      <c r="REA484" s="48"/>
      <c r="REB484" s="48"/>
      <c r="REC484" s="48"/>
      <c r="RED484" s="48"/>
      <c r="REE484" s="48"/>
      <c r="REF484" s="48"/>
      <c r="REG484" s="48"/>
      <c r="REH484" s="48"/>
      <c r="REI484" s="48"/>
      <c r="REJ484" s="48"/>
      <c r="REK484" s="48"/>
      <c r="REL484" s="48"/>
      <c r="REM484" s="48"/>
      <c r="REN484" s="48"/>
      <c r="REO484" s="48"/>
      <c r="REP484" s="48"/>
      <c r="REQ484" s="48"/>
      <c r="RER484" s="48"/>
      <c r="RES484" s="48"/>
      <c r="RET484" s="48"/>
      <c r="REU484" s="48"/>
      <c r="REV484" s="48"/>
      <c r="REW484" s="48"/>
      <c r="REX484" s="48"/>
      <c r="REY484" s="48"/>
      <c r="REZ484" s="48"/>
      <c r="RFA484" s="48"/>
      <c r="RFB484" s="48"/>
      <c r="RFC484" s="48"/>
      <c r="RFD484" s="48"/>
      <c r="RFE484" s="48"/>
      <c r="RFF484" s="48"/>
      <c r="RFG484" s="48"/>
      <c r="RFH484" s="48"/>
      <c r="RFI484" s="48"/>
      <c r="RFJ484" s="48"/>
      <c r="RFK484" s="48"/>
      <c r="RFL484" s="48"/>
      <c r="RFM484" s="48"/>
      <c r="RFN484" s="48"/>
      <c r="RFO484" s="48"/>
      <c r="RFP484" s="48"/>
      <c r="RFQ484" s="48"/>
      <c r="RFR484" s="48"/>
      <c r="RFS484" s="48"/>
      <c r="RFT484" s="48"/>
      <c r="RFU484" s="48"/>
      <c r="RFV484" s="48"/>
      <c r="RFW484" s="48"/>
      <c r="RFX484" s="48"/>
      <c r="RFY484" s="48"/>
      <c r="RFZ484" s="48"/>
      <c r="RGA484" s="48"/>
      <c r="RGB484" s="48"/>
      <c r="RGC484" s="48"/>
      <c r="RGD484" s="48"/>
      <c r="RGE484" s="48"/>
      <c r="RGF484" s="48"/>
      <c r="RGG484" s="48"/>
      <c r="RGH484" s="48"/>
      <c r="RGI484" s="48"/>
      <c r="RGJ484" s="48"/>
      <c r="RGK484" s="48"/>
      <c r="RGL484" s="48"/>
      <c r="RGM484" s="48"/>
      <c r="RGN484" s="48"/>
      <c r="RGO484" s="48"/>
      <c r="RGP484" s="48"/>
      <c r="RGQ484" s="48"/>
      <c r="RGR484" s="48"/>
      <c r="RGS484" s="48"/>
      <c r="RGT484" s="48"/>
      <c r="RGU484" s="48"/>
      <c r="RGV484" s="48"/>
      <c r="RGW484" s="48"/>
      <c r="RGX484" s="48"/>
      <c r="RGY484" s="48"/>
      <c r="RGZ484" s="48"/>
      <c r="RHA484" s="48"/>
      <c r="RHB484" s="48"/>
      <c r="RHC484" s="48"/>
      <c r="RHD484" s="48"/>
      <c r="RHE484" s="48"/>
      <c r="RHF484" s="48"/>
      <c r="RHG484" s="48"/>
      <c r="RHH484" s="48"/>
      <c r="RHI484" s="48"/>
      <c r="RHJ484" s="48"/>
      <c r="RHK484" s="48"/>
      <c r="RHL484" s="48"/>
      <c r="RHM484" s="48"/>
      <c r="RHN484" s="48"/>
      <c r="RHO484" s="48"/>
      <c r="RHP484" s="48"/>
      <c r="RHQ484" s="48"/>
      <c r="RHR484" s="48"/>
      <c r="RHS484" s="48"/>
      <c r="RHT484" s="48"/>
      <c r="RHU484" s="48"/>
      <c r="RHV484" s="48"/>
      <c r="RHW484" s="48"/>
      <c r="RHX484" s="48"/>
      <c r="RHY484" s="48"/>
      <c r="RHZ484" s="48"/>
      <c r="RIA484" s="48"/>
      <c r="RIB484" s="48"/>
      <c r="RIC484" s="48"/>
      <c r="RID484" s="48"/>
      <c r="RIE484" s="48"/>
      <c r="RIF484" s="48"/>
      <c r="RIG484" s="48"/>
      <c r="RIH484" s="48"/>
      <c r="RII484" s="48"/>
      <c r="RIJ484" s="48"/>
      <c r="RIK484" s="48"/>
      <c r="RIL484" s="48"/>
      <c r="RIM484" s="48"/>
      <c r="RIN484" s="48"/>
      <c r="RIO484" s="48"/>
      <c r="RIP484" s="48"/>
      <c r="RIQ484" s="48"/>
      <c r="RIR484" s="48"/>
      <c r="RIS484" s="48"/>
      <c r="RIT484" s="48"/>
      <c r="RIU484" s="48"/>
      <c r="RIV484" s="48"/>
      <c r="RIW484" s="48"/>
      <c r="RIX484" s="48"/>
      <c r="RIY484" s="48"/>
      <c r="RIZ484" s="48"/>
      <c r="RJA484" s="48"/>
      <c r="RJB484" s="48"/>
      <c r="RJC484" s="48"/>
      <c r="RJD484" s="48"/>
      <c r="RJE484" s="48"/>
      <c r="RJF484" s="48"/>
      <c r="RJG484" s="48"/>
      <c r="RJH484" s="48"/>
      <c r="RJI484" s="48"/>
      <c r="RJJ484" s="48"/>
      <c r="RJK484" s="48"/>
      <c r="RJL484" s="48"/>
      <c r="RJM484" s="48"/>
      <c r="RJN484" s="48"/>
      <c r="RJO484" s="48"/>
      <c r="RJP484" s="48"/>
      <c r="RJQ484" s="48"/>
      <c r="RJR484" s="48"/>
      <c r="RJS484" s="48"/>
      <c r="RJT484" s="48"/>
      <c r="RJU484" s="48"/>
      <c r="RJV484" s="48"/>
      <c r="RJW484" s="48"/>
      <c r="RJX484" s="48"/>
      <c r="RJY484" s="48"/>
      <c r="RJZ484" s="48"/>
      <c r="RKA484" s="48"/>
      <c r="RKB484" s="48"/>
      <c r="RKC484" s="48"/>
      <c r="RKD484" s="48"/>
      <c r="RKE484" s="48"/>
      <c r="RKF484" s="48"/>
      <c r="RKG484" s="48"/>
      <c r="RKH484" s="48"/>
      <c r="RKI484" s="48"/>
      <c r="RKJ484" s="48"/>
      <c r="RKK484" s="48"/>
      <c r="RKL484" s="48"/>
      <c r="RKM484" s="48"/>
      <c r="RKN484" s="48"/>
      <c r="RKO484" s="48"/>
      <c r="RKP484" s="48"/>
      <c r="RKQ484" s="48"/>
      <c r="RKR484" s="48"/>
      <c r="RKS484" s="48"/>
      <c r="RKT484" s="48"/>
      <c r="RKU484" s="48"/>
      <c r="RKV484" s="48"/>
      <c r="RKW484" s="48"/>
      <c r="RKX484" s="48"/>
      <c r="RKY484" s="48"/>
      <c r="RKZ484" s="48"/>
      <c r="RLA484" s="48"/>
      <c r="RLB484" s="48"/>
      <c r="RLC484" s="48"/>
      <c r="RLD484" s="48"/>
      <c r="RLE484" s="48"/>
      <c r="RLF484" s="48"/>
      <c r="RLG484" s="48"/>
      <c r="RLH484" s="48"/>
      <c r="RLI484" s="48"/>
      <c r="RLJ484" s="48"/>
      <c r="RLK484" s="48"/>
      <c r="RLL484" s="48"/>
      <c r="RLM484" s="48"/>
      <c r="RLN484" s="48"/>
      <c r="RLO484" s="48"/>
      <c r="RLP484" s="48"/>
      <c r="RLQ484" s="48"/>
      <c r="RLR484" s="48"/>
      <c r="RLS484" s="48"/>
      <c r="RLT484" s="48"/>
      <c r="RLU484" s="48"/>
      <c r="RLV484" s="48"/>
      <c r="RLW484" s="48"/>
      <c r="RLX484" s="48"/>
      <c r="RLY484" s="48"/>
      <c r="RLZ484" s="48"/>
      <c r="RMA484" s="48"/>
      <c r="RMB484" s="48"/>
      <c r="RMC484" s="48"/>
      <c r="RMD484" s="48"/>
      <c r="RME484" s="48"/>
      <c r="RMF484" s="48"/>
      <c r="RMG484" s="48"/>
      <c r="RMH484" s="48"/>
      <c r="RMI484" s="48"/>
      <c r="RMJ484" s="48"/>
      <c r="RMK484" s="48"/>
      <c r="RML484" s="48"/>
      <c r="RMM484" s="48"/>
      <c r="RMN484" s="48"/>
      <c r="RMO484" s="48"/>
      <c r="RMP484" s="48"/>
      <c r="RMQ484" s="48"/>
      <c r="RMR484" s="48"/>
      <c r="RMS484" s="48"/>
      <c r="RMT484" s="48"/>
      <c r="RMU484" s="48"/>
      <c r="RMV484" s="48"/>
      <c r="RMW484" s="48"/>
      <c r="RMX484" s="48"/>
      <c r="RMY484" s="48"/>
      <c r="RMZ484" s="48"/>
      <c r="RNA484" s="48"/>
      <c r="RNB484" s="48"/>
      <c r="RNC484" s="48"/>
      <c r="RND484" s="48"/>
      <c r="RNE484" s="48"/>
      <c r="RNF484" s="48"/>
      <c r="RNG484" s="48"/>
      <c r="RNH484" s="48"/>
      <c r="RNI484" s="48"/>
      <c r="RNJ484" s="48"/>
      <c r="RNK484" s="48"/>
      <c r="RNL484" s="48"/>
      <c r="RNM484" s="48"/>
      <c r="RNN484" s="48"/>
      <c r="RNO484" s="48"/>
      <c r="RNP484" s="48"/>
      <c r="RNQ484" s="48"/>
      <c r="RNR484" s="48"/>
      <c r="RNS484" s="48"/>
      <c r="RNT484" s="48"/>
      <c r="RNU484" s="48"/>
      <c r="RNV484" s="48"/>
      <c r="RNW484" s="48"/>
      <c r="RNX484" s="48"/>
      <c r="RNY484" s="48"/>
      <c r="RNZ484" s="48"/>
      <c r="ROA484" s="48"/>
      <c r="ROB484" s="48"/>
      <c r="ROC484" s="48"/>
      <c r="ROD484" s="48"/>
      <c r="ROE484" s="48"/>
      <c r="ROF484" s="48"/>
      <c r="ROG484" s="48"/>
      <c r="ROH484" s="48"/>
      <c r="ROI484" s="48"/>
      <c r="ROJ484" s="48"/>
      <c r="ROK484" s="48"/>
      <c r="ROL484" s="48"/>
      <c r="ROM484" s="48"/>
      <c r="RON484" s="48"/>
      <c r="ROO484" s="48"/>
      <c r="ROP484" s="48"/>
      <c r="ROQ484" s="48"/>
      <c r="ROR484" s="48"/>
      <c r="ROS484" s="48"/>
      <c r="ROT484" s="48"/>
      <c r="ROU484" s="48"/>
      <c r="ROV484" s="48"/>
      <c r="ROW484" s="48"/>
      <c r="ROX484" s="48"/>
      <c r="ROY484" s="48"/>
      <c r="ROZ484" s="48"/>
      <c r="RPA484" s="48"/>
      <c r="RPB484" s="48"/>
      <c r="RPC484" s="48"/>
      <c r="RPD484" s="48"/>
      <c r="RPE484" s="48"/>
      <c r="RPF484" s="48"/>
      <c r="RPG484" s="48"/>
      <c r="RPH484" s="48"/>
      <c r="RPI484" s="48"/>
      <c r="RPJ484" s="48"/>
      <c r="RPK484" s="48"/>
      <c r="RPL484" s="48"/>
      <c r="RPM484" s="48"/>
      <c r="RPN484" s="48"/>
      <c r="RPO484" s="48"/>
      <c r="RPP484" s="48"/>
      <c r="RPQ484" s="48"/>
      <c r="RPR484" s="48"/>
      <c r="RPS484" s="48"/>
      <c r="RPT484" s="48"/>
      <c r="RPU484" s="48"/>
      <c r="RPV484" s="48"/>
      <c r="RPW484" s="48"/>
      <c r="RPX484" s="48"/>
      <c r="RPY484" s="48"/>
      <c r="RPZ484" s="48"/>
      <c r="RQA484" s="48"/>
      <c r="RQB484" s="48"/>
      <c r="RQC484" s="48"/>
      <c r="RQD484" s="48"/>
      <c r="RQE484" s="48"/>
      <c r="RQF484" s="48"/>
      <c r="RQG484" s="48"/>
      <c r="RQH484" s="48"/>
      <c r="RQI484" s="48"/>
      <c r="RQJ484" s="48"/>
      <c r="RQK484" s="48"/>
      <c r="RQL484" s="48"/>
      <c r="RQM484" s="48"/>
      <c r="RQN484" s="48"/>
      <c r="RQO484" s="48"/>
      <c r="RQP484" s="48"/>
      <c r="RQQ484" s="48"/>
      <c r="RQR484" s="48"/>
      <c r="RQS484" s="48"/>
      <c r="RQT484" s="48"/>
      <c r="RQU484" s="48"/>
      <c r="RQV484" s="48"/>
      <c r="RQW484" s="48"/>
      <c r="RQX484" s="48"/>
      <c r="RQY484" s="48"/>
      <c r="RQZ484" s="48"/>
      <c r="RRA484" s="48"/>
      <c r="RRB484" s="48"/>
      <c r="RRC484" s="48"/>
      <c r="RRD484" s="48"/>
      <c r="RRE484" s="48"/>
      <c r="RRF484" s="48"/>
      <c r="RRG484" s="48"/>
      <c r="RRH484" s="48"/>
      <c r="RRI484" s="48"/>
      <c r="RRJ484" s="48"/>
      <c r="RRK484" s="48"/>
      <c r="RRL484" s="48"/>
      <c r="RRM484" s="48"/>
      <c r="RRN484" s="48"/>
      <c r="RRO484" s="48"/>
      <c r="RRP484" s="48"/>
      <c r="RRQ484" s="48"/>
      <c r="RRR484" s="48"/>
      <c r="RRS484" s="48"/>
      <c r="RRT484" s="48"/>
      <c r="RRU484" s="48"/>
      <c r="RRV484" s="48"/>
      <c r="RRW484" s="48"/>
      <c r="RRX484" s="48"/>
      <c r="RRY484" s="48"/>
      <c r="RRZ484" s="48"/>
      <c r="RSA484" s="48"/>
      <c r="RSB484" s="48"/>
      <c r="RSC484" s="48"/>
      <c r="RSD484" s="48"/>
      <c r="RSE484" s="48"/>
      <c r="RSF484" s="48"/>
      <c r="RSG484" s="48"/>
      <c r="RSH484" s="48"/>
      <c r="RSI484" s="48"/>
      <c r="RSJ484" s="48"/>
      <c r="RSK484" s="48"/>
      <c r="RSL484" s="48"/>
      <c r="RSM484" s="48"/>
      <c r="RSN484" s="48"/>
      <c r="RSO484" s="48"/>
      <c r="RSP484" s="48"/>
      <c r="RSQ484" s="48"/>
      <c r="RSR484" s="48"/>
      <c r="RSS484" s="48"/>
      <c r="RST484" s="48"/>
      <c r="RSU484" s="48"/>
      <c r="RSV484" s="48"/>
      <c r="RSW484" s="48"/>
      <c r="RSX484" s="48"/>
      <c r="RSY484" s="48"/>
      <c r="RSZ484" s="48"/>
      <c r="RTA484" s="48"/>
      <c r="RTB484" s="48"/>
      <c r="RTC484" s="48"/>
      <c r="RTD484" s="48"/>
      <c r="RTE484" s="48"/>
      <c r="RTF484" s="48"/>
      <c r="RTG484" s="48"/>
      <c r="RTH484" s="48"/>
      <c r="RTI484" s="48"/>
      <c r="RTJ484" s="48"/>
      <c r="RTK484" s="48"/>
      <c r="RTL484" s="48"/>
      <c r="RTM484" s="48"/>
      <c r="RTN484" s="48"/>
      <c r="RTO484" s="48"/>
      <c r="RTP484" s="48"/>
      <c r="RTQ484" s="48"/>
      <c r="RTR484" s="48"/>
      <c r="RTS484" s="48"/>
      <c r="RTT484" s="48"/>
      <c r="RTU484" s="48"/>
      <c r="RTV484" s="48"/>
      <c r="RTW484" s="48"/>
      <c r="RTX484" s="48"/>
      <c r="RTY484" s="48"/>
      <c r="RTZ484" s="48"/>
      <c r="RUA484" s="48"/>
      <c r="RUB484" s="48"/>
      <c r="RUC484" s="48"/>
      <c r="RUD484" s="48"/>
      <c r="RUE484" s="48"/>
      <c r="RUF484" s="48"/>
      <c r="RUG484" s="48"/>
      <c r="RUH484" s="48"/>
      <c r="RUI484" s="48"/>
      <c r="RUJ484" s="48"/>
      <c r="RUK484" s="48"/>
      <c r="RUL484" s="48"/>
      <c r="RUM484" s="48"/>
      <c r="RUN484" s="48"/>
      <c r="RUO484" s="48"/>
      <c r="RUP484" s="48"/>
      <c r="RUQ484" s="48"/>
      <c r="RUR484" s="48"/>
      <c r="RUS484" s="48"/>
      <c r="RUT484" s="48"/>
      <c r="RUU484" s="48"/>
      <c r="RUV484" s="48"/>
      <c r="RUW484" s="48"/>
      <c r="RUX484" s="48"/>
      <c r="RUY484" s="48"/>
      <c r="RUZ484" s="48"/>
      <c r="RVA484" s="48"/>
      <c r="RVB484" s="48"/>
      <c r="RVC484" s="48"/>
      <c r="RVD484" s="48"/>
      <c r="RVE484" s="48"/>
      <c r="RVF484" s="48"/>
      <c r="RVG484" s="48"/>
      <c r="RVH484" s="48"/>
      <c r="RVI484" s="48"/>
      <c r="RVJ484" s="48"/>
      <c r="RVK484" s="48"/>
      <c r="RVL484" s="48"/>
      <c r="RVM484" s="48"/>
      <c r="RVN484" s="48"/>
      <c r="RVO484" s="48"/>
      <c r="RVP484" s="48"/>
      <c r="RVQ484" s="48"/>
      <c r="RVR484" s="48"/>
      <c r="RVS484" s="48"/>
      <c r="RVT484" s="48"/>
      <c r="RVU484" s="48"/>
      <c r="RVV484" s="48"/>
      <c r="RVW484" s="48"/>
      <c r="RVX484" s="48"/>
      <c r="RVY484" s="48"/>
      <c r="RVZ484" s="48"/>
      <c r="RWA484" s="48"/>
      <c r="RWB484" s="48"/>
      <c r="RWC484" s="48"/>
      <c r="RWD484" s="48"/>
      <c r="RWE484" s="48"/>
      <c r="RWF484" s="48"/>
      <c r="RWG484" s="48"/>
      <c r="RWH484" s="48"/>
      <c r="RWI484" s="48"/>
      <c r="RWJ484" s="48"/>
      <c r="RWK484" s="48"/>
      <c r="RWL484" s="48"/>
      <c r="RWM484" s="48"/>
      <c r="RWN484" s="48"/>
      <c r="RWO484" s="48"/>
      <c r="RWP484" s="48"/>
      <c r="RWQ484" s="48"/>
      <c r="RWR484" s="48"/>
      <c r="RWS484" s="48"/>
      <c r="RWT484" s="48"/>
      <c r="RWU484" s="48"/>
      <c r="RWV484" s="48"/>
      <c r="RWW484" s="48"/>
      <c r="RWX484" s="48"/>
      <c r="RWY484" s="48"/>
      <c r="RWZ484" s="48"/>
      <c r="RXA484" s="48"/>
      <c r="RXB484" s="48"/>
      <c r="RXC484" s="48"/>
      <c r="RXD484" s="48"/>
      <c r="RXE484" s="48"/>
      <c r="RXF484" s="48"/>
      <c r="RXG484" s="48"/>
      <c r="RXH484" s="48"/>
      <c r="RXI484" s="48"/>
      <c r="RXJ484" s="48"/>
      <c r="RXK484" s="48"/>
      <c r="RXL484" s="48"/>
      <c r="RXM484" s="48"/>
      <c r="RXN484" s="48"/>
      <c r="RXO484" s="48"/>
      <c r="RXP484" s="48"/>
      <c r="RXQ484" s="48"/>
      <c r="RXR484" s="48"/>
      <c r="RXS484" s="48"/>
      <c r="RXT484" s="48"/>
      <c r="RXU484" s="48"/>
      <c r="RXV484" s="48"/>
      <c r="RXW484" s="48"/>
      <c r="RXX484" s="48"/>
      <c r="RXY484" s="48"/>
      <c r="RXZ484" s="48"/>
      <c r="RYA484" s="48"/>
      <c r="RYB484" s="48"/>
      <c r="RYC484" s="48"/>
      <c r="RYD484" s="48"/>
      <c r="RYE484" s="48"/>
      <c r="RYF484" s="48"/>
      <c r="RYG484" s="48"/>
      <c r="RYH484" s="48"/>
      <c r="RYI484" s="48"/>
      <c r="RYJ484" s="48"/>
      <c r="RYK484" s="48"/>
      <c r="RYL484" s="48"/>
      <c r="RYM484" s="48"/>
      <c r="RYN484" s="48"/>
      <c r="RYO484" s="48"/>
      <c r="RYP484" s="48"/>
      <c r="RYQ484" s="48"/>
      <c r="RYR484" s="48"/>
      <c r="RYS484" s="48"/>
      <c r="RYT484" s="48"/>
      <c r="RYU484" s="48"/>
      <c r="RYV484" s="48"/>
      <c r="RYW484" s="48"/>
      <c r="RYX484" s="48"/>
      <c r="RYY484" s="48"/>
      <c r="RYZ484" s="48"/>
      <c r="RZA484" s="48"/>
      <c r="RZB484" s="48"/>
      <c r="RZC484" s="48"/>
      <c r="RZD484" s="48"/>
      <c r="RZE484" s="48"/>
      <c r="RZF484" s="48"/>
      <c r="RZG484" s="48"/>
      <c r="RZH484" s="48"/>
      <c r="RZI484" s="48"/>
      <c r="RZJ484" s="48"/>
      <c r="RZK484" s="48"/>
      <c r="RZL484" s="48"/>
      <c r="RZM484" s="48"/>
      <c r="RZN484" s="48"/>
      <c r="RZO484" s="48"/>
      <c r="RZP484" s="48"/>
      <c r="RZQ484" s="48"/>
      <c r="RZR484" s="48"/>
      <c r="RZS484" s="48"/>
      <c r="RZT484" s="48"/>
      <c r="RZU484" s="48"/>
      <c r="RZV484" s="48"/>
      <c r="RZW484" s="48"/>
      <c r="RZX484" s="48"/>
      <c r="RZY484" s="48"/>
      <c r="RZZ484" s="48"/>
      <c r="SAA484" s="48"/>
      <c r="SAB484" s="48"/>
      <c r="SAC484" s="48"/>
      <c r="SAD484" s="48"/>
      <c r="SAE484" s="48"/>
      <c r="SAF484" s="48"/>
      <c r="SAG484" s="48"/>
      <c r="SAH484" s="48"/>
      <c r="SAI484" s="48"/>
      <c r="SAJ484" s="48"/>
      <c r="SAK484" s="48"/>
      <c r="SAL484" s="48"/>
      <c r="SAM484" s="48"/>
      <c r="SAN484" s="48"/>
      <c r="SAO484" s="48"/>
      <c r="SAP484" s="48"/>
      <c r="SAQ484" s="48"/>
      <c r="SAR484" s="48"/>
      <c r="SAS484" s="48"/>
      <c r="SAT484" s="48"/>
      <c r="SAU484" s="48"/>
      <c r="SAV484" s="48"/>
      <c r="SAW484" s="48"/>
      <c r="SAX484" s="48"/>
      <c r="SAY484" s="48"/>
      <c r="SAZ484" s="48"/>
      <c r="SBA484" s="48"/>
      <c r="SBB484" s="48"/>
      <c r="SBC484" s="48"/>
      <c r="SBD484" s="48"/>
      <c r="SBE484" s="48"/>
      <c r="SBF484" s="48"/>
      <c r="SBG484" s="48"/>
      <c r="SBH484" s="48"/>
      <c r="SBI484" s="48"/>
      <c r="SBJ484" s="48"/>
      <c r="SBK484" s="48"/>
      <c r="SBL484" s="48"/>
      <c r="SBM484" s="48"/>
      <c r="SBN484" s="48"/>
      <c r="SBO484" s="48"/>
      <c r="SBP484" s="48"/>
      <c r="SBQ484" s="48"/>
      <c r="SBR484" s="48"/>
      <c r="SBS484" s="48"/>
      <c r="SBT484" s="48"/>
      <c r="SBU484" s="48"/>
      <c r="SBV484" s="48"/>
      <c r="SBW484" s="48"/>
      <c r="SBX484" s="48"/>
      <c r="SBY484" s="48"/>
      <c r="SBZ484" s="48"/>
      <c r="SCA484" s="48"/>
      <c r="SCB484" s="48"/>
      <c r="SCC484" s="48"/>
      <c r="SCD484" s="48"/>
      <c r="SCE484" s="48"/>
      <c r="SCF484" s="48"/>
      <c r="SCG484" s="48"/>
      <c r="SCH484" s="48"/>
      <c r="SCI484" s="48"/>
      <c r="SCJ484" s="48"/>
      <c r="SCK484" s="48"/>
      <c r="SCL484" s="48"/>
      <c r="SCM484" s="48"/>
      <c r="SCN484" s="48"/>
      <c r="SCO484" s="48"/>
      <c r="SCP484" s="48"/>
      <c r="SCQ484" s="48"/>
      <c r="SCR484" s="48"/>
      <c r="SCS484" s="48"/>
      <c r="SCT484" s="48"/>
      <c r="SCU484" s="48"/>
      <c r="SCV484" s="48"/>
      <c r="SCW484" s="48"/>
      <c r="SCX484" s="48"/>
      <c r="SCY484" s="48"/>
      <c r="SCZ484" s="48"/>
      <c r="SDA484" s="48"/>
      <c r="SDB484" s="48"/>
      <c r="SDC484" s="48"/>
      <c r="SDD484" s="48"/>
      <c r="SDE484" s="48"/>
      <c r="SDF484" s="48"/>
      <c r="SDG484" s="48"/>
      <c r="SDH484" s="48"/>
      <c r="SDI484" s="48"/>
      <c r="SDJ484" s="48"/>
      <c r="SDK484" s="48"/>
      <c r="SDL484" s="48"/>
      <c r="SDM484" s="48"/>
      <c r="SDN484" s="48"/>
      <c r="SDO484" s="48"/>
      <c r="SDP484" s="48"/>
      <c r="SDQ484" s="48"/>
      <c r="SDR484" s="48"/>
      <c r="SDS484" s="48"/>
      <c r="SDT484" s="48"/>
      <c r="SDU484" s="48"/>
      <c r="SDV484" s="48"/>
      <c r="SDW484" s="48"/>
      <c r="SDX484" s="48"/>
      <c r="SDY484" s="48"/>
      <c r="SDZ484" s="48"/>
      <c r="SEA484" s="48"/>
      <c r="SEB484" s="48"/>
      <c r="SEC484" s="48"/>
      <c r="SED484" s="48"/>
      <c r="SEE484" s="48"/>
      <c r="SEF484" s="48"/>
      <c r="SEG484" s="48"/>
      <c r="SEH484" s="48"/>
      <c r="SEI484" s="48"/>
      <c r="SEJ484" s="48"/>
      <c r="SEK484" s="48"/>
      <c r="SEL484" s="48"/>
      <c r="SEM484" s="48"/>
      <c r="SEN484" s="48"/>
      <c r="SEO484" s="48"/>
      <c r="SEP484" s="48"/>
      <c r="SEQ484" s="48"/>
      <c r="SER484" s="48"/>
      <c r="SES484" s="48"/>
      <c r="SET484" s="48"/>
      <c r="SEU484" s="48"/>
      <c r="SEV484" s="48"/>
      <c r="SEW484" s="48"/>
      <c r="SEX484" s="48"/>
      <c r="SEY484" s="48"/>
      <c r="SEZ484" s="48"/>
      <c r="SFA484" s="48"/>
      <c r="SFB484" s="48"/>
      <c r="SFC484" s="48"/>
      <c r="SFD484" s="48"/>
      <c r="SFE484" s="48"/>
      <c r="SFF484" s="48"/>
      <c r="SFG484" s="48"/>
      <c r="SFH484" s="48"/>
      <c r="SFI484" s="48"/>
      <c r="SFJ484" s="48"/>
      <c r="SFK484" s="48"/>
      <c r="SFL484" s="48"/>
      <c r="SFM484" s="48"/>
      <c r="SFN484" s="48"/>
      <c r="SFO484" s="48"/>
      <c r="SFP484" s="48"/>
      <c r="SFQ484" s="48"/>
      <c r="SFR484" s="48"/>
      <c r="SFS484" s="48"/>
      <c r="SFT484" s="48"/>
      <c r="SFU484" s="48"/>
      <c r="SFV484" s="48"/>
      <c r="SFW484" s="48"/>
      <c r="SFX484" s="48"/>
      <c r="SFY484" s="48"/>
      <c r="SFZ484" s="48"/>
      <c r="SGA484" s="48"/>
      <c r="SGB484" s="48"/>
      <c r="SGC484" s="48"/>
      <c r="SGD484" s="48"/>
      <c r="SGE484" s="48"/>
      <c r="SGF484" s="48"/>
      <c r="SGG484" s="48"/>
      <c r="SGH484" s="48"/>
      <c r="SGI484" s="48"/>
      <c r="SGJ484" s="48"/>
      <c r="SGK484" s="48"/>
      <c r="SGL484" s="48"/>
      <c r="SGM484" s="48"/>
      <c r="SGN484" s="48"/>
      <c r="SGO484" s="48"/>
      <c r="SGP484" s="48"/>
      <c r="SGQ484" s="48"/>
      <c r="SGR484" s="48"/>
      <c r="SGS484" s="48"/>
      <c r="SGT484" s="48"/>
      <c r="SGU484" s="48"/>
      <c r="SGV484" s="48"/>
      <c r="SGW484" s="48"/>
      <c r="SGX484" s="48"/>
      <c r="SGY484" s="48"/>
      <c r="SGZ484" s="48"/>
      <c r="SHA484" s="48"/>
      <c r="SHB484" s="48"/>
      <c r="SHC484" s="48"/>
      <c r="SHD484" s="48"/>
      <c r="SHE484" s="48"/>
      <c r="SHF484" s="48"/>
      <c r="SHG484" s="48"/>
      <c r="SHH484" s="48"/>
      <c r="SHI484" s="48"/>
      <c r="SHJ484" s="48"/>
      <c r="SHK484" s="48"/>
      <c r="SHL484" s="48"/>
      <c r="SHM484" s="48"/>
      <c r="SHN484" s="48"/>
      <c r="SHO484" s="48"/>
      <c r="SHP484" s="48"/>
      <c r="SHQ484" s="48"/>
      <c r="SHR484" s="48"/>
      <c r="SHS484" s="48"/>
      <c r="SHT484" s="48"/>
      <c r="SHU484" s="48"/>
      <c r="SHV484" s="48"/>
      <c r="SHW484" s="48"/>
      <c r="SHX484" s="48"/>
      <c r="SHY484" s="48"/>
      <c r="SHZ484" s="48"/>
      <c r="SIA484" s="48"/>
      <c r="SIB484" s="48"/>
      <c r="SIC484" s="48"/>
      <c r="SID484" s="48"/>
      <c r="SIE484" s="48"/>
      <c r="SIF484" s="48"/>
      <c r="SIG484" s="48"/>
      <c r="SIH484" s="48"/>
      <c r="SII484" s="48"/>
      <c r="SIJ484" s="48"/>
      <c r="SIK484" s="48"/>
      <c r="SIL484" s="48"/>
      <c r="SIM484" s="48"/>
      <c r="SIN484" s="48"/>
      <c r="SIO484" s="48"/>
      <c r="SIP484" s="48"/>
      <c r="SIQ484" s="48"/>
      <c r="SIR484" s="48"/>
      <c r="SIS484" s="48"/>
      <c r="SIT484" s="48"/>
      <c r="SIU484" s="48"/>
      <c r="SIV484" s="48"/>
      <c r="SIW484" s="48"/>
      <c r="SIX484" s="48"/>
      <c r="SIY484" s="48"/>
      <c r="SIZ484" s="48"/>
      <c r="SJA484" s="48"/>
      <c r="SJB484" s="48"/>
      <c r="SJC484" s="48"/>
      <c r="SJD484" s="48"/>
      <c r="SJE484" s="48"/>
      <c r="SJF484" s="48"/>
      <c r="SJG484" s="48"/>
      <c r="SJH484" s="48"/>
      <c r="SJI484" s="48"/>
      <c r="SJJ484" s="48"/>
      <c r="SJK484" s="48"/>
      <c r="SJL484" s="48"/>
      <c r="SJM484" s="48"/>
      <c r="SJN484" s="48"/>
      <c r="SJO484" s="48"/>
      <c r="SJP484" s="48"/>
      <c r="SJQ484" s="48"/>
      <c r="SJR484" s="48"/>
      <c r="SJS484" s="48"/>
      <c r="SJT484" s="48"/>
      <c r="SJU484" s="48"/>
      <c r="SJV484" s="48"/>
      <c r="SJW484" s="48"/>
      <c r="SJX484" s="48"/>
      <c r="SJY484" s="48"/>
      <c r="SJZ484" s="48"/>
      <c r="SKA484" s="48"/>
      <c r="SKB484" s="48"/>
      <c r="SKC484" s="48"/>
      <c r="SKD484" s="48"/>
      <c r="SKE484" s="48"/>
      <c r="SKF484" s="48"/>
      <c r="SKG484" s="48"/>
      <c r="SKH484" s="48"/>
      <c r="SKI484" s="48"/>
      <c r="SKJ484" s="48"/>
      <c r="SKK484" s="48"/>
      <c r="SKL484" s="48"/>
      <c r="SKM484" s="48"/>
      <c r="SKN484" s="48"/>
      <c r="SKO484" s="48"/>
      <c r="SKP484" s="48"/>
      <c r="SKQ484" s="48"/>
      <c r="SKR484" s="48"/>
      <c r="SKS484" s="48"/>
      <c r="SKT484" s="48"/>
      <c r="SKU484" s="48"/>
      <c r="SKV484" s="48"/>
      <c r="SKW484" s="48"/>
      <c r="SKX484" s="48"/>
      <c r="SKY484" s="48"/>
      <c r="SKZ484" s="48"/>
      <c r="SLA484" s="48"/>
      <c r="SLB484" s="48"/>
      <c r="SLC484" s="48"/>
      <c r="SLD484" s="48"/>
      <c r="SLE484" s="48"/>
      <c r="SLF484" s="48"/>
      <c r="SLG484" s="48"/>
      <c r="SLH484" s="48"/>
      <c r="SLI484" s="48"/>
      <c r="SLJ484" s="48"/>
      <c r="SLK484" s="48"/>
      <c r="SLL484" s="48"/>
      <c r="SLM484" s="48"/>
      <c r="SLN484" s="48"/>
      <c r="SLO484" s="48"/>
      <c r="SLP484" s="48"/>
      <c r="SLQ484" s="48"/>
      <c r="SLR484" s="48"/>
      <c r="SLS484" s="48"/>
      <c r="SLT484" s="48"/>
      <c r="SLU484" s="48"/>
      <c r="SLV484" s="48"/>
      <c r="SLW484" s="48"/>
      <c r="SLX484" s="48"/>
      <c r="SLY484" s="48"/>
      <c r="SLZ484" s="48"/>
      <c r="SMA484" s="48"/>
      <c r="SMB484" s="48"/>
      <c r="SMC484" s="48"/>
      <c r="SMD484" s="48"/>
      <c r="SME484" s="48"/>
      <c r="SMF484" s="48"/>
      <c r="SMG484" s="48"/>
      <c r="SMH484" s="48"/>
      <c r="SMI484" s="48"/>
      <c r="SMJ484" s="48"/>
      <c r="SMK484" s="48"/>
      <c r="SML484" s="48"/>
      <c r="SMM484" s="48"/>
      <c r="SMN484" s="48"/>
      <c r="SMO484" s="48"/>
      <c r="SMP484" s="48"/>
      <c r="SMQ484" s="48"/>
      <c r="SMR484" s="48"/>
      <c r="SMS484" s="48"/>
      <c r="SMT484" s="48"/>
      <c r="SMU484" s="48"/>
      <c r="SMV484" s="48"/>
      <c r="SMW484" s="48"/>
      <c r="SMX484" s="48"/>
      <c r="SMY484" s="48"/>
      <c r="SMZ484" s="48"/>
      <c r="SNA484" s="48"/>
      <c r="SNB484" s="48"/>
      <c r="SNC484" s="48"/>
      <c r="SND484" s="48"/>
      <c r="SNE484" s="48"/>
      <c r="SNF484" s="48"/>
      <c r="SNG484" s="48"/>
      <c r="SNH484" s="48"/>
      <c r="SNI484" s="48"/>
      <c r="SNJ484" s="48"/>
      <c r="SNK484" s="48"/>
      <c r="SNL484" s="48"/>
      <c r="SNM484" s="48"/>
      <c r="SNN484" s="48"/>
      <c r="SNO484" s="48"/>
      <c r="SNP484" s="48"/>
      <c r="SNQ484" s="48"/>
      <c r="SNR484" s="48"/>
      <c r="SNS484" s="48"/>
      <c r="SNT484" s="48"/>
      <c r="SNU484" s="48"/>
      <c r="SNV484" s="48"/>
      <c r="SNW484" s="48"/>
      <c r="SNX484" s="48"/>
      <c r="SNY484" s="48"/>
      <c r="SNZ484" s="48"/>
      <c r="SOA484" s="48"/>
      <c r="SOB484" s="48"/>
      <c r="SOC484" s="48"/>
      <c r="SOD484" s="48"/>
      <c r="SOE484" s="48"/>
      <c r="SOF484" s="48"/>
      <c r="SOG484" s="48"/>
      <c r="SOH484" s="48"/>
      <c r="SOI484" s="48"/>
      <c r="SOJ484" s="48"/>
      <c r="SOK484" s="48"/>
      <c r="SOL484" s="48"/>
      <c r="SOM484" s="48"/>
      <c r="SON484" s="48"/>
      <c r="SOO484" s="48"/>
      <c r="SOP484" s="48"/>
      <c r="SOQ484" s="48"/>
      <c r="SOR484" s="48"/>
      <c r="SOS484" s="48"/>
      <c r="SOT484" s="48"/>
      <c r="SOU484" s="48"/>
      <c r="SOV484" s="48"/>
      <c r="SOW484" s="48"/>
      <c r="SOX484" s="48"/>
      <c r="SOY484" s="48"/>
      <c r="SOZ484" s="48"/>
      <c r="SPA484" s="48"/>
      <c r="SPB484" s="48"/>
      <c r="SPC484" s="48"/>
      <c r="SPD484" s="48"/>
      <c r="SPE484" s="48"/>
      <c r="SPF484" s="48"/>
      <c r="SPG484" s="48"/>
      <c r="SPH484" s="48"/>
      <c r="SPI484" s="48"/>
      <c r="SPJ484" s="48"/>
      <c r="SPK484" s="48"/>
      <c r="SPL484" s="48"/>
      <c r="SPM484" s="48"/>
      <c r="SPN484" s="48"/>
      <c r="SPO484" s="48"/>
      <c r="SPP484" s="48"/>
      <c r="SPQ484" s="48"/>
      <c r="SPR484" s="48"/>
      <c r="SPS484" s="48"/>
      <c r="SPT484" s="48"/>
      <c r="SPU484" s="48"/>
      <c r="SPV484" s="48"/>
      <c r="SPW484" s="48"/>
      <c r="SPX484" s="48"/>
      <c r="SPY484" s="48"/>
      <c r="SPZ484" s="48"/>
      <c r="SQA484" s="48"/>
      <c r="SQB484" s="48"/>
      <c r="SQC484" s="48"/>
      <c r="SQD484" s="48"/>
      <c r="SQE484" s="48"/>
      <c r="SQF484" s="48"/>
      <c r="SQG484" s="48"/>
      <c r="SQH484" s="48"/>
      <c r="SQI484" s="48"/>
      <c r="SQJ484" s="48"/>
      <c r="SQK484" s="48"/>
      <c r="SQL484" s="48"/>
      <c r="SQM484" s="48"/>
      <c r="SQN484" s="48"/>
      <c r="SQO484" s="48"/>
      <c r="SQP484" s="48"/>
      <c r="SQQ484" s="48"/>
      <c r="SQR484" s="48"/>
      <c r="SQS484" s="48"/>
      <c r="SQT484" s="48"/>
      <c r="SQU484" s="48"/>
      <c r="SQV484" s="48"/>
      <c r="SQW484" s="48"/>
      <c r="SQX484" s="48"/>
      <c r="SQY484" s="48"/>
      <c r="SQZ484" s="48"/>
      <c r="SRA484" s="48"/>
      <c r="SRB484" s="48"/>
      <c r="SRC484" s="48"/>
      <c r="SRD484" s="48"/>
      <c r="SRE484" s="48"/>
      <c r="SRF484" s="48"/>
      <c r="SRG484" s="48"/>
      <c r="SRH484" s="48"/>
      <c r="SRI484" s="48"/>
      <c r="SRJ484" s="48"/>
      <c r="SRK484" s="48"/>
      <c r="SRL484" s="48"/>
      <c r="SRM484" s="48"/>
      <c r="SRN484" s="48"/>
      <c r="SRO484" s="48"/>
      <c r="SRP484" s="48"/>
      <c r="SRQ484" s="48"/>
      <c r="SRR484" s="48"/>
      <c r="SRS484" s="48"/>
      <c r="SRT484" s="48"/>
      <c r="SRU484" s="48"/>
      <c r="SRV484" s="48"/>
      <c r="SRW484" s="48"/>
      <c r="SRX484" s="48"/>
      <c r="SRY484" s="48"/>
      <c r="SRZ484" s="48"/>
      <c r="SSA484" s="48"/>
      <c r="SSB484" s="48"/>
      <c r="SSC484" s="48"/>
      <c r="SSD484" s="48"/>
      <c r="SSE484" s="48"/>
      <c r="SSF484" s="48"/>
      <c r="SSG484" s="48"/>
      <c r="SSH484" s="48"/>
      <c r="SSI484" s="48"/>
      <c r="SSJ484" s="48"/>
      <c r="SSK484" s="48"/>
      <c r="SSL484" s="48"/>
      <c r="SSM484" s="48"/>
      <c r="SSN484" s="48"/>
      <c r="SSO484" s="48"/>
      <c r="SSP484" s="48"/>
      <c r="SSQ484" s="48"/>
      <c r="SSR484" s="48"/>
      <c r="SSS484" s="48"/>
      <c r="SST484" s="48"/>
      <c r="SSU484" s="48"/>
      <c r="SSV484" s="48"/>
      <c r="SSW484" s="48"/>
      <c r="SSX484" s="48"/>
      <c r="SSY484" s="48"/>
      <c r="SSZ484" s="48"/>
      <c r="STA484" s="48"/>
      <c r="STB484" s="48"/>
      <c r="STC484" s="48"/>
      <c r="STD484" s="48"/>
      <c r="STE484" s="48"/>
      <c r="STF484" s="48"/>
      <c r="STG484" s="48"/>
      <c r="STH484" s="48"/>
      <c r="STI484" s="48"/>
      <c r="STJ484" s="48"/>
      <c r="STK484" s="48"/>
      <c r="STL484" s="48"/>
      <c r="STM484" s="48"/>
      <c r="STN484" s="48"/>
      <c r="STO484" s="48"/>
      <c r="STP484" s="48"/>
      <c r="STQ484" s="48"/>
      <c r="STR484" s="48"/>
      <c r="STS484" s="48"/>
      <c r="STT484" s="48"/>
      <c r="STU484" s="48"/>
      <c r="STV484" s="48"/>
      <c r="STW484" s="48"/>
      <c r="STX484" s="48"/>
      <c r="STY484" s="48"/>
      <c r="STZ484" s="48"/>
      <c r="SUA484" s="48"/>
      <c r="SUB484" s="48"/>
      <c r="SUC484" s="48"/>
      <c r="SUD484" s="48"/>
      <c r="SUE484" s="48"/>
      <c r="SUF484" s="48"/>
      <c r="SUG484" s="48"/>
      <c r="SUH484" s="48"/>
      <c r="SUI484" s="48"/>
      <c r="SUJ484" s="48"/>
      <c r="SUK484" s="48"/>
      <c r="SUL484" s="48"/>
      <c r="SUM484" s="48"/>
      <c r="SUN484" s="48"/>
      <c r="SUO484" s="48"/>
      <c r="SUP484" s="48"/>
      <c r="SUQ484" s="48"/>
      <c r="SUR484" s="48"/>
      <c r="SUS484" s="48"/>
      <c r="SUT484" s="48"/>
      <c r="SUU484" s="48"/>
      <c r="SUV484" s="48"/>
      <c r="SUW484" s="48"/>
      <c r="SUX484" s="48"/>
      <c r="SUY484" s="48"/>
      <c r="SUZ484" s="48"/>
      <c r="SVA484" s="48"/>
      <c r="SVB484" s="48"/>
      <c r="SVC484" s="48"/>
      <c r="SVD484" s="48"/>
      <c r="SVE484" s="48"/>
      <c r="SVF484" s="48"/>
      <c r="SVG484" s="48"/>
      <c r="SVH484" s="48"/>
      <c r="SVI484" s="48"/>
      <c r="SVJ484" s="48"/>
      <c r="SVK484" s="48"/>
      <c r="SVL484" s="48"/>
      <c r="SVM484" s="48"/>
      <c r="SVN484" s="48"/>
      <c r="SVO484" s="48"/>
      <c r="SVP484" s="48"/>
      <c r="SVQ484" s="48"/>
      <c r="SVR484" s="48"/>
      <c r="SVS484" s="48"/>
      <c r="SVT484" s="48"/>
      <c r="SVU484" s="48"/>
      <c r="SVV484" s="48"/>
      <c r="SVW484" s="48"/>
      <c r="SVX484" s="48"/>
      <c r="SVY484" s="48"/>
      <c r="SVZ484" s="48"/>
      <c r="SWA484" s="48"/>
      <c r="SWB484" s="48"/>
      <c r="SWC484" s="48"/>
      <c r="SWD484" s="48"/>
      <c r="SWE484" s="48"/>
      <c r="SWF484" s="48"/>
      <c r="SWG484" s="48"/>
      <c r="SWH484" s="48"/>
      <c r="SWI484" s="48"/>
      <c r="SWJ484" s="48"/>
      <c r="SWK484" s="48"/>
      <c r="SWL484" s="48"/>
      <c r="SWM484" s="48"/>
      <c r="SWN484" s="48"/>
      <c r="SWO484" s="48"/>
      <c r="SWP484" s="48"/>
      <c r="SWQ484" s="48"/>
      <c r="SWR484" s="48"/>
      <c r="SWS484" s="48"/>
      <c r="SWT484" s="48"/>
      <c r="SWU484" s="48"/>
      <c r="SWV484" s="48"/>
      <c r="SWW484" s="48"/>
      <c r="SWX484" s="48"/>
      <c r="SWY484" s="48"/>
      <c r="SWZ484" s="48"/>
      <c r="SXA484" s="48"/>
      <c r="SXB484" s="48"/>
      <c r="SXC484" s="48"/>
      <c r="SXD484" s="48"/>
      <c r="SXE484" s="48"/>
      <c r="SXF484" s="48"/>
      <c r="SXG484" s="48"/>
      <c r="SXH484" s="48"/>
      <c r="SXI484" s="48"/>
      <c r="SXJ484" s="48"/>
      <c r="SXK484" s="48"/>
      <c r="SXL484" s="48"/>
      <c r="SXM484" s="48"/>
      <c r="SXN484" s="48"/>
      <c r="SXO484" s="48"/>
      <c r="SXP484" s="48"/>
      <c r="SXQ484" s="48"/>
      <c r="SXR484" s="48"/>
      <c r="SXS484" s="48"/>
      <c r="SXT484" s="48"/>
      <c r="SXU484" s="48"/>
      <c r="SXV484" s="48"/>
      <c r="SXW484" s="48"/>
      <c r="SXX484" s="48"/>
      <c r="SXY484" s="48"/>
      <c r="SXZ484" s="48"/>
      <c r="SYA484" s="48"/>
      <c r="SYB484" s="48"/>
      <c r="SYC484" s="48"/>
      <c r="SYD484" s="48"/>
      <c r="SYE484" s="48"/>
      <c r="SYF484" s="48"/>
      <c r="SYG484" s="48"/>
      <c r="SYH484" s="48"/>
      <c r="SYI484" s="48"/>
      <c r="SYJ484" s="48"/>
      <c r="SYK484" s="48"/>
      <c r="SYL484" s="48"/>
      <c r="SYM484" s="48"/>
      <c r="SYN484" s="48"/>
      <c r="SYO484" s="48"/>
      <c r="SYP484" s="48"/>
      <c r="SYQ484" s="48"/>
      <c r="SYR484" s="48"/>
      <c r="SYS484" s="48"/>
      <c r="SYT484" s="48"/>
      <c r="SYU484" s="48"/>
      <c r="SYV484" s="48"/>
      <c r="SYW484" s="48"/>
      <c r="SYX484" s="48"/>
      <c r="SYY484" s="48"/>
      <c r="SYZ484" s="48"/>
      <c r="SZA484" s="48"/>
      <c r="SZB484" s="48"/>
      <c r="SZC484" s="48"/>
      <c r="SZD484" s="48"/>
      <c r="SZE484" s="48"/>
      <c r="SZF484" s="48"/>
      <c r="SZG484" s="48"/>
      <c r="SZH484" s="48"/>
      <c r="SZI484" s="48"/>
      <c r="SZJ484" s="48"/>
      <c r="SZK484" s="48"/>
      <c r="SZL484" s="48"/>
      <c r="SZM484" s="48"/>
      <c r="SZN484" s="48"/>
      <c r="SZO484" s="48"/>
      <c r="SZP484" s="48"/>
      <c r="SZQ484" s="48"/>
      <c r="SZR484" s="48"/>
      <c r="SZS484" s="48"/>
      <c r="SZT484" s="48"/>
      <c r="SZU484" s="48"/>
      <c r="SZV484" s="48"/>
      <c r="SZW484" s="48"/>
      <c r="SZX484" s="48"/>
      <c r="SZY484" s="48"/>
      <c r="SZZ484" s="48"/>
      <c r="TAA484" s="48"/>
      <c r="TAB484" s="48"/>
      <c r="TAC484" s="48"/>
      <c r="TAD484" s="48"/>
      <c r="TAE484" s="48"/>
      <c r="TAF484" s="48"/>
      <c r="TAG484" s="48"/>
      <c r="TAH484" s="48"/>
      <c r="TAI484" s="48"/>
      <c r="TAJ484" s="48"/>
      <c r="TAK484" s="48"/>
      <c r="TAL484" s="48"/>
      <c r="TAM484" s="48"/>
      <c r="TAN484" s="48"/>
      <c r="TAO484" s="48"/>
      <c r="TAP484" s="48"/>
      <c r="TAQ484" s="48"/>
      <c r="TAR484" s="48"/>
      <c r="TAS484" s="48"/>
      <c r="TAT484" s="48"/>
      <c r="TAU484" s="48"/>
      <c r="TAV484" s="48"/>
      <c r="TAW484" s="48"/>
      <c r="TAX484" s="48"/>
      <c r="TAY484" s="48"/>
      <c r="TAZ484" s="48"/>
      <c r="TBA484" s="48"/>
      <c r="TBB484" s="48"/>
      <c r="TBC484" s="48"/>
      <c r="TBD484" s="48"/>
      <c r="TBE484" s="48"/>
      <c r="TBF484" s="48"/>
      <c r="TBG484" s="48"/>
      <c r="TBH484" s="48"/>
      <c r="TBI484" s="48"/>
      <c r="TBJ484" s="48"/>
      <c r="TBK484" s="48"/>
      <c r="TBL484" s="48"/>
      <c r="TBM484" s="48"/>
      <c r="TBN484" s="48"/>
      <c r="TBO484" s="48"/>
      <c r="TBP484" s="48"/>
      <c r="TBQ484" s="48"/>
      <c r="TBR484" s="48"/>
      <c r="TBS484" s="48"/>
      <c r="TBT484" s="48"/>
      <c r="TBU484" s="48"/>
      <c r="TBV484" s="48"/>
      <c r="TBW484" s="48"/>
      <c r="TBX484" s="48"/>
      <c r="TBY484" s="48"/>
      <c r="TBZ484" s="48"/>
      <c r="TCA484" s="48"/>
      <c r="TCB484" s="48"/>
      <c r="TCC484" s="48"/>
      <c r="TCD484" s="48"/>
      <c r="TCE484" s="48"/>
      <c r="TCF484" s="48"/>
      <c r="TCG484" s="48"/>
      <c r="TCH484" s="48"/>
      <c r="TCI484" s="48"/>
      <c r="TCJ484" s="48"/>
      <c r="TCK484" s="48"/>
      <c r="TCL484" s="48"/>
      <c r="TCM484" s="48"/>
      <c r="TCN484" s="48"/>
      <c r="TCO484" s="48"/>
      <c r="TCP484" s="48"/>
      <c r="TCQ484" s="48"/>
      <c r="TCR484" s="48"/>
      <c r="TCS484" s="48"/>
      <c r="TCT484" s="48"/>
      <c r="TCU484" s="48"/>
      <c r="TCV484" s="48"/>
      <c r="TCW484" s="48"/>
      <c r="TCX484" s="48"/>
      <c r="TCY484" s="48"/>
      <c r="TCZ484" s="48"/>
      <c r="TDA484" s="48"/>
      <c r="TDB484" s="48"/>
      <c r="TDC484" s="48"/>
      <c r="TDD484" s="48"/>
      <c r="TDE484" s="48"/>
      <c r="TDF484" s="48"/>
      <c r="TDG484" s="48"/>
      <c r="TDH484" s="48"/>
      <c r="TDI484" s="48"/>
      <c r="TDJ484" s="48"/>
      <c r="TDK484" s="48"/>
      <c r="TDL484" s="48"/>
      <c r="TDM484" s="48"/>
      <c r="TDN484" s="48"/>
      <c r="TDO484" s="48"/>
      <c r="TDP484" s="48"/>
      <c r="TDQ484" s="48"/>
      <c r="TDR484" s="48"/>
      <c r="TDS484" s="48"/>
      <c r="TDT484" s="48"/>
      <c r="TDU484" s="48"/>
      <c r="TDV484" s="48"/>
      <c r="TDW484" s="48"/>
      <c r="TDX484" s="48"/>
      <c r="TDY484" s="48"/>
      <c r="TDZ484" s="48"/>
      <c r="TEA484" s="48"/>
      <c r="TEB484" s="48"/>
      <c r="TEC484" s="48"/>
      <c r="TED484" s="48"/>
      <c r="TEE484" s="48"/>
      <c r="TEF484" s="48"/>
      <c r="TEG484" s="48"/>
      <c r="TEH484" s="48"/>
      <c r="TEI484" s="48"/>
      <c r="TEJ484" s="48"/>
      <c r="TEK484" s="48"/>
      <c r="TEL484" s="48"/>
      <c r="TEM484" s="48"/>
      <c r="TEN484" s="48"/>
      <c r="TEO484" s="48"/>
      <c r="TEP484" s="48"/>
      <c r="TEQ484" s="48"/>
      <c r="TER484" s="48"/>
      <c r="TES484" s="48"/>
      <c r="TET484" s="48"/>
      <c r="TEU484" s="48"/>
      <c r="TEV484" s="48"/>
      <c r="TEW484" s="48"/>
      <c r="TEX484" s="48"/>
      <c r="TEY484" s="48"/>
      <c r="TEZ484" s="48"/>
      <c r="TFA484" s="48"/>
      <c r="TFB484" s="48"/>
      <c r="TFC484" s="48"/>
      <c r="TFD484" s="48"/>
      <c r="TFE484" s="48"/>
      <c r="TFF484" s="48"/>
      <c r="TFG484" s="48"/>
      <c r="TFH484" s="48"/>
      <c r="TFI484" s="48"/>
      <c r="TFJ484" s="48"/>
      <c r="TFK484" s="48"/>
      <c r="TFL484" s="48"/>
      <c r="TFM484" s="48"/>
      <c r="TFN484" s="48"/>
      <c r="TFO484" s="48"/>
      <c r="TFP484" s="48"/>
      <c r="TFQ484" s="48"/>
      <c r="TFR484" s="48"/>
      <c r="TFS484" s="48"/>
      <c r="TFT484" s="48"/>
      <c r="TFU484" s="48"/>
      <c r="TFV484" s="48"/>
      <c r="TFW484" s="48"/>
      <c r="TFX484" s="48"/>
      <c r="TFY484" s="48"/>
      <c r="TFZ484" s="48"/>
      <c r="TGA484" s="48"/>
      <c r="TGB484" s="48"/>
      <c r="TGC484" s="48"/>
      <c r="TGD484" s="48"/>
      <c r="TGE484" s="48"/>
      <c r="TGF484" s="48"/>
      <c r="TGG484" s="48"/>
      <c r="TGH484" s="48"/>
      <c r="TGI484" s="48"/>
      <c r="TGJ484" s="48"/>
      <c r="TGK484" s="48"/>
      <c r="TGL484" s="48"/>
      <c r="TGM484" s="48"/>
      <c r="TGN484" s="48"/>
      <c r="TGO484" s="48"/>
      <c r="TGP484" s="48"/>
      <c r="TGQ484" s="48"/>
      <c r="TGR484" s="48"/>
      <c r="TGS484" s="48"/>
      <c r="TGT484" s="48"/>
      <c r="TGU484" s="48"/>
      <c r="TGV484" s="48"/>
      <c r="TGW484" s="48"/>
      <c r="TGX484" s="48"/>
      <c r="TGY484" s="48"/>
      <c r="TGZ484" s="48"/>
      <c r="THA484" s="48"/>
      <c r="THB484" s="48"/>
      <c r="THC484" s="48"/>
      <c r="THD484" s="48"/>
      <c r="THE484" s="48"/>
      <c r="THF484" s="48"/>
      <c r="THG484" s="48"/>
      <c r="THH484" s="48"/>
      <c r="THI484" s="48"/>
      <c r="THJ484" s="48"/>
      <c r="THK484" s="48"/>
      <c r="THL484" s="48"/>
      <c r="THM484" s="48"/>
      <c r="THN484" s="48"/>
      <c r="THO484" s="48"/>
      <c r="THP484" s="48"/>
      <c r="THQ484" s="48"/>
      <c r="THR484" s="48"/>
      <c r="THS484" s="48"/>
      <c r="THT484" s="48"/>
      <c r="THU484" s="48"/>
      <c r="THV484" s="48"/>
      <c r="THW484" s="48"/>
      <c r="THX484" s="48"/>
      <c r="THY484" s="48"/>
      <c r="THZ484" s="48"/>
      <c r="TIA484" s="48"/>
      <c r="TIB484" s="48"/>
      <c r="TIC484" s="48"/>
      <c r="TID484" s="48"/>
      <c r="TIE484" s="48"/>
      <c r="TIF484" s="48"/>
      <c r="TIG484" s="48"/>
      <c r="TIH484" s="48"/>
      <c r="TII484" s="48"/>
      <c r="TIJ484" s="48"/>
      <c r="TIK484" s="48"/>
      <c r="TIL484" s="48"/>
      <c r="TIM484" s="48"/>
      <c r="TIN484" s="48"/>
      <c r="TIO484" s="48"/>
      <c r="TIP484" s="48"/>
      <c r="TIQ484" s="48"/>
      <c r="TIR484" s="48"/>
      <c r="TIS484" s="48"/>
      <c r="TIT484" s="48"/>
      <c r="TIU484" s="48"/>
      <c r="TIV484" s="48"/>
      <c r="TIW484" s="48"/>
      <c r="TIX484" s="48"/>
      <c r="TIY484" s="48"/>
      <c r="TIZ484" s="48"/>
      <c r="TJA484" s="48"/>
      <c r="TJB484" s="48"/>
      <c r="TJC484" s="48"/>
      <c r="TJD484" s="48"/>
      <c r="TJE484" s="48"/>
      <c r="TJF484" s="48"/>
      <c r="TJG484" s="48"/>
      <c r="TJH484" s="48"/>
      <c r="TJI484" s="48"/>
      <c r="TJJ484" s="48"/>
      <c r="TJK484" s="48"/>
      <c r="TJL484" s="48"/>
      <c r="TJM484" s="48"/>
      <c r="TJN484" s="48"/>
      <c r="TJO484" s="48"/>
      <c r="TJP484" s="48"/>
      <c r="TJQ484" s="48"/>
      <c r="TJR484" s="48"/>
      <c r="TJS484" s="48"/>
      <c r="TJT484" s="48"/>
      <c r="TJU484" s="48"/>
      <c r="TJV484" s="48"/>
      <c r="TJW484" s="48"/>
      <c r="TJX484" s="48"/>
      <c r="TJY484" s="48"/>
      <c r="TJZ484" s="48"/>
      <c r="TKA484" s="48"/>
      <c r="TKB484" s="48"/>
      <c r="TKC484" s="48"/>
      <c r="TKD484" s="48"/>
      <c r="TKE484" s="48"/>
      <c r="TKF484" s="48"/>
      <c r="TKG484" s="48"/>
      <c r="TKH484" s="48"/>
      <c r="TKI484" s="48"/>
      <c r="TKJ484" s="48"/>
      <c r="TKK484" s="48"/>
      <c r="TKL484" s="48"/>
      <c r="TKM484" s="48"/>
      <c r="TKN484" s="48"/>
      <c r="TKO484" s="48"/>
      <c r="TKP484" s="48"/>
      <c r="TKQ484" s="48"/>
      <c r="TKR484" s="48"/>
      <c r="TKS484" s="48"/>
      <c r="TKT484" s="48"/>
      <c r="TKU484" s="48"/>
      <c r="TKV484" s="48"/>
      <c r="TKW484" s="48"/>
      <c r="TKX484" s="48"/>
      <c r="TKY484" s="48"/>
      <c r="TKZ484" s="48"/>
      <c r="TLA484" s="48"/>
      <c r="TLB484" s="48"/>
      <c r="TLC484" s="48"/>
      <c r="TLD484" s="48"/>
      <c r="TLE484" s="48"/>
      <c r="TLF484" s="48"/>
      <c r="TLG484" s="48"/>
      <c r="TLH484" s="48"/>
      <c r="TLI484" s="48"/>
      <c r="TLJ484" s="48"/>
      <c r="TLK484" s="48"/>
      <c r="TLL484" s="48"/>
      <c r="TLM484" s="48"/>
      <c r="TLN484" s="48"/>
      <c r="TLO484" s="48"/>
      <c r="TLP484" s="48"/>
      <c r="TLQ484" s="48"/>
      <c r="TLR484" s="48"/>
      <c r="TLS484" s="48"/>
      <c r="TLT484" s="48"/>
      <c r="TLU484" s="48"/>
      <c r="TLV484" s="48"/>
      <c r="TLW484" s="48"/>
      <c r="TLX484" s="48"/>
      <c r="TLY484" s="48"/>
      <c r="TLZ484" s="48"/>
      <c r="TMA484" s="48"/>
      <c r="TMB484" s="48"/>
      <c r="TMC484" s="48"/>
      <c r="TMD484" s="48"/>
      <c r="TME484" s="48"/>
      <c r="TMF484" s="48"/>
      <c r="TMG484" s="48"/>
      <c r="TMH484" s="48"/>
      <c r="TMI484" s="48"/>
      <c r="TMJ484" s="48"/>
      <c r="TMK484" s="48"/>
      <c r="TML484" s="48"/>
      <c r="TMM484" s="48"/>
      <c r="TMN484" s="48"/>
      <c r="TMO484" s="48"/>
      <c r="TMP484" s="48"/>
      <c r="TMQ484" s="48"/>
      <c r="TMR484" s="48"/>
      <c r="TMS484" s="48"/>
      <c r="TMT484" s="48"/>
      <c r="TMU484" s="48"/>
      <c r="TMV484" s="48"/>
      <c r="TMW484" s="48"/>
      <c r="TMX484" s="48"/>
      <c r="TMY484" s="48"/>
      <c r="TMZ484" s="48"/>
      <c r="TNA484" s="48"/>
      <c r="TNB484" s="48"/>
      <c r="TNC484" s="48"/>
      <c r="TND484" s="48"/>
      <c r="TNE484" s="48"/>
      <c r="TNF484" s="48"/>
      <c r="TNG484" s="48"/>
      <c r="TNH484" s="48"/>
      <c r="TNI484" s="48"/>
      <c r="TNJ484" s="48"/>
      <c r="TNK484" s="48"/>
      <c r="TNL484" s="48"/>
      <c r="TNM484" s="48"/>
      <c r="TNN484" s="48"/>
      <c r="TNO484" s="48"/>
      <c r="TNP484" s="48"/>
      <c r="TNQ484" s="48"/>
      <c r="TNR484" s="48"/>
      <c r="TNS484" s="48"/>
      <c r="TNT484" s="48"/>
      <c r="TNU484" s="48"/>
      <c r="TNV484" s="48"/>
      <c r="TNW484" s="48"/>
      <c r="TNX484" s="48"/>
      <c r="TNY484" s="48"/>
      <c r="TNZ484" s="48"/>
      <c r="TOA484" s="48"/>
      <c r="TOB484" s="48"/>
      <c r="TOC484" s="48"/>
      <c r="TOD484" s="48"/>
      <c r="TOE484" s="48"/>
      <c r="TOF484" s="48"/>
      <c r="TOG484" s="48"/>
      <c r="TOH484" s="48"/>
      <c r="TOI484" s="48"/>
      <c r="TOJ484" s="48"/>
      <c r="TOK484" s="48"/>
      <c r="TOL484" s="48"/>
      <c r="TOM484" s="48"/>
      <c r="TON484" s="48"/>
      <c r="TOO484" s="48"/>
      <c r="TOP484" s="48"/>
      <c r="TOQ484" s="48"/>
      <c r="TOR484" s="48"/>
      <c r="TOS484" s="48"/>
      <c r="TOT484" s="48"/>
      <c r="TOU484" s="48"/>
      <c r="TOV484" s="48"/>
      <c r="TOW484" s="48"/>
      <c r="TOX484" s="48"/>
      <c r="TOY484" s="48"/>
      <c r="TOZ484" s="48"/>
      <c r="TPA484" s="48"/>
      <c r="TPB484" s="48"/>
      <c r="TPC484" s="48"/>
      <c r="TPD484" s="48"/>
      <c r="TPE484" s="48"/>
      <c r="TPF484" s="48"/>
      <c r="TPG484" s="48"/>
      <c r="TPH484" s="48"/>
      <c r="TPI484" s="48"/>
      <c r="TPJ484" s="48"/>
      <c r="TPK484" s="48"/>
      <c r="TPL484" s="48"/>
      <c r="TPM484" s="48"/>
      <c r="TPN484" s="48"/>
      <c r="TPO484" s="48"/>
      <c r="TPP484" s="48"/>
      <c r="TPQ484" s="48"/>
      <c r="TPR484" s="48"/>
      <c r="TPS484" s="48"/>
      <c r="TPT484" s="48"/>
      <c r="TPU484" s="48"/>
      <c r="TPV484" s="48"/>
      <c r="TPW484" s="48"/>
      <c r="TPX484" s="48"/>
      <c r="TPY484" s="48"/>
      <c r="TPZ484" s="48"/>
      <c r="TQA484" s="48"/>
      <c r="TQB484" s="48"/>
      <c r="TQC484" s="48"/>
      <c r="TQD484" s="48"/>
      <c r="TQE484" s="48"/>
      <c r="TQF484" s="48"/>
      <c r="TQG484" s="48"/>
      <c r="TQH484" s="48"/>
      <c r="TQI484" s="48"/>
      <c r="TQJ484" s="48"/>
      <c r="TQK484" s="48"/>
      <c r="TQL484" s="48"/>
      <c r="TQM484" s="48"/>
      <c r="TQN484" s="48"/>
      <c r="TQO484" s="48"/>
      <c r="TQP484" s="48"/>
      <c r="TQQ484" s="48"/>
      <c r="TQR484" s="48"/>
      <c r="TQS484" s="48"/>
      <c r="TQT484" s="48"/>
      <c r="TQU484" s="48"/>
      <c r="TQV484" s="48"/>
      <c r="TQW484" s="48"/>
      <c r="TQX484" s="48"/>
      <c r="TQY484" s="48"/>
      <c r="TQZ484" s="48"/>
      <c r="TRA484" s="48"/>
      <c r="TRB484" s="48"/>
      <c r="TRC484" s="48"/>
      <c r="TRD484" s="48"/>
      <c r="TRE484" s="48"/>
      <c r="TRF484" s="48"/>
      <c r="TRG484" s="48"/>
      <c r="TRH484" s="48"/>
      <c r="TRI484" s="48"/>
      <c r="TRJ484" s="48"/>
      <c r="TRK484" s="48"/>
      <c r="TRL484" s="48"/>
      <c r="TRM484" s="48"/>
      <c r="TRN484" s="48"/>
      <c r="TRO484" s="48"/>
      <c r="TRP484" s="48"/>
      <c r="TRQ484" s="48"/>
      <c r="TRR484" s="48"/>
      <c r="TRS484" s="48"/>
      <c r="TRT484" s="48"/>
      <c r="TRU484" s="48"/>
      <c r="TRV484" s="48"/>
      <c r="TRW484" s="48"/>
      <c r="TRX484" s="48"/>
      <c r="TRY484" s="48"/>
      <c r="TRZ484" s="48"/>
      <c r="TSA484" s="48"/>
      <c r="TSB484" s="48"/>
      <c r="TSC484" s="48"/>
      <c r="TSD484" s="48"/>
      <c r="TSE484" s="48"/>
      <c r="TSF484" s="48"/>
      <c r="TSG484" s="48"/>
      <c r="TSH484" s="48"/>
      <c r="TSI484" s="48"/>
      <c r="TSJ484" s="48"/>
      <c r="TSK484" s="48"/>
      <c r="TSL484" s="48"/>
      <c r="TSM484" s="48"/>
      <c r="TSN484" s="48"/>
      <c r="TSO484" s="48"/>
      <c r="TSP484" s="48"/>
      <c r="TSQ484" s="48"/>
      <c r="TSR484" s="48"/>
      <c r="TSS484" s="48"/>
      <c r="TST484" s="48"/>
      <c r="TSU484" s="48"/>
      <c r="TSV484" s="48"/>
      <c r="TSW484" s="48"/>
      <c r="TSX484" s="48"/>
      <c r="TSY484" s="48"/>
      <c r="TSZ484" s="48"/>
      <c r="TTA484" s="48"/>
      <c r="TTB484" s="48"/>
      <c r="TTC484" s="48"/>
      <c r="TTD484" s="48"/>
      <c r="TTE484" s="48"/>
      <c r="TTF484" s="48"/>
      <c r="TTG484" s="48"/>
      <c r="TTH484" s="48"/>
      <c r="TTI484" s="48"/>
      <c r="TTJ484" s="48"/>
      <c r="TTK484" s="48"/>
      <c r="TTL484" s="48"/>
      <c r="TTM484" s="48"/>
      <c r="TTN484" s="48"/>
      <c r="TTO484" s="48"/>
      <c r="TTP484" s="48"/>
      <c r="TTQ484" s="48"/>
      <c r="TTR484" s="48"/>
      <c r="TTS484" s="48"/>
      <c r="TTT484" s="48"/>
      <c r="TTU484" s="48"/>
      <c r="TTV484" s="48"/>
      <c r="TTW484" s="48"/>
      <c r="TTX484" s="48"/>
      <c r="TTY484" s="48"/>
      <c r="TTZ484" s="48"/>
      <c r="TUA484" s="48"/>
      <c r="TUB484" s="48"/>
      <c r="TUC484" s="48"/>
      <c r="TUD484" s="48"/>
      <c r="TUE484" s="48"/>
      <c r="TUF484" s="48"/>
      <c r="TUG484" s="48"/>
      <c r="TUH484" s="48"/>
      <c r="TUI484" s="48"/>
      <c r="TUJ484" s="48"/>
      <c r="TUK484" s="48"/>
      <c r="TUL484" s="48"/>
      <c r="TUM484" s="48"/>
      <c r="TUN484" s="48"/>
      <c r="TUO484" s="48"/>
      <c r="TUP484" s="48"/>
      <c r="TUQ484" s="48"/>
      <c r="TUR484" s="48"/>
      <c r="TUS484" s="48"/>
      <c r="TUT484" s="48"/>
      <c r="TUU484" s="48"/>
      <c r="TUV484" s="48"/>
      <c r="TUW484" s="48"/>
      <c r="TUX484" s="48"/>
      <c r="TUY484" s="48"/>
      <c r="TUZ484" s="48"/>
      <c r="TVA484" s="48"/>
      <c r="TVB484" s="48"/>
      <c r="TVC484" s="48"/>
      <c r="TVD484" s="48"/>
      <c r="TVE484" s="48"/>
      <c r="TVF484" s="48"/>
      <c r="TVG484" s="48"/>
      <c r="TVH484" s="48"/>
      <c r="TVI484" s="48"/>
      <c r="TVJ484" s="48"/>
      <c r="TVK484" s="48"/>
      <c r="TVL484" s="48"/>
      <c r="TVM484" s="48"/>
      <c r="TVN484" s="48"/>
      <c r="TVO484" s="48"/>
      <c r="TVP484" s="48"/>
      <c r="TVQ484" s="48"/>
      <c r="TVR484" s="48"/>
      <c r="TVS484" s="48"/>
      <c r="TVT484" s="48"/>
      <c r="TVU484" s="48"/>
      <c r="TVV484" s="48"/>
      <c r="TVW484" s="48"/>
      <c r="TVX484" s="48"/>
      <c r="TVY484" s="48"/>
      <c r="TVZ484" s="48"/>
      <c r="TWA484" s="48"/>
      <c r="TWB484" s="48"/>
      <c r="TWC484" s="48"/>
      <c r="TWD484" s="48"/>
      <c r="TWE484" s="48"/>
      <c r="TWF484" s="48"/>
      <c r="TWG484" s="48"/>
      <c r="TWH484" s="48"/>
      <c r="TWI484" s="48"/>
      <c r="TWJ484" s="48"/>
      <c r="TWK484" s="48"/>
      <c r="TWL484" s="48"/>
      <c r="TWM484" s="48"/>
      <c r="TWN484" s="48"/>
      <c r="TWO484" s="48"/>
      <c r="TWP484" s="48"/>
      <c r="TWQ484" s="48"/>
      <c r="TWR484" s="48"/>
      <c r="TWS484" s="48"/>
      <c r="TWT484" s="48"/>
      <c r="TWU484" s="48"/>
      <c r="TWV484" s="48"/>
      <c r="TWW484" s="48"/>
      <c r="TWX484" s="48"/>
      <c r="TWY484" s="48"/>
      <c r="TWZ484" s="48"/>
      <c r="TXA484" s="48"/>
      <c r="TXB484" s="48"/>
      <c r="TXC484" s="48"/>
      <c r="TXD484" s="48"/>
      <c r="TXE484" s="48"/>
      <c r="TXF484" s="48"/>
      <c r="TXG484" s="48"/>
      <c r="TXH484" s="48"/>
      <c r="TXI484" s="48"/>
      <c r="TXJ484" s="48"/>
      <c r="TXK484" s="48"/>
      <c r="TXL484" s="48"/>
      <c r="TXM484" s="48"/>
      <c r="TXN484" s="48"/>
      <c r="TXO484" s="48"/>
      <c r="TXP484" s="48"/>
      <c r="TXQ484" s="48"/>
      <c r="TXR484" s="48"/>
      <c r="TXS484" s="48"/>
      <c r="TXT484" s="48"/>
      <c r="TXU484" s="48"/>
      <c r="TXV484" s="48"/>
      <c r="TXW484" s="48"/>
      <c r="TXX484" s="48"/>
      <c r="TXY484" s="48"/>
      <c r="TXZ484" s="48"/>
      <c r="TYA484" s="48"/>
      <c r="TYB484" s="48"/>
      <c r="TYC484" s="48"/>
      <c r="TYD484" s="48"/>
      <c r="TYE484" s="48"/>
      <c r="TYF484" s="48"/>
      <c r="TYG484" s="48"/>
      <c r="TYH484" s="48"/>
      <c r="TYI484" s="48"/>
      <c r="TYJ484" s="48"/>
      <c r="TYK484" s="48"/>
      <c r="TYL484" s="48"/>
      <c r="TYM484" s="48"/>
      <c r="TYN484" s="48"/>
      <c r="TYO484" s="48"/>
      <c r="TYP484" s="48"/>
      <c r="TYQ484" s="48"/>
      <c r="TYR484" s="48"/>
      <c r="TYS484" s="48"/>
      <c r="TYT484" s="48"/>
      <c r="TYU484" s="48"/>
      <c r="TYV484" s="48"/>
      <c r="TYW484" s="48"/>
      <c r="TYX484" s="48"/>
      <c r="TYY484" s="48"/>
      <c r="TYZ484" s="48"/>
      <c r="TZA484" s="48"/>
      <c r="TZB484" s="48"/>
      <c r="TZC484" s="48"/>
      <c r="TZD484" s="48"/>
      <c r="TZE484" s="48"/>
      <c r="TZF484" s="48"/>
      <c r="TZG484" s="48"/>
      <c r="TZH484" s="48"/>
      <c r="TZI484" s="48"/>
      <c r="TZJ484" s="48"/>
      <c r="TZK484" s="48"/>
      <c r="TZL484" s="48"/>
      <c r="TZM484" s="48"/>
      <c r="TZN484" s="48"/>
      <c r="TZO484" s="48"/>
      <c r="TZP484" s="48"/>
      <c r="TZQ484" s="48"/>
      <c r="TZR484" s="48"/>
      <c r="TZS484" s="48"/>
      <c r="TZT484" s="48"/>
      <c r="TZU484" s="48"/>
      <c r="TZV484" s="48"/>
      <c r="TZW484" s="48"/>
      <c r="TZX484" s="48"/>
      <c r="TZY484" s="48"/>
      <c r="TZZ484" s="48"/>
      <c r="UAA484" s="48"/>
      <c r="UAB484" s="48"/>
      <c r="UAC484" s="48"/>
      <c r="UAD484" s="48"/>
      <c r="UAE484" s="48"/>
      <c r="UAF484" s="48"/>
      <c r="UAG484" s="48"/>
      <c r="UAH484" s="48"/>
      <c r="UAI484" s="48"/>
      <c r="UAJ484" s="48"/>
      <c r="UAK484" s="48"/>
      <c r="UAL484" s="48"/>
      <c r="UAM484" s="48"/>
      <c r="UAN484" s="48"/>
      <c r="UAO484" s="48"/>
      <c r="UAP484" s="48"/>
      <c r="UAQ484" s="48"/>
      <c r="UAR484" s="48"/>
      <c r="UAS484" s="48"/>
      <c r="UAT484" s="48"/>
      <c r="UAU484" s="48"/>
      <c r="UAV484" s="48"/>
      <c r="UAW484" s="48"/>
      <c r="UAX484" s="48"/>
      <c r="UAY484" s="48"/>
      <c r="UAZ484" s="48"/>
      <c r="UBA484" s="48"/>
      <c r="UBB484" s="48"/>
      <c r="UBC484" s="48"/>
      <c r="UBD484" s="48"/>
      <c r="UBE484" s="48"/>
      <c r="UBF484" s="48"/>
      <c r="UBG484" s="48"/>
      <c r="UBH484" s="48"/>
      <c r="UBI484" s="48"/>
      <c r="UBJ484" s="48"/>
      <c r="UBK484" s="48"/>
      <c r="UBL484" s="48"/>
      <c r="UBM484" s="48"/>
      <c r="UBN484" s="48"/>
      <c r="UBO484" s="48"/>
      <c r="UBP484" s="48"/>
      <c r="UBQ484" s="48"/>
      <c r="UBR484" s="48"/>
      <c r="UBS484" s="48"/>
      <c r="UBT484" s="48"/>
      <c r="UBU484" s="48"/>
      <c r="UBV484" s="48"/>
      <c r="UBW484" s="48"/>
      <c r="UBX484" s="48"/>
      <c r="UBY484" s="48"/>
      <c r="UBZ484" s="48"/>
      <c r="UCA484" s="48"/>
      <c r="UCB484" s="48"/>
      <c r="UCC484" s="48"/>
      <c r="UCD484" s="48"/>
      <c r="UCE484" s="48"/>
      <c r="UCF484" s="48"/>
      <c r="UCG484" s="48"/>
      <c r="UCH484" s="48"/>
      <c r="UCI484" s="48"/>
      <c r="UCJ484" s="48"/>
      <c r="UCK484" s="48"/>
      <c r="UCL484" s="48"/>
      <c r="UCM484" s="48"/>
      <c r="UCN484" s="48"/>
      <c r="UCO484" s="48"/>
      <c r="UCP484" s="48"/>
      <c r="UCQ484" s="48"/>
      <c r="UCR484" s="48"/>
      <c r="UCS484" s="48"/>
      <c r="UCT484" s="48"/>
      <c r="UCU484" s="48"/>
      <c r="UCV484" s="48"/>
      <c r="UCW484" s="48"/>
      <c r="UCX484" s="48"/>
      <c r="UCY484" s="48"/>
      <c r="UCZ484" s="48"/>
      <c r="UDA484" s="48"/>
      <c r="UDB484" s="48"/>
      <c r="UDC484" s="48"/>
      <c r="UDD484" s="48"/>
      <c r="UDE484" s="48"/>
      <c r="UDF484" s="48"/>
      <c r="UDG484" s="48"/>
      <c r="UDH484" s="48"/>
      <c r="UDI484" s="48"/>
      <c r="UDJ484" s="48"/>
      <c r="UDK484" s="48"/>
      <c r="UDL484" s="48"/>
      <c r="UDM484" s="48"/>
      <c r="UDN484" s="48"/>
      <c r="UDO484" s="48"/>
      <c r="UDP484" s="48"/>
      <c r="UDQ484" s="48"/>
      <c r="UDR484" s="48"/>
      <c r="UDS484" s="48"/>
      <c r="UDT484" s="48"/>
      <c r="UDU484" s="48"/>
      <c r="UDV484" s="48"/>
      <c r="UDW484" s="48"/>
      <c r="UDX484" s="48"/>
      <c r="UDY484" s="48"/>
      <c r="UDZ484" s="48"/>
      <c r="UEA484" s="48"/>
      <c r="UEB484" s="48"/>
      <c r="UEC484" s="48"/>
      <c r="UED484" s="48"/>
      <c r="UEE484" s="48"/>
      <c r="UEF484" s="48"/>
      <c r="UEG484" s="48"/>
      <c r="UEH484" s="48"/>
      <c r="UEI484" s="48"/>
      <c r="UEJ484" s="48"/>
      <c r="UEK484" s="48"/>
      <c r="UEL484" s="48"/>
      <c r="UEM484" s="48"/>
      <c r="UEN484" s="48"/>
      <c r="UEO484" s="48"/>
      <c r="UEP484" s="48"/>
      <c r="UEQ484" s="48"/>
      <c r="UER484" s="48"/>
      <c r="UES484" s="48"/>
      <c r="UET484" s="48"/>
      <c r="UEU484" s="48"/>
      <c r="UEV484" s="48"/>
      <c r="UEW484" s="48"/>
      <c r="UEX484" s="48"/>
      <c r="UEY484" s="48"/>
      <c r="UEZ484" s="48"/>
      <c r="UFA484" s="48"/>
      <c r="UFB484" s="48"/>
      <c r="UFC484" s="48"/>
      <c r="UFD484" s="48"/>
      <c r="UFE484" s="48"/>
      <c r="UFF484" s="48"/>
      <c r="UFG484" s="48"/>
      <c r="UFH484" s="48"/>
      <c r="UFI484" s="48"/>
      <c r="UFJ484" s="48"/>
      <c r="UFK484" s="48"/>
      <c r="UFL484" s="48"/>
      <c r="UFM484" s="48"/>
      <c r="UFN484" s="48"/>
      <c r="UFO484" s="48"/>
      <c r="UFP484" s="48"/>
      <c r="UFQ484" s="48"/>
      <c r="UFR484" s="48"/>
      <c r="UFS484" s="48"/>
      <c r="UFT484" s="48"/>
      <c r="UFU484" s="48"/>
      <c r="UFV484" s="48"/>
      <c r="UFW484" s="48"/>
      <c r="UFX484" s="48"/>
      <c r="UFY484" s="48"/>
      <c r="UFZ484" s="48"/>
      <c r="UGA484" s="48"/>
      <c r="UGB484" s="48"/>
      <c r="UGC484" s="48"/>
      <c r="UGD484" s="48"/>
      <c r="UGE484" s="48"/>
      <c r="UGF484" s="48"/>
      <c r="UGG484" s="48"/>
      <c r="UGH484" s="48"/>
      <c r="UGI484" s="48"/>
      <c r="UGJ484" s="48"/>
      <c r="UGK484" s="48"/>
      <c r="UGL484" s="48"/>
      <c r="UGM484" s="48"/>
      <c r="UGN484" s="48"/>
      <c r="UGO484" s="48"/>
      <c r="UGP484" s="48"/>
      <c r="UGQ484" s="48"/>
      <c r="UGR484" s="48"/>
      <c r="UGS484" s="48"/>
      <c r="UGT484" s="48"/>
      <c r="UGU484" s="48"/>
      <c r="UGV484" s="48"/>
      <c r="UGW484" s="48"/>
      <c r="UGX484" s="48"/>
      <c r="UGY484" s="48"/>
      <c r="UGZ484" s="48"/>
      <c r="UHA484" s="48"/>
      <c r="UHB484" s="48"/>
      <c r="UHC484" s="48"/>
      <c r="UHD484" s="48"/>
      <c r="UHE484" s="48"/>
      <c r="UHF484" s="48"/>
      <c r="UHG484" s="48"/>
      <c r="UHH484" s="48"/>
      <c r="UHI484" s="48"/>
      <c r="UHJ484" s="48"/>
      <c r="UHK484" s="48"/>
      <c r="UHL484" s="48"/>
      <c r="UHM484" s="48"/>
      <c r="UHN484" s="48"/>
      <c r="UHO484" s="48"/>
      <c r="UHP484" s="48"/>
      <c r="UHQ484" s="48"/>
      <c r="UHR484" s="48"/>
      <c r="UHS484" s="48"/>
      <c r="UHT484" s="48"/>
      <c r="UHU484" s="48"/>
      <c r="UHV484" s="48"/>
      <c r="UHW484" s="48"/>
      <c r="UHX484" s="48"/>
      <c r="UHY484" s="48"/>
      <c r="UHZ484" s="48"/>
      <c r="UIA484" s="48"/>
      <c r="UIB484" s="48"/>
      <c r="UIC484" s="48"/>
      <c r="UID484" s="48"/>
      <c r="UIE484" s="48"/>
      <c r="UIF484" s="48"/>
      <c r="UIG484" s="48"/>
      <c r="UIH484" s="48"/>
      <c r="UII484" s="48"/>
      <c r="UIJ484" s="48"/>
      <c r="UIK484" s="48"/>
      <c r="UIL484" s="48"/>
      <c r="UIM484" s="48"/>
      <c r="UIN484" s="48"/>
      <c r="UIO484" s="48"/>
      <c r="UIP484" s="48"/>
      <c r="UIQ484" s="48"/>
      <c r="UIR484" s="48"/>
      <c r="UIS484" s="48"/>
      <c r="UIT484" s="48"/>
      <c r="UIU484" s="48"/>
      <c r="UIV484" s="48"/>
      <c r="UIW484" s="48"/>
      <c r="UIX484" s="48"/>
      <c r="UIY484" s="48"/>
      <c r="UIZ484" s="48"/>
      <c r="UJA484" s="48"/>
      <c r="UJB484" s="48"/>
      <c r="UJC484" s="48"/>
      <c r="UJD484" s="48"/>
      <c r="UJE484" s="48"/>
      <c r="UJF484" s="48"/>
      <c r="UJG484" s="48"/>
      <c r="UJH484" s="48"/>
      <c r="UJI484" s="48"/>
      <c r="UJJ484" s="48"/>
      <c r="UJK484" s="48"/>
      <c r="UJL484" s="48"/>
      <c r="UJM484" s="48"/>
      <c r="UJN484" s="48"/>
      <c r="UJO484" s="48"/>
      <c r="UJP484" s="48"/>
      <c r="UJQ484" s="48"/>
      <c r="UJR484" s="48"/>
      <c r="UJS484" s="48"/>
      <c r="UJT484" s="48"/>
      <c r="UJU484" s="48"/>
      <c r="UJV484" s="48"/>
      <c r="UJW484" s="48"/>
      <c r="UJX484" s="48"/>
      <c r="UJY484" s="48"/>
      <c r="UJZ484" s="48"/>
      <c r="UKA484" s="48"/>
      <c r="UKB484" s="48"/>
      <c r="UKC484" s="48"/>
      <c r="UKD484" s="48"/>
      <c r="UKE484" s="48"/>
      <c r="UKF484" s="48"/>
      <c r="UKG484" s="48"/>
      <c r="UKH484" s="48"/>
      <c r="UKI484" s="48"/>
      <c r="UKJ484" s="48"/>
      <c r="UKK484" s="48"/>
      <c r="UKL484" s="48"/>
      <c r="UKM484" s="48"/>
      <c r="UKN484" s="48"/>
      <c r="UKO484" s="48"/>
      <c r="UKP484" s="48"/>
      <c r="UKQ484" s="48"/>
      <c r="UKR484" s="48"/>
      <c r="UKS484" s="48"/>
      <c r="UKT484" s="48"/>
      <c r="UKU484" s="48"/>
      <c r="UKV484" s="48"/>
      <c r="UKW484" s="48"/>
      <c r="UKX484" s="48"/>
      <c r="UKY484" s="48"/>
      <c r="UKZ484" s="48"/>
      <c r="ULA484" s="48"/>
      <c r="ULB484" s="48"/>
      <c r="ULC484" s="48"/>
      <c r="ULD484" s="48"/>
      <c r="ULE484" s="48"/>
      <c r="ULF484" s="48"/>
      <c r="ULG484" s="48"/>
      <c r="ULH484" s="48"/>
      <c r="ULI484" s="48"/>
      <c r="ULJ484" s="48"/>
      <c r="ULK484" s="48"/>
      <c r="ULL484" s="48"/>
      <c r="ULM484" s="48"/>
      <c r="ULN484" s="48"/>
      <c r="ULO484" s="48"/>
      <c r="ULP484" s="48"/>
      <c r="ULQ484" s="48"/>
      <c r="ULR484" s="48"/>
      <c r="ULS484" s="48"/>
      <c r="ULT484" s="48"/>
      <c r="ULU484" s="48"/>
      <c r="ULV484" s="48"/>
      <c r="ULW484" s="48"/>
      <c r="ULX484" s="48"/>
      <c r="ULY484" s="48"/>
      <c r="ULZ484" s="48"/>
      <c r="UMA484" s="48"/>
      <c r="UMB484" s="48"/>
      <c r="UMC484" s="48"/>
      <c r="UMD484" s="48"/>
      <c r="UME484" s="48"/>
      <c r="UMF484" s="48"/>
      <c r="UMG484" s="48"/>
      <c r="UMH484" s="48"/>
      <c r="UMI484" s="48"/>
      <c r="UMJ484" s="48"/>
      <c r="UMK484" s="48"/>
      <c r="UML484" s="48"/>
      <c r="UMM484" s="48"/>
      <c r="UMN484" s="48"/>
      <c r="UMO484" s="48"/>
      <c r="UMP484" s="48"/>
      <c r="UMQ484" s="48"/>
      <c r="UMR484" s="48"/>
      <c r="UMS484" s="48"/>
      <c r="UMT484" s="48"/>
      <c r="UMU484" s="48"/>
      <c r="UMV484" s="48"/>
      <c r="UMW484" s="48"/>
      <c r="UMX484" s="48"/>
      <c r="UMY484" s="48"/>
      <c r="UMZ484" s="48"/>
      <c r="UNA484" s="48"/>
      <c r="UNB484" s="48"/>
      <c r="UNC484" s="48"/>
      <c r="UND484" s="48"/>
      <c r="UNE484" s="48"/>
      <c r="UNF484" s="48"/>
      <c r="UNG484" s="48"/>
      <c r="UNH484" s="48"/>
      <c r="UNI484" s="48"/>
      <c r="UNJ484" s="48"/>
      <c r="UNK484" s="48"/>
      <c r="UNL484" s="48"/>
      <c r="UNM484" s="48"/>
      <c r="UNN484" s="48"/>
      <c r="UNO484" s="48"/>
      <c r="UNP484" s="48"/>
      <c r="UNQ484" s="48"/>
      <c r="UNR484" s="48"/>
      <c r="UNS484" s="48"/>
      <c r="UNT484" s="48"/>
      <c r="UNU484" s="48"/>
      <c r="UNV484" s="48"/>
      <c r="UNW484" s="48"/>
      <c r="UNX484" s="48"/>
      <c r="UNY484" s="48"/>
      <c r="UNZ484" s="48"/>
      <c r="UOA484" s="48"/>
      <c r="UOB484" s="48"/>
      <c r="UOC484" s="48"/>
      <c r="UOD484" s="48"/>
      <c r="UOE484" s="48"/>
      <c r="UOF484" s="48"/>
      <c r="UOG484" s="48"/>
      <c r="UOH484" s="48"/>
      <c r="UOI484" s="48"/>
      <c r="UOJ484" s="48"/>
      <c r="UOK484" s="48"/>
      <c r="UOL484" s="48"/>
      <c r="UOM484" s="48"/>
      <c r="UON484" s="48"/>
      <c r="UOO484" s="48"/>
      <c r="UOP484" s="48"/>
      <c r="UOQ484" s="48"/>
      <c r="UOR484" s="48"/>
      <c r="UOS484" s="48"/>
      <c r="UOT484" s="48"/>
      <c r="UOU484" s="48"/>
      <c r="UOV484" s="48"/>
      <c r="UOW484" s="48"/>
      <c r="UOX484" s="48"/>
      <c r="UOY484" s="48"/>
      <c r="UOZ484" s="48"/>
      <c r="UPA484" s="48"/>
      <c r="UPB484" s="48"/>
      <c r="UPC484" s="48"/>
      <c r="UPD484" s="48"/>
      <c r="UPE484" s="48"/>
      <c r="UPF484" s="48"/>
      <c r="UPG484" s="48"/>
      <c r="UPH484" s="48"/>
      <c r="UPI484" s="48"/>
      <c r="UPJ484" s="48"/>
      <c r="UPK484" s="48"/>
      <c r="UPL484" s="48"/>
      <c r="UPM484" s="48"/>
      <c r="UPN484" s="48"/>
      <c r="UPO484" s="48"/>
      <c r="UPP484" s="48"/>
      <c r="UPQ484" s="48"/>
      <c r="UPR484" s="48"/>
      <c r="UPS484" s="48"/>
      <c r="UPT484" s="48"/>
      <c r="UPU484" s="48"/>
      <c r="UPV484" s="48"/>
      <c r="UPW484" s="48"/>
      <c r="UPX484" s="48"/>
      <c r="UPY484" s="48"/>
      <c r="UPZ484" s="48"/>
      <c r="UQA484" s="48"/>
      <c r="UQB484" s="48"/>
      <c r="UQC484" s="48"/>
      <c r="UQD484" s="48"/>
      <c r="UQE484" s="48"/>
      <c r="UQF484" s="48"/>
      <c r="UQG484" s="48"/>
      <c r="UQH484" s="48"/>
      <c r="UQI484" s="48"/>
      <c r="UQJ484" s="48"/>
      <c r="UQK484" s="48"/>
      <c r="UQL484" s="48"/>
      <c r="UQM484" s="48"/>
      <c r="UQN484" s="48"/>
      <c r="UQO484" s="48"/>
      <c r="UQP484" s="48"/>
      <c r="UQQ484" s="48"/>
      <c r="UQR484" s="48"/>
      <c r="UQS484" s="48"/>
      <c r="UQT484" s="48"/>
      <c r="UQU484" s="48"/>
      <c r="UQV484" s="48"/>
      <c r="UQW484" s="48"/>
      <c r="UQX484" s="48"/>
      <c r="UQY484" s="48"/>
      <c r="UQZ484" s="48"/>
      <c r="URA484" s="48"/>
      <c r="URB484" s="48"/>
      <c r="URC484" s="48"/>
      <c r="URD484" s="48"/>
      <c r="URE484" s="48"/>
      <c r="URF484" s="48"/>
      <c r="URG484" s="48"/>
      <c r="URH484" s="48"/>
      <c r="URI484" s="48"/>
      <c r="URJ484" s="48"/>
      <c r="URK484" s="48"/>
      <c r="URL484" s="48"/>
      <c r="URM484" s="48"/>
      <c r="URN484" s="48"/>
      <c r="URO484" s="48"/>
      <c r="URP484" s="48"/>
      <c r="URQ484" s="48"/>
      <c r="URR484" s="48"/>
      <c r="URS484" s="48"/>
      <c r="URT484" s="48"/>
      <c r="URU484" s="48"/>
      <c r="URV484" s="48"/>
      <c r="URW484" s="48"/>
      <c r="URX484" s="48"/>
      <c r="URY484" s="48"/>
      <c r="URZ484" s="48"/>
      <c r="USA484" s="48"/>
      <c r="USB484" s="48"/>
      <c r="USC484" s="48"/>
      <c r="USD484" s="48"/>
      <c r="USE484" s="48"/>
      <c r="USF484" s="48"/>
      <c r="USG484" s="48"/>
      <c r="USH484" s="48"/>
      <c r="USI484" s="48"/>
      <c r="USJ484" s="48"/>
      <c r="USK484" s="48"/>
      <c r="USL484" s="48"/>
      <c r="USM484" s="48"/>
      <c r="USN484" s="48"/>
      <c r="USO484" s="48"/>
      <c r="USP484" s="48"/>
      <c r="USQ484" s="48"/>
      <c r="USR484" s="48"/>
      <c r="USS484" s="48"/>
      <c r="UST484" s="48"/>
      <c r="USU484" s="48"/>
      <c r="USV484" s="48"/>
      <c r="USW484" s="48"/>
      <c r="USX484" s="48"/>
      <c r="USY484" s="48"/>
      <c r="USZ484" s="48"/>
      <c r="UTA484" s="48"/>
      <c r="UTB484" s="48"/>
      <c r="UTC484" s="48"/>
      <c r="UTD484" s="48"/>
      <c r="UTE484" s="48"/>
      <c r="UTF484" s="48"/>
      <c r="UTG484" s="48"/>
      <c r="UTH484" s="48"/>
      <c r="UTI484" s="48"/>
      <c r="UTJ484" s="48"/>
      <c r="UTK484" s="48"/>
      <c r="UTL484" s="48"/>
      <c r="UTM484" s="48"/>
      <c r="UTN484" s="48"/>
      <c r="UTO484" s="48"/>
      <c r="UTP484" s="48"/>
      <c r="UTQ484" s="48"/>
      <c r="UTR484" s="48"/>
      <c r="UTS484" s="48"/>
      <c r="UTT484" s="48"/>
      <c r="UTU484" s="48"/>
      <c r="UTV484" s="48"/>
      <c r="UTW484" s="48"/>
      <c r="UTX484" s="48"/>
      <c r="UTY484" s="48"/>
      <c r="UTZ484" s="48"/>
      <c r="UUA484" s="48"/>
      <c r="UUB484" s="48"/>
      <c r="UUC484" s="48"/>
      <c r="UUD484" s="48"/>
      <c r="UUE484" s="48"/>
      <c r="UUF484" s="48"/>
      <c r="UUG484" s="48"/>
      <c r="UUH484" s="48"/>
      <c r="UUI484" s="48"/>
      <c r="UUJ484" s="48"/>
      <c r="UUK484" s="48"/>
      <c r="UUL484" s="48"/>
      <c r="UUM484" s="48"/>
      <c r="UUN484" s="48"/>
      <c r="UUO484" s="48"/>
      <c r="UUP484" s="48"/>
      <c r="UUQ484" s="48"/>
      <c r="UUR484" s="48"/>
      <c r="UUS484" s="48"/>
      <c r="UUT484" s="48"/>
      <c r="UUU484" s="48"/>
      <c r="UUV484" s="48"/>
      <c r="UUW484" s="48"/>
      <c r="UUX484" s="48"/>
      <c r="UUY484" s="48"/>
      <c r="UUZ484" s="48"/>
      <c r="UVA484" s="48"/>
      <c r="UVB484" s="48"/>
      <c r="UVC484" s="48"/>
      <c r="UVD484" s="48"/>
      <c r="UVE484" s="48"/>
      <c r="UVF484" s="48"/>
      <c r="UVG484" s="48"/>
      <c r="UVH484" s="48"/>
      <c r="UVI484" s="48"/>
      <c r="UVJ484" s="48"/>
      <c r="UVK484" s="48"/>
      <c r="UVL484" s="48"/>
      <c r="UVM484" s="48"/>
      <c r="UVN484" s="48"/>
      <c r="UVO484" s="48"/>
      <c r="UVP484" s="48"/>
      <c r="UVQ484" s="48"/>
      <c r="UVR484" s="48"/>
      <c r="UVS484" s="48"/>
      <c r="UVT484" s="48"/>
      <c r="UVU484" s="48"/>
      <c r="UVV484" s="48"/>
      <c r="UVW484" s="48"/>
      <c r="UVX484" s="48"/>
      <c r="UVY484" s="48"/>
      <c r="UVZ484" s="48"/>
      <c r="UWA484" s="48"/>
      <c r="UWB484" s="48"/>
      <c r="UWC484" s="48"/>
      <c r="UWD484" s="48"/>
      <c r="UWE484" s="48"/>
      <c r="UWF484" s="48"/>
      <c r="UWG484" s="48"/>
      <c r="UWH484" s="48"/>
      <c r="UWI484" s="48"/>
      <c r="UWJ484" s="48"/>
      <c r="UWK484" s="48"/>
      <c r="UWL484" s="48"/>
      <c r="UWM484" s="48"/>
      <c r="UWN484" s="48"/>
      <c r="UWO484" s="48"/>
      <c r="UWP484" s="48"/>
      <c r="UWQ484" s="48"/>
      <c r="UWR484" s="48"/>
      <c r="UWS484" s="48"/>
      <c r="UWT484" s="48"/>
      <c r="UWU484" s="48"/>
      <c r="UWV484" s="48"/>
      <c r="UWW484" s="48"/>
      <c r="UWX484" s="48"/>
      <c r="UWY484" s="48"/>
      <c r="UWZ484" s="48"/>
      <c r="UXA484" s="48"/>
      <c r="UXB484" s="48"/>
      <c r="UXC484" s="48"/>
      <c r="UXD484" s="48"/>
      <c r="UXE484" s="48"/>
      <c r="UXF484" s="48"/>
      <c r="UXG484" s="48"/>
      <c r="UXH484" s="48"/>
      <c r="UXI484" s="48"/>
      <c r="UXJ484" s="48"/>
      <c r="UXK484" s="48"/>
      <c r="UXL484" s="48"/>
      <c r="UXM484" s="48"/>
      <c r="UXN484" s="48"/>
      <c r="UXO484" s="48"/>
      <c r="UXP484" s="48"/>
      <c r="UXQ484" s="48"/>
      <c r="UXR484" s="48"/>
      <c r="UXS484" s="48"/>
      <c r="UXT484" s="48"/>
      <c r="UXU484" s="48"/>
      <c r="UXV484" s="48"/>
      <c r="UXW484" s="48"/>
      <c r="UXX484" s="48"/>
      <c r="UXY484" s="48"/>
      <c r="UXZ484" s="48"/>
      <c r="UYA484" s="48"/>
      <c r="UYB484" s="48"/>
      <c r="UYC484" s="48"/>
      <c r="UYD484" s="48"/>
      <c r="UYE484" s="48"/>
      <c r="UYF484" s="48"/>
      <c r="UYG484" s="48"/>
      <c r="UYH484" s="48"/>
      <c r="UYI484" s="48"/>
      <c r="UYJ484" s="48"/>
      <c r="UYK484" s="48"/>
      <c r="UYL484" s="48"/>
      <c r="UYM484" s="48"/>
      <c r="UYN484" s="48"/>
      <c r="UYO484" s="48"/>
      <c r="UYP484" s="48"/>
      <c r="UYQ484" s="48"/>
      <c r="UYR484" s="48"/>
      <c r="UYS484" s="48"/>
      <c r="UYT484" s="48"/>
      <c r="UYU484" s="48"/>
      <c r="UYV484" s="48"/>
      <c r="UYW484" s="48"/>
      <c r="UYX484" s="48"/>
      <c r="UYY484" s="48"/>
      <c r="UYZ484" s="48"/>
      <c r="UZA484" s="48"/>
      <c r="UZB484" s="48"/>
      <c r="UZC484" s="48"/>
      <c r="UZD484" s="48"/>
      <c r="UZE484" s="48"/>
      <c r="UZF484" s="48"/>
      <c r="UZG484" s="48"/>
      <c r="UZH484" s="48"/>
      <c r="UZI484" s="48"/>
      <c r="UZJ484" s="48"/>
      <c r="UZK484" s="48"/>
      <c r="UZL484" s="48"/>
      <c r="UZM484" s="48"/>
      <c r="UZN484" s="48"/>
      <c r="UZO484" s="48"/>
      <c r="UZP484" s="48"/>
      <c r="UZQ484" s="48"/>
      <c r="UZR484" s="48"/>
      <c r="UZS484" s="48"/>
      <c r="UZT484" s="48"/>
      <c r="UZU484" s="48"/>
      <c r="UZV484" s="48"/>
      <c r="UZW484" s="48"/>
      <c r="UZX484" s="48"/>
      <c r="UZY484" s="48"/>
      <c r="UZZ484" s="48"/>
      <c r="VAA484" s="48"/>
      <c r="VAB484" s="48"/>
      <c r="VAC484" s="48"/>
      <c r="VAD484" s="48"/>
      <c r="VAE484" s="48"/>
      <c r="VAF484" s="48"/>
      <c r="VAG484" s="48"/>
      <c r="VAH484" s="48"/>
      <c r="VAI484" s="48"/>
      <c r="VAJ484" s="48"/>
      <c r="VAK484" s="48"/>
      <c r="VAL484" s="48"/>
      <c r="VAM484" s="48"/>
      <c r="VAN484" s="48"/>
      <c r="VAO484" s="48"/>
      <c r="VAP484" s="48"/>
      <c r="VAQ484" s="48"/>
      <c r="VAR484" s="48"/>
      <c r="VAS484" s="48"/>
      <c r="VAT484" s="48"/>
      <c r="VAU484" s="48"/>
      <c r="VAV484" s="48"/>
      <c r="VAW484" s="48"/>
      <c r="VAX484" s="48"/>
      <c r="VAY484" s="48"/>
      <c r="VAZ484" s="48"/>
      <c r="VBA484" s="48"/>
      <c r="VBB484" s="48"/>
      <c r="VBC484" s="48"/>
      <c r="VBD484" s="48"/>
      <c r="VBE484" s="48"/>
      <c r="VBF484" s="48"/>
      <c r="VBG484" s="48"/>
      <c r="VBH484" s="48"/>
      <c r="VBI484" s="48"/>
      <c r="VBJ484" s="48"/>
      <c r="VBK484" s="48"/>
      <c r="VBL484" s="48"/>
      <c r="VBM484" s="48"/>
      <c r="VBN484" s="48"/>
      <c r="VBO484" s="48"/>
      <c r="VBP484" s="48"/>
      <c r="VBQ484" s="48"/>
      <c r="VBR484" s="48"/>
      <c r="VBS484" s="48"/>
      <c r="VBT484" s="48"/>
      <c r="VBU484" s="48"/>
      <c r="VBV484" s="48"/>
      <c r="VBW484" s="48"/>
      <c r="VBX484" s="48"/>
      <c r="VBY484" s="48"/>
      <c r="VBZ484" s="48"/>
      <c r="VCA484" s="48"/>
      <c r="VCB484" s="48"/>
      <c r="VCC484" s="48"/>
      <c r="VCD484" s="48"/>
      <c r="VCE484" s="48"/>
      <c r="VCF484" s="48"/>
      <c r="VCG484" s="48"/>
      <c r="VCH484" s="48"/>
      <c r="VCI484" s="48"/>
      <c r="VCJ484" s="48"/>
      <c r="VCK484" s="48"/>
      <c r="VCL484" s="48"/>
      <c r="VCM484" s="48"/>
      <c r="VCN484" s="48"/>
      <c r="VCO484" s="48"/>
      <c r="VCP484" s="48"/>
      <c r="VCQ484" s="48"/>
      <c r="VCR484" s="48"/>
      <c r="VCS484" s="48"/>
      <c r="VCT484" s="48"/>
      <c r="VCU484" s="48"/>
      <c r="VCV484" s="48"/>
      <c r="VCW484" s="48"/>
      <c r="VCX484" s="48"/>
      <c r="VCY484" s="48"/>
      <c r="VCZ484" s="48"/>
      <c r="VDA484" s="48"/>
      <c r="VDB484" s="48"/>
      <c r="VDC484" s="48"/>
      <c r="VDD484" s="48"/>
      <c r="VDE484" s="48"/>
      <c r="VDF484" s="48"/>
      <c r="VDG484" s="48"/>
      <c r="VDH484" s="48"/>
      <c r="VDI484" s="48"/>
      <c r="VDJ484" s="48"/>
      <c r="VDK484" s="48"/>
      <c r="VDL484" s="48"/>
      <c r="VDM484" s="48"/>
      <c r="VDN484" s="48"/>
      <c r="VDO484" s="48"/>
      <c r="VDP484" s="48"/>
      <c r="VDQ484" s="48"/>
      <c r="VDR484" s="48"/>
      <c r="VDS484" s="48"/>
      <c r="VDT484" s="48"/>
      <c r="VDU484" s="48"/>
      <c r="VDV484" s="48"/>
      <c r="VDW484" s="48"/>
      <c r="VDX484" s="48"/>
      <c r="VDY484" s="48"/>
      <c r="VDZ484" s="48"/>
      <c r="VEA484" s="48"/>
      <c r="VEB484" s="48"/>
      <c r="VEC484" s="48"/>
      <c r="VED484" s="48"/>
      <c r="VEE484" s="48"/>
      <c r="VEF484" s="48"/>
      <c r="VEG484" s="48"/>
      <c r="VEH484" s="48"/>
      <c r="VEI484" s="48"/>
      <c r="VEJ484" s="48"/>
      <c r="VEK484" s="48"/>
      <c r="VEL484" s="48"/>
      <c r="VEM484" s="48"/>
      <c r="VEN484" s="48"/>
      <c r="VEO484" s="48"/>
      <c r="VEP484" s="48"/>
      <c r="VEQ484" s="48"/>
      <c r="VER484" s="48"/>
      <c r="VES484" s="48"/>
      <c r="VET484" s="48"/>
      <c r="VEU484" s="48"/>
      <c r="VEV484" s="48"/>
      <c r="VEW484" s="48"/>
      <c r="VEX484" s="48"/>
      <c r="VEY484" s="48"/>
      <c r="VEZ484" s="48"/>
      <c r="VFA484" s="48"/>
      <c r="VFB484" s="48"/>
      <c r="VFC484" s="48"/>
      <c r="VFD484" s="48"/>
      <c r="VFE484" s="48"/>
      <c r="VFF484" s="48"/>
      <c r="VFG484" s="48"/>
      <c r="VFH484" s="48"/>
      <c r="VFI484" s="48"/>
      <c r="VFJ484" s="48"/>
      <c r="VFK484" s="48"/>
      <c r="VFL484" s="48"/>
      <c r="VFM484" s="48"/>
      <c r="VFN484" s="48"/>
      <c r="VFO484" s="48"/>
      <c r="VFP484" s="48"/>
      <c r="VFQ484" s="48"/>
      <c r="VFR484" s="48"/>
      <c r="VFS484" s="48"/>
      <c r="VFT484" s="48"/>
      <c r="VFU484" s="48"/>
      <c r="VFV484" s="48"/>
      <c r="VFW484" s="48"/>
      <c r="VFX484" s="48"/>
      <c r="VFY484" s="48"/>
      <c r="VFZ484" s="48"/>
      <c r="VGA484" s="48"/>
      <c r="VGB484" s="48"/>
      <c r="VGC484" s="48"/>
      <c r="VGD484" s="48"/>
      <c r="VGE484" s="48"/>
      <c r="VGF484" s="48"/>
      <c r="VGG484" s="48"/>
      <c r="VGH484" s="48"/>
      <c r="VGI484" s="48"/>
      <c r="VGJ484" s="48"/>
      <c r="VGK484" s="48"/>
      <c r="VGL484" s="48"/>
      <c r="VGM484" s="48"/>
      <c r="VGN484" s="48"/>
      <c r="VGO484" s="48"/>
      <c r="VGP484" s="48"/>
      <c r="VGQ484" s="48"/>
      <c r="VGR484" s="48"/>
      <c r="VGS484" s="48"/>
      <c r="VGT484" s="48"/>
      <c r="VGU484" s="48"/>
      <c r="VGV484" s="48"/>
      <c r="VGW484" s="48"/>
      <c r="VGX484" s="48"/>
      <c r="VGY484" s="48"/>
      <c r="VGZ484" s="48"/>
      <c r="VHA484" s="48"/>
      <c r="VHB484" s="48"/>
      <c r="VHC484" s="48"/>
      <c r="VHD484" s="48"/>
      <c r="VHE484" s="48"/>
      <c r="VHF484" s="48"/>
      <c r="VHG484" s="48"/>
      <c r="VHH484" s="48"/>
      <c r="VHI484" s="48"/>
      <c r="VHJ484" s="48"/>
      <c r="VHK484" s="48"/>
      <c r="VHL484" s="48"/>
      <c r="VHM484" s="48"/>
      <c r="VHN484" s="48"/>
      <c r="VHO484" s="48"/>
      <c r="VHP484" s="48"/>
      <c r="VHQ484" s="48"/>
      <c r="VHR484" s="48"/>
      <c r="VHS484" s="48"/>
      <c r="VHT484" s="48"/>
      <c r="VHU484" s="48"/>
      <c r="VHV484" s="48"/>
      <c r="VHW484" s="48"/>
      <c r="VHX484" s="48"/>
      <c r="VHY484" s="48"/>
      <c r="VHZ484" s="48"/>
      <c r="VIA484" s="48"/>
      <c r="VIB484" s="48"/>
      <c r="VIC484" s="48"/>
      <c r="VID484" s="48"/>
      <c r="VIE484" s="48"/>
      <c r="VIF484" s="48"/>
      <c r="VIG484" s="48"/>
      <c r="VIH484" s="48"/>
      <c r="VII484" s="48"/>
      <c r="VIJ484" s="48"/>
      <c r="VIK484" s="48"/>
      <c r="VIL484" s="48"/>
      <c r="VIM484" s="48"/>
      <c r="VIN484" s="48"/>
      <c r="VIO484" s="48"/>
      <c r="VIP484" s="48"/>
      <c r="VIQ484" s="48"/>
      <c r="VIR484" s="48"/>
      <c r="VIS484" s="48"/>
      <c r="VIT484" s="48"/>
      <c r="VIU484" s="48"/>
      <c r="VIV484" s="48"/>
      <c r="VIW484" s="48"/>
      <c r="VIX484" s="48"/>
      <c r="VIY484" s="48"/>
      <c r="VIZ484" s="48"/>
      <c r="VJA484" s="48"/>
      <c r="VJB484" s="48"/>
      <c r="VJC484" s="48"/>
      <c r="VJD484" s="48"/>
      <c r="VJE484" s="48"/>
      <c r="VJF484" s="48"/>
      <c r="VJG484" s="48"/>
      <c r="VJH484" s="48"/>
      <c r="VJI484" s="48"/>
      <c r="VJJ484" s="48"/>
      <c r="VJK484" s="48"/>
      <c r="VJL484" s="48"/>
      <c r="VJM484" s="48"/>
      <c r="VJN484" s="48"/>
      <c r="VJO484" s="48"/>
      <c r="VJP484" s="48"/>
      <c r="VJQ484" s="48"/>
      <c r="VJR484" s="48"/>
      <c r="VJS484" s="48"/>
      <c r="VJT484" s="48"/>
      <c r="VJU484" s="48"/>
      <c r="VJV484" s="48"/>
      <c r="VJW484" s="48"/>
      <c r="VJX484" s="48"/>
      <c r="VJY484" s="48"/>
      <c r="VJZ484" s="48"/>
      <c r="VKA484" s="48"/>
      <c r="VKB484" s="48"/>
      <c r="VKC484" s="48"/>
      <c r="VKD484" s="48"/>
      <c r="VKE484" s="48"/>
      <c r="VKF484" s="48"/>
      <c r="VKG484" s="48"/>
      <c r="VKH484" s="48"/>
      <c r="VKI484" s="48"/>
      <c r="VKJ484" s="48"/>
      <c r="VKK484" s="48"/>
      <c r="VKL484" s="48"/>
      <c r="VKM484" s="48"/>
      <c r="VKN484" s="48"/>
      <c r="VKO484" s="48"/>
      <c r="VKP484" s="48"/>
      <c r="VKQ484" s="48"/>
      <c r="VKR484" s="48"/>
      <c r="VKS484" s="48"/>
      <c r="VKT484" s="48"/>
      <c r="VKU484" s="48"/>
      <c r="VKV484" s="48"/>
      <c r="VKW484" s="48"/>
      <c r="VKX484" s="48"/>
      <c r="VKY484" s="48"/>
      <c r="VKZ484" s="48"/>
      <c r="VLA484" s="48"/>
      <c r="VLB484" s="48"/>
      <c r="VLC484" s="48"/>
      <c r="VLD484" s="48"/>
      <c r="VLE484" s="48"/>
      <c r="VLF484" s="48"/>
      <c r="VLG484" s="48"/>
      <c r="VLH484" s="48"/>
      <c r="VLI484" s="48"/>
      <c r="VLJ484" s="48"/>
      <c r="VLK484" s="48"/>
      <c r="VLL484" s="48"/>
      <c r="VLM484" s="48"/>
      <c r="VLN484" s="48"/>
      <c r="VLO484" s="48"/>
      <c r="VLP484" s="48"/>
      <c r="VLQ484" s="48"/>
      <c r="VLR484" s="48"/>
      <c r="VLS484" s="48"/>
      <c r="VLT484" s="48"/>
      <c r="VLU484" s="48"/>
      <c r="VLV484" s="48"/>
      <c r="VLW484" s="48"/>
      <c r="VLX484" s="48"/>
      <c r="VLY484" s="48"/>
      <c r="VLZ484" s="48"/>
      <c r="VMA484" s="48"/>
      <c r="VMB484" s="48"/>
      <c r="VMC484" s="48"/>
      <c r="VMD484" s="48"/>
      <c r="VME484" s="48"/>
      <c r="VMF484" s="48"/>
      <c r="VMG484" s="48"/>
      <c r="VMH484" s="48"/>
      <c r="VMI484" s="48"/>
      <c r="VMJ484" s="48"/>
      <c r="VMK484" s="48"/>
      <c r="VML484" s="48"/>
      <c r="VMM484" s="48"/>
      <c r="VMN484" s="48"/>
      <c r="VMO484" s="48"/>
      <c r="VMP484" s="48"/>
      <c r="VMQ484" s="48"/>
      <c r="VMR484" s="48"/>
      <c r="VMS484" s="48"/>
      <c r="VMT484" s="48"/>
      <c r="VMU484" s="48"/>
      <c r="VMV484" s="48"/>
      <c r="VMW484" s="48"/>
      <c r="VMX484" s="48"/>
      <c r="VMY484" s="48"/>
      <c r="VMZ484" s="48"/>
      <c r="VNA484" s="48"/>
      <c r="VNB484" s="48"/>
      <c r="VNC484" s="48"/>
      <c r="VND484" s="48"/>
      <c r="VNE484" s="48"/>
      <c r="VNF484" s="48"/>
      <c r="VNG484" s="48"/>
      <c r="VNH484" s="48"/>
      <c r="VNI484" s="48"/>
      <c r="VNJ484" s="48"/>
      <c r="VNK484" s="48"/>
      <c r="VNL484" s="48"/>
      <c r="VNM484" s="48"/>
      <c r="VNN484" s="48"/>
      <c r="VNO484" s="48"/>
      <c r="VNP484" s="48"/>
      <c r="VNQ484" s="48"/>
      <c r="VNR484" s="48"/>
      <c r="VNS484" s="48"/>
      <c r="VNT484" s="48"/>
      <c r="VNU484" s="48"/>
      <c r="VNV484" s="48"/>
      <c r="VNW484" s="48"/>
      <c r="VNX484" s="48"/>
      <c r="VNY484" s="48"/>
      <c r="VNZ484" s="48"/>
      <c r="VOA484" s="48"/>
      <c r="VOB484" s="48"/>
      <c r="VOC484" s="48"/>
      <c r="VOD484" s="48"/>
      <c r="VOE484" s="48"/>
      <c r="VOF484" s="48"/>
      <c r="VOG484" s="48"/>
      <c r="VOH484" s="48"/>
      <c r="VOI484" s="48"/>
      <c r="VOJ484" s="48"/>
      <c r="VOK484" s="48"/>
      <c r="VOL484" s="48"/>
      <c r="VOM484" s="48"/>
      <c r="VON484" s="48"/>
      <c r="VOO484" s="48"/>
      <c r="VOP484" s="48"/>
      <c r="VOQ484" s="48"/>
      <c r="VOR484" s="48"/>
      <c r="VOS484" s="48"/>
      <c r="VOT484" s="48"/>
      <c r="VOU484" s="48"/>
      <c r="VOV484" s="48"/>
      <c r="VOW484" s="48"/>
      <c r="VOX484" s="48"/>
      <c r="VOY484" s="48"/>
      <c r="VOZ484" s="48"/>
      <c r="VPA484" s="48"/>
      <c r="VPB484" s="48"/>
      <c r="VPC484" s="48"/>
      <c r="VPD484" s="48"/>
      <c r="VPE484" s="48"/>
      <c r="VPF484" s="48"/>
      <c r="VPG484" s="48"/>
      <c r="VPH484" s="48"/>
      <c r="VPI484" s="48"/>
      <c r="VPJ484" s="48"/>
      <c r="VPK484" s="48"/>
      <c r="VPL484" s="48"/>
      <c r="VPM484" s="48"/>
      <c r="VPN484" s="48"/>
      <c r="VPO484" s="48"/>
      <c r="VPP484" s="48"/>
      <c r="VPQ484" s="48"/>
      <c r="VPR484" s="48"/>
      <c r="VPS484" s="48"/>
      <c r="VPT484" s="48"/>
      <c r="VPU484" s="48"/>
      <c r="VPV484" s="48"/>
      <c r="VPW484" s="48"/>
      <c r="VPX484" s="48"/>
      <c r="VPY484" s="48"/>
      <c r="VPZ484" s="48"/>
      <c r="VQA484" s="48"/>
      <c r="VQB484" s="48"/>
      <c r="VQC484" s="48"/>
      <c r="VQD484" s="48"/>
      <c r="VQE484" s="48"/>
      <c r="VQF484" s="48"/>
      <c r="VQG484" s="48"/>
      <c r="VQH484" s="48"/>
      <c r="VQI484" s="48"/>
      <c r="VQJ484" s="48"/>
      <c r="VQK484" s="48"/>
      <c r="VQL484" s="48"/>
      <c r="VQM484" s="48"/>
      <c r="VQN484" s="48"/>
      <c r="VQO484" s="48"/>
      <c r="VQP484" s="48"/>
      <c r="VQQ484" s="48"/>
      <c r="VQR484" s="48"/>
      <c r="VQS484" s="48"/>
      <c r="VQT484" s="48"/>
      <c r="VQU484" s="48"/>
      <c r="VQV484" s="48"/>
      <c r="VQW484" s="48"/>
      <c r="VQX484" s="48"/>
      <c r="VQY484" s="48"/>
      <c r="VQZ484" s="48"/>
      <c r="VRA484" s="48"/>
      <c r="VRB484" s="48"/>
      <c r="VRC484" s="48"/>
      <c r="VRD484" s="48"/>
      <c r="VRE484" s="48"/>
      <c r="VRF484" s="48"/>
      <c r="VRG484" s="48"/>
      <c r="VRH484" s="48"/>
      <c r="VRI484" s="48"/>
      <c r="VRJ484" s="48"/>
      <c r="VRK484" s="48"/>
      <c r="VRL484" s="48"/>
      <c r="VRM484" s="48"/>
      <c r="VRN484" s="48"/>
      <c r="VRO484" s="48"/>
      <c r="VRP484" s="48"/>
      <c r="VRQ484" s="48"/>
      <c r="VRR484" s="48"/>
      <c r="VRS484" s="48"/>
      <c r="VRT484" s="48"/>
      <c r="VRU484" s="48"/>
      <c r="VRV484" s="48"/>
      <c r="VRW484" s="48"/>
      <c r="VRX484" s="48"/>
      <c r="VRY484" s="48"/>
      <c r="VRZ484" s="48"/>
      <c r="VSA484" s="48"/>
      <c r="VSB484" s="48"/>
      <c r="VSC484" s="48"/>
      <c r="VSD484" s="48"/>
      <c r="VSE484" s="48"/>
      <c r="VSF484" s="48"/>
      <c r="VSG484" s="48"/>
      <c r="VSH484" s="48"/>
      <c r="VSI484" s="48"/>
      <c r="VSJ484" s="48"/>
      <c r="VSK484" s="48"/>
      <c r="VSL484" s="48"/>
      <c r="VSM484" s="48"/>
      <c r="VSN484" s="48"/>
      <c r="VSO484" s="48"/>
      <c r="VSP484" s="48"/>
      <c r="VSQ484" s="48"/>
      <c r="VSR484" s="48"/>
      <c r="VSS484" s="48"/>
      <c r="VST484" s="48"/>
      <c r="VSU484" s="48"/>
      <c r="VSV484" s="48"/>
      <c r="VSW484" s="48"/>
      <c r="VSX484" s="48"/>
      <c r="VSY484" s="48"/>
      <c r="VSZ484" s="48"/>
      <c r="VTA484" s="48"/>
      <c r="VTB484" s="48"/>
      <c r="VTC484" s="48"/>
      <c r="VTD484" s="48"/>
      <c r="VTE484" s="48"/>
      <c r="VTF484" s="48"/>
      <c r="VTG484" s="48"/>
      <c r="VTH484" s="48"/>
      <c r="VTI484" s="48"/>
      <c r="VTJ484" s="48"/>
      <c r="VTK484" s="48"/>
      <c r="VTL484" s="48"/>
      <c r="VTM484" s="48"/>
      <c r="VTN484" s="48"/>
      <c r="VTO484" s="48"/>
      <c r="VTP484" s="48"/>
      <c r="VTQ484" s="48"/>
      <c r="VTR484" s="48"/>
      <c r="VTS484" s="48"/>
      <c r="VTT484" s="48"/>
      <c r="VTU484" s="48"/>
      <c r="VTV484" s="48"/>
      <c r="VTW484" s="48"/>
      <c r="VTX484" s="48"/>
      <c r="VTY484" s="48"/>
      <c r="VTZ484" s="48"/>
      <c r="VUA484" s="48"/>
      <c r="VUB484" s="48"/>
      <c r="VUC484" s="48"/>
      <c r="VUD484" s="48"/>
      <c r="VUE484" s="48"/>
      <c r="VUF484" s="48"/>
      <c r="VUG484" s="48"/>
      <c r="VUH484" s="48"/>
      <c r="VUI484" s="48"/>
      <c r="VUJ484" s="48"/>
      <c r="VUK484" s="48"/>
      <c r="VUL484" s="48"/>
      <c r="VUM484" s="48"/>
      <c r="VUN484" s="48"/>
      <c r="VUO484" s="48"/>
      <c r="VUP484" s="48"/>
      <c r="VUQ484" s="48"/>
      <c r="VUR484" s="48"/>
      <c r="VUS484" s="48"/>
      <c r="VUT484" s="48"/>
      <c r="VUU484" s="48"/>
      <c r="VUV484" s="48"/>
      <c r="VUW484" s="48"/>
      <c r="VUX484" s="48"/>
      <c r="VUY484" s="48"/>
      <c r="VUZ484" s="48"/>
      <c r="VVA484" s="48"/>
      <c r="VVB484" s="48"/>
      <c r="VVC484" s="48"/>
      <c r="VVD484" s="48"/>
      <c r="VVE484" s="48"/>
      <c r="VVF484" s="48"/>
      <c r="VVG484" s="48"/>
      <c r="VVH484" s="48"/>
      <c r="VVI484" s="48"/>
      <c r="VVJ484" s="48"/>
      <c r="VVK484" s="48"/>
      <c r="VVL484" s="48"/>
      <c r="VVM484" s="48"/>
      <c r="VVN484" s="48"/>
      <c r="VVO484" s="48"/>
      <c r="VVP484" s="48"/>
      <c r="VVQ484" s="48"/>
      <c r="VVR484" s="48"/>
      <c r="VVS484" s="48"/>
      <c r="VVT484" s="48"/>
      <c r="VVU484" s="48"/>
      <c r="VVV484" s="48"/>
      <c r="VVW484" s="48"/>
      <c r="VVX484" s="48"/>
      <c r="VVY484" s="48"/>
      <c r="VVZ484" s="48"/>
      <c r="VWA484" s="48"/>
      <c r="VWB484" s="48"/>
      <c r="VWC484" s="48"/>
      <c r="VWD484" s="48"/>
      <c r="VWE484" s="48"/>
      <c r="VWF484" s="48"/>
      <c r="VWG484" s="48"/>
      <c r="VWH484" s="48"/>
      <c r="VWI484" s="48"/>
      <c r="VWJ484" s="48"/>
      <c r="VWK484" s="48"/>
      <c r="VWL484" s="48"/>
      <c r="VWM484" s="48"/>
      <c r="VWN484" s="48"/>
      <c r="VWO484" s="48"/>
      <c r="VWP484" s="48"/>
      <c r="VWQ484" s="48"/>
      <c r="VWR484" s="48"/>
      <c r="VWS484" s="48"/>
      <c r="VWT484" s="48"/>
      <c r="VWU484" s="48"/>
      <c r="VWV484" s="48"/>
      <c r="VWW484" s="48"/>
      <c r="VWX484" s="48"/>
      <c r="VWY484" s="48"/>
      <c r="VWZ484" s="48"/>
      <c r="VXA484" s="48"/>
      <c r="VXB484" s="48"/>
      <c r="VXC484" s="48"/>
      <c r="VXD484" s="48"/>
      <c r="VXE484" s="48"/>
      <c r="VXF484" s="48"/>
      <c r="VXG484" s="48"/>
      <c r="VXH484" s="48"/>
      <c r="VXI484" s="48"/>
      <c r="VXJ484" s="48"/>
      <c r="VXK484" s="48"/>
      <c r="VXL484" s="48"/>
      <c r="VXM484" s="48"/>
      <c r="VXN484" s="48"/>
      <c r="VXO484" s="48"/>
      <c r="VXP484" s="48"/>
      <c r="VXQ484" s="48"/>
      <c r="VXR484" s="48"/>
      <c r="VXS484" s="48"/>
      <c r="VXT484" s="48"/>
      <c r="VXU484" s="48"/>
      <c r="VXV484" s="48"/>
      <c r="VXW484" s="48"/>
      <c r="VXX484" s="48"/>
      <c r="VXY484" s="48"/>
      <c r="VXZ484" s="48"/>
      <c r="VYA484" s="48"/>
      <c r="VYB484" s="48"/>
      <c r="VYC484" s="48"/>
      <c r="VYD484" s="48"/>
      <c r="VYE484" s="48"/>
      <c r="VYF484" s="48"/>
      <c r="VYG484" s="48"/>
      <c r="VYH484" s="48"/>
      <c r="VYI484" s="48"/>
      <c r="VYJ484" s="48"/>
      <c r="VYK484" s="48"/>
      <c r="VYL484" s="48"/>
      <c r="VYM484" s="48"/>
      <c r="VYN484" s="48"/>
      <c r="VYO484" s="48"/>
      <c r="VYP484" s="48"/>
      <c r="VYQ484" s="48"/>
      <c r="VYR484" s="48"/>
      <c r="VYS484" s="48"/>
      <c r="VYT484" s="48"/>
      <c r="VYU484" s="48"/>
      <c r="VYV484" s="48"/>
      <c r="VYW484" s="48"/>
      <c r="VYX484" s="48"/>
      <c r="VYY484" s="48"/>
      <c r="VYZ484" s="48"/>
      <c r="VZA484" s="48"/>
      <c r="VZB484" s="48"/>
      <c r="VZC484" s="48"/>
      <c r="VZD484" s="48"/>
      <c r="VZE484" s="48"/>
      <c r="VZF484" s="48"/>
      <c r="VZG484" s="48"/>
      <c r="VZH484" s="48"/>
      <c r="VZI484" s="48"/>
      <c r="VZJ484" s="48"/>
      <c r="VZK484" s="48"/>
      <c r="VZL484" s="48"/>
      <c r="VZM484" s="48"/>
      <c r="VZN484" s="48"/>
      <c r="VZO484" s="48"/>
      <c r="VZP484" s="48"/>
      <c r="VZQ484" s="48"/>
      <c r="VZR484" s="48"/>
      <c r="VZS484" s="48"/>
      <c r="VZT484" s="48"/>
      <c r="VZU484" s="48"/>
      <c r="VZV484" s="48"/>
      <c r="VZW484" s="48"/>
      <c r="VZX484" s="48"/>
      <c r="VZY484" s="48"/>
      <c r="VZZ484" s="48"/>
      <c r="WAA484" s="48"/>
      <c r="WAB484" s="48"/>
      <c r="WAC484" s="48"/>
      <c r="WAD484" s="48"/>
      <c r="WAE484" s="48"/>
      <c r="WAF484" s="48"/>
      <c r="WAG484" s="48"/>
      <c r="WAH484" s="48"/>
      <c r="WAI484" s="48"/>
      <c r="WAJ484" s="48"/>
      <c r="WAK484" s="48"/>
      <c r="WAL484" s="48"/>
      <c r="WAM484" s="48"/>
      <c r="WAN484" s="48"/>
      <c r="WAO484" s="48"/>
      <c r="WAP484" s="48"/>
      <c r="WAQ484" s="48"/>
      <c r="WAR484" s="48"/>
      <c r="WAS484" s="48"/>
      <c r="WAT484" s="48"/>
      <c r="WAU484" s="48"/>
      <c r="WAV484" s="48"/>
      <c r="WAW484" s="48"/>
      <c r="WAX484" s="48"/>
      <c r="WAY484" s="48"/>
      <c r="WAZ484" s="48"/>
      <c r="WBA484" s="48"/>
      <c r="WBB484" s="48"/>
      <c r="WBC484" s="48"/>
      <c r="WBD484" s="48"/>
      <c r="WBE484" s="48"/>
      <c r="WBF484" s="48"/>
      <c r="WBG484" s="48"/>
      <c r="WBH484" s="48"/>
      <c r="WBI484" s="48"/>
      <c r="WBJ484" s="48"/>
      <c r="WBK484" s="48"/>
      <c r="WBL484" s="48"/>
      <c r="WBM484" s="48"/>
      <c r="WBN484" s="48"/>
      <c r="WBO484" s="48"/>
      <c r="WBP484" s="48"/>
      <c r="WBQ484" s="48"/>
      <c r="WBR484" s="48"/>
      <c r="WBS484" s="48"/>
      <c r="WBT484" s="48"/>
      <c r="WBU484" s="48"/>
      <c r="WBV484" s="48"/>
      <c r="WBW484" s="48"/>
      <c r="WBX484" s="48"/>
      <c r="WBY484" s="48"/>
      <c r="WBZ484" s="48"/>
      <c r="WCA484" s="48"/>
      <c r="WCB484" s="48"/>
      <c r="WCC484" s="48"/>
      <c r="WCD484" s="48"/>
      <c r="WCE484" s="48"/>
      <c r="WCF484" s="48"/>
      <c r="WCG484" s="48"/>
      <c r="WCH484" s="48"/>
      <c r="WCI484" s="48"/>
      <c r="WCJ484" s="48"/>
      <c r="WCK484" s="48"/>
      <c r="WCL484" s="48"/>
      <c r="WCM484" s="48"/>
      <c r="WCN484" s="48"/>
      <c r="WCO484" s="48"/>
      <c r="WCP484" s="48"/>
      <c r="WCQ484" s="48"/>
      <c r="WCR484" s="48"/>
      <c r="WCS484" s="48"/>
      <c r="WCT484" s="48"/>
      <c r="WCU484" s="48"/>
      <c r="WCV484" s="48"/>
      <c r="WCW484" s="48"/>
      <c r="WCX484" s="48"/>
      <c r="WCY484" s="48"/>
      <c r="WCZ484" s="48"/>
      <c r="WDA484" s="48"/>
      <c r="WDB484" s="48"/>
      <c r="WDC484" s="48"/>
      <c r="WDD484" s="48"/>
      <c r="WDE484" s="48"/>
      <c r="WDF484" s="48"/>
      <c r="WDG484" s="48"/>
      <c r="WDH484" s="48"/>
      <c r="WDI484" s="48"/>
      <c r="WDJ484" s="48"/>
      <c r="WDK484" s="48"/>
      <c r="WDL484" s="48"/>
      <c r="WDM484" s="48"/>
      <c r="WDN484" s="48"/>
      <c r="WDO484" s="48"/>
      <c r="WDP484" s="48"/>
      <c r="WDQ484" s="48"/>
      <c r="WDR484" s="48"/>
      <c r="WDS484" s="48"/>
      <c r="WDT484" s="48"/>
      <c r="WDU484" s="48"/>
      <c r="WDV484" s="48"/>
      <c r="WDW484" s="48"/>
      <c r="WDX484" s="48"/>
      <c r="WDY484" s="48"/>
      <c r="WDZ484" s="48"/>
      <c r="WEA484" s="48"/>
      <c r="WEB484" s="48"/>
      <c r="WEC484" s="48"/>
      <c r="WED484" s="48"/>
      <c r="WEE484" s="48"/>
      <c r="WEF484" s="48"/>
      <c r="WEG484" s="48"/>
      <c r="WEH484" s="48"/>
      <c r="WEI484" s="48"/>
      <c r="WEJ484" s="48"/>
      <c r="WEK484" s="48"/>
      <c r="WEL484" s="48"/>
      <c r="WEM484" s="48"/>
      <c r="WEN484" s="48"/>
      <c r="WEO484" s="48"/>
      <c r="WEP484" s="48"/>
      <c r="WEQ484" s="48"/>
      <c r="WER484" s="48"/>
      <c r="WES484" s="48"/>
      <c r="WET484" s="48"/>
      <c r="WEU484" s="48"/>
      <c r="WEV484" s="48"/>
      <c r="WEW484" s="48"/>
      <c r="WEX484" s="48"/>
      <c r="WEY484" s="48"/>
      <c r="WEZ484" s="48"/>
      <c r="WFA484" s="48"/>
      <c r="WFB484" s="48"/>
      <c r="WFC484" s="48"/>
      <c r="WFD484" s="48"/>
      <c r="WFE484" s="48"/>
      <c r="WFF484" s="48"/>
      <c r="WFG484" s="48"/>
      <c r="WFH484" s="48"/>
      <c r="WFI484" s="48"/>
      <c r="WFJ484" s="48"/>
      <c r="WFK484" s="48"/>
      <c r="WFL484" s="48"/>
      <c r="WFM484" s="48"/>
      <c r="WFN484" s="48"/>
      <c r="WFO484" s="48"/>
      <c r="WFP484" s="48"/>
      <c r="WFQ484" s="48"/>
      <c r="WFR484" s="48"/>
      <c r="WFS484" s="48"/>
      <c r="WFT484" s="48"/>
      <c r="WFU484" s="48"/>
      <c r="WFV484" s="48"/>
      <c r="WFW484" s="48"/>
      <c r="WFX484" s="48"/>
      <c r="WFY484" s="48"/>
      <c r="WFZ484" s="48"/>
      <c r="WGA484" s="48"/>
      <c r="WGB484" s="48"/>
      <c r="WGC484" s="48"/>
      <c r="WGD484" s="48"/>
      <c r="WGE484" s="48"/>
      <c r="WGF484" s="48"/>
      <c r="WGG484" s="48"/>
      <c r="WGH484" s="48"/>
      <c r="WGI484" s="48"/>
      <c r="WGJ484" s="48"/>
      <c r="WGK484" s="48"/>
      <c r="WGL484" s="48"/>
      <c r="WGM484" s="48"/>
      <c r="WGN484" s="48"/>
      <c r="WGO484" s="48"/>
      <c r="WGP484" s="48"/>
      <c r="WGQ484" s="48"/>
      <c r="WGR484" s="48"/>
      <c r="WGS484" s="48"/>
      <c r="WGT484" s="48"/>
      <c r="WGU484" s="48"/>
      <c r="WGV484" s="48"/>
      <c r="WGW484" s="48"/>
      <c r="WGX484" s="48"/>
      <c r="WGY484" s="48"/>
      <c r="WGZ484" s="48"/>
      <c r="WHA484" s="48"/>
      <c r="WHB484" s="48"/>
      <c r="WHC484" s="48"/>
      <c r="WHD484" s="48"/>
      <c r="WHE484" s="48"/>
      <c r="WHF484" s="48"/>
      <c r="WHG484" s="48"/>
      <c r="WHH484" s="48"/>
      <c r="WHI484" s="48"/>
      <c r="WHJ484" s="48"/>
      <c r="WHK484" s="48"/>
      <c r="WHL484" s="48"/>
      <c r="WHM484" s="48"/>
      <c r="WHN484" s="48"/>
      <c r="WHO484" s="48"/>
      <c r="WHP484" s="48"/>
      <c r="WHQ484" s="48"/>
      <c r="WHR484" s="48"/>
      <c r="WHS484" s="48"/>
      <c r="WHT484" s="48"/>
      <c r="WHU484" s="48"/>
      <c r="WHV484" s="48"/>
      <c r="WHW484" s="48"/>
      <c r="WHX484" s="48"/>
      <c r="WHY484" s="48"/>
      <c r="WHZ484" s="48"/>
      <c r="WIA484" s="48"/>
      <c r="WIB484" s="48"/>
      <c r="WIC484" s="48"/>
      <c r="WID484" s="48"/>
      <c r="WIE484" s="48"/>
      <c r="WIF484" s="48"/>
      <c r="WIG484" s="48"/>
      <c r="WIH484" s="48"/>
      <c r="WII484" s="48"/>
      <c r="WIJ484" s="48"/>
      <c r="WIK484" s="48"/>
      <c r="WIL484" s="48"/>
      <c r="WIM484" s="48"/>
      <c r="WIN484" s="48"/>
      <c r="WIO484" s="48"/>
      <c r="WIP484" s="48"/>
      <c r="WIQ484" s="48"/>
      <c r="WIR484" s="48"/>
      <c r="WIS484" s="48"/>
      <c r="WIT484" s="48"/>
      <c r="WIU484" s="48"/>
      <c r="WIV484" s="48"/>
      <c r="WIW484" s="48"/>
      <c r="WIX484" s="48"/>
      <c r="WIY484" s="48"/>
      <c r="WIZ484" s="48"/>
      <c r="WJA484" s="48"/>
      <c r="WJB484" s="48"/>
      <c r="WJC484" s="48"/>
      <c r="WJD484" s="48"/>
      <c r="WJE484" s="48"/>
      <c r="WJF484" s="48"/>
      <c r="WJG484" s="48"/>
      <c r="WJH484" s="48"/>
      <c r="WJI484" s="48"/>
      <c r="WJJ484" s="48"/>
      <c r="WJK484" s="48"/>
      <c r="WJL484" s="48"/>
      <c r="WJM484" s="48"/>
      <c r="WJN484" s="48"/>
      <c r="WJO484" s="48"/>
      <c r="WJP484" s="48"/>
      <c r="WJQ484" s="48"/>
      <c r="WJR484" s="48"/>
      <c r="WJS484" s="48"/>
      <c r="WJT484" s="48"/>
      <c r="WJU484" s="48"/>
      <c r="WJV484" s="48"/>
      <c r="WJW484" s="48"/>
      <c r="WJX484" s="48"/>
      <c r="WJY484" s="48"/>
      <c r="WJZ484" s="48"/>
      <c r="WKA484" s="48"/>
      <c r="WKB484" s="48"/>
      <c r="WKC484" s="48"/>
      <c r="WKD484" s="48"/>
      <c r="WKE484" s="48"/>
      <c r="WKF484" s="48"/>
      <c r="WKG484" s="48"/>
      <c r="WKH484" s="48"/>
      <c r="WKI484" s="48"/>
      <c r="WKJ484" s="48"/>
      <c r="WKK484" s="48"/>
      <c r="WKL484" s="48"/>
      <c r="WKM484" s="48"/>
      <c r="WKN484" s="48"/>
      <c r="WKO484" s="48"/>
      <c r="WKP484" s="48"/>
      <c r="WKQ484" s="48"/>
      <c r="WKR484" s="48"/>
      <c r="WKS484" s="48"/>
      <c r="WKT484" s="48"/>
      <c r="WKU484" s="48"/>
      <c r="WKV484" s="48"/>
      <c r="WKW484" s="48"/>
      <c r="WKX484" s="48"/>
      <c r="WKY484" s="48"/>
      <c r="WKZ484" s="48"/>
      <c r="WLA484" s="48"/>
      <c r="WLB484" s="48"/>
      <c r="WLC484" s="48"/>
      <c r="WLD484" s="48"/>
      <c r="WLE484" s="48"/>
      <c r="WLF484" s="48"/>
      <c r="WLG484" s="48"/>
      <c r="WLH484" s="48"/>
      <c r="WLI484" s="48"/>
      <c r="WLJ484" s="48"/>
      <c r="WLK484" s="48"/>
      <c r="WLL484" s="48"/>
      <c r="WLM484" s="48"/>
      <c r="WLN484" s="48"/>
      <c r="WLO484" s="48"/>
      <c r="WLP484" s="48"/>
      <c r="WLQ484" s="48"/>
      <c r="WLR484" s="48"/>
      <c r="WLS484" s="48"/>
      <c r="WLT484" s="48"/>
      <c r="WLU484" s="48"/>
      <c r="WLV484" s="48"/>
      <c r="WLW484" s="48"/>
      <c r="WLX484" s="48"/>
      <c r="WLY484" s="48"/>
      <c r="WLZ484" s="48"/>
      <c r="WMA484" s="48"/>
      <c r="WMB484" s="48"/>
      <c r="WMC484" s="48"/>
      <c r="WMD484" s="48"/>
      <c r="WME484" s="48"/>
      <c r="WMF484" s="48"/>
      <c r="WMG484" s="48"/>
      <c r="WMH484" s="48"/>
      <c r="WMI484" s="48"/>
      <c r="WMJ484" s="48"/>
      <c r="WMK484" s="48"/>
      <c r="WML484" s="48"/>
      <c r="WMM484" s="48"/>
      <c r="WMN484" s="48"/>
      <c r="WMO484" s="48"/>
      <c r="WMP484" s="48"/>
      <c r="WMQ484" s="48"/>
      <c r="WMR484" s="48"/>
      <c r="WMS484" s="48"/>
      <c r="WMT484" s="48"/>
      <c r="WMU484" s="48"/>
      <c r="WMV484" s="48"/>
      <c r="WMW484" s="48"/>
      <c r="WMX484" s="48"/>
      <c r="WMY484" s="48"/>
      <c r="WMZ484" s="48"/>
      <c r="WNA484" s="48"/>
      <c r="WNB484" s="48"/>
      <c r="WNC484" s="48"/>
      <c r="WND484" s="48"/>
      <c r="WNE484" s="48"/>
      <c r="WNF484" s="48"/>
      <c r="WNG484" s="48"/>
      <c r="WNH484" s="48"/>
      <c r="WNI484" s="48"/>
      <c r="WNJ484" s="48"/>
      <c r="WNK484" s="48"/>
      <c r="WNL484" s="48"/>
      <c r="WNM484" s="48"/>
      <c r="WNN484" s="48"/>
      <c r="WNO484" s="48"/>
      <c r="WNP484" s="48"/>
      <c r="WNQ484" s="48"/>
      <c r="WNR484" s="48"/>
      <c r="WNS484" s="48"/>
      <c r="WNT484" s="48"/>
      <c r="WNU484" s="48"/>
      <c r="WNV484" s="48"/>
      <c r="WNW484" s="48"/>
      <c r="WNX484" s="48"/>
      <c r="WNY484" s="48"/>
      <c r="WNZ484" s="48"/>
      <c r="WOA484" s="48"/>
      <c r="WOB484" s="48"/>
      <c r="WOC484" s="48"/>
      <c r="WOD484" s="48"/>
      <c r="WOE484" s="48"/>
      <c r="WOF484" s="48"/>
      <c r="WOG484" s="48"/>
      <c r="WOH484" s="48"/>
      <c r="WOI484" s="48"/>
      <c r="WOJ484" s="48"/>
      <c r="WOK484" s="48"/>
      <c r="WOL484" s="48"/>
      <c r="WOM484" s="48"/>
      <c r="WON484" s="48"/>
      <c r="WOO484" s="48"/>
      <c r="WOP484" s="48"/>
      <c r="WOQ484" s="48"/>
      <c r="WOR484" s="48"/>
      <c r="WOS484" s="48"/>
      <c r="WOT484" s="48"/>
      <c r="WOU484" s="48"/>
      <c r="WOV484" s="48"/>
      <c r="WOW484" s="48"/>
      <c r="WOX484" s="48"/>
      <c r="WOY484" s="48"/>
      <c r="WOZ484" s="48"/>
      <c r="WPA484" s="48"/>
      <c r="WPB484" s="48"/>
      <c r="WPC484" s="48"/>
      <c r="WPD484" s="48"/>
      <c r="WPE484" s="48"/>
      <c r="WPF484" s="48"/>
      <c r="WPG484" s="48"/>
      <c r="WPH484" s="48"/>
      <c r="WPI484" s="48"/>
      <c r="WPJ484" s="48"/>
      <c r="WPK484" s="48"/>
      <c r="WPL484" s="48"/>
      <c r="WPM484" s="48"/>
      <c r="WPN484" s="48"/>
      <c r="WPO484" s="48"/>
      <c r="WPP484" s="48"/>
      <c r="WPQ484" s="48"/>
      <c r="WPR484" s="48"/>
      <c r="WPS484" s="48"/>
      <c r="WPT484" s="48"/>
      <c r="WPU484" s="48"/>
      <c r="WPV484" s="48"/>
      <c r="WPW484" s="48"/>
      <c r="WPX484" s="48"/>
      <c r="WPY484" s="48"/>
      <c r="WPZ484" s="48"/>
      <c r="WQA484" s="48"/>
      <c r="WQB484" s="48"/>
      <c r="WQC484" s="48"/>
      <c r="WQD484" s="48"/>
      <c r="WQE484" s="48"/>
      <c r="WQF484" s="48"/>
      <c r="WQG484" s="48"/>
      <c r="WQH484" s="48"/>
      <c r="WQI484" s="48"/>
      <c r="WQJ484" s="48"/>
      <c r="WQK484" s="48"/>
      <c r="WQL484" s="48"/>
      <c r="WQM484" s="48"/>
      <c r="WQN484" s="48"/>
      <c r="WQO484" s="48"/>
      <c r="WQP484" s="48"/>
      <c r="WQQ484" s="48"/>
      <c r="WQR484" s="48"/>
      <c r="WQS484" s="48"/>
      <c r="WQT484" s="48"/>
      <c r="WQU484" s="48"/>
      <c r="WQV484" s="48"/>
      <c r="WQW484" s="48"/>
      <c r="WQX484" s="48"/>
      <c r="WQY484" s="48"/>
      <c r="WQZ484" s="48"/>
      <c r="WRA484" s="48"/>
      <c r="WRB484" s="48"/>
      <c r="WRC484" s="48"/>
      <c r="WRD484" s="48"/>
      <c r="WRE484" s="48"/>
      <c r="WRF484" s="48"/>
      <c r="WRG484" s="48"/>
      <c r="WRH484" s="48"/>
      <c r="WRI484" s="48"/>
      <c r="WRJ484" s="48"/>
      <c r="WRK484" s="48"/>
      <c r="WRL484" s="48"/>
      <c r="WRM484" s="48"/>
      <c r="WRN484" s="48"/>
      <c r="WRO484" s="48"/>
      <c r="WRP484" s="48"/>
      <c r="WRQ484" s="48"/>
      <c r="WRR484" s="48"/>
      <c r="WRS484" s="48"/>
      <c r="WRT484" s="48"/>
      <c r="WRU484" s="48"/>
      <c r="WRV484" s="48"/>
      <c r="WRW484" s="48"/>
      <c r="WRX484" s="48"/>
      <c r="WRY484" s="48"/>
      <c r="WRZ484" s="48"/>
      <c r="WSA484" s="48"/>
      <c r="WSB484" s="48"/>
      <c r="WSC484" s="48"/>
      <c r="WSD484" s="48"/>
      <c r="WSE484" s="48"/>
      <c r="WSF484" s="48"/>
      <c r="WSG484" s="48"/>
      <c r="WSH484" s="48"/>
      <c r="WSI484" s="48"/>
      <c r="WSJ484" s="48"/>
      <c r="WSK484" s="48"/>
      <c r="WSL484" s="48"/>
      <c r="WSM484" s="48"/>
      <c r="WSN484" s="48"/>
      <c r="WSO484" s="48"/>
      <c r="WSP484" s="48"/>
      <c r="WSQ484" s="48"/>
      <c r="WSR484" s="48"/>
      <c r="WSS484" s="48"/>
      <c r="WST484" s="48"/>
      <c r="WSU484" s="48"/>
      <c r="WSV484" s="48"/>
      <c r="WSW484" s="48"/>
      <c r="WSX484" s="48"/>
      <c r="WSY484" s="48"/>
      <c r="WSZ484" s="48"/>
      <c r="WTA484" s="48"/>
      <c r="WTB484" s="48"/>
      <c r="WTC484" s="48"/>
      <c r="WTD484" s="48"/>
      <c r="WTE484" s="48"/>
      <c r="WTF484" s="48"/>
      <c r="WTG484" s="48"/>
      <c r="WTH484" s="48"/>
      <c r="WTI484" s="48"/>
      <c r="WTJ484" s="48"/>
      <c r="WTK484" s="48"/>
      <c r="WTL484" s="48"/>
      <c r="WTM484" s="48"/>
      <c r="WTN484" s="48"/>
      <c r="WTO484" s="48"/>
      <c r="WTP484" s="48"/>
      <c r="WTQ484" s="48"/>
      <c r="WTR484" s="48"/>
      <c r="WTS484" s="48"/>
      <c r="WTT484" s="48"/>
      <c r="WTU484" s="48"/>
      <c r="WTV484" s="48"/>
      <c r="WTW484" s="48"/>
      <c r="WTX484" s="48"/>
      <c r="WTY484" s="48"/>
      <c r="WTZ484" s="48"/>
      <c r="WUA484" s="48"/>
      <c r="WUB484" s="48"/>
      <c r="WUC484" s="48"/>
      <c r="WUD484" s="48"/>
      <c r="WUE484" s="48"/>
      <c r="WUF484" s="48"/>
      <c r="WUG484" s="48"/>
      <c r="WUH484" s="48"/>
      <c r="WUI484" s="48"/>
      <c r="WUJ484" s="48"/>
      <c r="WUK484" s="48"/>
      <c r="WUL484" s="48"/>
      <c r="WUM484" s="48"/>
      <c r="WUN484" s="48"/>
      <c r="WUO484" s="48"/>
      <c r="WUP484" s="48"/>
      <c r="WUQ484" s="48"/>
      <c r="WUR484" s="48"/>
      <c r="WUS484" s="48"/>
      <c r="WUT484" s="48"/>
      <c r="WUU484" s="48"/>
      <c r="WUV484" s="48"/>
      <c r="WUW484" s="48"/>
      <c r="WUX484" s="48"/>
      <c r="WUY484" s="48"/>
      <c r="WUZ484" s="48"/>
      <c r="WVA484" s="48"/>
      <c r="WVB484" s="48"/>
      <c r="WVC484" s="48"/>
      <c r="WVD484" s="48"/>
      <c r="WVE484" s="48"/>
      <c r="WVF484" s="48"/>
      <c r="WVG484" s="48"/>
      <c r="WVH484" s="48"/>
      <c r="WVI484" s="48"/>
      <c r="WVJ484" s="48"/>
      <c r="WVK484" s="48"/>
      <c r="WVL484" s="48"/>
      <c r="WVM484" s="48"/>
      <c r="WVN484" s="48"/>
      <c r="WVO484" s="48"/>
      <c r="WVP484" s="48"/>
      <c r="WVQ484" s="48"/>
      <c r="WVR484" s="48"/>
      <c r="WVS484" s="48"/>
      <c r="WVT484" s="48"/>
      <c r="WVU484" s="48"/>
      <c r="WVV484" s="48"/>
      <c r="WVW484" s="48"/>
      <c r="WVX484" s="48"/>
      <c r="WVY484" s="48"/>
      <c r="WVZ484" s="48"/>
      <c r="WWA484" s="48"/>
      <c r="WWB484" s="48"/>
      <c r="WWC484" s="48"/>
      <c r="WWD484" s="48"/>
      <c r="WWE484" s="48"/>
      <c r="WWF484" s="48"/>
      <c r="WWG484" s="48"/>
      <c r="WWH484" s="48"/>
      <c r="WWI484" s="48"/>
      <c r="WWJ484" s="48"/>
      <c r="WWK484" s="48"/>
      <c r="WWL484" s="48"/>
      <c r="WWM484" s="48"/>
      <c r="WWN484" s="48"/>
      <c r="WWO484" s="48"/>
      <c r="WWP484" s="48"/>
      <c r="WWQ484" s="48"/>
      <c r="WWR484" s="48"/>
      <c r="WWS484" s="48"/>
      <c r="WWT484" s="48"/>
      <c r="WWU484" s="48"/>
      <c r="WWV484" s="48"/>
      <c r="WWW484" s="48"/>
      <c r="WWX484" s="48"/>
      <c r="WWY484" s="48"/>
      <c r="WWZ484" s="48"/>
      <c r="WXA484" s="48"/>
      <c r="WXB484" s="48"/>
      <c r="WXC484" s="48"/>
      <c r="WXD484" s="48"/>
      <c r="WXE484" s="48"/>
      <c r="WXF484" s="48"/>
      <c r="WXG484" s="48"/>
      <c r="WXH484" s="48"/>
      <c r="WXI484" s="48"/>
      <c r="WXJ484" s="48"/>
      <c r="WXK484" s="48"/>
      <c r="WXL484" s="48"/>
      <c r="WXM484" s="48"/>
      <c r="WXN484" s="48"/>
      <c r="WXO484" s="48"/>
      <c r="WXP484" s="48"/>
      <c r="WXQ484" s="48"/>
      <c r="WXR484" s="48"/>
      <c r="WXS484" s="48"/>
      <c r="WXT484" s="48"/>
      <c r="WXU484" s="48"/>
      <c r="WXV484" s="48"/>
      <c r="WXW484" s="48"/>
      <c r="WXX484" s="48"/>
      <c r="WXY484" s="48"/>
      <c r="WXZ484" s="48"/>
      <c r="WYA484" s="48"/>
      <c r="WYB484" s="48"/>
      <c r="WYC484" s="48"/>
      <c r="WYD484" s="48"/>
      <c r="WYE484" s="48"/>
      <c r="WYF484" s="48"/>
      <c r="WYG484" s="48"/>
      <c r="WYH484" s="48"/>
      <c r="WYI484" s="48"/>
      <c r="WYJ484" s="48"/>
      <c r="WYK484" s="48"/>
      <c r="WYL484" s="48"/>
      <c r="WYM484" s="48"/>
      <c r="WYN484" s="48"/>
      <c r="WYO484" s="48"/>
      <c r="WYP484" s="48"/>
      <c r="WYQ484" s="48"/>
      <c r="WYR484" s="48"/>
      <c r="WYS484" s="48"/>
      <c r="WYT484" s="48"/>
      <c r="WYU484" s="48"/>
      <c r="WYV484" s="48"/>
      <c r="WYW484" s="48"/>
      <c r="WYX484" s="48"/>
      <c r="WYY484" s="48"/>
      <c r="WYZ484" s="48"/>
      <c r="WZA484" s="48"/>
      <c r="WZB484" s="48"/>
      <c r="WZC484" s="48"/>
      <c r="WZD484" s="48"/>
      <c r="WZE484" s="48"/>
      <c r="WZF484" s="48"/>
      <c r="WZG484" s="48"/>
      <c r="WZH484" s="48"/>
      <c r="WZI484" s="48"/>
      <c r="WZJ484" s="48"/>
      <c r="WZK484" s="48"/>
      <c r="WZL484" s="48"/>
      <c r="WZM484" s="48"/>
      <c r="WZN484" s="48"/>
      <c r="WZO484" s="48"/>
      <c r="WZP484" s="48"/>
      <c r="WZQ484" s="48"/>
      <c r="WZR484" s="48"/>
      <c r="WZS484" s="48"/>
      <c r="WZT484" s="48"/>
      <c r="WZU484" s="48"/>
      <c r="WZV484" s="48"/>
      <c r="WZW484" s="48"/>
      <c r="WZX484" s="48"/>
      <c r="WZY484" s="48"/>
      <c r="WZZ484" s="48"/>
      <c r="XAA484" s="48"/>
      <c r="XAB484" s="48"/>
      <c r="XAC484" s="48"/>
      <c r="XAD484" s="48"/>
      <c r="XAE484" s="48"/>
      <c r="XAF484" s="48"/>
      <c r="XAG484" s="48"/>
      <c r="XAH484" s="48"/>
      <c r="XAI484" s="48"/>
      <c r="XAJ484" s="48"/>
      <c r="XAK484" s="48"/>
      <c r="XAL484" s="48"/>
      <c r="XAM484" s="48"/>
      <c r="XAN484" s="48"/>
      <c r="XAO484" s="48"/>
      <c r="XAP484" s="48"/>
      <c r="XAQ484" s="48"/>
      <c r="XAR484" s="48"/>
      <c r="XAS484" s="48"/>
      <c r="XAT484" s="48"/>
      <c r="XAU484" s="48"/>
      <c r="XAV484" s="48"/>
      <c r="XAW484" s="48"/>
      <c r="XAX484" s="48"/>
      <c r="XAY484" s="48"/>
      <c r="XAZ484" s="48"/>
      <c r="XBA484" s="48"/>
      <c r="XBB484" s="48"/>
      <c r="XBC484" s="48"/>
      <c r="XBD484" s="48"/>
      <c r="XBE484" s="48"/>
      <c r="XBF484" s="48"/>
      <c r="XBG484" s="48"/>
      <c r="XBH484" s="48"/>
      <c r="XBI484" s="48"/>
      <c r="XBJ484" s="48"/>
      <c r="XBK484" s="48"/>
      <c r="XBL484" s="48"/>
      <c r="XBM484" s="48"/>
      <c r="XBN484" s="48"/>
      <c r="XBO484" s="48"/>
      <c r="XBP484" s="48"/>
      <c r="XBQ484" s="48"/>
      <c r="XBR484" s="48"/>
      <c r="XBS484" s="48"/>
      <c r="XBT484" s="48"/>
      <c r="XBU484" s="48"/>
      <c r="XBV484" s="48"/>
      <c r="XBW484" s="48"/>
      <c r="XBX484" s="48"/>
      <c r="XBY484" s="48"/>
      <c r="XBZ484" s="48"/>
      <c r="XCA484" s="48"/>
      <c r="XCB484" s="48"/>
      <c r="XCC484" s="48"/>
      <c r="XCD484" s="48"/>
      <c r="XCE484" s="48"/>
      <c r="XCF484" s="48"/>
      <c r="XCG484" s="48"/>
      <c r="XCH484" s="48"/>
      <c r="XCI484" s="48"/>
      <c r="XCJ484" s="48"/>
      <c r="XCK484" s="48"/>
      <c r="XCL484" s="48"/>
      <c r="XCM484" s="48"/>
      <c r="XCN484" s="48"/>
      <c r="XCO484" s="48"/>
      <c r="XCP484" s="48"/>
      <c r="XCQ484" s="48"/>
      <c r="XCR484" s="48"/>
      <c r="XCS484" s="48"/>
      <c r="XCT484" s="48"/>
      <c r="XCU484" s="48"/>
      <c r="XCV484" s="48"/>
      <c r="XCW484" s="48"/>
      <c r="XCX484" s="48"/>
      <c r="XCY484" s="48"/>
      <c r="XCZ484" s="48"/>
      <c r="XDA484" s="48"/>
      <c r="XDB484" s="48"/>
      <c r="XDC484" s="48"/>
      <c r="XDD484" s="48"/>
      <c r="XDE484" s="48"/>
      <c r="XDF484" s="48"/>
      <c r="XDG484" s="48"/>
      <c r="XDH484" s="48"/>
      <c r="XDI484" s="48"/>
      <c r="XDJ484" s="48"/>
      <c r="XDK484" s="48"/>
      <c r="XDL484" s="48"/>
      <c r="XDM484" s="48"/>
      <c r="XDN484" s="48"/>
      <c r="XDO484" s="48"/>
      <c r="XDP484" s="48"/>
      <c r="XDQ484" s="48"/>
      <c r="XDR484" s="48"/>
      <c r="XDS484" s="48"/>
      <c r="XDT484" s="48"/>
      <c r="XDU484" s="48"/>
      <c r="XDV484" s="48"/>
      <c r="XDW484" s="48"/>
      <c r="XDX484" s="48"/>
      <c r="XDY484" s="48"/>
      <c r="XDZ484" s="48"/>
      <c r="XEA484" s="48"/>
      <c r="XEB484" s="48"/>
      <c r="XEC484" s="48"/>
      <c r="XED484" s="48"/>
      <c r="XEE484" s="48"/>
      <c r="XEF484" s="48"/>
      <c r="XEG484" s="48"/>
      <c r="XEH484" s="48"/>
      <c r="XEI484" s="48"/>
      <c r="XEJ484" s="48"/>
      <c r="XEK484" s="48"/>
      <c r="XEL484" s="48"/>
      <c r="XEM484" s="48"/>
      <c r="XEN484" s="48"/>
      <c r="XEO484" s="48"/>
      <c r="XEP484" s="48"/>
      <c r="XEQ484" s="48"/>
      <c r="XER484" s="48"/>
      <c r="XES484" s="48"/>
      <c r="XET484" s="48"/>
      <c r="XEU484" s="48"/>
      <c r="XEV484" s="48"/>
      <c r="XEW484" s="48"/>
      <c r="XEX484" s="48"/>
      <c r="XEY484" s="48"/>
      <c r="XEZ484" s="48"/>
      <c r="XFA484" s="48"/>
      <c r="XFB484" s="48"/>
      <c r="XFC484" s="48"/>
    </row>
    <row r="485" spans="1:16383" ht="22.5" customHeight="1" x14ac:dyDescent="0.35">
      <c r="A485" s="5" t="s">
        <v>1003</v>
      </c>
      <c r="B485" s="5" t="s">
        <v>1003</v>
      </c>
      <c r="C485" s="6" t="s">
        <v>816</v>
      </c>
      <c r="D485" s="6" t="s">
        <v>1157</v>
      </c>
      <c r="E485" s="5" t="s">
        <v>289</v>
      </c>
      <c r="F485" s="6" t="s">
        <v>816</v>
      </c>
      <c r="G485" s="6" t="s">
        <v>817</v>
      </c>
      <c r="H485" s="7" t="s">
        <v>29</v>
      </c>
      <c r="I485" s="8" t="s">
        <v>818</v>
      </c>
      <c r="J485" s="6" t="s">
        <v>80</v>
      </c>
      <c r="K485" s="21">
        <v>42135</v>
      </c>
      <c r="L485" s="6" t="s">
        <v>32</v>
      </c>
      <c r="M485" s="6"/>
      <c r="N485" s="6" t="s">
        <v>519</v>
      </c>
      <c r="O485" s="6"/>
      <c r="P485" s="6"/>
      <c r="Q485" s="6"/>
      <c r="R485" s="6"/>
      <c r="S485" s="6">
        <f>COUNTA(U485:XFD485)</f>
        <v>5</v>
      </c>
      <c r="T485" s="6" t="s">
        <v>819</v>
      </c>
      <c r="U485" s="8" t="s">
        <v>820</v>
      </c>
      <c r="V485" s="6"/>
      <c r="W485" s="6"/>
      <c r="X485" s="6"/>
      <c r="Y485" s="6"/>
      <c r="Z485" s="6"/>
      <c r="AA485" s="6"/>
      <c r="AB485" s="6"/>
      <c r="AC485" s="8" t="s">
        <v>821</v>
      </c>
      <c r="AD485" s="6"/>
      <c r="AE485" s="6"/>
      <c r="AF485" s="6"/>
      <c r="AG485" s="6"/>
      <c r="AH485" s="8" t="s">
        <v>822</v>
      </c>
      <c r="AI485" s="8" t="s">
        <v>823</v>
      </c>
      <c r="AJ485" s="8" t="s">
        <v>824</v>
      </c>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row>
    <row r="486" spans="1:16383" ht="12.75" customHeight="1" x14ac:dyDescent="0.35">
      <c r="A486" s="5" t="s">
        <v>1003</v>
      </c>
      <c r="B486" s="5" t="s">
        <v>1003</v>
      </c>
      <c r="C486" s="6" t="s">
        <v>816</v>
      </c>
      <c r="D486" s="6" t="s">
        <v>1157</v>
      </c>
      <c r="E486" s="5" t="s">
        <v>289</v>
      </c>
      <c r="F486" s="6" t="s">
        <v>816</v>
      </c>
      <c r="G486" s="6" t="s">
        <v>817</v>
      </c>
      <c r="H486" s="7" t="s">
        <v>39</v>
      </c>
      <c r="I486" s="6"/>
      <c r="J486" s="6"/>
      <c r="K486" s="6"/>
      <c r="L486" s="6"/>
      <c r="M486" s="6"/>
      <c r="N486" s="6"/>
      <c r="O486" s="6"/>
      <c r="P486" s="6"/>
      <c r="Q486" s="6"/>
      <c r="R486" s="6"/>
      <c r="S486" s="6"/>
      <c r="T486" s="6"/>
      <c r="U486" s="8">
        <v>18251</v>
      </c>
      <c r="V486" s="6"/>
      <c r="W486" s="6"/>
      <c r="X486" s="6"/>
      <c r="Y486" s="6"/>
      <c r="Z486" s="6"/>
      <c r="AA486" s="6"/>
      <c r="AB486" s="6"/>
      <c r="AC486" s="8">
        <v>18321</v>
      </c>
      <c r="AD486" s="6"/>
      <c r="AE486" s="6"/>
      <c r="AF486" s="6"/>
      <c r="AG486" s="6"/>
      <c r="AH486" s="8">
        <v>18321</v>
      </c>
      <c r="AI486" s="8">
        <v>18476</v>
      </c>
      <c r="AJ486" s="8">
        <v>18251</v>
      </c>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row>
    <row r="487" spans="1:16383" ht="12.75" customHeight="1" x14ac:dyDescent="0.35">
      <c r="A487" s="5" t="s">
        <v>1003</v>
      </c>
      <c r="B487" s="5" t="s">
        <v>1003</v>
      </c>
      <c r="C487" s="6" t="s">
        <v>816</v>
      </c>
      <c r="D487" s="6" t="s">
        <v>1157</v>
      </c>
      <c r="E487" s="5" t="s">
        <v>289</v>
      </c>
      <c r="F487" s="6" t="s">
        <v>816</v>
      </c>
      <c r="G487" s="6" t="s">
        <v>817</v>
      </c>
      <c r="H487" s="7" t="s">
        <v>40</v>
      </c>
      <c r="I487" s="6"/>
      <c r="J487" s="6"/>
      <c r="K487" s="6"/>
      <c r="L487" s="6"/>
      <c r="M487" s="6"/>
      <c r="N487" s="6"/>
      <c r="O487" s="6"/>
      <c r="P487" s="6"/>
      <c r="Q487" s="6"/>
      <c r="R487" s="6"/>
      <c r="S487" s="6"/>
      <c r="T487" s="6"/>
      <c r="U487" s="8">
        <v>1</v>
      </c>
      <c r="V487" s="6"/>
      <c r="W487" s="6"/>
      <c r="X487" s="6"/>
      <c r="Y487" s="6"/>
      <c r="Z487" s="6"/>
      <c r="AA487" s="6"/>
      <c r="AB487" s="6"/>
      <c r="AC487" s="8">
        <v>2</v>
      </c>
      <c r="AD487" s="6"/>
      <c r="AE487" s="6"/>
      <c r="AF487" s="6"/>
      <c r="AG487" s="6"/>
      <c r="AH487" s="8">
        <v>5</v>
      </c>
      <c r="AI487" s="8">
        <v>1</v>
      </c>
      <c r="AJ487" s="8">
        <v>6</v>
      </c>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row>
    <row r="488" spans="1:16383" ht="12.75" customHeight="1" x14ac:dyDescent="0.35">
      <c r="A488" s="5" t="s">
        <v>1003</v>
      </c>
      <c r="B488" s="5" t="s">
        <v>1003</v>
      </c>
      <c r="C488" s="6" t="s">
        <v>816</v>
      </c>
      <c r="D488" s="6" t="s">
        <v>1157</v>
      </c>
      <c r="E488" s="5" t="s">
        <v>289</v>
      </c>
      <c r="F488" s="6" t="s">
        <v>816</v>
      </c>
      <c r="G488" s="6" t="s">
        <v>817</v>
      </c>
      <c r="H488" s="7" t="s">
        <v>41</v>
      </c>
      <c r="I488" s="6"/>
      <c r="J488" s="6"/>
      <c r="K488" s="21"/>
      <c r="L488" s="6"/>
      <c r="M488" s="6"/>
      <c r="N488" s="6"/>
      <c r="O488" s="6"/>
      <c r="P488" s="6"/>
      <c r="Q488" s="6"/>
      <c r="R488" s="6"/>
      <c r="S488" s="6"/>
      <c r="T488" s="6"/>
      <c r="U488" s="8"/>
      <c r="V488" s="6"/>
      <c r="W488" s="6"/>
      <c r="X488" s="6"/>
      <c r="Y488" s="6"/>
      <c r="Z488" s="11"/>
      <c r="AA488" s="11"/>
      <c r="AB488" s="11"/>
      <c r="AC488" s="8"/>
      <c r="AD488" s="6"/>
      <c r="AE488" s="6"/>
      <c r="AF488" s="6"/>
      <c r="AG488" s="6"/>
      <c r="AH488" s="8"/>
      <c r="AI488" s="8" t="s">
        <v>825</v>
      </c>
      <c r="AJ488" s="8"/>
      <c r="AK488" s="6"/>
      <c r="AL488" s="6"/>
      <c r="AM488" s="6"/>
      <c r="AN488" s="6"/>
      <c r="AO488" s="6"/>
      <c r="AP488" s="6"/>
      <c r="AQ488" s="6"/>
      <c r="AR488" s="6"/>
      <c r="AS488" s="6"/>
      <c r="AT488" s="6"/>
      <c r="AU488" s="6"/>
      <c r="AV488" s="6"/>
      <c r="AW488" s="6"/>
      <c r="AX488" s="6"/>
      <c r="AY488" s="6"/>
      <c r="AZ488" s="6"/>
      <c r="BA488" s="6"/>
      <c r="BB488" s="8"/>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row>
    <row r="489" spans="1:16383" ht="12.75" customHeight="1" x14ac:dyDescent="0.35">
      <c r="A489" s="5" t="s">
        <v>1003</v>
      </c>
      <c r="B489" s="5" t="s">
        <v>1003</v>
      </c>
      <c r="C489" s="6" t="s">
        <v>816</v>
      </c>
      <c r="D489" s="6" t="s">
        <v>1157</v>
      </c>
      <c r="E489" s="5" t="s">
        <v>289</v>
      </c>
      <c r="F489" s="6" t="s">
        <v>816</v>
      </c>
      <c r="G489" s="6" t="s">
        <v>817</v>
      </c>
      <c r="H489" s="7" t="s">
        <v>11</v>
      </c>
      <c r="I489" s="6"/>
      <c r="J489" s="6"/>
      <c r="K489" s="21"/>
      <c r="L489" s="6"/>
      <c r="M489" s="6"/>
      <c r="N489" s="6"/>
      <c r="O489" s="6"/>
      <c r="P489" s="6"/>
      <c r="Q489" s="6"/>
      <c r="R489" s="6"/>
      <c r="S489" s="6"/>
      <c r="T489" s="6"/>
      <c r="U489" s="8"/>
      <c r="V489" s="6"/>
      <c r="W489" s="6"/>
      <c r="X489" s="6"/>
      <c r="Y489" s="6"/>
      <c r="Z489" s="11"/>
      <c r="AA489" s="11"/>
      <c r="AB489" s="11"/>
      <c r="AC489" s="8"/>
      <c r="AD489" s="6"/>
      <c r="AE489" s="6"/>
      <c r="AF489" s="6"/>
      <c r="AG489" s="6"/>
      <c r="AH489" s="8" t="s">
        <v>826</v>
      </c>
      <c r="AI489" s="8"/>
      <c r="AJ489" s="8"/>
      <c r="AK489" s="6"/>
      <c r="AL489" s="6"/>
      <c r="AM489" s="6"/>
      <c r="AN489" s="6"/>
      <c r="AO489" s="6"/>
      <c r="AP489" s="6"/>
      <c r="AQ489" s="6"/>
      <c r="AR489" s="6"/>
      <c r="AS489" s="6"/>
      <c r="AT489" s="6"/>
      <c r="AU489" s="6"/>
      <c r="AV489" s="6"/>
      <c r="AW489" s="6"/>
      <c r="AX489" s="6"/>
      <c r="AY489" s="6"/>
      <c r="AZ489" s="6"/>
      <c r="BA489" s="6"/>
      <c r="BB489" s="8"/>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row>
    <row r="490" spans="1:16383" ht="12.75" customHeight="1" x14ac:dyDescent="0.35">
      <c r="A490" s="5" t="s">
        <v>1003</v>
      </c>
      <c r="B490" s="5" t="s">
        <v>1003</v>
      </c>
      <c r="C490" s="6" t="s">
        <v>816</v>
      </c>
      <c r="D490" s="6" t="s">
        <v>1157</v>
      </c>
      <c r="E490" s="5" t="s">
        <v>289</v>
      </c>
      <c r="F490" s="6" t="s">
        <v>816</v>
      </c>
      <c r="G490" s="6" t="s">
        <v>817</v>
      </c>
      <c r="H490" s="7" t="s">
        <v>46</v>
      </c>
      <c r="I490" s="6"/>
      <c r="J490" s="6"/>
      <c r="K490" s="21"/>
      <c r="L490" s="6"/>
      <c r="M490" s="6"/>
      <c r="N490" s="6"/>
      <c r="O490" s="6"/>
      <c r="P490" s="6"/>
      <c r="Q490" s="6"/>
      <c r="R490" s="6"/>
      <c r="S490" s="6"/>
      <c r="T490" s="6"/>
      <c r="U490" s="8" t="s">
        <v>47</v>
      </c>
      <c r="V490" s="6"/>
      <c r="W490" s="6"/>
      <c r="X490" s="6"/>
      <c r="Y490" s="6"/>
      <c r="Z490" s="11"/>
      <c r="AA490" s="11"/>
      <c r="AB490" s="11"/>
      <c r="AC490" s="8" t="s">
        <v>75</v>
      </c>
      <c r="AD490" s="6"/>
      <c r="AE490" s="6"/>
      <c r="AF490" s="6"/>
      <c r="AG490" s="6"/>
      <c r="AH490" s="8" t="s">
        <v>75</v>
      </c>
      <c r="AI490" s="8" t="s">
        <v>75</v>
      </c>
      <c r="AJ490" s="8" t="s">
        <v>47</v>
      </c>
      <c r="AK490" s="6"/>
      <c r="AL490" s="6"/>
      <c r="AM490" s="6"/>
      <c r="AN490" s="6"/>
      <c r="AO490" s="6"/>
      <c r="AP490" s="6"/>
      <c r="AQ490" s="6"/>
      <c r="AR490" s="6"/>
      <c r="AS490" s="6"/>
      <c r="AT490" s="6"/>
      <c r="AU490" s="6"/>
      <c r="AV490" s="6"/>
      <c r="AW490" s="6"/>
      <c r="AX490" s="6"/>
      <c r="AY490" s="6"/>
      <c r="AZ490" s="6"/>
      <c r="BA490" s="6"/>
      <c r="BB490" s="8"/>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row>
    <row r="491" spans="1:16383" ht="12.75" customHeight="1" x14ac:dyDescent="0.35">
      <c r="A491" s="5" t="s">
        <v>1003</v>
      </c>
      <c r="B491" s="5" t="s">
        <v>1003</v>
      </c>
      <c r="C491" s="6" t="s">
        <v>816</v>
      </c>
      <c r="D491" s="6" t="s">
        <v>1157</v>
      </c>
      <c r="E491" s="5" t="s">
        <v>289</v>
      </c>
      <c r="F491" s="6" t="s">
        <v>816</v>
      </c>
      <c r="G491" s="6" t="s">
        <v>817</v>
      </c>
      <c r="H491" s="7" t="s">
        <v>48</v>
      </c>
      <c r="I491" s="6"/>
      <c r="J491" s="6"/>
      <c r="K491" s="21"/>
      <c r="L491" s="6"/>
      <c r="M491" s="6"/>
      <c r="N491" s="6"/>
      <c r="O491" s="6"/>
      <c r="P491" s="6"/>
      <c r="Q491" s="6"/>
      <c r="R491" s="6"/>
      <c r="S491" s="6"/>
      <c r="T491" s="6"/>
      <c r="U491" s="8" t="s">
        <v>49</v>
      </c>
      <c r="V491" s="6"/>
      <c r="W491" s="6"/>
      <c r="X491" s="6"/>
      <c r="Y491" s="6"/>
      <c r="Z491" s="11"/>
      <c r="AA491" s="11"/>
      <c r="AB491" s="11"/>
      <c r="AC491" s="8" t="s">
        <v>76</v>
      </c>
      <c r="AD491" s="6"/>
      <c r="AE491" s="6"/>
      <c r="AF491" s="6"/>
      <c r="AG491" s="6"/>
      <c r="AH491" s="8" t="s">
        <v>76</v>
      </c>
      <c r="AI491" s="8" t="s">
        <v>31</v>
      </c>
      <c r="AJ491" s="8" t="s">
        <v>49</v>
      </c>
      <c r="AK491" s="6"/>
      <c r="AL491" s="6"/>
      <c r="AM491" s="6"/>
      <c r="AN491" s="6"/>
      <c r="AO491" s="6"/>
      <c r="AP491" s="6"/>
      <c r="AQ491" s="6"/>
      <c r="AR491" s="6"/>
      <c r="AS491" s="6"/>
      <c r="AT491" s="6"/>
      <c r="AU491" s="6"/>
      <c r="AV491" s="6"/>
      <c r="AW491" s="6"/>
      <c r="AX491" s="6"/>
      <c r="AY491" s="6"/>
      <c r="AZ491" s="6"/>
      <c r="BA491" s="6"/>
      <c r="BB491" s="8"/>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row>
    <row r="492" spans="1:16383" ht="22.5" customHeight="1" x14ac:dyDescent="0.35">
      <c r="A492" s="5" t="s">
        <v>1003</v>
      </c>
      <c r="B492" s="5" t="s">
        <v>1003</v>
      </c>
      <c r="C492" s="6" t="s">
        <v>827</v>
      </c>
      <c r="D492" s="6" t="s">
        <v>1445</v>
      </c>
      <c r="E492" s="5" t="s">
        <v>289</v>
      </c>
      <c r="F492" s="6" t="s">
        <v>827</v>
      </c>
      <c r="G492" s="6" t="s">
        <v>828</v>
      </c>
      <c r="H492" s="7" t="s">
        <v>29</v>
      </c>
      <c r="I492" s="44" t="s">
        <v>830</v>
      </c>
      <c r="J492" s="6" t="s">
        <v>114</v>
      </c>
      <c r="K492" s="21">
        <v>42136</v>
      </c>
      <c r="L492" s="6" t="s">
        <v>32</v>
      </c>
      <c r="M492" s="6"/>
      <c r="N492" s="6" t="s">
        <v>339</v>
      </c>
      <c r="O492" s="6"/>
      <c r="P492" s="6"/>
      <c r="Q492" s="6" t="s">
        <v>34</v>
      </c>
      <c r="R492" s="6"/>
      <c r="S492" s="6">
        <f>COUNTA(U492:XFD492)</f>
        <v>6</v>
      </c>
      <c r="T492" s="8" t="s">
        <v>831</v>
      </c>
      <c r="U492" s="8" t="s">
        <v>832</v>
      </c>
      <c r="V492" s="8" t="s">
        <v>833</v>
      </c>
      <c r="W492" s="8" t="s">
        <v>834</v>
      </c>
      <c r="X492" s="8" t="s">
        <v>835</v>
      </c>
      <c r="Y492" s="6"/>
      <c r="Z492" s="11"/>
      <c r="AA492" s="11"/>
      <c r="AB492" s="11"/>
      <c r="AC492" s="6"/>
      <c r="AD492" s="6"/>
      <c r="AE492" s="6"/>
      <c r="AF492" s="6"/>
      <c r="AG492" s="6"/>
      <c r="AH492" s="8" t="s">
        <v>836</v>
      </c>
      <c r="AI492" s="8" t="s">
        <v>837</v>
      </c>
      <c r="AJ492" s="6"/>
      <c r="AK492" s="6"/>
      <c r="AL492" s="6"/>
      <c r="AM492" s="6"/>
      <c r="AN492" s="6"/>
      <c r="AO492" s="6"/>
      <c r="AP492" s="6"/>
      <c r="AQ492" s="6"/>
      <c r="AR492" s="6"/>
      <c r="AS492" s="6"/>
      <c r="AT492" s="6"/>
      <c r="AU492" s="6"/>
      <c r="AV492" s="6"/>
      <c r="AW492" s="6"/>
      <c r="AX492" s="6"/>
      <c r="AY492" s="6"/>
      <c r="AZ492" s="6"/>
      <c r="BA492" s="8"/>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row>
    <row r="493" spans="1:16383" ht="12.75" customHeight="1" x14ac:dyDescent="0.35">
      <c r="A493" s="5" t="s">
        <v>1003</v>
      </c>
      <c r="B493" s="5" t="s">
        <v>1003</v>
      </c>
      <c r="C493" s="6" t="s">
        <v>827</v>
      </c>
      <c r="D493" s="6" t="s">
        <v>1445</v>
      </c>
      <c r="E493" s="5" t="s">
        <v>289</v>
      </c>
      <c r="F493" s="6" t="s">
        <v>827</v>
      </c>
      <c r="G493" s="6" t="s">
        <v>828</v>
      </c>
      <c r="H493" s="7" t="s">
        <v>39</v>
      </c>
      <c r="I493" s="6"/>
      <c r="J493" s="6"/>
      <c r="K493" s="6"/>
      <c r="L493" s="6"/>
      <c r="M493" s="6"/>
      <c r="N493" s="6"/>
      <c r="O493" s="6"/>
      <c r="P493" s="6"/>
      <c r="Q493" s="6"/>
      <c r="R493" s="6"/>
      <c r="S493" s="6"/>
      <c r="T493" s="6"/>
      <c r="U493" s="8">
        <v>14997</v>
      </c>
      <c r="V493" s="8">
        <v>14402</v>
      </c>
      <c r="W493" s="8">
        <v>14402</v>
      </c>
      <c r="X493" s="8">
        <v>18174</v>
      </c>
      <c r="Y493" s="6"/>
      <c r="Z493" s="11"/>
      <c r="AA493" s="11"/>
      <c r="AB493" s="11"/>
      <c r="AC493" s="6"/>
      <c r="AD493" s="6"/>
      <c r="AE493" s="6"/>
      <c r="AF493" s="6"/>
      <c r="AG493" s="6"/>
      <c r="AH493" s="8">
        <v>14830</v>
      </c>
      <c r="AI493" s="8">
        <v>14830</v>
      </c>
      <c r="AJ493" s="6"/>
      <c r="AK493" s="6"/>
      <c r="AL493" s="6"/>
      <c r="AM493" s="6"/>
      <c r="AN493" s="6"/>
      <c r="AO493" s="6"/>
      <c r="AP493" s="6"/>
      <c r="AQ493" s="6"/>
      <c r="AR493" s="6"/>
      <c r="AS493" s="6"/>
      <c r="AT493" s="6"/>
      <c r="AU493" s="6"/>
      <c r="AV493" s="6"/>
      <c r="AW493" s="6"/>
      <c r="AX493" s="6"/>
      <c r="AY493" s="6"/>
      <c r="AZ493" s="6"/>
      <c r="BA493" s="8"/>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row>
    <row r="494" spans="1:16383" ht="12.75" customHeight="1" x14ac:dyDescent="0.35">
      <c r="A494" s="5" t="s">
        <v>1003</v>
      </c>
      <c r="B494" s="5" t="s">
        <v>1003</v>
      </c>
      <c r="C494" s="6" t="s">
        <v>827</v>
      </c>
      <c r="D494" s="6" t="s">
        <v>1445</v>
      </c>
      <c r="E494" s="5" t="s">
        <v>289</v>
      </c>
      <c r="F494" s="6" t="s">
        <v>827</v>
      </c>
      <c r="G494" s="6" t="s">
        <v>828</v>
      </c>
      <c r="H494" s="7" t="s">
        <v>40</v>
      </c>
      <c r="I494" s="6"/>
      <c r="J494" s="6"/>
      <c r="K494" s="6"/>
      <c r="L494" s="6"/>
      <c r="M494" s="6"/>
      <c r="N494" s="6"/>
      <c r="O494" s="6"/>
      <c r="P494" s="6"/>
      <c r="Q494" s="6"/>
      <c r="R494" s="6"/>
      <c r="S494" s="6"/>
      <c r="T494" s="6"/>
      <c r="U494" s="8">
        <v>2</v>
      </c>
      <c r="V494" s="8">
        <v>2</v>
      </c>
      <c r="W494" s="8">
        <v>3</v>
      </c>
      <c r="X494" s="8">
        <v>1</v>
      </c>
      <c r="Y494" s="6"/>
      <c r="Z494" s="11"/>
      <c r="AA494" s="11"/>
      <c r="AB494" s="11"/>
      <c r="AC494" s="6"/>
      <c r="AD494" s="6"/>
      <c r="AE494" s="6"/>
      <c r="AF494" s="6"/>
      <c r="AG494" s="6"/>
      <c r="AH494" s="8">
        <v>1</v>
      </c>
      <c r="AI494" s="8">
        <v>3</v>
      </c>
      <c r="AJ494" s="6"/>
      <c r="AK494" s="6"/>
      <c r="AL494" s="6"/>
      <c r="AM494" s="6"/>
      <c r="AN494" s="6"/>
      <c r="AO494" s="6"/>
      <c r="AP494" s="6"/>
      <c r="AQ494" s="6"/>
      <c r="AR494" s="6"/>
      <c r="AS494" s="6"/>
      <c r="AT494" s="6"/>
      <c r="AU494" s="6"/>
      <c r="AV494" s="6"/>
      <c r="AW494" s="6"/>
      <c r="AX494" s="6"/>
      <c r="AY494" s="6"/>
      <c r="AZ494" s="6"/>
      <c r="BA494" s="8"/>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row>
    <row r="495" spans="1:16383" ht="12.75" customHeight="1" x14ac:dyDescent="0.35">
      <c r="A495" s="5" t="s">
        <v>1003</v>
      </c>
      <c r="B495" s="5" t="s">
        <v>1003</v>
      </c>
      <c r="C495" s="6" t="s">
        <v>827</v>
      </c>
      <c r="D495" s="6" t="s">
        <v>1445</v>
      </c>
      <c r="E495" s="5" t="s">
        <v>289</v>
      </c>
      <c r="F495" s="6" t="s">
        <v>827</v>
      </c>
      <c r="G495" s="6" t="s">
        <v>828</v>
      </c>
      <c r="H495" s="7" t="s">
        <v>41</v>
      </c>
      <c r="I495" s="6"/>
      <c r="J495" s="6"/>
      <c r="K495" s="21"/>
      <c r="L495" s="6"/>
      <c r="M495" s="6"/>
      <c r="N495" s="6"/>
      <c r="O495" s="6"/>
      <c r="P495" s="6"/>
      <c r="Q495" s="6"/>
      <c r="R495" s="6"/>
      <c r="S495" s="6"/>
      <c r="T495" s="6"/>
      <c r="U495" s="8"/>
      <c r="V495" s="8" t="s">
        <v>838</v>
      </c>
      <c r="W495" s="8" t="s">
        <v>838</v>
      </c>
      <c r="X495" s="8"/>
      <c r="Y495" s="6"/>
      <c r="Z495" s="11"/>
      <c r="AA495" s="11"/>
      <c r="AB495" s="11"/>
      <c r="AC495" s="6"/>
      <c r="AD495" s="6"/>
      <c r="AE495" s="6"/>
      <c r="AF495" s="6"/>
      <c r="AG495" s="6"/>
      <c r="AH495" s="8"/>
      <c r="AI495" s="8"/>
      <c r="AJ495" s="6"/>
      <c r="AK495" s="6"/>
      <c r="AL495" s="6"/>
      <c r="AM495" s="6"/>
      <c r="AN495" s="6"/>
      <c r="AO495" s="6"/>
      <c r="AP495" s="6"/>
      <c r="AQ495" s="6"/>
      <c r="AR495" s="6"/>
      <c r="AS495" s="6"/>
      <c r="AT495" s="6"/>
      <c r="AU495" s="6"/>
      <c r="AV495" s="6"/>
      <c r="AW495" s="6"/>
      <c r="AX495" s="6"/>
      <c r="AY495" s="6"/>
      <c r="AZ495" s="6"/>
      <c r="BA495" s="8"/>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row>
    <row r="496" spans="1:16383" ht="12.75" customHeight="1" x14ac:dyDescent="0.35">
      <c r="A496" s="5" t="s">
        <v>1003</v>
      </c>
      <c r="B496" s="5" t="s">
        <v>1003</v>
      </c>
      <c r="C496" s="6" t="s">
        <v>827</v>
      </c>
      <c r="D496" s="6" t="s">
        <v>1445</v>
      </c>
      <c r="E496" s="5" t="s">
        <v>289</v>
      </c>
      <c r="F496" s="6" t="s">
        <v>827</v>
      </c>
      <c r="G496" s="6" t="s">
        <v>828</v>
      </c>
      <c r="H496" s="7" t="s">
        <v>11</v>
      </c>
      <c r="I496" s="6"/>
      <c r="J496" s="6"/>
      <c r="K496" s="21"/>
      <c r="L496" s="6"/>
      <c r="M496" s="6"/>
      <c r="N496" s="6"/>
      <c r="O496" s="6"/>
      <c r="P496" s="6"/>
      <c r="Q496" s="6"/>
      <c r="R496" s="6"/>
      <c r="S496" s="6"/>
      <c r="T496" s="6"/>
      <c r="U496" s="8" t="s">
        <v>839</v>
      </c>
      <c r="V496" s="8"/>
      <c r="W496" s="8"/>
      <c r="X496" s="8"/>
      <c r="Y496" s="6"/>
      <c r="Z496" s="11"/>
      <c r="AA496" s="11"/>
      <c r="AB496" s="11"/>
      <c r="AC496" s="6"/>
      <c r="AD496" s="6"/>
      <c r="AE496" s="6"/>
      <c r="AF496" s="6"/>
      <c r="AG496" s="6"/>
      <c r="AH496" s="8" t="s">
        <v>840</v>
      </c>
      <c r="AI496" s="8" t="s">
        <v>840</v>
      </c>
      <c r="AJ496" s="6"/>
      <c r="AK496" s="6"/>
      <c r="AL496" s="6"/>
      <c r="AM496" s="6"/>
      <c r="AN496" s="6"/>
      <c r="AO496" s="6"/>
      <c r="AP496" s="6"/>
      <c r="AQ496" s="6"/>
      <c r="AR496" s="6"/>
      <c r="AS496" s="6"/>
      <c r="AT496" s="6"/>
      <c r="AU496" s="6"/>
      <c r="AV496" s="6"/>
      <c r="AW496" s="6"/>
      <c r="AX496" s="6"/>
      <c r="AY496" s="6"/>
      <c r="AZ496" s="6"/>
      <c r="BA496" s="8"/>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row>
    <row r="497" spans="1:118" ht="12.75" customHeight="1" x14ac:dyDescent="0.35">
      <c r="A497" s="5" t="s">
        <v>1003</v>
      </c>
      <c r="B497" s="5" t="s">
        <v>1003</v>
      </c>
      <c r="C497" s="6" t="s">
        <v>827</v>
      </c>
      <c r="D497" s="6" t="s">
        <v>1445</v>
      </c>
      <c r="E497" s="5" t="s">
        <v>289</v>
      </c>
      <c r="F497" s="6" t="s">
        <v>827</v>
      </c>
      <c r="G497" s="6" t="s">
        <v>828</v>
      </c>
      <c r="H497" s="7" t="s">
        <v>46</v>
      </c>
      <c r="I497" s="6"/>
      <c r="J497" s="6"/>
      <c r="K497" s="21"/>
      <c r="L497" s="6"/>
      <c r="M497" s="6"/>
      <c r="N497" s="6"/>
      <c r="O497" s="6"/>
      <c r="P497" s="6"/>
      <c r="Q497" s="6"/>
      <c r="R497" s="6"/>
      <c r="S497" s="6"/>
      <c r="T497" s="6"/>
      <c r="U497" s="8" t="s">
        <v>47</v>
      </c>
      <c r="V497" s="8" t="s">
        <v>75</v>
      </c>
      <c r="W497" s="8" t="s">
        <v>75</v>
      </c>
      <c r="X497" s="8" t="s">
        <v>75</v>
      </c>
      <c r="Y497" s="6"/>
      <c r="Z497" s="11"/>
      <c r="AA497" s="11"/>
      <c r="AB497" s="11"/>
      <c r="AC497" s="6"/>
      <c r="AD497" s="6"/>
      <c r="AE497" s="6"/>
      <c r="AF497" s="6"/>
      <c r="AG497" s="6"/>
      <c r="AH497" s="8" t="s">
        <v>75</v>
      </c>
      <c r="AI497" s="8" t="s">
        <v>75</v>
      </c>
      <c r="AJ497" s="6"/>
      <c r="AK497" s="6"/>
      <c r="AL497" s="6"/>
      <c r="AM497" s="6"/>
      <c r="AN497" s="6"/>
      <c r="AO497" s="6"/>
      <c r="AP497" s="6"/>
      <c r="AQ497" s="6"/>
      <c r="AR497" s="6"/>
      <c r="AS497" s="6"/>
      <c r="AT497" s="6"/>
      <c r="AU497" s="6"/>
      <c r="AV497" s="6"/>
      <c r="AW497" s="6"/>
      <c r="AX497" s="6"/>
      <c r="AY497" s="6"/>
      <c r="AZ497" s="6"/>
      <c r="BA497" s="8"/>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row>
    <row r="498" spans="1:118" ht="12.75" customHeight="1" x14ac:dyDescent="0.35">
      <c r="A498" s="5" t="s">
        <v>1003</v>
      </c>
      <c r="B498" s="5" t="s">
        <v>1003</v>
      </c>
      <c r="C498" s="6" t="s">
        <v>827</v>
      </c>
      <c r="D498" s="6" t="s">
        <v>1445</v>
      </c>
      <c r="E498" s="5" t="s">
        <v>289</v>
      </c>
      <c r="F498" s="6" t="s">
        <v>827</v>
      </c>
      <c r="G498" s="6" t="s">
        <v>828</v>
      </c>
      <c r="H498" s="7" t="s">
        <v>48</v>
      </c>
      <c r="I498" s="6"/>
      <c r="J498" s="6"/>
      <c r="K498" s="21"/>
      <c r="L498" s="6"/>
      <c r="M498" s="6"/>
      <c r="N498" s="6"/>
      <c r="O498" s="6"/>
      <c r="P498" s="6"/>
      <c r="Q498" s="6"/>
      <c r="R498" s="6"/>
      <c r="S498" s="6"/>
      <c r="T498" s="6"/>
      <c r="U498" s="8" t="s">
        <v>49</v>
      </c>
      <c r="V498" s="8" t="s">
        <v>76</v>
      </c>
      <c r="W498" s="8" t="s">
        <v>76</v>
      </c>
      <c r="X498" s="8" t="s">
        <v>76</v>
      </c>
      <c r="Y498" s="6"/>
      <c r="Z498" s="11"/>
      <c r="AA498" s="11"/>
      <c r="AB498" s="11"/>
      <c r="AC498" s="6"/>
      <c r="AD498" s="6"/>
      <c r="AE498" s="6"/>
      <c r="AF498" s="6"/>
      <c r="AG498" s="6"/>
      <c r="AH498" s="8" t="s">
        <v>76</v>
      </c>
      <c r="AI498" s="8" t="s">
        <v>76</v>
      </c>
      <c r="AJ498" s="6"/>
      <c r="AK498" s="6"/>
      <c r="AL498" s="6"/>
      <c r="AM498" s="6"/>
      <c r="AN498" s="6"/>
      <c r="AO498" s="6"/>
      <c r="AP498" s="6"/>
      <c r="AQ498" s="6"/>
      <c r="AR498" s="6"/>
      <c r="AS498" s="6"/>
      <c r="AT498" s="6"/>
      <c r="AU498" s="6"/>
      <c r="AV498" s="6"/>
      <c r="AW498" s="6"/>
      <c r="AX498" s="6"/>
      <c r="AY498" s="6"/>
      <c r="AZ498" s="6"/>
      <c r="BA498" s="8"/>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row>
    <row r="499" spans="1:118" ht="22.5" customHeight="1" x14ac:dyDescent="0.35">
      <c r="A499" s="5" t="s">
        <v>1003</v>
      </c>
      <c r="B499" s="5" t="s">
        <v>1003</v>
      </c>
      <c r="C499" s="6" t="s">
        <v>841</v>
      </c>
      <c r="D499" s="6" t="s">
        <v>1444</v>
      </c>
      <c r="E499" s="5" t="s">
        <v>289</v>
      </c>
      <c r="F499" s="6" t="s">
        <v>841</v>
      </c>
      <c r="G499" s="6" t="s">
        <v>842</v>
      </c>
      <c r="H499" s="7" t="s">
        <v>29</v>
      </c>
      <c r="I499" s="44" t="s">
        <v>843</v>
      </c>
      <c r="J499" s="6" t="s">
        <v>49</v>
      </c>
      <c r="K499" s="21">
        <v>42136</v>
      </c>
      <c r="L499" s="6" t="s">
        <v>32</v>
      </c>
      <c r="M499" s="6"/>
      <c r="N499" s="6" t="s">
        <v>103</v>
      </c>
      <c r="O499" s="6"/>
      <c r="P499" s="6"/>
      <c r="Q499" s="6" t="s">
        <v>34</v>
      </c>
      <c r="R499" s="6"/>
      <c r="S499" s="6">
        <f>COUNTA(U499:XFD499)</f>
        <v>5</v>
      </c>
      <c r="T499" s="8" t="s">
        <v>844</v>
      </c>
      <c r="U499" s="8" t="s">
        <v>845</v>
      </c>
      <c r="V499" s="8" t="s">
        <v>846</v>
      </c>
      <c r="W499" s="6"/>
      <c r="X499" s="6"/>
      <c r="Y499" s="6"/>
      <c r="Z499" s="6"/>
      <c r="AA499" s="6"/>
      <c r="AB499" s="6"/>
      <c r="AC499" s="6" t="s">
        <v>847</v>
      </c>
      <c r="AD499" s="6"/>
      <c r="AE499" s="6"/>
      <c r="AF499" s="6"/>
      <c r="AG499" s="6"/>
      <c r="AH499" s="6"/>
      <c r="AI499" s="8" t="s">
        <v>848</v>
      </c>
      <c r="AJ499" s="8" t="s">
        <v>849</v>
      </c>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row>
    <row r="500" spans="1:118" ht="12.75" customHeight="1" x14ac:dyDescent="0.35">
      <c r="A500" s="5" t="s">
        <v>1003</v>
      </c>
      <c r="B500" s="5" t="s">
        <v>1003</v>
      </c>
      <c r="C500" s="6" t="s">
        <v>841</v>
      </c>
      <c r="D500" s="6" t="s">
        <v>1444</v>
      </c>
      <c r="E500" s="5" t="s">
        <v>289</v>
      </c>
      <c r="F500" s="6" t="s">
        <v>841</v>
      </c>
      <c r="G500" s="6" t="s">
        <v>842</v>
      </c>
      <c r="H500" s="7" t="s">
        <v>39</v>
      </c>
      <c r="I500" s="6"/>
      <c r="J500" s="6"/>
      <c r="K500" s="6"/>
      <c r="L500" s="6"/>
      <c r="M500" s="6"/>
      <c r="N500" s="6"/>
      <c r="O500" s="6"/>
      <c r="P500" s="6"/>
      <c r="Q500" s="6"/>
      <c r="R500" s="6"/>
      <c r="S500" s="6"/>
      <c r="T500" s="6"/>
      <c r="U500" s="8">
        <v>18075</v>
      </c>
      <c r="V500" s="8">
        <v>18075</v>
      </c>
      <c r="W500" s="6"/>
      <c r="X500" s="6"/>
      <c r="Y500" s="6"/>
      <c r="Z500" s="6"/>
      <c r="AA500" s="6"/>
      <c r="AB500" s="6"/>
      <c r="AC500" s="6">
        <v>18975</v>
      </c>
      <c r="AD500" s="6"/>
      <c r="AE500" s="6"/>
      <c r="AF500" s="6"/>
      <c r="AG500" s="6"/>
      <c r="AH500" s="6"/>
      <c r="AI500" s="8">
        <v>18788</v>
      </c>
      <c r="AJ500" s="8">
        <v>18788</v>
      </c>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row>
    <row r="501" spans="1:118" ht="12.75" customHeight="1" x14ac:dyDescent="0.35">
      <c r="A501" s="5" t="s">
        <v>1003</v>
      </c>
      <c r="B501" s="5" t="s">
        <v>1003</v>
      </c>
      <c r="C501" s="6" t="s">
        <v>841</v>
      </c>
      <c r="D501" s="6" t="s">
        <v>1444</v>
      </c>
      <c r="E501" s="5" t="s">
        <v>289</v>
      </c>
      <c r="F501" s="6" t="s">
        <v>841</v>
      </c>
      <c r="G501" s="6" t="s">
        <v>842</v>
      </c>
      <c r="H501" s="7" t="s">
        <v>40</v>
      </c>
      <c r="I501" s="6"/>
      <c r="J501" s="6"/>
      <c r="K501" s="6"/>
      <c r="L501" s="6"/>
      <c r="M501" s="6"/>
      <c r="N501" s="6"/>
      <c r="O501" s="6"/>
      <c r="P501" s="6"/>
      <c r="Q501" s="6"/>
      <c r="R501" s="6"/>
      <c r="S501" s="6"/>
      <c r="T501" s="6"/>
      <c r="U501" s="8">
        <v>1</v>
      </c>
      <c r="V501" s="8">
        <v>2</v>
      </c>
      <c r="W501" s="6"/>
      <c r="X501" s="6"/>
      <c r="Y501" s="6"/>
      <c r="Z501" s="6"/>
      <c r="AA501" s="6"/>
      <c r="AB501" s="6"/>
      <c r="AC501" s="6">
        <v>2</v>
      </c>
      <c r="AD501" s="6"/>
      <c r="AE501" s="6"/>
      <c r="AF501" s="6"/>
      <c r="AG501" s="6"/>
      <c r="AH501" s="6"/>
      <c r="AI501" s="8">
        <v>1</v>
      </c>
      <c r="AJ501" s="8">
        <v>3</v>
      </c>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row>
    <row r="502" spans="1:118" ht="12.75" customHeight="1" x14ac:dyDescent="0.35">
      <c r="A502" s="5" t="s">
        <v>1003</v>
      </c>
      <c r="B502" s="5" t="s">
        <v>1003</v>
      </c>
      <c r="C502" s="6" t="s">
        <v>841</v>
      </c>
      <c r="D502" s="6" t="s">
        <v>1444</v>
      </c>
      <c r="E502" s="5" t="s">
        <v>289</v>
      </c>
      <c r="F502" s="6" t="s">
        <v>841</v>
      </c>
      <c r="G502" s="6" t="s">
        <v>842</v>
      </c>
      <c r="H502" s="7" t="s">
        <v>41</v>
      </c>
      <c r="I502" s="6"/>
      <c r="J502" s="6"/>
      <c r="K502" s="6"/>
      <c r="L502" s="6"/>
      <c r="M502" s="6"/>
      <c r="N502" s="6"/>
      <c r="O502" s="6"/>
      <c r="P502" s="6"/>
      <c r="Q502" s="6"/>
      <c r="R502" s="6"/>
      <c r="S502" s="6"/>
      <c r="T502" s="6"/>
      <c r="U502" s="8"/>
      <c r="V502" s="8"/>
      <c r="W502" s="6"/>
      <c r="X502" s="6"/>
      <c r="Y502" s="6"/>
      <c r="Z502" s="6"/>
      <c r="AA502" s="6"/>
      <c r="AB502" s="6"/>
      <c r="AC502" s="6"/>
      <c r="AD502" s="6"/>
      <c r="AE502" s="6"/>
      <c r="AF502" s="6"/>
      <c r="AG502" s="6"/>
      <c r="AH502" s="6"/>
      <c r="AI502" s="8"/>
      <c r="AJ502" s="8"/>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row>
    <row r="503" spans="1:118" ht="12.75" customHeight="1" x14ac:dyDescent="0.35">
      <c r="A503" s="5" t="s">
        <v>1003</v>
      </c>
      <c r="B503" s="5" t="s">
        <v>1003</v>
      </c>
      <c r="C503" s="6" t="s">
        <v>841</v>
      </c>
      <c r="D503" s="6" t="s">
        <v>1444</v>
      </c>
      <c r="E503" s="5" t="s">
        <v>289</v>
      </c>
      <c r="F503" s="6" t="s">
        <v>841</v>
      </c>
      <c r="G503" s="6" t="s">
        <v>842</v>
      </c>
      <c r="H503" s="7" t="s">
        <v>11</v>
      </c>
      <c r="I503" s="6"/>
      <c r="J503" s="6"/>
      <c r="K503" s="6"/>
      <c r="L503" s="6"/>
      <c r="M503" s="6"/>
      <c r="N503" s="6"/>
      <c r="O503" s="6"/>
      <c r="P503" s="6"/>
      <c r="Q503" s="6"/>
      <c r="R503" s="6"/>
      <c r="S503" s="6"/>
      <c r="T503" s="6"/>
      <c r="U503" s="8" t="s">
        <v>850</v>
      </c>
      <c r="V503" s="8" t="s">
        <v>851</v>
      </c>
      <c r="W503" s="6"/>
      <c r="X503" s="6"/>
      <c r="Y503" s="6"/>
      <c r="Z503" s="6"/>
      <c r="AA503" s="6"/>
      <c r="AB503" s="6"/>
      <c r="AC503" s="6"/>
      <c r="AD503" s="6"/>
      <c r="AE503" s="6"/>
      <c r="AF503" s="6"/>
      <c r="AG503" s="6"/>
      <c r="AH503" s="6"/>
      <c r="AI503" s="8" t="s">
        <v>852</v>
      </c>
      <c r="AJ503" s="8" t="s">
        <v>852</v>
      </c>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row>
    <row r="504" spans="1:118" ht="12.75" customHeight="1" x14ac:dyDescent="0.35">
      <c r="A504" s="5" t="s">
        <v>1003</v>
      </c>
      <c r="B504" s="5" t="s">
        <v>1003</v>
      </c>
      <c r="C504" s="6" t="s">
        <v>841</v>
      </c>
      <c r="D504" s="6" t="s">
        <v>1444</v>
      </c>
      <c r="E504" s="5" t="s">
        <v>289</v>
      </c>
      <c r="F504" s="6" t="s">
        <v>841</v>
      </c>
      <c r="G504" s="6" t="s">
        <v>842</v>
      </c>
      <c r="H504" s="7" t="s">
        <v>46</v>
      </c>
      <c r="I504" s="6"/>
      <c r="J504" s="6"/>
      <c r="K504" s="6"/>
      <c r="L504" s="6"/>
      <c r="M504" s="6"/>
      <c r="N504" s="6"/>
      <c r="O504" s="6"/>
      <c r="P504" s="6"/>
      <c r="Q504" s="6"/>
      <c r="R504" s="6"/>
      <c r="S504" s="6"/>
      <c r="T504" s="6"/>
      <c r="U504" s="8" t="s">
        <v>47</v>
      </c>
      <c r="V504" s="8" t="s">
        <v>47</v>
      </c>
      <c r="W504" s="6"/>
      <c r="X504" s="6"/>
      <c r="Y504" s="6"/>
      <c r="Z504" s="6"/>
      <c r="AA504" s="6"/>
      <c r="AB504" s="6"/>
      <c r="AC504" s="6"/>
      <c r="AD504" s="6"/>
      <c r="AE504" s="6"/>
      <c r="AF504" s="6"/>
      <c r="AG504" s="6"/>
      <c r="AH504" s="6"/>
      <c r="AI504" s="8" t="s">
        <v>181</v>
      </c>
      <c r="AJ504" s="8" t="s">
        <v>181</v>
      </c>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row>
    <row r="505" spans="1:118" ht="12.75" customHeight="1" x14ac:dyDescent="0.35">
      <c r="A505" s="5" t="s">
        <v>1003</v>
      </c>
      <c r="B505" s="5" t="s">
        <v>1003</v>
      </c>
      <c r="C505" s="6" t="s">
        <v>841</v>
      </c>
      <c r="D505" s="6" t="s">
        <v>1444</v>
      </c>
      <c r="E505" s="5" t="s">
        <v>289</v>
      </c>
      <c r="F505" s="6" t="s">
        <v>841</v>
      </c>
      <c r="G505" s="6" t="s">
        <v>842</v>
      </c>
      <c r="H505" s="7" t="s">
        <v>48</v>
      </c>
      <c r="I505" s="6"/>
      <c r="J505" s="6"/>
      <c r="K505" s="6"/>
      <c r="L505" s="6"/>
      <c r="M505" s="6"/>
      <c r="N505" s="6"/>
      <c r="O505" s="6"/>
      <c r="P505" s="6"/>
      <c r="Q505" s="6"/>
      <c r="R505" s="6"/>
      <c r="S505" s="6"/>
      <c r="T505" s="6"/>
      <c r="U505" s="8" t="s">
        <v>49</v>
      </c>
      <c r="V505" s="8" t="s">
        <v>49</v>
      </c>
      <c r="W505" s="6"/>
      <c r="X505" s="6"/>
      <c r="Y505" s="6"/>
      <c r="Z505" s="6"/>
      <c r="AA505" s="6"/>
      <c r="AB505" s="6"/>
      <c r="AC505" s="6"/>
      <c r="AD505" s="6"/>
      <c r="AE505" s="6"/>
      <c r="AF505" s="6"/>
      <c r="AG505" s="6"/>
      <c r="AH505" s="6"/>
      <c r="AI505" s="8" t="s">
        <v>49</v>
      </c>
      <c r="AJ505" s="8" t="s">
        <v>49</v>
      </c>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row>
    <row r="506" spans="1:118" ht="22.5" customHeight="1" x14ac:dyDescent="0.25">
      <c r="A506" s="5" t="s">
        <v>1003</v>
      </c>
      <c r="B506" s="5" t="s">
        <v>1003</v>
      </c>
      <c r="C506" s="24" t="s">
        <v>853</v>
      </c>
      <c r="D506" s="180" t="s">
        <v>1314</v>
      </c>
      <c r="E506" s="5" t="s">
        <v>289</v>
      </c>
      <c r="F506" s="24" t="s">
        <v>853</v>
      </c>
      <c r="G506" s="24" t="s">
        <v>854</v>
      </c>
      <c r="H506" s="26" t="s">
        <v>29</v>
      </c>
      <c r="I506" s="27" t="s">
        <v>855</v>
      </c>
      <c r="J506" s="24" t="s">
        <v>99</v>
      </c>
      <c r="K506" s="33">
        <v>42136</v>
      </c>
      <c r="L506" s="25" t="s">
        <v>32</v>
      </c>
      <c r="M506" s="25"/>
      <c r="N506" s="25" t="s">
        <v>519</v>
      </c>
      <c r="O506" s="25"/>
      <c r="P506" s="25" t="s">
        <v>856</v>
      </c>
      <c r="Q506" s="50" t="s">
        <v>532</v>
      </c>
      <c r="R506" s="50" t="s">
        <v>857</v>
      </c>
      <c r="S506" s="50"/>
      <c r="T506" s="25" t="s">
        <v>858</v>
      </c>
      <c r="U506" s="49"/>
      <c r="V506" s="49"/>
      <c r="W506" s="49"/>
      <c r="X506" s="49"/>
      <c r="Y506" s="49"/>
      <c r="Z506" s="49"/>
      <c r="AA506" s="49"/>
      <c r="AB506" s="49"/>
      <c r="AC506" s="49"/>
      <c r="AD506" s="49"/>
      <c r="AE506" s="49"/>
      <c r="AF506" s="49"/>
      <c r="AG506" s="49"/>
      <c r="AH506" s="25" t="s">
        <v>859</v>
      </c>
      <c r="AI506" s="25" t="s">
        <v>860</v>
      </c>
      <c r="AJ506" s="25" t="s">
        <v>861</v>
      </c>
      <c r="AK506" s="25" t="s">
        <v>862</v>
      </c>
      <c r="AL506" s="25" t="s">
        <v>863</v>
      </c>
      <c r="AM506" s="25" t="s">
        <v>864</v>
      </c>
      <c r="AN506" s="25" t="s">
        <v>865</v>
      </c>
      <c r="AO506" s="49"/>
      <c r="AP506" s="49"/>
      <c r="AQ506" s="49"/>
      <c r="AR506" s="49"/>
      <c r="AS506" s="49"/>
      <c r="AT506" s="49"/>
      <c r="AU506" s="49"/>
      <c r="AV506" s="49"/>
      <c r="AW506" s="49"/>
      <c r="AX506" s="49"/>
      <c r="AY506" s="49"/>
      <c r="AZ506" s="25"/>
      <c r="BA506" s="25"/>
      <c r="BB506" s="25"/>
      <c r="BC506" s="25"/>
      <c r="BD506" s="25"/>
      <c r="BE506" s="25"/>
      <c r="BF506" s="25"/>
      <c r="BG506" s="49"/>
      <c r="BH506" s="49"/>
      <c r="BI506" s="49"/>
      <c r="BJ506" s="49"/>
      <c r="BK506" s="49"/>
      <c r="BL506" s="49"/>
      <c r="BM506" s="25" t="s">
        <v>866</v>
      </c>
      <c r="BN506" s="49"/>
      <c r="BO506" s="49"/>
      <c r="BP506" s="49"/>
      <c r="BQ506" s="49"/>
      <c r="BR506" s="49"/>
      <c r="BS506" s="49"/>
      <c r="BT506" s="25"/>
      <c r="BU506" s="49"/>
      <c r="BV506" s="49"/>
      <c r="BW506" s="49"/>
      <c r="BX506" s="6"/>
      <c r="BY506" s="6"/>
      <c r="BZ506" s="6"/>
      <c r="CA506" s="6"/>
      <c r="CB506" s="6"/>
      <c r="CC506" s="6"/>
      <c r="CD506" s="6"/>
      <c r="CE506" s="6"/>
      <c r="CF506" s="6"/>
      <c r="CG506" s="6"/>
      <c r="CH506" s="6"/>
      <c r="CI506" s="6" t="s">
        <v>777</v>
      </c>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row>
    <row r="507" spans="1:118" ht="12.75" customHeight="1" x14ac:dyDescent="0.25">
      <c r="A507" s="5" t="s">
        <v>1003</v>
      </c>
      <c r="B507" s="5" t="s">
        <v>1003</v>
      </c>
      <c r="C507" s="24" t="s">
        <v>853</v>
      </c>
      <c r="D507" s="180" t="s">
        <v>1314</v>
      </c>
      <c r="E507" s="5" t="s">
        <v>289</v>
      </c>
      <c r="F507" s="24" t="s">
        <v>853</v>
      </c>
      <c r="G507" s="24" t="s">
        <v>854</v>
      </c>
      <c r="H507" s="26" t="s">
        <v>39</v>
      </c>
      <c r="I507" s="27"/>
      <c r="J507" s="28"/>
      <c r="K507" s="28"/>
      <c r="L507" s="49"/>
      <c r="M507" s="49"/>
      <c r="N507" s="49"/>
      <c r="O507" s="49"/>
      <c r="P507" s="49"/>
      <c r="Q507" s="49"/>
      <c r="R507" s="49"/>
      <c r="S507" s="49"/>
      <c r="T507" s="49"/>
      <c r="U507" s="49"/>
      <c r="V507" s="49"/>
      <c r="W507" s="49"/>
      <c r="X507" s="49"/>
      <c r="Y507" s="49"/>
      <c r="Z507" s="49"/>
      <c r="AA507" s="49"/>
      <c r="AB507" s="49"/>
      <c r="AC507" s="49"/>
      <c r="AD507" s="49"/>
      <c r="AE507" s="49"/>
      <c r="AF507" s="49"/>
      <c r="AG507" s="49"/>
      <c r="AH507" s="25">
        <v>17035</v>
      </c>
      <c r="AI507" s="25">
        <v>18486</v>
      </c>
      <c r="AJ507" s="25">
        <v>18486</v>
      </c>
      <c r="AK507" s="25">
        <v>18486</v>
      </c>
      <c r="AL507" s="25">
        <v>18486</v>
      </c>
      <c r="AM507" s="25">
        <v>18486</v>
      </c>
      <c r="AN507" s="25">
        <v>18486</v>
      </c>
      <c r="AO507" s="49"/>
      <c r="AP507" s="49"/>
      <c r="AQ507" s="49"/>
      <c r="AR507" s="49"/>
      <c r="AS507" s="49"/>
      <c r="AT507" s="49"/>
      <c r="AU507" s="49"/>
      <c r="AV507" s="49"/>
      <c r="AW507" s="49"/>
      <c r="AX507" s="49"/>
      <c r="AY507" s="49"/>
      <c r="AZ507" s="25"/>
      <c r="BA507" s="25"/>
      <c r="BB507" s="25"/>
      <c r="BC507" s="25"/>
      <c r="BD507" s="25"/>
      <c r="BE507" s="25"/>
      <c r="BF507" s="25"/>
      <c r="BG507" s="49"/>
      <c r="BH507" s="49"/>
      <c r="BI507" s="49"/>
      <c r="BJ507" s="49"/>
      <c r="BK507" s="49"/>
      <c r="BL507" s="49"/>
      <c r="BM507" s="25">
        <v>17035</v>
      </c>
      <c r="BN507" s="49"/>
      <c r="BO507" s="49"/>
      <c r="BP507" s="49"/>
      <c r="BQ507" s="49"/>
      <c r="BR507" s="49"/>
      <c r="BS507" s="49"/>
      <c r="BT507" s="25"/>
      <c r="BU507" s="49"/>
      <c r="BV507" s="49"/>
      <c r="BW507" s="49"/>
      <c r="BX507" s="6"/>
      <c r="BY507" s="6"/>
      <c r="BZ507" s="6"/>
      <c r="CA507" s="6"/>
      <c r="CB507" s="6"/>
      <c r="CC507" s="6"/>
      <c r="CD507" s="6"/>
      <c r="CE507" s="6"/>
      <c r="CF507" s="6"/>
      <c r="CG507" s="6"/>
      <c r="CH507" s="6"/>
      <c r="CI507" s="6">
        <v>17771</v>
      </c>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row>
    <row r="508" spans="1:118" ht="12.75" customHeight="1" x14ac:dyDescent="0.25">
      <c r="A508" s="5" t="s">
        <v>1003</v>
      </c>
      <c r="B508" s="5" t="s">
        <v>1003</v>
      </c>
      <c r="C508" s="24" t="s">
        <v>853</v>
      </c>
      <c r="D508" s="180" t="s">
        <v>1314</v>
      </c>
      <c r="E508" s="5" t="s">
        <v>289</v>
      </c>
      <c r="F508" s="24" t="s">
        <v>853</v>
      </c>
      <c r="G508" s="24" t="s">
        <v>854</v>
      </c>
      <c r="H508" s="26" t="s">
        <v>40</v>
      </c>
      <c r="I508" s="27"/>
      <c r="J508" s="28"/>
      <c r="K508" s="28"/>
      <c r="L508" s="49"/>
      <c r="M508" s="49"/>
      <c r="N508" s="49"/>
      <c r="O508" s="49"/>
      <c r="P508" s="49"/>
      <c r="Q508" s="49"/>
      <c r="R508" s="49"/>
      <c r="S508" s="49"/>
      <c r="T508" s="49"/>
      <c r="U508" s="49"/>
      <c r="V508" s="49"/>
      <c r="W508" s="49"/>
      <c r="X508" s="49"/>
      <c r="Y508" s="49"/>
      <c r="Z508" s="49"/>
      <c r="AA508" s="49"/>
      <c r="AB508" s="49"/>
      <c r="AC508" s="49"/>
      <c r="AD508" s="49"/>
      <c r="AE508" s="49"/>
      <c r="AF508" s="49"/>
      <c r="AG508" s="49"/>
      <c r="AH508" s="25">
        <v>1</v>
      </c>
      <c r="AI508" s="25">
        <v>1</v>
      </c>
      <c r="AJ508" s="25">
        <v>3</v>
      </c>
      <c r="AK508" s="25">
        <v>11</v>
      </c>
      <c r="AL508" s="25">
        <v>5</v>
      </c>
      <c r="AM508" s="25">
        <v>7</v>
      </c>
      <c r="AN508" s="25">
        <v>9</v>
      </c>
      <c r="AO508" s="49"/>
      <c r="AP508" s="49"/>
      <c r="AQ508" s="49"/>
      <c r="AR508" s="49"/>
      <c r="AS508" s="49"/>
      <c r="AT508" s="49"/>
      <c r="AU508" s="49"/>
      <c r="AV508" s="49"/>
      <c r="AW508" s="49"/>
      <c r="AX508" s="49"/>
      <c r="AY508" s="49"/>
      <c r="AZ508" s="25"/>
      <c r="BA508" s="25"/>
      <c r="BB508" s="25"/>
      <c r="BC508" s="25"/>
      <c r="BD508" s="25"/>
      <c r="BE508" s="25"/>
      <c r="BF508" s="25"/>
      <c r="BG508" s="49"/>
      <c r="BH508" s="49"/>
      <c r="BI508" s="49"/>
      <c r="BJ508" s="49"/>
      <c r="BK508" s="49"/>
      <c r="BL508" s="49"/>
      <c r="BM508" s="25">
        <v>3</v>
      </c>
      <c r="BN508" s="49"/>
      <c r="BO508" s="49"/>
      <c r="BP508" s="49"/>
      <c r="BQ508" s="49"/>
      <c r="BR508" s="49"/>
      <c r="BS508" s="49"/>
      <c r="BT508" s="25"/>
      <c r="BU508" s="49"/>
      <c r="BV508" s="49"/>
      <c r="BW508" s="49"/>
      <c r="BX508" s="6"/>
      <c r="BY508" s="6"/>
      <c r="BZ508" s="6"/>
      <c r="CA508" s="6"/>
      <c r="CB508" s="6"/>
      <c r="CC508" s="6"/>
      <c r="CD508" s="6"/>
      <c r="CE508" s="6"/>
      <c r="CF508" s="6"/>
      <c r="CG508" s="6"/>
      <c r="CH508" s="6"/>
      <c r="CI508" s="6">
        <v>8</v>
      </c>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row>
    <row r="509" spans="1:118" ht="12.75" customHeight="1" x14ac:dyDescent="0.25">
      <c r="A509" s="5" t="s">
        <v>1003</v>
      </c>
      <c r="B509" s="5" t="s">
        <v>1003</v>
      </c>
      <c r="C509" s="24" t="s">
        <v>853</v>
      </c>
      <c r="D509" s="180" t="s">
        <v>1314</v>
      </c>
      <c r="E509" s="5" t="s">
        <v>289</v>
      </c>
      <c r="F509" s="24" t="s">
        <v>853</v>
      </c>
      <c r="G509" s="24" t="s">
        <v>854</v>
      </c>
      <c r="H509" s="26" t="s">
        <v>41</v>
      </c>
      <c r="I509" s="27"/>
      <c r="J509" s="28"/>
      <c r="K509" s="30"/>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c r="AY509" s="49"/>
      <c r="AZ509" s="49"/>
      <c r="BA509" s="49"/>
      <c r="BB509" s="49"/>
      <c r="BC509" s="49"/>
      <c r="BD509" s="49"/>
      <c r="BE509" s="49"/>
      <c r="BF509" s="49"/>
      <c r="BG509" s="49"/>
      <c r="BH509" s="49"/>
      <c r="BI509" s="49"/>
      <c r="BJ509" s="49"/>
      <c r="BK509" s="49"/>
      <c r="BL509" s="49"/>
      <c r="BM509" s="25" t="s">
        <v>867</v>
      </c>
      <c r="BN509" s="49"/>
      <c r="BO509" s="49"/>
      <c r="BP509" s="49"/>
      <c r="BQ509" s="49"/>
      <c r="BR509" s="49"/>
      <c r="BS509" s="49"/>
      <c r="BT509" s="49"/>
      <c r="BU509" s="49"/>
      <c r="BV509" s="49"/>
      <c r="BW509" s="49"/>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row>
    <row r="510" spans="1:118" ht="12.75" customHeight="1" x14ac:dyDescent="0.25">
      <c r="A510" s="5" t="s">
        <v>1003</v>
      </c>
      <c r="B510" s="5" t="s">
        <v>1003</v>
      </c>
      <c r="C510" s="24" t="s">
        <v>853</v>
      </c>
      <c r="D510" s="180" t="s">
        <v>1314</v>
      </c>
      <c r="E510" s="5" t="s">
        <v>289</v>
      </c>
      <c r="F510" s="24" t="s">
        <v>853</v>
      </c>
      <c r="G510" s="24" t="s">
        <v>854</v>
      </c>
      <c r="H510" s="26" t="s">
        <v>11</v>
      </c>
      <c r="I510" s="27"/>
      <c r="J510" s="28"/>
      <c r="K510" s="30"/>
      <c r="L510" s="49"/>
      <c r="M510" s="49"/>
      <c r="N510" s="49"/>
      <c r="O510" s="49"/>
      <c r="P510" s="49"/>
      <c r="Q510" s="49"/>
      <c r="R510" s="49"/>
      <c r="S510" s="49"/>
      <c r="T510" s="49"/>
      <c r="U510" s="49"/>
      <c r="V510" s="49"/>
      <c r="W510" s="49"/>
      <c r="X510" s="49"/>
      <c r="Y510" s="49"/>
      <c r="Z510" s="49"/>
      <c r="AA510" s="49"/>
      <c r="AB510" s="49"/>
      <c r="AC510" s="49"/>
      <c r="AD510" s="49"/>
      <c r="AE510" s="49"/>
      <c r="AF510" s="49"/>
      <c r="AG510" s="49"/>
      <c r="AH510" s="49"/>
      <c r="AI510" s="25" t="s">
        <v>868</v>
      </c>
      <c r="AJ510" s="25" t="s">
        <v>869</v>
      </c>
      <c r="AK510" s="25" t="s">
        <v>870</v>
      </c>
      <c r="AL510" s="25" t="s">
        <v>871</v>
      </c>
      <c r="AM510" s="25" t="s">
        <v>872</v>
      </c>
      <c r="AN510" s="25" t="s">
        <v>873</v>
      </c>
      <c r="AO510" s="49"/>
      <c r="AP510" s="49"/>
      <c r="AQ510" s="49"/>
      <c r="AR510" s="49"/>
      <c r="AS510" s="49"/>
      <c r="AT510" s="49"/>
      <c r="AU510" s="49"/>
      <c r="AV510" s="49"/>
      <c r="AW510" s="49"/>
      <c r="AX510" s="49"/>
      <c r="AY510" s="49"/>
      <c r="AZ510" s="49"/>
      <c r="BA510" s="49"/>
      <c r="BB510" s="49"/>
      <c r="BC510" s="49"/>
      <c r="BD510" s="49"/>
      <c r="BE510" s="25"/>
      <c r="BF510" s="49"/>
      <c r="BG510" s="49"/>
      <c r="BH510" s="49"/>
      <c r="BI510" s="49"/>
      <c r="BJ510" s="49"/>
      <c r="BK510" s="49"/>
      <c r="BL510" s="49"/>
      <c r="BM510" s="49"/>
      <c r="BN510" s="49"/>
      <c r="BO510" s="49"/>
      <c r="BP510" s="49"/>
      <c r="BQ510" s="49"/>
      <c r="BR510" s="49"/>
      <c r="BS510" s="49"/>
      <c r="BT510" s="49"/>
      <c r="BU510" s="49"/>
      <c r="BV510" s="49"/>
      <c r="BW510" s="49"/>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row>
    <row r="511" spans="1:118" ht="12.75" customHeight="1" x14ac:dyDescent="0.25">
      <c r="A511" s="5" t="s">
        <v>1003</v>
      </c>
      <c r="B511" s="5" t="s">
        <v>1003</v>
      </c>
      <c r="C511" s="24" t="s">
        <v>853</v>
      </c>
      <c r="D511" s="180" t="s">
        <v>1314</v>
      </c>
      <c r="E511" s="5" t="s">
        <v>289</v>
      </c>
      <c r="F511" s="24" t="s">
        <v>853</v>
      </c>
      <c r="G511" s="24" t="s">
        <v>854</v>
      </c>
      <c r="H511" s="26" t="s">
        <v>46</v>
      </c>
      <c r="I511" s="27"/>
      <c r="J511" s="28"/>
      <c r="K511" s="30"/>
      <c r="L511" s="49"/>
      <c r="M511" s="49"/>
      <c r="N511" s="49"/>
      <c r="O511" s="49"/>
      <c r="P511" s="49"/>
      <c r="Q511" s="49"/>
      <c r="R511" s="49"/>
      <c r="S511" s="49"/>
      <c r="T511" s="49"/>
      <c r="U511" s="49"/>
      <c r="V511" s="49"/>
      <c r="W511" s="49"/>
      <c r="X511" s="49"/>
      <c r="Y511" s="49"/>
      <c r="Z511" s="49"/>
      <c r="AA511" s="49"/>
      <c r="AB511" s="49"/>
      <c r="AC511" s="49"/>
      <c r="AD511" s="49"/>
      <c r="AE511" s="49"/>
      <c r="AF511" s="49"/>
      <c r="AG511" s="49"/>
      <c r="AH511" s="25" t="s">
        <v>181</v>
      </c>
      <c r="AI511" s="25" t="s">
        <v>47</v>
      </c>
      <c r="AJ511" s="25" t="s">
        <v>47</v>
      </c>
      <c r="AK511" s="25" t="s">
        <v>47</v>
      </c>
      <c r="AL511" s="25" t="s">
        <v>47</v>
      </c>
      <c r="AM511" s="25" t="s">
        <v>47</v>
      </c>
      <c r="AN511" s="25" t="s">
        <v>47</v>
      </c>
      <c r="AO511" s="49"/>
      <c r="AP511" s="49"/>
      <c r="AQ511" s="49"/>
      <c r="AR511" s="49"/>
      <c r="AS511" s="49"/>
      <c r="AT511" s="49"/>
      <c r="AU511" s="49"/>
      <c r="AV511" s="49"/>
      <c r="AW511" s="49"/>
      <c r="AX511" s="49"/>
      <c r="AY511" s="49"/>
      <c r="AZ511" s="49"/>
      <c r="BA511" s="49"/>
      <c r="BB511" s="49"/>
      <c r="BC511" s="49"/>
      <c r="BD511" s="49"/>
      <c r="BE511" s="49"/>
      <c r="BF511" s="49"/>
      <c r="BG511" s="49"/>
      <c r="BH511" s="49"/>
      <c r="BI511" s="49"/>
      <c r="BJ511" s="49"/>
      <c r="BK511" s="49"/>
      <c r="BL511" s="49"/>
      <c r="BM511" s="25" t="s">
        <v>47</v>
      </c>
      <c r="BN511" s="49"/>
      <c r="BO511" s="49"/>
      <c r="BP511" s="49"/>
      <c r="BQ511" s="49"/>
      <c r="BR511" s="49"/>
      <c r="BS511" s="49"/>
      <c r="BT511" s="49"/>
      <c r="BU511" s="49"/>
      <c r="BV511" s="49"/>
      <c r="BW511" s="49"/>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row>
    <row r="512" spans="1:118" ht="12.75" customHeight="1" x14ac:dyDescent="0.25">
      <c r="A512" s="5" t="s">
        <v>1003</v>
      </c>
      <c r="B512" s="5" t="s">
        <v>1003</v>
      </c>
      <c r="C512" s="24" t="s">
        <v>853</v>
      </c>
      <c r="D512" s="180" t="s">
        <v>1314</v>
      </c>
      <c r="E512" s="5" t="s">
        <v>289</v>
      </c>
      <c r="F512" s="24" t="s">
        <v>853</v>
      </c>
      <c r="G512" s="24" t="s">
        <v>854</v>
      </c>
      <c r="H512" s="26" t="s">
        <v>48</v>
      </c>
      <c r="I512" s="27"/>
      <c r="J512" s="28"/>
      <c r="K512" s="30"/>
      <c r="L512" s="49"/>
      <c r="M512" s="49"/>
      <c r="N512" s="49"/>
      <c r="O512" s="49"/>
      <c r="P512" s="49"/>
      <c r="Q512" s="49"/>
      <c r="R512" s="49"/>
      <c r="S512" s="49"/>
      <c r="T512" s="49"/>
      <c r="U512" s="49"/>
      <c r="V512" s="49"/>
      <c r="W512" s="49"/>
      <c r="X512" s="49"/>
      <c r="Y512" s="49"/>
      <c r="Z512" s="49"/>
      <c r="AA512" s="49"/>
      <c r="AB512" s="49"/>
      <c r="AC512" s="49"/>
      <c r="AD512" s="49"/>
      <c r="AE512" s="49"/>
      <c r="AF512" s="49"/>
      <c r="AG512" s="49"/>
      <c r="AH512" s="25" t="s">
        <v>49</v>
      </c>
      <c r="AI512" s="25" t="s">
        <v>31</v>
      </c>
      <c r="AJ512" s="25" t="s">
        <v>31</v>
      </c>
      <c r="AK512" s="25" t="s">
        <v>31</v>
      </c>
      <c r="AL512" s="25" t="s">
        <v>31</v>
      </c>
      <c r="AM512" s="25" t="s">
        <v>31</v>
      </c>
      <c r="AN512" s="25" t="s">
        <v>31</v>
      </c>
      <c r="AO512" s="49"/>
      <c r="AP512" s="49"/>
      <c r="AQ512" s="49"/>
      <c r="AR512" s="49"/>
      <c r="AS512" s="49"/>
      <c r="AT512" s="49"/>
      <c r="AU512" s="49"/>
      <c r="AV512" s="49"/>
      <c r="AW512" s="49"/>
      <c r="AX512" s="49"/>
      <c r="AY512" s="49"/>
      <c r="AZ512" s="49"/>
      <c r="BA512" s="49"/>
      <c r="BB512" s="49"/>
      <c r="BC512" s="49"/>
      <c r="BD512" s="49"/>
      <c r="BE512" s="49"/>
      <c r="BF512" s="49"/>
      <c r="BG512" s="49"/>
      <c r="BH512" s="49"/>
      <c r="BI512" s="49"/>
      <c r="BJ512" s="49"/>
      <c r="BK512" s="49"/>
      <c r="BL512" s="49"/>
      <c r="BM512" s="25" t="s">
        <v>49</v>
      </c>
      <c r="BN512" s="49"/>
      <c r="BO512" s="49"/>
      <c r="BP512" s="49"/>
      <c r="BQ512" s="49"/>
      <c r="BR512" s="49"/>
      <c r="BS512" s="49"/>
      <c r="BT512" s="49"/>
      <c r="BU512" s="49"/>
      <c r="BV512" s="49"/>
      <c r="BW512" s="49"/>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row>
    <row r="513" spans="1:118" ht="22.5" customHeight="1" x14ac:dyDescent="0.25">
      <c r="A513" s="5" t="s">
        <v>1003</v>
      </c>
      <c r="B513" s="5" t="s">
        <v>1003</v>
      </c>
      <c r="C513" s="24" t="s">
        <v>876</v>
      </c>
      <c r="D513" s="180" t="s">
        <v>1313</v>
      </c>
      <c r="E513" s="5" t="s">
        <v>289</v>
      </c>
      <c r="F513" s="24" t="s">
        <v>876</v>
      </c>
      <c r="G513" s="24" t="s">
        <v>877</v>
      </c>
      <c r="H513" s="26" t="s">
        <v>29</v>
      </c>
      <c r="I513" s="27" t="s">
        <v>878</v>
      </c>
      <c r="J513" s="24" t="s">
        <v>114</v>
      </c>
      <c r="K513" s="33">
        <v>42137</v>
      </c>
      <c r="L513" s="25" t="s">
        <v>32</v>
      </c>
      <c r="M513" s="25"/>
      <c r="N513" s="25" t="s">
        <v>519</v>
      </c>
      <c r="O513" s="25"/>
      <c r="P513" s="49"/>
      <c r="Q513" s="25" t="s">
        <v>34</v>
      </c>
      <c r="R513" s="25" t="s">
        <v>34</v>
      </c>
      <c r="S513" s="25"/>
      <c r="T513" s="25" t="s">
        <v>879</v>
      </c>
      <c r="U513" s="25" t="s">
        <v>880</v>
      </c>
      <c r="V513" s="49"/>
      <c r="W513" s="49"/>
      <c r="X513" s="49"/>
      <c r="Y513" s="49"/>
      <c r="Z513" s="49"/>
      <c r="AA513" s="49"/>
      <c r="AB513" s="49"/>
      <c r="AC513" s="25" t="s">
        <v>881</v>
      </c>
      <c r="AD513" s="25" t="s">
        <v>882</v>
      </c>
      <c r="AE513" s="49"/>
      <c r="AF513" s="49"/>
      <c r="AG513" s="49"/>
      <c r="AH513" s="49"/>
      <c r="AI513" s="49"/>
      <c r="AJ513" s="49"/>
      <c r="AK513" s="49"/>
      <c r="AL513" s="49"/>
      <c r="AM513" s="49"/>
      <c r="AN513" s="49"/>
      <c r="AO513" s="49"/>
      <c r="AP513" s="49"/>
      <c r="AQ513" s="49"/>
      <c r="AR513" s="49"/>
      <c r="AS513" s="25"/>
      <c r="AT513" s="25"/>
      <c r="AU513" s="49"/>
      <c r="AV513" s="49"/>
      <c r="AW513" s="49"/>
      <c r="AX513" s="49"/>
      <c r="AY513" s="49"/>
      <c r="AZ513" s="25"/>
      <c r="BA513" s="25"/>
      <c r="BB513" s="25"/>
      <c r="BC513" s="25"/>
      <c r="BD513" s="25"/>
      <c r="BE513" s="49"/>
      <c r="BF513" s="49"/>
      <c r="BG513" s="49"/>
      <c r="BH513" s="6"/>
      <c r="BI513" s="6"/>
      <c r="BJ513" s="6"/>
      <c r="BK513" s="6"/>
      <c r="BL513" s="6"/>
      <c r="BM513" s="6"/>
      <c r="BN513" s="6"/>
      <c r="BO513" s="6"/>
      <c r="BP513" s="6"/>
      <c r="BQ513" s="6"/>
      <c r="BR513" s="6"/>
      <c r="BS513" s="6" t="s">
        <v>883</v>
      </c>
      <c r="BT513" s="6" t="s">
        <v>884</v>
      </c>
      <c r="BU513" s="6"/>
      <c r="BV513" s="6"/>
      <c r="BW513" s="6"/>
      <c r="BX513" s="6"/>
      <c r="BY513" s="6"/>
      <c r="BZ513" s="6"/>
      <c r="CA513" s="6"/>
      <c r="CB513" s="6"/>
      <c r="CC513" s="6"/>
      <c r="CD513" s="6"/>
      <c r="CE513" s="6"/>
      <c r="CF513" s="6"/>
      <c r="CG513" s="6"/>
      <c r="CH513" s="6"/>
      <c r="CI513" s="6" t="s">
        <v>777</v>
      </c>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row>
    <row r="514" spans="1:118" ht="12.75" customHeight="1" x14ac:dyDescent="0.25">
      <c r="A514" s="5" t="s">
        <v>1003</v>
      </c>
      <c r="B514" s="5" t="s">
        <v>1003</v>
      </c>
      <c r="C514" s="24" t="s">
        <v>876</v>
      </c>
      <c r="D514" s="180" t="s">
        <v>1313</v>
      </c>
      <c r="E514" s="5" t="s">
        <v>289</v>
      </c>
      <c r="F514" s="24" t="s">
        <v>876</v>
      </c>
      <c r="G514" s="24" t="s">
        <v>877</v>
      </c>
      <c r="H514" s="26" t="s">
        <v>39</v>
      </c>
      <c r="I514" s="27"/>
      <c r="J514" s="28"/>
      <c r="K514" s="28"/>
      <c r="L514" s="49"/>
      <c r="M514" s="49"/>
      <c r="N514" s="49"/>
      <c r="O514" s="49"/>
      <c r="P514" s="49"/>
      <c r="Q514" s="49"/>
      <c r="R514" s="49"/>
      <c r="S514" s="49"/>
      <c r="T514" s="49"/>
      <c r="U514" s="25">
        <v>17746</v>
      </c>
      <c r="V514" s="49"/>
      <c r="W514" s="49"/>
      <c r="X514" s="49"/>
      <c r="Y514" s="49"/>
      <c r="Z514" s="49"/>
      <c r="AA514" s="49"/>
      <c r="AB514" s="49"/>
      <c r="AC514" s="25">
        <v>20210</v>
      </c>
      <c r="AD514" s="25">
        <v>20210</v>
      </c>
      <c r="AE514" s="49"/>
      <c r="AF514" s="49"/>
      <c r="AG514" s="49"/>
      <c r="AH514" s="49"/>
      <c r="AI514" s="49"/>
      <c r="AJ514" s="49"/>
      <c r="AK514" s="49"/>
      <c r="AL514" s="49"/>
      <c r="AM514" s="49"/>
      <c r="AN514" s="49"/>
      <c r="AO514" s="49"/>
      <c r="AP514" s="49"/>
      <c r="AQ514" s="49"/>
      <c r="AR514" s="49"/>
      <c r="AS514" s="25"/>
      <c r="AT514" s="25"/>
      <c r="AU514" s="49"/>
      <c r="AV514" s="49"/>
      <c r="AW514" s="49"/>
      <c r="AX514" s="49"/>
      <c r="AY514" s="49"/>
      <c r="AZ514" s="25"/>
      <c r="BA514" s="25"/>
      <c r="BB514" s="25"/>
      <c r="BC514" s="25"/>
      <c r="BD514" s="25"/>
      <c r="BE514" s="49"/>
      <c r="BF514" s="49"/>
      <c r="BG514" s="49"/>
      <c r="BH514" s="6"/>
      <c r="BI514" s="6"/>
      <c r="BJ514" s="6"/>
      <c r="BK514" s="6"/>
      <c r="BL514" s="6"/>
      <c r="BM514" s="6"/>
      <c r="BN514" s="6"/>
      <c r="BO514" s="6"/>
      <c r="BP514" s="6"/>
      <c r="BQ514" s="6"/>
      <c r="BR514" s="6"/>
      <c r="BS514" s="11">
        <v>15046</v>
      </c>
      <c r="BT514" s="6">
        <v>15777</v>
      </c>
      <c r="BU514" s="6"/>
      <c r="BV514" s="6"/>
      <c r="BW514" s="6"/>
      <c r="BX514" s="6"/>
      <c r="BY514" s="6"/>
      <c r="BZ514" s="6"/>
      <c r="CA514" s="6"/>
      <c r="CB514" s="6"/>
      <c r="CC514" s="6"/>
      <c r="CD514" s="6"/>
      <c r="CE514" s="6"/>
      <c r="CF514" s="6"/>
      <c r="CG514" s="6"/>
      <c r="CH514" s="6"/>
      <c r="CI514" s="6">
        <v>17772</v>
      </c>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row>
    <row r="515" spans="1:118" ht="12.75" customHeight="1" x14ac:dyDescent="0.25">
      <c r="A515" s="5" t="s">
        <v>1003</v>
      </c>
      <c r="B515" s="5" t="s">
        <v>1003</v>
      </c>
      <c r="C515" s="24" t="s">
        <v>876</v>
      </c>
      <c r="D515" s="180" t="s">
        <v>1313</v>
      </c>
      <c r="E515" s="5" t="s">
        <v>289</v>
      </c>
      <c r="F515" s="24" t="s">
        <v>876</v>
      </c>
      <c r="G515" s="24" t="s">
        <v>877</v>
      </c>
      <c r="H515" s="26" t="s">
        <v>40</v>
      </c>
      <c r="I515" s="27"/>
      <c r="J515" s="28"/>
      <c r="K515" s="28"/>
      <c r="L515" s="49"/>
      <c r="M515" s="49"/>
      <c r="N515" s="49"/>
      <c r="O515" s="49"/>
      <c r="P515" s="49"/>
      <c r="Q515" s="49"/>
      <c r="R515" s="49"/>
      <c r="S515" s="49"/>
      <c r="T515" s="49"/>
      <c r="U515" s="25">
        <v>1</v>
      </c>
      <c r="V515" s="49"/>
      <c r="W515" s="49"/>
      <c r="X515" s="49"/>
      <c r="Y515" s="49"/>
      <c r="Z515" s="49"/>
      <c r="AA515" s="49"/>
      <c r="AB515" s="49"/>
      <c r="AC515" s="25">
        <v>26</v>
      </c>
      <c r="AD515" s="25">
        <v>28</v>
      </c>
      <c r="AE515" s="49"/>
      <c r="AF515" s="49"/>
      <c r="AG515" s="49"/>
      <c r="AH515" s="49"/>
      <c r="AI515" s="49"/>
      <c r="AJ515" s="49"/>
      <c r="AK515" s="49"/>
      <c r="AL515" s="49"/>
      <c r="AM515" s="49"/>
      <c r="AN515" s="49"/>
      <c r="AO515" s="49"/>
      <c r="AP515" s="49"/>
      <c r="AQ515" s="49"/>
      <c r="AR515" s="49"/>
      <c r="AS515" s="25"/>
      <c r="AT515" s="25"/>
      <c r="AU515" s="49"/>
      <c r="AV515" s="49"/>
      <c r="AW515" s="49"/>
      <c r="AX515" s="49"/>
      <c r="AY515" s="49"/>
      <c r="AZ515" s="25"/>
      <c r="BA515" s="25"/>
      <c r="BB515" s="25"/>
      <c r="BC515" s="25"/>
      <c r="BD515" s="25"/>
      <c r="BE515" s="49"/>
      <c r="BF515" s="49"/>
      <c r="BG515" s="49"/>
      <c r="BH515" s="6"/>
      <c r="BI515" s="6"/>
      <c r="BJ515" s="6"/>
      <c r="BK515" s="6"/>
      <c r="BL515" s="6"/>
      <c r="BM515" s="6"/>
      <c r="BN515" s="6"/>
      <c r="BO515" s="6"/>
      <c r="BP515" s="6"/>
      <c r="BQ515" s="6"/>
      <c r="BR515" s="6"/>
      <c r="BS515" s="6">
        <v>1</v>
      </c>
      <c r="BT515" s="6">
        <v>1</v>
      </c>
      <c r="BU515" s="6"/>
      <c r="BV515" s="6"/>
      <c r="BW515" s="6"/>
      <c r="BX515" s="6"/>
      <c r="BY515" s="6"/>
      <c r="BZ515" s="6"/>
      <c r="CA515" s="6"/>
      <c r="CB515" s="6"/>
      <c r="CC515" s="6"/>
      <c r="CD515" s="6"/>
      <c r="CE515" s="6"/>
      <c r="CF515" s="6"/>
      <c r="CG515" s="6"/>
      <c r="CH515" s="6"/>
      <c r="CI515" s="6">
        <v>8</v>
      </c>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row>
    <row r="516" spans="1:118" ht="12.75" customHeight="1" x14ac:dyDescent="0.25">
      <c r="A516" s="5" t="s">
        <v>1003</v>
      </c>
      <c r="B516" s="5" t="s">
        <v>1003</v>
      </c>
      <c r="C516" s="24" t="s">
        <v>876</v>
      </c>
      <c r="D516" s="180" t="s">
        <v>1313</v>
      </c>
      <c r="E516" s="5" t="s">
        <v>289</v>
      </c>
      <c r="F516" s="24" t="s">
        <v>876</v>
      </c>
      <c r="G516" s="24" t="s">
        <v>877</v>
      </c>
      <c r="H516" s="26" t="s">
        <v>41</v>
      </c>
      <c r="I516" s="27"/>
      <c r="J516" s="28"/>
      <c r="K516" s="28"/>
      <c r="L516" s="49"/>
      <c r="M516" s="49"/>
      <c r="N516" s="49"/>
      <c r="O516" s="49"/>
      <c r="P516" s="49"/>
      <c r="Q516" s="49"/>
      <c r="R516" s="49"/>
      <c r="S516" s="49"/>
      <c r="T516" s="49"/>
      <c r="U516" s="49"/>
      <c r="V516" s="49"/>
      <c r="W516" s="49"/>
      <c r="X516" s="49"/>
      <c r="Y516" s="49"/>
      <c r="Z516" s="49"/>
      <c r="AA516" s="49"/>
      <c r="AB516" s="49"/>
      <c r="AC516" s="49"/>
      <c r="AD516" s="49"/>
      <c r="AE516" s="49"/>
      <c r="AF516" s="49"/>
      <c r="AG516" s="49"/>
      <c r="AH516" s="49"/>
      <c r="AI516" s="49"/>
      <c r="AJ516" s="49"/>
      <c r="AK516" s="49"/>
      <c r="AL516" s="49"/>
      <c r="AM516" s="49"/>
      <c r="AN516" s="49"/>
      <c r="AO516" s="49"/>
      <c r="AP516" s="49"/>
      <c r="AQ516" s="49"/>
      <c r="AR516" s="49"/>
      <c r="AS516" s="49"/>
      <c r="AT516" s="49"/>
      <c r="AU516" s="49"/>
      <c r="AV516" s="49"/>
      <c r="AW516" s="49"/>
      <c r="AX516" s="49"/>
      <c r="AY516" s="49"/>
      <c r="AZ516" s="49"/>
      <c r="BA516" s="49"/>
      <c r="BB516" s="49"/>
      <c r="BC516" s="49"/>
      <c r="BD516" s="49"/>
      <c r="BE516" s="49"/>
      <c r="BF516" s="49"/>
      <c r="BG516" s="49"/>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row>
    <row r="517" spans="1:118" ht="12.75" customHeight="1" x14ac:dyDescent="0.25">
      <c r="A517" s="5" t="s">
        <v>1003</v>
      </c>
      <c r="B517" s="5" t="s">
        <v>1003</v>
      </c>
      <c r="C517" s="24" t="s">
        <v>876</v>
      </c>
      <c r="D517" s="180" t="s">
        <v>1313</v>
      </c>
      <c r="E517" s="5" t="s">
        <v>289</v>
      </c>
      <c r="F517" s="24" t="s">
        <v>876</v>
      </c>
      <c r="G517" s="24" t="s">
        <v>877</v>
      </c>
      <c r="H517" s="26" t="s">
        <v>11</v>
      </c>
      <c r="I517" s="27"/>
      <c r="J517" s="28"/>
      <c r="K517" s="28"/>
      <c r="L517" s="49"/>
      <c r="M517" s="49"/>
      <c r="N517" s="49"/>
      <c r="O517" s="49"/>
      <c r="P517" s="49"/>
      <c r="Q517" s="49"/>
      <c r="R517" s="49"/>
      <c r="S517" s="49"/>
      <c r="T517" s="49"/>
      <c r="U517" s="25" t="s">
        <v>885</v>
      </c>
      <c r="V517" s="49"/>
      <c r="W517" s="49"/>
      <c r="X517" s="49"/>
      <c r="Y517" s="49"/>
      <c r="Z517" s="49"/>
      <c r="AA517" s="49"/>
      <c r="AB517" s="49"/>
      <c r="AC517" s="25" t="s">
        <v>886</v>
      </c>
      <c r="AD517" s="25" t="s">
        <v>887</v>
      </c>
      <c r="AE517" s="49"/>
      <c r="AF517" s="49"/>
      <c r="AG517" s="49"/>
      <c r="AH517" s="49"/>
      <c r="AI517" s="49"/>
      <c r="AJ517" s="49"/>
      <c r="AK517" s="49"/>
      <c r="AL517" s="49"/>
      <c r="AM517" s="49"/>
      <c r="AN517" s="49"/>
      <c r="AO517" s="49"/>
      <c r="AP517" s="49"/>
      <c r="AQ517" s="49"/>
      <c r="AR517" s="49"/>
      <c r="AS517" s="49"/>
      <c r="AT517" s="49"/>
      <c r="AU517" s="49"/>
      <c r="AV517" s="49"/>
      <c r="AW517" s="49"/>
      <c r="AX517" s="49"/>
      <c r="AY517" s="49"/>
      <c r="AZ517" s="49"/>
      <c r="BA517" s="49"/>
      <c r="BB517" s="49"/>
      <c r="BC517" s="49"/>
      <c r="BD517" s="49"/>
      <c r="BE517" s="49"/>
      <c r="BF517" s="49"/>
      <c r="BG517" s="49"/>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row>
    <row r="518" spans="1:118" ht="12.75" customHeight="1" x14ac:dyDescent="0.25">
      <c r="A518" s="5" t="s">
        <v>1003</v>
      </c>
      <c r="B518" s="5" t="s">
        <v>1003</v>
      </c>
      <c r="C518" s="24" t="s">
        <v>876</v>
      </c>
      <c r="D518" s="180" t="s">
        <v>1313</v>
      </c>
      <c r="E518" s="5" t="s">
        <v>289</v>
      </c>
      <c r="F518" s="24" t="s">
        <v>876</v>
      </c>
      <c r="G518" s="24" t="s">
        <v>877</v>
      </c>
      <c r="H518" s="26" t="s">
        <v>46</v>
      </c>
      <c r="I518" s="27"/>
      <c r="J518" s="28"/>
      <c r="K518" s="28"/>
      <c r="L518" s="49"/>
      <c r="M518" s="49"/>
      <c r="N518" s="49"/>
      <c r="O518" s="49"/>
      <c r="P518" s="49"/>
      <c r="Q518" s="49"/>
      <c r="R518" s="49"/>
      <c r="S518" s="49"/>
      <c r="T518" s="49"/>
      <c r="U518" s="25" t="s">
        <v>181</v>
      </c>
      <c r="V518" s="49"/>
      <c r="W518" s="49"/>
      <c r="X518" s="49"/>
      <c r="Y518" s="49"/>
      <c r="Z518" s="49"/>
      <c r="AA518" s="49"/>
      <c r="AB518" s="49"/>
      <c r="AC518" s="25" t="s">
        <v>47</v>
      </c>
      <c r="AD518" s="25" t="s">
        <v>47</v>
      </c>
      <c r="AE518" s="49"/>
      <c r="AF518" s="49"/>
      <c r="AG518" s="49"/>
      <c r="AH518" s="49"/>
      <c r="AI518" s="49"/>
      <c r="AJ518" s="49"/>
      <c r="AK518" s="49"/>
      <c r="AL518" s="49"/>
      <c r="AM518" s="49"/>
      <c r="AN518" s="49"/>
      <c r="AO518" s="49"/>
      <c r="AP518" s="49"/>
      <c r="AQ518" s="49"/>
      <c r="AR518" s="49"/>
      <c r="AS518" s="49"/>
      <c r="AT518" s="49"/>
      <c r="AU518" s="49"/>
      <c r="AV518" s="49"/>
      <c r="AW518" s="49"/>
      <c r="AX518" s="49"/>
      <c r="AY518" s="49"/>
      <c r="AZ518" s="49"/>
      <c r="BA518" s="49"/>
      <c r="BB518" s="49"/>
      <c r="BC518" s="49"/>
      <c r="BD518" s="49"/>
      <c r="BE518" s="49"/>
      <c r="BF518" s="49"/>
      <c r="BG518" s="49"/>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row>
    <row r="519" spans="1:118" ht="12.75" customHeight="1" x14ac:dyDescent="0.25">
      <c r="A519" s="5" t="s">
        <v>1003</v>
      </c>
      <c r="B519" s="5" t="s">
        <v>1003</v>
      </c>
      <c r="C519" s="24" t="s">
        <v>876</v>
      </c>
      <c r="D519" s="180" t="s">
        <v>1313</v>
      </c>
      <c r="E519" s="5" t="s">
        <v>289</v>
      </c>
      <c r="F519" s="24" t="s">
        <v>876</v>
      </c>
      <c r="G519" s="24" t="s">
        <v>877</v>
      </c>
      <c r="H519" s="26" t="s">
        <v>48</v>
      </c>
      <c r="I519" s="27"/>
      <c r="J519" s="28"/>
      <c r="K519" s="28"/>
      <c r="L519" s="49"/>
      <c r="M519" s="49"/>
      <c r="N519" s="49"/>
      <c r="O519" s="49"/>
      <c r="P519" s="49"/>
      <c r="Q519" s="49"/>
      <c r="R519" s="49"/>
      <c r="S519" s="49"/>
      <c r="T519" s="49"/>
      <c r="U519" s="25" t="s">
        <v>49</v>
      </c>
      <c r="V519" s="49"/>
      <c r="W519" s="49"/>
      <c r="X519" s="49"/>
      <c r="Y519" s="49"/>
      <c r="Z519" s="49"/>
      <c r="AA519" s="49"/>
      <c r="AB519" s="49"/>
      <c r="AC519" s="25" t="s">
        <v>49</v>
      </c>
      <c r="AD519" s="25" t="s">
        <v>49</v>
      </c>
      <c r="AE519" s="49"/>
      <c r="AF519" s="49"/>
      <c r="AG519" s="49"/>
      <c r="AH519" s="49"/>
      <c r="AI519" s="49"/>
      <c r="AJ519" s="49"/>
      <c r="AK519" s="49"/>
      <c r="AL519" s="49"/>
      <c r="AM519" s="49"/>
      <c r="AN519" s="49"/>
      <c r="AO519" s="49"/>
      <c r="AP519" s="49"/>
      <c r="AQ519" s="49"/>
      <c r="AR519" s="49"/>
      <c r="AS519" s="49"/>
      <c r="AT519" s="49"/>
      <c r="AU519" s="49"/>
      <c r="AV519" s="49"/>
      <c r="AW519" s="49"/>
      <c r="AX519" s="49"/>
      <c r="AY519" s="49"/>
      <c r="AZ519" s="49"/>
      <c r="BA519" s="49"/>
      <c r="BB519" s="49"/>
      <c r="BC519" s="49"/>
      <c r="BD519" s="49"/>
      <c r="BE519" s="49"/>
      <c r="BF519" s="49"/>
      <c r="BG519" s="49"/>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row>
    <row r="520" spans="1:118" ht="22.5" customHeight="1" x14ac:dyDescent="0.25">
      <c r="A520" s="5" t="s">
        <v>1003</v>
      </c>
      <c r="B520" s="5" t="s">
        <v>1003</v>
      </c>
      <c r="C520" s="24" t="s">
        <v>888</v>
      </c>
      <c r="D520" s="180" t="s">
        <v>1315</v>
      </c>
      <c r="E520" s="5" t="s">
        <v>289</v>
      </c>
      <c r="F520" s="24" t="s">
        <v>888</v>
      </c>
      <c r="G520" s="24" t="s">
        <v>889</v>
      </c>
      <c r="H520" s="26" t="s">
        <v>29</v>
      </c>
      <c r="I520" s="27" t="s">
        <v>890</v>
      </c>
      <c r="J520" s="24" t="s">
        <v>114</v>
      </c>
      <c r="K520" s="33">
        <v>42138</v>
      </c>
      <c r="L520" s="25" t="s">
        <v>32</v>
      </c>
      <c r="M520" s="25"/>
      <c r="N520" s="25" t="s">
        <v>519</v>
      </c>
      <c r="O520" s="25"/>
      <c r="P520" s="49"/>
      <c r="Q520" s="25" t="s">
        <v>34</v>
      </c>
      <c r="R520" s="25" t="s">
        <v>34</v>
      </c>
      <c r="S520" s="25"/>
      <c r="T520" s="25" t="s">
        <v>891</v>
      </c>
      <c r="U520" s="49"/>
      <c r="V520" s="49"/>
      <c r="W520" s="49"/>
      <c r="X520" s="49"/>
      <c r="Y520" s="49"/>
      <c r="Z520" s="49"/>
      <c r="AA520" s="49"/>
      <c r="AB520" s="49"/>
      <c r="AC520" s="25" t="s">
        <v>882</v>
      </c>
      <c r="AD520" s="25" t="s">
        <v>882</v>
      </c>
      <c r="AE520" s="25" t="s">
        <v>882</v>
      </c>
      <c r="AF520" s="49"/>
      <c r="AG520" s="49"/>
      <c r="AH520" s="49"/>
      <c r="AI520" s="49"/>
      <c r="AJ520" s="49"/>
      <c r="AK520" s="49"/>
      <c r="AL520" s="49"/>
      <c r="AM520" s="49"/>
      <c r="AN520" s="49"/>
      <c r="AO520" s="49"/>
      <c r="AP520" s="49"/>
      <c r="AQ520" s="49"/>
      <c r="AR520" s="49"/>
      <c r="AS520" s="49"/>
      <c r="AT520" s="49"/>
      <c r="AU520" s="49"/>
      <c r="AV520" s="49"/>
      <c r="AW520" s="49"/>
      <c r="AX520" s="49"/>
      <c r="AY520" s="49"/>
      <c r="AZ520" s="25"/>
      <c r="BA520" s="25"/>
      <c r="BB520" s="25"/>
      <c r="BC520" s="25"/>
      <c r="BD520" s="25"/>
      <c r="BE520" s="25"/>
      <c r="BF520" s="25"/>
      <c r="BG520" s="49"/>
      <c r="BH520" s="6"/>
      <c r="BI520" s="6"/>
      <c r="BJ520" s="6"/>
      <c r="BK520" s="6"/>
      <c r="BL520" s="6"/>
      <c r="BM520" s="8" t="s">
        <v>892</v>
      </c>
      <c r="BN520" s="6"/>
      <c r="BO520" s="6"/>
      <c r="BP520" s="6"/>
      <c r="BQ520" s="6" t="s">
        <v>883</v>
      </c>
      <c r="BR520" s="6" t="s">
        <v>884</v>
      </c>
      <c r="BS520" s="6"/>
      <c r="BT520" s="6"/>
      <c r="BU520" s="6"/>
      <c r="BV520" s="6"/>
      <c r="BW520" s="6"/>
      <c r="BX520" s="6"/>
      <c r="BY520" s="6"/>
      <c r="BZ520" s="6"/>
      <c r="CA520" s="6"/>
      <c r="CB520" s="6"/>
      <c r="CC520" s="6"/>
      <c r="CD520" s="6"/>
      <c r="CE520" s="6"/>
      <c r="CF520" s="6"/>
      <c r="CG520" s="6"/>
      <c r="CH520" s="6"/>
      <c r="CI520" s="6" t="s">
        <v>777</v>
      </c>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row>
    <row r="521" spans="1:118" ht="12.75" customHeight="1" x14ac:dyDescent="0.25">
      <c r="A521" s="5" t="s">
        <v>1003</v>
      </c>
      <c r="B521" s="5" t="s">
        <v>1003</v>
      </c>
      <c r="C521" s="24" t="s">
        <v>888</v>
      </c>
      <c r="D521" s="180" t="s">
        <v>1315</v>
      </c>
      <c r="E521" s="5" t="s">
        <v>289</v>
      </c>
      <c r="F521" s="24" t="s">
        <v>888</v>
      </c>
      <c r="G521" s="24" t="s">
        <v>889</v>
      </c>
      <c r="H521" s="26" t="s">
        <v>39</v>
      </c>
      <c r="I521" s="27"/>
      <c r="J521" s="28"/>
      <c r="K521" s="28"/>
      <c r="L521" s="49"/>
      <c r="M521" s="49"/>
      <c r="N521" s="49"/>
      <c r="O521" s="49"/>
      <c r="P521" s="49"/>
      <c r="Q521" s="49"/>
      <c r="R521" s="49"/>
      <c r="S521" s="49"/>
      <c r="T521" s="49"/>
      <c r="U521" s="49"/>
      <c r="V521" s="49"/>
      <c r="W521" s="49"/>
      <c r="X521" s="49"/>
      <c r="Y521" s="49"/>
      <c r="Z521" s="49"/>
      <c r="AA521" s="49"/>
      <c r="AB521" s="49"/>
      <c r="AC521" s="25">
        <v>20210</v>
      </c>
      <c r="AD521" s="25">
        <v>20210</v>
      </c>
      <c r="AE521" s="25">
        <v>20210</v>
      </c>
      <c r="AF521" s="49"/>
      <c r="AG521" s="49"/>
      <c r="AH521" s="49"/>
      <c r="AI521" s="49"/>
      <c r="AJ521" s="49"/>
      <c r="AK521" s="49"/>
      <c r="AL521" s="49"/>
      <c r="AM521" s="49"/>
      <c r="AN521" s="49"/>
      <c r="AO521" s="49"/>
      <c r="AP521" s="49"/>
      <c r="AQ521" s="49"/>
      <c r="AR521" s="49"/>
      <c r="AS521" s="49"/>
      <c r="AT521" s="49"/>
      <c r="AU521" s="49"/>
      <c r="AV521" s="49"/>
      <c r="AW521" s="49"/>
      <c r="AX521" s="49"/>
      <c r="AY521" s="49"/>
      <c r="AZ521" s="25"/>
      <c r="BA521" s="25"/>
      <c r="BB521" s="25"/>
      <c r="BC521" s="25"/>
      <c r="BD521" s="25"/>
      <c r="BE521" s="25"/>
      <c r="BF521" s="25"/>
      <c r="BG521" s="49"/>
      <c r="BH521" s="6"/>
      <c r="BI521" s="6"/>
      <c r="BJ521" s="6"/>
      <c r="BK521" s="6"/>
      <c r="BL521" s="6"/>
      <c r="BM521" s="8">
        <v>16308</v>
      </c>
      <c r="BN521" s="6"/>
      <c r="BO521" s="6"/>
      <c r="BP521" s="6"/>
      <c r="BQ521" s="6">
        <v>15046</v>
      </c>
      <c r="BR521" s="6">
        <v>15777</v>
      </c>
      <c r="BS521" s="6"/>
      <c r="BT521" s="6"/>
      <c r="BU521" s="6"/>
      <c r="BV521" s="6"/>
      <c r="BW521" s="6"/>
      <c r="BX521" s="6"/>
      <c r="BY521" s="6"/>
      <c r="BZ521" s="6"/>
      <c r="CA521" s="6"/>
      <c r="CB521" s="6"/>
      <c r="CC521" s="6"/>
      <c r="CD521" s="6"/>
      <c r="CE521" s="6"/>
      <c r="CF521" s="6"/>
      <c r="CG521" s="6"/>
      <c r="CH521" s="6"/>
      <c r="CI521" s="6">
        <v>17771</v>
      </c>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row>
    <row r="522" spans="1:118" ht="12.75" customHeight="1" x14ac:dyDescent="0.25">
      <c r="A522" s="5" t="s">
        <v>1003</v>
      </c>
      <c r="B522" s="5" t="s">
        <v>1003</v>
      </c>
      <c r="C522" s="24" t="s">
        <v>888</v>
      </c>
      <c r="D522" s="180" t="s">
        <v>1315</v>
      </c>
      <c r="E522" s="5" t="s">
        <v>289</v>
      </c>
      <c r="F522" s="24" t="s">
        <v>888</v>
      </c>
      <c r="G522" s="24" t="s">
        <v>889</v>
      </c>
      <c r="H522" s="26" t="s">
        <v>40</v>
      </c>
      <c r="I522" s="27"/>
      <c r="J522" s="28"/>
      <c r="K522" s="28"/>
      <c r="L522" s="49"/>
      <c r="M522" s="49"/>
      <c r="N522" s="49"/>
      <c r="O522" s="49"/>
      <c r="P522" s="49"/>
      <c r="Q522" s="49"/>
      <c r="R522" s="49"/>
      <c r="S522" s="49"/>
      <c r="T522" s="49"/>
      <c r="U522" s="49"/>
      <c r="V522" s="49"/>
      <c r="W522" s="49"/>
      <c r="X522" s="49"/>
      <c r="Y522" s="49"/>
      <c r="Z522" s="49"/>
      <c r="AA522" s="49"/>
      <c r="AB522" s="49"/>
      <c r="AC522" s="25">
        <v>1</v>
      </c>
      <c r="AD522" s="25">
        <v>9</v>
      </c>
      <c r="AE522" s="25">
        <v>11</v>
      </c>
      <c r="AF522" s="49"/>
      <c r="AG522" s="49"/>
      <c r="AH522" s="49"/>
      <c r="AI522" s="49"/>
      <c r="AJ522" s="49"/>
      <c r="AK522" s="49"/>
      <c r="AL522" s="49"/>
      <c r="AM522" s="49"/>
      <c r="AN522" s="49"/>
      <c r="AO522" s="49"/>
      <c r="AP522" s="49"/>
      <c r="AQ522" s="49"/>
      <c r="AR522" s="49"/>
      <c r="AS522" s="49"/>
      <c r="AT522" s="49"/>
      <c r="AU522" s="49"/>
      <c r="AV522" s="49"/>
      <c r="AW522" s="49"/>
      <c r="AX522" s="49"/>
      <c r="AY522" s="49"/>
      <c r="AZ522" s="25"/>
      <c r="BA522" s="25"/>
      <c r="BB522" s="25"/>
      <c r="BC522" s="25"/>
      <c r="BD522" s="25"/>
      <c r="BE522" s="25"/>
      <c r="BF522" s="25"/>
      <c r="BG522" s="49"/>
      <c r="BH522" s="6"/>
      <c r="BI522" s="6"/>
      <c r="BJ522" s="6"/>
      <c r="BK522" s="6"/>
      <c r="BL522" s="6"/>
      <c r="BM522" s="8">
        <v>2</v>
      </c>
      <c r="BN522" s="6"/>
      <c r="BO522" s="6"/>
      <c r="BP522" s="6"/>
      <c r="BQ522" s="6">
        <v>1</v>
      </c>
      <c r="BR522" s="6">
        <v>1</v>
      </c>
      <c r="BS522" s="6"/>
      <c r="BT522" s="6"/>
      <c r="BU522" s="6"/>
      <c r="BV522" s="6"/>
      <c r="BW522" s="6"/>
      <c r="BX522" s="6"/>
      <c r="BY522" s="6"/>
      <c r="BZ522" s="6"/>
      <c r="CA522" s="6"/>
      <c r="CB522" s="6"/>
      <c r="CC522" s="6"/>
      <c r="CD522" s="6"/>
      <c r="CE522" s="6"/>
      <c r="CF522" s="6"/>
      <c r="CG522" s="6"/>
      <c r="CH522" s="6"/>
      <c r="CI522" s="6">
        <v>8</v>
      </c>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row>
    <row r="523" spans="1:118" ht="12.75" customHeight="1" x14ac:dyDescent="0.25">
      <c r="A523" s="5" t="s">
        <v>1003</v>
      </c>
      <c r="B523" s="5" t="s">
        <v>1003</v>
      </c>
      <c r="C523" s="24" t="s">
        <v>888</v>
      </c>
      <c r="D523" s="180" t="s">
        <v>1315</v>
      </c>
      <c r="E523" s="5" t="s">
        <v>289</v>
      </c>
      <c r="F523" s="24" t="s">
        <v>888</v>
      </c>
      <c r="G523" s="24" t="s">
        <v>889</v>
      </c>
      <c r="H523" s="26" t="s">
        <v>41</v>
      </c>
      <c r="I523" s="27"/>
      <c r="J523" s="28"/>
      <c r="K523" s="28"/>
      <c r="L523" s="49"/>
      <c r="M523" s="49"/>
      <c r="N523" s="49"/>
      <c r="O523" s="49"/>
      <c r="P523" s="49"/>
      <c r="Q523" s="49"/>
      <c r="R523" s="49"/>
      <c r="S523" s="49"/>
      <c r="T523" s="49"/>
      <c r="U523" s="49"/>
      <c r="V523" s="49"/>
      <c r="W523" s="49"/>
      <c r="X523" s="49"/>
      <c r="Y523" s="49"/>
      <c r="Z523" s="49"/>
      <c r="AA523" s="49"/>
      <c r="AB523" s="49"/>
      <c r="AC523" s="49"/>
      <c r="AD523" s="49"/>
      <c r="AE523" s="49"/>
      <c r="AF523" s="49"/>
      <c r="AG523" s="49"/>
      <c r="AH523" s="49"/>
      <c r="AI523" s="49"/>
      <c r="AJ523" s="49"/>
      <c r="AK523" s="49"/>
      <c r="AL523" s="49"/>
      <c r="AM523" s="49"/>
      <c r="AN523" s="49"/>
      <c r="AO523" s="49"/>
      <c r="AP523" s="49"/>
      <c r="AQ523" s="49"/>
      <c r="AR523" s="49"/>
      <c r="AS523" s="49"/>
      <c r="AT523" s="49"/>
      <c r="AU523" s="49"/>
      <c r="AV523" s="49"/>
      <c r="AW523" s="49"/>
      <c r="AX523" s="49"/>
      <c r="AY523" s="49"/>
      <c r="AZ523" s="49"/>
      <c r="BA523" s="49"/>
      <c r="BB523" s="49"/>
      <c r="BC523" s="49"/>
      <c r="BD523" s="49"/>
      <c r="BE523" s="49"/>
      <c r="BF523" s="49"/>
      <c r="BG523" s="49"/>
      <c r="BH523" s="6"/>
      <c r="BI523" s="6"/>
      <c r="BJ523" s="6"/>
      <c r="BK523" s="6"/>
      <c r="BL523" s="6"/>
      <c r="BM523" s="8" t="s">
        <v>192</v>
      </c>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row>
    <row r="524" spans="1:118" ht="12.75" customHeight="1" x14ac:dyDescent="0.25">
      <c r="A524" s="5" t="s">
        <v>1003</v>
      </c>
      <c r="B524" s="5" t="s">
        <v>1003</v>
      </c>
      <c r="C524" s="24" t="s">
        <v>888</v>
      </c>
      <c r="D524" s="180" t="s">
        <v>1315</v>
      </c>
      <c r="E524" s="5" t="s">
        <v>289</v>
      </c>
      <c r="F524" s="24" t="s">
        <v>888</v>
      </c>
      <c r="G524" s="24" t="s">
        <v>889</v>
      </c>
      <c r="H524" s="26" t="s">
        <v>11</v>
      </c>
      <c r="I524" s="27"/>
      <c r="J524" s="28"/>
      <c r="K524" s="28"/>
      <c r="L524" s="49"/>
      <c r="M524" s="49"/>
      <c r="N524" s="49"/>
      <c r="O524" s="49"/>
      <c r="P524" s="49"/>
      <c r="Q524" s="49"/>
      <c r="R524" s="49"/>
      <c r="S524" s="49"/>
      <c r="T524" s="49"/>
      <c r="U524" s="49"/>
      <c r="V524" s="49"/>
      <c r="W524" s="49"/>
      <c r="X524" s="49"/>
      <c r="Y524" s="49"/>
      <c r="Z524" s="49"/>
      <c r="AA524" s="49"/>
      <c r="AB524" s="49"/>
      <c r="AC524" s="25" t="s">
        <v>893</v>
      </c>
      <c r="AD524" s="25" t="s">
        <v>894</v>
      </c>
      <c r="AE524" s="25" t="s">
        <v>895</v>
      </c>
      <c r="AF524" s="49"/>
      <c r="AG524" s="49"/>
      <c r="AH524" s="49"/>
      <c r="AI524" s="49"/>
      <c r="AJ524" s="49"/>
      <c r="AK524" s="49"/>
      <c r="AL524" s="49"/>
      <c r="AM524" s="49"/>
      <c r="AN524" s="49"/>
      <c r="AO524" s="49"/>
      <c r="AP524" s="49"/>
      <c r="AQ524" s="49"/>
      <c r="AR524" s="49"/>
      <c r="AS524" s="49"/>
      <c r="AT524" s="49"/>
      <c r="AU524" s="49"/>
      <c r="AV524" s="49"/>
      <c r="AW524" s="49"/>
      <c r="AX524" s="49"/>
      <c r="AY524" s="49"/>
      <c r="AZ524" s="49"/>
      <c r="BA524" s="49"/>
      <c r="BB524" s="49"/>
      <c r="BC524" s="49"/>
      <c r="BD524" s="49"/>
      <c r="BE524" s="25"/>
      <c r="BF524" s="49"/>
      <c r="BG524" s="49"/>
      <c r="BH524" s="6"/>
      <c r="BI524" s="6"/>
      <c r="BJ524" s="6"/>
      <c r="BK524" s="6"/>
      <c r="BL524" s="6"/>
      <c r="BM524" s="8" t="s">
        <v>896</v>
      </c>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row>
    <row r="525" spans="1:118" ht="12.75" customHeight="1" x14ac:dyDescent="0.25">
      <c r="A525" s="5" t="s">
        <v>1003</v>
      </c>
      <c r="B525" s="5" t="s">
        <v>1003</v>
      </c>
      <c r="C525" s="24" t="s">
        <v>888</v>
      </c>
      <c r="D525" s="180" t="s">
        <v>1315</v>
      </c>
      <c r="E525" s="5" t="s">
        <v>289</v>
      </c>
      <c r="F525" s="24" t="s">
        <v>888</v>
      </c>
      <c r="G525" s="24" t="s">
        <v>889</v>
      </c>
      <c r="H525" s="26" t="s">
        <v>46</v>
      </c>
      <c r="I525" s="27"/>
      <c r="J525" s="28"/>
      <c r="K525" s="28"/>
      <c r="L525" s="49"/>
      <c r="M525" s="49"/>
      <c r="N525" s="49"/>
      <c r="O525" s="49"/>
      <c r="P525" s="49"/>
      <c r="Q525" s="49"/>
      <c r="R525" s="49"/>
      <c r="S525" s="49"/>
      <c r="T525" s="49"/>
      <c r="U525" s="49"/>
      <c r="V525" s="49"/>
      <c r="W525" s="49"/>
      <c r="X525" s="49"/>
      <c r="Y525" s="49"/>
      <c r="Z525" s="49"/>
      <c r="AA525" s="49"/>
      <c r="AB525" s="49"/>
      <c r="AC525" s="25" t="s">
        <v>47</v>
      </c>
      <c r="AD525" s="25" t="s">
        <v>47</v>
      </c>
      <c r="AE525" s="25" t="s">
        <v>47</v>
      </c>
      <c r="AF525" s="49"/>
      <c r="AG525" s="49"/>
      <c r="AH525" s="49"/>
      <c r="AI525" s="49"/>
      <c r="AJ525" s="49"/>
      <c r="AK525" s="49"/>
      <c r="AL525" s="49"/>
      <c r="AM525" s="49"/>
      <c r="AN525" s="49"/>
      <c r="AO525" s="49"/>
      <c r="AP525" s="49"/>
      <c r="AQ525" s="49"/>
      <c r="AR525" s="49"/>
      <c r="AS525" s="49"/>
      <c r="AT525" s="49"/>
      <c r="AU525" s="49"/>
      <c r="AV525" s="49"/>
      <c r="AW525" s="49"/>
      <c r="AX525" s="49"/>
      <c r="AY525" s="49"/>
      <c r="AZ525" s="49"/>
      <c r="BA525" s="49"/>
      <c r="BB525" s="49"/>
      <c r="BC525" s="49"/>
      <c r="BD525" s="49"/>
      <c r="BE525" s="49"/>
      <c r="BF525" s="49"/>
      <c r="BG525" s="49"/>
      <c r="BH525" s="6"/>
      <c r="BI525" s="6"/>
      <c r="BJ525" s="6"/>
      <c r="BK525" s="6"/>
      <c r="BL525" s="6"/>
      <c r="BM525" s="8" t="s">
        <v>47</v>
      </c>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row>
    <row r="526" spans="1:118" ht="12.75" customHeight="1" x14ac:dyDescent="0.25">
      <c r="A526" s="5" t="s">
        <v>1003</v>
      </c>
      <c r="B526" s="5" t="s">
        <v>1003</v>
      </c>
      <c r="C526" s="24" t="s">
        <v>888</v>
      </c>
      <c r="D526" s="180" t="s">
        <v>1315</v>
      </c>
      <c r="E526" s="5" t="s">
        <v>289</v>
      </c>
      <c r="F526" s="24" t="s">
        <v>888</v>
      </c>
      <c r="G526" s="24" t="s">
        <v>889</v>
      </c>
      <c r="H526" s="26" t="s">
        <v>48</v>
      </c>
      <c r="I526" s="27"/>
      <c r="J526" s="28"/>
      <c r="K526" s="28"/>
      <c r="L526" s="49"/>
      <c r="M526" s="49"/>
      <c r="N526" s="49"/>
      <c r="O526" s="49"/>
      <c r="P526" s="49"/>
      <c r="Q526" s="49"/>
      <c r="R526" s="49"/>
      <c r="S526" s="49"/>
      <c r="T526" s="49"/>
      <c r="U526" s="49"/>
      <c r="V526" s="49"/>
      <c r="W526" s="49"/>
      <c r="X526" s="49"/>
      <c r="Y526" s="49"/>
      <c r="Z526" s="49"/>
      <c r="AA526" s="49"/>
      <c r="AB526" s="49"/>
      <c r="AC526" s="25" t="s">
        <v>49</v>
      </c>
      <c r="AD526" s="25" t="s">
        <v>49</v>
      </c>
      <c r="AE526" s="25" t="s">
        <v>49</v>
      </c>
      <c r="AF526" s="49"/>
      <c r="AG526" s="49"/>
      <c r="AH526" s="49"/>
      <c r="AI526" s="49"/>
      <c r="AJ526" s="49"/>
      <c r="AK526" s="49"/>
      <c r="AL526" s="49"/>
      <c r="AM526" s="49"/>
      <c r="AN526" s="49"/>
      <c r="AO526" s="49"/>
      <c r="AP526" s="49"/>
      <c r="AQ526" s="49"/>
      <c r="AR526" s="49"/>
      <c r="AS526" s="49"/>
      <c r="AT526" s="49"/>
      <c r="AU526" s="49"/>
      <c r="AV526" s="49"/>
      <c r="AW526" s="49"/>
      <c r="AX526" s="49"/>
      <c r="AY526" s="49"/>
      <c r="AZ526" s="49"/>
      <c r="BA526" s="49"/>
      <c r="BB526" s="49"/>
      <c r="BC526" s="49"/>
      <c r="BD526" s="49"/>
      <c r="BE526" s="49"/>
      <c r="BF526" s="49"/>
      <c r="BG526" s="49"/>
      <c r="BH526" s="6"/>
      <c r="BI526" s="6"/>
      <c r="BJ526" s="6"/>
      <c r="BK526" s="6"/>
      <c r="BL526" s="6"/>
      <c r="BM526" s="8" t="s">
        <v>64</v>
      </c>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row>
    <row r="527" spans="1:118" ht="12.75" customHeight="1" x14ac:dyDescent="0.35">
      <c r="A527" s="5" t="s">
        <v>1768</v>
      </c>
      <c r="B527" s="5" t="s">
        <v>1768</v>
      </c>
      <c r="C527" s="6" t="s">
        <v>2687</v>
      </c>
      <c r="D527" s="6" t="s">
        <v>2687</v>
      </c>
      <c r="E527" s="6" t="s">
        <v>2685</v>
      </c>
      <c r="F527" s="6" t="s">
        <v>2687</v>
      </c>
      <c r="G527" s="6" t="s">
        <v>2690</v>
      </c>
      <c r="H527" s="100" t="s">
        <v>29</v>
      </c>
      <c r="I527" s="6" t="s">
        <v>2696</v>
      </c>
      <c r="J527" s="6" t="s">
        <v>64</v>
      </c>
      <c r="K527" s="102">
        <v>42163</v>
      </c>
      <c r="L527" s="6" t="s">
        <v>1173</v>
      </c>
      <c r="M527" s="6" t="s">
        <v>32</v>
      </c>
      <c r="N527" s="6" t="s">
        <v>81</v>
      </c>
      <c r="O527" s="6" t="s">
        <v>81</v>
      </c>
      <c r="Q527" s="6"/>
      <c r="R527" s="6"/>
      <c r="S527" s="6">
        <v>7</v>
      </c>
      <c r="T527" s="6" t="s">
        <v>2700</v>
      </c>
      <c r="U527" s="6"/>
      <c r="V527" s="6"/>
      <c r="W527" s="6"/>
      <c r="X527" s="6"/>
      <c r="Y527" s="6"/>
      <c r="Z527" s="6"/>
      <c r="AA527" s="6"/>
      <c r="AB527" s="6"/>
      <c r="AC527" s="6"/>
      <c r="AD527" s="6"/>
      <c r="AE527" s="6"/>
      <c r="AF527" s="6"/>
      <c r="AG527" s="6"/>
      <c r="AH527" s="6" t="s">
        <v>2701</v>
      </c>
      <c r="AI527" s="6" t="s">
        <v>2702</v>
      </c>
      <c r="AJ527" s="6" t="s">
        <v>2703</v>
      </c>
      <c r="AK527" s="6" t="s">
        <v>2704</v>
      </c>
      <c r="AL527" s="6" t="s">
        <v>2705</v>
      </c>
      <c r="AM527" s="6" t="s">
        <v>2706</v>
      </c>
      <c r="AN527" s="6" t="s">
        <v>2707</v>
      </c>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row>
    <row r="528" spans="1:118" ht="12.75" customHeight="1" x14ac:dyDescent="0.35">
      <c r="A528" s="5" t="s">
        <v>1768</v>
      </c>
      <c r="B528" s="5" t="s">
        <v>1768</v>
      </c>
      <c r="C528" s="6" t="s">
        <v>2687</v>
      </c>
      <c r="D528" s="6" t="s">
        <v>2687</v>
      </c>
      <c r="E528" s="6" t="s">
        <v>2685</v>
      </c>
      <c r="F528" s="6" t="s">
        <v>2687</v>
      </c>
      <c r="G528" s="6" t="s">
        <v>2690</v>
      </c>
      <c r="H528" s="100" t="s">
        <v>39</v>
      </c>
      <c r="I528" s="102"/>
      <c r="J528" s="6"/>
      <c r="K528" s="6"/>
      <c r="L528" s="6"/>
      <c r="M528" s="6"/>
      <c r="N528" s="6"/>
      <c r="O528" s="6"/>
      <c r="Q528" s="6"/>
      <c r="R528" s="6"/>
      <c r="S528" s="6"/>
      <c r="T528" s="6"/>
      <c r="U528" s="6"/>
      <c r="V528" s="6"/>
      <c r="W528" s="6"/>
      <c r="X528" s="6"/>
      <c r="Y528" s="6"/>
      <c r="Z528" s="6"/>
      <c r="AA528" s="6"/>
      <c r="AB528" s="6"/>
      <c r="AC528" s="6"/>
      <c r="AD528" s="6"/>
      <c r="AE528" s="6"/>
      <c r="AF528" s="6"/>
      <c r="AG528" s="6"/>
      <c r="AH528" s="6">
        <v>19736</v>
      </c>
      <c r="AI528" s="6">
        <v>19743</v>
      </c>
      <c r="AJ528" s="6">
        <v>19725</v>
      </c>
      <c r="AK528" s="6">
        <v>19724</v>
      </c>
      <c r="AL528" s="6">
        <v>19725</v>
      </c>
      <c r="AM528" s="6">
        <v>19826</v>
      </c>
      <c r="AN528" s="6">
        <v>19727</v>
      </c>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row>
    <row r="529" spans="1:118" ht="12.75" customHeight="1" x14ac:dyDescent="0.35">
      <c r="A529" s="5" t="s">
        <v>1768</v>
      </c>
      <c r="B529" s="5" t="s">
        <v>1768</v>
      </c>
      <c r="C529" s="6" t="s">
        <v>2687</v>
      </c>
      <c r="D529" s="6" t="s">
        <v>2687</v>
      </c>
      <c r="E529" s="6" t="s">
        <v>2685</v>
      </c>
      <c r="F529" s="6" t="s">
        <v>2687</v>
      </c>
      <c r="G529" s="6" t="s">
        <v>2690</v>
      </c>
      <c r="H529" s="100" t="s">
        <v>40</v>
      </c>
      <c r="I529" s="6"/>
      <c r="J529" s="6"/>
      <c r="K529" s="6"/>
      <c r="L529" s="6"/>
      <c r="M529" s="6"/>
      <c r="N529" s="6"/>
      <c r="O529" s="6"/>
      <c r="Q529" s="6"/>
      <c r="R529" s="6"/>
      <c r="S529" s="6"/>
      <c r="T529" s="6"/>
      <c r="U529" s="6"/>
      <c r="V529" s="6"/>
      <c r="W529" s="6"/>
      <c r="X529" s="6"/>
      <c r="Y529" s="6"/>
      <c r="Z529" s="6"/>
      <c r="AA529" s="6"/>
      <c r="AB529" s="6"/>
      <c r="AC529" s="6"/>
      <c r="AD529" s="6"/>
      <c r="AE529" s="6"/>
      <c r="AF529" s="6"/>
      <c r="AG529" s="6"/>
      <c r="AH529" s="6">
        <v>7</v>
      </c>
      <c r="AI529" s="6">
        <v>10</v>
      </c>
      <c r="AJ529" s="6">
        <v>4</v>
      </c>
      <c r="AK529" s="6">
        <v>2</v>
      </c>
      <c r="AL529" s="6">
        <v>6</v>
      </c>
      <c r="AM529" s="6">
        <v>7</v>
      </c>
      <c r="AN529" s="6">
        <v>2</v>
      </c>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row>
    <row r="530" spans="1:118" ht="12.75" customHeight="1" x14ac:dyDescent="0.35">
      <c r="A530" s="5" t="s">
        <v>1768</v>
      </c>
      <c r="B530" s="5" t="s">
        <v>1768</v>
      </c>
      <c r="C530" s="6" t="s">
        <v>2687</v>
      </c>
      <c r="D530" s="6" t="s">
        <v>2687</v>
      </c>
      <c r="E530" s="6" t="s">
        <v>2685</v>
      </c>
      <c r="F530" s="6" t="s">
        <v>2687</v>
      </c>
      <c r="G530" s="6" t="s">
        <v>2690</v>
      </c>
      <c r="H530" s="100" t="s">
        <v>41</v>
      </c>
      <c r="I530" s="6"/>
      <c r="J530" s="6"/>
      <c r="K530" s="6"/>
      <c r="L530" s="6"/>
      <c r="M530" s="6"/>
      <c r="N530" s="6"/>
      <c r="O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row>
    <row r="531" spans="1:118" ht="12.75" customHeight="1" x14ac:dyDescent="0.35">
      <c r="A531" s="5" t="s">
        <v>1768</v>
      </c>
      <c r="B531" s="5" t="s">
        <v>1768</v>
      </c>
      <c r="C531" s="6" t="s">
        <v>2687</v>
      </c>
      <c r="D531" s="6" t="s">
        <v>2687</v>
      </c>
      <c r="E531" s="6" t="s">
        <v>2685</v>
      </c>
      <c r="F531" s="6" t="s">
        <v>2687</v>
      </c>
      <c r="G531" s="6" t="s">
        <v>2690</v>
      </c>
      <c r="H531" s="100" t="s">
        <v>11</v>
      </c>
      <c r="I531" s="6"/>
      <c r="J531" s="6"/>
      <c r="K531" s="6"/>
      <c r="L531" s="6"/>
      <c r="M531" s="6"/>
      <c r="N531" s="6"/>
      <c r="O531" s="6"/>
      <c r="Q531" s="6"/>
      <c r="R531" s="6"/>
      <c r="S531" s="6"/>
      <c r="T531" s="6"/>
      <c r="U531" s="6"/>
      <c r="V531" s="6"/>
      <c r="W531" s="6"/>
      <c r="X531" s="6"/>
      <c r="Y531" s="6"/>
      <c r="Z531" s="6"/>
      <c r="AA531" s="6"/>
      <c r="AB531" s="6"/>
      <c r="AC531" s="6"/>
      <c r="AD531" s="6"/>
      <c r="AE531" s="6"/>
      <c r="AF531" s="6"/>
      <c r="AG531" s="6"/>
      <c r="AH531" s="6" t="s">
        <v>2708</v>
      </c>
      <c r="AI531" s="6" t="s">
        <v>2709</v>
      </c>
      <c r="AJ531" s="6" t="s">
        <v>2710</v>
      </c>
      <c r="AK531" s="6" t="s">
        <v>2711</v>
      </c>
      <c r="AL531" s="6" t="s">
        <v>2712</v>
      </c>
      <c r="AM531" s="6" t="s">
        <v>2713</v>
      </c>
      <c r="AN531" s="6" t="s">
        <v>2714</v>
      </c>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row>
    <row r="532" spans="1:118" ht="12.75" customHeight="1" x14ac:dyDescent="0.35">
      <c r="A532" s="5" t="s">
        <v>1768</v>
      </c>
      <c r="B532" s="5" t="s">
        <v>1768</v>
      </c>
      <c r="C532" s="6" t="s">
        <v>2687</v>
      </c>
      <c r="D532" s="6" t="s">
        <v>2687</v>
      </c>
      <c r="E532" s="6" t="s">
        <v>2685</v>
      </c>
      <c r="F532" s="6" t="s">
        <v>2687</v>
      </c>
      <c r="G532" s="6" t="s">
        <v>2690</v>
      </c>
      <c r="H532" s="100" t="s">
        <v>2693</v>
      </c>
      <c r="I532" s="6"/>
      <c r="J532" s="6"/>
      <c r="K532" s="6"/>
      <c r="L532" s="6"/>
      <c r="M532" s="6"/>
      <c r="N532" s="6"/>
      <c r="O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row>
    <row r="533" spans="1:118" ht="12.75" customHeight="1" x14ac:dyDescent="0.35">
      <c r="A533" s="5" t="s">
        <v>1768</v>
      </c>
      <c r="B533" s="5" t="s">
        <v>1768</v>
      </c>
      <c r="C533" s="6" t="s">
        <v>2687</v>
      </c>
      <c r="D533" s="6" t="s">
        <v>2687</v>
      </c>
      <c r="E533" s="6" t="s">
        <v>2685</v>
      </c>
      <c r="F533" s="6" t="s">
        <v>2687</v>
      </c>
      <c r="G533" s="6" t="s">
        <v>2690</v>
      </c>
      <c r="H533" s="100" t="s">
        <v>46</v>
      </c>
      <c r="I533" s="6"/>
      <c r="J533" s="6"/>
      <c r="K533" s="6"/>
      <c r="L533" s="6"/>
      <c r="M533" s="6"/>
      <c r="N533" s="6"/>
      <c r="O533" s="6"/>
      <c r="Q533" s="6"/>
      <c r="R533" s="6"/>
      <c r="S533" s="6"/>
      <c r="T533" s="6"/>
      <c r="U533" s="6"/>
      <c r="V533" s="6"/>
      <c r="W533" s="6"/>
      <c r="X533" s="6"/>
      <c r="Y533" s="6"/>
      <c r="Z533" s="6"/>
      <c r="AA533" s="6"/>
      <c r="AB533" s="6"/>
      <c r="AC533" s="6"/>
      <c r="AD533" s="6"/>
      <c r="AE533" s="6"/>
      <c r="AF533" s="6"/>
      <c r="AG533" s="6"/>
      <c r="AH533" s="6" t="s">
        <v>47</v>
      </c>
      <c r="AI533" s="6" t="s">
        <v>47</v>
      </c>
      <c r="AJ533" s="6" t="s">
        <v>47</v>
      </c>
      <c r="AK533" s="6" t="s">
        <v>47</v>
      </c>
      <c r="AL533" s="6" t="s">
        <v>47</v>
      </c>
      <c r="AM533" s="6" t="s">
        <v>47</v>
      </c>
      <c r="AN533" s="6" t="s">
        <v>2715</v>
      </c>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row>
    <row r="534" spans="1:118" ht="12.75" customHeight="1" x14ac:dyDescent="0.35">
      <c r="A534" s="5" t="s">
        <v>1768</v>
      </c>
      <c r="B534" s="5" t="s">
        <v>1768</v>
      </c>
      <c r="C534" s="6" t="s">
        <v>2687</v>
      </c>
      <c r="D534" s="6" t="s">
        <v>2687</v>
      </c>
      <c r="E534" s="6" t="s">
        <v>2685</v>
      </c>
      <c r="F534" s="6" t="s">
        <v>2687</v>
      </c>
      <c r="G534" s="6" t="s">
        <v>2690</v>
      </c>
      <c r="H534" s="100" t="s">
        <v>48</v>
      </c>
      <c r="I534" s="6"/>
      <c r="J534" s="6"/>
      <c r="K534" s="6"/>
      <c r="L534" s="6"/>
      <c r="M534" s="6"/>
      <c r="N534" s="6"/>
      <c r="O534" s="6"/>
      <c r="Q534" s="6"/>
      <c r="R534" s="6"/>
      <c r="S534" s="6"/>
      <c r="T534" s="6"/>
      <c r="U534" s="6"/>
      <c r="V534" s="6"/>
      <c r="W534" s="6"/>
      <c r="X534" s="6"/>
      <c r="Y534" s="6"/>
      <c r="Z534" s="6"/>
      <c r="AA534" s="6"/>
      <c r="AB534" s="6"/>
      <c r="AC534" s="6"/>
      <c r="AD534" s="6"/>
      <c r="AE534" s="6"/>
      <c r="AF534" s="6"/>
      <c r="AG534" s="6"/>
      <c r="AH534" s="6" t="s">
        <v>50</v>
      </c>
      <c r="AI534" s="6" t="s">
        <v>50</v>
      </c>
      <c r="AJ534" s="6" t="s">
        <v>50</v>
      </c>
      <c r="AK534" s="6" t="s">
        <v>50</v>
      </c>
      <c r="AL534" s="6" t="s">
        <v>50</v>
      </c>
      <c r="AM534" s="6" t="s">
        <v>50</v>
      </c>
      <c r="AN534" s="6" t="s">
        <v>1683</v>
      </c>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row>
    <row r="535" spans="1:118" ht="12.75" customHeight="1" x14ac:dyDescent="0.35">
      <c r="A535" s="5" t="s">
        <v>1768</v>
      </c>
      <c r="B535" s="5" t="s">
        <v>1768</v>
      </c>
      <c r="C535" s="6" t="s">
        <v>2688</v>
      </c>
      <c r="D535" s="6" t="s">
        <v>2688</v>
      </c>
      <c r="E535" s="101" t="s">
        <v>2686</v>
      </c>
      <c r="F535" s="6" t="s">
        <v>2688</v>
      </c>
      <c r="G535" s="6" t="s">
        <v>2691</v>
      </c>
      <c r="H535" s="100" t="s">
        <v>29</v>
      </c>
      <c r="I535" s="6" t="s">
        <v>2697</v>
      </c>
      <c r="J535" s="6" t="s">
        <v>64</v>
      </c>
      <c r="K535" s="102">
        <v>42164</v>
      </c>
      <c r="L535" s="6" t="s">
        <v>1173</v>
      </c>
      <c r="M535" s="6" t="s">
        <v>32</v>
      </c>
      <c r="N535" s="6" t="s">
        <v>2699</v>
      </c>
      <c r="O535" s="6" t="s">
        <v>339</v>
      </c>
      <c r="Q535" s="6" t="s">
        <v>34</v>
      </c>
      <c r="R535" s="6" t="s">
        <v>34</v>
      </c>
      <c r="S535" s="6">
        <v>5</v>
      </c>
      <c r="T535" s="6"/>
      <c r="U535" s="6" t="s">
        <v>2716</v>
      </c>
      <c r="V535" s="6" t="s">
        <v>2717</v>
      </c>
      <c r="W535" s="6"/>
      <c r="X535" s="6"/>
      <c r="Y535" s="6"/>
      <c r="Z535" s="6"/>
      <c r="AA535" s="6"/>
      <c r="AB535" s="6"/>
      <c r="AC535" s="6" t="s">
        <v>2719</v>
      </c>
      <c r="AD535" s="6"/>
      <c r="AE535" s="6"/>
      <c r="AF535" s="6"/>
      <c r="AG535" s="6"/>
      <c r="AH535" s="6" t="s">
        <v>2720</v>
      </c>
      <c r="AI535" s="6" t="s">
        <v>2721</v>
      </c>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row>
    <row r="536" spans="1:118" ht="12.75" customHeight="1" x14ac:dyDescent="0.35">
      <c r="A536" s="5" t="s">
        <v>1768</v>
      </c>
      <c r="B536" s="5" t="s">
        <v>1768</v>
      </c>
      <c r="C536" s="6" t="s">
        <v>2688</v>
      </c>
      <c r="D536" s="6" t="s">
        <v>2688</v>
      </c>
      <c r="E536" s="101" t="s">
        <v>2686</v>
      </c>
      <c r="F536" s="6" t="s">
        <v>2688</v>
      </c>
      <c r="G536" s="6" t="s">
        <v>2691</v>
      </c>
      <c r="H536" s="100" t="s">
        <v>39</v>
      </c>
      <c r="I536" s="6"/>
      <c r="J536" s="6"/>
      <c r="K536" s="6"/>
      <c r="L536" s="6"/>
      <c r="M536" s="6"/>
      <c r="N536" s="6"/>
      <c r="O536" s="6"/>
      <c r="Q536" s="6"/>
      <c r="R536" s="6"/>
      <c r="S536" s="6"/>
      <c r="T536" s="6"/>
      <c r="U536" s="6">
        <v>16858</v>
      </c>
      <c r="V536" s="6">
        <v>19752</v>
      </c>
      <c r="W536" s="6"/>
      <c r="X536" s="6"/>
      <c r="Y536" s="6"/>
      <c r="Z536" s="6"/>
      <c r="AA536" s="6"/>
      <c r="AB536" s="6"/>
      <c r="AC536" s="6">
        <v>19739</v>
      </c>
      <c r="AD536" s="6"/>
      <c r="AE536" s="6"/>
      <c r="AF536" s="6"/>
      <c r="AG536" s="6"/>
      <c r="AH536" s="6">
        <v>20390</v>
      </c>
      <c r="AI536" s="6">
        <v>20390</v>
      </c>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row>
    <row r="537" spans="1:118" ht="12.75" customHeight="1" x14ac:dyDescent="0.35">
      <c r="A537" s="5" t="s">
        <v>1768</v>
      </c>
      <c r="B537" s="5" t="s">
        <v>1768</v>
      </c>
      <c r="C537" s="6" t="s">
        <v>2688</v>
      </c>
      <c r="D537" s="6" t="s">
        <v>2688</v>
      </c>
      <c r="E537" s="101" t="s">
        <v>2686</v>
      </c>
      <c r="F537" s="6" t="s">
        <v>2688</v>
      </c>
      <c r="G537" s="6" t="s">
        <v>2691</v>
      </c>
      <c r="H537" s="100" t="s">
        <v>40</v>
      </c>
      <c r="I537" s="6"/>
      <c r="J537" s="6"/>
      <c r="K537" s="6"/>
      <c r="L537" s="6"/>
      <c r="M537" s="6"/>
      <c r="N537" s="6"/>
      <c r="O537" s="6"/>
      <c r="Q537" s="6"/>
      <c r="R537" s="6"/>
      <c r="S537" s="6"/>
      <c r="T537" s="6"/>
      <c r="U537" s="6">
        <v>2</v>
      </c>
      <c r="V537" s="6">
        <v>7</v>
      </c>
      <c r="W537" s="6"/>
      <c r="X537" s="6"/>
      <c r="Y537" s="6"/>
      <c r="Z537" s="6"/>
      <c r="AA537" s="6"/>
      <c r="AB537" s="6"/>
      <c r="AC537" s="6">
        <v>8</v>
      </c>
      <c r="AD537" s="6"/>
      <c r="AE537" s="6"/>
      <c r="AF537" s="6"/>
      <c r="AG537" s="6"/>
      <c r="AH537" s="6">
        <v>1</v>
      </c>
      <c r="AI537" s="6">
        <v>2</v>
      </c>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row>
    <row r="538" spans="1:118" ht="12.75" customHeight="1" x14ac:dyDescent="0.35">
      <c r="A538" s="5" t="s">
        <v>1768</v>
      </c>
      <c r="B538" s="5" t="s">
        <v>1768</v>
      </c>
      <c r="C538" s="6" t="s">
        <v>2688</v>
      </c>
      <c r="D538" s="6" t="s">
        <v>2688</v>
      </c>
      <c r="E538" s="101" t="s">
        <v>2686</v>
      </c>
      <c r="F538" s="6" t="s">
        <v>2688</v>
      </c>
      <c r="G538" s="6" t="s">
        <v>2691</v>
      </c>
      <c r="H538" s="100" t="s">
        <v>2694</v>
      </c>
      <c r="I538" s="6"/>
      <c r="J538" s="6"/>
      <c r="K538" s="6"/>
      <c r="L538" s="6"/>
      <c r="M538" s="6"/>
      <c r="N538" s="6"/>
      <c r="O538" s="6"/>
      <c r="Q538" s="6"/>
      <c r="R538" s="6"/>
      <c r="S538" s="6"/>
      <c r="T538" s="6"/>
      <c r="U538" s="6" t="s">
        <v>519</v>
      </c>
      <c r="V538" s="6" t="s">
        <v>519</v>
      </c>
      <c r="W538" s="6"/>
      <c r="X538" s="6"/>
      <c r="Y538" s="6"/>
      <c r="Z538" s="6"/>
      <c r="AA538" s="6"/>
      <c r="AB538" s="6"/>
      <c r="AC538" s="6" t="s">
        <v>519</v>
      </c>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row>
    <row r="539" spans="1:118" ht="12.75" customHeight="1" x14ac:dyDescent="0.35">
      <c r="A539" s="5" t="s">
        <v>1768</v>
      </c>
      <c r="B539" s="5" t="s">
        <v>1768</v>
      </c>
      <c r="C539" s="6" t="s">
        <v>2688</v>
      </c>
      <c r="D539" s="6" t="s">
        <v>2688</v>
      </c>
      <c r="E539" s="101" t="s">
        <v>2686</v>
      </c>
      <c r="F539" s="6" t="s">
        <v>2688</v>
      </c>
      <c r="G539" s="6" t="s">
        <v>2691</v>
      </c>
      <c r="H539" s="100" t="s">
        <v>41</v>
      </c>
      <c r="I539" s="6"/>
      <c r="J539" s="6"/>
      <c r="K539" s="6"/>
      <c r="L539" s="6"/>
      <c r="M539" s="6"/>
      <c r="N539" s="6"/>
      <c r="O539" s="6"/>
      <c r="Q539" s="6"/>
      <c r="R539" s="6"/>
      <c r="S539" s="6"/>
      <c r="T539" s="6"/>
      <c r="U539" s="6"/>
      <c r="V539" s="6" t="s">
        <v>121</v>
      </c>
      <c r="W539" s="6"/>
      <c r="X539" s="6"/>
      <c r="Y539" s="6"/>
      <c r="Z539" s="6"/>
      <c r="AA539" s="6"/>
      <c r="AB539" s="6"/>
      <c r="AC539" s="6" t="s">
        <v>121</v>
      </c>
      <c r="AD539" s="6"/>
      <c r="AE539" s="6"/>
      <c r="AF539" s="6"/>
      <c r="AG539" s="6"/>
      <c r="AH539" s="6" t="s">
        <v>2722</v>
      </c>
      <c r="AI539" s="6" t="s">
        <v>2722</v>
      </c>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row>
    <row r="540" spans="1:118" ht="12.75" customHeight="1" x14ac:dyDescent="0.35">
      <c r="A540" s="5" t="s">
        <v>1768</v>
      </c>
      <c r="B540" s="5" t="s">
        <v>1768</v>
      </c>
      <c r="C540" s="6" t="s">
        <v>2688</v>
      </c>
      <c r="D540" s="6" t="s">
        <v>2688</v>
      </c>
      <c r="E540" s="101" t="s">
        <v>2686</v>
      </c>
      <c r="F540" s="6" t="s">
        <v>2688</v>
      </c>
      <c r="G540" s="6" t="s">
        <v>2691</v>
      </c>
      <c r="H540" s="100" t="s">
        <v>11</v>
      </c>
      <c r="I540" s="6"/>
      <c r="J540" s="6"/>
      <c r="K540" s="6"/>
      <c r="L540" s="6"/>
      <c r="M540" s="6"/>
      <c r="N540" s="6"/>
      <c r="O540" s="6"/>
      <c r="Q540" s="6"/>
      <c r="R540" s="6"/>
      <c r="S540" s="6"/>
      <c r="T540" s="6"/>
      <c r="U540" s="6"/>
      <c r="V540" s="6" t="s">
        <v>2718</v>
      </c>
      <c r="W540" s="6"/>
      <c r="X540" s="6"/>
      <c r="Y540" s="6"/>
      <c r="Z540" s="6"/>
      <c r="AA540" s="6"/>
      <c r="AB540" s="6"/>
      <c r="AC540" s="6"/>
      <c r="AD540" s="6"/>
      <c r="AE540" s="6"/>
      <c r="AF540" s="6"/>
      <c r="AG540" s="6"/>
      <c r="AH540" s="6" t="s">
        <v>2723</v>
      </c>
      <c r="AI540" s="6" t="s">
        <v>2724</v>
      </c>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row>
    <row r="541" spans="1:118" ht="12.75" customHeight="1" x14ac:dyDescent="0.35">
      <c r="A541" s="5" t="s">
        <v>1768</v>
      </c>
      <c r="B541" s="5" t="s">
        <v>1768</v>
      </c>
      <c r="C541" s="6" t="s">
        <v>2688</v>
      </c>
      <c r="D541" s="6" t="s">
        <v>2688</v>
      </c>
      <c r="E541" s="101" t="s">
        <v>2686</v>
      </c>
      <c r="F541" s="6" t="s">
        <v>2688</v>
      </c>
      <c r="G541" s="6" t="s">
        <v>2691</v>
      </c>
      <c r="H541" s="100" t="s">
        <v>46</v>
      </c>
      <c r="I541" s="6"/>
      <c r="J541" s="6"/>
      <c r="K541" s="6"/>
      <c r="L541" s="6"/>
      <c r="M541" s="6"/>
      <c r="N541" s="6"/>
      <c r="O541" s="6"/>
      <c r="Q541" s="6"/>
      <c r="R541" s="6"/>
      <c r="S541" s="6"/>
      <c r="T541" s="6"/>
      <c r="U541" s="6" t="s">
        <v>47</v>
      </c>
      <c r="V541" s="6" t="s">
        <v>47</v>
      </c>
      <c r="W541" s="6"/>
      <c r="X541" s="6"/>
      <c r="Y541" s="6"/>
      <c r="Z541" s="6"/>
      <c r="AA541" s="6"/>
      <c r="AB541" s="6"/>
      <c r="AC541" s="6" t="s">
        <v>47</v>
      </c>
      <c r="AD541" s="6"/>
      <c r="AE541" s="6"/>
      <c r="AF541" s="6"/>
      <c r="AG541" s="6"/>
      <c r="AH541" s="6" t="s">
        <v>47</v>
      </c>
      <c r="AI541" s="6" t="s">
        <v>47</v>
      </c>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row>
    <row r="542" spans="1:118" ht="12.75" customHeight="1" x14ac:dyDescent="0.35">
      <c r="A542" s="5" t="s">
        <v>1768</v>
      </c>
      <c r="B542" s="5" t="s">
        <v>1768</v>
      </c>
      <c r="C542" s="6" t="s">
        <v>2688</v>
      </c>
      <c r="D542" s="6" t="s">
        <v>2688</v>
      </c>
      <c r="E542" s="101" t="s">
        <v>2686</v>
      </c>
      <c r="F542" s="6" t="s">
        <v>2688</v>
      </c>
      <c r="G542" s="6" t="s">
        <v>2691</v>
      </c>
      <c r="H542" s="100" t="s">
        <v>48</v>
      </c>
      <c r="I542" s="6"/>
      <c r="J542" s="6"/>
      <c r="K542" s="6"/>
      <c r="L542" s="6"/>
      <c r="M542" s="6"/>
      <c r="N542" s="6"/>
      <c r="O542" s="6"/>
      <c r="Q542" s="6"/>
      <c r="R542" s="6"/>
      <c r="S542" s="6"/>
      <c r="T542" s="6"/>
      <c r="U542" s="6" t="s">
        <v>50</v>
      </c>
      <c r="V542" s="6" t="s">
        <v>76</v>
      </c>
      <c r="W542" s="6"/>
      <c r="X542" s="6"/>
      <c r="Y542" s="6"/>
      <c r="Z542" s="6"/>
      <c r="AA542" s="6"/>
      <c r="AB542" s="6"/>
      <c r="AC542" s="6" t="s">
        <v>76</v>
      </c>
      <c r="AD542" s="6"/>
      <c r="AE542" s="6"/>
      <c r="AF542" s="6"/>
      <c r="AG542" s="6"/>
      <c r="AH542" s="6" t="s">
        <v>76</v>
      </c>
      <c r="AI542" s="6" t="s">
        <v>76</v>
      </c>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row>
    <row r="543" spans="1:118" ht="12.75" customHeight="1" x14ac:dyDescent="0.35">
      <c r="A543" s="5" t="s">
        <v>1768</v>
      </c>
      <c r="B543" s="5" t="s">
        <v>1768</v>
      </c>
      <c r="C543" s="6" t="s">
        <v>2689</v>
      </c>
      <c r="D543" s="6" t="s">
        <v>2689</v>
      </c>
      <c r="E543" s="6" t="s">
        <v>2686</v>
      </c>
      <c r="F543" s="6" t="s">
        <v>2689</v>
      </c>
      <c r="G543" s="6" t="s">
        <v>2692</v>
      </c>
      <c r="H543" s="100" t="s">
        <v>29</v>
      </c>
      <c r="I543" s="6" t="s">
        <v>2698</v>
      </c>
      <c r="J543" s="6" t="s">
        <v>31</v>
      </c>
      <c r="K543" s="102">
        <v>42172</v>
      </c>
      <c r="L543" s="6" t="s">
        <v>1173</v>
      </c>
      <c r="M543" s="6" t="s">
        <v>32</v>
      </c>
      <c r="N543" s="6" t="s">
        <v>519</v>
      </c>
      <c r="O543" s="6" t="s">
        <v>519</v>
      </c>
      <c r="Q543" s="6"/>
      <c r="R543" s="6"/>
      <c r="S543" s="6">
        <v>2</v>
      </c>
      <c r="T543" s="6"/>
      <c r="U543" s="6"/>
      <c r="V543" s="6" t="s">
        <v>2725</v>
      </c>
      <c r="W543" s="6" t="s">
        <v>2726</v>
      </c>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row>
    <row r="544" spans="1:118" ht="12.75" customHeight="1" x14ac:dyDescent="0.35">
      <c r="A544" s="5" t="s">
        <v>1768</v>
      </c>
      <c r="B544" s="5" t="s">
        <v>1768</v>
      </c>
      <c r="C544" s="6" t="s">
        <v>2689</v>
      </c>
      <c r="D544" s="6" t="s">
        <v>2689</v>
      </c>
      <c r="E544" s="6" t="s">
        <v>2686</v>
      </c>
      <c r="F544" s="6" t="s">
        <v>2689</v>
      </c>
      <c r="G544" s="6" t="s">
        <v>2692</v>
      </c>
      <c r="H544" s="100" t="s">
        <v>39</v>
      </c>
      <c r="I544" s="6"/>
      <c r="J544" s="6"/>
      <c r="K544" s="6"/>
      <c r="L544" s="6"/>
      <c r="M544" s="6"/>
      <c r="N544" s="6"/>
      <c r="O544" s="6"/>
      <c r="P544" s="6"/>
      <c r="Q544" s="6"/>
      <c r="R544" s="6"/>
      <c r="S544" s="6"/>
      <c r="T544" s="6"/>
      <c r="U544" s="6"/>
      <c r="V544" s="6">
        <v>19666</v>
      </c>
      <c r="W544" s="6">
        <v>19666</v>
      </c>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row>
    <row r="545" spans="1:118" ht="12.75" customHeight="1" x14ac:dyDescent="0.35">
      <c r="A545" s="5" t="s">
        <v>1768</v>
      </c>
      <c r="B545" s="5" t="s">
        <v>1768</v>
      </c>
      <c r="C545" s="6" t="s">
        <v>2689</v>
      </c>
      <c r="D545" s="6" t="s">
        <v>2689</v>
      </c>
      <c r="E545" s="6" t="s">
        <v>2686</v>
      </c>
      <c r="F545" s="6" t="s">
        <v>2689</v>
      </c>
      <c r="G545" s="6" t="s">
        <v>2692</v>
      </c>
      <c r="H545" s="100" t="s">
        <v>40</v>
      </c>
      <c r="I545" s="6"/>
      <c r="J545" s="6"/>
      <c r="K545" s="6"/>
      <c r="L545" s="6"/>
      <c r="M545" s="6"/>
      <c r="N545" s="6"/>
      <c r="O545" s="6"/>
      <c r="P545" s="6"/>
      <c r="Q545" s="6"/>
      <c r="R545" s="6"/>
      <c r="S545" s="6"/>
      <c r="T545" s="6"/>
      <c r="U545" s="6"/>
      <c r="V545" s="6">
        <v>7</v>
      </c>
      <c r="W545" s="6">
        <v>8</v>
      </c>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row>
    <row r="546" spans="1:118" ht="12.75" customHeight="1" x14ac:dyDescent="0.35">
      <c r="A546" s="5" t="s">
        <v>1768</v>
      </c>
      <c r="B546" s="5" t="s">
        <v>1768</v>
      </c>
      <c r="C546" s="6" t="s">
        <v>2689</v>
      </c>
      <c r="D546" s="6" t="s">
        <v>2689</v>
      </c>
      <c r="E546" s="6" t="s">
        <v>2686</v>
      </c>
      <c r="F546" s="6" t="s">
        <v>2689</v>
      </c>
      <c r="G546" s="6" t="s">
        <v>2692</v>
      </c>
      <c r="H546" s="100" t="s">
        <v>41</v>
      </c>
      <c r="I546" s="6"/>
      <c r="J546" s="6"/>
      <c r="K546" s="6"/>
      <c r="L546" s="6"/>
      <c r="M546" s="6"/>
      <c r="N546" s="6"/>
      <c r="O546" s="6"/>
      <c r="P546" s="6"/>
      <c r="Q546" s="6"/>
      <c r="R546" s="6"/>
      <c r="S546" s="6"/>
      <c r="T546" s="6"/>
      <c r="U546" s="6"/>
      <c r="V546" s="6" t="s">
        <v>121</v>
      </c>
      <c r="W546" s="6" t="s">
        <v>121</v>
      </c>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row>
    <row r="547" spans="1:118" ht="12.75" customHeight="1" x14ac:dyDescent="0.35">
      <c r="A547" s="5" t="s">
        <v>1768</v>
      </c>
      <c r="B547" s="5" t="s">
        <v>1768</v>
      </c>
      <c r="C547" s="6" t="s">
        <v>2689</v>
      </c>
      <c r="D547" s="6" t="s">
        <v>2689</v>
      </c>
      <c r="E547" s="6" t="s">
        <v>2686</v>
      </c>
      <c r="F547" s="6" t="s">
        <v>2689</v>
      </c>
      <c r="G547" s="6" t="s">
        <v>2692</v>
      </c>
      <c r="H547" s="100" t="s">
        <v>11</v>
      </c>
      <c r="I547" s="6"/>
      <c r="J547" s="6"/>
      <c r="K547" s="6"/>
      <c r="L547" s="6"/>
      <c r="M547" s="6"/>
      <c r="N547" s="6"/>
      <c r="O547" s="6"/>
      <c r="P547" s="6"/>
      <c r="Q547" s="6"/>
      <c r="R547" s="6"/>
      <c r="S547" s="6"/>
      <c r="T547" s="6"/>
      <c r="U547" s="6"/>
      <c r="V547" s="6" t="s">
        <v>2727</v>
      </c>
      <c r="W547" s="6" t="s">
        <v>2728</v>
      </c>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row>
    <row r="548" spans="1:118" ht="12.75" customHeight="1" x14ac:dyDescent="0.35">
      <c r="A548" s="5" t="s">
        <v>1768</v>
      </c>
      <c r="B548" s="5" t="s">
        <v>1768</v>
      </c>
      <c r="C548" s="6" t="s">
        <v>2689</v>
      </c>
      <c r="D548" s="6" t="s">
        <v>2689</v>
      </c>
      <c r="E548" s="6" t="s">
        <v>2686</v>
      </c>
      <c r="F548" s="6" t="s">
        <v>2689</v>
      </c>
      <c r="G548" s="6" t="s">
        <v>2692</v>
      </c>
      <c r="H548" s="100" t="s">
        <v>2695</v>
      </c>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row>
    <row r="549" spans="1:118" ht="12.75" customHeight="1" x14ac:dyDescent="0.35">
      <c r="A549" s="5" t="s">
        <v>1768</v>
      </c>
      <c r="B549" s="5" t="s">
        <v>1768</v>
      </c>
      <c r="C549" s="6" t="s">
        <v>2689</v>
      </c>
      <c r="D549" s="6" t="s">
        <v>2689</v>
      </c>
      <c r="E549" s="6" t="s">
        <v>2686</v>
      </c>
      <c r="F549" s="6" t="s">
        <v>2689</v>
      </c>
      <c r="G549" s="6" t="s">
        <v>2692</v>
      </c>
      <c r="H549" s="100" t="s">
        <v>46</v>
      </c>
      <c r="I549" s="6"/>
      <c r="J549" s="6"/>
      <c r="K549" s="6"/>
      <c r="L549" s="6"/>
      <c r="M549" s="6"/>
      <c r="N549" s="6"/>
      <c r="O549" s="6"/>
      <c r="P549" s="6"/>
      <c r="Q549" s="6"/>
      <c r="R549" s="6"/>
      <c r="S549" s="6"/>
      <c r="T549" s="6"/>
      <c r="U549" s="6"/>
      <c r="V549" s="6" t="s">
        <v>47</v>
      </c>
      <c r="W549" s="6" t="s">
        <v>47</v>
      </c>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row>
    <row r="550" spans="1:118" ht="12.75" customHeight="1" x14ac:dyDescent="0.35">
      <c r="A550" s="5" t="s">
        <v>1768</v>
      </c>
      <c r="B550" s="5" t="s">
        <v>1768</v>
      </c>
      <c r="C550" s="6" t="s">
        <v>2689</v>
      </c>
      <c r="D550" s="6" t="s">
        <v>2689</v>
      </c>
      <c r="E550" s="6" t="s">
        <v>2686</v>
      </c>
      <c r="F550" s="6" t="s">
        <v>2689</v>
      </c>
      <c r="G550" s="6" t="s">
        <v>2692</v>
      </c>
      <c r="H550" s="100" t="s">
        <v>48</v>
      </c>
      <c r="I550" s="6"/>
      <c r="J550" s="6"/>
      <c r="K550" s="6"/>
      <c r="L550" s="6"/>
      <c r="M550" s="6"/>
      <c r="N550" s="6"/>
      <c r="O550" s="6"/>
      <c r="P550" s="6"/>
      <c r="Q550" s="6"/>
      <c r="R550" s="6"/>
      <c r="S550" s="6"/>
      <c r="T550" s="6"/>
      <c r="U550" s="6"/>
      <c r="V550" s="6" t="s">
        <v>50</v>
      </c>
      <c r="W550" s="6" t="s">
        <v>50</v>
      </c>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row>
    <row r="551" spans="1:118" ht="12.75" customHeight="1" x14ac:dyDescent="0.35">
      <c r="A551" s="5" t="s">
        <v>1768</v>
      </c>
      <c r="B551" s="5" t="s">
        <v>1768</v>
      </c>
      <c r="C551" s="6" t="s">
        <v>2730</v>
      </c>
      <c r="D551" s="6" t="s">
        <v>2730</v>
      </c>
      <c r="E551" s="6" t="s">
        <v>2729</v>
      </c>
      <c r="F551" s="6" t="s">
        <v>2730</v>
      </c>
      <c r="G551" s="6" t="s">
        <v>2743</v>
      </c>
      <c r="H551" s="100" t="s">
        <v>29</v>
      </c>
      <c r="I551" s="6" t="s">
        <v>2755</v>
      </c>
      <c r="J551" s="6" t="s">
        <v>2756</v>
      </c>
      <c r="K551" s="6"/>
      <c r="L551" s="6" t="s">
        <v>32</v>
      </c>
      <c r="M551" s="6" t="s">
        <v>32</v>
      </c>
      <c r="N551" s="6" t="s">
        <v>81</v>
      </c>
      <c r="O551" s="6" t="s">
        <v>81</v>
      </c>
      <c r="P551" s="6"/>
      <c r="Q551" s="6"/>
      <c r="R551" s="6"/>
      <c r="S551" s="6">
        <v>2</v>
      </c>
      <c r="T551" s="6" t="s">
        <v>2768</v>
      </c>
      <c r="U551" s="6" t="s">
        <v>2774</v>
      </c>
      <c r="V551" s="6"/>
      <c r="W551" s="6"/>
      <c r="X551" s="6"/>
      <c r="Y551" s="6"/>
      <c r="Z551" s="6"/>
      <c r="AA551" s="6"/>
      <c r="AB551" s="6"/>
      <c r="AC551" s="6"/>
      <c r="AD551" s="6"/>
      <c r="AE551" s="6"/>
      <c r="AF551" s="6"/>
      <c r="AG551" s="6"/>
      <c r="AH551" s="6" t="s">
        <v>2775</v>
      </c>
      <c r="AI551" s="6"/>
      <c r="AJ551" s="6"/>
      <c r="AK551" s="6"/>
      <c r="AL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row>
    <row r="552" spans="1:118" ht="12.75" customHeight="1" x14ac:dyDescent="0.35">
      <c r="A552" s="5" t="s">
        <v>1768</v>
      </c>
      <c r="B552" s="5" t="s">
        <v>1768</v>
      </c>
      <c r="C552" s="6" t="s">
        <v>2730</v>
      </c>
      <c r="D552" s="6" t="s">
        <v>2730</v>
      </c>
      <c r="E552" s="6" t="s">
        <v>2729</v>
      </c>
      <c r="F552" s="6" t="s">
        <v>2730</v>
      </c>
      <c r="G552" s="6" t="s">
        <v>2743</v>
      </c>
      <c r="H552" s="100" t="s">
        <v>39</v>
      </c>
      <c r="I552" s="6"/>
      <c r="J552" s="6"/>
      <c r="K552" s="6"/>
      <c r="L552" s="6"/>
      <c r="M552" s="6"/>
      <c r="N552" s="6"/>
      <c r="O552" s="6"/>
      <c r="P552" s="6"/>
      <c r="Q552" s="6"/>
      <c r="R552" s="6"/>
      <c r="S552" s="6"/>
      <c r="T552" s="6"/>
      <c r="U552" s="6">
        <v>20284</v>
      </c>
      <c r="V552" s="6"/>
      <c r="W552" s="6"/>
      <c r="X552" s="6"/>
      <c r="Y552" s="6"/>
      <c r="Z552" s="6"/>
      <c r="AA552" s="6"/>
      <c r="AB552" s="6"/>
      <c r="AC552" s="6"/>
      <c r="AD552" s="6"/>
      <c r="AE552" s="6"/>
      <c r="AF552" s="6"/>
      <c r="AG552" s="6"/>
      <c r="AH552" s="6">
        <v>19872</v>
      </c>
      <c r="AI552" s="6"/>
      <c r="AJ552" s="6"/>
      <c r="AK552" s="6"/>
      <c r="AL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row>
    <row r="553" spans="1:118" ht="12.75" customHeight="1" x14ac:dyDescent="0.35">
      <c r="A553" s="5" t="s">
        <v>1768</v>
      </c>
      <c r="B553" s="5" t="s">
        <v>1768</v>
      </c>
      <c r="C553" s="6" t="s">
        <v>2730</v>
      </c>
      <c r="D553" s="6" t="s">
        <v>2730</v>
      </c>
      <c r="E553" s="6" t="s">
        <v>2729</v>
      </c>
      <c r="F553" s="6" t="s">
        <v>2730</v>
      </c>
      <c r="G553" s="6" t="s">
        <v>2743</v>
      </c>
      <c r="H553" s="100" t="s">
        <v>40</v>
      </c>
      <c r="I553" s="6"/>
      <c r="J553" s="6"/>
      <c r="K553" s="6"/>
      <c r="L553" s="6"/>
      <c r="M553" s="6"/>
      <c r="N553" s="6"/>
      <c r="O553" s="6"/>
      <c r="P553" s="6"/>
      <c r="Q553" s="6"/>
      <c r="R553" s="6"/>
      <c r="S553" s="6"/>
      <c r="T553" s="6"/>
      <c r="U553" s="6">
        <v>4</v>
      </c>
      <c r="V553" s="6"/>
      <c r="W553" s="6"/>
      <c r="X553" s="6"/>
      <c r="Y553" s="6"/>
      <c r="Z553" s="6"/>
      <c r="AA553" s="6"/>
      <c r="AB553" s="6"/>
      <c r="AC553" s="6"/>
      <c r="AD553" s="6"/>
      <c r="AE553" s="6"/>
      <c r="AF553" s="6"/>
      <c r="AG553" s="6"/>
      <c r="AH553" s="6">
        <v>11</v>
      </c>
      <c r="AI553" s="6"/>
      <c r="AJ553" s="6"/>
      <c r="AK553" s="6"/>
      <c r="AL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row>
    <row r="554" spans="1:118" ht="12.75" customHeight="1" x14ac:dyDescent="0.35">
      <c r="A554" s="5" t="s">
        <v>1768</v>
      </c>
      <c r="B554" s="5" t="s">
        <v>1768</v>
      </c>
      <c r="C554" s="6" t="s">
        <v>2730</v>
      </c>
      <c r="D554" s="6" t="s">
        <v>2730</v>
      </c>
      <c r="E554" s="6" t="s">
        <v>2729</v>
      </c>
      <c r="F554" s="6" t="s">
        <v>2730</v>
      </c>
      <c r="G554" s="6" t="s">
        <v>2743</v>
      </c>
      <c r="H554" s="100" t="s">
        <v>41</v>
      </c>
      <c r="I554" s="6"/>
      <c r="J554" s="6"/>
      <c r="K554" s="6"/>
      <c r="L554" s="6"/>
      <c r="M554" s="6"/>
      <c r="N554" s="6"/>
      <c r="O554" s="6"/>
      <c r="P554" s="6"/>
      <c r="Q554" s="6"/>
      <c r="R554" s="6"/>
      <c r="S554" s="6"/>
      <c r="T554" s="6"/>
      <c r="U554" s="6" t="s">
        <v>289</v>
      </c>
      <c r="V554" s="6"/>
      <c r="W554" s="6"/>
      <c r="X554" s="6"/>
      <c r="Y554" s="6"/>
      <c r="Z554" s="6"/>
      <c r="AA554" s="6"/>
      <c r="AB554" s="6"/>
      <c r="AC554" s="6"/>
      <c r="AD554" s="6"/>
      <c r="AE554" s="6"/>
      <c r="AF554" s="6"/>
      <c r="AG554" s="6"/>
      <c r="AH554" s="6"/>
      <c r="AI554" s="6"/>
      <c r="AJ554" s="6"/>
      <c r="AK554" s="6"/>
      <c r="AL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row>
    <row r="555" spans="1:118" ht="12.75" customHeight="1" x14ac:dyDescent="0.35">
      <c r="A555" s="5" t="s">
        <v>1768</v>
      </c>
      <c r="B555" s="5" t="s">
        <v>1768</v>
      </c>
      <c r="C555" s="6" t="s">
        <v>2730</v>
      </c>
      <c r="D555" s="6" t="s">
        <v>2730</v>
      </c>
      <c r="E555" s="6" t="s">
        <v>2729</v>
      </c>
      <c r="F555" s="6" t="s">
        <v>2730</v>
      </c>
      <c r="G555" s="6" t="s">
        <v>2743</v>
      </c>
      <c r="H555" s="100" t="s">
        <v>11</v>
      </c>
      <c r="I555" s="6"/>
      <c r="J555" s="6"/>
      <c r="K555" s="6"/>
      <c r="L555" s="6"/>
      <c r="M555" s="6"/>
      <c r="N555" s="6"/>
      <c r="O555" s="6"/>
      <c r="P555" s="6"/>
      <c r="Q555" s="6"/>
      <c r="R555" s="6"/>
      <c r="S555" s="6"/>
      <c r="T555" s="6"/>
      <c r="U555" s="6" t="s">
        <v>2776</v>
      </c>
      <c r="V555" s="6"/>
      <c r="W555" s="6"/>
      <c r="X555" s="6"/>
      <c r="Y555" s="6"/>
      <c r="Z555" s="6"/>
      <c r="AA555" s="6"/>
      <c r="AB555" s="6"/>
      <c r="AC555" s="6"/>
      <c r="AD555" s="6"/>
      <c r="AE555" s="6"/>
      <c r="AF555" s="6"/>
      <c r="AG555" s="6"/>
      <c r="AH555" s="6" t="s">
        <v>2777</v>
      </c>
      <c r="AI555" s="6"/>
      <c r="AJ555" s="6"/>
      <c r="AK555" s="6"/>
      <c r="AL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row>
    <row r="556" spans="1:118" ht="12.75" customHeight="1" x14ac:dyDescent="0.35">
      <c r="A556" s="5" t="s">
        <v>1768</v>
      </c>
      <c r="B556" s="5" t="s">
        <v>1768</v>
      </c>
      <c r="C556" s="6" t="s">
        <v>2730</v>
      </c>
      <c r="D556" s="6" t="s">
        <v>2730</v>
      </c>
      <c r="E556" s="6" t="s">
        <v>2729</v>
      </c>
      <c r="F556" s="6" t="s">
        <v>2730</v>
      </c>
      <c r="G556" s="6" t="s">
        <v>2743</v>
      </c>
      <c r="H556" s="100" t="s">
        <v>46</v>
      </c>
      <c r="I556" s="6"/>
      <c r="J556" s="6"/>
      <c r="K556" s="6"/>
      <c r="L556" s="6"/>
      <c r="M556" s="6"/>
      <c r="N556" s="6"/>
      <c r="O556" s="6"/>
      <c r="P556" s="6"/>
      <c r="Q556" s="6"/>
      <c r="R556" s="6"/>
      <c r="S556" s="6"/>
      <c r="T556" s="6"/>
      <c r="U556" s="6" t="s">
        <v>47</v>
      </c>
      <c r="V556" s="6"/>
      <c r="W556" s="6"/>
      <c r="X556" s="6"/>
      <c r="Y556" s="6"/>
      <c r="Z556" s="6"/>
      <c r="AA556" s="6"/>
      <c r="AB556" s="6"/>
      <c r="AC556" s="6"/>
      <c r="AD556" s="6"/>
      <c r="AE556" s="6"/>
      <c r="AF556" s="6"/>
      <c r="AG556" s="6"/>
      <c r="AH556" s="6" t="s">
        <v>47</v>
      </c>
      <c r="AI556" s="6"/>
      <c r="AJ556" s="6"/>
      <c r="AK556" s="6"/>
      <c r="AL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row>
    <row r="557" spans="1:118" ht="12.75" customHeight="1" x14ac:dyDescent="0.35">
      <c r="A557" s="5" t="s">
        <v>1768</v>
      </c>
      <c r="B557" s="5" t="s">
        <v>1768</v>
      </c>
      <c r="C557" s="6" t="s">
        <v>2730</v>
      </c>
      <c r="D557" s="6" t="s">
        <v>2730</v>
      </c>
      <c r="E557" s="6" t="s">
        <v>2729</v>
      </c>
      <c r="F557" s="6" t="s">
        <v>2730</v>
      </c>
      <c r="G557" s="6" t="s">
        <v>2743</v>
      </c>
      <c r="H557" s="100" t="s">
        <v>48</v>
      </c>
      <c r="I557" s="6"/>
      <c r="J557" s="6"/>
      <c r="K557" s="6"/>
      <c r="L557" s="6"/>
      <c r="M557" s="6"/>
      <c r="N557" s="6"/>
      <c r="O557" s="6"/>
      <c r="P557" s="6"/>
      <c r="Q557" s="6"/>
      <c r="R557" s="6"/>
      <c r="S557" s="6"/>
      <c r="T557" s="6"/>
      <c r="U557" s="6" t="s">
        <v>50</v>
      </c>
      <c r="V557" s="6"/>
      <c r="W557" s="6"/>
      <c r="X557" s="6"/>
      <c r="Y557" s="6"/>
      <c r="Z557" s="6"/>
      <c r="AA557" s="6"/>
      <c r="AB557" s="6"/>
      <c r="AC557" s="6"/>
      <c r="AD557" s="6"/>
      <c r="AE557" s="6"/>
      <c r="AF557" s="6"/>
      <c r="AG557" s="6"/>
      <c r="AH557" s="6" t="s">
        <v>50</v>
      </c>
      <c r="AI557" s="6"/>
      <c r="AJ557" s="6"/>
      <c r="AK557" s="6"/>
      <c r="AL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row>
    <row r="558" spans="1:118" ht="12.75" customHeight="1" x14ac:dyDescent="0.35">
      <c r="A558" s="5" t="s">
        <v>1768</v>
      </c>
      <c r="B558" s="5" t="s">
        <v>1768</v>
      </c>
      <c r="C558" s="6" t="s">
        <v>2731</v>
      </c>
      <c r="D558" s="6" t="s">
        <v>2731</v>
      </c>
      <c r="E558" s="101" t="s">
        <v>2686</v>
      </c>
      <c r="F558" s="6" t="s">
        <v>2731</v>
      </c>
      <c r="G558" s="6" t="s">
        <v>2744</v>
      </c>
      <c r="H558" s="100" t="s">
        <v>29</v>
      </c>
      <c r="I558" s="6" t="s">
        <v>2757</v>
      </c>
      <c r="J558" s="6" t="s">
        <v>64</v>
      </c>
      <c r="K558" s="102">
        <v>42164</v>
      </c>
      <c r="L558" s="6" t="s">
        <v>32</v>
      </c>
      <c r="M558" s="6" t="s">
        <v>32</v>
      </c>
      <c r="N558" s="6" t="s">
        <v>2699</v>
      </c>
      <c r="O558" s="6" t="s">
        <v>339</v>
      </c>
      <c r="P558" s="6"/>
      <c r="Q558" s="6"/>
      <c r="R558" s="6"/>
      <c r="S558" s="6">
        <v>2</v>
      </c>
      <c r="T558" s="6" t="s">
        <v>2769</v>
      </c>
      <c r="U558" s="6" t="s">
        <v>2778</v>
      </c>
      <c r="V558" s="6"/>
      <c r="W558" s="6"/>
      <c r="X558" s="6"/>
      <c r="Y558" s="6"/>
      <c r="Z558" s="6"/>
      <c r="AA558" s="6"/>
      <c r="AB558" s="6"/>
      <c r="AC558" s="6"/>
      <c r="AD558" s="6"/>
      <c r="AE558" s="6"/>
      <c r="AF558" s="6"/>
      <c r="AG558" s="6"/>
      <c r="AH558" s="6" t="s">
        <v>2779</v>
      </c>
      <c r="AI558" s="6"/>
      <c r="AJ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row>
    <row r="559" spans="1:118" ht="12.75" customHeight="1" x14ac:dyDescent="0.35">
      <c r="A559" s="5" t="s">
        <v>1768</v>
      </c>
      <c r="B559" s="5" t="s">
        <v>1768</v>
      </c>
      <c r="C559" s="6" t="s">
        <v>2731</v>
      </c>
      <c r="D559" s="6" t="s">
        <v>2731</v>
      </c>
      <c r="E559" s="101" t="s">
        <v>2686</v>
      </c>
      <c r="F559" s="6" t="s">
        <v>2731</v>
      </c>
      <c r="G559" s="6" t="s">
        <v>2744</v>
      </c>
      <c r="H559" s="100" t="s">
        <v>39</v>
      </c>
      <c r="I559" s="6"/>
      <c r="J559" s="6"/>
      <c r="K559" s="6"/>
      <c r="L559" s="6"/>
      <c r="M559" s="6"/>
      <c r="N559" s="6"/>
      <c r="O559" s="6"/>
      <c r="P559" s="6"/>
      <c r="Q559" s="6"/>
      <c r="R559" s="6"/>
      <c r="S559" s="6"/>
      <c r="T559" s="6"/>
      <c r="U559" s="6">
        <v>20329</v>
      </c>
      <c r="V559" s="6"/>
      <c r="W559" s="6"/>
      <c r="X559" s="6"/>
      <c r="Y559" s="6"/>
      <c r="Z559" s="6"/>
      <c r="AA559" s="6"/>
      <c r="AB559" s="6"/>
      <c r="AC559" s="6"/>
      <c r="AD559" s="6"/>
      <c r="AE559" s="6"/>
      <c r="AF559" s="6"/>
      <c r="AG559" s="6"/>
      <c r="AH559" s="6">
        <v>20329</v>
      </c>
      <c r="AI559" s="6"/>
      <c r="AJ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row>
    <row r="560" spans="1:118" ht="12.75" customHeight="1" x14ac:dyDescent="0.35">
      <c r="A560" s="5" t="s">
        <v>1768</v>
      </c>
      <c r="B560" s="5" t="s">
        <v>1768</v>
      </c>
      <c r="C560" s="6" t="s">
        <v>2731</v>
      </c>
      <c r="D560" s="6" t="s">
        <v>2731</v>
      </c>
      <c r="E560" s="101" t="s">
        <v>2686</v>
      </c>
      <c r="F560" s="6" t="s">
        <v>2731</v>
      </c>
      <c r="G560" s="6" t="s">
        <v>2744</v>
      </c>
      <c r="H560" s="100" t="s">
        <v>40</v>
      </c>
      <c r="I560" s="6"/>
      <c r="J560" s="6"/>
      <c r="K560" s="6"/>
      <c r="L560" s="6"/>
      <c r="M560" s="6"/>
      <c r="N560" s="6"/>
      <c r="O560" s="6"/>
      <c r="P560" s="6"/>
      <c r="Q560" s="6"/>
      <c r="R560" s="6"/>
      <c r="S560" s="6"/>
      <c r="T560" s="6"/>
      <c r="U560" s="6">
        <v>5</v>
      </c>
      <c r="V560" s="6"/>
      <c r="W560" s="6"/>
      <c r="X560" s="6"/>
      <c r="Y560" s="6"/>
      <c r="Z560" s="6"/>
      <c r="AA560" s="6"/>
      <c r="AB560" s="6"/>
      <c r="AC560" s="6"/>
      <c r="AD560" s="6"/>
      <c r="AE560" s="6"/>
      <c r="AF560" s="6"/>
      <c r="AG560" s="6"/>
      <c r="AH560" s="6">
        <v>7</v>
      </c>
      <c r="AI560" s="6"/>
      <c r="AJ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row>
    <row r="561" spans="1:118" ht="12.75" customHeight="1" x14ac:dyDescent="0.35">
      <c r="A561" s="5" t="s">
        <v>1768</v>
      </c>
      <c r="B561" s="5" t="s">
        <v>1768</v>
      </c>
      <c r="C561" s="6" t="s">
        <v>2731</v>
      </c>
      <c r="D561" s="6" t="s">
        <v>2731</v>
      </c>
      <c r="E561" s="101" t="s">
        <v>2686</v>
      </c>
      <c r="F561" s="6" t="s">
        <v>2731</v>
      </c>
      <c r="G561" s="6" t="s">
        <v>2744</v>
      </c>
      <c r="H561" s="100" t="s">
        <v>41</v>
      </c>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row>
    <row r="562" spans="1:118" ht="12.75" customHeight="1" x14ac:dyDescent="0.35">
      <c r="A562" s="5" t="s">
        <v>1768</v>
      </c>
      <c r="B562" s="5" t="s">
        <v>1768</v>
      </c>
      <c r="C562" s="6" t="s">
        <v>2731</v>
      </c>
      <c r="D562" s="6" t="s">
        <v>2731</v>
      </c>
      <c r="E562" s="101" t="s">
        <v>2686</v>
      </c>
      <c r="F562" s="6" t="s">
        <v>2731</v>
      </c>
      <c r="G562" s="6" t="s">
        <v>2744</v>
      </c>
      <c r="H562" s="100" t="s">
        <v>2695</v>
      </c>
      <c r="I562" s="6"/>
      <c r="J562" s="6"/>
      <c r="K562" s="6"/>
      <c r="L562" s="6"/>
      <c r="M562" s="6"/>
      <c r="N562" s="6"/>
      <c r="O562" s="6"/>
      <c r="P562" s="6"/>
      <c r="Q562" s="6"/>
      <c r="R562" s="6"/>
      <c r="S562" s="6"/>
      <c r="T562" s="6"/>
      <c r="U562" s="6" t="s">
        <v>2780</v>
      </c>
      <c r="V562" s="6"/>
      <c r="W562" s="6"/>
      <c r="X562" s="6"/>
      <c r="Y562" s="6"/>
      <c r="Z562" s="6"/>
      <c r="AA562" s="6"/>
      <c r="AB562" s="6"/>
      <c r="AC562" s="6"/>
      <c r="AD562" s="6"/>
      <c r="AE562" s="6"/>
      <c r="AF562" s="6"/>
      <c r="AG562" s="6"/>
      <c r="AH562" s="6" t="s">
        <v>2780</v>
      </c>
      <c r="AI562" s="6"/>
      <c r="AJ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row>
    <row r="563" spans="1:118" ht="12.75" customHeight="1" x14ac:dyDescent="0.35">
      <c r="A563" s="5" t="s">
        <v>1768</v>
      </c>
      <c r="B563" s="5" t="s">
        <v>1768</v>
      </c>
      <c r="C563" s="6" t="s">
        <v>2731</v>
      </c>
      <c r="D563" s="6" t="s">
        <v>2731</v>
      </c>
      <c r="E563" s="101" t="s">
        <v>2686</v>
      </c>
      <c r="F563" s="6" t="s">
        <v>2731</v>
      </c>
      <c r="G563" s="6" t="s">
        <v>2744</v>
      </c>
      <c r="H563" s="100" t="s">
        <v>11</v>
      </c>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t="s">
        <v>2781</v>
      </c>
      <c r="AI563" s="6"/>
      <c r="AJ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row>
    <row r="564" spans="1:118" ht="12.75" customHeight="1" x14ac:dyDescent="0.35">
      <c r="A564" s="5" t="s">
        <v>1768</v>
      </c>
      <c r="B564" s="5" t="s">
        <v>1768</v>
      </c>
      <c r="C564" s="6" t="s">
        <v>2731</v>
      </c>
      <c r="D564" s="6" t="s">
        <v>2731</v>
      </c>
      <c r="E564" s="101" t="s">
        <v>2686</v>
      </c>
      <c r="F564" s="6" t="s">
        <v>2731</v>
      </c>
      <c r="G564" s="6" t="s">
        <v>2744</v>
      </c>
      <c r="H564" s="100" t="s">
        <v>2694</v>
      </c>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row>
    <row r="565" spans="1:118" ht="12.75" customHeight="1" x14ac:dyDescent="0.35">
      <c r="A565" s="5" t="s">
        <v>1768</v>
      </c>
      <c r="B565" s="5" t="s">
        <v>1768</v>
      </c>
      <c r="C565" s="6" t="s">
        <v>2731</v>
      </c>
      <c r="D565" s="6" t="s">
        <v>2731</v>
      </c>
      <c r="E565" s="101" t="s">
        <v>2686</v>
      </c>
      <c r="F565" s="6" t="s">
        <v>2731</v>
      </c>
      <c r="G565" s="6" t="s">
        <v>2744</v>
      </c>
      <c r="H565" s="100" t="s">
        <v>46</v>
      </c>
      <c r="I565" s="6"/>
      <c r="J565" s="6"/>
      <c r="K565" s="6"/>
      <c r="L565" s="6"/>
      <c r="M565" s="6"/>
      <c r="N565" s="6"/>
      <c r="O565" s="6"/>
      <c r="P565" s="6"/>
      <c r="Q565" s="6"/>
      <c r="R565" s="6"/>
      <c r="S565" s="6"/>
      <c r="T565" s="6"/>
      <c r="U565" s="6" t="s">
        <v>47</v>
      </c>
      <c r="V565" s="6"/>
      <c r="W565" s="6"/>
      <c r="X565" s="6"/>
      <c r="Y565" s="6"/>
      <c r="Z565" s="6"/>
      <c r="AA565" s="6"/>
      <c r="AB565" s="6"/>
      <c r="AC565" s="6"/>
      <c r="AD565" s="6"/>
      <c r="AE565" s="6"/>
      <c r="AF565" s="6"/>
      <c r="AG565" s="6"/>
      <c r="AH565" s="6" t="s">
        <v>47</v>
      </c>
      <c r="AI565" s="6"/>
      <c r="AJ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row>
    <row r="566" spans="1:118" ht="12.75" customHeight="1" x14ac:dyDescent="0.35">
      <c r="A566" s="5" t="s">
        <v>1768</v>
      </c>
      <c r="B566" s="5" t="s">
        <v>1768</v>
      </c>
      <c r="C566" s="6" t="s">
        <v>2731</v>
      </c>
      <c r="D566" s="6" t="s">
        <v>2731</v>
      </c>
      <c r="E566" s="101" t="s">
        <v>2686</v>
      </c>
      <c r="F566" s="6" t="s">
        <v>2731</v>
      </c>
      <c r="G566" s="6" t="s">
        <v>2744</v>
      </c>
      <c r="H566" s="100" t="s">
        <v>48</v>
      </c>
      <c r="I566" s="6"/>
      <c r="J566" s="6"/>
      <c r="K566" s="6"/>
      <c r="L566" s="6"/>
      <c r="M566" s="6"/>
      <c r="N566" s="6"/>
      <c r="O566" s="6"/>
      <c r="P566" s="6"/>
      <c r="Q566" s="6"/>
      <c r="R566" s="6"/>
      <c r="S566" s="6"/>
      <c r="T566" s="6"/>
      <c r="U566" s="6" t="s">
        <v>50</v>
      </c>
      <c r="V566" s="6"/>
      <c r="W566" s="6"/>
      <c r="X566" s="6"/>
      <c r="Y566" s="6"/>
      <c r="Z566" s="6"/>
      <c r="AA566" s="6"/>
      <c r="AB566" s="6"/>
      <c r="AC566" s="6"/>
      <c r="AD566" s="6"/>
      <c r="AE566" s="6"/>
      <c r="AF566" s="6"/>
      <c r="AG566" s="6"/>
      <c r="AH566" s="6" t="s">
        <v>50</v>
      </c>
      <c r="AI566" s="6"/>
      <c r="AJ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row>
    <row r="567" spans="1:118" ht="12.75" customHeight="1" x14ac:dyDescent="0.35">
      <c r="A567" s="5" t="s">
        <v>1768</v>
      </c>
      <c r="B567" s="5" t="s">
        <v>1768</v>
      </c>
      <c r="C567" s="6" t="s">
        <v>2732</v>
      </c>
      <c r="D567" s="6" t="s">
        <v>2732</v>
      </c>
      <c r="E567" s="101" t="s">
        <v>2686</v>
      </c>
      <c r="F567" s="6" t="s">
        <v>2732</v>
      </c>
      <c r="G567" s="6" t="s">
        <v>2745</v>
      </c>
      <c r="H567" s="100" t="s">
        <v>29</v>
      </c>
      <c r="I567" s="6" t="s">
        <v>2758</v>
      </c>
      <c r="J567" s="6" t="s">
        <v>2675</v>
      </c>
      <c r="K567" s="102">
        <v>42165</v>
      </c>
      <c r="L567" s="6" t="s">
        <v>32</v>
      </c>
      <c r="M567" s="6" t="s">
        <v>32</v>
      </c>
      <c r="N567" s="6" t="s">
        <v>339</v>
      </c>
      <c r="O567" s="6" t="s">
        <v>339</v>
      </c>
      <c r="P567" s="6" t="s">
        <v>82</v>
      </c>
      <c r="Q567" s="6"/>
      <c r="R567" s="6"/>
      <c r="S567" s="6">
        <v>5</v>
      </c>
      <c r="T567" s="6" t="s">
        <v>2770</v>
      </c>
      <c r="U567" s="6" t="s">
        <v>2782</v>
      </c>
      <c r="V567" s="6" t="s">
        <v>2783</v>
      </c>
      <c r="W567" s="6" t="s">
        <v>2784</v>
      </c>
      <c r="X567" s="6" t="s">
        <v>2785</v>
      </c>
      <c r="Y567" s="6"/>
      <c r="Z567" s="6"/>
      <c r="AA567" s="6"/>
      <c r="AB567" s="6"/>
      <c r="AC567" s="6"/>
      <c r="AD567" s="6"/>
      <c r="AE567" s="6"/>
      <c r="AF567" s="6"/>
      <c r="AG567" s="6"/>
      <c r="AH567" s="54" t="s">
        <v>2786</v>
      </c>
      <c r="AI567" s="6"/>
      <c r="AJ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row>
    <row r="568" spans="1:118" ht="12.75" customHeight="1" x14ac:dyDescent="0.35">
      <c r="A568" s="5" t="s">
        <v>1768</v>
      </c>
      <c r="B568" s="5" t="s">
        <v>1768</v>
      </c>
      <c r="C568" s="6" t="s">
        <v>2732</v>
      </c>
      <c r="D568" s="6" t="s">
        <v>2732</v>
      </c>
      <c r="E568" s="101" t="s">
        <v>2686</v>
      </c>
      <c r="F568" s="6" t="s">
        <v>2732</v>
      </c>
      <c r="G568" s="6" t="s">
        <v>2745</v>
      </c>
      <c r="H568" s="100" t="s">
        <v>39</v>
      </c>
      <c r="I568" s="6"/>
      <c r="J568" s="6"/>
      <c r="K568" s="6"/>
      <c r="L568" s="6"/>
      <c r="M568" s="6"/>
      <c r="N568" s="6"/>
      <c r="O568" s="6"/>
      <c r="P568" s="6"/>
      <c r="Q568" s="6"/>
      <c r="R568" s="6"/>
      <c r="S568" s="6"/>
      <c r="T568" s="6"/>
      <c r="U568" s="6">
        <v>20267</v>
      </c>
      <c r="V568" s="6">
        <v>20583</v>
      </c>
      <c r="W568" s="6">
        <v>20636</v>
      </c>
      <c r="X568" s="6">
        <v>20705</v>
      </c>
      <c r="Y568" s="6"/>
      <c r="Z568" s="6"/>
      <c r="AA568" s="6"/>
      <c r="AB568" s="6"/>
      <c r="AC568" s="6"/>
      <c r="AD568" s="6"/>
      <c r="AE568" s="6"/>
      <c r="AF568" s="6"/>
      <c r="AG568" s="6"/>
      <c r="AH568" s="54">
        <v>20518</v>
      </c>
      <c r="AI568" s="6"/>
      <c r="AJ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row>
    <row r="569" spans="1:118" ht="12.75" customHeight="1" x14ac:dyDescent="0.35">
      <c r="A569" s="5" t="s">
        <v>1768</v>
      </c>
      <c r="B569" s="5" t="s">
        <v>1768</v>
      </c>
      <c r="C569" s="6" t="s">
        <v>2732</v>
      </c>
      <c r="D569" s="6" t="s">
        <v>2732</v>
      </c>
      <c r="E569" s="101" t="s">
        <v>2686</v>
      </c>
      <c r="F569" s="6" t="s">
        <v>2732</v>
      </c>
      <c r="G569" s="6" t="s">
        <v>2745</v>
      </c>
      <c r="H569" s="100" t="s">
        <v>40</v>
      </c>
      <c r="I569" s="6"/>
      <c r="J569" s="6"/>
      <c r="K569" s="6"/>
      <c r="L569" s="6"/>
      <c r="M569" s="6"/>
      <c r="N569" s="6"/>
      <c r="O569" s="6"/>
      <c r="P569" s="6"/>
      <c r="Q569" s="6"/>
      <c r="R569" s="6"/>
      <c r="S569" s="6"/>
      <c r="T569" s="6"/>
      <c r="U569" s="6">
        <v>1</v>
      </c>
      <c r="V569" s="6">
        <v>1</v>
      </c>
      <c r="W569" s="6">
        <v>1</v>
      </c>
      <c r="X569" s="6">
        <v>1</v>
      </c>
      <c r="Y569" s="6"/>
      <c r="Z569" s="6"/>
      <c r="AA569" s="6"/>
      <c r="AB569" s="6"/>
      <c r="AC569" s="6"/>
      <c r="AD569" s="6"/>
      <c r="AE569" s="6"/>
      <c r="AF569" s="6"/>
      <c r="AG569" s="6"/>
      <c r="AH569" s="54">
        <v>1</v>
      </c>
      <c r="AI569" s="6"/>
      <c r="AJ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row>
    <row r="570" spans="1:118" ht="12.75" customHeight="1" x14ac:dyDescent="0.35">
      <c r="A570" s="5" t="s">
        <v>1768</v>
      </c>
      <c r="B570" s="5" t="s">
        <v>1768</v>
      </c>
      <c r="C570" s="6" t="s">
        <v>2732</v>
      </c>
      <c r="D570" s="6" t="s">
        <v>2732</v>
      </c>
      <c r="E570" s="101" t="s">
        <v>2686</v>
      </c>
      <c r="F570" s="6" t="s">
        <v>2732</v>
      </c>
      <c r="G570" s="6" t="s">
        <v>2745</v>
      </c>
      <c r="H570" s="100" t="s">
        <v>41</v>
      </c>
      <c r="I570" s="6"/>
      <c r="J570" s="6"/>
      <c r="K570" s="6"/>
      <c r="L570" s="6"/>
      <c r="M570" s="6"/>
      <c r="N570" s="6"/>
      <c r="O570" s="6"/>
      <c r="P570" s="6"/>
      <c r="Q570" s="6"/>
      <c r="R570" s="6"/>
      <c r="S570" s="6"/>
      <c r="T570" s="6"/>
      <c r="U570" s="6" t="s">
        <v>289</v>
      </c>
      <c r="V570" s="6" t="s">
        <v>289</v>
      </c>
      <c r="W570" s="6" t="s">
        <v>289</v>
      </c>
      <c r="X570" s="6" t="s">
        <v>289</v>
      </c>
      <c r="Y570" s="6"/>
      <c r="Z570" s="6"/>
      <c r="AA570" s="6"/>
      <c r="AB570" s="6"/>
      <c r="AC570" s="6"/>
      <c r="AD570" s="6"/>
      <c r="AE570" s="6"/>
      <c r="AF570" s="6"/>
      <c r="AG570" s="6"/>
      <c r="AH570" s="54" t="s">
        <v>2787</v>
      </c>
      <c r="AI570" s="6"/>
      <c r="AJ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row>
    <row r="571" spans="1:118" ht="12.75" customHeight="1" x14ac:dyDescent="0.35">
      <c r="A571" s="5" t="s">
        <v>1768</v>
      </c>
      <c r="B571" s="5" t="s">
        <v>1768</v>
      </c>
      <c r="C571" s="6" t="s">
        <v>2732</v>
      </c>
      <c r="D571" s="6" t="s">
        <v>2732</v>
      </c>
      <c r="E571" s="101" t="s">
        <v>2686</v>
      </c>
      <c r="F571" s="6" t="s">
        <v>2732</v>
      </c>
      <c r="G571" s="6" t="s">
        <v>2745</v>
      </c>
      <c r="H571" s="100" t="s">
        <v>11</v>
      </c>
      <c r="I571" s="6"/>
      <c r="J571" s="6"/>
      <c r="K571" s="6"/>
      <c r="L571" s="6"/>
      <c r="M571" s="6"/>
      <c r="N571" s="6"/>
      <c r="O571" s="6"/>
      <c r="P571" s="6"/>
      <c r="Q571" s="6"/>
      <c r="R571" s="6"/>
      <c r="S571" s="6"/>
      <c r="T571" s="6"/>
      <c r="U571" s="6"/>
      <c r="V571" s="6"/>
      <c r="W571" s="6" t="s">
        <v>2788</v>
      </c>
      <c r="X571" s="6" t="s">
        <v>289</v>
      </c>
      <c r="Y571" s="6"/>
      <c r="Z571" s="6"/>
      <c r="AA571" s="6"/>
      <c r="AB571" s="6"/>
      <c r="AC571" s="6"/>
      <c r="AD571" s="6"/>
      <c r="AE571" s="6"/>
      <c r="AF571" s="6"/>
      <c r="AG571" s="6"/>
      <c r="AH571" s="54"/>
      <c r="AI571" s="6"/>
      <c r="AJ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row>
    <row r="572" spans="1:118" ht="12.75" customHeight="1" x14ac:dyDescent="0.35">
      <c r="A572" s="5" t="s">
        <v>1768</v>
      </c>
      <c r="B572" s="5" t="s">
        <v>1768</v>
      </c>
      <c r="C572" s="6" t="s">
        <v>2732</v>
      </c>
      <c r="D572" s="6" t="s">
        <v>2732</v>
      </c>
      <c r="E572" s="101" t="s">
        <v>2686</v>
      </c>
      <c r="F572" s="6" t="s">
        <v>2732</v>
      </c>
      <c r="G572" s="6" t="s">
        <v>2745</v>
      </c>
      <c r="H572" s="100" t="s">
        <v>2695</v>
      </c>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54" t="s">
        <v>2789</v>
      </c>
      <c r="AI572" s="6"/>
      <c r="AJ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row>
    <row r="573" spans="1:118" ht="12.75" customHeight="1" x14ac:dyDescent="0.35">
      <c r="A573" s="5" t="s">
        <v>1768</v>
      </c>
      <c r="B573" s="5" t="s">
        <v>1768</v>
      </c>
      <c r="C573" s="6" t="s">
        <v>2732</v>
      </c>
      <c r="D573" s="6" t="s">
        <v>2732</v>
      </c>
      <c r="E573" s="101" t="s">
        <v>2686</v>
      </c>
      <c r="F573" s="6" t="s">
        <v>2732</v>
      </c>
      <c r="G573" s="6" t="s">
        <v>2745</v>
      </c>
      <c r="H573" s="100" t="s">
        <v>46</v>
      </c>
      <c r="I573" s="6"/>
      <c r="J573" s="6"/>
      <c r="K573" s="6"/>
      <c r="L573" s="6"/>
      <c r="M573" s="6"/>
      <c r="N573" s="6"/>
      <c r="O573" s="6"/>
      <c r="P573" s="6"/>
      <c r="Q573" s="6"/>
      <c r="R573" s="6"/>
      <c r="S573" s="6"/>
      <c r="T573" s="6"/>
      <c r="U573" s="6" t="s">
        <v>47</v>
      </c>
      <c r="V573" s="6" t="s">
        <v>47</v>
      </c>
      <c r="W573" s="6" t="s">
        <v>47</v>
      </c>
      <c r="X573" s="6" t="s">
        <v>47</v>
      </c>
      <c r="Y573" s="6"/>
      <c r="Z573" s="6"/>
      <c r="AA573" s="6"/>
      <c r="AB573" s="6"/>
      <c r="AC573" s="6"/>
      <c r="AD573" s="6"/>
      <c r="AE573" s="6"/>
      <c r="AF573" s="6"/>
      <c r="AG573" s="6"/>
      <c r="AH573" s="54" t="s">
        <v>47</v>
      </c>
      <c r="AI573" s="6"/>
      <c r="AJ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row>
    <row r="574" spans="1:118" ht="12.75" customHeight="1" x14ac:dyDescent="0.35">
      <c r="A574" s="5" t="s">
        <v>1768</v>
      </c>
      <c r="B574" s="5" t="s">
        <v>1768</v>
      </c>
      <c r="C574" s="6" t="s">
        <v>2732</v>
      </c>
      <c r="D574" s="6" t="s">
        <v>2732</v>
      </c>
      <c r="E574" s="101" t="s">
        <v>2686</v>
      </c>
      <c r="F574" s="6" t="s">
        <v>2732</v>
      </c>
      <c r="G574" s="6" t="s">
        <v>2745</v>
      </c>
      <c r="H574" s="100" t="s">
        <v>48</v>
      </c>
      <c r="I574" s="6"/>
      <c r="J574" s="6"/>
      <c r="K574" s="6"/>
      <c r="L574" s="6"/>
      <c r="M574" s="6"/>
      <c r="N574" s="6"/>
      <c r="O574" s="6"/>
      <c r="P574" s="6"/>
      <c r="Q574" s="6"/>
      <c r="R574" s="6"/>
      <c r="S574" s="6"/>
      <c r="T574" s="6"/>
      <c r="U574" s="6" t="s">
        <v>1683</v>
      </c>
      <c r="V574" s="6" t="s">
        <v>1683</v>
      </c>
      <c r="W574" s="6" t="s">
        <v>1683</v>
      </c>
      <c r="X574" s="6" t="s">
        <v>50</v>
      </c>
      <c r="Y574" s="6"/>
      <c r="Z574" s="6"/>
      <c r="AA574" s="6"/>
      <c r="AB574" s="6"/>
      <c r="AC574" s="6"/>
      <c r="AD574" s="6"/>
      <c r="AE574" s="6"/>
      <c r="AF574" s="6"/>
      <c r="AG574" s="6"/>
      <c r="AH574" s="54" t="s">
        <v>50</v>
      </c>
      <c r="AI574" s="6"/>
      <c r="AJ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row>
    <row r="575" spans="1:118" ht="12.75" customHeight="1" x14ac:dyDescent="0.35">
      <c r="A575" s="5" t="s">
        <v>1768</v>
      </c>
      <c r="B575" s="5" t="s">
        <v>1768</v>
      </c>
      <c r="C575" s="6" t="s">
        <v>2732</v>
      </c>
      <c r="D575" s="6" t="s">
        <v>2732</v>
      </c>
      <c r="E575" s="101" t="s">
        <v>2686</v>
      </c>
      <c r="F575" s="6" t="s">
        <v>2732</v>
      </c>
      <c r="G575" s="6" t="s">
        <v>2745</v>
      </c>
      <c r="H575" s="100" t="s">
        <v>2741</v>
      </c>
      <c r="I575" s="6"/>
      <c r="J575" s="6"/>
      <c r="K575" s="6"/>
      <c r="L575" s="6"/>
      <c r="M575" s="6"/>
      <c r="N575" s="6"/>
      <c r="O575" s="6"/>
      <c r="P575" s="6"/>
      <c r="Q575" s="6"/>
      <c r="R575" s="6"/>
      <c r="S575" s="6"/>
      <c r="T575" s="6"/>
      <c r="U575" s="6"/>
      <c r="V575" s="6"/>
      <c r="W575" s="6"/>
      <c r="X575" s="6" t="s">
        <v>2790</v>
      </c>
      <c r="Y575" s="6"/>
      <c r="Z575" s="6"/>
      <c r="AA575" s="6"/>
      <c r="AB575" s="6"/>
      <c r="AC575" s="6"/>
      <c r="AD575" s="6"/>
      <c r="AE575" s="6"/>
      <c r="AF575" s="6"/>
      <c r="AG575" s="6"/>
      <c r="AH575" s="54"/>
      <c r="AI575" s="6"/>
      <c r="AJ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row>
    <row r="576" spans="1:118" ht="12.75" customHeight="1" x14ac:dyDescent="0.35">
      <c r="A576" s="5" t="s">
        <v>1768</v>
      </c>
      <c r="B576" s="5" t="s">
        <v>1768</v>
      </c>
      <c r="C576" s="6" t="s">
        <v>2733</v>
      </c>
      <c r="D576" s="6" t="s">
        <v>2733</v>
      </c>
      <c r="E576" s="101" t="s">
        <v>2686</v>
      </c>
      <c r="F576" s="6" t="s">
        <v>2733</v>
      </c>
      <c r="G576" s="6" t="s">
        <v>2746</v>
      </c>
      <c r="H576" s="100" t="s">
        <v>29</v>
      </c>
      <c r="I576" s="6" t="s">
        <v>2759</v>
      </c>
      <c r="J576" s="6" t="s">
        <v>31</v>
      </c>
      <c r="K576" s="102">
        <v>42171</v>
      </c>
      <c r="L576" s="6" t="s">
        <v>32</v>
      </c>
      <c r="M576" s="6" t="s">
        <v>32</v>
      </c>
      <c r="N576" s="6" t="s">
        <v>519</v>
      </c>
      <c r="O576" s="6" t="s">
        <v>519</v>
      </c>
      <c r="P576" s="6"/>
      <c r="Q576" s="6"/>
      <c r="R576" s="6"/>
      <c r="S576" s="6">
        <v>4</v>
      </c>
      <c r="T576" s="6"/>
      <c r="U576" s="6" t="s">
        <v>2791</v>
      </c>
      <c r="V576" s="6"/>
      <c r="W576" s="6"/>
      <c r="X576" s="6"/>
      <c r="Y576" s="6"/>
      <c r="Z576" s="6"/>
      <c r="AA576" s="6"/>
      <c r="AB576" s="6"/>
      <c r="AC576" s="6"/>
      <c r="AD576" s="6"/>
      <c r="AE576" s="6"/>
      <c r="AF576" s="6"/>
      <c r="AG576" s="6"/>
      <c r="AH576" s="6" t="s">
        <v>2792</v>
      </c>
      <c r="AI576" s="6"/>
      <c r="AJ576" s="6"/>
      <c r="AL576" s="6"/>
      <c r="AM576" s="6"/>
      <c r="AN576" s="6"/>
      <c r="AO576" s="6"/>
      <c r="AP576" s="6"/>
      <c r="AQ576" s="6"/>
      <c r="AR576" s="6"/>
      <c r="AS576" s="6"/>
      <c r="AT576" s="6"/>
      <c r="AU576" s="6"/>
      <c r="AV576" s="6"/>
      <c r="AW576" s="6"/>
      <c r="AX576" s="107" t="s">
        <v>2793</v>
      </c>
      <c r="AY576" s="6" t="s">
        <v>2794</v>
      </c>
      <c r="AZ576" s="6"/>
      <c r="BA576" s="6"/>
      <c r="BB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row>
    <row r="577" spans="1:118" ht="12.75" customHeight="1" x14ac:dyDescent="0.35">
      <c r="A577" s="5" t="s">
        <v>1768</v>
      </c>
      <c r="B577" s="5" t="s">
        <v>1768</v>
      </c>
      <c r="C577" s="6" t="s">
        <v>2733</v>
      </c>
      <c r="D577" s="6" t="s">
        <v>2733</v>
      </c>
      <c r="E577" s="101" t="s">
        <v>2686</v>
      </c>
      <c r="F577" s="6" t="s">
        <v>2733</v>
      </c>
      <c r="G577" s="6" t="s">
        <v>2746</v>
      </c>
      <c r="H577" s="100" t="s">
        <v>39</v>
      </c>
      <c r="I577" s="6"/>
      <c r="J577" s="6"/>
      <c r="K577" s="6"/>
      <c r="L577" s="6"/>
      <c r="M577" s="6"/>
      <c r="N577" s="6"/>
      <c r="O577" s="6"/>
      <c r="P577" s="6"/>
      <c r="Q577" s="6"/>
      <c r="R577" s="6"/>
      <c r="S577" s="6"/>
      <c r="T577" s="6"/>
      <c r="U577" s="6">
        <v>20464</v>
      </c>
      <c r="V577" s="6"/>
      <c r="W577" s="6"/>
      <c r="X577" s="6"/>
      <c r="Y577" s="6"/>
      <c r="Z577" s="6"/>
      <c r="AA577" s="6"/>
      <c r="AB577" s="6"/>
      <c r="AC577" s="6"/>
      <c r="AD577" s="6"/>
      <c r="AE577" s="6"/>
      <c r="AF577" s="6"/>
      <c r="AG577" s="6"/>
      <c r="AH577" s="6">
        <v>20464</v>
      </c>
      <c r="AI577" s="6"/>
      <c r="AJ577" s="6"/>
      <c r="AL577" s="6"/>
      <c r="AM577" s="6"/>
      <c r="AN577" s="6"/>
      <c r="AO577" s="6"/>
      <c r="AP577" s="6"/>
      <c r="AQ577" s="6"/>
      <c r="AR577" s="6"/>
      <c r="AS577" s="6"/>
      <c r="AT577" s="6"/>
      <c r="AU577" s="6"/>
      <c r="AV577" s="6"/>
      <c r="AW577" s="6"/>
      <c r="AX577" s="6">
        <v>20528</v>
      </c>
      <c r="AY577" s="6">
        <v>20522</v>
      </c>
      <c r="AZ577" s="6"/>
      <c r="BA577" s="6"/>
      <c r="BB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row>
    <row r="578" spans="1:118" ht="12.75" customHeight="1" x14ac:dyDescent="0.35">
      <c r="A578" s="5" t="s">
        <v>1768</v>
      </c>
      <c r="B578" s="5" t="s">
        <v>1768</v>
      </c>
      <c r="C578" s="6" t="s">
        <v>2733</v>
      </c>
      <c r="D578" s="6" t="s">
        <v>2733</v>
      </c>
      <c r="E578" s="101" t="s">
        <v>2686</v>
      </c>
      <c r="F578" s="6" t="s">
        <v>2733</v>
      </c>
      <c r="G578" s="6" t="s">
        <v>2746</v>
      </c>
      <c r="H578" s="100" t="s">
        <v>40</v>
      </c>
      <c r="I578" s="6"/>
      <c r="J578" s="6"/>
      <c r="K578" s="6"/>
      <c r="L578" s="6"/>
      <c r="M578" s="6"/>
      <c r="N578" s="6"/>
      <c r="O578" s="6"/>
      <c r="P578" s="6"/>
      <c r="Q578" s="6"/>
      <c r="R578" s="6"/>
      <c r="S578" s="6"/>
      <c r="T578" s="6"/>
      <c r="U578" s="6">
        <v>1</v>
      </c>
      <c r="V578" s="6"/>
      <c r="W578" s="6"/>
      <c r="X578" s="6"/>
      <c r="Y578" s="6"/>
      <c r="Z578" s="6"/>
      <c r="AA578" s="6"/>
      <c r="AB578" s="6"/>
      <c r="AC578" s="6"/>
      <c r="AD578" s="6"/>
      <c r="AE578" s="6"/>
      <c r="AF578" s="6"/>
      <c r="AG578" s="6"/>
      <c r="AH578" s="6">
        <v>6</v>
      </c>
      <c r="AI578" s="6"/>
      <c r="AJ578" s="6"/>
      <c r="AL578" s="6"/>
      <c r="AM578" s="6"/>
      <c r="AN578" s="6"/>
      <c r="AO578" s="6"/>
      <c r="AP578" s="6"/>
      <c r="AQ578" s="6"/>
      <c r="AR578" s="6"/>
      <c r="AS578" s="6"/>
      <c r="AT578" s="6"/>
      <c r="AU578" s="6"/>
      <c r="AV578" s="6"/>
      <c r="AW578" s="6"/>
      <c r="AX578" s="6">
        <v>1</v>
      </c>
      <c r="AY578" s="6">
        <v>1</v>
      </c>
      <c r="AZ578" s="6"/>
      <c r="BA578" s="6"/>
      <c r="BB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row>
    <row r="579" spans="1:118" ht="12.75" customHeight="1" x14ac:dyDescent="0.35">
      <c r="A579" s="5" t="s">
        <v>1768</v>
      </c>
      <c r="B579" s="5" t="s">
        <v>1768</v>
      </c>
      <c r="C579" s="6" t="s">
        <v>2733</v>
      </c>
      <c r="D579" s="6" t="s">
        <v>2733</v>
      </c>
      <c r="E579" s="101" t="s">
        <v>2686</v>
      </c>
      <c r="F579" s="6" t="s">
        <v>2733</v>
      </c>
      <c r="G579" s="6" t="s">
        <v>2746</v>
      </c>
      <c r="H579" s="100" t="s">
        <v>41</v>
      </c>
      <c r="I579" s="6"/>
      <c r="J579" s="6"/>
      <c r="K579" s="6"/>
      <c r="L579" s="6"/>
      <c r="M579" s="6"/>
      <c r="N579" s="6"/>
      <c r="O579" s="6"/>
      <c r="P579" s="6"/>
      <c r="Q579" s="6"/>
      <c r="R579" s="6"/>
      <c r="S579" s="6"/>
      <c r="T579" s="6"/>
      <c r="U579" s="6" t="s">
        <v>121</v>
      </c>
      <c r="V579" s="6"/>
      <c r="W579" s="6"/>
      <c r="X579" s="6"/>
      <c r="Y579" s="6"/>
      <c r="Z579" s="6"/>
      <c r="AA579" s="6"/>
      <c r="AB579" s="6"/>
      <c r="AC579" s="6"/>
      <c r="AD579" s="6"/>
      <c r="AE579" s="6"/>
      <c r="AF579" s="6"/>
      <c r="AG579" s="6"/>
      <c r="AH579" s="6"/>
      <c r="AI579" s="6"/>
      <c r="AJ579" s="6"/>
      <c r="AL579" s="6"/>
      <c r="AM579" s="6"/>
      <c r="AN579" s="6"/>
      <c r="AO579" s="6"/>
      <c r="AP579" s="6"/>
      <c r="AQ579" s="6"/>
      <c r="AR579" s="6"/>
      <c r="AS579" s="6"/>
      <c r="AT579" s="6"/>
      <c r="AU579" s="6"/>
      <c r="AV579" s="6"/>
      <c r="AW579" s="6"/>
      <c r="AX579" s="6" t="s">
        <v>2795</v>
      </c>
      <c r="AY579" s="6"/>
      <c r="AZ579" s="6"/>
      <c r="BA579" s="6"/>
      <c r="BB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row>
    <row r="580" spans="1:118" ht="12.75" customHeight="1" x14ac:dyDescent="0.35">
      <c r="A580" s="5" t="s">
        <v>1768</v>
      </c>
      <c r="B580" s="5" t="s">
        <v>1768</v>
      </c>
      <c r="C580" s="6" t="s">
        <v>2733</v>
      </c>
      <c r="D580" s="6" t="s">
        <v>2733</v>
      </c>
      <c r="E580" s="101" t="s">
        <v>2686</v>
      </c>
      <c r="F580" s="6" t="s">
        <v>2733</v>
      </c>
      <c r="G580" s="6" t="s">
        <v>2746</v>
      </c>
      <c r="H580" s="100" t="s">
        <v>11</v>
      </c>
      <c r="I580" s="6"/>
      <c r="J580" s="6"/>
      <c r="K580" s="6"/>
      <c r="L580" s="6"/>
      <c r="M580" s="6"/>
      <c r="N580" s="6"/>
      <c r="O580" s="6"/>
      <c r="P580" s="6"/>
      <c r="Q580" s="6"/>
      <c r="R580" s="6"/>
      <c r="S580" s="6"/>
      <c r="T580" s="6"/>
      <c r="U580" s="6" t="s">
        <v>2796</v>
      </c>
      <c r="V580" s="6"/>
      <c r="W580" s="6"/>
      <c r="X580" s="6"/>
      <c r="Y580" s="6"/>
      <c r="Z580" s="6"/>
      <c r="AA580" s="6"/>
      <c r="AB580" s="6"/>
      <c r="AC580" s="6"/>
      <c r="AD580" s="6"/>
      <c r="AE580" s="6"/>
      <c r="AF580" s="6"/>
      <c r="AG580" s="6"/>
      <c r="AH580" s="6" t="s">
        <v>2797</v>
      </c>
      <c r="AI580" s="6"/>
      <c r="AJ580" s="6"/>
      <c r="AL580" s="6"/>
      <c r="AM580" s="6"/>
      <c r="AN580" s="6"/>
      <c r="AO580" s="6"/>
      <c r="AP580" s="6"/>
      <c r="AQ580" s="6"/>
      <c r="AR580" s="6"/>
      <c r="AS580" s="6"/>
      <c r="AT580" s="6"/>
      <c r="AU580" s="6"/>
      <c r="AV580" s="6"/>
      <c r="AW580" s="6"/>
      <c r="AX580" s="6"/>
      <c r="AY580" s="6"/>
      <c r="AZ580" s="6"/>
      <c r="BA580" s="6"/>
      <c r="BB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row>
    <row r="581" spans="1:118" ht="12.75" customHeight="1" x14ac:dyDescent="0.35">
      <c r="A581" s="5" t="s">
        <v>1768</v>
      </c>
      <c r="B581" s="5" t="s">
        <v>1768</v>
      </c>
      <c r="C581" s="6" t="s">
        <v>2733</v>
      </c>
      <c r="D581" s="6" t="s">
        <v>2733</v>
      </c>
      <c r="E581" s="101" t="s">
        <v>2686</v>
      </c>
      <c r="F581" s="6" t="s">
        <v>2733</v>
      </c>
      <c r="G581" s="6" t="s">
        <v>2746</v>
      </c>
      <c r="H581" s="100" t="s">
        <v>2694</v>
      </c>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L581" s="6"/>
      <c r="AM581" s="6"/>
      <c r="AN581" s="6"/>
      <c r="AO581" s="6"/>
      <c r="AP581" s="6"/>
      <c r="AQ581" s="6"/>
      <c r="AR581" s="6"/>
      <c r="AS581" s="6"/>
      <c r="AT581" s="6"/>
      <c r="AU581" s="6"/>
      <c r="AV581" s="6"/>
      <c r="AW581" s="6"/>
      <c r="AX581" s="6"/>
      <c r="AY581" s="6"/>
      <c r="AZ581" s="6"/>
      <c r="BA581" s="6"/>
      <c r="BB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row>
    <row r="582" spans="1:118" ht="12.75" customHeight="1" x14ac:dyDescent="0.35">
      <c r="A582" s="5" t="s">
        <v>1768</v>
      </c>
      <c r="B582" s="5" t="s">
        <v>1768</v>
      </c>
      <c r="C582" s="6" t="s">
        <v>2733</v>
      </c>
      <c r="D582" s="6" t="s">
        <v>2733</v>
      </c>
      <c r="E582" s="101" t="s">
        <v>2686</v>
      </c>
      <c r="F582" s="6" t="s">
        <v>2733</v>
      </c>
      <c r="G582" s="6" t="s">
        <v>2746</v>
      </c>
      <c r="H582" s="100" t="s">
        <v>46</v>
      </c>
      <c r="I582" s="6"/>
      <c r="J582" s="6"/>
      <c r="K582" s="6"/>
      <c r="L582" s="6"/>
      <c r="M582" s="6"/>
      <c r="N582" s="6"/>
      <c r="O582" s="6"/>
      <c r="P582" s="6"/>
      <c r="Q582" s="6"/>
      <c r="R582" s="6"/>
      <c r="S582" s="6"/>
      <c r="T582" s="6"/>
      <c r="U582" s="6" t="s">
        <v>47</v>
      </c>
      <c r="V582" s="6"/>
      <c r="W582" s="6"/>
      <c r="X582" s="6"/>
      <c r="Y582" s="6"/>
      <c r="Z582" s="6"/>
      <c r="AA582" s="6"/>
      <c r="AB582" s="6"/>
      <c r="AC582" s="6"/>
      <c r="AD582" s="6"/>
      <c r="AE582" s="6"/>
      <c r="AF582" s="6"/>
      <c r="AG582" s="6"/>
      <c r="AH582" s="6" t="s">
        <v>47</v>
      </c>
      <c r="AI582" s="6"/>
      <c r="AJ582" s="6"/>
      <c r="AL582" s="6"/>
      <c r="AM582" s="6"/>
      <c r="AN582" s="6"/>
      <c r="AO582" s="6"/>
      <c r="AP582" s="6"/>
      <c r="AQ582" s="6"/>
      <c r="AR582" s="6"/>
      <c r="AS582" s="6"/>
      <c r="AT582" s="6"/>
      <c r="AU582" s="6"/>
      <c r="AV582" s="6"/>
      <c r="AW582" s="6"/>
      <c r="AX582" s="6" t="s">
        <v>47</v>
      </c>
      <c r="AY582" s="6" t="s">
        <v>47</v>
      </c>
      <c r="AZ582" s="6"/>
      <c r="BA582" s="6"/>
      <c r="BB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row>
    <row r="583" spans="1:118" ht="12.75" customHeight="1" x14ac:dyDescent="0.35">
      <c r="A583" s="5" t="s">
        <v>1768</v>
      </c>
      <c r="B583" s="5" t="s">
        <v>1768</v>
      </c>
      <c r="C583" s="6" t="s">
        <v>2733</v>
      </c>
      <c r="D583" s="6" t="s">
        <v>2733</v>
      </c>
      <c r="E583" s="101" t="s">
        <v>2686</v>
      </c>
      <c r="F583" s="6" t="s">
        <v>2733</v>
      </c>
      <c r="G583" s="6" t="s">
        <v>2746</v>
      </c>
      <c r="H583" s="100" t="s">
        <v>48</v>
      </c>
      <c r="I583" s="6"/>
      <c r="J583" s="6"/>
      <c r="K583" s="6"/>
      <c r="L583" s="6"/>
      <c r="M583" s="6"/>
      <c r="N583" s="6"/>
      <c r="O583" s="6"/>
      <c r="P583" s="6"/>
      <c r="Q583" s="6"/>
      <c r="R583" s="6"/>
      <c r="S583" s="6"/>
      <c r="T583" s="6"/>
      <c r="U583" s="6" t="s">
        <v>50</v>
      </c>
      <c r="V583" s="6"/>
      <c r="W583" s="6"/>
      <c r="X583" s="6"/>
      <c r="Y583" s="6"/>
      <c r="Z583" s="6"/>
      <c r="AA583" s="6"/>
      <c r="AB583" s="6"/>
      <c r="AC583" s="6"/>
      <c r="AD583" s="6"/>
      <c r="AE583" s="6"/>
      <c r="AF583" s="6"/>
      <c r="AG583" s="6"/>
      <c r="AH583" s="6" t="s">
        <v>50</v>
      </c>
      <c r="AI583" s="6"/>
      <c r="AJ583" s="6"/>
      <c r="AL583" s="6"/>
      <c r="AM583" s="6"/>
      <c r="AN583" s="6"/>
      <c r="AO583" s="6"/>
      <c r="AP583" s="6"/>
      <c r="AQ583" s="6"/>
      <c r="AR583" s="6"/>
      <c r="AS583" s="6"/>
      <c r="AT583" s="6"/>
      <c r="AU583" s="6"/>
      <c r="AV583" s="6"/>
      <c r="AW583" s="6"/>
      <c r="AX583" s="6" t="s">
        <v>64</v>
      </c>
      <c r="AY583" s="6" t="s">
        <v>64</v>
      </c>
      <c r="AZ583" s="6"/>
      <c r="BA583" s="6"/>
      <c r="BB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row>
    <row r="584" spans="1:118" ht="12.75" customHeight="1" x14ac:dyDescent="0.35">
      <c r="A584" s="5" t="s">
        <v>1768</v>
      </c>
      <c r="B584" s="5" t="s">
        <v>1768</v>
      </c>
      <c r="C584" s="6" t="s">
        <v>2734</v>
      </c>
      <c r="D584" s="6" t="s">
        <v>2734</v>
      </c>
      <c r="E584" s="6" t="s">
        <v>2686</v>
      </c>
      <c r="F584" s="6" t="s">
        <v>2734</v>
      </c>
      <c r="G584" s="6" t="s">
        <v>2747</v>
      </c>
      <c r="H584" s="100" t="s">
        <v>29</v>
      </c>
      <c r="I584" s="6" t="s">
        <v>2760</v>
      </c>
      <c r="J584" s="6" t="s">
        <v>2675</v>
      </c>
      <c r="K584" s="102">
        <v>42172</v>
      </c>
      <c r="L584" s="6" t="s">
        <v>32</v>
      </c>
      <c r="M584" s="6" t="s">
        <v>32</v>
      </c>
      <c r="N584" s="6" t="s">
        <v>377</v>
      </c>
      <c r="O584" s="6" t="s">
        <v>377</v>
      </c>
      <c r="P584" s="6"/>
      <c r="Q584" s="6"/>
      <c r="R584" s="6"/>
      <c r="S584" s="6">
        <v>3</v>
      </c>
      <c r="T584" s="6"/>
      <c r="U584" s="6" t="s">
        <v>2798</v>
      </c>
      <c r="V584" s="6" t="s">
        <v>2799</v>
      </c>
      <c r="W584" s="54" t="s">
        <v>2800</v>
      </c>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row>
    <row r="585" spans="1:118" ht="12.75" customHeight="1" x14ac:dyDescent="0.35">
      <c r="A585" s="5" t="s">
        <v>1768</v>
      </c>
      <c r="B585" s="5" t="s">
        <v>1768</v>
      </c>
      <c r="C585" s="6" t="s">
        <v>2734</v>
      </c>
      <c r="D585" s="6" t="s">
        <v>2734</v>
      </c>
      <c r="E585" s="6" t="s">
        <v>2686</v>
      </c>
      <c r="F585" s="6" t="s">
        <v>2734</v>
      </c>
      <c r="G585" s="6" t="s">
        <v>2747</v>
      </c>
      <c r="H585" s="100" t="s">
        <v>39</v>
      </c>
      <c r="I585" s="6"/>
      <c r="J585" s="6"/>
      <c r="K585" s="6"/>
      <c r="L585" s="6"/>
      <c r="M585" s="6"/>
      <c r="N585" s="6"/>
      <c r="O585" s="6"/>
      <c r="P585" s="6"/>
      <c r="Q585" s="6"/>
      <c r="R585" s="6"/>
      <c r="S585" s="6"/>
      <c r="T585" s="6"/>
      <c r="U585" s="6">
        <v>20709</v>
      </c>
      <c r="V585" s="6">
        <v>20634</v>
      </c>
      <c r="W585" s="54">
        <v>20208</v>
      </c>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row>
    <row r="586" spans="1:118" ht="12.75" customHeight="1" x14ac:dyDescent="0.35">
      <c r="A586" s="5" t="s">
        <v>1768</v>
      </c>
      <c r="B586" s="5" t="s">
        <v>1768</v>
      </c>
      <c r="C586" s="6" t="s">
        <v>2734</v>
      </c>
      <c r="D586" s="6" t="s">
        <v>2734</v>
      </c>
      <c r="E586" s="6" t="s">
        <v>2686</v>
      </c>
      <c r="F586" s="6" t="s">
        <v>2734</v>
      </c>
      <c r="G586" s="6" t="s">
        <v>2747</v>
      </c>
      <c r="H586" s="100" t="s">
        <v>40</v>
      </c>
      <c r="I586" s="6"/>
      <c r="J586" s="6"/>
      <c r="K586" s="6"/>
      <c r="L586" s="6"/>
      <c r="M586" s="6"/>
      <c r="N586" s="6"/>
      <c r="O586" s="6"/>
      <c r="P586" s="6"/>
      <c r="Q586" s="6"/>
      <c r="R586" s="6"/>
      <c r="S586" s="6"/>
      <c r="T586" s="6"/>
      <c r="U586" s="6">
        <v>1</v>
      </c>
      <c r="V586" s="6">
        <v>1</v>
      </c>
      <c r="W586" s="54" t="s">
        <v>2801</v>
      </c>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row>
    <row r="587" spans="1:118" ht="12.75" customHeight="1" x14ac:dyDescent="0.35">
      <c r="A587" s="5" t="s">
        <v>1768</v>
      </c>
      <c r="B587" s="5" t="s">
        <v>1768</v>
      </c>
      <c r="C587" s="6" t="s">
        <v>2734</v>
      </c>
      <c r="D587" s="6" t="s">
        <v>2734</v>
      </c>
      <c r="E587" s="6" t="s">
        <v>2686</v>
      </c>
      <c r="F587" s="6" t="s">
        <v>2734</v>
      </c>
      <c r="G587" s="6" t="s">
        <v>2747</v>
      </c>
      <c r="H587" s="100" t="s">
        <v>41</v>
      </c>
      <c r="I587" s="6"/>
      <c r="J587" s="6"/>
      <c r="K587" s="6"/>
      <c r="L587" s="6"/>
      <c r="M587" s="6"/>
      <c r="N587" s="6"/>
      <c r="O587" s="6"/>
      <c r="P587" s="6"/>
      <c r="Q587" s="6"/>
      <c r="R587" s="6"/>
      <c r="S587" s="6"/>
      <c r="T587" s="6"/>
      <c r="U587" s="6" t="s">
        <v>289</v>
      </c>
      <c r="V587" s="6" t="s">
        <v>289</v>
      </c>
      <c r="W587" s="54"/>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row>
    <row r="588" spans="1:118" ht="12.75" customHeight="1" x14ac:dyDescent="0.35">
      <c r="A588" s="5" t="s">
        <v>1768</v>
      </c>
      <c r="B588" s="5" t="s">
        <v>1768</v>
      </c>
      <c r="C588" s="6" t="s">
        <v>2734</v>
      </c>
      <c r="D588" s="6" t="s">
        <v>2734</v>
      </c>
      <c r="E588" s="6" t="s">
        <v>2686</v>
      </c>
      <c r="F588" s="6" t="s">
        <v>2734</v>
      </c>
      <c r="G588" s="6" t="s">
        <v>2747</v>
      </c>
      <c r="H588" s="100" t="s">
        <v>11</v>
      </c>
      <c r="I588" s="6"/>
      <c r="J588" s="6"/>
      <c r="K588" s="6"/>
      <c r="L588" s="6"/>
      <c r="M588" s="6"/>
      <c r="N588" s="6"/>
      <c r="O588" s="6"/>
      <c r="P588" s="6"/>
      <c r="Q588" s="6"/>
      <c r="R588" s="6"/>
      <c r="S588" s="6"/>
      <c r="T588" s="6"/>
      <c r="U588" s="6"/>
      <c r="V588" s="6"/>
      <c r="W588" s="54" t="s">
        <v>2802</v>
      </c>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row>
    <row r="589" spans="1:118" ht="12.75" customHeight="1" x14ac:dyDescent="0.35">
      <c r="A589" s="5" t="s">
        <v>1768</v>
      </c>
      <c r="B589" s="5" t="s">
        <v>1768</v>
      </c>
      <c r="C589" s="6" t="s">
        <v>2734</v>
      </c>
      <c r="D589" s="6" t="s">
        <v>2734</v>
      </c>
      <c r="E589" s="6" t="s">
        <v>2686</v>
      </c>
      <c r="F589" s="6" t="s">
        <v>2734</v>
      </c>
      <c r="G589" s="6" t="s">
        <v>2747</v>
      </c>
      <c r="H589" s="100" t="s">
        <v>2695</v>
      </c>
      <c r="I589" s="6"/>
      <c r="J589" s="6"/>
      <c r="K589" s="6"/>
      <c r="L589" s="6"/>
      <c r="M589" s="6"/>
      <c r="N589" s="6"/>
      <c r="O589" s="6"/>
      <c r="P589" s="6"/>
      <c r="Q589" s="6"/>
      <c r="R589" s="6"/>
      <c r="S589" s="6"/>
      <c r="T589" s="6"/>
      <c r="U589" s="6"/>
      <c r="V589" s="6"/>
      <c r="W589" s="54"/>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row>
    <row r="590" spans="1:118" ht="12.75" customHeight="1" x14ac:dyDescent="0.35">
      <c r="A590" s="5" t="s">
        <v>1768</v>
      </c>
      <c r="B590" s="5" t="s">
        <v>1768</v>
      </c>
      <c r="C590" s="6" t="s">
        <v>2734</v>
      </c>
      <c r="D590" s="6" t="s">
        <v>2734</v>
      </c>
      <c r="E590" s="6" t="s">
        <v>2686</v>
      </c>
      <c r="F590" s="6" t="s">
        <v>2734</v>
      </c>
      <c r="G590" s="6" t="s">
        <v>2747</v>
      </c>
      <c r="H590" s="100" t="s">
        <v>46</v>
      </c>
      <c r="I590" s="6"/>
      <c r="J590" s="6"/>
      <c r="K590" s="6"/>
      <c r="L590" s="6"/>
      <c r="M590" s="6"/>
      <c r="N590" s="6"/>
      <c r="O590" s="6"/>
      <c r="P590" s="6"/>
      <c r="Q590" s="6"/>
      <c r="R590" s="6"/>
      <c r="S590" s="6"/>
      <c r="T590" s="6"/>
      <c r="U590" s="6" t="s">
        <v>47</v>
      </c>
      <c r="V590" s="6" t="s">
        <v>47</v>
      </c>
      <c r="W590" s="54" t="s">
        <v>47</v>
      </c>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row>
    <row r="591" spans="1:118" ht="12.75" customHeight="1" x14ac:dyDescent="0.35">
      <c r="A591" s="5" t="s">
        <v>1768</v>
      </c>
      <c r="B591" s="5" t="s">
        <v>1768</v>
      </c>
      <c r="C591" s="6" t="s">
        <v>2734</v>
      </c>
      <c r="D591" s="6" t="s">
        <v>2734</v>
      </c>
      <c r="E591" s="6" t="s">
        <v>2686</v>
      </c>
      <c r="F591" s="6" t="s">
        <v>2734</v>
      </c>
      <c r="G591" s="6" t="s">
        <v>2747</v>
      </c>
      <c r="H591" s="100" t="s">
        <v>48</v>
      </c>
      <c r="I591" s="6"/>
      <c r="J591" s="6"/>
      <c r="K591" s="6"/>
      <c r="L591" s="6"/>
      <c r="M591" s="6"/>
      <c r="N591" s="6"/>
      <c r="O591" s="6"/>
      <c r="P591" s="6"/>
      <c r="Q591" s="6"/>
      <c r="R591" s="6"/>
      <c r="S591" s="6"/>
      <c r="T591" s="6"/>
      <c r="U591" s="6" t="s">
        <v>64</v>
      </c>
      <c r="V591" s="6" t="s">
        <v>1683</v>
      </c>
      <c r="W591" s="54" t="s">
        <v>50</v>
      </c>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row>
    <row r="592" spans="1:118" ht="12.75" customHeight="1" x14ac:dyDescent="0.35">
      <c r="A592" s="5" t="s">
        <v>1768</v>
      </c>
      <c r="B592" s="5" t="s">
        <v>1768</v>
      </c>
      <c r="C592" s="6" t="s">
        <v>2735</v>
      </c>
      <c r="D592" s="6" t="s">
        <v>2735</v>
      </c>
      <c r="E592" s="6" t="s">
        <v>2686</v>
      </c>
      <c r="F592" s="6" t="s">
        <v>2735</v>
      </c>
      <c r="G592" s="54" t="s">
        <v>2748</v>
      </c>
      <c r="H592" s="100" t="s">
        <v>29</v>
      </c>
      <c r="I592" s="6" t="s">
        <v>2761</v>
      </c>
      <c r="J592" s="6" t="s">
        <v>31</v>
      </c>
      <c r="K592" s="102">
        <v>42180</v>
      </c>
      <c r="L592" s="6" t="s">
        <v>32</v>
      </c>
      <c r="M592" s="6" t="s">
        <v>32</v>
      </c>
      <c r="N592" s="6" t="s">
        <v>651</v>
      </c>
      <c r="O592" s="6" t="s">
        <v>651</v>
      </c>
      <c r="P592" s="6"/>
      <c r="Q592" s="6"/>
      <c r="R592" s="6"/>
      <c r="S592" s="6">
        <v>4</v>
      </c>
      <c r="T592" s="6" t="s">
        <v>2771</v>
      </c>
      <c r="U592" s="6" t="s">
        <v>2803</v>
      </c>
      <c r="V592" s="6" t="s">
        <v>2804</v>
      </c>
      <c r="W592" s="54" t="s">
        <v>2805</v>
      </c>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t="s">
        <v>2806</v>
      </c>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row>
    <row r="593" spans="1:118" ht="12.75" customHeight="1" x14ac:dyDescent="0.35">
      <c r="A593" s="5" t="s">
        <v>1768</v>
      </c>
      <c r="B593" s="5" t="s">
        <v>1768</v>
      </c>
      <c r="C593" s="6" t="s">
        <v>2735</v>
      </c>
      <c r="D593" s="6" t="s">
        <v>2735</v>
      </c>
      <c r="E593" s="6" t="s">
        <v>2686</v>
      </c>
      <c r="F593" s="6" t="s">
        <v>2735</v>
      </c>
      <c r="G593" s="54" t="s">
        <v>2748</v>
      </c>
      <c r="H593" s="100" t="s">
        <v>39</v>
      </c>
      <c r="I593" s="6"/>
      <c r="J593" s="6"/>
      <c r="K593" s="6"/>
      <c r="L593" s="6"/>
      <c r="M593" s="6"/>
      <c r="N593" s="6"/>
      <c r="O593" s="6"/>
      <c r="P593" s="6"/>
      <c r="Q593" s="6"/>
      <c r="R593" s="6"/>
      <c r="S593" s="6"/>
      <c r="T593" s="6"/>
      <c r="U593" s="6">
        <v>20783</v>
      </c>
      <c r="V593" s="6">
        <v>20942</v>
      </c>
      <c r="W593" s="54">
        <v>20208</v>
      </c>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t="s">
        <v>2807</v>
      </c>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row>
    <row r="594" spans="1:118" ht="12.75" customHeight="1" x14ac:dyDescent="0.35">
      <c r="A594" s="5" t="s">
        <v>1768</v>
      </c>
      <c r="B594" s="5" t="s">
        <v>1768</v>
      </c>
      <c r="C594" s="6" t="s">
        <v>2735</v>
      </c>
      <c r="D594" s="6" t="s">
        <v>2735</v>
      </c>
      <c r="E594" s="6" t="s">
        <v>2686</v>
      </c>
      <c r="F594" s="6" t="s">
        <v>2735</v>
      </c>
      <c r="G594" s="54" t="s">
        <v>2748</v>
      </c>
      <c r="H594" s="100" t="s">
        <v>40</v>
      </c>
      <c r="I594" s="6"/>
      <c r="J594" s="6"/>
      <c r="K594" s="6"/>
      <c r="L594" s="6"/>
      <c r="M594" s="6"/>
      <c r="N594" s="6"/>
      <c r="O594" s="6"/>
      <c r="P594" s="6"/>
      <c r="Q594" s="6"/>
      <c r="R594" s="6"/>
      <c r="S594" s="6"/>
      <c r="T594" s="6"/>
      <c r="U594" s="6">
        <v>4.2</v>
      </c>
      <c r="V594" s="6">
        <v>1</v>
      </c>
      <c r="W594" s="54">
        <v>2</v>
      </c>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v>15</v>
      </c>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row>
    <row r="595" spans="1:118" ht="12.75" customHeight="1" x14ac:dyDescent="0.35">
      <c r="A595" s="5" t="s">
        <v>1768</v>
      </c>
      <c r="B595" s="5" t="s">
        <v>1768</v>
      </c>
      <c r="C595" s="6" t="s">
        <v>2735</v>
      </c>
      <c r="D595" s="6" t="s">
        <v>2735</v>
      </c>
      <c r="E595" s="6" t="s">
        <v>2686</v>
      </c>
      <c r="F595" s="6" t="s">
        <v>2735</v>
      </c>
      <c r="G595" s="54" t="s">
        <v>2748</v>
      </c>
      <c r="H595" s="100" t="s">
        <v>41</v>
      </c>
      <c r="I595" s="6"/>
      <c r="J595" s="6"/>
      <c r="K595" s="6"/>
      <c r="L595" s="6"/>
      <c r="M595" s="6"/>
      <c r="N595" s="6"/>
      <c r="O595" s="6"/>
      <c r="P595" s="6"/>
      <c r="Q595" s="6"/>
      <c r="R595" s="6"/>
      <c r="S595" s="6"/>
      <c r="T595" s="6"/>
      <c r="U595" s="6" t="s">
        <v>121</v>
      </c>
      <c r="V595" s="6" t="s">
        <v>121</v>
      </c>
      <c r="W595" s="54"/>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t="s">
        <v>289</v>
      </c>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row>
    <row r="596" spans="1:118" ht="12.75" customHeight="1" x14ac:dyDescent="0.35">
      <c r="A596" s="5" t="s">
        <v>1768</v>
      </c>
      <c r="B596" s="5" t="s">
        <v>1768</v>
      </c>
      <c r="C596" s="6" t="s">
        <v>2735</v>
      </c>
      <c r="D596" s="6" t="s">
        <v>2735</v>
      </c>
      <c r="E596" s="6" t="s">
        <v>2686</v>
      </c>
      <c r="F596" s="6" t="s">
        <v>2735</v>
      </c>
      <c r="G596" s="54" t="s">
        <v>2748</v>
      </c>
      <c r="H596" s="100" t="s">
        <v>11</v>
      </c>
      <c r="I596" s="6"/>
      <c r="J596" s="6"/>
      <c r="K596" s="6"/>
      <c r="L596" s="6"/>
      <c r="M596" s="6"/>
      <c r="N596" s="6"/>
      <c r="O596" s="6"/>
      <c r="P596" s="6"/>
      <c r="Q596" s="6"/>
      <c r="R596" s="6"/>
      <c r="S596" s="6"/>
      <c r="T596" s="6"/>
      <c r="U596" s="6" t="s">
        <v>121</v>
      </c>
      <c r="V596" s="6" t="s">
        <v>2808</v>
      </c>
      <c r="W596" s="54" t="s">
        <v>2809</v>
      </c>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t="s">
        <v>2810</v>
      </c>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row>
    <row r="597" spans="1:118" ht="12.75" customHeight="1" x14ac:dyDescent="0.35">
      <c r="A597" s="5" t="s">
        <v>1768</v>
      </c>
      <c r="B597" s="5" t="s">
        <v>1768</v>
      </c>
      <c r="C597" s="6" t="s">
        <v>2735</v>
      </c>
      <c r="D597" s="6" t="s">
        <v>2735</v>
      </c>
      <c r="E597" s="6" t="s">
        <v>2686</v>
      </c>
      <c r="F597" s="6" t="s">
        <v>2735</v>
      </c>
      <c r="G597" s="54" t="s">
        <v>2748</v>
      </c>
      <c r="H597" s="100" t="s">
        <v>2695</v>
      </c>
      <c r="I597" s="6"/>
      <c r="J597" s="6"/>
      <c r="K597" s="6"/>
      <c r="L597" s="6"/>
      <c r="M597" s="6"/>
      <c r="N597" s="6"/>
      <c r="O597" s="6"/>
      <c r="P597" s="6"/>
      <c r="Q597" s="6"/>
      <c r="R597" s="6"/>
      <c r="S597" s="6"/>
      <c r="T597" s="6"/>
      <c r="U597" s="6"/>
      <c r="V597" s="6"/>
      <c r="W597" s="54"/>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row>
    <row r="598" spans="1:118" ht="12.75" customHeight="1" x14ac:dyDescent="0.35">
      <c r="A598" s="5" t="s">
        <v>1768</v>
      </c>
      <c r="B598" s="5" t="s">
        <v>1768</v>
      </c>
      <c r="C598" s="6" t="s">
        <v>2735</v>
      </c>
      <c r="D598" s="6" t="s">
        <v>2735</v>
      </c>
      <c r="E598" s="6" t="s">
        <v>2686</v>
      </c>
      <c r="F598" s="6" t="s">
        <v>2735</v>
      </c>
      <c r="G598" s="54" t="s">
        <v>2748</v>
      </c>
      <c r="H598" s="100" t="s">
        <v>2694</v>
      </c>
      <c r="I598" s="6"/>
      <c r="J598" s="6"/>
      <c r="K598" s="6"/>
      <c r="L598" s="6"/>
      <c r="M598" s="6"/>
      <c r="N598" s="6"/>
      <c r="O598" s="6"/>
      <c r="P598" s="6"/>
      <c r="Q598" s="6"/>
      <c r="R598" s="6"/>
      <c r="S598" s="6"/>
      <c r="T598" s="6"/>
      <c r="U598" s="6"/>
      <c r="V598" s="6"/>
      <c r="W598" s="54"/>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row>
    <row r="599" spans="1:118" ht="12.75" customHeight="1" x14ac:dyDescent="0.35">
      <c r="A599" s="5" t="s">
        <v>1768</v>
      </c>
      <c r="B599" s="5" t="s">
        <v>1768</v>
      </c>
      <c r="C599" s="6" t="s">
        <v>2735</v>
      </c>
      <c r="D599" s="6" t="s">
        <v>2735</v>
      </c>
      <c r="E599" s="6" t="s">
        <v>2686</v>
      </c>
      <c r="F599" s="6" t="s">
        <v>2735</v>
      </c>
      <c r="G599" s="54" t="s">
        <v>2748</v>
      </c>
      <c r="H599" s="100" t="s">
        <v>46</v>
      </c>
      <c r="I599" s="6"/>
      <c r="J599" s="6"/>
      <c r="K599" s="6"/>
      <c r="L599" s="6"/>
      <c r="M599" s="6"/>
      <c r="N599" s="6"/>
      <c r="O599" s="6"/>
      <c r="P599" s="6"/>
      <c r="Q599" s="6"/>
      <c r="R599" s="6"/>
      <c r="S599" s="6"/>
      <c r="T599" s="6"/>
      <c r="U599" s="6" t="s">
        <v>47</v>
      </c>
      <c r="V599" s="6" t="s">
        <v>47</v>
      </c>
      <c r="W599" s="54" t="s">
        <v>47</v>
      </c>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t="s">
        <v>47</v>
      </c>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row>
    <row r="600" spans="1:118" ht="12.75" customHeight="1" x14ac:dyDescent="0.35">
      <c r="A600" s="5" t="s">
        <v>1768</v>
      </c>
      <c r="B600" s="5" t="s">
        <v>1768</v>
      </c>
      <c r="C600" s="6" t="s">
        <v>2735</v>
      </c>
      <c r="D600" s="6" t="s">
        <v>2735</v>
      </c>
      <c r="E600" s="6" t="s">
        <v>2686</v>
      </c>
      <c r="F600" s="6" t="s">
        <v>2735</v>
      </c>
      <c r="G600" s="54" t="s">
        <v>2748</v>
      </c>
      <c r="H600" s="100" t="s">
        <v>48</v>
      </c>
      <c r="I600" s="6"/>
      <c r="J600" s="6"/>
      <c r="K600" s="6"/>
      <c r="L600" s="6"/>
      <c r="M600" s="6"/>
      <c r="N600" s="6"/>
      <c r="O600" s="6"/>
      <c r="P600" s="6"/>
      <c r="Q600" s="6"/>
      <c r="R600" s="6"/>
      <c r="S600" s="6"/>
      <c r="T600" s="6"/>
      <c r="U600" s="6" t="s">
        <v>50</v>
      </c>
      <c r="V600" s="6" t="s">
        <v>50</v>
      </c>
      <c r="W600" s="54" t="s">
        <v>50</v>
      </c>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t="s">
        <v>1683</v>
      </c>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row>
    <row r="601" spans="1:118" ht="12.75" customHeight="1" x14ac:dyDescent="0.35">
      <c r="A601" s="5" t="s">
        <v>1768</v>
      </c>
      <c r="B601" s="5" t="s">
        <v>1768</v>
      </c>
      <c r="C601" s="6" t="s">
        <v>2736</v>
      </c>
      <c r="D601" s="6" t="s">
        <v>2736</v>
      </c>
      <c r="E601" s="6" t="s">
        <v>2686</v>
      </c>
      <c r="F601" s="6" t="s">
        <v>2736</v>
      </c>
      <c r="G601" s="54" t="s">
        <v>2749</v>
      </c>
      <c r="H601" s="100" t="s">
        <v>29</v>
      </c>
      <c r="I601" s="6" t="s">
        <v>2762</v>
      </c>
      <c r="J601" s="6" t="s">
        <v>31</v>
      </c>
      <c r="K601" s="102">
        <v>42184</v>
      </c>
      <c r="L601" s="6" t="s">
        <v>32</v>
      </c>
      <c r="M601" s="6" t="s">
        <v>32</v>
      </c>
      <c r="N601" s="6" t="s">
        <v>160</v>
      </c>
      <c r="O601" s="6" t="s">
        <v>339</v>
      </c>
      <c r="P601" s="6" t="s">
        <v>532</v>
      </c>
      <c r="Q601" s="6"/>
      <c r="R601" s="6"/>
      <c r="S601" s="6">
        <v>2</v>
      </c>
      <c r="T601" s="6"/>
      <c r="U601" s="6" t="s">
        <v>2811</v>
      </c>
      <c r="V601" s="15" t="s">
        <v>2812</v>
      </c>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row>
    <row r="602" spans="1:118" ht="12.75" customHeight="1" x14ac:dyDescent="0.35">
      <c r="A602" s="5" t="s">
        <v>1768</v>
      </c>
      <c r="B602" s="5" t="s">
        <v>1768</v>
      </c>
      <c r="C602" s="6" t="s">
        <v>2736</v>
      </c>
      <c r="D602" s="6" t="s">
        <v>2736</v>
      </c>
      <c r="E602" s="6" t="s">
        <v>2686</v>
      </c>
      <c r="F602" s="6" t="s">
        <v>2736</v>
      </c>
      <c r="G602" s="54" t="s">
        <v>2749</v>
      </c>
      <c r="H602" s="100" t="s">
        <v>39</v>
      </c>
      <c r="I602" s="6"/>
      <c r="J602" s="6"/>
      <c r="K602" s="6"/>
      <c r="L602" s="6"/>
      <c r="M602" s="6"/>
      <c r="N602" s="6"/>
      <c r="O602" s="6"/>
      <c r="P602" s="6"/>
      <c r="Q602" s="6"/>
      <c r="R602" s="6"/>
      <c r="S602" s="6"/>
      <c r="T602" s="6"/>
      <c r="U602" s="6">
        <v>20909</v>
      </c>
      <c r="V602" s="6">
        <v>20909</v>
      </c>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row>
    <row r="603" spans="1:118" ht="12.75" customHeight="1" x14ac:dyDescent="0.35">
      <c r="A603" s="5" t="s">
        <v>1768</v>
      </c>
      <c r="B603" s="5" t="s">
        <v>1768</v>
      </c>
      <c r="C603" s="6" t="s">
        <v>2736</v>
      </c>
      <c r="D603" s="6" t="s">
        <v>2736</v>
      </c>
      <c r="E603" s="6" t="s">
        <v>2686</v>
      </c>
      <c r="F603" s="6" t="s">
        <v>2736</v>
      </c>
      <c r="G603" s="54" t="s">
        <v>2749</v>
      </c>
      <c r="H603" s="100" t="s">
        <v>40</v>
      </c>
      <c r="I603" s="6"/>
      <c r="J603" s="6"/>
      <c r="K603" s="6"/>
      <c r="L603" s="6"/>
      <c r="M603" s="6"/>
      <c r="N603" s="6"/>
      <c r="O603" s="6"/>
      <c r="P603" s="6"/>
      <c r="Q603" s="6"/>
      <c r="R603" s="6"/>
      <c r="S603" s="6"/>
      <c r="T603" s="6"/>
      <c r="U603" s="6">
        <v>1</v>
      </c>
      <c r="V603" s="6">
        <v>2</v>
      </c>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row>
    <row r="604" spans="1:118" ht="12.75" customHeight="1" x14ac:dyDescent="0.35">
      <c r="A604" s="5" t="s">
        <v>1768</v>
      </c>
      <c r="B604" s="5" t="s">
        <v>1768</v>
      </c>
      <c r="C604" s="6" t="s">
        <v>2736</v>
      </c>
      <c r="D604" s="6" t="s">
        <v>2736</v>
      </c>
      <c r="E604" s="6" t="s">
        <v>2686</v>
      </c>
      <c r="F604" s="6" t="s">
        <v>2736</v>
      </c>
      <c r="G604" s="54" t="s">
        <v>2749</v>
      </c>
      <c r="H604" s="100" t="s">
        <v>41</v>
      </c>
      <c r="I604" s="6"/>
      <c r="J604" s="6"/>
      <c r="K604" s="6"/>
      <c r="L604" s="6"/>
      <c r="M604" s="6"/>
      <c r="N604" s="6"/>
      <c r="O604" s="6"/>
      <c r="P604" s="6"/>
      <c r="Q604" s="6"/>
      <c r="R604" s="6"/>
      <c r="S604" s="6"/>
      <c r="T604" s="6"/>
      <c r="U604" s="6" t="s">
        <v>121</v>
      </c>
      <c r="V604" s="6" t="s">
        <v>121</v>
      </c>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row>
    <row r="605" spans="1:118" ht="12.75" customHeight="1" x14ac:dyDescent="0.35">
      <c r="A605" s="5" t="s">
        <v>1768</v>
      </c>
      <c r="B605" s="5" t="s">
        <v>1768</v>
      </c>
      <c r="C605" s="6" t="s">
        <v>2736</v>
      </c>
      <c r="D605" s="6" t="s">
        <v>2736</v>
      </c>
      <c r="E605" s="6" t="s">
        <v>2686</v>
      </c>
      <c r="F605" s="6" t="s">
        <v>2736</v>
      </c>
      <c r="G605" s="54" t="s">
        <v>2749</v>
      </c>
      <c r="H605" s="100" t="s">
        <v>11</v>
      </c>
      <c r="I605" s="6"/>
      <c r="J605" s="6"/>
      <c r="K605" s="6"/>
      <c r="L605" s="6"/>
      <c r="M605" s="6"/>
      <c r="N605" s="6"/>
      <c r="O605" s="6"/>
      <c r="P605" s="6"/>
      <c r="Q605" s="6"/>
      <c r="R605" s="6"/>
      <c r="S605" s="6"/>
      <c r="T605" s="6"/>
      <c r="U605" s="6" t="s">
        <v>2813</v>
      </c>
      <c r="V605" s="6" t="s">
        <v>2814</v>
      </c>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row>
    <row r="606" spans="1:118" ht="12.75" customHeight="1" x14ac:dyDescent="0.35">
      <c r="A606" s="5" t="s">
        <v>1768</v>
      </c>
      <c r="B606" s="5" t="s">
        <v>1768</v>
      </c>
      <c r="C606" s="6" t="s">
        <v>2736</v>
      </c>
      <c r="D606" s="6" t="s">
        <v>2736</v>
      </c>
      <c r="E606" s="6" t="s">
        <v>2686</v>
      </c>
      <c r="F606" s="6" t="s">
        <v>2736</v>
      </c>
      <c r="G606" s="54" t="s">
        <v>2749</v>
      </c>
      <c r="H606" s="100" t="s">
        <v>2695</v>
      </c>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row>
    <row r="607" spans="1:118" ht="12.75" customHeight="1" x14ac:dyDescent="0.35">
      <c r="A607" s="5" t="s">
        <v>1768</v>
      </c>
      <c r="B607" s="5" t="s">
        <v>1768</v>
      </c>
      <c r="C607" s="6" t="s">
        <v>2736</v>
      </c>
      <c r="D607" s="6" t="s">
        <v>2736</v>
      </c>
      <c r="E607" s="6" t="s">
        <v>2686</v>
      </c>
      <c r="F607" s="6" t="s">
        <v>2736</v>
      </c>
      <c r="G607" s="54" t="s">
        <v>2749</v>
      </c>
      <c r="H607" s="100" t="s">
        <v>2694</v>
      </c>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row>
    <row r="608" spans="1:118" ht="12.75" customHeight="1" x14ac:dyDescent="0.35">
      <c r="A608" s="5" t="s">
        <v>1768</v>
      </c>
      <c r="B608" s="5" t="s">
        <v>1768</v>
      </c>
      <c r="C608" s="6" t="s">
        <v>2736</v>
      </c>
      <c r="D608" s="6" t="s">
        <v>2736</v>
      </c>
      <c r="E608" s="6" t="s">
        <v>2686</v>
      </c>
      <c r="F608" s="6" t="s">
        <v>2736</v>
      </c>
      <c r="G608" s="54" t="s">
        <v>2749</v>
      </c>
      <c r="H608" s="100" t="s">
        <v>46</v>
      </c>
      <c r="I608" s="6"/>
      <c r="J608" s="6"/>
      <c r="K608" s="6"/>
      <c r="L608" s="6"/>
      <c r="M608" s="6"/>
      <c r="N608" s="6"/>
      <c r="O608" s="6"/>
      <c r="P608" s="6"/>
      <c r="Q608" s="6"/>
      <c r="R608" s="6"/>
      <c r="S608" s="6"/>
      <c r="T608" s="6"/>
      <c r="U608" s="6" t="s">
        <v>2815</v>
      </c>
      <c r="V608" s="6" t="s">
        <v>2815</v>
      </c>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row>
    <row r="609" spans="1:118" ht="12.75" customHeight="1" x14ac:dyDescent="0.35">
      <c r="A609" s="5" t="s">
        <v>1768</v>
      </c>
      <c r="B609" s="5" t="s">
        <v>1768</v>
      </c>
      <c r="C609" s="6" t="s">
        <v>2736</v>
      </c>
      <c r="D609" s="6" t="s">
        <v>2736</v>
      </c>
      <c r="E609" s="6" t="s">
        <v>2686</v>
      </c>
      <c r="F609" s="6" t="s">
        <v>2736</v>
      </c>
      <c r="G609" s="54" t="s">
        <v>2749</v>
      </c>
      <c r="H609" s="100" t="s">
        <v>48</v>
      </c>
      <c r="I609" s="6"/>
      <c r="J609" s="6"/>
      <c r="K609" s="6"/>
      <c r="L609" s="6"/>
      <c r="M609" s="6"/>
      <c r="N609" s="6"/>
      <c r="O609" s="6"/>
      <c r="P609" s="6"/>
      <c r="Q609" s="6"/>
      <c r="R609" s="6"/>
      <c r="S609" s="6"/>
      <c r="T609" s="6"/>
      <c r="U609" s="6" t="s">
        <v>50</v>
      </c>
      <c r="V609" s="6" t="s">
        <v>50</v>
      </c>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row>
    <row r="610" spans="1:118" ht="12.75" customHeight="1" x14ac:dyDescent="0.35">
      <c r="A610" s="5" t="s">
        <v>1768</v>
      </c>
      <c r="B610" s="5" t="s">
        <v>1768</v>
      </c>
      <c r="C610" s="6" t="s">
        <v>1483</v>
      </c>
      <c r="D610" s="6" t="s">
        <v>1483</v>
      </c>
      <c r="E610" s="6" t="s">
        <v>2686</v>
      </c>
      <c r="F610" s="6" t="s">
        <v>1483</v>
      </c>
      <c r="G610" s="54" t="s">
        <v>2750</v>
      </c>
      <c r="H610" s="100" t="s">
        <v>29</v>
      </c>
      <c r="I610" s="6" t="s">
        <v>2763</v>
      </c>
      <c r="J610" s="6" t="s">
        <v>31</v>
      </c>
      <c r="K610" s="102">
        <v>42186</v>
      </c>
      <c r="L610" s="6" t="s">
        <v>32</v>
      </c>
      <c r="M610" s="6" t="s">
        <v>32</v>
      </c>
      <c r="N610" s="6" t="s">
        <v>1870</v>
      </c>
      <c r="O610" s="6" t="s">
        <v>651</v>
      </c>
      <c r="P610" s="6" t="s">
        <v>2767</v>
      </c>
      <c r="Q610" s="6"/>
      <c r="R610" s="6"/>
      <c r="S610" s="6">
        <v>3</v>
      </c>
      <c r="T610" s="6"/>
      <c r="U610" s="6" t="s">
        <v>2816</v>
      </c>
      <c r="V610" s="6" t="s">
        <v>2817</v>
      </c>
      <c r="W610" s="6" t="s">
        <v>2818</v>
      </c>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row>
    <row r="611" spans="1:118" ht="12.75" customHeight="1" x14ac:dyDescent="0.35">
      <c r="A611" s="5" t="s">
        <v>1768</v>
      </c>
      <c r="B611" s="5" t="s">
        <v>1768</v>
      </c>
      <c r="C611" s="6" t="s">
        <v>1483</v>
      </c>
      <c r="D611" s="6" t="s">
        <v>1483</v>
      </c>
      <c r="E611" s="6" t="s">
        <v>2686</v>
      </c>
      <c r="F611" s="6" t="s">
        <v>1483</v>
      </c>
      <c r="G611" s="6" t="s">
        <v>2750</v>
      </c>
      <c r="H611" s="100" t="s">
        <v>39</v>
      </c>
      <c r="I611" s="6"/>
      <c r="J611" s="6"/>
      <c r="K611" s="6"/>
      <c r="L611" s="6"/>
      <c r="M611" s="6"/>
      <c r="N611" s="6"/>
      <c r="O611" s="6"/>
      <c r="P611" s="6"/>
      <c r="Q611" s="6"/>
      <c r="R611" s="6"/>
      <c r="S611" s="6"/>
      <c r="T611" s="6"/>
      <c r="U611" s="6">
        <v>20782</v>
      </c>
      <c r="V611" s="6">
        <v>20782</v>
      </c>
      <c r="W611" s="6">
        <v>20782</v>
      </c>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row>
    <row r="612" spans="1:118" ht="12.75" customHeight="1" x14ac:dyDescent="0.35">
      <c r="A612" s="5" t="s">
        <v>1768</v>
      </c>
      <c r="B612" s="5" t="s">
        <v>1768</v>
      </c>
      <c r="C612" s="6" t="s">
        <v>1483</v>
      </c>
      <c r="D612" s="6" t="s">
        <v>1483</v>
      </c>
      <c r="E612" s="6" t="s">
        <v>2686</v>
      </c>
      <c r="F612" s="6" t="s">
        <v>1483</v>
      </c>
      <c r="G612" s="6" t="s">
        <v>2750</v>
      </c>
      <c r="H612" s="100" t="s">
        <v>40</v>
      </c>
      <c r="I612" s="6"/>
      <c r="J612" s="6"/>
      <c r="K612" s="6"/>
      <c r="L612" s="6"/>
      <c r="M612" s="6"/>
      <c r="N612" s="6"/>
      <c r="O612" s="6"/>
      <c r="P612" s="6"/>
      <c r="Q612" s="6"/>
      <c r="R612" s="6"/>
      <c r="S612" s="6"/>
      <c r="T612" s="6"/>
      <c r="U612" s="6">
        <v>5</v>
      </c>
      <c r="V612" s="6">
        <v>1</v>
      </c>
      <c r="W612" s="6">
        <v>3</v>
      </c>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row>
    <row r="613" spans="1:118" ht="12.75" customHeight="1" x14ac:dyDescent="0.35">
      <c r="A613" s="5" t="s">
        <v>1768</v>
      </c>
      <c r="B613" s="5" t="s">
        <v>1768</v>
      </c>
      <c r="C613" s="6" t="s">
        <v>1483</v>
      </c>
      <c r="D613" s="6" t="s">
        <v>1483</v>
      </c>
      <c r="E613" s="6" t="s">
        <v>2686</v>
      </c>
      <c r="F613" s="6" t="s">
        <v>1483</v>
      </c>
      <c r="G613" s="6" t="s">
        <v>2750</v>
      </c>
      <c r="H613" s="100" t="s">
        <v>41</v>
      </c>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row>
    <row r="614" spans="1:118" ht="12.75" customHeight="1" x14ac:dyDescent="0.35">
      <c r="A614" s="5" t="s">
        <v>1768</v>
      </c>
      <c r="B614" s="5" t="s">
        <v>1768</v>
      </c>
      <c r="C614" s="6" t="s">
        <v>1483</v>
      </c>
      <c r="D614" s="6" t="s">
        <v>1483</v>
      </c>
      <c r="E614" s="6" t="s">
        <v>2686</v>
      </c>
      <c r="F614" s="6" t="s">
        <v>1483</v>
      </c>
      <c r="G614" s="6" t="s">
        <v>2750</v>
      </c>
      <c r="H614" s="100" t="s">
        <v>11</v>
      </c>
      <c r="I614" s="6"/>
      <c r="J614" s="6"/>
      <c r="K614" s="6"/>
      <c r="L614" s="6"/>
      <c r="M614" s="6"/>
      <c r="N614" s="6"/>
      <c r="O614" s="6"/>
      <c r="P614" s="6"/>
      <c r="Q614" s="6"/>
      <c r="R614" s="6"/>
      <c r="S614" s="6"/>
      <c r="T614" s="6"/>
      <c r="U614" s="6" t="s">
        <v>2819</v>
      </c>
      <c r="V614" s="6" t="s">
        <v>2820</v>
      </c>
      <c r="W614" s="6" t="s">
        <v>2820</v>
      </c>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row>
    <row r="615" spans="1:118" ht="12.75" customHeight="1" x14ac:dyDescent="0.35">
      <c r="A615" s="5" t="s">
        <v>1768</v>
      </c>
      <c r="B615" s="5" t="s">
        <v>1768</v>
      </c>
      <c r="C615" s="6" t="s">
        <v>1483</v>
      </c>
      <c r="D615" s="6" t="s">
        <v>1483</v>
      </c>
      <c r="E615" s="6" t="s">
        <v>2686</v>
      </c>
      <c r="F615" s="6" t="s">
        <v>1483</v>
      </c>
      <c r="G615" s="6" t="s">
        <v>2750</v>
      </c>
      <c r="H615" s="100" t="s">
        <v>2695</v>
      </c>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row>
    <row r="616" spans="1:118" ht="12.75" customHeight="1" x14ac:dyDescent="0.35">
      <c r="A616" s="5" t="s">
        <v>1768</v>
      </c>
      <c r="B616" s="5" t="s">
        <v>1768</v>
      </c>
      <c r="C616" s="6" t="s">
        <v>1483</v>
      </c>
      <c r="D616" s="6" t="s">
        <v>1483</v>
      </c>
      <c r="E616" s="6" t="s">
        <v>2686</v>
      </c>
      <c r="F616" s="6" t="s">
        <v>1483</v>
      </c>
      <c r="G616" s="6" t="s">
        <v>2750</v>
      </c>
      <c r="H616" s="100" t="s">
        <v>2694</v>
      </c>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row>
    <row r="617" spans="1:118" ht="12.75" customHeight="1" x14ac:dyDescent="0.35">
      <c r="A617" s="5" t="s">
        <v>1768</v>
      </c>
      <c r="B617" s="5" t="s">
        <v>1768</v>
      </c>
      <c r="C617" s="6" t="s">
        <v>1483</v>
      </c>
      <c r="D617" s="6" t="s">
        <v>1483</v>
      </c>
      <c r="E617" s="6" t="s">
        <v>2686</v>
      </c>
      <c r="F617" s="6" t="s">
        <v>1483</v>
      </c>
      <c r="G617" s="6" t="s">
        <v>2750</v>
      </c>
      <c r="H617" s="100" t="s">
        <v>46</v>
      </c>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row>
    <row r="618" spans="1:118" ht="12.75" customHeight="1" x14ac:dyDescent="0.35">
      <c r="A618" s="5" t="s">
        <v>1768</v>
      </c>
      <c r="B618" s="5" t="s">
        <v>1768</v>
      </c>
      <c r="C618" s="6" t="s">
        <v>1483</v>
      </c>
      <c r="D618" s="6" t="s">
        <v>1483</v>
      </c>
      <c r="E618" s="6" t="s">
        <v>2686</v>
      </c>
      <c r="F618" s="6" t="s">
        <v>1483</v>
      </c>
      <c r="G618" s="6" t="s">
        <v>2750</v>
      </c>
      <c r="H618" s="100" t="s">
        <v>48</v>
      </c>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row>
    <row r="619" spans="1:118" ht="12.75" customHeight="1" x14ac:dyDescent="0.35">
      <c r="A619" s="5" t="s">
        <v>1768</v>
      </c>
      <c r="B619" s="5" t="s">
        <v>1768</v>
      </c>
      <c r="C619" s="6" t="s">
        <v>2737</v>
      </c>
      <c r="D619" s="6" t="s">
        <v>2737</v>
      </c>
      <c r="E619" s="6" t="s">
        <v>2686</v>
      </c>
      <c r="F619" s="6" t="s">
        <v>2737</v>
      </c>
      <c r="G619" s="6" t="s">
        <v>2751</v>
      </c>
      <c r="H619" s="100" t="s">
        <v>29</v>
      </c>
      <c r="I619" s="6" t="s">
        <v>2763</v>
      </c>
      <c r="J619" s="6" t="s">
        <v>31</v>
      </c>
      <c r="K619" s="102">
        <v>42186</v>
      </c>
      <c r="L619" s="6" t="s">
        <v>32</v>
      </c>
      <c r="M619" s="6" t="s">
        <v>32</v>
      </c>
      <c r="N619" s="6" t="s">
        <v>81</v>
      </c>
      <c r="O619" s="6" t="s">
        <v>81</v>
      </c>
      <c r="P619" s="6" t="s">
        <v>2767</v>
      </c>
      <c r="Q619" s="6"/>
      <c r="R619" s="6"/>
      <c r="S619" s="6">
        <v>3</v>
      </c>
      <c r="T619" s="6"/>
      <c r="U619" s="6" t="s">
        <v>2816</v>
      </c>
      <c r="V619" s="6" t="s">
        <v>2817</v>
      </c>
      <c r="W619" s="6" t="s">
        <v>2818</v>
      </c>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row>
    <row r="620" spans="1:118" ht="12.75" customHeight="1" x14ac:dyDescent="0.35">
      <c r="A620" s="5" t="s">
        <v>1768</v>
      </c>
      <c r="B620" s="5" t="s">
        <v>1768</v>
      </c>
      <c r="C620" s="6" t="s">
        <v>2737</v>
      </c>
      <c r="D620" s="6" t="s">
        <v>2737</v>
      </c>
      <c r="E620" s="6" t="s">
        <v>2686</v>
      </c>
      <c r="F620" s="6" t="s">
        <v>2737</v>
      </c>
      <c r="G620" s="6" t="s">
        <v>2751</v>
      </c>
      <c r="H620" s="100" t="s">
        <v>39</v>
      </c>
      <c r="I620" s="6"/>
      <c r="J620" s="6"/>
      <c r="K620" s="6"/>
      <c r="L620" s="6"/>
      <c r="M620" s="6"/>
      <c r="N620" s="6"/>
      <c r="O620" s="6"/>
      <c r="P620" s="6"/>
      <c r="Q620" s="6"/>
      <c r="R620" s="6"/>
      <c r="S620" s="6"/>
      <c r="T620" s="6"/>
      <c r="U620" s="6">
        <v>20782</v>
      </c>
      <c r="V620" s="6">
        <v>20782</v>
      </c>
      <c r="W620" s="6">
        <v>20782</v>
      </c>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row>
    <row r="621" spans="1:118" ht="12.75" customHeight="1" x14ac:dyDescent="0.35">
      <c r="A621" s="5" t="s">
        <v>1768</v>
      </c>
      <c r="B621" s="5" t="s">
        <v>1768</v>
      </c>
      <c r="C621" s="6" t="s">
        <v>2737</v>
      </c>
      <c r="D621" s="6" t="s">
        <v>2737</v>
      </c>
      <c r="E621" s="6" t="s">
        <v>2686</v>
      </c>
      <c r="F621" s="6" t="s">
        <v>2737</v>
      </c>
      <c r="G621" s="6" t="s">
        <v>2751</v>
      </c>
      <c r="H621" s="100" t="s">
        <v>40</v>
      </c>
      <c r="I621" s="6"/>
      <c r="J621" s="6"/>
      <c r="K621" s="6"/>
      <c r="L621" s="6"/>
      <c r="M621" s="6"/>
      <c r="N621" s="6"/>
      <c r="O621" s="6"/>
      <c r="P621" s="6"/>
      <c r="Q621" s="6"/>
      <c r="R621" s="6"/>
      <c r="S621" s="6"/>
      <c r="T621" s="6"/>
      <c r="U621" s="6">
        <v>6</v>
      </c>
      <c r="V621" s="6">
        <v>2</v>
      </c>
      <c r="W621" s="6">
        <v>4</v>
      </c>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row>
    <row r="622" spans="1:118" ht="12.75" customHeight="1" x14ac:dyDescent="0.35">
      <c r="A622" s="5" t="s">
        <v>1768</v>
      </c>
      <c r="B622" s="5" t="s">
        <v>1768</v>
      </c>
      <c r="C622" s="6" t="s">
        <v>2737</v>
      </c>
      <c r="D622" s="6" t="s">
        <v>2737</v>
      </c>
      <c r="E622" s="6" t="s">
        <v>2686</v>
      </c>
      <c r="F622" s="6" t="s">
        <v>2737</v>
      </c>
      <c r="G622" s="6" t="s">
        <v>2751</v>
      </c>
      <c r="H622" s="100" t="s">
        <v>41</v>
      </c>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row>
    <row r="623" spans="1:118" ht="12.75" customHeight="1" x14ac:dyDescent="0.35">
      <c r="A623" s="5" t="s">
        <v>1768</v>
      </c>
      <c r="B623" s="5" t="s">
        <v>1768</v>
      </c>
      <c r="C623" s="6" t="s">
        <v>2737</v>
      </c>
      <c r="D623" s="6" t="s">
        <v>2737</v>
      </c>
      <c r="E623" s="6" t="s">
        <v>2686</v>
      </c>
      <c r="F623" s="6" t="s">
        <v>2737</v>
      </c>
      <c r="G623" s="6" t="s">
        <v>2751</v>
      </c>
      <c r="H623" s="100" t="s">
        <v>11</v>
      </c>
      <c r="I623" s="6"/>
      <c r="J623" s="6"/>
      <c r="K623" s="6"/>
      <c r="L623" s="6"/>
      <c r="M623" s="6"/>
      <c r="N623" s="6"/>
      <c r="O623" s="6"/>
      <c r="P623" s="6"/>
      <c r="Q623" s="6"/>
      <c r="R623" s="6"/>
      <c r="S623" s="6"/>
      <c r="T623" s="6"/>
      <c r="U623" s="6" t="s">
        <v>2821</v>
      </c>
      <c r="V623" s="6" t="s">
        <v>2822</v>
      </c>
      <c r="W623" s="6" t="s">
        <v>2822</v>
      </c>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row>
    <row r="624" spans="1:118" ht="12.75" customHeight="1" x14ac:dyDescent="0.35">
      <c r="A624" s="5" t="s">
        <v>1768</v>
      </c>
      <c r="B624" s="5" t="s">
        <v>1768</v>
      </c>
      <c r="C624" s="6" t="s">
        <v>2737</v>
      </c>
      <c r="D624" s="6" t="s">
        <v>2737</v>
      </c>
      <c r="E624" s="6" t="s">
        <v>2686</v>
      </c>
      <c r="F624" s="6" t="s">
        <v>2737</v>
      </c>
      <c r="G624" s="6" t="s">
        <v>2751</v>
      </c>
      <c r="H624" s="100" t="s">
        <v>2695</v>
      </c>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row>
    <row r="625" spans="1:118" ht="12.75" customHeight="1" x14ac:dyDescent="0.35">
      <c r="A625" s="5" t="s">
        <v>1768</v>
      </c>
      <c r="B625" s="5" t="s">
        <v>1768</v>
      </c>
      <c r="C625" s="6" t="s">
        <v>2737</v>
      </c>
      <c r="D625" s="6" t="s">
        <v>2737</v>
      </c>
      <c r="E625" s="6" t="s">
        <v>2686</v>
      </c>
      <c r="F625" s="6" t="s">
        <v>2737</v>
      </c>
      <c r="G625" s="6" t="s">
        <v>2751</v>
      </c>
      <c r="H625" s="100" t="s">
        <v>2694</v>
      </c>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row>
    <row r="626" spans="1:118" ht="12.75" customHeight="1" x14ac:dyDescent="0.35">
      <c r="A626" s="5" t="s">
        <v>1768</v>
      </c>
      <c r="B626" s="5" t="s">
        <v>1768</v>
      </c>
      <c r="C626" s="6" t="s">
        <v>2737</v>
      </c>
      <c r="D626" s="6" t="s">
        <v>2737</v>
      </c>
      <c r="E626" s="6" t="s">
        <v>2686</v>
      </c>
      <c r="F626" s="6" t="s">
        <v>2737</v>
      </c>
      <c r="G626" s="6" t="s">
        <v>2751</v>
      </c>
      <c r="H626" s="100" t="s">
        <v>46</v>
      </c>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row>
    <row r="627" spans="1:118" ht="12.75" customHeight="1" x14ac:dyDescent="0.35">
      <c r="A627" s="5" t="s">
        <v>1768</v>
      </c>
      <c r="B627" s="5" t="s">
        <v>1768</v>
      </c>
      <c r="C627" s="6" t="s">
        <v>2737</v>
      </c>
      <c r="D627" s="6" t="s">
        <v>2737</v>
      </c>
      <c r="E627" s="6" t="s">
        <v>2686</v>
      </c>
      <c r="F627" s="6" t="s">
        <v>2737</v>
      </c>
      <c r="G627" s="6" t="s">
        <v>2751</v>
      </c>
      <c r="H627" s="100" t="s">
        <v>48</v>
      </c>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row>
    <row r="628" spans="1:118" ht="12.75" customHeight="1" x14ac:dyDescent="0.35">
      <c r="A628" s="5" t="s">
        <v>1768</v>
      </c>
      <c r="B628" s="5" t="s">
        <v>1768</v>
      </c>
      <c r="C628" s="6" t="s">
        <v>2738</v>
      </c>
      <c r="D628" s="6" t="s">
        <v>2738</v>
      </c>
      <c r="E628" s="6" t="s">
        <v>2686</v>
      </c>
      <c r="F628" s="6" t="s">
        <v>2738</v>
      </c>
      <c r="G628" s="6" t="s">
        <v>2752</v>
      </c>
      <c r="H628" s="100" t="s">
        <v>29</v>
      </c>
      <c r="I628" s="6" t="s">
        <v>2764</v>
      </c>
      <c r="J628" s="6" t="s">
        <v>2675</v>
      </c>
      <c r="K628" s="102">
        <v>42284</v>
      </c>
      <c r="L628" s="6" t="s">
        <v>32</v>
      </c>
      <c r="M628" s="6" t="s">
        <v>32</v>
      </c>
      <c r="N628" s="6" t="s">
        <v>160</v>
      </c>
      <c r="O628" s="6" t="s">
        <v>651</v>
      </c>
      <c r="P628" s="6" t="s">
        <v>532</v>
      </c>
      <c r="Q628" s="6"/>
      <c r="R628" s="6"/>
      <c r="S628" s="6">
        <v>1</v>
      </c>
      <c r="T628" s="6" t="s">
        <v>2772</v>
      </c>
      <c r="U628" s="6" t="s">
        <v>2823</v>
      </c>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row>
    <row r="629" spans="1:118" ht="12.75" customHeight="1" x14ac:dyDescent="0.35">
      <c r="A629" s="5" t="s">
        <v>1768</v>
      </c>
      <c r="B629" s="5" t="s">
        <v>1768</v>
      </c>
      <c r="C629" s="6" t="s">
        <v>2738</v>
      </c>
      <c r="D629" s="6" t="s">
        <v>2738</v>
      </c>
      <c r="E629" s="6" t="s">
        <v>2686</v>
      </c>
      <c r="F629" s="6" t="s">
        <v>2738</v>
      </c>
      <c r="G629" s="6" t="s">
        <v>2752</v>
      </c>
      <c r="H629" s="100" t="s">
        <v>39</v>
      </c>
      <c r="I629" s="6"/>
      <c r="J629" s="6"/>
      <c r="K629" s="6"/>
      <c r="L629" s="6"/>
      <c r="M629" s="6"/>
      <c r="N629" s="6"/>
      <c r="O629" s="6"/>
      <c r="P629" s="6"/>
      <c r="Q629" s="6"/>
      <c r="R629" s="6"/>
      <c r="S629" s="6"/>
      <c r="T629" s="6"/>
      <c r="U629" s="6">
        <v>20331</v>
      </c>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row>
    <row r="630" spans="1:118" ht="12.75" customHeight="1" x14ac:dyDescent="0.35">
      <c r="A630" s="5" t="s">
        <v>1768</v>
      </c>
      <c r="B630" s="5" t="s">
        <v>1768</v>
      </c>
      <c r="C630" s="6" t="s">
        <v>2738</v>
      </c>
      <c r="D630" s="6" t="s">
        <v>2738</v>
      </c>
      <c r="E630" s="6" t="s">
        <v>2686</v>
      </c>
      <c r="F630" s="6" t="s">
        <v>2738</v>
      </c>
      <c r="G630" s="6" t="s">
        <v>2752</v>
      </c>
      <c r="H630" s="100" t="s">
        <v>40</v>
      </c>
      <c r="I630" s="6"/>
      <c r="J630" s="6"/>
      <c r="K630" s="6"/>
      <c r="L630" s="6"/>
      <c r="M630" s="6"/>
      <c r="N630" s="6"/>
      <c r="O630" s="6"/>
      <c r="P630" s="6"/>
      <c r="Q630" s="6"/>
      <c r="R630" s="6"/>
      <c r="S630" s="6"/>
      <c r="T630" s="6"/>
      <c r="U630" s="6">
        <v>2</v>
      </c>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row>
    <row r="631" spans="1:118" ht="12.75" customHeight="1" x14ac:dyDescent="0.35">
      <c r="A631" s="5" t="s">
        <v>1768</v>
      </c>
      <c r="B631" s="5" t="s">
        <v>1768</v>
      </c>
      <c r="C631" s="6" t="s">
        <v>2738</v>
      </c>
      <c r="D631" s="6" t="s">
        <v>2738</v>
      </c>
      <c r="E631" s="6" t="s">
        <v>2686</v>
      </c>
      <c r="F631" s="6" t="s">
        <v>2738</v>
      </c>
      <c r="G631" s="6" t="s">
        <v>2752</v>
      </c>
      <c r="H631" s="100" t="s">
        <v>41</v>
      </c>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row>
    <row r="632" spans="1:118" ht="12.75" customHeight="1" x14ac:dyDescent="0.35">
      <c r="A632" s="5" t="s">
        <v>1768</v>
      </c>
      <c r="B632" s="5" t="s">
        <v>1768</v>
      </c>
      <c r="C632" s="6" t="s">
        <v>2738</v>
      </c>
      <c r="D632" s="6" t="s">
        <v>2738</v>
      </c>
      <c r="E632" s="6" t="s">
        <v>2686</v>
      </c>
      <c r="F632" s="6" t="s">
        <v>2738</v>
      </c>
      <c r="G632" s="6" t="s">
        <v>2752</v>
      </c>
      <c r="H632" s="100" t="s">
        <v>11</v>
      </c>
      <c r="I632" s="6"/>
      <c r="J632" s="6"/>
      <c r="K632" s="6"/>
      <c r="L632" s="6"/>
      <c r="M632" s="6"/>
      <c r="N632" s="6"/>
      <c r="O632" s="6"/>
      <c r="P632" s="6"/>
      <c r="Q632" s="6"/>
      <c r="R632" s="6"/>
      <c r="S632" s="6"/>
      <c r="T632" s="6"/>
      <c r="U632" s="6" t="s">
        <v>2772</v>
      </c>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row>
    <row r="633" spans="1:118" ht="12.75" customHeight="1" x14ac:dyDescent="0.35">
      <c r="A633" s="5" t="s">
        <v>1768</v>
      </c>
      <c r="B633" s="5" t="s">
        <v>1768</v>
      </c>
      <c r="C633" s="6" t="s">
        <v>2738</v>
      </c>
      <c r="D633" s="6" t="s">
        <v>2738</v>
      </c>
      <c r="E633" s="6" t="s">
        <v>2686</v>
      </c>
      <c r="F633" s="6" t="s">
        <v>2738</v>
      </c>
      <c r="G633" s="6" t="s">
        <v>2752</v>
      </c>
      <c r="H633" s="100" t="s">
        <v>2695</v>
      </c>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row>
    <row r="634" spans="1:118" ht="12.75" customHeight="1" x14ac:dyDescent="0.35">
      <c r="A634" s="5" t="s">
        <v>1768</v>
      </c>
      <c r="B634" s="5" t="s">
        <v>1768</v>
      </c>
      <c r="C634" s="6" t="s">
        <v>2738</v>
      </c>
      <c r="D634" s="6" t="s">
        <v>2738</v>
      </c>
      <c r="E634" s="6" t="s">
        <v>2686</v>
      </c>
      <c r="F634" s="6" t="s">
        <v>2738</v>
      </c>
      <c r="G634" s="6" t="s">
        <v>2752</v>
      </c>
      <c r="H634" s="100" t="s">
        <v>2694</v>
      </c>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row>
    <row r="635" spans="1:118" ht="12.75" customHeight="1" x14ac:dyDescent="0.35">
      <c r="A635" s="5" t="s">
        <v>1768</v>
      </c>
      <c r="B635" s="5" t="s">
        <v>1768</v>
      </c>
      <c r="C635" s="6" t="s">
        <v>2738</v>
      </c>
      <c r="D635" s="6" t="s">
        <v>2738</v>
      </c>
      <c r="E635" s="6" t="s">
        <v>2686</v>
      </c>
      <c r="F635" s="6" t="s">
        <v>2738</v>
      </c>
      <c r="G635" s="6" t="s">
        <v>2752</v>
      </c>
      <c r="H635" s="100" t="s">
        <v>46</v>
      </c>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row>
    <row r="636" spans="1:118" ht="12.75" customHeight="1" x14ac:dyDescent="0.35">
      <c r="A636" s="5" t="s">
        <v>1768</v>
      </c>
      <c r="B636" s="5" t="s">
        <v>1768</v>
      </c>
      <c r="C636" s="6" t="s">
        <v>2738</v>
      </c>
      <c r="D636" s="6" t="s">
        <v>2738</v>
      </c>
      <c r="E636" s="6" t="s">
        <v>2686</v>
      </c>
      <c r="F636" s="6" t="s">
        <v>2738</v>
      </c>
      <c r="G636" s="6" t="s">
        <v>2752</v>
      </c>
      <c r="H636" s="100" t="s">
        <v>48</v>
      </c>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row>
    <row r="637" spans="1:118" ht="12.75" customHeight="1" x14ac:dyDescent="0.35">
      <c r="A637" s="5" t="s">
        <v>1768</v>
      </c>
      <c r="B637" s="5" t="s">
        <v>1768</v>
      </c>
      <c r="C637" s="12" t="s">
        <v>2739</v>
      </c>
      <c r="D637" s="12" t="s">
        <v>2739</v>
      </c>
      <c r="E637" s="103" t="s">
        <v>2686</v>
      </c>
      <c r="F637" s="12" t="s">
        <v>2739</v>
      </c>
      <c r="G637" s="12" t="s">
        <v>2753</v>
      </c>
      <c r="H637" s="100" t="s">
        <v>29</v>
      </c>
      <c r="I637" s="105" t="s">
        <v>2765</v>
      </c>
      <c r="J637" s="12" t="s">
        <v>1023</v>
      </c>
      <c r="K637" s="106">
        <v>42248</v>
      </c>
      <c r="L637" s="12" t="s">
        <v>32</v>
      </c>
      <c r="M637" s="12" t="s">
        <v>32</v>
      </c>
      <c r="N637" s="12" t="s">
        <v>1634</v>
      </c>
      <c r="O637" s="12" t="s">
        <v>651</v>
      </c>
      <c r="P637" s="6"/>
      <c r="Q637" s="6"/>
      <c r="R637" s="6"/>
      <c r="S637" s="6">
        <v>1</v>
      </c>
      <c r="T637" s="12" t="s">
        <v>2773</v>
      </c>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12" t="s">
        <v>2825</v>
      </c>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row>
    <row r="638" spans="1:118" ht="12.75" customHeight="1" x14ac:dyDescent="0.35">
      <c r="A638" s="5" t="s">
        <v>1768</v>
      </c>
      <c r="B638" s="5" t="s">
        <v>1768</v>
      </c>
      <c r="C638" s="12" t="s">
        <v>2739</v>
      </c>
      <c r="D638" s="12" t="s">
        <v>2739</v>
      </c>
      <c r="E638" s="103" t="s">
        <v>2686</v>
      </c>
      <c r="F638" s="12" t="s">
        <v>2739</v>
      </c>
      <c r="G638" s="12" t="s">
        <v>2753</v>
      </c>
      <c r="H638" s="100" t="s">
        <v>39</v>
      </c>
      <c r="I638" s="12"/>
      <c r="J638" s="12"/>
      <c r="K638" s="12"/>
      <c r="L638" s="12"/>
      <c r="M638" s="12"/>
      <c r="N638" s="12"/>
      <c r="O638" s="12"/>
      <c r="P638" s="6"/>
      <c r="Q638" s="6"/>
      <c r="R638" s="6"/>
      <c r="S638" s="12"/>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12">
        <v>18451</v>
      </c>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row>
    <row r="639" spans="1:118" ht="12.75" customHeight="1" x14ac:dyDescent="0.35">
      <c r="A639" s="5" t="s">
        <v>1768</v>
      </c>
      <c r="B639" s="5" t="s">
        <v>1768</v>
      </c>
      <c r="C639" s="12" t="s">
        <v>2739</v>
      </c>
      <c r="D639" s="12" t="s">
        <v>2739</v>
      </c>
      <c r="E639" s="103" t="s">
        <v>2686</v>
      </c>
      <c r="F639" s="12" t="s">
        <v>2739</v>
      </c>
      <c r="G639" s="12" t="s">
        <v>2753</v>
      </c>
      <c r="H639" s="100" t="s">
        <v>40</v>
      </c>
      <c r="I639" s="12"/>
      <c r="J639" s="12"/>
      <c r="K639" s="12"/>
      <c r="L639" s="12"/>
      <c r="M639" s="12"/>
      <c r="N639" s="12"/>
      <c r="O639" s="12"/>
      <c r="P639" s="6"/>
      <c r="Q639" s="6"/>
      <c r="R639" s="6"/>
      <c r="S639" s="12"/>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12">
        <v>2</v>
      </c>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row>
    <row r="640" spans="1:118" ht="12.75" customHeight="1" x14ac:dyDescent="0.35">
      <c r="A640" s="5" t="s">
        <v>1768</v>
      </c>
      <c r="B640" s="5" t="s">
        <v>1768</v>
      </c>
      <c r="C640" s="12" t="s">
        <v>2739</v>
      </c>
      <c r="D640" s="12" t="s">
        <v>2739</v>
      </c>
      <c r="E640" s="103" t="s">
        <v>2686</v>
      </c>
      <c r="F640" s="12" t="s">
        <v>2739</v>
      </c>
      <c r="G640" s="12" t="s">
        <v>2753</v>
      </c>
      <c r="H640" s="100" t="s">
        <v>41</v>
      </c>
      <c r="I640" s="12"/>
      <c r="J640" s="12"/>
      <c r="K640" s="12"/>
      <c r="L640" s="12"/>
      <c r="M640" s="12"/>
      <c r="N640" s="12"/>
      <c r="O640" s="12"/>
      <c r="P640" s="6"/>
      <c r="Q640" s="6"/>
      <c r="R640" s="6"/>
      <c r="S640" s="12"/>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12"/>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row>
    <row r="641" spans="1:118" ht="12.75" customHeight="1" x14ac:dyDescent="0.35">
      <c r="A641" s="5" t="s">
        <v>1768</v>
      </c>
      <c r="B641" s="5" t="s">
        <v>1768</v>
      </c>
      <c r="C641" s="12" t="s">
        <v>2739</v>
      </c>
      <c r="D641" s="12" t="s">
        <v>2739</v>
      </c>
      <c r="E641" s="103" t="s">
        <v>2686</v>
      </c>
      <c r="F641" s="12" t="s">
        <v>2739</v>
      </c>
      <c r="G641" s="12" t="s">
        <v>2753</v>
      </c>
      <c r="H641" s="100" t="s">
        <v>11</v>
      </c>
      <c r="I641" s="12"/>
      <c r="J641" s="12"/>
      <c r="K641" s="12"/>
      <c r="L641" s="12"/>
      <c r="M641" s="12"/>
      <c r="N641" s="12"/>
      <c r="O641" s="12"/>
      <c r="P641" s="6"/>
      <c r="Q641" s="6"/>
      <c r="R641" s="6"/>
      <c r="S641" s="12"/>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12" t="s">
        <v>2826</v>
      </c>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row>
    <row r="642" spans="1:118" ht="12.75" customHeight="1" x14ac:dyDescent="0.35">
      <c r="A642" s="5" t="s">
        <v>1768</v>
      </c>
      <c r="B642" s="5" t="s">
        <v>1768</v>
      </c>
      <c r="C642" s="12" t="s">
        <v>2739</v>
      </c>
      <c r="D642" s="12" t="s">
        <v>2739</v>
      </c>
      <c r="E642" s="103" t="s">
        <v>2686</v>
      </c>
      <c r="F642" s="12" t="s">
        <v>2739</v>
      </c>
      <c r="G642" s="12" t="s">
        <v>2753</v>
      </c>
      <c r="H642" s="100" t="s">
        <v>2695</v>
      </c>
      <c r="I642" s="12"/>
      <c r="J642" s="12"/>
      <c r="K642" s="12"/>
      <c r="L642" s="12"/>
      <c r="M642" s="12"/>
      <c r="N642" s="12"/>
      <c r="O642" s="12"/>
      <c r="P642" s="6"/>
      <c r="Q642" s="6"/>
      <c r="R642" s="6"/>
      <c r="S642" s="12"/>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row>
    <row r="643" spans="1:118" ht="12.75" customHeight="1" x14ac:dyDescent="0.35">
      <c r="A643" s="5" t="s">
        <v>1768</v>
      </c>
      <c r="B643" s="5" t="s">
        <v>1768</v>
      </c>
      <c r="C643" s="12" t="s">
        <v>2739</v>
      </c>
      <c r="D643" s="12" t="s">
        <v>2739</v>
      </c>
      <c r="E643" s="103" t="s">
        <v>2686</v>
      </c>
      <c r="F643" s="12" t="s">
        <v>2739</v>
      </c>
      <c r="G643" s="12" t="s">
        <v>2753</v>
      </c>
      <c r="H643" s="100" t="s">
        <v>2694</v>
      </c>
      <c r="I643" s="12"/>
      <c r="J643" s="12"/>
      <c r="K643" s="12"/>
      <c r="L643" s="12"/>
      <c r="M643" s="12"/>
      <c r="N643" s="12"/>
      <c r="O643" s="12"/>
      <c r="P643" s="6"/>
      <c r="Q643" s="6"/>
      <c r="R643" s="6"/>
      <c r="S643" s="12"/>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row>
    <row r="644" spans="1:118" ht="12.75" customHeight="1" x14ac:dyDescent="0.35">
      <c r="A644" s="5" t="s">
        <v>1768</v>
      </c>
      <c r="B644" s="5" t="s">
        <v>1768</v>
      </c>
      <c r="C644" s="12" t="s">
        <v>2739</v>
      </c>
      <c r="D644" s="12" t="s">
        <v>2739</v>
      </c>
      <c r="E644" s="103" t="s">
        <v>2686</v>
      </c>
      <c r="F644" s="12" t="s">
        <v>2739</v>
      </c>
      <c r="G644" s="12" t="s">
        <v>2753</v>
      </c>
      <c r="H644" s="100" t="s">
        <v>46</v>
      </c>
      <c r="I644" s="12"/>
      <c r="J644" s="12"/>
      <c r="K644" s="12"/>
      <c r="L644" s="12"/>
      <c r="M644" s="12"/>
      <c r="N644" s="12"/>
      <c r="O644" s="12"/>
      <c r="P644" s="6"/>
      <c r="Q644" s="6"/>
      <c r="R644" s="6"/>
      <c r="S644" s="12"/>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row>
    <row r="645" spans="1:118" ht="12.75" customHeight="1" x14ac:dyDescent="0.35">
      <c r="A645" s="5" t="s">
        <v>1768</v>
      </c>
      <c r="B645" s="5" t="s">
        <v>1768</v>
      </c>
      <c r="C645" s="12" t="s">
        <v>2739</v>
      </c>
      <c r="D645" s="12" t="s">
        <v>2739</v>
      </c>
      <c r="E645" s="103" t="s">
        <v>2686</v>
      </c>
      <c r="F645" s="12" t="s">
        <v>2739</v>
      </c>
      <c r="G645" s="12" t="s">
        <v>2753</v>
      </c>
      <c r="H645" s="100" t="s">
        <v>48</v>
      </c>
      <c r="I645" s="12"/>
      <c r="J645" s="12"/>
      <c r="K645" s="12"/>
      <c r="L645" s="12"/>
      <c r="M645" s="12"/>
      <c r="N645" s="12"/>
      <c r="O645" s="12"/>
      <c r="P645" s="6"/>
      <c r="Q645" s="6"/>
      <c r="R645" s="6"/>
      <c r="S645" s="12"/>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row>
    <row r="646" spans="1:118" ht="12.75" customHeight="1" x14ac:dyDescent="0.35">
      <c r="A646" s="5" t="s">
        <v>1768</v>
      </c>
      <c r="B646" s="5" t="s">
        <v>1768</v>
      </c>
      <c r="C646" s="104" t="s">
        <v>2740</v>
      </c>
      <c r="D646" s="181" t="s">
        <v>2740</v>
      </c>
      <c r="E646" s="103" t="s">
        <v>2686</v>
      </c>
      <c r="F646" s="104" t="s">
        <v>2740</v>
      </c>
      <c r="G646" s="12" t="s">
        <v>2754</v>
      </c>
      <c r="H646" s="100" t="s">
        <v>29</v>
      </c>
      <c r="I646" s="12" t="s">
        <v>2766</v>
      </c>
      <c r="J646" s="12" t="s">
        <v>31</v>
      </c>
      <c r="K646" s="106">
        <v>42261</v>
      </c>
      <c r="L646" s="12" t="s">
        <v>32</v>
      </c>
      <c r="M646" s="12" t="s">
        <v>32</v>
      </c>
      <c r="N646" s="12"/>
      <c r="O646" s="12"/>
      <c r="P646" s="6"/>
      <c r="Q646" s="6"/>
      <c r="R646" s="6"/>
      <c r="S646" s="6">
        <v>2</v>
      </c>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44" t="s">
        <v>2827</v>
      </c>
      <c r="BL646" s="44" t="s">
        <v>2828</v>
      </c>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S646" s="6"/>
      <c r="CT646" s="6"/>
      <c r="CU646" s="6"/>
      <c r="CV646" s="6"/>
      <c r="CW646" s="6"/>
      <c r="CX646" s="6"/>
      <c r="CY646" s="6"/>
      <c r="CZ646" s="6"/>
      <c r="DA646" s="6"/>
      <c r="DB646" s="6"/>
      <c r="DC646" s="6"/>
      <c r="DD646" s="6"/>
      <c r="DE646" s="6"/>
      <c r="DF646" s="6"/>
      <c r="DG646" s="6"/>
      <c r="DH646" s="6"/>
      <c r="DI646" s="6"/>
      <c r="DJ646" s="6"/>
      <c r="DK646" s="6"/>
      <c r="DL646" s="6"/>
      <c r="DM646" s="6"/>
      <c r="DN646" s="6"/>
    </row>
    <row r="647" spans="1:118" ht="12.75" customHeight="1" x14ac:dyDescent="0.35">
      <c r="A647" s="5" t="s">
        <v>1768</v>
      </c>
      <c r="B647" s="5" t="s">
        <v>1768</v>
      </c>
      <c r="C647" s="104" t="s">
        <v>2740</v>
      </c>
      <c r="D647" s="181" t="s">
        <v>2740</v>
      </c>
      <c r="E647" s="103" t="s">
        <v>2686</v>
      </c>
      <c r="F647" s="104" t="s">
        <v>2740</v>
      </c>
      <c r="G647" s="12" t="s">
        <v>2754</v>
      </c>
      <c r="H647" s="100" t="s">
        <v>39</v>
      </c>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44">
        <v>19700</v>
      </c>
      <c r="BL647" s="44">
        <v>20323</v>
      </c>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S647" s="6"/>
      <c r="CT647" s="6"/>
      <c r="CU647" s="6"/>
      <c r="CV647" s="6"/>
      <c r="CW647" s="6"/>
      <c r="CX647" s="6"/>
      <c r="CY647" s="6"/>
      <c r="CZ647" s="6"/>
      <c r="DA647" s="6"/>
      <c r="DB647" s="6"/>
      <c r="DC647" s="6"/>
      <c r="DD647" s="6"/>
      <c r="DE647" s="6"/>
      <c r="DF647" s="6"/>
      <c r="DG647" s="6"/>
      <c r="DH647" s="6"/>
      <c r="DI647" s="6"/>
      <c r="DJ647" s="6"/>
      <c r="DK647" s="6"/>
      <c r="DL647" s="6"/>
      <c r="DM647" s="6"/>
      <c r="DN647" s="6"/>
    </row>
    <row r="648" spans="1:118" ht="12.75" customHeight="1" x14ac:dyDescent="0.35">
      <c r="A648" s="5" t="s">
        <v>1768</v>
      </c>
      <c r="B648" s="5" t="s">
        <v>1768</v>
      </c>
      <c r="C648" s="104" t="s">
        <v>2740</v>
      </c>
      <c r="D648" s="181" t="s">
        <v>2740</v>
      </c>
      <c r="E648" s="103" t="s">
        <v>2686</v>
      </c>
      <c r="F648" s="104" t="s">
        <v>2740</v>
      </c>
      <c r="G648" s="12" t="s">
        <v>2754</v>
      </c>
      <c r="H648" s="100" t="s">
        <v>40</v>
      </c>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44">
        <v>8</v>
      </c>
      <c r="BL648" s="44">
        <v>2</v>
      </c>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S648" s="6"/>
      <c r="CT648" s="6"/>
      <c r="CU648" s="6"/>
      <c r="CV648" s="6"/>
      <c r="CW648" s="6"/>
      <c r="CX648" s="6"/>
      <c r="CY648" s="6"/>
      <c r="CZ648" s="6"/>
      <c r="DA648" s="6"/>
      <c r="DB648" s="6"/>
      <c r="DC648" s="6"/>
      <c r="DD648" s="6"/>
      <c r="DE648" s="6"/>
      <c r="DF648" s="6"/>
      <c r="DG648" s="6"/>
      <c r="DH648" s="6"/>
      <c r="DI648" s="6"/>
      <c r="DJ648" s="6"/>
      <c r="DK648" s="6"/>
      <c r="DL648" s="6"/>
      <c r="DM648" s="6"/>
      <c r="DN648" s="6"/>
    </row>
    <row r="649" spans="1:118" ht="12.75" customHeight="1" x14ac:dyDescent="0.25">
      <c r="A649" s="5" t="s">
        <v>1768</v>
      </c>
      <c r="B649" s="5" t="s">
        <v>1768</v>
      </c>
      <c r="C649" s="104" t="s">
        <v>2740</v>
      </c>
      <c r="D649" s="181" t="s">
        <v>2740</v>
      </c>
      <c r="E649" s="103" t="s">
        <v>2686</v>
      </c>
      <c r="F649" s="104" t="s">
        <v>2740</v>
      </c>
      <c r="G649" s="12" t="s">
        <v>2754</v>
      </c>
      <c r="H649" s="100" t="s">
        <v>41</v>
      </c>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108"/>
      <c r="BL649" s="108"/>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S649" s="6"/>
      <c r="CT649" s="6"/>
      <c r="CU649" s="6"/>
      <c r="CV649" s="6"/>
      <c r="CW649" s="6"/>
      <c r="CX649" s="6"/>
      <c r="CY649" s="6"/>
      <c r="CZ649" s="6"/>
      <c r="DA649" s="6"/>
      <c r="DB649" s="6"/>
      <c r="DC649" s="6"/>
      <c r="DD649" s="6"/>
      <c r="DE649" s="6"/>
      <c r="DF649" s="6"/>
      <c r="DG649" s="6"/>
      <c r="DH649" s="6"/>
      <c r="DI649" s="6"/>
      <c r="DJ649" s="6"/>
      <c r="DK649" s="6"/>
      <c r="DL649" s="6"/>
      <c r="DM649" s="6"/>
      <c r="DN649" s="6"/>
    </row>
    <row r="650" spans="1:118" ht="12.75" customHeight="1" x14ac:dyDescent="0.35">
      <c r="A650" s="5" t="s">
        <v>1768</v>
      </c>
      <c r="B650" s="5" t="s">
        <v>1768</v>
      </c>
      <c r="C650" s="104" t="s">
        <v>2740</v>
      </c>
      <c r="D650" s="181" t="s">
        <v>2740</v>
      </c>
      <c r="E650" s="103" t="s">
        <v>2686</v>
      </c>
      <c r="F650" s="104" t="s">
        <v>2740</v>
      </c>
      <c r="G650" s="12" t="s">
        <v>2754</v>
      </c>
      <c r="H650" s="100" t="s">
        <v>11</v>
      </c>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44" t="s">
        <v>2829</v>
      </c>
      <c r="BL650" s="44" t="s">
        <v>2830</v>
      </c>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S650" s="6"/>
      <c r="CT650" s="6"/>
      <c r="CU650" s="6"/>
      <c r="CV650" s="6"/>
      <c r="CW650" s="6"/>
      <c r="CX650" s="6"/>
      <c r="CY650" s="6"/>
      <c r="CZ650" s="6"/>
      <c r="DA650" s="6"/>
      <c r="DB650" s="6"/>
      <c r="DC650" s="6"/>
      <c r="DD650" s="6"/>
      <c r="DE650" s="6"/>
      <c r="DF650" s="6"/>
      <c r="DG650" s="6"/>
      <c r="DH650" s="6"/>
      <c r="DI650" s="6"/>
      <c r="DJ650" s="6"/>
      <c r="DK650" s="6"/>
      <c r="DL650" s="6"/>
      <c r="DM650" s="6"/>
      <c r="DN650" s="6"/>
    </row>
    <row r="651" spans="1:118" ht="12.75" customHeight="1" x14ac:dyDescent="0.25">
      <c r="A651" s="5" t="s">
        <v>1768</v>
      </c>
      <c r="B651" s="5" t="s">
        <v>1768</v>
      </c>
      <c r="C651" s="104" t="s">
        <v>2740</v>
      </c>
      <c r="D651" s="181" t="s">
        <v>2740</v>
      </c>
      <c r="E651" s="103" t="s">
        <v>2686</v>
      </c>
      <c r="F651" s="104" t="s">
        <v>2740</v>
      </c>
      <c r="G651" s="12" t="s">
        <v>2754</v>
      </c>
      <c r="H651" s="100" t="s">
        <v>2695</v>
      </c>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108"/>
      <c r="BL651" s="108"/>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S651" s="6"/>
      <c r="CT651" s="6"/>
      <c r="CU651" s="6"/>
      <c r="CV651" s="6"/>
      <c r="CW651" s="6"/>
      <c r="CX651" s="6"/>
      <c r="CY651" s="6"/>
      <c r="CZ651" s="6"/>
      <c r="DA651" s="6"/>
      <c r="DB651" s="6"/>
      <c r="DC651" s="6"/>
      <c r="DD651" s="6"/>
      <c r="DE651" s="6"/>
      <c r="DF651" s="6"/>
      <c r="DG651" s="6"/>
      <c r="DH651" s="6"/>
      <c r="DI651" s="6"/>
      <c r="DJ651" s="6"/>
      <c r="DK651" s="6"/>
      <c r="DL651" s="6"/>
      <c r="DM651" s="6"/>
      <c r="DN651" s="6"/>
    </row>
    <row r="652" spans="1:118" ht="12.75" customHeight="1" x14ac:dyDescent="0.25">
      <c r="A652" s="5" t="s">
        <v>1768</v>
      </c>
      <c r="B652" s="5" t="s">
        <v>1768</v>
      </c>
      <c r="C652" s="104" t="s">
        <v>2740</v>
      </c>
      <c r="D652" s="181" t="s">
        <v>2740</v>
      </c>
      <c r="E652" s="103" t="s">
        <v>2686</v>
      </c>
      <c r="F652" s="104" t="s">
        <v>2740</v>
      </c>
      <c r="G652" s="12" t="s">
        <v>2754</v>
      </c>
      <c r="H652" s="100" t="s">
        <v>2694</v>
      </c>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108"/>
      <c r="BL652" s="108"/>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S652" s="6"/>
      <c r="CT652" s="6"/>
      <c r="CU652" s="6"/>
      <c r="CV652" s="6"/>
      <c r="CW652" s="6"/>
      <c r="CX652" s="6"/>
      <c r="CY652" s="6"/>
      <c r="CZ652" s="6"/>
      <c r="DA652" s="6"/>
      <c r="DB652" s="6"/>
      <c r="DC652" s="6"/>
      <c r="DD652" s="6"/>
      <c r="DE652" s="6"/>
      <c r="DF652" s="6"/>
      <c r="DG652" s="6"/>
      <c r="DH652" s="6"/>
      <c r="DI652" s="6"/>
      <c r="DJ652" s="6"/>
      <c r="DK652" s="6"/>
      <c r="DL652" s="6"/>
      <c r="DM652" s="6"/>
      <c r="DN652" s="6"/>
    </row>
    <row r="653" spans="1:118" ht="12.75" customHeight="1" x14ac:dyDescent="0.35">
      <c r="A653" s="5" t="s">
        <v>1768</v>
      </c>
      <c r="B653" s="5" t="s">
        <v>1768</v>
      </c>
      <c r="C653" s="104" t="s">
        <v>2740</v>
      </c>
      <c r="D653" s="181" t="s">
        <v>2740</v>
      </c>
      <c r="E653" s="103" t="s">
        <v>2686</v>
      </c>
      <c r="F653" s="104" t="s">
        <v>2740</v>
      </c>
      <c r="G653" s="12" t="s">
        <v>2754</v>
      </c>
      <c r="H653" s="100" t="s">
        <v>46</v>
      </c>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44" t="s">
        <v>1682</v>
      </c>
      <c r="BL653" s="44" t="s">
        <v>1682</v>
      </c>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S653" s="6"/>
      <c r="CT653" s="6"/>
      <c r="CU653" s="6"/>
      <c r="CV653" s="6"/>
      <c r="CW653" s="6"/>
      <c r="CX653" s="6"/>
      <c r="CY653" s="6"/>
      <c r="CZ653" s="6"/>
      <c r="DA653" s="6"/>
      <c r="DB653" s="6"/>
      <c r="DC653" s="6"/>
      <c r="DD653" s="6"/>
      <c r="DE653" s="6"/>
      <c r="DF653" s="6"/>
      <c r="DG653" s="6"/>
      <c r="DH653" s="6"/>
      <c r="DI653" s="6"/>
      <c r="DJ653" s="6"/>
      <c r="DK653" s="6"/>
      <c r="DL653" s="6"/>
      <c r="DM653" s="6"/>
      <c r="DN653" s="6"/>
    </row>
    <row r="654" spans="1:118" ht="12.75" customHeight="1" x14ac:dyDescent="0.35">
      <c r="A654" s="5" t="s">
        <v>1768</v>
      </c>
      <c r="B654" s="5" t="s">
        <v>1768</v>
      </c>
      <c r="C654" s="104" t="s">
        <v>2740</v>
      </c>
      <c r="D654" s="181" t="s">
        <v>2740</v>
      </c>
      <c r="E654" s="103" t="s">
        <v>2686</v>
      </c>
      <c r="F654" s="104" t="s">
        <v>2740</v>
      </c>
      <c r="G654" s="12" t="s">
        <v>2754</v>
      </c>
      <c r="H654" s="100" t="s">
        <v>48</v>
      </c>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44"/>
      <c r="CR654" s="44"/>
      <c r="CS654" s="6"/>
      <c r="CT654" s="6"/>
      <c r="CU654" s="6"/>
      <c r="CV654" s="6"/>
      <c r="CW654" s="6"/>
      <c r="CX654" s="6"/>
      <c r="CY654" s="6"/>
      <c r="CZ654" s="6"/>
      <c r="DA654" s="6"/>
      <c r="DB654" s="6"/>
      <c r="DC654" s="6"/>
      <c r="DD654" s="6"/>
      <c r="DE654" s="6"/>
      <c r="DF654" s="6"/>
      <c r="DG654" s="6"/>
      <c r="DH654" s="6"/>
      <c r="DI654" s="6"/>
      <c r="DJ654" s="6"/>
      <c r="DK654" s="6"/>
      <c r="DL654" s="6"/>
      <c r="DM654" s="6"/>
      <c r="DN654" s="6"/>
    </row>
    <row r="655" spans="1:118" ht="12.75" customHeight="1" x14ac:dyDescent="0.35">
      <c r="A655" s="5" t="s">
        <v>1768</v>
      </c>
      <c r="B655" s="5" t="s">
        <v>1768</v>
      </c>
      <c r="C655" s="6" t="s">
        <v>2837</v>
      </c>
      <c r="D655" s="6" t="s">
        <v>2837</v>
      </c>
      <c r="E655" s="6" t="s">
        <v>2836</v>
      </c>
      <c r="F655" s="6" t="s">
        <v>2837</v>
      </c>
      <c r="G655" s="6" t="s">
        <v>2838</v>
      </c>
      <c r="H655" s="100" t="s">
        <v>29</v>
      </c>
      <c r="I655" s="6" t="s">
        <v>2841</v>
      </c>
      <c r="J655" s="6" t="s">
        <v>149</v>
      </c>
      <c r="K655" s="102">
        <v>42188</v>
      </c>
      <c r="L655" s="6" t="s">
        <v>32</v>
      </c>
      <c r="M655" s="6" t="s">
        <v>32</v>
      </c>
      <c r="N655" s="6" t="s">
        <v>2842</v>
      </c>
      <c r="O655" s="6" t="s">
        <v>2833</v>
      </c>
      <c r="P655" s="6"/>
      <c r="Q655" s="6"/>
      <c r="R655" s="6"/>
      <c r="S655" s="6">
        <v>8</v>
      </c>
      <c r="T655" s="6" t="s">
        <v>2843</v>
      </c>
      <c r="U655" s="6" t="s">
        <v>2844</v>
      </c>
      <c r="V655" s="6" t="s">
        <v>2845</v>
      </c>
      <c r="W655" s="6" t="s">
        <v>2846</v>
      </c>
      <c r="X655" s="6" t="s">
        <v>2847</v>
      </c>
      <c r="Y655" s="6" t="s">
        <v>2848</v>
      </c>
      <c r="Z655" s="6" t="s">
        <v>2849</v>
      </c>
      <c r="AA655" s="6" t="s">
        <v>2850</v>
      </c>
      <c r="AB655" s="6"/>
      <c r="AD655" s="6"/>
      <c r="AE655" s="6"/>
      <c r="AF655" s="6" t="s">
        <v>2859</v>
      </c>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row>
    <row r="656" spans="1:118" ht="12.75" customHeight="1" x14ac:dyDescent="0.35">
      <c r="A656" s="5" t="s">
        <v>1768</v>
      </c>
      <c r="B656" s="5" t="s">
        <v>1768</v>
      </c>
      <c r="C656" s="6" t="s">
        <v>2837</v>
      </c>
      <c r="D656" s="6" t="s">
        <v>2837</v>
      </c>
      <c r="E656" s="6" t="s">
        <v>2836</v>
      </c>
      <c r="F656" s="6" t="s">
        <v>2837</v>
      </c>
      <c r="G656" s="6" t="s">
        <v>2838</v>
      </c>
      <c r="H656" s="100" t="s">
        <v>39</v>
      </c>
      <c r="I656" s="6"/>
      <c r="J656" s="6"/>
      <c r="L656" s="6"/>
      <c r="M656" s="6"/>
      <c r="N656" s="6"/>
      <c r="O656" s="6"/>
      <c r="P656" s="6"/>
      <c r="Q656" s="6"/>
      <c r="R656" s="6"/>
      <c r="S656" s="6"/>
      <c r="T656" s="6"/>
      <c r="U656" s="6">
        <v>20804</v>
      </c>
      <c r="V656" s="6">
        <v>20870</v>
      </c>
      <c r="W656" s="6">
        <v>20870</v>
      </c>
      <c r="X656" s="6">
        <v>20823</v>
      </c>
      <c r="Y656" s="6">
        <v>20806</v>
      </c>
      <c r="Z656" s="6">
        <v>20824</v>
      </c>
      <c r="AA656" s="6">
        <v>20821</v>
      </c>
      <c r="AB656" s="6"/>
      <c r="AD656" s="6"/>
      <c r="AE656" s="6"/>
      <c r="AF656" s="6">
        <v>20810</v>
      </c>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row>
    <row r="657" spans="1:118" ht="12.75" customHeight="1" x14ac:dyDescent="0.35">
      <c r="A657" s="5" t="s">
        <v>1768</v>
      </c>
      <c r="B657" s="5" t="s">
        <v>1768</v>
      </c>
      <c r="C657" s="6" t="s">
        <v>2837</v>
      </c>
      <c r="D657" s="6" t="s">
        <v>2837</v>
      </c>
      <c r="E657" s="6" t="s">
        <v>2836</v>
      </c>
      <c r="F657" s="6" t="s">
        <v>2837</v>
      </c>
      <c r="G657" s="6" t="s">
        <v>2838</v>
      </c>
      <c r="H657" s="100" t="s">
        <v>40</v>
      </c>
      <c r="I657" s="6"/>
      <c r="J657" s="6"/>
      <c r="L657" s="6"/>
      <c r="M657" s="6"/>
      <c r="N657" s="6"/>
      <c r="O657" s="6"/>
      <c r="P657" s="6"/>
      <c r="Q657" s="6"/>
      <c r="R657" s="6"/>
      <c r="S657" s="6"/>
      <c r="T657" s="6"/>
      <c r="U657" s="6">
        <v>1</v>
      </c>
      <c r="V657" s="6">
        <v>1</v>
      </c>
      <c r="W657" s="6">
        <v>4</v>
      </c>
      <c r="X657" s="6">
        <v>10</v>
      </c>
      <c r="Y657" s="6">
        <v>1</v>
      </c>
      <c r="Z657" s="6">
        <v>5</v>
      </c>
      <c r="AA657" s="6">
        <v>2</v>
      </c>
      <c r="AB657" s="6"/>
      <c r="AD657" s="6"/>
      <c r="AE657" s="6"/>
      <c r="AF657" s="6">
        <v>2</v>
      </c>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row>
    <row r="658" spans="1:118" ht="12.75" customHeight="1" x14ac:dyDescent="0.35">
      <c r="A658" s="5" t="s">
        <v>1768</v>
      </c>
      <c r="B658" s="5" t="s">
        <v>1768</v>
      </c>
      <c r="C658" s="6" t="s">
        <v>2837</v>
      </c>
      <c r="D658" s="6" t="s">
        <v>2837</v>
      </c>
      <c r="E658" s="6" t="s">
        <v>2836</v>
      </c>
      <c r="F658" s="6" t="s">
        <v>2837</v>
      </c>
      <c r="G658" s="6" t="s">
        <v>2838</v>
      </c>
      <c r="H658" s="100" t="s">
        <v>41</v>
      </c>
      <c r="I658" s="6"/>
      <c r="J658" s="6"/>
      <c r="L658" s="6"/>
      <c r="M658" s="6"/>
      <c r="N658" s="6"/>
      <c r="O658" s="6"/>
      <c r="P658" s="6"/>
      <c r="Q658" s="6"/>
      <c r="R658" s="6"/>
      <c r="S658" s="6"/>
      <c r="T658" s="6"/>
      <c r="U658" s="6" t="s">
        <v>289</v>
      </c>
      <c r="V658" s="6" t="s">
        <v>289</v>
      </c>
      <c r="W658" s="6" t="s">
        <v>289</v>
      </c>
      <c r="X658" s="6"/>
      <c r="Y658" s="6"/>
      <c r="Z658" s="6"/>
      <c r="AA658" s="6"/>
      <c r="AB658" s="6"/>
      <c r="AD658" s="6"/>
      <c r="AE658" s="6"/>
      <c r="AF658" s="6" t="s">
        <v>289</v>
      </c>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row>
    <row r="659" spans="1:118" ht="12.75" customHeight="1" x14ac:dyDescent="0.35">
      <c r="A659" s="5" t="s">
        <v>1768</v>
      </c>
      <c r="B659" s="5" t="s">
        <v>1768</v>
      </c>
      <c r="C659" s="6" t="s">
        <v>2837</v>
      </c>
      <c r="D659" s="6" t="s">
        <v>2837</v>
      </c>
      <c r="E659" s="6" t="s">
        <v>2836</v>
      </c>
      <c r="F659" s="6" t="s">
        <v>2837</v>
      </c>
      <c r="G659" s="6" t="s">
        <v>2838</v>
      </c>
      <c r="H659" s="100" t="s">
        <v>11</v>
      </c>
      <c r="I659" s="6"/>
      <c r="J659" s="6"/>
      <c r="L659" s="6"/>
      <c r="M659" s="6"/>
      <c r="N659" s="6"/>
      <c r="O659" s="6"/>
      <c r="P659" s="6"/>
      <c r="Q659" s="6"/>
      <c r="R659" s="6"/>
      <c r="S659" s="6"/>
      <c r="T659" s="6"/>
      <c r="U659" s="6" t="s">
        <v>2851</v>
      </c>
      <c r="V659" s="6" t="s">
        <v>2852</v>
      </c>
      <c r="W659" s="6" t="s">
        <v>2853</v>
      </c>
      <c r="X659" s="6"/>
      <c r="Y659" s="6" t="s">
        <v>2854</v>
      </c>
      <c r="Z659" s="6" t="s">
        <v>2855</v>
      </c>
      <c r="AA659" s="6" t="s">
        <v>2856</v>
      </c>
      <c r="AB659" s="6"/>
      <c r="AD659" s="6"/>
      <c r="AE659" s="6"/>
      <c r="AF659" s="6" t="s">
        <v>2860</v>
      </c>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row>
    <row r="660" spans="1:118" ht="12.75" customHeight="1" x14ac:dyDescent="0.35">
      <c r="A660" s="5" t="s">
        <v>1768</v>
      </c>
      <c r="B660" s="5" t="s">
        <v>1768</v>
      </c>
      <c r="C660" s="6" t="s">
        <v>2837</v>
      </c>
      <c r="D660" s="6" t="s">
        <v>2837</v>
      </c>
      <c r="E660" s="6" t="s">
        <v>2836</v>
      </c>
      <c r="F660" s="6" t="s">
        <v>2837</v>
      </c>
      <c r="G660" s="6" t="s">
        <v>2838</v>
      </c>
      <c r="H660" s="100" t="s">
        <v>2695</v>
      </c>
      <c r="I660" s="6"/>
      <c r="J660" s="6"/>
      <c r="L660" s="6"/>
      <c r="M660" s="6"/>
      <c r="N660" s="6"/>
      <c r="O660" s="6"/>
      <c r="P660" s="6"/>
      <c r="Q660" s="6"/>
      <c r="R660" s="6"/>
      <c r="S660" s="6"/>
      <c r="T660" s="6"/>
      <c r="U660" s="6" t="s">
        <v>2857</v>
      </c>
      <c r="V660" s="6" t="s">
        <v>289</v>
      </c>
      <c r="W660" s="6" t="s">
        <v>289</v>
      </c>
      <c r="X660" s="6"/>
      <c r="Y660" s="6" t="s">
        <v>2858</v>
      </c>
      <c r="Z660" s="6"/>
      <c r="AA660" s="6"/>
      <c r="AB660" s="6"/>
      <c r="AD660" s="6"/>
      <c r="AE660" s="6"/>
      <c r="AF660" s="6" t="s">
        <v>2861</v>
      </c>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row>
    <row r="661" spans="1:118" ht="12.75" customHeight="1" x14ac:dyDescent="0.35">
      <c r="A661" s="5" t="s">
        <v>1768</v>
      </c>
      <c r="B661" s="5" t="s">
        <v>1768</v>
      </c>
      <c r="C661" s="6" t="s">
        <v>2837</v>
      </c>
      <c r="D661" s="6" t="s">
        <v>2837</v>
      </c>
      <c r="E661" s="6" t="s">
        <v>2836</v>
      </c>
      <c r="F661" s="6" t="s">
        <v>2837</v>
      </c>
      <c r="G661" s="6" t="s">
        <v>2838</v>
      </c>
      <c r="H661" s="100" t="s">
        <v>2694</v>
      </c>
      <c r="I661" s="6"/>
      <c r="J661" s="6"/>
      <c r="L661" s="6"/>
      <c r="M661" s="6"/>
      <c r="N661" s="6"/>
      <c r="O661" s="6"/>
      <c r="P661" s="6"/>
      <c r="Q661" s="6"/>
      <c r="R661" s="6"/>
      <c r="S661" s="6"/>
      <c r="T661" s="6"/>
      <c r="U661" s="6"/>
      <c r="V661" s="6"/>
      <c r="W661" s="6"/>
      <c r="X661" s="6"/>
      <c r="Y661" s="6"/>
      <c r="Z661" s="6"/>
      <c r="AA661" s="6"/>
      <c r="AB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row>
    <row r="662" spans="1:118" ht="12.75" customHeight="1" x14ac:dyDescent="0.35">
      <c r="A662" s="5" t="s">
        <v>1768</v>
      </c>
      <c r="B662" s="5" t="s">
        <v>1768</v>
      </c>
      <c r="C662" s="6" t="s">
        <v>2837</v>
      </c>
      <c r="D662" s="6" t="s">
        <v>2837</v>
      </c>
      <c r="E662" s="6" t="s">
        <v>2836</v>
      </c>
      <c r="F662" s="6" t="s">
        <v>2837</v>
      </c>
      <c r="G662" s="6" t="s">
        <v>2838</v>
      </c>
      <c r="H662" s="100" t="s">
        <v>46</v>
      </c>
      <c r="I662" s="6"/>
      <c r="J662" s="6"/>
      <c r="L662" s="6"/>
      <c r="M662" s="6"/>
      <c r="N662" s="6"/>
      <c r="O662" s="6"/>
      <c r="P662" s="6"/>
      <c r="Q662" s="6"/>
      <c r="R662" s="6"/>
      <c r="S662" s="6"/>
      <c r="T662" s="6"/>
      <c r="U662" s="6" t="s">
        <v>47</v>
      </c>
      <c r="V662" s="6" t="s">
        <v>47</v>
      </c>
      <c r="W662" s="6" t="s">
        <v>47</v>
      </c>
      <c r="X662" s="6" t="s">
        <v>47</v>
      </c>
      <c r="Y662" s="6" t="s">
        <v>47</v>
      </c>
      <c r="Z662" s="6" t="s">
        <v>47</v>
      </c>
      <c r="AA662" s="6" t="s">
        <v>47</v>
      </c>
      <c r="AB662" s="6"/>
      <c r="AD662" s="6"/>
      <c r="AE662" s="6"/>
      <c r="AF662" s="6" t="s">
        <v>47</v>
      </c>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row>
    <row r="663" spans="1:118" ht="12.75" customHeight="1" x14ac:dyDescent="0.35">
      <c r="A663" s="5" t="s">
        <v>1768</v>
      </c>
      <c r="B663" s="5" t="s">
        <v>1768</v>
      </c>
      <c r="C663" s="6" t="s">
        <v>2837</v>
      </c>
      <c r="D663" s="6" t="s">
        <v>2837</v>
      </c>
      <c r="E663" s="6" t="s">
        <v>2836</v>
      </c>
      <c r="F663" s="6" t="s">
        <v>2837</v>
      </c>
      <c r="G663" s="6" t="s">
        <v>2838</v>
      </c>
      <c r="H663" s="100" t="s">
        <v>48</v>
      </c>
      <c r="I663" s="6"/>
      <c r="J663" s="6"/>
      <c r="L663" s="6"/>
      <c r="M663" s="6"/>
      <c r="N663" s="6"/>
      <c r="O663" s="6"/>
      <c r="P663" s="6"/>
      <c r="Q663" s="6"/>
      <c r="R663" s="6"/>
      <c r="S663" s="6"/>
      <c r="T663" s="6"/>
      <c r="U663" s="6" t="s">
        <v>64</v>
      </c>
      <c r="V663" s="6" t="s">
        <v>64</v>
      </c>
      <c r="W663" s="6" t="s">
        <v>64</v>
      </c>
      <c r="X663" s="6" t="s">
        <v>64</v>
      </c>
      <c r="Y663" s="6" t="s">
        <v>64</v>
      </c>
      <c r="Z663" s="6" t="s">
        <v>64</v>
      </c>
      <c r="AA663" s="6" t="s">
        <v>64</v>
      </c>
      <c r="AB663" s="6"/>
      <c r="AD663" s="6"/>
      <c r="AE663" s="6"/>
      <c r="AF663" s="6" t="s">
        <v>64</v>
      </c>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row>
    <row r="664" spans="1:118" ht="12.75" customHeight="1" x14ac:dyDescent="0.35">
      <c r="A664" s="5" t="s">
        <v>1768</v>
      </c>
      <c r="B664" s="5" t="s">
        <v>1768</v>
      </c>
      <c r="C664" s="6" t="s">
        <v>2839</v>
      </c>
      <c r="D664" s="6" t="s">
        <v>2839</v>
      </c>
      <c r="E664" s="6" t="s">
        <v>2836</v>
      </c>
      <c r="F664" s="6" t="s">
        <v>2839</v>
      </c>
      <c r="G664" s="6" t="s">
        <v>2840</v>
      </c>
      <c r="H664" s="100" t="s">
        <v>29</v>
      </c>
      <c r="I664" s="6" t="s">
        <v>2862</v>
      </c>
      <c r="J664" s="6" t="s">
        <v>80</v>
      </c>
      <c r="K664" s="102">
        <v>42188</v>
      </c>
      <c r="L664" s="6" t="s">
        <v>32</v>
      </c>
      <c r="M664" s="6" t="s">
        <v>32</v>
      </c>
      <c r="N664" s="6" t="s">
        <v>2863</v>
      </c>
      <c r="O664" s="6" t="s">
        <v>2833</v>
      </c>
      <c r="P664" s="6"/>
      <c r="Q664" s="6"/>
      <c r="R664" s="6"/>
      <c r="S664" s="6">
        <v>4</v>
      </c>
      <c r="T664" s="6" t="s">
        <v>2864</v>
      </c>
      <c r="U664" s="6" t="s">
        <v>2865</v>
      </c>
      <c r="V664" s="6" t="s">
        <v>2866</v>
      </c>
      <c r="W664" s="6" t="s">
        <v>2867</v>
      </c>
      <c r="X664" s="6" t="s">
        <v>2868</v>
      </c>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row>
    <row r="665" spans="1:118" ht="12.75" customHeight="1" x14ac:dyDescent="0.35">
      <c r="A665" s="5" t="s">
        <v>1768</v>
      </c>
      <c r="B665" s="5" t="s">
        <v>1768</v>
      </c>
      <c r="C665" s="6" t="s">
        <v>2839</v>
      </c>
      <c r="D665" s="6" t="s">
        <v>2839</v>
      </c>
      <c r="E665" s="6" t="s">
        <v>2836</v>
      </c>
      <c r="F665" s="6" t="s">
        <v>2839</v>
      </c>
      <c r="G665" s="6" t="s">
        <v>2840</v>
      </c>
      <c r="H665" s="100" t="s">
        <v>39</v>
      </c>
      <c r="I665" s="6"/>
      <c r="J665" s="6"/>
      <c r="L665" s="6"/>
      <c r="M665" s="6"/>
      <c r="N665" s="6"/>
      <c r="O665" s="6"/>
      <c r="P665" s="6"/>
      <c r="Q665" s="6"/>
      <c r="R665" s="6"/>
      <c r="S665" s="6"/>
      <c r="T665" s="6"/>
      <c r="U665" s="6">
        <v>20808</v>
      </c>
      <c r="V665" s="6">
        <v>20821</v>
      </c>
      <c r="W665" s="6">
        <v>20870</v>
      </c>
      <c r="X665" s="6">
        <v>20860</v>
      </c>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row>
    <row r="666" spans="1:118" ht="12.75" customHeight="1" x14ac:dyDescent="0.35">
      <c r="A666" s="5" t="s">
        <v>1768</v>
      </c>
      <c r="B666" s="5" t="s">
        <v>1768</v>
      </c>
      <c r="C666" s="6" t="s">
        <v>2839</v>
      </c>
      <c r="D666" s="6" t="s">
        <v>2839</v>
      </c>
      <c r="E666" s="6" t="s">
        <v>2836</v>
      </c>
      <c r="F666" s="6" t="s">
        <v>2839</v>
      </c>
      <c r="G666" s="6" t="s">
        <v>2840</v>
      </c>
      <c r="H666" s="100" t="s">
        <v>40</v>
      </c>
      <c r="I666" s="6"/>
      <c r="J666" s="6"/>
      <c r="L666" s="6"/>
      <c r="M666" s="6"/>
      <c r="N666" s="6"/>
      <c r="O666" s="6"/>
      <c r="P666" s="6"/>
      <c r="Q666" s="6"/>
      <c r="R666" s="6"/>
      <c r="S666" s="6"/>
      <c r="T666" s="6"/>
      <c r="U666" s="6">
        <v>2</v>
      </c>
      <c r="V666" s="6">
        <v>4</v>
      </c>
      <c r="W666" s="6">
        <v>2</v>
      </c>
      <c r="X666" s="6">
        <v>1</v>
      </c>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row>
    <row r="667" spans="1:118" ht="12.75" customHeight="1" x14ac:dyDescent="0.35">
      <c r="A667" s="5" t="s">
        <v>1768</v>
      </c>
      <c r="B667" s="5" t="s">
        <v>1768</v>
      </c>
      <c r="C667" s="6" t="s">
        <v>2839</v>
      </c>
      <c r="D667" s="6" t="s">
        <v>2839</v>
      </c>
      <c r="E667" s="6" t="s">
        <v>2836</v>
      </c>
      <c r="F667" s="6" t="s">
        <v>2839</v>
      </c>
      <c r="G667" s="6" t="s">
        <v>2840</v>
      </c>
      <c r="H667" s="100" t="s">
        <v>41</v>
      </c>
      <c r="I667" s="6"/>
      <c r="J667" s="6"/>
      <c r="L667" s="6"/>
      <c r="M667" s="6"/>
      <c r="N667" s="6"/>
      <c r="O667" s="6"/>
      <c r="P667" s="6"/>
      <c r="Q667" s="6"/>
      <c r="R667" s="6"/>
      <c r="S667" s="6"/>
      <c r="T667" s="6"/>
      <c r="U667" s="6"/>
      <c r="V667" s="6"/>
      <c r="W667" s="6" t="s">
        <v>289</v>
      </c>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row>
    <row r="668" spans="1:118" ht="12.75" customHeight="1" x14ac:dyDescent="0.35">
      <c r="A668" s="5" t="s">
        <v>1768</v>
      </c>
      <c r="B668" s="5" t="s">
        <v>1768</v>
      </c>
      <c r="C668" s="6" t="s">
        <v>2839</v>
      </c>
      <c r="D668" s="6" t="s">
        <v>2839</v>
      </c>
      <c r="E668" s="6" t="s">
        <v>2836</v>
      </c>
      <c r="F668" s="6" t="s">
        <v>2839</v>
      </c>
      <c r="G668" s="6" t="s">
        <v>2840</v>
      </c>
      <c r="H668" s="100" t="s">
        <v>11</v>
      </c>
      <c r="I668" s="6"/>
      <c r="J668" s="6"/>
      <c r="L668" s="6"/>
      <c r="M668" s="6"/>
      <c r="N668" s="6"/>
      <c r="O668" s="6"/>
      <c r="P668" s="6"/>
      <c r="Q668" s="6"/>
      <c r="R668" s="6"/>
      <c r="S668" s="6"/>
      <c r="T668" s="6"/>
      <c r="U668" s="6" t="s">
        <v>2869</v>
      </c>
      <c r="V668" s="6" t="s">
        <v>2870</v>
      </c>
      <c r="W668" s="6" t="s">
        <v>2871</v>
      </c>
      <c r="X668" s="6" t="s">
        <v>2872</v>
      </c>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row>
    <row r="669" spans="1:118" ht="12.75" customHeight="1" x14ac:dyDescent="0.35">
      <c r="A669" s="5" t="s">
        <v>1768</v>
      </c>
      <c r="B669" s="5" t="s">
        <v>1768</v>
      </c>
      <c r="C669" s="6" t="s">
        <v>2839</v>
      </c>
      <c r="D669" s="6" t="s">
        <v>2839</v>
      </c>
      <c r="E669" s="6" t="s">
        <v>2836</v>
      </c>
      <c r="F669" s="6" t="s">
        <v>2839</v>
      </c>
      <c r="G669" s="6" t="s">
        <v>2840</v>
      </c>
      <c r="H669" s="100" t="s">
        <v>2695</v>
      </c>
      <c r="I669" s="6"/>
      <c r="J669" s="6"/>
      <c r="L669" s="6"/>
      <c r="M669" s="6"/>
      <c r="N669" s="6"/>
      <c r="O669" s="6"/>
      <c r="P669" s="6"/>
      <c r="Q669" s="6"/>
      <c r="R669" s="6"/>
      <c r="S669" s="6"/>
      <c r="T669" s="6"/>
      <c r="U669" s="6"/>
      <c r="V669" s="6" t="s">
        <v>2873</v>
      </c>
      <c r="W669" s="6" t="s">
        <v>289</v>
      </c>
      <c r="X669" s="6" t="s">
        <v>2861</v>
      </c>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row>
    <row r="670" spans="1:118" ht="12.75" customHeight="1" x14ac:dyDescent="0.35">
      <c r="A670" s="5" t="s">
        <v>1768</v>
      </c>
      <c r="B670" s="5" t="s">
        <v>1768</v>
      </c>
      <c r="C670" s="6" t="s">
        <v>2839</v>
      </c>
      <c r="D670" s="6" t="s">
        <v>2839</v>
      </c>
      <c r="E670" s="6" t="s">
        <v>2836</v>
      </c>
      <c r="F670" s="6" t="s">
        <v>2839</v>
      </c>
      <c r="G670" s="6" t="s">
        <v>2840</v>
      </c>
      <c r="H670" s="100" t="s">
        <v>2694</v>
      </c>
      <c r="I670" s="6"/>
      <c r="J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row>
    <row r="671" spans="1:118" ht="12.75" customHeight="1" x14ac:dyDescent="0.35">
      <c r="A671" s="5" t="s">
        <v>1768</v>
      </c>
      <c r="B671" s="5" t="s">
        <v>1768</v>
      </c>
      <c r="C671" s="6" t="s">
        <v>2839</v>
      </c>
      <c r="D671" s="6" t="s">
        <v>2839</v>
      </c>
      <c r="E671" s="6" t="s">
        <v>2836</v>
      </c>
      <c r="F671" s="6" t="s">
        <v>2839</v>
      </c>
      <c r="G671" s="6" t="s">
        <v>2840</v>
      </c>
      <c r="H671" s="100" t="s">
        <v>46</v>
      </c>
      <c r="I671" s="6"/>
      <c r="J671" s="6"/>
      <c r="L671" s="6"/>
      <c r="M671" s="6"/>
      <c r="N671" s="6"/>
      <c r="O671" s="6"/>
      <c r="P671" s="6"/>
      <c r="Q671" s="6"/>
      <c r="R671" s="6"/>
      <c r="S671" s="6"/>
      <c r="T671" s="6"/>
      <c r="U671" s="6" t="s">
        <v>47</v>
      </c>
      <c r="V671" s="6" t="s">
        <v>47</v>
      </c>
      <c r="W671" s="6" t="s">
        <v>47</v>
      </c>
      <c r="X671" s="6" t="s">
        <v>47</v>
      </c>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row>
    <row r="672" spans="1:118" ht="12.75" customHeight="1" x14ac:dyDescent="0.35">
      <c r="A672" s="5" t="s">
        <v>1768</v>
      </c>
      <c r="B672" s="5" t="s">
        <v>1768</v>
      </c>
      <c r="C672" s="6" t="s">
        <v>2839</v>
      </c>
      <c r="D672" s="6" t="s">
        <v>2839</v>
      </c>
      <c r="E672" s="6" t="s">
        <v>2836</v>
      </c>
      <c r="F672" s="6" t="s">
        <v>2839</v>
      </c>
      <c r="G672" s="6" t="s">
        <v>2840</v>
      </c>
      <c r="H672" s="100" t="s">
        <v>48</v>
      </c>
      <c r="I672" s="6"/>
      <c r="J672" s="6"/>
      <c r="L672" s="6"/>
      <c r="M672" s="6"/>
      <c r="N672" s="6"/>
      <c r="O672" s="6"/>
      <c r="P672" s="6"/>
      <c r="Q672" s="6"/>
      <c r="R672" s="6"/>
      <c r="S672" s="6"/>
      <c r="T672" s="6"/>
      <c r="U672" s="6" t="s">
        <v>64</v>
      </c>
      <c r="V672" s="6" t="s">
        <v>64</v>
      </c>
      <c r="W672" s="6" t="s">
        <v>64</v>
      </c>
      <c r="X672" s="6" t="s">
        <v>64</v>
      </c>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row>
    <row r="673" spans="1:118" ht="12.75" customHeight="1" x14ac:dyDescent="0.35">
      <c r="A673" s="5" t="s">
        <v>1768</v>
      </c>
      <c r="B673" s="5" t="s">
        <v>1768</v>
      </c>
      <c r="C673" s="6" t="s">
        <v>2874</v>
      </c>
      <c r="D673" s="6" t="s">
        <v>2874</v>
      </c>
      <c r="E673" s="6" t="s">
        <v>2836</v>
      </c>
      <c r="F673" s="6" t="s">
        <v>2874</v>
      </c>
      <c r="G673" s="6" t="s">
        <v>2875</v>
      </c>
      <c r="H673" s="100" t="s">
        <v>29</v>
      </c>
      <c r="I673" s="6" t="s">
        <v>2876</v>
      </c>
      <c r="J673" s="6" t="s">
        <v>80</v>
      </c>
      <c r="K673" s="102">
        <v>42209</v>
      </c>
      <c r="L673" s="6" t="s">
        <v>32</v>
      </c>
      <c r="M673" s="6" t="s">
        <v>32</v>
      </c>
      <c r="N673" s="6" t="s">
        <v>2877</v>
      </c>
      <c r="O673" s="6" t="s">
        <v>2833</v>
      </c>
      <c r="P673" s="6" t="s">
        <v>532</v>
      </c>
      <c r="Q673" s="6"/>
      <c r="R673" s="6"/>
      <c r="S673" s="6">
        <v>1</v>
      </c>
      <c r="T673" s="6"/>
      <c r="U673" s="6" t="s">
        <v>2876</v>
      </c>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row>
    <row r="674" spans="1:118" ht="12.75" customHeight="1" x14ac:dyDescent="0.35">
      <c r="A674" s="5" t="s">
        <v>1768</v>
      </c>
      <c r="B674" s="5" t="s">
        <v>1768</v>
      </c>
      <c r="C674" s="6" t="s">
        <v>2874</v>
      </c>
      <c r="D674" s="6" t="s">
        <v>2874</v>
      </c>
      <c r="E674" s="6" t="s">
        <v>2836</v>
      </c>
      <c r="F674" s="6" t="s">
        <v>2874</v>
      </c>
      <c r="G674" s="6" t="s">
        <v>2875</v>
      </c>
      <c r="H674" s="100" t="s">
        <v>39</v>
      </c>
      <c r="I674" s="6"/>
      <c r="J674" s="6"/>
      <c r="K674" s="6"/>
      <c r="L674" s="6"/>
      <c r="M674" s="6"/>
      <c r="N674" s="6"/>
      <c r="O674" s="6"/>
      <c r="P674" s="6"/>
      <c r="Q674" s="6"/>
      <c r="R674" s="6"/>
      <c r="S674" s="6"/>
      <c r="T674" s="6"/>
      <c r="U674" s="6">
        <v>20805</v>
      </c>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row>
    <row r="675" spans="1:118" ht="12.75" customHeight="1" x14ac:dyDescent="0.35">
      <c r="A675" s="5" t="s">
        <v>1768</v>
      </c>
      <c r="B675" s="5" t="s">
        <v>1768</v>
      </c>
      <c r="C675" s="6" t="s">
        <v>2874</v>
      </c>
      <c r="D675" s="6" t="s">
        <v>2874</v>
      </c>
      <c r="E675" s="6" t="s">
        <v>2836</v>
      </c>
      <c r="F675" s="6" t="s">
        <v>2874</v>
      </c>
      <c r="G675" s="6" t="s">
        <v>2875</v>
      </c>
      <c r="H675" s="100" t="s">
        <v>40</v>
      </c>
      <c r="I675" s="6"/>
      <c r="J675" s="6"/>
      <c r="K675" s="6"/>
      <c r="L675" s="6"/>
      <c r="M675" s="6"/>
      <c r="N675" s="6"/>
      <c r="O675" s="6"/>
      <c r="P675" s="6"/>
      <c r="Q675" s="6"/>
      <c r="R675" s="6"/>
      <c r="S675" s="6"/>
      <c r="T675" s="6"/>
      <c r="U675" s="6">
        <v>1</v>
      </c>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row>
    <row r="676" spans="1:118" ht="12.75" customHeight="1" x14ac:dyDescent="0.35">
      <c r="A676" s="5" t="s">
        <v>1768</v>
      </c>
      <c r="B676" s="5" t="s">
        <v>1768</v>
      </c>
      <c r="C676" s="6" t="s">
        <v>2874</v>
      </c>
      <c r="D676" s="6" t="s">
        <v>2874</v>
      </c>
      <c r="E676" s="6" t="s">
        <v>2836</v>
      </c>
      <c r="F676" s="6" t="s">
        <v>2874</v>
      </c>
      <c r="G676" s="6" t="s">
        <v>2875</v>
      </c>
      <c r="H676" s="100" t="s">
        <v>41</v>
      </c>
      <c r="I676" s="6"/>
      <c r="J676" s="6"/>
      <c r="K676" s="6"/>
      <c r="L676" s="6"/>
      <c r="M676" s="6"/>
      <c r="N676" s="6"/>
      <c r="O676" s="6"/>
      <c r="P676" s="6"/>
      <c r="Q676" s="6"/>
      <c r="R676" s="6"/>
      <c r="S676" s="6"/>
      <c r="T676" s="6"/>
      <c r="U676" s="6" t="s">
        <v>289</v>
      </c>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row>
    <row r="677" spans="1:118" ht="12.75" customHeight="1" x14ac:dyDescent="0.35">
      <c r="A677" s="5" t="s">
        <v>1768</v>
      </c>
      <c r="B677" s="5" t="s">
        <v>1768</v>
      </c>
      <c r="C677" s="6" t="s">
        <v>2874</v>
      </c>
      <c r="D677" s="6" t="s">
        <v>2874</v>
      </c>
      <c r="E677" s="6" t="s">
        <v>2836</v>
      </c>
      <c r="F677" s="6" t="s">
        <v>2874</v>
      </c>
      <c r="G677" s="6" t="s">
        <v>2875</v>
      </c>
      <c r="H677" s="100" t="s">
        <v>11</v>
      </c>
      <c r="I677" s="6"/>
      <c r="J677" s="6"/>
      <c r="K677" s="6"/>
      <c r="L677" s="6"/>
      <c r="M677" s="6"/>
      <c r="N677" s="6"/>
      <c r="O677" s="6"/>
      <c r="P677" s="6"/>
      <c r="Q677" s="6"/>
      <c r="R677" s="6"/>
      <c r="S677" s="6"/>
      <c r="T677" s="6"/>
      <c r="U677" s="6" t="s">
        <v>2878</v>
      </c>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row>
    <row r="678" spans="1:118" ht="12.75" customHeight="1" x14ac:dyDescent="0.35">
      <c r="A678" s="5" t="s">
        <v>1768</v>
      </c>
      <c r="B678" s="5" t="s">
        <v>1768</v>
      </c>
      <c r="C678" s="6" t="s">
        <v>2874</v>
      </c>
      <c r="D678" s="6" t="s">
        <v>2874</v>
      </c>
      <c r="E678" s="6" t="s">
        <v>2836</v>
      </c>
      <c r="F678" s="6" t="s">
        <v>2874</v>
      </c>
      <c r="G678" s="6" t="s">
        <v>2875</v>
      </c>
      <c r="H678" s="100" t="s">
        <v>2695</v>
      </c>
      <c r="I678" s="6"/>
      <c r="J678" s="6"/>
      <c r="K678" s="6"/>
      <c r="L678" s="6"/>
      <c r="M678" s="6"/>
      <c r="N678" s="6"/>
      <c r="O678" s="6"/>
      <c r="P678" s="6"/>
      <c r="Q678" s="6"/>
      <c r="R678" s="6"/>
      <c r="S678" s="6"/>
      <c r="T678" s="6"/>
      <c r="U678" s="6" t="s">
        <v>2879</v>
      </c>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row>
    <row r="679" spans="1:118" ht="12.75" customHeight="1" x14ac:dyDescent="0.35">
      <c r="A679" s="5" t="s">
        <v>1768</v>
      </c>
      <c r="B679" s="5" t="s">
        <v>1768</v>
      </c>
      <c r="C679" s="6" t="s">
        <v>2874</v>
      </c>
      <c r="D679" s="6" t="s">
        <v>2874</v>
      </c>
      <c r="E679" s="6" t="s">
        <v>2836</v>
      </c>
      <c r="F679" s="6" t="s">
        <v>2874</v>
      </c>
      <c r="G679" s="6" t="s">
        <v>2875</v>
      </c>
      <c r="H679" s="100" t="s">
        <v>2694</v>
      </c>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row>
    <row r="680" spans="1:118" ht="12.75" customHeight="1" x14ac:dyDescent="0.35">
      <c r="A680" s="5" t="s">
        <v>1768</v>
      </c>
      <c r="B680" s="5" t="s">
        <v>1768</v>
      </c>
      <c r="C680" s="6" t="s">
        <v>2874</v>
      </c>
      <c r="D680" s="6" t="s">
        <v>2874</v>
      </c>
      <c r="E680" s="6" t="s">
        <v>2836</v>
      </c>
      <c r="F680" s="6" t="s">
        <v>2874</v>
      </c>
      <c r="G680" s="6" t="s">
        <v>2875</v>
      </c>
      <c r="H680" s="100" t="s">
        <v>46</v>
      </c>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row>
    <row r="681" spans="1:118" ht="12.75" customHeight="1" x14ac:dyDescent="0.35">
      <c r="A681" s="5" t="s">
        <v>1768</v>
      </c>
      <c r="B681" s="5" t="s">
        <v>1768</v>
      </c>
      <c r="C681" s="6" t="s">
        <v>2874</v>
      </c>
      <c r="D681" s="6" t="s">
        <v>2874</v>
      </c>
      <c r="E681" s="6" t="s">
        <v>2836</v>
      </c>
      <c r="F681" s="6" t="s">
        <v>2874</v>
      </c>
      <c r="G681" s="6" t="s">
        <v>2875</v>
      </c>
      <c r="H681" s="100" t="s">
        <v>48</v>
      </c>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row>
    <row r="682" spans="1:118" ht="12.75" customHeight="1" x14ac:dyDescent="0.3">
      <c r="A682" s="5" t="s">
        <v>1441</v>
      </c>
      <c r="B682" s="5" t="s">
        <v>1441</v>
      </c>
      <c r="C682" s="115" t="s">
        <v>2887</v>
      </c>
      <c r="D682" s="115" t="s">
        <v>2887</v>
      </c>
      <c r="E682" s="114" t="s">
        <v>2886</v>
      </c>
      <c r="F682" s="115" t="s">
        <v>2887</v>
      </c>
      <c r="G682" s="114" t="s">
        <v>2888</v>
      </c>
      <c r="H682" s="116" t="s">
        <v>29</v>
      </c>
      <c r="I682" s="85" t="s">
        <v>2891</v>
      </c>
      <c r="J682" s="85" t="s">
        <v>31</v>
      </c>
      <c r="K682" s="91">
        <v>42276</v>
      </c>
      <c r="L682" s="85" t="s">
        <v>32</v>
      </c>
      <c r="M682" s="85" t="s">
        <v>32</v>
      </c>
      <c r="N682" s="73" t="s">
        <v>214</v>
      </c>
      <c r="O682" s="85" t="s">
        <v>81</v>
      </c>
      <c r="P682" s="73" t="s">
        <v>2892</v>
      </c>
      <c r="Q682" s="6"/>
      <c r="R682" s="6"/>
      <c r="S682" s="6">
        <v>7</v>
      </c>
      <c r="T682" s="85" t="s">
        <v>2893</v>
      </c>
      <c r="U682" s="85" t="s">
        <v>2894</v>
      </c>
      <c r="V682" s="73" t="s">
        <v>2895</v>
      </c>
      <c r="W682" s="6"/>
      <c r="X682" s="6"/>
      <c r="Y682" s="6"/>
      <c r="Z682" s="6"/>
      <c r="AA682" s="6"/>
      <c r="AB682" s="6"/>
      <c r="AC682" s="117" t="s">
        <v>2900</v>
      </c>
      <c r="AD682" s="73" t="s">
        <v>2901</v>
      </c>
      <c r="AE682" s="73" t="s">
        <v>2901</v>
      </c>
      <c r="AF682" s="85" t="s">
        <v>2902</v>
      </c>
      <c r="AG682" s="85"/>
      <c r="AH682" s="85" t="s">
        <v>2903</v>
      </c>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row>
    <row r="683" spans="1:118" ht="12.75" customHeight="1" x14ac:dyDescent="0.3">
      <c r="A683" s="5" t="s">
        <v>1441</v>
      </c>
      <c r="B683" s="5" t="s">
        <v>1441</v>
      </c>
      <c r="C683" s="115" t="s">
        <v>2887</v>
      </c>
      <c r="D683" s="115" t="s">
        <v>2887</v>
      </c>
      <c r="E683" s="114" t="s">
        <v>2886</v>
      </c>
      <c r="F683" s="115" t="s">
        <v>2887</v>
      </c>
      <c r="G683" s="114" t="s">
        <v>2888</v>
      </c>
      <c r="H683" s="116" t="s">
        <v>39</v>
      </c>
      <c r="I683" s="6"/>
      <c r="J683" s="6"/>
      <c r="K683" s="6"/>
      <c r="L683" s="6"/>
      <c r="M683" s="6"/>
      <c r="N683" s="6"/>
      <c r="O683" s="6"/>
      <c r="P683" s="6"/>
      <c r="Q683" s="6"/>
      <c r="R683" s="6"/>
      <c r="S683" s="6"/>
      <c r="T683" s="85"/>
      <c r="U683" s="85">
        <v>20938</v>
      </c>
      <c r="V683" s="73">
        <v>20819</v>
      </c>
      <c r="W683" s="6"/>
      <c r="X683" s="6"/>
      <c r="Y683" s="6"/>
      <c r="Z683" s="6"/>
      <c r="AA683" s="6"/>
      <c r="AB683" s="6"/>
      <c r="AC683" s="117">
        <v>20820</v>
      </c>
      <c r="AD683" s="73">
        <v>20820</v>
      </c>
      <c r="AE683" s="73">
        <v>20820</v>
      </c>
      <c r="AF683" s="85">
        <v>20941</v>
      </c>
      <c r="AG683" s="85">
        <v>20940</v>
      </c>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row>
    <row r="684" spans="1:118" ht="12.75" customHeight="1" x14ac:dyDescent="0.3">
      <c r="A684" s="5" t="s">
        <v>1441</v>
      </c>
      <c r="B684" s="5" t="s">
        <v>1441</v>
      </c>
      <c r="C684" s="115" t="s">
        <v>2887</v>
      </c>
      <c r="D684" s="115" t="s">
        <v>2887</v>
      </c>
      <c r="E684" s="114" t="s">
        <v>2886</v>
      </c>
      <c r="F684" s="115" t="s">
        <v>2887</v>
      </c>
      <c r="G684" s="114" t="s">
        <v>2888</v>
      </c>
      <c r="H684" s="116" t="s">
        <v>40</v>
      </c>
      <c r="I684" s="6"/>
      <c r="J684" s="6"/>
      <c r="K684" s="6"/>
      <c r="L684" s="6"/>
      <c r="M684" s="6"/>
      <c r="N684" s="6"/>
      <c r="O684" s="6"/>
      <c r="P684" s="6"/>
      <c r="Q684" s="6"/>
      <c r="R684" s="6"/>
      <c r="S684" s="6"/>
      <c r="T684" s="85"/>
      <c r="U684" s="85">
        <v>3</v>
      </c>
      <c r="V684" s="73">
        <v>1</v>
      </c>
      <c r="W684" s="6"/>
      <c r="X684" s="6"/>
      <c r="Y684" s="6"/>
      <c r="Z684" s="6"/>
      <c r="AA684" s="6"/>
      <c r="AB684" s="6"/>
      <c r="AC684" s="117">
        <v>2</v>
      </c>
      <c r="AD684" s="73" t="s">
        <v>2904</v>
      </c>
      <c r="AE684" s="73" t="s">
        <v>2905</v>
      </c>
      <c r="AF684" s="85">
        <v>7</v>
      </c>
      <c r="AG684" s="85">
        <v>7</v>
      </c>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row>
    <row r="685" spans="1:118" ht="12.75" customHeight="1" x14ac:dyDescent="0.35">
      <c r="A685" s="5" t="s">
        <v>1441</v>
      </c>
      <c r="B685" s="5" t="s">
        <v>1441</v>
      </c>
      <c r="C685" s="115" t="s">
        <v>2887</v>
      </c>
      <c r="D685" s="115" t="s">
        <v>2887</v>
      </c>
      <c r="E685" s="114" t="s">
        <v>2886</v>
      </c>
      <c r="F685" s="115" t="s">
        <v>2887</v>
      </c>
      <c r="G685" s="114" t="s">
        <v>2888</v>
      </c>
      <c r="H685" s="116" t="s">
        <v>2889</v>
      </c>
      <c r="I685" s="6"/>
      <c r="J685" s="6"/>
      <c r="K685" s="6"/>
      <c r="L685" s="6"/>
      <c r="M685" s="6"/>
      <c r="N685" s="6"/>
      <c r="O685" s="6"/>
      <c r="P685" s="6"/>
      <c r="Q685" s="6"/>
      <c r="R685" s="6"/>
      <c r="S685" s="6"/>
      <c r="T685" s="85"/>
      <c r="U685" s="85"/>
      <c r="V685" s="73"/>
      <c r="W685" s="6"/>
      <c r="X685" s="6"/>
      <c r="Y685" s="6"/>
      <c r="Z685" s="6"/>
      <c r="AA685" s="6"/>
      <c r="AB685" s="6"/>
      <c r="AC685" s="73" t="s">
        <v>289</v>
      </c>
      <c r="AD685" s="73"/>
      <c r="AE685" s="73"/>
      <c r="AF685" s="85"/>
      <c r="AG685" s="85"/>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row>
    <row r="686" spans="1:118" ht="12.75" customHeight="1" x14ac:dyDescent="0.3">
      <c r="A686" s="5" t="s">
        <v>1441</v>
      </c>
      <c r="B686" s="5" t="s">
        <v>1441</v>
      </c>
      <c r="C686" s="115" t="s">
        <v>2887</v>
      </c>
      <c r="D686" s="115" t="s">
        <v>2887</v>
      </c>
      <c r="E686" s="114" t="s">
        <v>2886</v>
      </c>
      <c r="F686" s="115" t="s">
        <v>2887</v>
      </c>
      <c r="G686" s="114" t="s">
        <v>2888</v>
      </c>
      <c r="H686" s="116" t="s">
        <v>41</v>
      </c>
      <c r="I686" s="6"/>
      <c r="J686" s="6"/>
      <c r="K686" s="6"/>
      <c r="L686" s="6"/>
      <c r="M686" s="6"/>
      <c r="N686" s="6"/>
      <c r="O686" s="6"/>
      <c r="P686" s="6"/>
      <c r="Q686" s="6"/>
      <c r="R686" s="6"/>
      <c r="S686" s="6"/>
      <c r="T686" s="85"/>
      <c r="U686" s="85" t="s">
        <v>289</v>
      </c>
      <c r="V686" s="73" t="s">
        <v>2896</v>
      </c>
      <c r="W686" s="6"/>
      <c r="X686" s="6"/>
      <c r="Y686" s="6"/>
      <c r="Z686" s="6"/>
      <c r="AA686" s="6"/>
      <c r="AB686" s="6"/>
      <c r="AC686" s="118" t="s">
        <v>2906</v>
      </c>
      <c r="AD686" s="118" t="s">
        <v>2906</v>
      </c>
      <c r="AE686" s="118" t="s">
        <v>2906</v>
      </c>
      <c r="AF686" s="85" t="s">
        <v>289</v>
      </c>
      <c r="AG686" s="85"/>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row>
    <row r="687" spans="1:118" ht="12.75" customHeight="1" x14ac:dyDescent="0.35">
      <c r="A687" s="5" t="s">
        <v>1441</v>
      </c>
      <c r="B687" s="5" t="s">
        <v>1441</v>
      </c>
      <c r="C687" s="115" t="s">
        <v>2887</v>
      </c>
      <c r="D687" s="115" t="s">
        <v>2887</v>
      </c>
      <c r="E687" s="114" t="s">
        <v>2886</v>
      </c>
      <c r="F687" s="115" t="s">
        <v>2887</v>
      </c>
      <c r="G687" s="114" t="s">
        <v>2888</v>
      </c>
      <c r="H687" s="116" t="s">
        <v>11</v>
      </c>
      <c r="I687" s="6"/>
      <c r="J687" s="6"/>
      <c r="K687" s="6"/>
      <c r="L687" s="6"/>
      <c r="M687" s="6"/>
      <c r="N687" s="6"/>
      <c r="O687" s="6"/>
      <c r="P687" s="6"/>
      <c r="Q687" s="6"/>
      <c r="R687" s="6"/>
      <c r="S687" s="6"/>
      <c r="T687" s="85"/>
      <c r="U687" s="85" t="s">
        <v>2897</v>
      </c>
      <c r="V687" s="73" t="s">
        <v>2898</v>
      </c>
      <c r="W687" s="6"/>
      <c r="X687" s="6"/>
      <c r="Y687" s="6"/>
      <c r="Z687" s="6"/>
      <c r="AA687" s="6"/>
      <c r="AB687" s="6"/>
      <c r="AC687" s="73" t="s">
        <v>2907</v>
      </c>
      <c r="AD687" s="73" t="s">
        <v>2907</v>
      </c>
      <c r="AE687" s="73" t="s">
        <v>2907</v>
      </c>
      <c r="AF687" s="85" t="s">
        <v>2908</v>
      </c>
      <c r="AG687" s="85" t="s">
        <v>2909</v>
      </c>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row>
    <row r="688" spans="1:118" ht="12.75" customHeight="1" x14ac:dyDescent="0.35">
      <c r="A688" s="5" t="s">
        <v>1441</v>
      </c>
      <c r="B688" s="5" t="s">
        <v>1441</v>
      </c>
      <c r="C688" s="115" t="s">
        <v>2887</v>
      </c>
      <c r="D688" s="115" t="s">
        <v>2887</v>
      </c>
      <c r="E688" s="114" t="s">
        <v>2886</v>
      </c>
      <c r="F688" s="115" t="s">
        <v>2887</v>
      </c>
      <c r="G688" s="114" t="s">
        <v>2888</v>
      </c>
      <c r="H688" s="116" t="s">
        <v>2890</v>
      </c>
      <c r="I688" s="6"/>
      <c r="J688" s="6"/>
      <c r="K688" s="6"/>
      <c r="L688" s="6"/>
      <c r="M688" s="6"/>
      <c r="N688" s="6"/>
      <c r="O688" s="6"/>
      <c r="P688" s="6"/>
      <c r="Q688" s="6"/>
      <c r="R688" s="6"/>
      <c r="S688" s="6"/>
      <c r="T688" s="85"/>
      <c r="U688" s="85" t="s">
        <v>2899</v>
      </c>
      <c r="V688" s="73" t="s">
        <v>289</v>
      </c>
      <c r="W688" s="6"/>
      <c r="X688" s="6"/>
      <c r="Y688" s="6"/>
      <c r="Z688" s="6"/>
      <c r="AA688" s="6"/>
      <c r="AB688" s="6"/>
      <c r="AC688" s="73" t="s">
        <v>289</v>
      </c>
      <c r="AD688" s="73" t="s">
        <v>289</v>
      </c>
      <c r="AE688" s="73" t="s">
        <v>289</v>
      </c>
      <c r="AF688" s="85" t="s">
        <v>2910</v>
      </c>
      <c r="AG688" s="85" t="s">
        <v>2911</v>
      </c>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row>
    <row r="689" spans="1:118" ht="12.75" customHeight="1" x14ac:dyDescent="0.35">
      <c r="A689" s="5" t="s">
        <v>1441</v>
      </c>
      <c r="B689" s="5" t="s">
        <v>1441</v>
      </c>
      <c r="C689" s="115" t="s">
        <v>2887</v>
      </c>
      <c r="D689" s="115" t="s">
        <v>2887</v>
      </c>
      <c r="E689" s="114" t="s">
        <v>2886</v>
      </c>
      <c r="F689" s="115" t="s">
        <v>2887</v>
      </c>
      <c r="G689" s="114" t="s">
        <v>2888</v>
      </c>
      <c r="H689" s="116" t="s">
        <v>4</v>
      </c>
      <c r="I689" s="6"/>
      <c r="J689" s="6"/>
      <c r="K689" s="6"/>
      <c r="L689" s="6"/>
      <c r="M689" s="6"/>
      <c r="N689" s="6"/>
      <c r="O689" s="6"/>
      <c r="P689" s="6"/>
      <c r="Q689" s="6"/>
      <c r="R689" s="6"/>
      <c r="S689" s="6"/>
      <c r="T689" s="85"/>
      <c r="U689" s="85" t="s">
        <v>31</v>
      </c>
      <c r="V689" s="73" t="s">
        <v>1023</v>
      </c>
      <c r="W689" s="6"/>
      <c r="X689" s="6"/>
      <c r="Y689" s="6"/>
      <c r="Z689" s="6"/>
      <c r="AA689" s="6"/>
      <c r="AB689" s="6"/>
      <c r="AC689" s="73" t="s">
        <v>1023</v>
      </c>
      <c r="AD689" s="73" t="s">
        <v>1023</v>
      </c>
      <c r="AE689" s="73" t="s">
        <v>1023</v>
      </c>
      <c r="AF689" s="85" t="s">
        <v>31</v>
      </c>
      <c r="AG689" s="85" t="s">
        <v>31</v>
      </c>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row>
    <row r="690" spans="1:118" ht="12.75" customHeight="1" x14ac:dyDescent="0.3">
      <c r="A690" s="5" t="s">
        <v>1441</v>
      </c>
      <c r="B690" s="5" t="s">
        <v>1441</v>
      </c>
      <c r="C690" s="115" t="s">
        <v>2887</v>
      </c>
      <c r="D690" s="115" t="s">
        <v>2887</v>
      </c>
      <c r="E690" s="114" t="s">
        <v>2886</v>
      </c>
      <c r="F690" s="115" t="s">
        <v>2887</v>
      </c>
      <c r="G690" s="114" t="s">
        <v>2888</v>
      </c>
      <c r="H690" s="116" t="s">
        <v>46</v>
      </c>
      <c r="I690" s="6"/>
      <c r="J690" s="6"/>
      <c r="K690" s="6"/>
      <c r="L690" s="6"/>
      <c r="M690" s="6"/>
      <c r="N690" s="6"/>
      <c r="O690" s="6"/>
      <c r="P690" s="6"/>
      <c r="Q690" s="6"/>
      <c r="R690" s="6"/>
      <c r="S690" s="6"/>
      <c r="T690" s="85"/>
      <c r="U690" s="85" t="s">
        <v>47</v>
      </c>
      <c r="V690" s="117" t="s">
        <v>47</v>
      </c>
      <c r="W690" s="6"/>
      <c r="X690" s="6"/>
      <c r="Y690" s="6"/>
      <c r="Z690" s="6"/>
      <c r="AA690" s="6"/>
      <c r="AB690" s="6"/>
      <c r="AC690" s="117" t="s">
        <v>47</v>
      </c>
      <c r="AD690" s="117" t="s">
        <v>47</v>
      </c>
      <c r="AE690" s="117" t="s">
        <v>47</v>
      </c>
      <c r="AF690" s="85" t="s">
        <v>47</v>
      </c>
      <c r="AG690" s="85" t="s">
        <v>47</v>
      </c>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row>
    <row r="691" spans="1:118" ht="12.75" customHeight="1" x14ac:dyDescent="0.3">
      <c r="A691" s="5" t="s">
        <v>1441</v>
      </c>
      <c r="B691" s="5" t="s">
        <v>1441</v>
      </c>
      <c r="C691" s="115" t="s">
        <v>2887</v>
      </c>
      <c r="D691" s="115" t="s">
        <v>2887</v>
      </c>
      <c r="E691" s="114" t="s">
        <v>2886</v>
      </c>
      <c r="F691" s="115" t="s">
        <v>2887</v>
      </c>
      <c r="G691" s="114" t="s">
        <v>2888</v>
      </c>
      <c r="H691" s="116" t="s">
        <v>48</v>
      </c>
      <c r="I691" s="6"/>
      <c r="J691" s="6"/>
      <c r="K691" s="6"/>
      <c r="L691" s="6"/>
      <c r="M691" s="6"/>
      <c r="N691" s="6"/>
      <c r="O691" s="6"/>
      <c r="P691" s="6"/>
      <c r="Q691" s="6"/>
      <c r="R691" s="6"/>
      <c r="S691" s="6"/>
      <c r="T691" s="85"/>
      <c r="U691" s="85" t="s">
        <v>1683</v>
      </c>
      <c r="V691" s="117" t="s">
        <v>50</v>
      </c>
      <c r="W691" s="6"/>
      <c r="X691" s="6"/>
      <c r="Y691" s="6"/>
      <c r="Z691" s="6"/>
      <c r="AA691" s="6"/>
      <c r="AB691" s="6"/>
      <c r="AC691" s="117" t="s">
        <v>50</v>
      </c>
      <c r="AD691" s="117" t="s">
        <v>50</v>
      </c>
      <c r="AE691" s="117" t="s">
        <v>50</v>
      </c>
      <c r="AF691" s="85" t="s">
        <v>1683</v>
      </c>
      <c r="AG691" s="85" t="s">
        <v>1683</v>
      </c>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row>
    <row r="692" spans="1:118" ht="12.75" customHeight="1" x14ac:dyDescent="0.3">
      <c r="A692" s="5" t="s">
        <v>1441</v>
      </c>
      <c r="B692" s="5" t="s">
        <v>1441</v>
      </c>
      <c r="C692" s="115" t="s">
        <v>2914</v>
      </c>
      <c r="D692" s="115" t="s">
        <v>2913</v>
      </c>
      <c r="E692" s="114" t="s">
        <v>2886</v>
      </c>
      <c r="F692" s="115" t="s">
        <v>2914</v>
      </c>
      <c r="G692" s="114" t="s">
        <v>2912</v>
      </c>
      <c r="H692" s="116" t="s">
        <v>29</v>
      </c>
      <c r="I692" s="120" t="s">
        <v>2916</v>
      </c>
      <c r="J692" s="73" t="s">
        <v>1023</v>
      </c>
      <c r="K692" s="121">
        <v>42317</v>
      </c>
      <c r="L692" s="73" t="s">
        <v>32</v>
      </c>
      <c r="M692" s="73" t="s">
        <v>32</v>
      </c>
      <c r="N692" s="73" t="s">
        <v>471</v>
      </c>
      <c r="O692" s="73" t="s">
        <v>651</v>
      </c>
      <c r="P692" s="73" t="s">
        <v>2892</v>
      </c>
      <c r="Q692" s="6"/>
      <c r="R692" s="6"/>
      <c r="S692" s="6">
        <v>3</v>
      </c>
      <c r="T692" s="120" t="s">
        <v>2917</v>
      </c>
      <c r="U692" s="122" t="s">
        <v>2918</v>
      </c>
      <c r="V692" s="6"/>
      <c r="W692" s="6"/>
      <c r="X692" s="6"/>
      <c r="Y692" s="6"/>
      <c r="Z692" s="6"/>
      <c r="AA692" s="6"/>
      <c r="AB692" s="6"/>
      <c r="AC692" s="6"/>
      <c r="AD692" s="6"/>
      <c r="AE692" s="6"/>
      <c r="AF692" s="6"/>
      <c r="AG692" s="6"/>
      <c r="AH692" s="123" t="s">
        <v>2919</v>
      </c>
      <c r="AI692" s="6"/>
      <c r="AJ692" s="6"/>
      <c r="AK692" s="6"/>
      <c r="AL692" s="6"/>
      <c r="AM692" s="6"/>
      <c r="AN692" s="6"/>
      <c r="AO692" s="6"/>
      <c r="AP692" s="6"/>
      <c r="AQ692" s="6"/>
      <c r="AR692" s="6"/>
      <c r="AS692" s="6"/>
      <c r="AT692" s="6"/>
      <c r="AU692" s="6"/>
      <c r="AV692" s="6"/>
      <c r="AW692" s="6"/>
      <c r="AX692" s="6"/>
      <c r="AY692" s="6"/>
      <c r="AZ692" s="120" t="s">
        <v>2922</v>
      </c>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row>
    <row r="693" spans="1:118" ht="12.75" customHeight="1" x14ac:dyDescent="0.3">
      <c r="A693" s="5" t="s">
        <v>1441</v>
      </c>
      <c r="B693" s="5" t="s">
        <v>1441</v>
      </c>
      <c r="C693" s="115" t="s">
        <v>2914</v>
      </c>
      <c r="D693" s="115" t="s">
        <v>2913</v>
      </c>
      <c r="E693" s="114" t="s">
        <v>2886</v>
      </c>
      <c r="F693" s="115" t="s">
        <v>2914</v>
      </c>
      <c r="G693" s="114" t="s">
        <v>2912</v>
      </c>
      <c r="H693" s="116" t="s">
        <v>39</v>
      </c>
      <c r="I693" s="6"/>
      <c r="J693" s="6"/>
      <c r="K693" s="6"/>
      <c r="L693" s="6"/>
      <c r="M693" s="6"/>
      <c r="N693" s="6"/>
      <c r="O693" s="6"/>
      <c r="P693" s="6"/>
      <c r="Q693" s="6"/>
      <c r="R693" s="6"/>
      <c r="S693" s="6"/>
      <c r="T693" s="120"/>
      <c r="U693" s="122">
        <v>20237</v>
      </c>
      <c r="V693" s="6"/>
      <c r="W693" s="6"/>
      <c r="X693" s="6"/>
      <c r="Y693" s="6"/>
      <c r="Z693" s="6"/>
      <c r="AA693" s="6"/>
      <c r="AB693" s="6"/>
      <c r="AC693" s="6"/>
      <c r="AD693" s="6"/>
      <c r="AE693" s="6"/>
      <c r="AF693" s="6"/>
      <c r="AG693" s="6"/>
      <c r="AH693" s="123">
        <v>20661</v>
      </c>
      <c r="AI693" s="6"/>
      <c r="AJ693" s="6"/>
      <c r="AK693" s="6"/>
      <c r="AL693" s="6"/>
      <c r="AM693" s="6"/>
      <c r="AN693" s="6"/>
      <c r="AO693" s="6"/>
      <c r="AP693" s="6"/>
      <c r="AQ693" s="6"/>
      <c r="AR693" s="6"/>
      <c r="AS693" s="6"/>
      <c r="AT693" s="6"/>
      <c r="AU693" s="6"/>
      <c r="AV693" s="6"/>
      <c r="AW693" s="6"/>
      <c r="AX693" s="6"/>
      <c r="AY693" s="6"/>
      <c r="AZ693" s="120">
        <v>20515</v>
      </c>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row>
    <row r="694" spans="1:118" ht="12.75" customHeight="1" x14ac:dyDescent="0.3">
      <c r="A694" s="5" t="s">
        <v>1441</v>
      </c>
      <c r="B694" s="5" t="s">
        <v>1441</v>
      </c>
      <c r="C694" s="115" t="s">
        <v>2914</v>
      </c>
      <c r="D694" s="115" t="s">
        <v>2913</v>
      </c>
      <c r="E694" s="114" t="s">
        <v>2886</v>
      </c>
      <c r="F694" s="115" t="s">
        <v>2914</v>
      </c>
      <c r="G694" s="114" t="s">
        <v>2912</v>
      </c>
      <c r="H694" s="116" t="s">
        <v>40</v>
      </c>
      <c r="I694" s="6"/>
      <c r="J694" s="6"/>
      <c r="K694" s="6"/>
      <c r="L694" s="6"/>
      <c r="M694" s="6"/>
      <c r="N694" s="6"/>
      <c r="O694" s="6"/>
      <c r="P694" s="6"/>
      <c r="Q694" s="6"/>
      <c r="R694" s="6"/>
      <c r="S694" s="6"/>
      <c r="T694" s="120"/>
      <c r="U694" s="122">
        <v>6</v>
      </c>
      <c r="V694" s="6"/>
      <c r="W694" s="6"/>
      <c r="X694" s="6"/>
      <c r="Y694" s="6"/>
      <c r="Z694" s="6"/>
      <c r="AA694" s="6"/>
      <c r="AB694" s="6"/>
      <c r="AC694" s="6"/>
      <c r="AD694" s="6"/>
      <c r="AE694" s="6"/>
      <c r="AF694" s="6"/>
      <c r="AG694" s="6"/>
      <c r="AH694" s="123">
        <v>2</v>
      </c>
      <c r="AI694" s="6"/>
      <c r="AJ694" s="6"/>
      <c r="AK694" s="6"/>
      <c r="AL694" s="6"/>
      <c r="AM694" s="6"/>
      <c r="AN694" s="6"/>
      <c r="AO694" s="6"/>
      <c r="AP694" s="6"/>
      <c r="AQ694" s="6"/>
      <c r="AR694" s="6"/>
      <c r="AS694" s="6"/>
      <c r="AT694" s="6"/>
      <c r="AU694" s="6"/>
      <c r="AV694" s="6"/>
      <c r="AW694" s="6"/>
      <c r="AX694" s="6"/>
      <c r="AY694" s="6"/>
      <c r="AZ694" s="120">
        <v>7</v>
      </c>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row>
    <row r="695" spans="1:118" ht="12.75" customHeight="1" x14ac:dyDescent="0.3">
      <c r="A695" s="5" t="s">
        <v>1441</v>
      </c>
      <c r="B695" s="5" t="s">
        <v>1441</v>
      </c>
      <c r="C695" s="115" t="s">
        <v>2914</v>
      </c>
      <c r="D695" s="115" t="s">
        <v>2913</v>
      </c>
      <c r="E695" s="114" t="s">
        <v>2886</v>
      </c>
      <c r="F695" s="115" t="s">
        <v>2914</v>
      </c>
      <c r="G695" s="114" t="s">
        <v>2912</v>
      </c>
      <c r="H695" s="116" t="s">
        <v>41</v>
      </c>
      <c r="I695" s="6"/>
      <c r="J695" s="6"/>
      <c r="K695" s="6"/>
      <c r="L695" s="6"/>
      <c r="M695" s="6"/>
      <c r="N695" s="6"/>
      <c r="O695" s="6"/>
      <c r="P695" s="6"/>
      <c r="Q695" s="6"/>
      <c r="R695" s="6"/>
      <c r="S695" s="6"/>
      <c r="T695" s="120"/>
      <c r="U695" s="122"/>
      <c r="V695" s="6"/>
      <c r="W695" s="6"/>
      <c r="X695" s="6"/>
      <c r="Y695" s="6"/>
      <c r="Z695" s="6"/>
      <c r="AA695" s="6"/>
      <c r="AB695" s="6"/>
      <c r="AC695" s="6"/>
      <c r="AD695" s="6"/>
      <c r="AE695" s="6"/>
      <c r="AF695" s="6"/>
      <c r="AG695" s="6"/>
      <c r="AH695" s="123"/>
      <c r="AI695" s="6"/>
      <c r="AJ695" s="6"/>
      <c r="AK695" s="6"/>
      <c r="AL695" s="6"/>
      <c r="AM695" s="6"/>
      <c r="AN695" s="6"/>
      <c r="AO695" s="6"/>
      <c r="AP695" s="6"/>
      <c r="AQ695" s="6"/>
      <c r="AR695" s="6"/>
      <c r="AS695" s="6"/>
      <c r="AT695" s="6"/>
      <c r="AU695" s="6"/>
      <c r="AV695" s="6"/>
      <c r="AW695" s="6"/>
      <c r="AX695" s="6"/>
      <c r="AY695" s="6"/>
      <c r="AZ695" s="120" t="s">
        <v>289</v>
      </c>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row>
    <row r="696" spans="1:118" ht="12.75" customHeight="1" x14ac:dyDescent="0.3">
      <c r="A696" s="5" t="s">
        <v>1441</v>
      </c>
      <c r="B696" s="5" t="s">
        <v>1441</v>
      </c>
      <c r="C696" s="115" t="s">
        <v>2914</v>
      </c>
      <c r="D696" s="115" t="s">
        <v>2913</v>
      </c>
      <c r="E696" s="114" t="s">
        <v>2886</v>
      </c>
      <c r="F696" s="115" t="s">
        <v>2914</v>
      </c>
      <c r="G696" s="114" t="s">
        <v>2912</v>
      </c>
      <c r="H696" s="116" t="s">
        <v>11</v>
      </c>
      <c r="I696" s="6"/>
      <c r="J696" s="6"/>
      <c r="K696" s="6"/>
      <c r="L696" s="6"/>
      <c r="M696" s="6"/>
      <c r="N696" s="6"/>
      <c r="O696" s="6"/>
      <c r="P696" s="6"/>
      <c r="Q696" s="6"/>
      <c r="R696" s="6"/>
      <c r="S696" s="6"/>
      <c r="T696" s="120"/>
      <c r="U696" s="122"/>
      <c r="V696" s="6"/>
      <c r="W696" s="6"/>
      <c r="X696" s="6"/>
      <c r="Y696" s="6"/>
      <c r="Z696" s="6"/>
      <c r="AA696" s="6"/>
      <c r="AB696" s="6"/>
      <c r="AC696" s="6"/>
      <c r="AD696" s="6"/>
      <c r="AE696" s="6"/>
      <c r="AF696" s="6"/>
      <c r="AG696" s="6"/>
      <c r="AH696" s="124" t="s">
        <v>2920</v>
      </c>
      <c r="AI696" s="6"/>
      <c r="AJ696" s="6"/>
      <c r="AK696" s="6"/>
      <c r="AL696" s="6"/>
      <c r="AM696" s="6"/>
      <c r="AN696" s="6"/>
      <c r="AO696" s="6"/>
      <c r="AP696" s="6"/>
      <c r="AQ696" s="6"/>
      <c r="AR696" s="6"/>
      <c r="AS696" s="6"/>
      <c r="AT696" s="6"/>
      <c r="AU696" s="6"/>
      <c r="AV696" s="6"/>
      <c r="AW696" s="6"/>
      <c r="AX696" s="6"/>
      <c r="AY696" s="6"/>
      <c r="AZ696" s="120" t="s">
        <v>2917</v>
      </c>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row>
    <row r="697" spans="1:118" ht="12.75" customHeight="1" x14ac:dyDescent="0.3">
      <c r="A697" s="5" t="s">
        <v>1441</v>
      </c>
      <c r="B697" s="5" t="s">
        <v>1441</v>
      </c>
      <c r="C697" s="115" t="s">
        <v>2914</v>
      </c>
      <c r="D697" s="115" t="s">
        <v>2913</v>
      </c>
      <c r="E697" s="114" t="s">
        <v>2886</v>
      </c>
      <c r="F697" s="115" t="s">
        <v>2914</v>
      </c>
      <c r="G697" s="114" t="s">
        <v>2912</v>
      </c>
      <c r="H697" s="116" t="s">
        <v>2915</v>
      </c>
      <c r="I697" s="6"/>
      <c r="J697" s="6"/>
      <c r="K697" s="6"/>
      <c r="L697" s="6"/>
      <c r="M697" s="6"/>
      <c r="N697" s="6"/>
      <c r="O697" s="6"/>
      <c r="P697" s="6"/>
      <c r="Q697" s="6"/>
      <c r="R697" s="6"/>
      <c r="S697" s="6"/>
      <c r="T697" s="120"/>
      <c r="U697" s="122"/>
      <c r="V697" s="6"/>
      <c r="W697" s="6"/>
      <c r="X697" s="6"/>
      <c r="Y697" s="6"/>
      <c r="Z697" s="6"/>
      <c r="AA697" s="6"/>
      <c r="AB697" s="6"/>
      <c r="AC697" s="6"/>
      <c r="AD697" s="6"/>
      <c r="AE697" s="6"/>
      <c r="AF697" s="6"/>
      <c r="AG697" s="6"/>
      <c r="AH697" s="123"/>
      <c r="AI697" s="6"/>
      <c r="AJ697" s="6"/>
      <c r="AK697" s="6"/>
      <c r="AL697" s="6"/>
      <c r="AM697" s="6"/>
      <c r="AN697" s="6"/>
      <c r="AO697" s="6"/>
      <c r="AP697" s="6"/>
      <c r="AQ697" s="6"/>
      <c r="AR697" s="6"/>
      <c r="AS697" s="6"/>
      <c r="AT697" s="6"/>
      <c r="AU697" s="6"/>
      <c r="AV697" s="6"/>
      <c r="AW697" s="6"/>
      <c r="AX697" s="6"/>
      <c r="AY697" s="6"/>
      <c r="AZ697" s="73" t="s">
        <v>289</v>
      </c>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row>
    <row r="698" spans="1:118" ht="12.75" customHeight="1" x14ac:dyDescent="0.3">
      <c r="A698" s="5" t="s">
        <v>1441</v>
      </c>
      <c r="B698" s="5" t="s">
        <v>1441</v>
      </c>
      <c r="C698" s="115" t="s">
        <v>2914</v>
      </c>
      <c r="D698" s="115" t="s">
        <v>2913</v>
      </c>
      <c r="E698" s="114" t="s">
        <v>2886</v>
      </c>
      <c r="F698" s="115" t="s">
        <v>2914</v>
      </c>
      <c r="G698" s="114" t="s">
        <v>2912</v>
      </c>
      <c r="H698" s="116" t="s">
        <v>2889</v>
      </c>
      <c r="I698" s="6"/>
      <c r="J698" s="6"/>
      <c r="K698" s="6"/>
      <c r="L698" s="6"/>
      <c r="M698" s="6"/>
      <c r="N698" s="6"/>
      <c r="O698" s="6"/>
      <c r="P698" s="6"/>
      <c r="Q698" s="6"/>
      <c r="R698" s="6"/>
      <c r="S698" s="6"/>
      <c r="T698" s="120"/>
      <c r="U698" s="122"/>
      <c r="V698" s="6"/>
      <c r="W698" s="6"/>
      <c r="X698" s="6"/>
      <c r="Y698" s="6"/>
      <c r="Z698" s="6"/>
      <c r="AA698" s="6"/>
      <c r="AB698" s="6"/>
      <c r="AC698" s="6"/>
      <c r="AD698" s="6"/>
      <c r="AE698" s="6"/>
      <c r="AF698" s="6"/>
      <c r="AG698" s="6"/>
      <c r="AH698" s="125" t="s">
        <v>1682</v>
      </c>
      <c r="AI698" s="6"/>
      <c r="AJ698" s="6"/>
      <c r="AK698" s="6"/>
      <c r="AL698" s="6"/>
      <c r="AM698" s="6"/>
      <c r="AN698" s="6"/>
      <c r="AO698" s="6"/>
      <c r="AP698" s="6"/>
      <c r="AQ698" s="6"/>
      <c r="AR698" s="6"/>
      <c r="AS698" s="6"/>
      <c r="AT698" s="6"/>
      <c r="AU698" s="6"/>
      <c r="AV698" s="6"/>
      <c r="AW698" s="6"/>
      <c r="AX698" s="6"/>
      <c r="AY698" s="6"/>
      <c r="AZ698" s="73" t="s">
        <v>289</v>
      </c>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row>
    <row r="699" spans="1:118" ht="12.75" customHeight="1" x14ac:dyDescent="0.3">
      <c r="A699" s="5" t="s">
        <v>1441</v>
      </c>
      <c r="B699" s="5" t="s">
        <v>1441</v>
      </c>
      <c r="C699" s="115" t="s">
        <v>2914</v>
      </c>
      <c r="D699" s="115" t="s">
        <v>2913</v>
      </c>
      <c r="E699" s="114" t="s">
        <v>2886</v>
      </c>
      <c r="F699" s="115" t="s">
        <v>2914</v>
      </c>
      <c r="G699" s="114" t="s">
        <v>2912</v>
      </c>
      <c r="H699" s="116" t="s">
        <v>2890</v>
      </c>
      <c r="I699" s="6"/>
      <c r="J699" s="6"/>
      <c r="K699" s="6"/>
      <c r="L699" s="6"/>
      <c r="M699" s="6"/>
      <c r="N699" s="6"/>
      <c r="O699" s="6"/>
      <c r="P699" s="6"/>
      <c r="Q699" s="6"/>
      <c r="R699" s="6"/>
      <c r="S699" s="6"/>
      <c r="T699" s="120"/>
      <c r="U699" s="122"/>
      <c r="V699" s="6"/>
      <c r="W699" s="6"/>
      <c r="X699" s="6"/>
      <c r="Y699" s="6"/>
      <c r="Z699" s="6"/>
      <c r="AA699" s="6"/>
      <c r="AB699" s="6"/>
      <c r="AC699" s="6"/>
      <c r="AD699" s="6"/>
      <c r="AE699" s="6"/>
      <c r="AF699" s="6"/>
      <c r="AG699" s="6"/>
      <c r="AH699" s="125" t="s">
        <v>31</v>
      </c>
      <c r="AI699" s="6"/>
      <c r="AJ699" s="6"/>
      <c r="AK699" s="6"/>
      <c r="AL699" s="6"/>
      <c r="AM699" s="6"/>
      <c r="AN699" s="6"/>
      <c r="AO699" s="6"/>
      <c r="AP699" s="6"/>
      <c r="AQ699" s="6"/>
      <c r="AR699" s="6"/>
      <c r="AS699" s="6"/>
      <c r="AT699" s="6"/>
      <c r="AU699" s="6"/>
      <c r="AV699" s="6"/>
      <c r="AW699" s="6"/>
      <c r="AX699" s="6"/>
      <c r="AY699" s="6"/>
      <c r="AZ699" s="73" t="s">
        <v>289</v>
      </c>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row>
    <row r="700" spans="1:118" ht="12.75" customHeight="1" x14ac:dyDescent="0.3">
      <c r="A700" s="5" t="s">
        <v>1441</v>
      </c>
      <c r="B700" s="5" t="s">
        <v>1441</v>
      </c>
      <c r="C700" s="115" t="s">
        <v>2914</v>
      </c>
      <c r="D700" s="115" t="s">
        <v>2913</v>
      </c>
      <c r="E700" s="114" t="s">
        <v>2886</v>
      </c>
      <c r="F700" s="115" t="s">
        <v>2914</v>
      </c>
      <c r="G700" s="114" t="s">
        <v>2912</v>
      </c>
      <c r="H700" s="116" t="s">
        <v>4</v>
      </c>
      <c r="I700" s="6"/>
      <c r="J700" s="6"/>
      <c r="K700" s="6"/>
      <c r="L700" s="6"/>
      <c r="M700" s="6"/>
      <c r="N700" s="6"/>
      <c r="O700" s="6"/>
      <c r="P700" s="6"/>
      <c r="Q700" s="6"/>
      <c r="R700" s="6"/>
      <c r="S700" s="6"/>
      <c r="T700" s="120"/>
      <c r="U700" s="122" t="s">
        <v>50</v>
      </c>
      <c r="V700" s="6"/>
      <c r="W700" s="6"/>
      <c r="X700" s="6"/>
      <c r="Y700" s="6"/>
      <c r="Z700" s="6"/>
      <c r="AA700" s="6"/>
      <c r="AB700" s="6"/>
      <c r="AC700" s="6"/>
      <c r="AD700" s="6"/>
      <c r="AE700" s="6"/>
      <c r="AF700" s="6"/>
      <c r="AG700" s="6"/>
      <c r="AH700" s="125"/>
      <c r="AI700" s="6"/>
      <c r="AJ700" s="6"/>
      <c r="AK700" s="6"/>
      <c r="AL700" s="6"/>
      <c r="AM700" s="6"/>
      <c r="AN700" s="6"/>
      <c r="AO700" s="6"/>
      <c r="AP700" s="6"/>
      <c r="AQ700" s="6"/>
      <c r="AR700" s="6"/>
      <c r="AS700" s="6"/>
      <c r="AT700" s="6"/>
      <c r="AU700" s="6"/>
      <c r="AV700" s="6"/>
      <c r="AW700" s="6"/>
      <c r="AX700" s="6"/>
      <c r="AY700" s="6"/>
      <c r="AZ700" s="73" t="s">
        <v>1023</v>
      </c>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row>
    <row r="701" spans="1:118" ht="12.75" customHeight="1" x14ac:dyDescent="0.3">
      <c r="A701" s="5" t="s">
        <v>1441</v>
      </c>
      <c r="B701" s="5" t="s">
        <v>1441</v>
      </c>
      <c r="C701" s="115" t="s">
        <v>2914</v>
      </c>
      <c r="D701" s="115" t="s">
        <v>2913</v>
      </c>
      <c r="E701" s="114" t="s">
        <v>2886</v>
      </c>
      <c r="F701" s="115" t="s">
        <v>2914</v>
      </c>
      <c r="G701" s="114" t="s">
        <v>2912</v>
      </c>
      <c r="H701" s="116" t="s">
        <v>46</v>
      </c>
      <c r="I701" s="6"/>
      <c r="J701" s="6"/>
      <c r="K701" s="6"/>
      <c r="L701" s="6"/>
      <c r="M701" s="6"/>
      <c r="N701" s="6"/>
      <c r="O701" s="6"/>
      <c r="P701" s="6"/>
      <c r="Q701" s="6"/>
      <c r="R701" s="6"/>
      <c r="S701" s="6"/>
      <c r="T701" s="120"/>
      <c r="U701" s="122" t="s">
        <v>47</v>
      </c>
      <c r="V701" s="6"/>
      <c r="W701" s="6"/>
      <c r="X701" s="6"/>
      <c r="Y701" s="6"/>
      <c r="Z701" s="6"/>
      <c r="AA701" s="6"/>
      <c r="AB701" s="6"/>
      <c r="AC701" s="6"/>
      <c r="AD701" s="6"/>
      <c r="AE701" s="6"/>
      <c r="AF701" s="6"/>
      <c r="AG701" s="6"/>
      <c r="AH701" s="126" t="s">
        <v>2921</v>
      </c>
      <c r="AI701" s="6"/>
      <c r="AJ701" s="6"/>
      <c r="AK701" s="6"/>
      <c r="AL701" s="6"/>
      <c r="AM701" s="6"/>
      <c r="AN701" s="6"/>
      <c r="AO701" s="6"/>
      <c r="AP701" s="6"/>
      <c r="AQ701" s="6"/>
      <c r="AR701" s="6"/>
      <c r="AS701" s="6"/>
      <c r="AT701" s="6"/>
      <c r="AU701" s="6"/>
      <c r="AV701" s="6"/>
      <c r="AW701" s="6"/>
      <c r="AX701" s="6"/>
      <c r="AY701" s="6"/>
      <c r="AZ701" s="128" t="s">
        <v>47</v>
      </c>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row>
    <row r="702" spans="1:118" ht="12.75" customHeight="1" x14ac:dyDescent="0.3">
      <c r="A702" s="5" t="s">
        <v>1441</v>
      </c>
      <c r="B702" s="5" t="s">
        <v>1441</v>
      </c>
      <c r="C702" s="115" t="s">
        <v>2914</v>
      </c>
      <c r="D702" s="115" t="s">
        <v>2913</v>
      </c>
      <c r="E702" s="114" t="s">
        <v>2886</v>
      </c>
      <c r="F702" s="115" t="s">
        <v>2914</v>
      </c>
      <c r="G702" s="114" t="s">
        <v>2912</v>
      </c>
      <c r="H702" s="116" t="s">
        <v>48</v>
      </c>
      <c r="I702" s="6"/>
      <c r="J702" s="6"/>
      <c r="K702" s="6"/>
      <c r="L702" s="6"/>
      <c r="M702" s="6"/>
      <c r="N702" s="6"/>
      <c r="O702" s="6"/>
      <c r="P702" s="6"/>
      <c r="Q702" s="6"/>
      <c r="R702" s="6"/>
      <c r="S702" s="6"/>
      <c r="T702" s="120"/>
      <c r="U702" s="122" t="s">
        <v>50</v>
      </c>
      <c r="V702" s="6"/>
      <c r="W702" s="6"/>
      <c r="X702" s="6"/>
      <c r="Y702" s="6"/>
      <c r="Z702" s="6"/>
      <c r="AA702" s="6"/>
      <c r="AB702" s="6"/>
      <c r="AC702" s="6"/>
      <c r="AD702" s="6"/>
      <c r="AE702" s="6"/>
      <c r="AF702" s="6"/>
      <c r="AG702" s="6"/>
      <c r="AH702" s="127" t="s">
        <v>64</v>
      </c>
      <c r="AI702" s="6"/>
      <c r="AJ702" s="6"/>
      <c r="AK702" s="6"/>
      <c r="AL702" s="6"/>
      <c r="AM702" s="6"/>
      <c r="AN702" s="6"/>
      <c r="AO702" s="6"/>
      <c r="AP702" s="6"/>
      <c r="AQ702" s="6"/>
      <c r="AR702" s="6"/>
      <c r="AS702" s="6"/>
      <c r="AT702" s="6"/>
      <c r="AU702" s="6"/>
      <c r="AV702" s="6"/>
      <c r="AW702" s="6"/>
      <c r="AX702" s="6"/>
      <c r="AY702" s="6"/>
      <c r="AZ702" s="128" t="s">
        <v>50</v>
      </c>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row>
    <row r="703" spans="1:118" ht="12.75" customHeight="1" x14ac:dyDescent="0.35">
      <c r="A703" s="5" t="s">
        <v>1441</v>
      </c>
      <c r="B703" s="5" t="s">
        <v>1441</v>
      </c>
      <c r="C703" s="115" t="s">
        <v>2923</v>
      </c>
      <c r="D703" s="115" t="s">
        <v>2923</v>
      </c>
      <c r="E703" s="114" t="s">
        <v>2886</v>
      </c>
      <c r="F703" s="115" t="s">
        <v>2923</v>
      </c>
      <c r="G703" s="114" t="s">
        <v>2924</v>
      </c>
      <c r="H703" s="116" t="s">
        <v>29</v>
      </c>
      <c r="I703" s="73" t="s">
        <v>2925</v>
      </c>
      <c r="J703" s="73" t="s">
        <v>31</v>
      </c>
      <c r="K703" s="121">
        <v>42277</v>
      </c>
      <c r="L703" s="73" t="s">
        <v>32</v>
      </c>
      <c r="M703" s="73" t="s">
        <v>32</v>
      </c>
      <c r="N703" s="73" t="s">
        <v>519</v>
      </c>
      <c r="O703" s="73" t="s">
        <v>519</v>
      </c>
      <c r="P703" s="73" t="s">
        <v>2892</v>
      </c>
      <c r="Q703" s="6"/>
      <c r="R703" s="6"/>
      <c r="S703" s="6">
        <v>4</v>
      </c>
      <c r="T703" s="73" t="s">
        <v>2926</v>
      </c>
      <c r="U703" s="73" t="s">
        <v>2927</v>
      </c>
      <c r="V703" s="73" t="s">
        <v>2928</v>
      </c>
      <c r="W703" s="69" t="s">
        <v>2929</v>
      </c>
      <c r="X703" s="73" t="s">
        <v>2930</v>
      </c>
      <c r="Y703" s="128"/>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row>
    <row r="704" spans="1:118" ht="12.75" customHeight="1" x14ac:dyDescent="0.35">
      <c r="A704" s="5" t="s">
        <v>1441</v>
      </c>
      <c r="B704" s="5" t="s">
        <v>1441</v>
      </c>
      <c r="C704" s="115" t="s">
        <v>2923</v>
      </c>
      <c r="D704" s="115" t="s">
        <v>2923</v>
      </c>
      <c r="E704" s="114" t="s">
        <v>2886</v>
      </c>
      <c r="F704" s="115" t="s">
        <v>2923</v>
      </c>
      <c r="G704" s="114" t="s">
        <v>2924</v>
      </c>
      <c r="H704" s="116" t="s">
        <v>39</v>
      </c>
      <c r="I704" s="6"/>
      <c r="J704" s="6"/>
      <c r="K704" s="6"/>
      <c r="L704" s="6"/>
      <c r="M704" s="6"/>
      <c r="N704" s="6"/>
      <c r="O704" s="6"/>
      <c r="P704" s="6"/>
      <c r="Q704" s="6"/>
      <c r="R704" s="6"/>
      <c r="S704" s="6"/>
      <c r="T704" s="73"/>
      <c r="U704" s="73">
        <v>21044</v>
      </c>
      <c r="V704" s="73">
        <v>21343</v>
      </c>
      <c r="W704" s="69">
        <v>21344</v>
      </c>
      <c r="X704" s="73">
        <v>21644</v>
      </c>
      <c r="Y704" s="128"/>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row>
    <row r="705" spans="1:118" ht="12.75" customHeight="1" x14ac:dyDescent="0.3">
      <c r="A705" s="5" t="s">
        <v>1441</v>
      </c>
      <c r="B705" s="5" t="s">
        <v>1441</v>
      </c>
      <c r="C705" s="115" t="s">
        <v>2923</v>
      </c>
      <c r="D705" s="115" t="s">
        <v>2923</v>
      </c>
      <c r="E705" s="114" t="s">
        <v>2886</v>
      </c>
      <c r="F705" s="115" t="s">
        <v>2923</v>
      </c>
      <c r="G705" s="114" t="s">
        <v>2924</v>
      </c>
      <c r="H705" s="116" t="s">
        <v>40</v>
      </c>
      <c r="I705" s="6"/>
      <c r="J705" s="6"/>
      <c r="K705" s="6"/>
      <c r="L705" s="6"/>
      <c r="M705" s="6"/>
      <c r="N705" s="6"/>
      <c r="O705" s="6"/>
      <c r="P705" s="6"/>
      <c r="Q705" s="6"/>
      <c r="R705" s="6"/>
      <c r="S705" s="6"/>
      <c r="T705" s="73"/>
      <c r="U705" s="73">
        <v>10</v>
      </c>
      <c r="V705" s="73">
        <v>1</v>
      </c>
      <c r="W705" s="129" t="s">
        <v>2931</v>
      </c>
      <c r="X705" s="73" t="s">
        <v>2932</v>
      </c>
      <c r="Y705" s="128"/>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row>
    <row r="706" spans="1:118" ht="12.75" customHeight="1" x14ac:dyDescent="0.3">
      <c r="A706" s="5" t="s">
        <v>1441</v>
      </c>
      <c r="B706" s="5" t="s">
        <v>1441</v>
      </c>
      <c r="C706" s="115" t="s">
        <v>2923</v>
      </c>
      <c r="D706" s="115" t="s">
        <v>2923</v>
      </c>
      <c r="E706" s="114" t="s">
        <v>2886</v>
      </c>
      <c r="F706" s="115" t="s">
        <v>2923</v>
      </c>
      <c r="G706" s="114" t="s">
        <v>2924</v>
      </c>
      <c r="H706" s="116" t="s">
        <v>41</v>
      </c>
      <c r="I706" s="6"/>
      <c r="J706" s="6"/>
      <c r="K706" s="6"/>
      <c r="L706" s="6"/>
      <c r="M706" s="6"/>
      <c r="N706" s="6"/>
      <c r="O706" s="6"/>
      <c r="P706" s="6"/>
      <c r="Q706" s="6"/>
      <c r="R706" s="6"/>
      <c r="S706" s="6"/>
      <c r="T706" s="73"/>
      <c r="U706" s="73" t="s">
        <v>289</v>
      </c>
      <c r="V706" s="129" t="s">
        <v>2933</v>
      </c>
      <c r="W706" s="129" t="s">
        <v>2933</v>
      </c>
      <c r="X706" s="73" t="s">
        <v>289</v>
      </c>
      <c r="Y706" s="128"/>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row>
    <row r="707" spans="1:118" ht="12.75" customHeight="1" x14ac:dyDescent="0.35">
      <c r="A707" s="5" t="s">
        <v>1441</v>
      </c>
      <c r="B707" s="5" t="s">
        <v>1441</v>
      </c>
      <c r="C707" s="115" t="s">
        <v>2923</v>
      </c>
      <c r="D707" s="115" t="s">
        <v>2923</v>
      </c>
      <c r="E707" s="114" t="s">
        <v>2886</v>
      </c>
      <c r="F707" s="115" t="s">
        <v>2923</v>
      </c>
      <c r="G707" s="114" t="s">
        <v>2924</v>
      </c>
      <c r="H707" s="116" t="s">
        <v>11</v>
      </c>
      <c r="I707" s="6"/>
      <c r="J707" s="6"/>
      <c r="K707" s="6"/>
      <c r="L707" s="6"/>
      <c r="M707" s="6"/>
      <c r="N707" s="6"/>
      <c r="O707" s="6"/>
      <c r="P707" s="6"/>
      <c r="Q707" s="6"/>
      <c r="R707" s="6"/>
      <c r="S707" s="6"/>
      <c r="T707" s="73"/>
      <c r="U707" s="73" t="s">
        <v>2926</v>
      </c>
      <c r="V707" s="73" t="s">
        <v>2934</v>
      </c>
      <c r="W707" s="69" t="s">
        <v>2926</v>
      </c>
      <c r="X707" s="73" t="s">
        <v>2935</v>
      </c>
      <c r="Y707" s="128"/>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row>
    <row r="708" spans="1:118" ht="12.75" customHeight="1" x14ac:dyDescent="0.35">
      <c r="A708" s="5" t="s">
        <v>1441</v>
      </c>
      <c r="B708" s="5" t="s">
        <v>1441</v>
      </c>
      <c r="C708" s="115" t="s">
        <v>2923</v>
      </c>
      <c r="D708" s="115" t="s">
        <v>2923</v>
      </c>
      <c r="E708" s="114" t="s">
        <v>2886</v>
      </c>
      <c r="F708" s="115" t="s">
        <v>2923</v>
      </c>
      <c r="G708" s="114" t="s">
        <v>2924</v>
      </c>
      <c r="H708" s="116" t="s">
        <v>2890</v>
      </c>
      <c r="I708" s="6"/>
      <c r="J708" s="6"/>
      <c r="K708" s="6"/>
      <c r="L708" s="6"/>
      <c r="M708" s="6"/>
      <c r="N708" s="6"/>
      <c r="O708" s="6"/>
      <c r="P708" s="6"/>
      <c r="Q708" s="6"/>
      <c r="R708" s="6"/>
      <c r="S708" s="6"/>
      <c r="T708" s="73"/>
      <c r="U708" s="73" t="s">
        <v>289</v>
      </c>
      <c r="V708" s="73" t="s">
        <v>289</v>
      </c>
      <c r="W708" s="69" t="s">
        <v>289</v>
      </c>
      <c r="X708" s="73" t="s">
        <v>289</v>
      </c>
      <c r="Y708" s="128"/>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row>
    <row r="709" spans="1:118" ht="12.75" customHeight="1" x14ac:dyDescent="0.35">
      <c r="A709" s="5" t="s">
        <v>1441</v>
      </c>
      <c r="B709" s="5" t="s">
        <v>1441</v>
      </c>
      <c r="C709" s="115" t="s">
        <v>2923</v>
      </c>
      <c r="D709" s="115" t="s">
        <v>2923</v>
      </c>
      <c r="E709" s="114" t="s">
        <v>2886</v>
      </c>
      <c r="F709" s="115" t="s">
        <v>2923</v>
      </c>
      <c r="G709" s="114" t="s">
        <v>2924</v>
      </c>
      <c r="H709" s="116" t="s">
        <v>4</v>
      </c>
      <c r="I709" s="6"/>
      <c r="J709" s="6"/>
      <c r="K709" s="6"/>
      <c r="L709" s="6"/>
      <c r="M709" s="6"/>
      <c r="N709" s="6"/>
      <c r="O709" s="6"/>
      <c r="P709" s="6"/>
      <c r="Q709" s="6"/>
      <c r="R709" s="6"/>
      <c r="S709" s="6"/>
      <c r="T709" s="73"/>
      <c r="U709" s="73" t="s">
        <v>31</v>
      </c>
      <c r="V709" s="73" t="s">
        <v>1023</v>
      </c>
      <c r="W709" s="69" t="s">
        <v>31</v>
      </c>
      <c r="X709" s="73" t="s">
        <v>31</v>
      </c>
      <c r="Y709" s="128"/>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row>
    <row r="710" spans="1:118" ht="12.75" customHeight="1" x14ac:dyDescent="0.3">
      <c r="A710" s="5" t="s">
        <v>1441</v>
      </c>
      <c r="B710" s="5" t="s">
        <v>1441</v>
      </c>
      <c r="C710" s="115" t="s">
        <v>2923</v>
      </c>
      <c r="D710" s="115" t="s">
        <v>2923</v>
      </c>
      <c r="E710" s="114" t="s">
        <v>2886</v>
      </c>
      <c r="F710" s="115" t="s">
        <v>2923</v>
      </c>
      <c r="G710" s="114" t="s">
        <v>2924</v>
      </c>
      <c r="H710" s="116" t="s">
        <v>46</v>
      </c>
      <c r="I710" s="6"/>
      <c r="J710" s="6"/>
      <c r="K710" s="6"/>
      <c r="L710" s="6"/>
      <c r="M710" s="6"/>
      <c r="N710" s="6"/>
      <c r="O710" s="6"/>
      <c r="P710" s="6"/>
      <c r="Q710" s="6"/>
      <c r="R710" s="6"/>
      <c r="S710" s="6"/>
      <c r="T710" s="117"/>
      <c r="U710" s="73" t="s">
        <v>47</v>
      </c>
      <c r="V710" s="73" t="s">
        <v>47</v>
      </c>
      <c r="W710" s="73" t="s">
        <v>47</v>
      </c>
      <c r="X710" s="73" t="s">
        <v>47</v>
      </c>
      <c r="Y710" s="128"/>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row>
    <row r="711" spans="1:118" ht="12.75" customHeight="1" x14ac:dyDescent="0.3">
      <c r="A711" s="5" t="s">
        <v>1441</v>
      </c>
      <c r="B711" s="5" t="s">
        <v>1441</v>
      </c>
      <c r="C711" s="115" t="s">
        <v>2923</v>
      </c>
      <c r="D711" s="115" t="s">
        <v>2923</v>
      </c>
      <c r="E711" s="114" t="s">
        <v>2886</v>
      </c>
      <c r="F711" s="115" t="s">
        <v>2923</v>
      </c>
      <c r="G711" s="114" t="s">
        <v>2924</v>
      </c>
      <c r="H711" s="116" t="s">
        <v>48</v>
      </c>
      <c r="I711" s="6"/>
      <c r="J711" s="6"/>
      <c r="K711" s="6"/>
      <c r="L711" s="6"/>
      <c r="M711" s="6"/>
      <c r="N711" s="6"/>
      <c r="O711" s="6"/>
      <c r="P711" s="6"/>
      <c r="Q711" s="6"/>
      <c r="R711" s="6"/>
      <c r="S711" s="6"/>
      <c r="T711" s="117"/>
      <c r="U711" s="85" t="s">
        <v>1683</v>
      </c>
      <c r="V711" s="85" t="s">
        <v>50</v>
      </c>
      <c r="W711" s="85" t="s">
        <v>50</v>
      </c>
      <c r="X711" s="73" t="s">
        <v>50</v>
      </c>
      <c r="Y711" s="128"/>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row>
    <row r="712" spans="1:118" ht="12.75" customHeight="1" x14ac:dyDescent="0.35">
      <c r="A712" s="5" t="s">
        <v>1441</v>
      </c>
      <c r="B712" s="5" t="s">
        <v>1441</v>
      </c>
      <c r="C712" s="115" t="s">
        <v>2936</v>
      </c>
      <c r="D712" s="115" t="s">
        <v>2936</v>
      </c>
      <c r="E712" s="114" t="s">
        <v>2886</v>
      </c>
      <c r="F712" s="115" t="s">
        <v>2936</v>
      </c>
      <c r="G712" s="114" t="s">
        <v>2937</v>
      </c>
      <c r="H712" s="116" t="s">
        <v>29</v>
      </c>
      <c r="I712" s="130" t="s">
        <v>2938</v>
      </c>
      <c r="J712" s="128" t="s">
        <v>31</v>
      </c>
      <c r="K712" s="131">
        <v>42342</v>
      </c>
      <c r="L712" s="128" t="s">
        <v>32</v>
      </c>
      <c r="M712" s="128" t="s">
        <v>32</v>
      </c>
      <c r="N712" s="128" t="s">
        <v>310</v>
      </c>
      <c r="O712" s="128" t="s">
        <v>651</v>
      </c>
      <c r="P712" s="128" t="s">
        <v>532</v>
      </c>
      <c r="Q712" s="6"/>
      <c r="R712" s="6"/>
      <c r="S712" s="6">
        <v>1</v>
      </c>
      <c r="T712" s="128" t="s">
        <v>2939</v>
      </c>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128" t="s">
        <v>2940</v>
      </c>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row>
    <row r="713" spans="1:118" ht="12.75" customHeight="1" x14ac:dyDescent="0.35">
      <c r="A713" s="5" t="s">
        <v>1441</v>
      </c>
      <c r="B713" s="5" t="s">
        <v>1441</v>
      </c>
      <c r="C713" s="115" t="s">
        <v>2936</v>
      </c>
      <c r="D713" s="115" t="s">
        <v>2936</v>
      </c>
      <c r="E713" s="114" t="s">
        <v>2886</v>
      </c>
      <c r="F713" s="115" t="s">
        <v>2936</v>
      </c>
      <c r="G713" s="114" t="s">
        <v>2937</v>
      </c>
      <c r="H713" s="116" t="s">
        <v>39</v>
      </c>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128">
        <v>21012</v>
      </c>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row>
    <row r="714" spans="1:118" ht="12.75" customHeight="1" x14ac:dyDescent="0.35">
      <c r="A714" s="5" t="s">
        <v>1441</v>
      </c>
      <c r="B714" s="5" t="s">
        <v>1441</v>
      </c>
      <c r="C714" s="115" t="s">
        <v>2936</v>
      </c>
      <c r="D714" s="115" t="s">
        <v>2936</v>
      </c>
      <c r="E714" s="114" t="s">
        <v>2886</v>
      </c>
      <c r="F714" s="115" t="s">
        <v>2936</v>
      </c>
      <c r="G714" s="114" t="s">
        <v>2937</v>
      </c>
      <c r="H714" s="116" t="s">
        <v>40</v>
      </c>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128">
        <v>1</v>
      </c>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row>
    <row r="715" spans="1:118" ht="12.75" customHeight="1" x14ac:dyDescent="0.35">
      <c r="A715" s="5" t="s">
        <v>1441</v>
      </c>
      <c r="B715" s="5" t="s">
        <v>1441</v>
      </c>
      <c r="C715" s="115" t="s">
        <v>2936</v>
      </c>
      <c r="D715" s="115" t="s">
        <v>2936</v>
      </c>
      <c r="E715" s="114" t="s">
        <v>2886</v>
      </c>
      <c r="F715" s="115" t="s">
        <v>2936</v>
      </c>
      <c r="G715" s="114" t="s">
        <v>2937</v>
      </c>
      <c r="H715" s="116" t="s">
        <v>41</v>
      </c>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128"/>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row>
    <row r="716" spans="1:118" ht="12.75" customHeight="1" x14ac:dyDescent="0.35">
      <c r="A716" s="5" t="s">
        <v>1441</v>
      </c>
      <c r="B716" s="5" t="s">
        <v>1441</v>
      </c>
      <c r="C716" s="115" t="s">
        <v>2936</v>
      </c>
      <c r="D716" s="115" t="s">
        <v>2936</v>
      </c>
      <c r="E716" s="114" t="s">
        <v>2886</v>
      </c>
      <c r="F716" s="115" t="s">
        <v>2936</v>
      </c>
      <c r="G716" s="114" t="s">
        <v>2937</v>
      </c>
      <c r="H716" s="116" t="s">
        <v>11</v>
      </c>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128" t="s">
        <v>2941</v>
      </c>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row>
    <row r="717" spans="1:118" ht="12.75" customHeight="1" x14ac:dyDescent="0.35">
      <c r="A717" s="5" t="s">
        <v>1441</v>
      </c>
      <c r="B717" s="5" t="s">
        <v>1441</v>
      </c>
      <c r="C717" s="115" t="s">
        <v>2936</v>
      </c>
      <c r="D717" s="115" t="s">
        <v>2936</v>
      </c>
      <c r="E717" s="114" t="s">
        <v>2886</v>
      </c>
      <c r="F717" s="115" t="s">
        <v>2936</v>
      </c>
      <c r="G717" s="114" t="s">
        <v>2937</v>
      </c>
      <c r="H717" s="116" t="s">
        <v>2915</v>
      </c>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128"/>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row>
    <row r="718" spans="1:118" ht="12.75" customHeight="1" x14ac:dyDescent="0.35">
      <c r="A718" s="5" t="s">
        <v>1441</v>
      </c>
      <c r="B718" s="5" t="s">
        <v>1441</v>
      </c>
      <c r="C718" s="115" t="s">
        <v>2936</v>
      </c>
      <c r="D718" s="115" t="s">
        <v>2936</v>
      </c>
      <c r="E718" s="114" t="s">
        <v>2886</v>
      </c>
      <c r="F718" s="115" t="s">
        <v>2936</v>
      </c>
      <c r="G718" s="114" t="s">
        <v>2937</v>
      </c>
      <c r="H718" s="116" t="s">
        <v>2889</v>
      </c>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128"/>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row>
    <row r="719" spans="1:118" ht="12.75" customHeight="1" x14ac:dyDescent="0.35">
      <c r="A719" s="5" t="s">
        <v>1441</v>
      </c>
      <c r="B719" s="5" t="s">
        <v>1441</v>
      </c>
      <c r="C719" s="115" t="s">
        <v>2936</v>
      </c>
      <c r="D719" s="115" t="s">
        <v>2936</v>
      </c>
      <c r="E719" s="114" t="s">
        <v>2886</v>
      </c>
      <c r="F719" s="115" t="s">
        <v>2936</v>
      </c>
      <c r="G719" s="114" t="s">
        <v>2937</v>
      </c>
      <c r="H719" s="116" t="s">
        <v>2890</v>
      </c>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128"/>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row>
    <row r="720" spans="1:118" ht="12.75" customHeight="1" x14ac:dyDescent="0.35">
      <c r="A720" s="5" t="s">
        <v>1441</v>
      </c>
      <c r="B720" s="5" t="s">
        <v>1441</v>
      </c>
      <c r="C720" s="115" t="s">
        <v>2936</v>
      </c>
      <c r="D720" s="115" t="s">
        <v>2936</v>
      </c>
      <c r="E720" s="114" t="s">
        <v>2886</v>
      </c>
      <c r="F720" s="115" t="s">
        <v>2936</v>
      </c>
      <c r="G720" s="114" t="s">
        <v>2937</v>
      </c>
      <c r="H720" s="116" t="s">
        <v>4</v>
      </c>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128" t="s">
        <v>31</v>
      </c>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row>
    <row r="721" spans="1:118" ht="12.75" customHeight="1" x14ac:dyDescent="0.35">
      <c r="A721" s="5" t="s">
        <v>1441</v>
      </c>
      <c r="B721" s="5" t="s">
        <v>1441</v>
      </c>
      <c r="C721" s="115" t="s">
        <v>2936</v>
      </c>
      <c r="D721" s="115" t="s">
        <v>2936</v>
      </c>
      <c r="E721" s="114" t="s">
        <v>2886</v>
      </c>
      <c r="F721" s="115" t="s">
        <v>2936</v>
      </c>
      <c r="G721" s="114" t="s">
        <v>2937</v>
      </c>
      <c r="H721" s="116" t="s">
        <v>46</v>
      </c>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row>
    <row r="722" spans="1:118" ht="12.75" customHeight="1" x14ac:dyDescent="0.35">
      <c r="A722" s="5" t="s">
        <v>1441</v>
      </c>
      <c r="B722" s="5" t="s">
        <v>1441</v>
      </c>
      <c r="C722" s="115" t="s">
        <v>2936</v>
      </c>
      <c r="D722" s="115" t="s">
        <v>2936</v>
      </c>
      <c r="E722" s="114" t="s">
        <v>2886</v>
      </c>
      <c r="F722" s="115" t="s">
        <v>2936</v>
      </c>
      <c r="G722" s="114" t="s">
        <v>2937</v>
      </c>
      <c r="H722" s="116" t="s">
        <v>48</v>
      </c>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row>
    <row r="723" spans="1:118" ht="12.75" customHeight="1" x14ac:dyDescent="0.35">
      <c r="A723" s="5" t="s">
        <v>1441</v>
      </c>
      <c r="B723" s="5" t="s">
        <v>1441</v>
      </c>
      <c r="C723" s="115" t="s">
        <v>2942</v>
      </c>
      <c r="D723" s="115" t="s">
        <v>2944</v>
      </c>
      <c r="F723" s="115" t="s">
        <v>2942</v>
      </c>
      <c r="G723" s="6" t="s">
        <v>2943</v>
      </c>
      <c r="H723" s="116" t="s">
        <v>29</v>
      </c>
      <c r="I723" s="6"/>
      <c r="J723" s="128" t="s">
        <v>80</v>
      </c>
      <c r="K723" s="131">
        <v>42355</v>
      </c>
      <c r="L723" s="128" t="s">
        <v>32</v>
      </c>
      <c r="M723" s="128" t="s">
        <v>32</v>
      </c>
      <c r="N723" s="82" t="s">
        <v>1634</v>
      </c>
      <c r="O723" s="128" t="s">
        <v>651</v>
      </c>
      <c r="P723" s="128" t="s">
        <v>532</v>
      </c>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132" t="s">
        <v>1776</v>
      </c>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row>
    <row r="724" spans="1:118" ht="12.75" customHeight="1" x14ac:dyDescent="0.35">
      <c r="A724" s="5" t="s">
        <v>1441</v>
      </c>
      <c r="B724" s="5" t="s">
        <v>1441</v>
      </c>
      <c r="C724" s="115" t="s">
        <v>2942</v>
      </c>
      <c r="D724" s="115" t="s">
        <v>2944</v>
      </c>
      <c r="F724" s="115" t="s">
        <v>2942</v>
      </c>
      <c r="G724" s="6" t="s">
        <v>2943</v>
      </c>
      <c r="H724" s="116" t="s">
        <v>39</v>
      </c>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128">
        <v>18401</v>
      </c>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row>
    <row r="725" spans="1:118" ht="12.75" customHeight="1" x14ac:dyDescent="0.35">
      <c r="A725" s="5" t="s">
        <v>1441</v>
      </c>
      <c r="B725" s="5" t="s">
        <v>1441</v>
      </c>
      <c r="C725" s="115" t="s">
        <v>2942</v>
      </c>
      <c r="D725" s="115" t="s">
        <v>2944</v>
      </c>
      <c r="F725" s="115" t="s">
        <v>2942</v>
      </c>
      <c r="G725" s="6" t="s">
        <v>2943</v>
      </c>
      <c r="H725" s="116" t="s">
        <v>40</v>
      </c>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128">
        <v>2</v>
      </c>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row>
    <row r="726" spans="1:118" ht="12.75" customHeight="1" x14ac:dyDescent="0.35">
      <c r="A726" s="5" t="s">
        <v>1441</v>
      </c>
      <c r="B726" s="5" t="s">
        <v>1441</v>
      </c>
      <c r="C726" s="115" t="s">
        <v>2942</v>
      </c>
      <c r="D726" s="115" t="s">
        <v>2944</v>
      </c>
      <c r="F726" s="115" t="s">
        <v>2942</v>
      </c>
      <c r="G726" s="6" t="s">
        <v>2943</v>
      </c>
      <c r="H726" s="116" t="s">
        <v>41</v>
      </c>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128" t="s">
        <v>121</v>
      </c>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row>
    <row r="727" spans="1:118" ht="12.75" customHeight="1" x14ac:dyDescent="0.35">
      <c r="A727" s="5" t="s">
        <v>1441</v>
      </c>
      <c r="B727" s="5" t="s">
        <v>1441</v>
      </c>
      <c r="C727" s="115" t="s">
        <v>2942</v>
      </c>
      <c r="D727" s="115" t="s">
        <v>2944</v>
      </c>
      <c r="F727" s="115" t="s">
        <v>2942</v>
      </c>
      <c r="G727" s="6" t="s">
        <v>2943</v>
      </c>
      <c r="H727" s="116" t="s">
        <v>11</v>
      </c>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132" t="s">
        <v>1785</v>
      </c>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row>
    <row r="728" spans="1:118" ht="12.75" customHeight="1" x14ac:dyDescent="0.35">
      <c r="A728" s="5" t="s">
        <v>1441</v>
      </c>
      <c r="B728" s="5" t="s">
        <v>1441</v>
      </c>
      <c r="C728" s="115" t="s">
        <v>2942</v>
      </c>
      <c r="D728" s="115" t="s">
        <v>2944</v>
      </c>
      <c r="F728" s="115" t="s">
        <v>2942</v>
      </c>
      <c r="G728" s="6" t="s">
        <v>2943</v>
      </c>
      <c r="H728" s="116" t="s">
        <v>2915</v>
      </c>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128"/>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row>
    <row r="729" spans="1:118" ht="12.75" customHeight="1" x14ac:dyDescent="0.35">
      <c r="A729" s="5" t="s">
        <v>1441</v>
      </c>
      <c r="B729" s="5" t="s">
        <v>1441</v>
      </c>
      <c r="C729" s="115" t="s">
        <v>2942</v>
      </c>
      <c r="D729" s="115" t="s">
        <v>2944</v>
      </c>
      <c r="F729" s="115" t="s">
        <v>2942</v>
      </c>
      <c r="G729" s="6" t="s">
        <v>2943</v>
      </c>
      <c r="H729" s="116" t="s">
        <v>2889</v>
      </c>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128"/>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row>
    <row r="730" spans="1:118" ht="12.75" customHeight="1" x14ac:dyDescent="0.35">
      <c r="A730" s="5" t="s">
        <v>1441</v>
      </c>
      <c r="B730" s="5" t="s">
        <v>1441</v>
      </c>
      <c r="C730" s="115" t="s">
        <v>2942</v>
      </c>
      <c r="D730" s="115" t="s">
        <v>2944</v>
      </c>
      <c r="F730" s="115" t="s">
        <v>2942</v>
      </c>
      <c r="G730" s="6" t="s">
        <v>2943</v>
      </c>
      <c r="H730" s="116" t="s">
        <v>2890</v>
      </c>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128"/>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row>
    <row r="731" spans="1:118" ht="12.75" customHeight="1" x14ac:dyDescent="0.35">
      <c r="A731" s="5" t="s">
        <v>1441</v>
      </c>
      <c r="B731" s="5" t="s">
        <v>1441</v>
      </c>
      <c r="C731" s="115" t="s">
        <v>2942</v>
      </c>
      <c r="D731" s="115" t="s">
        <v>2944</v>
      </c>
      <c r="F731" s="115" t="s">
        <v>2942</v>
      </c>
      <c r="G731" s="6" t="s">
        <v>2943</v>
      </c>
      <c r="H731" s="116" t="s">
        <v>4</v>
      </c>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128" t="s">
        <v>80</v>
      </c>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row>
    <row r="732" spans="1:118" ht="12.75" customHeight="1" x14ac:dyDescent="0.35">
      <c r="A732" s="5" t="s">
        <v>1441</v>
      </c>
      <c r="B732" s="5" t="s">
        <v>1441</v>
      </c>
      <c r="C732" s="115" t="s">
        <v>2942</v>
      </c>
      <c r="D732" s="115" t="s">
        <v>2944</v>
      </c>
      <c r="F732" s="115" t="s">
        <v>2942</v>
      </c>
      <c r="G732" s="6" t="s">
        <v>2943</v>
      </c>
      <c r="H732" s="116" t="s">
        <v>46</v>
      </c>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row>
    <row r="733" spans="1:118" ht="12.75" customHeight="1" x14ac:dyDescent="0.35">
      <c r="A733" s="5" t="s">
        <v>1441</v>
      </c>
      <c r="B733" s="5" t="s">
        <v>1441</v>
      </c>
      <c r="C733" s="115" t="s">
        <v>2942</v>
      </c>
      <c r="D733" s="115" t="s">
        <v>2944</v>
      </c>
      <c r="F733" s="115" t="s">
        <v>2942</v>
      </c>
      <c r="G733" s="6" t="s">
        <v>2943</v>
      </c>
      <c r="H733" s="116" t="s">
        <v>48</v>
      </c>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row>
    <row r="734" spans="1:118" s="61" customFormat="1" ht="12" customHeight="1" x14ac:dyDescent="0.35">
      <c r="A734" s="61" t="s">
        <v>2949</v>
      </c>
      <c r="B734" s="61" t="s">
        <v>2949</v>
      </c>
      <c r="C734" s="85" t="s">
        <v>3119</v>
      </c>
      <c r="D734" s="85" t="s">
        <v>3119</v>
      </c>
      <c r="E734" s="79" t="s">
        <v>3120</v>
      </c>
      <c r="F734" s="148" t="s">
        <v>289</v>
      </c>
      <c r="G734" s="61" t="s">
        <v>3121</v>
      </c>
      <c r="H734" s="150" t="s">
        <v>29</v>
      </c>
      <c r="I734" s="79" t="s">
        <v>3122</v>
      </c>
      <c r="J734" s="79" t="s">
        <v>64</v>
      </c>
      <c r="K734" s="149">
        <v>42375</v>
      </c>
      <c r="L734" s="79" t="s">
        <v>1173</v>
      </c>
      <c r="M734" s="79" t="s">
        <v>32</v>
      </c>
      <c r="N734" s="67" t="s">
        <v>54</v>
      </c>
      <c r="O734" s="79" t="s">
        <v>651</v>
      </c>
      <c r="P734" s="79" t="s">
        <v>3123</v>
      </c>
      <c r="T734" s="65" t="s">
        <v>3124</v>
      </c>
      <c r="V734" s="65"/>
      <c r="W734" s="65"/>
      <c r="X734" s="65"/>
      <c r="Y734" s="65"/>
      <c r="Z734" s="65"/>
      <c r="AA734" s="65"/>
      <c r="AB734" s="65"/>
      <c r="AC734" s="65"/>
      <c r="AD734" s="65"/>
      <c r="AE734" s="65"/>
      <c r="AF734" s="65"/>
      <c r="AG734" s="65"/>
      <c r="AH734" s="65"/>
      <c r="AI734" s="65"/>
      <c r="AJ734" s="65" t="s">
        <v>3125</v>
      </c>
      <c r="AK734" s="65"/>
      <c r="AL734" s="65"/>
      <c r="AM734" s="65"/>
      <c r="AN734" s="65"/>
      <c r="AO734" s="65"/>
      <c r="AP734" s="65"/>
      <c r="AQ734" s="65"/>
      <c r="AR734" s="65"/>
      <c r="AS734" s="65"/>
      <c r="AT734" s="65"/>
      <c r="AU734" s="65"/>
      <c r="AV734" s="65"/>
      <c r="AW734" s="65"/>
      <c r="AX734" s="65"/>
      <c r="AY734" s="65"/>
      <c r="AZ734" s="65" t="s">
        <v>3126</v>
      </c>
      <c r="BA734" s="65" t="s">
        <v>3127</v>
      </c>
      <c r="BB734" s="65"/>
      <c r="BC734" s="65"/>
      <c r="BD734" s="65"/>
      <c r="BE734" s="65"/>
      <c r="BF734" s="65"/>
      <c r="BI734" s="65"/>
      <c r="BJ734" s="65"/>
      <c r="BK734" s="65"/>
      <c r="BL734" s="65"/>
      <c r="BM734" s="65"/>
      <c r="BN734" s="65"/>
      <c r="BO734" s="65"/>
      <c r="BP734" s="65"/>
      <c r="BQ734" s="69"/>
    </row>
    <row r="735" spans="1:118" s="61" customFormat="1" ht="12" customHeight="1" x14ac:dyDescent="0.35">
      <c r="A735" s="61" t="s">
        <v>2949</v>
      </c>
      <c r="B735" s="61" t="s">
        <v>2949</v>
      </c>
      <c r="C735" s="85" t="s">
        <v>3119</v>
      </c>
      <c r="D735" s="85" t="s">
        <v>3119</v>
      </c>
      <c r="E735" s="79" t="s">
        <v>3120</v>
      </c>
      <c r="F735" s="148" t="s">
        <v>289</v>
      </c>
      <c r="G735" s="61" t="s">
        <v>3121</v>
      </c>
      <c r="H735" s="150" t="s">
        <v>39</v>
      </c>
      <c r="I735" s="65"/>
      <c r="J735" s="65"/>
      <c r="K735" s="149"/>
      <c r="L735" s="79"/>
      <c r="M735" s="79"/>
      <c r="N735" s="79"/>
      <c r="O735" s="79"/>
      <c r="P735" s="79"/>
      <c r="Q735" s="65"/>
      <c r="V735" s="65"/>
      <c r="W735" s="65"/>
      <c r="X735" s="65"/>
      <c r="Y735" s="65"/>
      <c r="Z735" s="65"/>
      <c r="AA735" s="65"/>
      <c r="AB735" s="65"/>
      <c r="AC735" s="65"/>
      <c r="AD735" s="65"/>
      <c r="AE735" s="65"/>
      <c r="AF735" s="65"/>
      <c r="AG735" s="65"/>
      <c r="AH735" s="65"/>
      <c r="AI735" s="65"/>
      <c r="AJ735" s="65">
        <v>21764</v>
      </c>
      <c r="AK735" s="65"/>
      <c r="AL735" s="65"/>
      <c r="AM735" s="65"/>
      <c r="AN735" s="65"/>
      <c r="AO735" s="65"/>
      <c r="AP735" s="65"/>
      <c r="AQ735" s="65"/>
      <c r="AR735" s="65"/>
      <c r="AS735" s="65"/>
      <c r="AT735" s="65"/>
      <c r="AU735" s="65"/>
      <c r="AV735" s="65"/>
      <c r="AW735" s="65"/>
      <c r="AX735" s="65"/>
      <c r="AY735" s="65"/>
      <c r="AZ735" s="65">
        <v>20317</v>
      </c>
      <c r="BA735" s="65">
        <v>20317</v>
      </c>
      <c r="BB735" s="65"/>
      <c r="BC735" s="65"/>
      <c r="BD735" s="65"/>
      <c r="BE735" s="65"/>
      <c r="BF735" s="65"/>
      <c r="BI735" s="65"/>
      <c r="BJ735" s="65"/>
      <c r="BK735" s="65"/>
      <c r="BL735" s="65"/>
      <c r="BM735" s="65"/>
      <c r="BN735" s="65"/>
      <c r="BO735" s="65"/>
      <c r="BP735" s="65"/>
      <c r="BQ735" s="69"/>
    </row>
    <row r="736" spans="1:118" s="61" customFormat="1" ht="12" customHeight="1" x14ac:dyDescent="0.35">
      <c r="A736" s="61" t="s">
        <v>2949</v>
      </c>
      <c r="B736" s="61" t="s">
        <v>2949</v>
      </c>
      <c r="C736" s="85" t="s">
        <v>3119</v>
      </c>
      <c r="D736" s="85" t="s">
        <v>3119</v>
      </c>
      <c r="E736" s="79" t="s">
        <v>3120</v>
      </c>
      <c r="F736" s="148" t="s">
        <v>289</v>
      </c>
      <c r="G736" s="61" t="s">
        <v>3121</v>
      </c>
      <c r="H736" s="150" t="s">
        <v>40</v>
      </c>
      <c r="I736" s="79"/>
      <c r="J736" s="79"/>
      <c r="K736" s="149"/>
      <c r="L736" s="79"/>
      <c r="M736" s="79"/>
      <c r="N736" s="79"/>
      <c r="O736" s="79"/>
      <c r="P736" s="79"/>
      <c r="Q736" s="65"/>
      <c r="V736" s="65"/>
      <c r="W736" s="65"/>
      <c r="X736" s="65"/>
      <c r="Y736" s="65"/>
      <c r="Z736" s="65"/>
      <c r="AA736" s="65"/>
      <c r="AB736" s="65"/>
      <c r="AC736" s="65"/>
      <c r="AD736" s="65"/>
      <c r="AE736" s="65"/>
      <c r="AF736" s="65"/>
      <c r="AG736" s="65"/>
      <c r="AH736" s="65"/>
      <c r="AI736" s="65"/>
      <c r="AJ736" s="65">
        <v>1</v>
      </c>
      <c r="AK736" s="65"/>
      <c r="AL736" s="65"/>
      <c r="AM736" s="65"/>
      <c r="AN736" s="65"/>
      <c r="AO736" s="65"/>
      <c r="AP736" s="65"/>
      <c r="AQ736" s="65"/>
      <c r="AR736" s="65"/>
      <c r="AS736" s="65"/>
      <c r="AT736" s="65"/>
      <c r="AU736" s="65"/>
      <c r="AV736" s="65"/>
      <c r="AW736" s="65"/>
      <c r="AX736" s="65"/>
      <c r="AY736" s="65"/>
      <c r="AZ736" s="65">
        <v>4</v>
      </c>
      <c r="BA736" s="65">
        <v>2</v>
      </c>
      <c r="BB736" s="65"/>
      <c r="BC736" s="65"/>
      <c r="BD736" s="65"/>
      <c r="BE736" s="65"/>
      <c r="BF736" s="65"/>
      <c r="BI736" s="65"/>
      <c r="BJ736" s="65"/>
      <c r="BK736" s="65"/>
      <c r="BL736" s="65"/>
      <c r="BM736" s="65"/>
      <c r="BN736" s="65"/>
      <c r="BO736" s="65"/>
      <c r="BP736" s="65"/>
      <c r="BQ736" s="69"/>
    </row>
    <row r="737" spans="1:118" s="61" customFormat="1" ht="12" customHeight="1" x14ac:dyDescent="0.35">
      <c r="A737" s="61" t="s">
        <v>2949</v>
      </c>
      <c r="B737" s="61" t="s">
        <v>2949</v>
      </c>
      <c r="C737" s="85" t="s">
        <v>3119</v>
      </c>
      <c r="D737" s="85" t="s">
        <v>3119</v>
      </c>
      <c r="E737" s="79" t="s">
        <v>3120</v>
      </c>
      <c r="F737" s="148" t="s">
        <v>289</v>
      </c>
      <c r="G737" s="61" t="s">
        <v>3121</v>
      </c>
      <c r="H737" s="150" t="s">
        <v>41</v>
      </c>
      <c r="I737" s="79"/>
      <c r="J737" s="79"/>
      <c r="K737" s="149"/>
      <c r="L737" s="79"/>
      <c r="M737" s="79"/>
      <c r="N737" s="79"/>
      <c r="O737" s="79"/>
      <c r="P737" s="79"/>
      <c r="Q737" s="65"/>
      <c r="V737" s="65"/>
      <c r="W737" s="65"/>
      <c r="X737" s="65"/>
      <c r="Y737" s="65"/>
      <c r="Z737" s="65"/>
      <c r="AA737" s="65"/>
      <c r="AB737" s="65"/>
      <c r="AC737" s="65"/>
      <c r="AD737" s="65"/>
      <c r="AE737" s="65"/>
      <c r="AF737" s="65"/>
      <c r="AG737" s="65"/>
      <c r="AH737" s="65"/>
      <c r="AI737" s="65"/>
      <c r="AJ737" s="65" t="s">
        <v>289</v>
      </c>
      <c r="AK737" s="65"/>
      <c r="AL737" s="65"/>
      <c r="AM737" s="65"/>
      <c r="AN737" s="65"/>
      <c r="AO737" s="65"/>
      <c r="AP737" s="65"/>
      <c r="AQ737" s="65"/>
      <c r="AR737" s="65"/>
      <c r="AS737" s="65"/>
      <c r="AT737" s="65"/>
      <c r="AU737" s="65"/>
      <c r="AV737" s="65"/>
      <c r="AW737" s="65"/>
      <c r="AX737" s="65"/>
      <c r="AY737" s="65"/>
      <c r="AZ737" s="65" t="s">
        <v>3128</v>
      </c>
      <c r="BA737" s="65" t="s">
        <v>3128</v>
      </c>
      <c r="BB737" s="65"/>
      <c r="BC737" s="65"/>
      <c r="BD737" s="65"/>
      <c r="BE737" s="65"/>
      <c r="BF737" s="65"/>
      <c r="BI737" s="65"/>
      <c r="BJ737" s="65"/>
      <c r="BK737" s="65"/>
      <c r="BL737" s="65"/>
      <c r="BM737" s="65"/>
      <c r="BN737" s="65"/>
      <c r="BO737" s="65"/>
      <c r="BP737" s="65"/>
      <c r="BQ737" s="69"/>
    </row>
    <row r="738" spans="1:118" s="61" customFormat="1" ht="12" customHeight="1" x14ac:dyDescent="0.35">
      <c r="A738" s="61" t="s">
        <v>2949</v>
      </c>
      <c r="B738" s="61" t="s">
        <v>2949</v>
      </c>
      <c r="C738" s="85" t="s">
        <v>3119</v>
      </c>
      <c r="D738" s="85" t="s">
        <v>3119</v>
      </c>
      <c r="E738" s="79" t="s">
        <v>3120</v>
      </c>
      <c r="F738" s="148" t="s">
        <v>289</v>
      </c>
      <c r="G738" s="61" t="s">
        <v>3121</v>
      </c>
      <c r="H738" s="150" t="s">
        <v>2890</v>
      </c>
      <c r="I738" s="79"/>
      <c r="J738" s="79"/>
      <c r="K738" s="149"/>
      <c r="L738" s="79"/>
      <c r="M738" s="79"/>
      <c r="N738" s="79"/>
      <c r="O738" s="79"/>
      <c r="P738" s="79"/>
      <c r="Q738" s="65"/>
      <c r="V738" s="65"/>
      <c r="W738" s="65"/>
      <c r="X738" s="65"/>
      <c r="Y738" s="65"/>
      <c r="Z738" s="65"/>
      <c r="AA738" s="65"/>
      <c r="AB738" s="65"/>
      <c r="AC738" s="65"/>
      <c r="AD738" s="65"/>
      <c r="AE738" s="65"/>
      <c r="AF738" s="65"/>
      <c r="AG738" s="65"/>
      <c r="AH738" s="65"/>
      <c r="AI738" s="65"/>
      <c r="AJ738" s="65" t="s">
        <v>3129</v>
      </c>
      <c r="AK738" s="65"/>
      <c r="AL738" s="65"/>
      <c r="AM738" s="65"/>
      <c r="AN738" s="65"/>
      <c r="AO738" s="65"/>
      <c r="AP738" s="65"/>
      <c r="AQ738" s="65"/>
      <c r="AR738" s="65"/>
      <c r="AS738" s="65"/>
      <c r="AT738" s="65"/>
      <c r="AU738" s="65"/>
      <c r="AV738" s="65"/>
      <c r="AW738" s="65"/>
      <c r="AX738" s="65"/>
      <c r="AY738" s="65"/>
      <c r="AZ738" s="65" t="s">
        <v>289</v>
      </c>
      <c r="BA738" s="65" t="s">
        <v>289</v>
      </c>
      <c r="BB738" s="65"/>
      <c r="BC738" s="65"/>
      <c r="BD738" s="65"/>
      <c r="BE738" s="65"/>
      <c r="BF738" s="65"/>
      <c r="BI738" s="65"/>
      <c r="BJ738" s="65"/>
      <c r="BK738" s="65"/>
      <c r="BL738" s="65"/>
      <c r="BM738" s="65"/>
      <c r="BN738" s="65"/>
      <c r="BO738" s="65"/>
      <c r="BP738" s="65"/>
      <c r="BQ738" s="69"/>
    </row>
    <row r="739" spans="1:118" s="61" customFormat="1" ht="12" customHeight="1" x14ac:dyDescent="0.35">
      <c r="A739" s="61" t="s">
        <v>2949</v>
      </c>
      <c r="B739" s="61" t="s">
        <v>2949</v>
      </c>
      <c r="C739" s="85" t="s">
        <v>3119</v>
      </c>
      <c r="D739" s="85" t="s">
        <v>3119</v>
      </c>
      <c r="E739" s="79" t="s">
        <v>3120</v>
      </c>
      <c r="F739" s="148" t="s">
        <v>289</v>
      </c>
      <c r="G739" s="61" t="s">
        <v>3121</v>
      </c>
      <c r="H739" s="150" t="s">
        <v>3130</v>
      </c>
      <c r="I739" s="79"/>
      <c r="J739" s="79"/>
      <c r="K739" s="149"/>
      <c r="L739" s="79"/>
      <c r="M739" s="79"/>
      <c r="N739" s="79"/>
      <c r="O739" s="79"/>
      <c r="P739" s="79"/>
      <c r="Q739" s="65"/>
      <c r="V739" s="65"/>
      <c r="W739" s="65"/>
      <c r="X739" s="65"/>
      <c r="Y739" s="65"/>
      <c r="Z739" s="65"/>
      <c r="AA739" s="65"/>
      <c r="AB739" s="65"/>
      <c r="AC739" s="65"/>
      <c r="AD739" s="65"/>
      <c r="AE739" s="65"/>
      <c r="AF739" s="65"/>
      <c r="AG739" s="65"/>
      <c r="AH739" s="65"/>
      <c r="AI739" s="65"/>
      <c r="AJ739" s="65" t="s">
        <v>3131</v>
      </c>
      <c r="AK739" s="65"/>
      <c r="AL739" s="65"/>
      <c r="AM739" s="65"/>
      <c r="AN739" s="65"/>
      <c r="AO739" s="65"/>
      <c r="AP739" s="65"/>
      <c r="AQ739" s="65"/>
      <c r="AR739" s="65"/>
      <c r="AS739" s="65"/>
      <c r="AT739" s="65"/>
      <c r="AU739" s="65"/>
      <c r="AV739" s="65"/>
      <c r="AW739" s="65"/>
      <c r="AX739" s="65"/>
      <c r="AY739" s="65"/>
      <c r="AZ739" s="64" t="s">
        <v>3132</v>
      </c>
      <c r="BA739" s="64" t="s">
        <v>3132</v>
      </c>
      <c r="BB739" s="65"/>
      <c r="BC739" s="65"/>
      <c r="BD739" s="65"/>
      <c r="BE739" s="65"/>
      <c r="BF739" s="65"/>
      <c r="BI739" s="65"/>
      <c r="BJ739" s="65"/>
      <c r="BK739" s="65"/>
      <c r="BL739" s="65"/>
      <c r="BM739" s="65"/>
      <c r="BN739" s="65"/>
      <c r="BO739" s="65"/>
      <c r="BP739" s="65"/>
      <c r="BQ739" s="69"/>
    </row>
    <row r="740" spans="1:118" s="61" customFormat="1" ht="12" customHeight="1" x14ac:dyDescent="0.35">
      <c r="A740" s="61" t="s">
        <v>2949</v>
      </c>
      <c r="B740" s="61" t="s">
        <v>2949</v>
      </c>
      <c r="C740" s="85" t="s">
        <v>3119</v>
      </c>
      <c r="D740" s="85" t="s">
        <v>3119</v>
      </c>
      <c r="E740" s="79" t="s">
        <v>3120</v>
      </c>
      <c r="F740" s="148" t="s">
        <v>289</v>
      </c>
      <c r="G740" s="61" t="s">
        <v>3121</v>
      </c>
      <c r="H740" s="150" t="s">
        <v>11</v>
      </c>
      <c r="I740" s="79"/>
      <c r="J740" s="79"/>
      <c r="K740" s="149"/>
      <c r="L740" s="79"/>
      <c r="M740" s="79"/>
      <c r="N740" s="79"/>
      <c r="O740" s="79"/>
      <c r="P740" s="79"/>
      <c r="Q740" s="79"/>
      <c r="V740" s="65"/>
      <c r="W740" s="65"/>
      <c r="X740" s="65"/>
      <c r="Y740" s="65"/>
      <c r="Z740" s="65"/>
      <c r="AA740" s="65"/>
      <c r="AB740" s="65"/>
      <c r="AC740" s="65"/>
      <c r="AD740" s="65"/>
      <c r="AE740" s="65"/>
      <c r="AF740" s="65"/>
      <c r="AG740" s="65"/>
      <c r="AH740" s="65"/>
      <c r="AI740" s="65"/>
      <c r="AJ740" s="65" t="s">
        <v>3133</v>
      </c>
      <c r="AK740" s="65"/>
      <c r="AL740" s="65"/>
      <c r="AM740" s="65"/>
      <c r="AN740" s="65"/>
      <c r="AO740" s="65"/>
      <c r="AP740" s="65"/>
      <c r="AQ740" s="65"/>
      <c r="AR740" s="65"/>
      <c r="AS740" s="65"/>
      <c r="AT740" s="65"/>
      <c r="AU740" s="65"/>
      <c r="AV740" s="65"/>
      <c r="AW740" s="65"/>
      <c r="AX740" s="65"/>
      <c r="AY740" s="65"/>
      <c r="AZ740" s="65" t="s">
        <v>3134</v>
      </c>
      <c r="BA740" s="65" t="s">
        <v>3135</v>
      </c>
      <c r="BB740" s="65"/>
      <c r="BC740" s="65"/>
      <c r="BD740" s="65"/>
      <c r="BE740" s="65"/>
      <c r="BF740" s="65"/>
      <c r="BI740" s="65"/>
      <c r="BJ740" s="65"/>
      <c r="BK740" s="65"/>
      <c r="BL740" s="65"/>
      <c r="BM740" s="65"/>
      <c r="BN740" s="65"/>
      <c r="BO740" s="65"/>
      <c r="BP740" s="65"/>
      <c r="BQ740" s="69"/>
    </row>
    <row r="741" spans="1:118" s="61" customFormat="1" ht="12" customHeight="1" x14ac:dyDescent="0.35">
      <c r="A741" s="61" t="s">
        <v>2949</v>
      </c>
      <c r="B741" s="61" t="s">
        <v>2949</v>
      </c>
      <c r="C741" s="85" t="s">
        <v>3119</v>
      </c>
      <c r="D741" s="85" t="s">
        <v>3119</v>
      </c>
      <c r="E741" s="79" t="s">
        <v>3120</v>
      </c>
      <c r="F741" s="148" t="s">
        <v>289</v>
      </c>
      <c r="G741" s="61" t="s">
        <v>3121</v>
      </c>
      <c r="H741" s="150" t="s">
        <v>3136</v>
      </c>
      <c r="I741" s="79"/>
      <c r="J741" s="79"/>
      <c r="K741" s="149"/>
      <c r="L741" s="79"/>
      <c r="M741" s="79"/>
      <c r="N741" s="79"/>
      <c r="O741" s="79"/>
      <c r="P741" s="79"/>
      <c r="Q741" s="65"/>
      <c r="V741" s="65"/>
      <c r="W741" s="65"/>
      <c r="X741" s="65"/>
      <c r="Y741" s="65"/>
      <c r="Z741" s="65"/>
      <c r="AA741" s="65"/>
      <c r="AB741" s="65"/>
      <c r="AC741" s="65"/>
      <c r="AD741" s="65"/>
      <c r="AE741" s="65"/>
      <c r="AF741" s="65"/>
      <c r="AG741" s="65"/>
      <c r="AH741" s="65"/>
      <c r="AI741" s="65"/>
      <c r="AJ741" s="65" t="s">
        <v>3137</v>
      </c>
      <c r="AK741" s="65"/>
      <c r="AL741" s="65"/>
      <c r="AM741" s="65"/>
      <c r="AN741" s="65"/>
      <c r="AO741" s="65"/>
      <c r="AP741" s="65"/>
      <c r="AQ741" s="65"/>
      <c r="AR741" s="65"/>
      <c r="AS741" s="65"/>
      <c r="AT741" s="65"/>
      <c r="AU741" s="65"/>
      <c r="AV741" s="65"/>
      <c r="AW741" s="65"/>
      <c r="AX741" s="65"/>
      <c r="AY741" s="65"/>
      <c r="AZ741" s="65" t="s">
        <v>3137</v>
      </c>
      <c r="BA741" s="65" t="s">
        <v>3137</v>
      </c>
      <c r="BB741" s="65"/>
      <c r="BC741" s="65"/>
      <c r="BD741" s="65"/>
      <c r="BE741" s="65"/>
      <c r="BF741" s="65"/>
      <c r="BI741" s="65"/>
      <c r="BJ741" s="65"/>
      <c r="BK741" s="65"/>
      <c r="BL741" s="65"/>
      <c r="BM741" s="65"/>
      <c r="BN741" s="65"/>
      <c r="BO741" s="65"/>
      <c r="BP741" s="65"/>
      <c r="BQ741" s="69"/>
    </row>
    <row r="742" spans="1:118" s="61" customFormat="1" ht="12" customHeight="1" x14ac:dyDescent="0.35">
      <c r="A742" s="61" t="s">
        <v>2949</v>
      </c>
      <c r="B742" s="61" t="s">
        <v>2949</v>
      </c>
      <c r="C742" s="85" t="s">
        <v>3119</v>
      </c>
      <c r="D742" s="85" t="s">
        <v>3119</v>
      </c>
      <c r="E742" s="79" t="s">
        <v>3120</v>
      </c>
      <c r="F742" s="148" t="s">
        <v>289</v>
      </c>
      <c r="G742" s="61" t="s">
        <v>3121</v>
      </c>
      <c r="H742" s="150" t="s">
        <v>3138</v>
      </c>
      <c r="I742" s="79"/>
      <c r="J742" s="79"/>
      <c r="K742" s="149"/>
      <c r="L742" s="79"/>
      <c r="M742" s="79"/>
      <c r="N742" s="79"/>
      <c r="O742" s="79"/>
      <c r="P742" s="79"/>
      <c r="Q742" s="65"/>
      <c r="V742" s="65"/>
      <c r="W742" s="65"/>
      <c r="X742" s="65"/>
      <c r="Y742" s="65"/>
      <c r="Z742" s="65"/>
      <c r="AA742" s="65"/>
      <c r="AB742" s="65"/>
      <c r="AC742" s="65"/>
      <c r="AD742" s="65"/>
      <c r="AE742" s="65"/>
      <c r="AF742" s="65"/>
      <c r="AG742" s="65"/>
      <c r="AH742" s="65"/>
      <c r="AI742" s="65"/>
      <c r="AJ742" s="65" t="s">
        <v>289</v>
      </c>
      <c r="AK742" s="65"/>
      <c r="AL742" s="65"/>
      <c r="AM742" s="65"/>
      <c r="AN742" s="65"/>
      <c r="AO742" s="65"/>
      <c r="AP742" s="65"/>
      <c r="AQ742" s="65"/>
      <c r="AR742" s="65"/>
      <c r="AS742" s="65"/>
      <c r="AT742" s="65"/>
      <c r="AU742" s="65"/>
      <c r="AV742" s="65"/>
      <c r="AW742" s="65"/>
      <c r="AX742" s="65"/>
      <c r="AY742" s="65"/>
      <c r="AZ742" s="65" t="s">
        <v>289</v>
      </c>
      <c r="BA742" s="65" t="s">
        <v>289</v>
      </c>
      <c r="BB742" s="65"/>
      <c r="BC742" s="65"/>
      <c r="BD742" s="65"/>
      <c r="BE742" s="65"/>
      <c r="BF742" s="65"/>
      <c r="BI742" s="65"/>
      <c r="BJ742" s="65"/>
      <c r="BK742" s="65"/>
      <c r="BL742" s="65"/>
      <c r="BM742" s="65"/>
      <c r="BN742" s="65"/>
      <c r="BO742" s="65"/>
      <c r="BP742" s="65"/>
      <c r="BQ742" s="69"/>
    </row>
    <row r="743" spans="1:118" s="61" customFormat="1" ht="12" customHeight="1" x14ac:dyDescent="0.35">
      <c r="A743" s="61" t="s">
        <v>2949</v>
      </c>
      <c r="B743" s="61" t="s">
        <v>2949</v>
      </c>
      <c r="C743" s="85" t="s">
        <v>3119</v>
      </c>
      <c r="D743" s="85" t="s">
        <v>3119</v>
      </c>
      <c r="E743" s="79" t="s">
        <v>3120</v>
      </c>
      <c r="F743" s="148" t="s">
        <v>289</v>
      </c>
      <c r="G743" s="61" t="s">
        <v>3121</v>
      </c>
      <c r="H743" s="150" t="s">
        <v>2693</v>
      </c>
      <c r="I743" s="79"/>
      <c r="J743" s="79"/>
      <c r="K743" s="149"/>
      <c r="L743" s="79"/>
      <c r="M743" s="79"/>
      <c r="N743" s="79"/>
      <c r="O743" s="79"/>
      <c r="P743" s="79"/>
      <c r="Q743" s="65"/>
      <c r="V743" s="65"/>
      <c r="W743" s="65"/>
      <c r="X743" s="65"/>
      <c r="Y743" s="65"/>
      <c r="Z743" s="65"/>
      <c r="AA743" s="65"/>
      <c r="AB743" s="65"/>
      <c r="AC743" s="65"/>
      <c r="AD743" s="65"/>
      <c r="AE743" s="65"/>
      <c r="AF743" s="65"/>
      <c r="AG743" s="65"/>
      <c r="AH743" s="65"/>
      <c r="AI743" s="65"/>
      <c r="AJ743" s="65" t="s">
        <v>3139</v>
      </c>
      <c r="AK743" s="65"/>
      <c r="AL743" s="65"/>
      <c r="AM743" s="65"/>
      <c r="AN743" s="65"/>
      <c r="AO743" s="65"/>
      <c r="AP743" s="65"/>
      <c r="AQ743" s="65"/>
      <c r="AR743" s="65"/>
      <c r="AS743" s="65"/>
      <c r="AT743" s="65"/>
      <c r="AU743" s="65"/>
      <c r="AV743" s="65"/>
      <c r="AW743" s="65"/>
      <c r="AX743" s="65"/>
      <c r="AY743" s="65"/>
      <c r="AZ743" s="65" t="s">
        <v>289</v>
      </c>
      <c r="BA743" s="65" t="s">
        <v>289</v>
      </c>
      <c r="BB743" s="65"/>
      <c r="BC743" s="65"/>
      <c r="BD743" s="65"/>
      <c r="BE743" s="65"/>
      <c r="BF743" s="65"/>
      <c r="BI743" s="65"/>
      <c r="BJ743" s="65"/>
      <c r="BK743" s="65"/>
      <c r="BL743" s="65"/>
      <c r="BM743" s="65"/>
      <c r="BN743" s="65"/>
      <c r="BO743" s="65"/>
      <c r="BP743" s="65"/>
      <c r="BQ743" s="69"/>
    </row>
    <row r="744" spans="1:118" s="61" customFormat="1" ht="12" customHeight="1" x14ac:dyDescent="0.35">
      <c r="A744" s="61" t="s">
        <v>2949</v>
      </c>
      <c r="B744" s="61" t="s">
        <v>2949</v>
      </c>
      <c r="C744" s="85" t="s">
        <v>3119</v>
      </c>
      <c r="D744" s="85" t="s">
        <v>3119</v>
      </c>
      <c r="E744" s="79" t="s">
        <v>3120</v>
      </c>
      <c r="F744" s="148" t="s">
        <v>289</v>
      </c>
      <c r="G744" s="61" t="s">
        <v>3121</v>
      </c>
      <c r="H744" s="150" t="s">
        <v>4</v>
      </c>
      <c r="I744" s="79"/>
      <c r="J744" s="79"/>
      <c r="K744" s="149"/>
      <c r="L744" s="79"/>
      <c r="M744" s="79"/>
      <c r="N744" s="79"/>
      <c r="O744" s="79"/>
      <c r="P744" s="79"/>
      <c r="Q744" s="65"/>
      <c r="V744" s="65"/>
      <c r="W744" s="65"/>
      <c r="X744" s="65"/>
      <c r="Y744" s="65"/>
      <c r="Z744" s="65"/>
      <c r="AA744" s="65"/>
      <c r="AB744" s="65"/>
      <c r="AC744" s="65"/>
      <c r="AD744" s="65"/>
      <c r="AE744" s="65"/>
      <c r="AF744" s="65"/>
      <c r="AG744" s="65"/>
      <c r="AH744" s="65"/>
      <c r="AI744" s="65"/>
      <c r="AJ744" s="65" t="s">
        <v>149</v>
      </c>
      <c r="AK744" s="65"/>
      <c r="AL744" s="65"/>
      <c r="AM744" s="65"/>
      <c r="AN744" s="65"/>
      <c r="AO744" s="65"/>
      <c r="AP744" s="65"/>
      <c r="AQ744" s="65"/>
      <c r="AR744" s="65"/>
      <c r="AS744" s="65"/>
      <c r="AT744" s="65"/>
      <c r="AU744" s="65"/>
      <c r="AV744" s="65"/>
      <c r="AW744" s="65"/>
      <c r="AX744" s="65"/>
      <c r="AY744" s="65"/>
      <c r="AZ744" s="65" t="s">
        <v>64</v>
      </c>
      <c r="BA744" s="65" t="s">
        <v>64</v>
      </c>
      <c r="BB744" s="65"/>
      <c r="BC744" s="65"/>
      <c r="BD744" s="65"/>
      <c r="BE744" s="65"/>
      <c r="BF744" s="65"/>
      <c r="BI744" s="65"/>
      <c r="BJ744" s="65"/>
      <c r="BK744" s="65"/>
      <c r="BL744" s="65"/>
      <c r="BM744" s="65"/>
      <c r="BN744" s="65"/>
      <c r="BO744" s="65"/>
      <c r="BP744" s="65"/>
      <c r="BQ744" s="69"/>
    </row>
    <row r="745" spans="1:118" s="61" customFormat="1" ht="12" customHeight="1" x14ac:dyDescent="0.35">
      <c r="A745" s="61" t="s">
        <v>2949</v>
      </c>
      <c r="B745" s="61" t="s">
        <v>2949</v>
      </c>
      <c r="C745" s="85" t="s">
        <v>3119</v>
      </c>
      <c r="D745" s="85" t="s">
        <v>3119</v>
      </c>
      <c r="E745" s="79" t="s">
        <v>3120</v>
      </c>
      <c r="F745" s="148" t="s">
        <v>289</v>
      </c>
      <c r="G745" s="61" t="s">
        <v>3121</v>
      </c>
      <c r="H745" s="150" t="s">
        <v>46</v>
      </c>
      <c r="I745" s="79"/>
      <c r="J745" s="79"/>
      <c r="K745" s="149"/>
      <c r="L745" s="79"/>
      <c r="M745" s="79"/>
      <c r="N745" s="79"/>
      <c r="O745" s="79"/>
      <c r="P745" s="79"/>
      <c r="Q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c r="AY745" s="65"/>
      <c r="AZ745" s="65" t="s">
        <v>47</v>
      </c>
      <c r="BA745" s="65" t="s">
        <v>47</v>
      </c>
      <c r="BB745" s="65"/>
      <c r="BC745" s="65"/>
      <c r="BD745" s="65"/>
      <c r="BE745" s="65"/>
      <c r="BF745" s="65"/>
      <c r="BI745" s="65"/>
      <c r="BJ745" s="65"/>
      <c r="BK745" s="65"/>
      <c r="BL745" s="65"/>
      <c r="BM745" s="65"/>
      <c r="BN745" s="65"/>
      <c r="BO745" s="65"/>
      <c r="BP745" s="65"/>
      <c r="BQ745" s="69"/>
    </row>
    <row r="746" spans="1:118" s="61" customFormat="1" ht="12" customHeight="1" x14ac:dyDescent="0.35">
      <c r="A746" s="61" t="s">
        <v>2949</v>
      </c>
      <c r="B746" s="61" t="s">
        <v>2949</v>
      </c>
      <c r="C746" s="85" t="s">
        <v>3119</v>
      </c>
      <c r="D746" s="85" t="s">
        <v>3119</v>
      </c>
      <c r="E746" s="79" t="s">
        <v>3120</v>
      </c>
      <c r="F746" s="148" t="s">
        <v>289</v>
      </c>
      <c r="G746" s="61" t="s">
        <v>3121</v>
      </c>
      <c r="H746" s="150" t="s">
        <v>48</v>
      </c>
      <c r="I746" s="79"/>
      <c r="J746" s="79"/>
      <c r="K746" s="149"/>
      <c r="L746" s="79"/>
      <c r="M746" s="79"/>
      <c r="N746" s="79"/>
      <c r="O746" s="79"/>
      <c r="P746" s="79"/>
      <c r="Q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c r="AY746" s="65"/>
      <c r="AZ746" s="65" t="s">
        <v>50</v>
      </c>
      <c r="BA746" s="65" t="s">
        <v>50</v>
      </c>
      <c r="BB746" s="65"/>
      <c r="BC746" s="65"/>
      <c r="BD746" s="65"/>
      <c r="BE746" s="65"/>
      <c r="BF746" s="65"/>
      <c r="BI746" s="65"/>
      <c r="BJ746" s="65"/>
      <c r="BK746" s="65"/>
      <c r="BL746" s="65"/>
      <c r="BM746" s="65"/>
      <c r="BN746" s="65"/>
      <c r="BO746" s="65"/>
      <c r="BP746" s="65"/>
      <c r="BQ746" s="69"/>
    </row>
    <row r="747" spans="1:118" s="61" customFormat="1" ht="12" customHeight="1" x14ac:dyDescent="0.35">
      <c r="A747" s="61" t="s">
        <v>2949</v>
      </c>
      <c r="B747" s="61" t="s">
        <v>2949</v>
      </c>
      <c r="C747" s="85" t="s">
        <v>3119</v>
      </c>
      <c r="D747" s="85" t="s">
        <v>3119</v>
      </c>
      <c r="E747" s="79" t="s">
        <v>3120</v>
      </c>
      <c r="F747" s="148" t="s">
        <v>289</v>
      </c>
      <c r="G747" s="61" t="s">
        <v>3121</v>
      </c>
      <c r="H747" s="150" t="s">
        <v>3012</v>
      </c>
      <c r="I747" s="79"/>
      <c r="J747" s="79"/>
      <c r="K747" s="149"/>
      <c r="L747" s="79"/>
      <c r="M747" s="79"/>
      <c r="N747" s="79"/>
      <c r="O747" s="79"/>
      <c r="P747" s="79"/>
      <c r="Q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9"/>
    </row>
    <row r="748" spans="1:118" ht="17.25" customHeight="1" x14ac:dyDescent="0.35">
      <c r="A748" s="61" t="s">
        <v>2949</v>
      </c>
      <c r="B748" s="61" t="s">
        <v>2949</v>
      </c>
      <c r="C748" s="85" t="s">
        <v>3140</v>
      </c>
      <c r="D748" s="85" t="s">
        <v>3140</v>
      </c>
      <c r="E748" s="79" t="s">
        <v>3141</v>
      </c>
      <c r="F748" s="148" t="s">
        <v>289</v>
      </c>
      <c r="G748" s="61" t="s">
        <v>3142</v>
      </c>
      <c r="H748" s="150" t="s">
        <v>29</v>
      </c>
      <c r="I748" s="79" t="s">
        <v>3153</v>
      </c>
      <c r="J748" s="79" t="s">
        <v>1023</v>
      </c>
      <c r="K748" s="149">
        <v>42402</v>
      </c>
      <c r="L748" s="79" t="s">
        <v>1173</v>
      </c>
      <c r="M748" s="79" t="s">
        <v>32</v>
      </c>
      <c r="N748" s="79" t="s">
        <v>3161</v>
      </c>
      <c r="O748" s="79" t="s">
        <v>651</v>
      </c>
      <c r="P748" s="79" t="s">
        <v>3143</v>
      </c>
      <c r="Q748" s="6"/>
      <c r="R748" s="6"/>
      <c r="S748" s="6"/>
      <c r="T748" s="6"/>
      <c r="U748" s="6"/>
      <c r="V748" s="6"/>
      <c r="W748" s="6"/>
      <c r="X748" s="6"/>
      <c r="Y748" s="6"/>
      <c r="Z748" s="6"/>
      <c r="AA748" s="6"/>
      <c r="AB748" s="6"/>
      <c r="AC748" s="79" t="s">
        <v>3144</v>
      </c>
      <c r="AD748" s="6"/>
      <c r="AE748" s="6"/>
      <c r="AF748" s="6"/>
      <c r="AG748" s="6"/>
      <c r="AH748" s="79" t="s">
        <v>3145</v>
      </c>
      <c r="AI748" s="6"/>
      <c r="AJ748" s="6"/>
      <c r="AK748" s="6"/>
      <c r="AL748" s="6"/>
      <c r="AM748" s="6"/>
      <c r="AN748" s="6"/>
      <c r="AO748" s="6"/>
      <c r="AP748" s="6"/>
      <c r="AQ748" s="6"/>
      <c r="AR748" s="79" t="s">
        <v>3146</v>
      </c>
      <c r="AS748" s="6"/>
      <c r="AT748" s="6"/>
      <c r="AU748" s="6"/>
      <c r="AV748" s="6"/>
      <c r="AW748" s="6"/>
      <c r="AX748" s="6"/>
      <c r="AY748" s="6"/>
      <c r="AZ748" s="6"/>
      <c r="BA748" s="6"/>
      <c r="BB748" s="6"/>
      <c r="BC748" s="6"/>
      <c r="BD748" s="6"/>
      <c r="BE748" s="6"/>
      <c r="BF748" s="6"/>
      <c r="BG748" s="44"/>
      <c r="BH748" s="44"/>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row>
    <row r="749" spans="1:118" ht="13.5" customHeight="1" x14ac:dyDescent="0.35">
      <c r="A749" s="61" t="s">
        <v>2949</v>
      </c>
      <c r="B749" s="61" t="s">
        <v>2949</v>
      </c>
      <c r="C749" s="85" t="s">
        <v>3140</v>
      </c>
      <c r="D749" s="85" t="s">
        <v>3140</v>
      </c>
      <c r="E749" s="79" t="s">
        <v>3141</v>
      </c>
      <c r="F749" s="148" t="s">
        <v>289</v>
      </c>
      <c r="G749" s="61" t="s">
        <v>3142</v>
      </c>
      <c r="H749" s="150" t="s">
        <v>39</v>
      </c>
      <c r="I749" s="6"/>
      <c r="J749" s="6"/>
      <c r="K749" s="6"/>
      <c r="L749" s="6"/>
      <c r="M749" s="6"/>
      <c r="N749" s="6"/>
      <c r="O749" s="6"/>
      <c r="P749" s="6"/>
      <c r="Q749" s="6"/>
      <c r="R749" s="6"/>
      <c r="S749" s="6"/>
      <c r="T749" s="6"/>
      <c r="U749" s="6"/>
      <c r="V749" s="6"/>
      <c r="W749" s="6"/>
      <c r="X749" s="6"/>
      <c r="Y749" s="6"/>
      <c r="Z749" s="6"/>
      <c r="AA749" s="6"/>
      <c r="AB749" s="6"/>
      <c r="AC749" s="79">
        <v>20914</v>
      </c>
      <c r="AD749" s="6"/>
      <c r="AE749" s="6"/>
      <c r="AF749" s="6"/>
      <c r="AG749" s="6"/>
      <c r="AH749" s="79">
        <v>20913</v>
      </c>
      <c r="AI749" s="6"/>
      <c r="AJ749" s="6"/>
      <c r="AK749" s="6"/>
      <c r="AL749" s="6"/>
      <c r="AM749" s="6"/>
      <c r="AN749" s="6"/>
      <c r="AO749" s="6"/>
      <c r="AP749" s="6"/>
      <c r="AQ749" s="6"/>
      <c r="AR749" s="79">
        <v>20948</v>
      </c>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row>
    <row r="750" spans="1:118" ht="12.75" customHeight="1" x14ac:dyDescent="0.35">
      <c r="A750" s="61" t="s">
        <v>2949</v>
      </c>
      <c r="B750" s="61" t="s">
        <v>2949</v>
      </c>
      <c r="C750" s="85" t="s">
        <v>3140</v>
      </c>
      <c r="D750" s="85" t="s">
        <v>3140</v>
      </c>
      <c r="E750" s="79" t="s">
        <v>3141</v>
      </c>
      <c r="F750" s="148" t="s">
        <v>289</v>
      </c>
      <c r="G750" s="61" t="s">
        <v>3142</v>
      </c>
      <c r="H750" s="150" t="s">
        <v>40</v>
      </c>
      <c r="I750" s="6"/>
      <c r="J750" s="6"/>
      <c r="K750" s="6"/>
      <c r="L750" s="6"/>
      <c r="M750" s="6"/>
      <c r="N750" s="6"/>
      <c r="O750" s="6"/>
      <c r="P750" s="6"/>
      <c r="Q750" s="6"/>
      <c r="R750" s="6"/>
      <c r="S750" s="6"/>
      <c r="T750" s="6"/>
      <c r="U750" s="6"/>
      <c r="V750" s="6"/>
      <c r="W750" s="6"/>
      <c r="X750" s="6"/>
      <c r="Y750" s="6"/>
      <c r="Z750" s="6"/>
      <c r="AA750" s="6"/>
      <c r="AB750" s="6"/>
      <c r="AC750" s="79">
        <v>1</v>
      </c>
      <c r="AD750" s="6"/>
      <c r="AE750" s="6"/>
      <c r="AF750" s="6"/>
      <c r="AG750" s="6"/>
      <c r="AH750" s="79">
        <v>1</v>
      </c>
      <c r="AI750" s="6"/>
      <c r="AJ750" s="6"/>
      <c r="AK750" s="6"/>
      <c r="AL750" s="6"/>
      <c r="AM750" s="6"/>
      <c r="AN750" s="6"/>
      <c r="AO750" s="6"/>
      <c r="AP750" s="6"/>
      <c r="AQ750" s="6"/>
      <c r="AR750" s="79">
        <v>1</v>
      </c>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row>
    <row r="751" spans="1:118" ht="12.75" customHeight="1" x14ac:dyDescent="0.35">
      <c r="A751" s="61" t="s">
        <v>2949</v>
      </c>
      <c r="B751" s="61" t="s">
        <v>2949</v>
      </c>
      <c r="C751" s="85" t="s">
        <v>3140</v>
      </c>
      <c r="D751" s="85" t="s">
        <v>3140</v>
      </c>
      <c r="E751" s="79" t="s">
        <v>3141</v>
      </c>
      <c r="F751" s="148" t="s">
        <v>289</v>
      </c>
      <c r="G751" s="61" t="s">
        <v>3142</v>
      </c>
      <c r="H751" s="150" t="s">
        <v>41</v>
      </c>
      <c r="I751" s="6"/>
      <c r="J751" s="6"/>
      <c r="K751" s="6"/>
      <c r="L751" s="6"/>
      <c r="M751" s="6"/>
      <c r="N751" s="6"/>
      <c r="O751" s="6"/>
      <c r="P751" s="6"/>
      <c r="Q751" s="6"/>
      <c r="R751" s="6"/>
      <c r="S751" s="6"/>
      <c r="T751" s="6"/>
      <c r="U751" s="6"/>
      <c r="V751" s="6"/>
      <c r="W751" s="6"/>
      <c r="X751" s="6"/>
      <c r="Y751" s="6"/>
      <c r="Z751" s="6"/>
      <c r="AA751" s="6"/>
      <c r="AB751" s="6"/>
      <c r="AC751" s="79" t="s">
        <v>289</v>
      </c>
      <c r="AD751" s="6"/>
      <c r="AE751" s="6"/>
      <c r="AF751" s="6"/>
      <c r="AG751" s="6"/>
      <c r="AH751" s="79" t="s">
        <v>289</v>
      </c>
      <c r="AI751" s="6"/>
      <c r="AJ751" s="6"/>
      <c r="AK751" s="6"/>
      <c r="AL751" s="6"/>
      <c r="AM751" s="6"/>
      <c r="AN751" s="6"/>
      <c r="AO751" s="6"/>
      <c r="AP751" s="6"/>
      <c r="AQ751" s="6"/>
      <c r="AR751" s="79" t="s">
        <v>289</v>
      </c>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row>
    <row r="752" spans="1:118" ht="12.75" customHeight="1" x14ac:dyDescent="0.35">
      <c r="A752" s="61" t="s">
        <v>2949</v>
      </c>
      <c r="B752" s="61" t="s">
        <v>2949</v>
      </c>
      <c r="C752" s="85" t="s">
        <v>3140</v>
      </c>
      <c r="D752" s="85" t="s">
        <v>3140</v>
      </c>
      <c r="E752" s="79" t="s">
        <v>3141</v>
      </c>
      <c r="F752" s="148" t="s">
        <v>289</v>
      </c>
      <c r="G752" s="61" t="s">
        <v>3142</v>
      </c>
      <c r="H752" s="150" t="s">
        <v>2890</v>
      </c>
      <c r="I752" s="6"/>
      <c r="J752" s="6"/>
      <c r="K752" s="6"/>
      <c r="L752" s="6"/>
      <c r="M752" s="6"/>
      <c r="N752" s="6"/>
      <c r="O752" s="6"/>
      <c r="P752" s="6"/>
      <c r="Q752" s="6"/>
      <c r="R752" s="6"/>
      <c r="S752" s="6"/>
      <c r="T752" s="6"/>
      <c r="U752" s="6"/>
      <c r="V752" s="6"/>
      <c r="W752" s="6"/>
      <c r="X752" s="6"/>
      <c r="Y752" s="6"/>
      <c r="Z752" s="6"/>
      <c r="AA752" s="6"/>
      <c r="AB752" s="6"/>
      <c r="AC752" s="79" t="s">
        <v>3147</v>
      </c>
      <c r="AD752" s="6"/>
      <c r="AE752" s="6"/>
      <c r="AF752" s="6"/>
      <c r="AG752" s="6"/>
      <c r="AH752" s="79" t="s">
        <v>3148</v>
      </c>
      <c r="AI752" s="6"/>
      <c r="AJ752" s="6"/>
      <c r="AK752" s="6"/>
      <c r="AL752" s="6"/>
      <c r="AM752" s="6"/>
      <c r="AN752" s="6"/>
      <c r="AO752" s="6"/>
      <c r="AP752" s="6"/>
      <c r="AQ752" s="6"/>
      <c r="AR752" s="79" t="s">
        <v>3149</v>
      </c>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row>
    <row r="753" spans="1:118" ht="12.75" customHeight="1" x14ac:dyDescent="0.35">
      <c r="A753" s="61" t="s">
        <v>2949</v>
      </c>
      <c r="B753" s="61" t="s">
        <v>2949</v>
      </c>
      <c r="C753" s="85" t="s">
        <v>3140</v>
      </c>
      <c r="D753" s="85" t="s">
        <v>3140</v>
      </c>
      <c r="E753" s="79" t="s">
        <v>3141</v>
      </c>
      <c r="F753" s="148" t="s">
        <v>289</v>
      </c>
      <c r="G753" s="61" t="s">
        <v>3142</v>
      </c>
      <c r="H753" s="150" t="s">
        <v>3130</v>
      </c>
      <c r="I753" s="6"/>
      <c r="J753" s="6"/>
      <c r="K753" s="6"/>
      <c r="L753" s="6"/>
      <c r="M753" s="6"/>
      <c r="N753" s="6"/>
      <c r="O753" s="6"/>
      <c r="P753" s="6"/>
      <c r="Q753" s="6"/>
      <c r="R753" s="6"/>
      <c r="S753" s="6"/>
      <c r="T753" s="6"/>
      <c r="U753" s="6"/>
      <c r="V753" s="6"/>
      <c r="W753" s="6"/>
      <c r="X753" s="6"/>
      <c r="Y753" s="6"/>
      <c r="Z753" s="6"/>
      <c r="AA753" s="6"/>
      <c r="AB753" s="6"/>
      <c r="AC753" s="79" t="s">
        <v>289</v>
      </c>
      <c r="AD753" s="6"/>
      <c r="AE753" s="6"/>
      <c r="AF753" s="6"/>
      <c r="AG753" s="6"/>
      <c r="AH753" s="79" t="s">
        <v>3131</v>
      </c>
      <c r="AI753" s="6"/>
      <c r="AJ753" s="6"/>
      <c r="AK753" s="6"/>
      <c r="AL753" s="6"/>
      <c r="AM753" s="6"/>
      <c r="AN753" s="6"/>
      <c r="AO753" s="6"/>
      <c r="AP753" s="6"/>
      <c r="AQ753" s="6"/>
      <c r="AR753" s="79" t="s">
        <v>3131</v>
      </c>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row>
    <row r="754" spans="1:118" ht="12.75" customHeight="1" x14ac:dyDescent="0.35">
      <c r="A754" s="61" t="s">
        <v>2949</v>
      </c>
      <c r="B754" s="61" t="s">
        <v>2949</v>
      </c>
      <c r="C754" s="85" t="s">
        <v>3140</v>
      </c>
      <c r="D754" s="85" t="s">
        <v>3140</v>
      </c>
      <c r="E754" s="79" t="s">
        <v>3141</v>
      </c>
      <c r="F754" s="148" t="s">
        <v>289</v>
      </c>
      <c r="G754" s="61" t="s">
        <v>3142</v>
      </c>
      <c r="H754" s="150" t="s">
        <v>11</v>
      </c>
      <c r="I754" s="6"/>
      <c r="J754" s="6"/>
      <c r="K754" s="6"/>
      <c r="L754" s="6"/>
      <c r="M754" s="6"/>
      <c r="N754" s="6"/>
      <c r="O754" s="6"/>
      <c r="P754" s="6"/>
      <c r="Q754" s="6"/>
      <c r="R754" s="6"/>
      <c r="S754" s="6"/>
      <c r="T754" s="6"/>
      <c r="U754" s="6"/>
      <c r="V754" s="6"/>
      <c r="W754" s="6"/>
      <c r="X754" s="6"/>
      <c r="Y754" s="6"/>
      <c r="Z754" s="6"/>
      <c r="AA754" s="6"/>
      <c r="AB754" s="6"/>
      <c r="AC754" s="79" t="s">
        <v>3150</v>
      </c>
      <c r="AD754" s="6"/>
      <c r="AE754" s="6"/>
      <c r="AF754" s="6"/>
      <c r="AG754" s="6"/>
      <c r="AH754" s="79" t="s">
        <v>3151</v>
      </c>
      <c r="AI754" s="6"/>
      <c r="AJ754" s="6"/>
      <c r="AK754" s="6"/>
      <c r="AL754" s="6"/>
      <c r="AM754" s="6"/>
      <c r="AN754" s="6"/>
      <c r="AO754" s="6"/>
      <c r="AP754" s="6"/>
      <c r="AQ754" s="6"/>
      <c r="AR754" s="79" t="s">
        <v>3152</v>
      </c>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row>
    <row r="755" spans="1:118" ht="12.75" customHeight="1" x14ac:dyDescent="0.35">
      <c r="A755" s="61" t="s">
        <v>2949</v>
      </c>
      <c r="B755" s="61" t="s">
        <v>2949</v>
      </c>
      <c r="C755" s="85" t="s">
        <v>3140</v>
      </c>
      <c r="D755" s="85" t="s">
        <v>3140</v>
      </c>
      <c r="E755" s="79" t="s">
        <v>3141</v>
      </c>
      <c r="F755" s="148" t="s">
        <v>289</v>
      </c>
      <c r="G755" s="61" t="s">
        <v>3142</v>
      </c>
      <c r="H755" s="150" t="s">
        <v>3136</v>
      </c>
      <c r="I755" s="6"/>
      <c r="J755" s="6"/>
      <c r="K755" s="6"/>
      <c r="L755" s="6"/>
      <c r="M755" s="6"/>
      <c r="N755" s="6"/>
      <c r="O755" s="6"/>
      <c r="P755" s="6"/>
      <c r="Q755" s="6"/>
      <c r="R755" s="6"/>
      <c r="S755" s="6"/>
      <c r="T755" s="6"/>
      <c r="U755" s="6"/>
      <c r="V755" s="6"/>
      <c r="W755" s="6"/>
      <c r="X755" s="6"/>
      <c r="Y755" s="6"/>
      <c r="Z755" s="6"/>
      <c r="AA755" s="6"/>
      <c r="AB755" s="6"/>
      <c r="AC755" s="79" t="s">
        <v>3137</v>
      </c>
      <c r="AD755" s="6"/>
      <c r="AE755" s="6"/>
      <c r="AF755" s="6"/>
      <c r="AG755" s="6"/>
      <c r="AH755" s="79" t="s">
        <v>3137</v>
      </c>
      <c r="AI755" s="6"/>
      <c r="AJ755" s="6"/>
      <c r="AK755" s="6"/>
      <c r="AL755" s="6"/>
      <c r="AM755" s="6"/>
      <c r="AN755" s="6"/>
      <c r="AO755" s="6"/>
      <c r="AP755" s="6"/>
      <c r="AQ755" s="6"/>
      <c r="AR755" s="79" t="s">
        <v>3137</v>
      </c>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row>
    <row r="756" spans="1:118" ht="12.75" customHeight="1" x14ac:dyDescent="0.35">
      <c r="A756" s="61" t="s">
        <v>2949</v>
      </c>
      <c r="B756" s="61" t="s">
        <v>2949</v>
      </c>
      <c r="C756" s="85" t="s">
        <v>3140</v>
      </c>
      <c r="D756" s="85" t="s">
        <v>3140</v>
      </c>
      <c r="E756" s="79" t="s">
        <v>3141</v>
      </c>
      <c r="F756" s="148" t="s">
        <v>289</v>
      </c>
      <c r="G756" s="61" t="s">
        <v>3142</v>
      </c>
      <c r="H756" s="150" t="s">
        <v>3138</v>
      </c>
      <c r="I756" s="6"/>
      <c r="J756" s="6"/>
      <c r="K756" s="6"/>
      <c r="L756" s="6"/>
      <c r="M756" s="6"/>
      <c r="N756" s="6"/>
      <c r="O756" s="6"/>
      <c r="P756" s="6"/>
      <c r="Q756" s="6"/>
      <c r="R756" s="6"/>
      <c r="S756" s="6"/>
      <c r="T756" s="6"/>
      <c r="U756" s="6"/>
      <c r="V756" s="6"/>
      <c r="W756" s="6"/>
      <c r="X756" s="6"/>
      <c r="Y756" s="6"/>
      <c r="Z756" s="6"/>
      <c r="AA756" s="6"/>
      <c r="AB756" s="6"/>
      <c r="AC756" s="79" t="s">
        <v>289</v>
      </c>
      <c r="AD756" s="6"/>
      <c r="AE756" s="6"/>
      <c r="AF756" s="6"/>
      <c r="AG756" s="6"/>
      <c r="AH756" s="79" t="s">
        <v>289</v>
      </c>
      <c r="AI756" s="6"/>
      <c r="AJ756" s="6"/>
      <c r="AK756" s="6"/>
      <c r="AL756" s="6"/>
      <c r="AM756" s="6"/>
      <c r="AN756" s="6"/>
      <c r="AO756" s="6"/>
      <c r="AP756" s="6"/>
      <c r="AQ756" s="6"/>
      <c r="AR756" s="79" t="s">
        <v>289</v>
      </c>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row>
    <row r="757" spans="1:118" ht="12.75" customHeight="1" x14ac:dyDescent="0.35">
      <c r="A757" s="61" t="s">
        <v>2949</v>
      </c>
      <c r="B757" s="61" t="s">
        <v>2949</v>
      </c>
      <c r="C757" s="85" t="s">
        <v>3140</v>
      </c>
      <c r="D757" s="85" t="s">
        <v>3140</v>
      </c>
      <c r="E757" s="79" t="s">
        <v>3141</v>
      </c>
      <c r="F757" s="148" t="s">
        <v>289</v>
      </c>
      <c r="G757" s="61" t="s">
        <v>3142</v>
      </c>
      <c r="H757" s="150" t="s">
        <v>2693</v>
      </c>
      <c r="I757" s="6"/>
      <c r="J757" s="6"/>
      <c r="K757" s="6"/>
      <c r="L757" s="6"/>
      <c r="M757" s="6"/>
      <c r="N757" s="6"/>
      <c r="O757" s="6"/>
      <c r="P757" s="6"/>
      <c r="Q757" s="6"/>
      <c r="R757" s="6"/>
      <c r="S757" s="6"/>
      <c r="T757" s="6"/>
      <c r="U757" s="6"/>
      <c r="V757" s="6"/>
      <c r="W757" s="6"/>
      <c r="X757" s="6"/>
      <c r="Y757" s="6"/>
      <c r="Z757" s="6"/>
      <c r="AA757" s="6"/>
      <c r="AB757" s="6"/>
      <c r="AC757" s="79" t="s">
        <v>289</v>
      </c>
      <c r="AD757" s="6"/>
      <c r="AE757" s="6"/>
      <c r="AF757" s="6"/>
      <c r="AG757" s="6"/>
      <c r="AH757" s="79" t="s">
        <v>289</v>
      </c>
      <c r="AI757" s="6"/>
      <c r="AJ757" s="6"/>
      <c r="AK757" s="6"/>
      <c r="AL757" s="6"/>
      <c r="AM757" s="6"/>
      <c r="AN757" s="6"/>
      <c r="AO757" s="6"/>
      <c r="AP757" s="6"/>
      <c r="AQ757" s="6"/>
      <c r="AR757" s="79" t="s">
        <v>289</v>
      </c>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row>
    <row r="758" spans="1:118" ht="12.75" customHeight="1" x14ac:dyDescent="0.35">
      <c r="A758" s="61" t="s">
        <v>2949</v>
      </c>
      <c r="B758" s="61" t="s">
        <v>2949</v>
      </c>
      <c r="C758" s="85" t="s">
        <v>3140</v>
      </c>
      <c r="D758" s="85" t="s">
        <v>3140</v>
      </c>
      <c r="E758" s="79" t="s">
        <v>3141</v>
      </c>
      <c r="F758" s="148" t="s">
        <v>289</v>
      </c>
      <c r="G758" s="61" t="s">
        <v>3142</v>
      </c>
      <c r="H758" s="150" t="s">
        <v>4</v>
      </c>
      <c r="I758" s="6"/>
      <c r="J758" s="6"/>
      <c r="K758" s="6"/>
      <c r="L758" s="6"/>
      <c r="M758" s="6"/>
      <c r="N758" s="6"/>
      <c r="O758" s="6"/>
      <c r="P758" s="6"/>
      <c r="Q758" s="6"/>
      <c r="R758" s="6"/>
      <c r="S758" s="6"/>
      <c r="T758" s="6"/>
      <c r="U758" s="6"/>
      <c r="V758" s="6"/>
      <c r="W758" s="6"/>
      <c r="X758" s="6"/>
      <c r="Y758" s="6"/>
      <c r="Z758" s="6"/>
      <c r="AA758" s="6"/>
      <c r="AB758" s="6"/>
      <c r="AC758" s="79" t="s">
        <v>2948</v>
      </c>
      <c r="AD758" s="6"/>
      <c r="AE758" s="6"/>
      <c r="AF758" s="6"/>
      <c r="AG758" s="6"/>
      <c r="AH758" s="79" t="s">
        <v>1023</v>
      </c>
      <c r="AI758" s="6"/>
      <c r="AJ758" s="6"/>
      <c r="AK758" s="6"/>
      <c r="AL758" s="6"/>
      <c r="AM758" s="6"/>
      <c r="AN758" s="6"/>
      <c r="AO758" s="6"/>
      <c r="AP758" s="6"/>
      <c r="AQ758" s="6"/>
      <c r="AR758" s="79" t="s">
        <v>1023</v>
      </c>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row>
    <row r="759" spans="1:118" ht="12.75" customHeight="1" x14ac:dyDescent="0.35">
      <c r="A759" s="61" t="s">
        <v>2949</v>
      </c>
      <c r="B759" s="61" t="s">
        <v>2949</v>
      </c>
      <c r="C759" s="85" t="s">
        <v>3140</v>
      </c>
      <c r="D759" s="85" t="s">
        <v>3140</v>
      </c>
      <c r="E759" s="79" t="s">
        <v>3141</v>
      </c>
      <c r="F759" s="148" t="s">
        <v>289</v>
      </c>
      <c r="G759" s="61" t="s">
        <v>3142</v>
      </c>
      <c r="H759" s="150" t="s">
        <v>46</v>
      </c>
      <c r="I759" s="6"/>
      <c r="J759" s="6"/>
      <c r="K759" s="6"/>
      <c r="L759" s="6"/>
      <c r="M759" s="6"/>
      <c r="N759" s="6"/>
      <c r="O759" s="6"/>
      <c r="P759" s="6"/>
      <c r="Q759" s="6"/>
      <c r="R759" s="6"/>
      <c r="S759" s="6"/>
      <c r="T759" s="6"/>
      <c r="U759" s="6"/>
      <c r="V759" s="6"/>
      <c r="W759" s="6"/>
      <c r="X759" s="6"/>
      <c r="Y759" s="6"/>
      <c r="Z759" s="6"/>
      <c r="AA759" s="6"/>
      <c r="AB759" s="6"/>
      <c r="AC759" s="79" t="s">
        <v>181</v>
      </c>
      <c r="AD759" s="6"/>
      <c r="AE759" s="6"/>
      <c r="AF759" s="6"/>
      <c r="AG759" s="6"/>
      <c r="AH759" s="79" t="s">
        <v>47</v>
      </c>
      <c r="AI759" s="6"/>
      <c r="AJ759" s="6"/>
      <c r="AK759" s="6"/>
      <c r="AL759" s="6"/>
      <c r="AM759" s="6"/>
      <c r="AN759" s="6"/>
      <c r="AO759" s="6"/>
      <c r="AP759" s="6"/>
      <c r="AQ759" s="6"/>
      <c r="AR759" s="79" t="s">
        <v>47</v>
      </c>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row>
    <row r="760" spans="1:118" ht="12.75" customHeight="1" x14ac:dyDescent="0.35">
      <c r="A760" s="61" t="s">
        <v>2949</v>
      </c>
      <c r="B760" s="61" t="s">
        <v>2949</v>
      </c>
      <c r="C760" s="85" t="s">
        <v>3140</v>
      </c>
      <c r="D760" s="85" t="s">
        <v>3140</v>
      </c>
      <c r="E760" s="79" t="s">
        <v>3141</v>
      </c>
      <c r="F760" s="148" t="s">
        <v>289</v>
      </c>
      <c r="G760" s="61" t="s">
        <v>3142</v>
      </c>
      <c r="H760" s="150" t="s">
        <v>48</v>
      </c>
      <c r="I760" s="6"/>
      <c r="J760" s="6"/>
      <c r="K760" s="6"/>
      <c r="L760" s="6"/>
      <c r="M760" s="6"/>
      <c r="N760" s="6"/>
      <c r="O760" s="6"/>
      <c r="P760" s="6"/>
      <c r="Q760" s="6"/>
      <c r="R760" s="6"/>
      <c r="S760" s="6"/>
      <c r="T760" s="6"/>
      <c r="U760" s="6"/>
      <c r="V760" s="6"/>
      <c r="W760" s="6"/>
      <c r="X760" s="6"/>
      <c r="Y760" s="6"/>
      <c r="Z760" s="6"/>
      <c r="AA760" s="6"/>
      <c r="AB760" s="6"/>
      <c r="AC760" s="79" t="s">
        <v>64</v>
      </c>
      <c r="AD760" s="6"/>
      <c r="AE760" s="6"/>
      <c r="AF760" s="6"/>
      <c r="AG760" s="6"/>
      <c r="AH760" s="79" t="s">
        <v>80</v>
      </c>
      <c r="AI760" s="6"/>
      <c r="AJ760" s="6"/>
      <c r="AK760" s="6"/>
      <c r="AL760" s="6"/>
      <c r="AM760" s="6"/>
      <c r="AN760" s="6"/>
      <c r="AO760" s="6"/>
      <c r="AP760" s="6"/>
      <c r="AQ760" s="6"/>
      <c r="AR760" s="79" t="s">
        <v>80</v>
      </c>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row>
    <row r="761" spans="1:118" ht="12.75" customHeight="1" x14ac:dyDescent="0.35">
      <c r="A761" s="61" t="s">
        <v>2949</v>
      </c>
      <c r="B761" s="61" t="s">
        <v>2949</v>
      </c>
      <c r="C761" s="85" t="s">
        <v>3140</v>
      </c>
      <c r="D761" s="85" t="s">
        <v>3140</v>
      </c>
      <c r="E761" s="79" t="s">
        <v>3141</v>
      </c>
      <c r="F761" s="148" t="s">
        <v>289</v>
      </c>
      <c r="G761" s="61" t="s">
        <v>3142</v>
      </c>
      <c r="H761" s="150" t="s">
        <v>3012</v>
      </c>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79" t="s">
        <v>289</v>
      </c>
      <c r="AI761" s="6"/>
      <c r="AJ761" s="6"/>
      <c r="AK761" s="6"/>
      <c r="AL761" s="6"/>
      <c r="AM761" s="6"/>
      <c r="AN761" s="6"/>
      <c r="AO761" s="6"/>
      <c r="AP761" s="6"/>
      <c r="AQ761" s="6"/>
      <c r="AR761" s="79" t="s">
        <v>289</v>
      </c>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row>
    <row r="762" spans="1:118" ht="12.75" customHeight="1" x14ac:dyDescent="0.35">
      <c r="A762" s="61" t="s">
        <v>2949</v>
      </c>
      <c r="B762" s="61" t="s">
        <v>2949</v>
      </c>
      <c r="C762" s="85" t="s">
        <v>3167</v>
      </c>
      <c r="D762" s="85" t="s">
        <v>3167</v>
      </c>
      <c r="E762" s="79" t="s">
        <v>3141</v>
      </c>
      <c r="F762" s="148" t="s">
        <v>289</v>
      </c>
      <c r="G762" s="61" t="s">
        <v>3168</v>
      </c>
      <c r="H762" s="150" t="s">
        <v>29</v>
      </c>
      <c r="I762" s="79" t="s">
        <v>3176</v>
      </c>
      <c r="J762" s="6" t="s">
        <v>1023</v>
      </c>
      <c r="K762" s="149">
        <v>42401</v>
      </c>
      <c r="L762" s="6" t="s">
        <v>1173</v>
      </c>
      <c r="M762" s="6" t="s">
        <v>32</v>
      </c>
      <c r="N762" s="79" t="s">
        <v>3169</v>
      </c>
      <c r="O762" s="6" t="s">
        <v>651</v>
      </c>
      <c r="P762" s="6" t="s">
        <v>3170</v>
      </c>
      <c r="Q762" s="6"/>
      <c r="R762" s="6"/>
      <c r="S762" s="6"/>
      <c r="T762" s="79" t="s">
        <v>3175</v>
      </c>
      <c r="U762" s="6"/>
      <c r="V762" s="6"/>
      <c r="W762" s="6"/>
      <c r="X762" s="6"/>
      <c r="Y762" s="6"/>
      <c r="Z762" s="6"/>
      <c r="AA762" s="6"/>
      <c r="AB762" s="6"/>
      <c r="AC762" s="79" t="s">
        <v>3171</v>
      </c>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row>
    <row r="763" spans="1:118" ht="12.75" customHeight="1" x14ac:dyDescent="0.35">
      <c r="A763" s="61" t="s">
        <v>2949</v>
      </c>
      <c r="B763" s="61" t="s">
        <v>2949</v>
      </c>
      <c r="C763" s="85" t="s">
        <v>3167</v>
      </c>
      <c r="D763" s="85" t="s">
        <v>3167</v>
      </c>
      <c r="E763" s="79" t="s">
        <v>3141</v>
      </c>
      <c r="F763" s="148" t="s">
        <v>289</v>
      </c>
      <c r="G763" s="61" t="s">
        <v>3168</v>
      </c>
      <c r="H763" s="150" t="s">
        <v>39</v>
      </c>
      <c r="I763" s="6"/>
      <c r="J763" s="6"/>
      <c r="K763" s="6"/>
      <c r="L763" s="6"/>
      <c r="M763" s="6"/>
      <c r="N763" s="6"/>
      <c r="O763" s="6"/>
      <c r="P763" s="6"/>
      <c r="Q763" s="6"/>
      <c r="R763" s="6"/>
      <c r="S763" s="6"/>
      <c r="T763" s="6"/>
      <c r="U763" s="6"/>
      <c r="V763" s="6"/>
      <c r="W763" s="6"/>
      <c r="X763" s="6"/>
      <c r="Y763" s="6"/>
      <c r="Z763" s="6"/>
      <c r="AA763" s="6"/>
      <c r="AB763" s="6"/>
      <c r="AC763" s="79">
        <v>20987</v>
      </c>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row>
    <row r="764" spans="1:118" ht="12.75" customHeight="1" x14ac:dyDescent="0.35">
      <c r="A764" s="61" t="s">
        <v>2949</v>
      </c>
      <c r="B764" s="61" t="s">
        <v>2949</v>
      </c>
      <c r="C764" s="85" t="s">
        <v>3167</v>
      </c>
      <c r="D764" s="85" t="s">
        <v>3167</v>
      </c>
      <c r="E764" s="79" t="s">
        <v>3141</v>
      </c>
      <c r="F764" s="148" t="s">
        <v>289</v>
      </c>
      <c r="G764" s="61" t="s">
        <v>3168</v>
      </c>
      <c r="H764" s="150" t="s">
        <v>40</v>
      </c>
      <c r="I764" s="6"/>
      <c r="J764" s="6"/>
      <c r="K764" s="6"/>
      <c r="L764" s="6"/>
      <c r="M764" s="6"/>
      <c r="N764" s="6"/>
      <c r="O764" s="6"/>
      <c r="P764" s="6"/>
      <c r="Q764" s="6"/>
      <c r="R764" s="6"/>
      <c r="S764" s="6"/>
      <c r="T764" s="6"/>
      <c r="U764" s="6"/>
      <c r="V764" s="6"/>
      <c r="W764" s="6"/>
      <c r="X764" s="6"/>
      <c r="Y764" s="6"/>
      <c r="Z764" s="6"/>
      <c r="AA764" s="6"/>
      <c r="AB764" s="6"/>
      <c r="AC764" s="79">
        <v>1</v>
      </c>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row>
    <row r="765" spans="1:118" ht="12.75" customHeight="1" x14ac:dyDescent="0.35">
      <c r="A765" s="61" t="s">
        <v>2949</v>
      </c>
      <c r="B765" s="61" t="s">
        <v>2949</v>
      </c>
      <c r="C765" s="85" t="s">
        <v>3167</v>
      </c>
      <c r="D765" s="85" t="s">
        <v>3167</v>
      </c>
      <c r="E765" s="79" t="s">
        <v>3141</v>
      </c>
      <c r="F765" s="148" t="s">
        <v>289</v>
      </c>
      <c r="G765" s="61" t="s">
        <v>3168</v>
      </c>
      <c r="H765" s="150" t="s">
        <v>41</v>
      </c>
      <c r="I765" s="6"/>
      <c r="J765" s="6"/>
      <c r="K765" s="6"/>
      <c r="L765" s="6"/>
      <c r="M765" s="6"/>
      <c r="N765" s="6"/>
      <c r="O765" s="6"/>
      <c r="P765" s="6"/>
      <c r="Q765" s="6"/>
      <c r="R765" s="6"/>
      <c r="S765" s="6"/>
      <c r="T765" s="6"/>
      <c r="U765" s="6"/>
      <c r="V765" s="6"/>
      <c r="W765" s="6"/>
      <c r="X765" s="6"/>
      <c r="Y765" s="6"/>
      <c r="Z765" s="6"/>
      <c r="AA765" s="6"/>
      <c r="AB765" s="6"/>
      <c r="AC765" s="79" t="s">
        <v>289</v>
      </c>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row>
    <row r="766" spans="1:118" ht="12.75" customHeight="1" x14ac:dyDescent="0.35">
      <c r="A766" s="61" t="s">
        <v>2949</v>
      </c>
      <c r="B766" s="61" t="s">
        <v>2949</v>
      </c>
      <c r="C766" s="85" t="s">
        <v>3167</v>
      </c>
      <c r="D766" s="85" t="s">
        <v>3167</v>
      </c>
      <c r="E766" s="79" t="s">
        <v>3141</v>
      </c>
      <c r="F766" s="148" t="s">
        <v>289</v>
      </c>
      <c r="G766" s="61" t="s">
        <v>3168</v>
      </c>
      <c r="H766" s="150" t="s">
        <v>2890</v>
      </c>
      <c r="I766" s="6"/>
      <c r="J766" s="6"/>
      <c r="K766" s="6"/>
      <c r="L766" s="6"/>
      <c r="M766" s="6"/>
      <c r="N766" s="6"/>
      <c r="O766" s="6"/>
      <c r="P766" s="6"/>
      <c r="Q766" s="6"/>
      <c r="R766" s="6"/>
      <c r="S766" s="6"/>
      <c r="T766" s="6"/>
      <c r="U766" s="6"/>
      <c r="V766" s="6"/>
      <c r="W766" s="6"/>
      <c r="X766" s="6"/>
      <c r="Y766" s="6"/>
      <c r="Z766" s="6"/>
      <c r="AA766" s="6"/>
      <c r="AB766" s="6"/>
      <c r="AC766" s="79" t="s">
        <v>3172</v>
      </c>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row>
    <row r="767" spans="1:118" ht="12.75" customHeight="1" x14ac:dyDescent="0.35">
      <c r="A767" s="61" t="s">
        <v>2949</v>
      </c>
      <c r="B767" s="61" t="s">
        <v>2949</v>
      </c>
      <c r="C767" s="85" t="s">
        <v>3167</v>
      </c>
      <c r="D767" s="85" t="s">
        <v>3167</v>
      </c>
      <c r="E767" s="79" t="s">
        <v>3141</v>
      </c>
      <c r="F767" s="148" t="s">
        <v>289</v>
      </c>
      <c r="G767" s="61" t="s">
        <v>3168</v>
      </c>
      <c r="H767" s="150" t="s">
        <v>3130</v>
      </c>
      <c r="I767" s="6"/>
      <c r="J767" s="6"/>
      <c r="K767" s="6"/>
      <c r="L767" s="6"/>
      <c r="M767" s="6"/>
      <c r="N767" s="6"/>
      <c r="O767" s="6"/>
      <c r="P767" s="6"/>
      <c r="Q767" s="6"/>
      <c r="R767" s="6"/>
      <c r="S767" s="6"/>
      <c r="T767" s="6"/>
      <c r="U767" s="6"/>
      <c r="V767" s="6"/>
      <c r="W767" s="6"/>
      <c r="X767" s="6"/>
      <c r="Y767" s="6"/>
      <c r="Z767" s="6"/>
      <c r="AA767" s="6"/>
      <c r="AB767" s="6"/>
      <c r="AC767" s="79" t="s">
        <v>3158</v>
      </c>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row>
    <row r="768" spans="1:118" ht="12.75" customHeight="1" x14ac:dyDescent="0.35">
      <c r="A768" s="61" t="s">
        <v>2949</v>
      </c>
      <c r="B768" s="61" t="s">
        <v>2949</v>
      </c>
      <c r="C768" s="85" t="s">
        <v>3167</v>
      </c>
      <c r="D768" s="85" t="s">
        <v>3167</v>
      </c>
      <c r="E768" s="79" t="s">
        <v>3141</v>
      </c>
      <c r="F768" s="148" t="s">
        <v>289</v>
      </c>
      <c r="G768" s="61" t="s">
        <v>3168</v>
      </c>
      <c r="H768" s="150" t="s">
        <v>11</v>
      </c>
      <c r="I768" s="6"/>
      <c r="J768" s="6"/>
      <c r="K768" s="6"/>
      <c r="L768" s="6"/>
      <c r="M768" s="6"/>
      <c r="N768" s="6"/>
      <c r="O768" s="6"/>
      <c r="P768" s="6"/>
      <c r="Q768" s="6"/>
      <c r="R768" s="6"/>
      <c r="S768" s="6"/>
      <c r="T768" s="6"/>
      <c r="U768" s="6"/>
      <c r="V768" s="6"/>
      <c r="W768" s="6"/>
      <c r="X768" s="6"/>
      <c r="Y768" s="6"/>
      <c r="Z768" s="6"/>
      <c r="AA768" s="6"/>
      <c r="AB768" s="6"/>
      <c r="AC768" s="79" t="s">
        <v>3173</v>
      </c>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row>
    <row r="769" spans="1:118" ht="12.75" customHeight="1" x14ac:dyDescent="0.35">
      <c r="A769" s="61" t="s">
        <v>2949</v>
      </c>
      <c r="B769" s="61" t="s">
        <v>2949</v>
      </c>
      <c r="C769" s="85" t="s">
        <v>3167</v>
      </c>
      <c r="D769" s="85" t="s">
        <v>3167</v>
      </c>
      <c r="E769" s="79" t="s">
        <v>3141</v>
      </c>
      <c r="F769" s="148" t="s">
        <v>289</v>
      </c>
      <c r="G769" s="61" t="s">
        <v>3168</v>
      </c>
      <c r="H769" s="150" t="s">
        <v>3136</v>
      </c>
      <c r="I769" s="6"/>
      <c r="J769" s="6"/>
      <c r="K769" s="6"/>
      <c r="L769" s="6"/>
      <c r="M769" s="6"/>
      <c r="N769" s="6"/>
      <c r="O769" s="6"/>
      <c r="P769" s="6"/>
      <c r="Q769" s="6"/>
      <c r="R769" s="6"/>
      <c r="S769" s="6"/>
      <c r="T769" s="6"/>
      <c r="U769" s="6"/>
      <c r="V769" s="6"/>
      <c r="W769" s="6"/>
      <c r="X769" s="6"/>
      <c r="Y769" s="6"/>
      <c r="Z769" s="6"/>
      <c r="AA769" s="6"/>
      <c r="AB769" s="6"/>
      <c r="AC769" s="79" t="s">
        <v>3137</v>
      </c>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row>
    <row r="770" spans="1:118" ht="12.75" customHeight="1" x14ac:dyDescent="0.35">
      <c r="A770" s="61" t="s">
        <v>2949</v>
      </c>
      <c r="B770" s="61" t="s">
        <v>2949</v>
      </c>
      <c r="C770" s="85" t="s">
        <v>3167</v>
      </c>
      <c r="D770" s="85" t="s">
        <v>3167</v>
      </c>
      <c r="E770" s="79" t="s">
        <v>3141</v>
      </c>
      <c r="F770" s="148" t="s">
        <v>289</v>
      </c>
      <c r="G770" s="61" t="s">
        <v>3168</v>
      </c>
      <c r="H770" s="150" t="s">
        <v>3138</v>
      </c>
      <c r="I770" s="6"/>
      <c r="J770" s="6"/>
      <c r="K770" s="6"/>
      <c r="L770" s="6"/>
      <c r="M770" s="6"/>
      <c r="N770" s="6"/>
      <c r="O770" s="6"/>
      <c r="P770" s="6"/>
      <c r="Q770" s="6"/>
      <c r="R770" s="6"/>
      <c r="S770" s="6"/>
      <c r="T770" s="6"/>
      <c r="U770" s="6"/>
      <c r="V770" s="6"/>
      <c r="W770" s="6"/>
      <c r="X770" s="6"/>
      <c r="Y770" s="6"/>
      <c r="Z770" s="6"/>
      <c r="AA770" s="6"/>
      <c r="AB770" s="6"/>
      <c r="AC770" s="79" t="s">
        <v>289</v>
      </c>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row>
    <row r="771" spans="1:118" ht="12.75" customHeight="1" x14ac:dyDescent="0.35">
      <c r="A771" s="61" t="s">
        <v>2949</v>
      </c>
      <c r="B771" s="61" t="s">
        <v>2949</v>
      </c>
      <c r="C771" s="85" t="s">
        <v>3167</v>
      </c>
      <c r="D771" s="85" t="s">
        <v>3167</v>
      </c>
      <c r="E771" s="79" t="s">
        <v>3141</v>
      </c>
      <c r="F771" s="148" t="s">
        <v>289</v>
      </c>
      <c r="G771" s="61" t="s">
        <v>3168</v>
      </c>
      <c r="H771" s="150" t="s">
        <v>2693</v>
      </c>
      <c r="I771" s="6"/>
      <c r="J771" s="6"/>
      <c r="K771" s="6"/>
      <c r="L771" s="6"/>
      <c r="M771" s="6"/>
      <c r="N771" s="6"/>
      <c r="O771" s="6"/>
      <c r="P771" s="6"/>
      <c r="Q771" s="6"/>
      <c r="R771" s="6"/>
      <c r="S771" s="6"/>
      <c r="T771" s="6"/>
      <c r="U771" s="6"/>
      <c r="V771" s="6"/>
      <c r="W771" s="6"/>
      <c r="X771" s="6"/>
      <c r="Y771" s="6"/>
      <c r="Z771" s="6"/>
      <c r="AA771" s="6"/>
      <c r="AB771" s="6"/>
      <c r="AC771" s="79" t="s">
        <v>289</v>
      </c>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row>
    <row r="772" spans="1:118" ht="12.75" customHeight="1" x14ac:dyDescent="0.35">
      <c r="A772" s="61" t="s">
        <v>2949</v>
      </c>
      <c r="B772" s="61" t="s">
        <v>2949</v>
      </c>
      <c r="C772" s="85" t="s">
        <v>3167</v>
      </c>
      <c r="D772" s="85" t="s">
        <v>3167</v>
      </c>
      <c r="E772" s="79" t="s">
        <v>3141</v>
      </c>
      <c r="F772" s="148" t="s">
        <v>289</v>
      </c>
      <c r="G772" s="61" t="s">
        <v>3168</v>
      </c>
      <c r="H772" s="150" t="s">
        <v>4</v>
      </c>
      <c r="I772" s="6"/>
      <c r="J772" s="6"/>
      <c r="K772" s="6"/>
      <c r="L772" s="6"/>
      <c r="M772" s="6"/>
      <c r="N772" s="6"/>
      <c r="O772" s="6"/>
      <c r="P772" s="6"/>
      <c r="Q772" s="6"/>
      <c r="R772" s="6"/>
      <c r="S772" s="6"/>
      <c r="T772" s="6"/>
      <c r="U772" s="6"/>
      <c r="V772" s="6"/>
      <c r="W772" s="6"/>
      <c r="X772" s="6"/>
      <c r="Y772" s="6"/>
      <c r="Z772" s="6"/>
      <c r="AA772" s="6"/>
      <c r="AB772" s="6"/>
      <c r="AC772" s="79" t="s">
        <v>1023</v>
      </c>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row>
    <row r="773" spans="1:118" ht="12.75" customHeight="1" x14ac:dyDescent="0.35">
      <c r="A773" s="61" t="s">
        <v>2949</v>
      </c>
      <c r="B773" s="61" t="s">
        <v>2949</v>
      </c>
      <c r="C773" s="85" t="s">
        <v>3167</v>
      </c>
      <c r="D773" s="85" t="s">
        <v>3167</v>
      </c>
      <c r="E773" s="79" t="s">
        <v>3141</v>
      </c>
      <c r="F773" s="148" t="s">
        <v>289</v>
      </c>
      <c r="G773" s="61" t="s">
        <v>3168</v>
      </c>
      <c r="H773" s="150" t="s">
        <v>46</v>
      </c>
      <c r="I773" s="6"/>
      <c r="J773" s="6"/>
      <c r="K773" s="6"/>
      <c r="L773" s="6"/>
      <c r="M773" s="6"/>
      <c r="N773" s="6"/>
      <c r="O773" s="6"/>
      <c r="P773" s="6"/>
      <c r="Q773" s="6"/>
      <c r="R773" s="6"/>
      <c r="S773" s="6"/>
      <c r="T773" s="6"/>
      <c r="U773" s="6"/>
      <c r="V773" s="6"/>
      <c r="W773" s="6"/>
      <c r="X773" s="6"/>
      <c r="Y773" s="6"/>
      <c r="Z773" s="6"/>
      <c r="AA773" s="6"/>
      <c r="AB773" s="6"/>
      <c r="AC773" s="79" t="s">
        <v>47</v>
      </c>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row>
    <row r="774" spans="1:118" ht="12.75" customHeight="1" x14ac:dyDescent="0.35">
      <c r="A774" s="61" t="s">
        <v>2949</v>
      </c>
      <c r="B774" s="61" t="s">
        <v>2949</v>
      </c>
      <c r="C774" s="85" t="s">
        <v>3167</v>
      </c>
      <c r="D774" s="85" t="s">
        <v>3167</v>
      </c>
      <c r="E774" s="79" t="s">
        <v>3141</v>
      </c>
      <c r="F774" s="148" t="s">
        <v>289</v>
      </c>
      <c r="G774" s="61" t="s">
        <v>3168</v>
      </c>
      <c r="H774" s="150" t="s">
        <v>48</v>
      </c>
      <c r="I774" s="6"/>
      <c r="J774" s="6"/>
      <c r="K774" s="6"/>
      <c r="L774" s="6"/>
      <c r="M774" s="6"/>
      <c r="N774" s="6"/>
      <c r="O774" s="6"/>
      <c r="P774" s="6"/>
      <c r="Q774" s="6"/>
      <c r="R774" s="6"/>
      <c r="S774" s="6"/>
      <c r="T774" s="6"/>
      <c r="U774" s="6"/>
      <c r="V774" s="6"/>
      <c r="W774" s="6"/>
      <c r="X774" s="6"/>
      <c r="Y774" s="6"/>
      <c r="Z774" s="6"/>
      <c r="AA774" s="6"/>
      <c r="AB774" s="6"/>
      <c r="AC774" s="79" t="s">
        <v>80</v>
      </c>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row>
    <row r="775" spans="1:118" ht="12.75" customHeight="1" x14ac:dyDescent="0.35">
      <c r="A775" s="61" t="s">
        <v>2949</v>
      </c>
      <c r="B775" s="61" t="s">
        <v>2949</v>
      </c>
      <c r="C775" s="85" t="s">
        <v>3167</v>
      </c>
      <c r="D775" s="85" t="s">
        <v>3167</v>
      </c>
      <c r="E775" s="79" t="s">
        <v>3141</v>
      </c>
      <c r="F775" s="148" t="s">
        <v>289</v>
      </c>
      <c r="G775" s="61" t="s">
        <v>3168</v>
      </c>
      <c r="H775" s="150" t="s">
        <v>3012</v>
      </c>
      <c r="I775" s="6"/>
      <c r="J775" s="6"/>
      <c r="K775" s="6"/>
      <c r="L775" s="6"/>
      <c r="M775" s="6"/>
      <c r="N775" s="6"/>
      <c r="O775" s="6"/>
      <c r="P775" s="6"/>
      <c r="Q775" s="6"/>
      <c r="R775" s="6"/>
      <c r="S775" s="6"/>
      <c r="T775" s="6"/>
      <c r="U775" s="6"/>
      <c r="V775" s="6"/>
      <c r="W775" s="6"/>
      <c r="X775" s="6"/>
      <c r="Y775" s="6"/>
      <c r="Z775" s="6"/>
      <c r="AA775" s="6"/>
      <c r="AB775" s="6"/>
      <c r="AC775" s="79" t="s">
        <v>3174</v>
      </c>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row>
    <row r="776" spans="1:118" ht="12.75" customHeight="1" x14ac:dyDescent="0.3">
      <c r="A776" s="61" t="s">
        <v>2949</v>
      </c>
      <c r="B776" s="61" t="s">
        <v>2949</v>
      </c>
      <c r="C776" s="155" t="s">
        <v>3177</v>
      </c>
      <c r="D776" s="155" t="s">
        <v>3177</v>
      </c>
      <c r="E776" s="164" t="s">
        <v>3180</v>
      </c>
      <c r="G776" s="61" t="s">
        <v>3178</v>
      </c>
      <c r="H776" s="150" t="s">
        <v>29</v>
      </c>
      <c r="I776" s="79" t="s">
        <v>3179</v>
      </c>
      <c r="J776" s="79" t="s">
        <v>149</v>
      </c>
      <c r="K776" s="149">
        <v>42417</v>
      </c>
      <c r="L776" s="79" t="s">
        <v>1173</v>
      </c>
      <c r="M776" s="79" t="s">
        <v>32</v>
      </c>
      <c r="N776" s="85" t="s">
        <v>1634</v>
      </c>
      <c r="O776" s="79" t="s">
        <v>651</v>
      </c>
      <c r="P776" s="79" t="s">
        <v>2892</v>
      </c>
      <c r="R776" s="6"/>
      <c r="S776" s="6"/>
      <c r="T776" s="79" t="s">
        <v>1831</v>
      </c>
      <c r="U776" s="79"/>
      <c r="V776" s="6"/>
      <c r="W776" s="6"/>
      <c r="X776" s="6"/>
      <c r="Y776" s="6"/>
      <c r="Z776" s="6"/>
      <c r="AA776" s="6"/>
      <c r="AB776" s="6"/>
      <c r="AC776" s="6"/>
      <c r="AD776" s="6"/>
      <c r="AE776" s="6"/>
      <c r="AF776" s="6"/>
      <c r="AG776" s="6"/>
      <c r="AH776" s="6"/>
      <c r="AI776" s="6"/>
      <c r="AJ776" s="6"/>
      <c r="AK776" s="6"/>
      <c r="AL776" s="6"/>
      <c r="AM776" s="6"/>
      <c r="AN776" s="6"/>
      <c r="AO776" s="6"/>
      <c r="AP776" s="6"/>
      <c r="AQ776" s="6"/>
      <c r="AR776" s="79" t="s">
        <v>1815</v>
      </c>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row>
    <row r="777" spans="1:118" ht="12.75" customHeight="1" x14ac:dyDescent="0.3">
      <c r="A777" s="61" t="s">
        <v>2949</v>
      </c>
      <c r="B777" s="61" t="s">
        <v>2949</v>
      </c>
      <c r="C777" s="155" t="s">
        <v>3177</v>
      </c>
      <c r="D777" s="155" t="s">
        <v>3177</v>
      </c>
      <c r="E777" s="164" t="s">
        <v>3180</v>
      </c>
      <c r="G777" s="61" t="s">
        <v>3178</v>
      </c>
      <c r="H777" s="150" t="s">
        <v>39</v>
      </c>
      <c r="I777" s="6"/>
      <c r="J777" s="6"/>
      <c r="K777" s="6"/>
      <c r="L777" s="6"/>
      <c r="M777" s="6"/>
      <c r="N777" s="6"/>
      <c r="O777" s="6"/>
      <c r="P777" s="6"/>
      <c r="Q777" s="6"/>
      <c r="R777" s="6"/>
      <c r="S777" s="6"/>
      <c r="T777" s="6"/>
      <c r="U777" s="79"/>
      <c r="V777" s="6"/>
      <c r="W777" s="6"/>
      <c r="X777" s="6"/>
      <c r="Y777" s="6"/>
      <c r="Z777" s="6"/>
      <c r="AA777" s="6"/>
      <c r="AB777" s="6"/>
      <c r="AC777" s="6"/>
      <c r="AD777" s="6"/>
      <c r="AE777" s="6"/>
      <c r="AF777" s="6"/>
      <c r="AG777" s="6"/>
      <c r="AH777" s="6"/>
      <c r="AI777" s="6"/>
      <c r="AJ777" s="6"/>
      <c r="AK777" s="6"/>
      <c r="AL777" s="6"/>
      <c r="AM777" s="6"/>
      <c r="AN777" s="6"/>
      <c r="AO777" s="6"/>
      <c r="AP777" s="6"/>
      <c r="AQ777" s="6"/>
      <c r="AR777" s="79">
        <v>15575</v>
      </c>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row>
    <row r="778" spans="1:118" ht="12.75" customHeight="1" x14ac:dyDescent="0.3">
      <c r="A778" s="61" t="s">
        <v>2949</v>
      </c>
      <c r="B778" s="61" t="s">
        <v>2949</v>
      </c>
      <c r="C778" s="155" t="s">
        <v>3177</v>
      </c>
      <c r="D778" s="155" t="s">
        <v>3177</v>
      </c>
      <c r="E778" s="164" t="s">
        <v>3180</v>
      </c>
      <c r="G778" s="61" t="s">
        <v>3178</v>
      </c>
      <c r="H778" s="150" t="s">
        <v>40</v>
      </c>
      <c r="I778" s="6"/>
      <c r="J778" s="6"/>
      <c r="K778" s="6"/>
      <c r="L778" s="6"/>
      <c r="M778" s="6"/>
      <c r="N778" s="6"/>
      <c r="O778" s="6"/>
      <c r="P778" s="6"/>
      <c r="Q778" s="6"/>
      <c r="R778" s="6"/>
      <c r="S778" s="6"/>
      <c r="T778" s="6"/>
      <c r="U778" s="79"/>
      <c r="V778" s="6"/>
      <c r="W778" s="6"/>
      <c r="X778" s="6"/>
      <c r="Y778" s="6"/>
      <c r="Z778" s="6"/>
      <c r="AA778" s="6"/>
      <c r="AB778" s="6"/>
      <c r="AC778" s="6"/>
      <c r="AD778" s="6"/>
      <c r="AE778" s="6"/>
      <c r="AF778" s="6"/>
      <c r="AG778" s="6"/>
      <c r="AH778" s="6"/>
      <c r="AI778" s="6"/>
      <c r="AJ778" s="6"/>
      <c r="AK778" s="6"/>
      <c r="AL778" s="6"/>
      <c r="AM778" s="6"/>
      <c r="AN778" s="6"/>
      <c r="AO778" s="6"/>
      <c r="AP778" s="6"/>
      <c r="AQ778" s="6"/>
      <c r="AR778" s="79">
        <v>2</v>
      </c>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row>
    <row r="779" spans="1:118" ht="12.75" customHeight="1" x14ac:dyDescent="0.3">
      <c r="A779" s="61" t="s">
        <v>2949</v>
      </c>
      <c r="B779" s="61" t="s">
        <v>2949</v>
      </c>
      <c r="C779" s="155" t="s">
        <v>3177</v>
      </c>
      <c r="D779" s="155" t="s">
        <v>3177</v>
      </c>
      <c r="E779" s="164" t="s">
        <v>3180</v>
      </c>
      <c r="G779" s="61" t="s">
        <v>3178</v>
      </c>
      <c r="H779" s="150" t="s">
        <v>41</v>
      </c>
      <c r="I779" s="6"/>
      <c r="J779" s="6"/>
      <c r="K779" s="6"/>
      <c r="L779" s="6"/>
      <c r="M779" s="6"/>
      <c r="N779" s="6"/>
      <c r="O779" s="6"/>
      <c r="P779" s="6"/>
      <c r="Q779" s="6"/>
      <c r="R779" s="6"/>
      <c r="S779" s="6"/>
      <c r="T779" s="6"/>
      <c r="U779" s="79"/>
      <c r="V779" s="6"/>
      <c r="W779" s="6"/>
      <c r="X779" s="6"/>
      <c r="Y779" s="6"/>
      <c r="Z779" s="6"/>
      <c r="AA779" s="6"/>
      <c r="AB779" s="6"/>
      <c r="AC779" s="6"/>
      <c r="AD779" s="6"/>
      <c r="AE779" s="6"/>
      <c r="AF779" s="6"/>
      <c r="AG779" s="6"/>
      <c r="AH779" s="6"/>
      <c r="AI779" s="6"/>
      <c r="AJ779" s="6"/>
      <c r="AK779" s="6"/>
      <c r="AL779" s="6"/>
      <c r="AM779" s="6"/>
      <c r="AN779" s="6"/>
      <c r="AO779" s="6"/>
      <c r="AP779" s="6"/>
      <c r="AQ779" s="6"/>
      <c r="AR779" s="79" t="s">
        <v>3181</v>
      </c>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row>
    <row r="780" spans="1:118" ht="12.75" customHeight="1" x14ac:dyDescent="0.3">
      <c r="A780" s="61" t="s">
        <v>2949</v>
      </c>
      <c r="B780" s="61" t="s">
        <v>2949</v>
      </c>
      <c r="C780" s="155" t="s">
        <v>3177</v>
      </c>
      <c r="D780" s="155" t="s">
        <v>3177</v>
      </c>
      <c r="E780" s="164" t="s">
        <v>3180</v>
      </c>
      <c r="G780" s="61" t="s">
        <v>3178</v>
      </c>
      <c r="H780" s="150" t="s">
        <v>2890</v>
      </c>
      <c r="I780" s="6"/>
      <c r="J780" s="6"/>
      <c r="K780" s="6"/>
      <c r="L780" s="6"/>
      <c r="M780" s="6"/>
      <c r="N780" s="6"/>
      <c r="O780" s="6"/>
      <c r="P780" s="6"/>
      <c r="Q780" s="6"/>
      <c r="R780" s="6"/>
      <c r="S780" s="6"/>
      <c r="T780" s="6"/>
      <c r="U780" s="79"/>
      <c r="V780" s="6"/>
      <c r="W780" s="6"/>
      <c r="X780" s="6"/>
      <c r="Y780" s="6"/>
      <c r="Z780" s="6"/>
      <c r="AA780" s="6"/>
      <c r="AB780" s="6"/>
      <c r="AC780" s="6"/>
      <c r="AD780" s="6"/>
      <c r="AE780" s="6"/>
      <c r="AF780" s="6"/>
      <c r="AG780" s="6"/>
      <c r="AH780" s="6"/>
      <c r="AI780" s="6"/>
      <c r="AJ780" s="6"/>
      <c r="AK780" s="6"/>
      <c r="AL780" s="6"/>
      <c r="AM780" s="6"/>
      <c r="AN780" s="6"/>
      <c r="AO780" s="6"/>
      <c r="AP780" s="6"/>
      <c r="AQ780" s="6"/>
      <c r="AR780" s="79" t="s">
        <v>289</v>
      </c>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row>
    <row r="781" spans="1:118" ht="12.75" customHeight="1" x14ac:dyDescent="0.3">
      <c r="A781" s="61" t="s">
        <v>2949</v>
      </c>
      <c r="B781" s="61" t="s">
        <v>2949</v>
      </c>
      <c r="C781" s="155" t="s">
        <v>3177</v>
      </c>
      <c r="D781" s="155" t="s">
        <v>3177</v>
      </c>
      <c r="E781" s="164" t="s">
        <v>3180</v>
      </c>
      <c r="G781" s="61" t="s">
        <v>3178</v>
      </c>
      <c r="H781" s="150" t="s">
        <v>3130</v>
      </c>
      <c r="I781" s="6"/>
      <c r="J781" s="6"/>
      <c r="K781" s="6"/>
      <c r="L781" s="6"/>
      <c r="M781" s="6"/>
      <c r="N781" s="6"/>
      <c r="O781" s="6"/>
      <c r="P781" s="6"/>
      <c r="Q781" s="6"/>
      <c r="R781" s="6"/>
      <c r="S781" s="6"/>
      <c r="T781" s="6"/>
      <c r="U781" s="79"/>
      <c r="V781" s="6"/>
      <c r="W781" s="6"/>
      <c r="X781" s="6"/>
      <c r="Y781" s="6"/>
      <c r="Z781" s="6"/>
      <c r="AA781" s="6"/>
      <c r="AB781" s="6"/>
      <c r="AC781" s="6"/>
      <c r="AD781" s="6"/>
      <c r="AE781" s="6"/>
      <c r="AF781" s="6"/>
      <c r="AG781" s="6"/>
      <c r="AH781" s="6"/>
      <c r="AI781" s="6"/>
      <c r="AJ781" s="6"/>
      <c r="AK781" s="6"/>
      <c r="AL781" s="6"/>
      <c r="AM781" s="6"/>
      <c r="AN781" s="6"/>
      <c r="AO781" s="6"/>
      <c r="AP781" s="6"/>
      <c r="AQ781" s="6"/>
      <c r="AR781" s="79" t="s">
        <v>1831</v>
      </c>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row>
    <row r="782" spans="1:118" ht="12.75" customHeight="1" x14ac:dyDescent="0.3">
      <c r="A782" s="61" t="s">
        <v>2949</v>
      </c>
      <c r="B782" s="61" t="s">
        <v>2949</v>
      </c>
      <c r="C782" s="155" t="s">
        <v>3177</v>
      </c>
      <c r="D782" s="155" t="s">
        <v>3177</v>
      </c>
      <c r="E782" s="164" t="s">
        <v>3180</v>
      </c>
      <c r="G782" s="61" t="s">
        <v>3178</v>
      </c>
      <c r="H782" s="150" t="s">
        <v>11</v>
      </c>
      <c r="I782" s="6"/>
      <c r="J782" s="6"/>
      <c r="K782" s="6"/>
      <c r="L782" s="6"/>
      <c r="M782" s="6"/>
      <c r="N782" s="6"/>
      <c r="O782" s="6"/>
      <c r="P782" s="6"/>
      <c r="Q782" s="6"/>
      <c r="R782" s="6"/>
      <c r="S782" s="6"/>
      <c r="T782" s="6"/>
      <c r="U782" s="79"/>
      <c r="V782" s="6"/>
      <c r="W782" s="6"/>
      <c r="X782" s="6"/>
      <c r="Y782" s="6"/>
      <c r="Z782" s="6"/>
      <c r="AA782" s="6"/>
      <c r="AB782" s="6"/>
      <c r="AC782" s="6"/>
      <c r="AD782" s="6"/>
      <c r="AE782" s="6"/>
      <c r="AF782" s="6"/>
      <c r="AG782" s="6"/>
      <c r="AH782" s="6"/>
      <c r="AI782" s="6"/>
      <c r="AJ782" s="6"/>
      <c r="AK782" s="6"/>
      <c r="AL782" s="6"/>
      <c r="AM782" s="6"/>
      <c r="AN782" s="6"/>
      <c r="AO782" s="6"/>
      <c r="AP782" s="6"/>
      <c r="AQ782" s="6"/>
      <c r="AR782" s="79" t="s">
        <v>1672</v>
      </c>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row>
    <row r="783" spans="1:118" ht="12.75" customHeight="1" x14ac:dyDescent="0.3">
      <c r="A783" s="61" t="s">
        <v>2949</v>
      </c>
      <c r="B783" s="61" t="s">
        <v>2949</v>
      </c>
      <c r="C783" s="155" t="s">
        <v>3177</v>
      </c>
      <c r="D783" s="155" t="s">
        <v>3177</v>
      </c>
      <c r="E783" s="164" t="s">
        <v>3180</v>
      </c>
      <c r="G783" s="61" t="s">
        <v>3178</v>
      </c>
      <c r="H783" s="150" t="s">
        <v>3136</v>
      </c>
      <c r="I783" s="6"/>
      <c r="J783" s="6"/>
      <c r="K783" s="6"/>
      <c r="L783" s="6"/>
      <c r="M783" s="6"/>
      <c r="N783" s="6"/>
      <c r="O783" s="6"/>
      <c r="P783" s="6"/>
      <c r="Q783" s="6"/>
      <c r="R783" s="6"/>
      <c r="S783" s="6"/>
      <c r="T783" s="6"/>
      <c r="U783" s="79"/>
      <c r="V783" s="6"/>
      <c r="W783" s="6"/>
      <c r="X783" s="6"/>
      <c r="Y783" s="6"/>
      <c r="Z783" s="6"/>
      <c r="AA783" s="6"/>
      <c r="AB783" s="6"/>
      <c r="AC783" s="6"/>
      <c r="AD783" s="6"/>
      <c r="AE783" s="6"/>
      <c r="AF783" s="6"/>
      <c r="AG783" s="6"/>
      <c r="AH783" s="6"/>
      <c r="AI783" s="6"/>
      <c r="AJ783" s="6"/>
      <c r="AK783" s="6"/>
      <c r="AL783" s="6"/>
      <c r="AM783" s="6"/>
      <c r="AN783" s="6"/>
      <c r="AO783" s="6"/>
      <c r="AP783" s="6"/>
      <c r="AQ783" s="6"/>
      <c r="AR783" s="79" t="s">
        <v>1840</v>
      </c>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row>
    <row r="784" spans="1:118" ht="12.75" customHeight="1" x14ac:dyDescent="0.3">
      <c r="A784" s="61" t="s">
        <v>2949</v>
      </c>
      <c r="B784" s="61" t="s">
        <v>2949</v>
      </c>
      <c r="C784" s="155" t="s">
        <v>3177</v>
      </c>
      <c r="D784" s="155" t="s">
        <v>3177</v>
      </c>
      <c r="E784" s="164" t="s">
        <v>3180</v>
      </c>
      <c r="G784" s="61" t="s">
        <v>3178</v>
      </c>
      <c r="H784" s="150" t="s">
        <v>2889</v>
      </c>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t="s">
        <v>289</v>
      </c>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row>
    <row r="785" spans="1:118" ht="12.75" customHeight="1" x14ac:dyDescent="0.3">
      <c r="A785" s="61" t="s">
        <v>2949</v>
      </c>
      <c r="B785" s="61" t="s">
        <v>2949</v>
      </c>
      <c r="C785" s="155" t="s">
        <v>3177</v>
      </c>
      <c r="D785" s="155" t="s">
        <v>3177</v>
      </c>
      <c r="E785" s="164" t="s">
        <v>3180</v>
      </c>
      <c r="G785" s="61" t="s">
        <v>3178</v>
      </c>
      <c r="H785" s="150" t="s">
        <v>2693</v>
      </c>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t="s">
        <v>289</v>
      </c>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row>
    <row r="786" spans="1:118" ht="12.75" customHeight="1" x14ac:dyDescent="0.3">
      <c r="A786" s="61" t="s">
        <v>2949</v>
      </c>
      <c r="B786" s="61" t="s">
        <v>2949</v>
      </c>
      <c r="C786" s="155" t="s">
        <v>3177</v>
      </c>
      <c r="D786" s="155" t="s">
        <v>3177</v>
      </c>
      <c r="E786" s="164" t="s">
        <v>3180</v>
      </c>
      <c r="G786" s="61" t="s">
        <v>3178</v>
      </c>
      <c r="H786" s="150" t="s">
        <v>4</v>
      </c>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t="s">
        <v>149</v>
      </c>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row>
    <row r="787" spans="1:118" ht="12.75" customHeight="1" x14ac:dyDescent="0.3">
      <c r="A787" s="61" t="s">
        <v>2949</v>
      </c>
      <c r="B787" s="61" t="s">
        <v>2949</v>
      </c>
      <c r="C787" s="155" t="s">
        <v>3177</v>
      </c>
      <c r="D787" s="155" t="s">
        <v>3177</v>
      </c>
      <c r="E787" s="164" t="s">
        <v>3180</v>
      </c>
      <c r="G787" s="61" t="s">
        <v>3178</v>
      </c>
      <c r="H787" s="150" t="s">
        <v>46</v>
      </c>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row>
    <row r="788" spans="1:118" ht="12.75" customHeight="1" x14ac:dyDescent="0.3">
      <c r="A788" s="61" t="s">
        <v>2949</v>
      </c>
      <c r="B788" s="61" t="s">
        <v>2949</v>
      </c>
      <c r="C788" s="155" t="s">
        <v>3177</v>
      </c>
      <c r="D788" s="155" t="s">
        <v>3177</v>
      </c>
      <c r="E788" s="164" t="s">
        <v>3180</v>
      </c>
      <c r="G788" s="61" t="s">
        <v>3178</v>
      </c>
      <c r="H788" s="150" t="s">
        <v>48</v>
      </c>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row>
    <row r="789" spans="1:118" ht="12.75" customHeight="1" x14ac:dyDescent="0.3">
      <c r="A789" s="61" t="s">
        <v>2949</v>
      </c>
      <c r="B789" s="61" t="s">
        <v>2949</v>
      </c>
      <c r="C789" s="155" t="s">
        <v>3177</v>
      </c>
      <c r="D789" s="155" t="s">
        <v>3177</v>
      </c>
      <c r="E789" s="164" t="s">
        <v>3180</v>
      </c>
      <c r="G789" s="61" t="s">
        <v>3178</v>
      </c>
      <c r="H789" s="150" t="s">
        <v>3012</v>
      </c>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row>
    <row r="790" spans="1:118" ht="12.75" customHeight="1" x14ac:dyDescent="0.35">
      <c r="A790" s="61" t="s">
        <v>1003</v>
      </c>
      <c r="B790" s="61" t="s">
        <v>2949</v>
      </c>
      <c r="C790" s="165" t="s">
        <v>1444</v>
      </c>
      <c r="D790" s="165" t="s">
        <v>1444</v>
      </c>
      <c r="E790" s="61" t="s">
        <v>3141</v>
      </c>
      <c r="F790" s="165" t="s">
        <v>1444</v>
      </c>
      <c r="G790" s="61" t="s">
        <v>842</v>
      </c>
      <c r="H790" s="150" t="s">
        <v>29</v>
      </c>
      <c r="I790" s="151" t="s">
        <v>843</v>
      </c>
      <c r="J790" s="79" t="s">
        <v>149</v>
      </c>
      <c r="K790" s="72">
        <v>42412</v>
      </c>
      <c r="L790" s="79" t="s">
        <v>32</v>
      </c>
      <c r="M790" s="79" t="s">
        <v>32</v>
      </c>
      <c r="N790" s="67" t="s">
        <v>1870</v>
      </c>
      <c r="O790" s="79" t="s">
        <v>339</v>
      </c>
      <c r="P790" s="67" t="s">
        <v>34</v>
      </c>
      <c r="Q790" s="6"/>
      <c r="R790" s="6"/>
      <c r="S790" s="6"/>
      <c r="T790" s="151" t="s">
        <v>844</v>
      </c>
      <c r="U790" s="151" t="s">
        <v>845</v>
      </c>
      <c r="V790" s="151" t="s">
        <v>846</v>
      </c>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row>
    <row r="791" spans="1:118" ht="12.75" customHeight="1" x14ac:dyDescent="0.35">
      <c r="A791" s="61" t="s">
        <v>1003</v>
      </c>
      <c r="B791" s="61" t="s">
        <v>2949</v>
      </c>
      <c r="C791" s="165" t="s">
        <v>1444</v>
      </c>
      <c r="D791" s="165" t="s">
        <v>1444</v>
      </c>
      <c r="E791" s="61" t="s">
        <v>3141</v>
      </c>
      <c r="F791" s="165" t="s">
        <v>1444</v>
      </c>
      <c r="G791" s="61" t="s">
        <v>842</v>
      </c>
      <c r="H791" s="150" t="s">
        <v>39</v>
      </c>
      <c r="I791" s="79"/>
      <c r="J791" s="79"/>
      <c r="K791" s="149"/>
      <c r="L791" s="79"/>
      <c r="M791" s="79"/>
      <c r="N791" s="79"/>
      <c r="O791" s="79"/>
      <c r="P791" s="79"/>
      <c r="Q791" s="6"/>
      <c r="R791" s="6"/>
      <c r="S791" s="6"/>
      <c r="T791" s="79"/>
      <c r="U791" s="151">
        <v>18075</v>
      </c>
      <c r="V791" s="151">
        <v>18075</v>
      </c>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row>
    <row r="792" spans="1:118" ht="12.75" customHeight="1" x14ac:dyDescent="0.35">
      <c r="A792" s="61" t="s">
        <v>1003</v>
      </c>
      <c r="B792" s="61" t="s">
        <v>2949</v>
      </c>
      <c r="C792" s="165" t="s">
        <v>1444</v>
      </c>
      <c r="D792" s="165" t="s">
        <v>1444</v>
      </c>
      <c r="E792" s="61" t="s">
        <v>3141</v>
      </c>
      <c r="F792" s="165" t="s">
        <v>1444</v>
      </c>
      <c r="G792" s="61" t="s">
        <v>842</v>
      </c>
      <c r="H792" s="150" t="s">
        <v>40</v>
      </c>
      <c r="I792" s="79"/>
      <c r="J792" s="79"/>
      <c r="K792" s="149"/>
      <c r="L792" s="79"/>
      <c r="M792" s="79"/>
      <c r="N792" s="79"/>
      <c r="O792" s="79"/>
      <c r="P792" s="79"/>
      <c r="Q792" s="6"/>
      <c r="R792" s="6"/>
      <c r="S792" s="6"/>
      <c r="T792" s="79"/>
      <c r="U792" s="151">
        <v>1</v>
      </c>
      <c r="V792" s="151">
        <v>2</v>
      </c>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row>
    <row r="793" spans="1:118" ht="12.75" customHeight="1" x14ac:dyDescent="0.35">
      <c r="A793" s="61" t="s">
        <v>1003</v>
      </c>
      <c r="B793" s="61" t="s">
        <v>2949</v>
      </c>
      <c r="C793" s="165" t="s">
        <v>1444</v>
      </c>
      <c r="D793" s="165" t="s">
        <v>1444</v>
      </c>
      <c r="E793" s="61" t="s">
        <v>3141</v>
      </c>
      <c r="F793" s="165" t="s">
        <v>1444</v>
      </c>
      <c r="G793" s="61" t="s">
        <v>842</v>
      </c>
      <c r="H793" s="150" t="s">
        <v>41</v>
      </c>
      <c r="I793" s="79"/>
      <c r="J793" s="79"/>
      <c r="K793" s="149"/>
      <c r="L793" s="79"/>
      <c r="M793" s="79"/>
      <c r="N793" s="79"/>
      <c r="O793" s="79"/>
      <c r="P793" s="79"/>
      <c r="Q793" s="6"/>
      <c r="R793" s="6"/>
      <c r="S793" s="6"/>
      <c r="T793" s="79"/>
      <c r="U793" s="151"/>
      <c r="V793" s="151"/>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row>
    <row r="794" spans="1:118" ht="12.75" customHeight="1" x14ac:dyDescent="0.35">
      <c r="A794" s="61" t="s">
        <v>1003</v>
      </c>
      <c r="B794" s="61" t="s">
        <v>2949</v>
      </c>
      <c r="C794" s="165" t="s">
        <v>1444</v>
      </c>
      <c r="D794" s="165" t="s">
        <v>1444</v>
      </c>
      <c r="E794" s="61" t="s">
        <v>3141</v>
      </c>
      <c r="F794" s="165" t="s">
        <v>1444</v>
      </c>
      <c r="G794" s="61" t="s">
        <v>842</v>
      </c>
      <c r="H794" s="150" t="s">
        <v>2890</v>
      </c>
      <c r="I794" s="79"/>
      <c r="J794" s="79"/>
      <c r="K794" s="149"/>
      <c r="L794" s="79"/>
      <c r="M794" s="79"/>
      <c r="N794" s="79"/>
      <c r="O794" s="79"/>
      <c r="P794" s="79"/>
      <c r="Q794" s="6"/>
      <c r="R794" s="6"/>
      <c r="S794" s="6"/>
      <c r="T794" s="79"/>
      <c r="U794" s="65" t="s">
        <v>289</v>
      </c>
      <c r="V794" s="65" t="s">
        <v>289</v>
      </c>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row>
    <row r="795" spans="1:118" ht="12.75" customHeight="1" x14ac:dyDescent="0.35">
      <c r="A795" s="61" t="s">
        <v>1003</v>
      </c>
      <c r="B795" s="61" t="s">
        <v>2949</v>
      </c>
      <c r="C795" s="165" t="s">
        <v>1444</v>
      </c>
      <c r="D795" s="165" t="s">
        <v>1444</v>
      </c>
      <c r="E795" s="61" t="s">
        <v>3141</v>
      </c>
      <c r="F795" s="165" t="s">
        <v>1444</v>
      </c>
      <c r="G795" s="61" t="s">
        <v>842</v>
      </c>
      <c r="H795" s="150" t="s">
        <v>3130</v>
      </c>
      <c r="I795" s="79"/>
      <c r="J795" s="79"/>
      <c r="K795" s="149"/>
      <c r="L795" s="79"/>
      <c r="M795" s="79"/>
      <c r="N795" s="79"/>
      <c r="O795" s="79"/>
      <c r="P795" s="79"/>
      <c r="Q795" s="6"/>
      <c r="R795" s="6"/>
      <c r="S795" s="6"/>
      <c r="T795" s="79"/>
      <c r="U795" s="65" t="s">
        <v>3182</v>
      </c>
      <c r="V795" s="65" t="s">
        <v>3182</v>
      </c>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row>
    <row r="796" spans="1:118" ht="12.75" customHeight="1" x14ac:dyDescent="0.35">
      <c r="A796" s="61" t="s">
        <v>1003</v>
      </c>
      <c r="B796" s="61" t="s">
        <v>2949</v>
      </c>
      <c r="C796" s="165" t="s">
        <v>1444</v>
      </c>
      <c r="D796" s="165" t="s">
        <v>1444</v>
      </c>
      <c r="E796" s="61" t="s">
        <v>3141</v>
      </c>
      <c r="F796" s="165" t="s">
        <v>1444</v>
      </c>
      <c r="G796" s="61" t="s">
        <v>842</v>
      </c>
      <c r="H796" s="150" t="s">
        <v>11</v>
      </c>
      <c r="I796" s="79"/>
      <c r="J796" s="79"/>
      <c r="K796" s="149"/>
      <c r="L796" s="79"/>
      <c r="M796" s="79"/>
      <c r="N796" s="79"/>
      <c r="O796" s="79"/>
      <c r="P796" s="79"/>
      <c r="Q796" s="6"/>
      <c r="R796" s="6"/>
      <c r="S796" s="6"/>
      <c r="T796" s="79"/>
      <c r="U796" s="151" t="s">
        <v>850</v>
      </c>
      <c r="V796" s="151" t="s">
        <v>851</v>
      </c>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row>
    <row r="797" spans="1:118" ht="12.75" customHeight="1" x14ac:dyDescent="0.35">
      <c r="A797" s="61" t="s">
        <v>1003</v>
      </c>
      <c r="B797" s="61" t="s">
        <v>2949</v>
      </c>
      <c r="C797" s="165" t="s">
        <v>1444</v>
      </c>
      <c r="D797" s="165" t="s">
        <v>1444</v>
      </c>
      <c r="E797" s="61" t="s">
        <v>3141</v>
      </c>
      <c r="F797" s="165" t="s">
        <v>1444</v>
      </c>
      <c r="G797" s="61" t="s">
        <v>842</v>
      </c>
      <c r="H797" s="150" t="s">
        <v>3136</v>
      </c>
      <c r="I797" s="79"/>
      <c r="J797" s="79"/>
      <c r="K797" s="149"/>
      <c r="L797" s="79"/>
      <c r="M797" s="79"/>
      <c r="N797" s="79"/>
      <c r="O797" s="79"/>
      <c r="P797" s="79"/>
      <c r="Q797" s="6"/>
      <c r="R797" s="6"/>
      <c r="S797" s="6"/>
      <c r="T797" s="79"/>
      <c r="U797" s="79" t="s">
        <v>3183</v>
      </c>
      <c r="V797" s="79" t="s">
        <v>3013</v>
      </c>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row>
    <row r="798" spans="1:118" ht="12.75" customHeight="1" x14ac:dyDescent="0.35">
      <c r="A798" s="61" t="s">
        <v>1003</v>
      </c>
      <c r="B798" s="61" t="s">
        <v>2949</v>
      </c>
      <c r="C798" s="165" t="s">
        <v>1444</v>
      </c>
      <c r="D798" s="165" t="s">
        <v>1444</v>
      </c>
      <c r="E798" s="61" t="s">
        <v>3141</v>
      </c>
      <c r="F798" s="165" t="s">
        <v>1444</v>
      </c>
      <c r="G798" s="61" t="s">
        <v>842</v>
      </c>
      <c r="H798" s="150" t="s">
        <v>2889</v>
      </c>
      <c r="I798" s="79"/>
      <c r="J798" s="79"/>
      <c r="K798" s="149"/>
      <c r="L798" s="79"/>
      <c r="M798" s="79"/>
      <c r="N798" s="79"/>
      <c r="O798" s="79"/>
      <c r="P798" s="79"/>
      <c r="Q798" s="6"/>
      <c r="R798" s="6"/>
      <c r="S798" s="6"/>
      <c r="T798" s="79"/>
      <c r="U798" s="79" t="s">
        <v>289</v>
      </c>
      <c r="V798" s="79" t="s">
        <v>289</v>
      </c>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row>
    <row r="799" spans="1:118" ht="12.75" customHeight="1" x14ac:dyDescent="0.35">
      <c r="A799" s="61" t="s">
        <v>1003</v>
      </c>
      <c r="B799" s="61" t="s">
        <v>2949</v>
      </c>
      <c r="C799" s="165" t="s">
        <v>1444</v>
      </c>
      <c r="D799" s="165" t="s">
        <v>1444</v>
      </c>
      <c r="E799" s="61" t="s">
        <v>3141</v>
      </c>
      <c r="F799" s="165" t="s">
        <v>1444</v>
      </c>
      <c r="G799" s="61" t="s">
        <v>842</v>
      </c>
      <c r="H799" s="150" t="s">
        <v>2693</v>
      </c>
      <c r="I799" s="79"/>
      <c r="J799" s="79"/>
      <c r="K799" s="149"/>
      <c r="L799" s="79"/>
      <c r="M799" s="79"/>
      <c r="N799" s="79"/>
      <c r="O799" s="79"/>
      <c r="P799" s="79"/>
      <c r="Q799" s="6"/>
      <c r="R799" s="6"/>
      <c r="S799" s="6"/>
      <c r="T799" s="79"/>
      <c r="U799" s="79" t="s">
        <v>289</v>
      </c>
      <c r="V799" s="79" t="s">
        <v>289</v>
      </c>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row>
    <row r="800" spans="1:118" ht="12.75" customHeight="1" x14ac:dyDescent="0.35">
      <c r="A800" s="61" t="s">
        <v>1003</v>
      </c>
      <c r="B800" s="61" t="s">
        <v>2949</v>
      </c>
      <c r="C800" s="165" t="s">
        <v>1444</v>
      </c>
      <c r="D800" s="165" t="s">
        <v>1444</v>
      </c>
      <c r="E800" s="61" t="s">
        <v>3141</v>
      </c>
      <c r="F800" s="165" t="s">
        <v>1444</v>
      </c>
      <c r="G800" s="61" t="s">
        <v>842</v>
      </c>
      <c r="H800" s="150" t="s">
        <v>4</v>
      </c>
      <c r="I800" s="79"/>
      <c r="J800" s="79"/>
      <c r="K800" s="149"/>
      <c r="L800" s="79"/>
      <c r="M800" s="79"/>
      <c r="N800" s="79"/>
      <c r="O800" s="79"/>
      <c r="P800" s="79"/>
      <c r="Q800" s="6"/>
      <c r="R800" s="6"/>
      <c r="S800" s="6"/>
      <c r="T800" s="79"/>
      <c r="U800" s="79" t="s">
        <v>149</v>
      </c>
      <c r="V800" s="79" t="s">
        <v>149</v>
      </c>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row>
    <row r="801" spans="1:118" ht="12.75" customHeight="1" x14ac:dyDescent="0.35">
      <c r="A801" s="61" t="s">
        <v>1003</v>
      </c>
      <c r="B801" s="61" t="s">
        <v>2949</v>
      </c>
      <c r="C801" s="165" t="s">
        <v>1444</v>
      </c>
      <c r="D801" s="165" t="s">
        <v>1444</v>
      </c>
      <c r="E801" s="61" t="s">
        <v>3141</v>
      </c>
      <c r="F801" s="165" t="s">
        <v>1444</v>
      </c>
      <c r="G801" s="61" t="s">
        <v>842</v>
      </c>
      <c r="H801" s="150" t="s">
        <v>46</v>
      </c>
      <c r="I801" s="79"/>
      <c r="J801" s="79"/>
      <c r="K801" s="149"/>
      <c r="L801" s="79"/>
      <c r="M801" s="79"/>
      <c r="N801" s="79"/>
      <c r="O801" s="79"/>
      <c r="P801" s="79"/>
      <c r="Q801" s="6"/>
      <c r="R801" s="6"/>
      <c r="S801" s="6"/>
      <c r="T801" s="79"/>
      <c r="U801" s="79" t="s">
        <v>47</v>
      </c>
      <c r="V801" s="79" t="s">
        <v>47</v>
      </c>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row>
    <row r="802" spans="1:118" ht="12.75" customHeight="1" x14ac:dyDescent="0.35">
      <c r="A802" s="61" t="s">
        <v>1003</v>
      </c>
      <c r="B802" s="61" t="s">
        <v>2949</v>
      </c>
      <c r="C802" s="165" t="s">
        <v>1444</v>
      </c>
      <c r="D802" s="165" t="s">
        <v>1444</v>
      </c>
      <c r="E802" s="61" t="s">
        <v>3141</v>
      </c>
      <c r="F802" s="165" t="s">
        <v>1444</v>
      </c>
      <c r="G802" s="61" t="s">
        <v>842</v>
      </c>
      <c r="H802" s="150" t="s">
        <v>48</v>
      </c>
      <c r="I802" s="79"/>
      <c r="J802" s="79"/>
      <c r="K802" s="149"/>
      <c r="L802" s="79"/>
      <c r="M802" s="79"/>
      <c r="N802" s="79"/>
      <c r="O802" s="79"/>
      <c r="P802" s="79"/>
      <c r="Q802" s="6"/>
      <c r="R802" s="6"/>
      <c r="S802" s="6"/>
      <c r="T802" s="79"/>
      <c r="U802" s="79" t="s">
        <v>3184</v>
      </c>
      <c r="V802" s="79" t="s">
        <v>3184</v>
      </c>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row>
    <row r="803" spans="1:118" ht="12.75" customHeight="1" x14ac:dyDescent="0.35">
      <c r="A803" s="61" t="s">
        <v>1003</v>
      </c>
      <c r="B803" s="61" t="s">
        <v>2949</v>
      </c>
      <c r="C803" s="165" t="s">
        <v>1444</v>
      </c>
      <c r="D803" s="165" t="s">
        <v>1444</v>
      </c>
      <c r="E803" s="61" t="s">
        <v>3141</v>
      </c>
      <c r="F803" s="165" t="s">
        <v>1444</v>
      </c>
      <c r="G803" s="61" t="s">
        <v>842</v>
      </c>
      <c r="H803" s="150" t="s">
        <v>3012</v>
      </c>
      <c r="I803" s="79"/>
      <c r="J803" s="79"/>
      <c r="K803" s="149"/>
      <c r="L803" s="79"/>
      <c r="M803" s="79"/>
      <c r="N803" s="79"/>
      <c r="O803" s="79"/>
      <c r="P803" s="79"/>
      <c r="Q803" s="6"/>
      <c r="R803" s="6"/>
      <c r="S803" s="6"/>
      <c r="T803" s="79"/>
      <c r="U803" s="79" t="s">
        <v>3185</v>
      </c>
      <c r="V803" s="79" t="s">
        <v>3185</v>
      </c>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row>
    <row r="804" spans="1:118" ht="12.75" customHeight="1" x14ac:dyDescent="0.35">
      <c r="A804" s="61" t="s">
        <v>2949</v>
      </c>
      <c r="B804" s="61" t="s">
        <v>2949</v>
      </c>
      <c r="C804" s="85" t="s">
        <v>3116</v>
      </c>
      <c r="D804" s="85" t="s">
        <v>3116</v>
      </c>
      <c r="E804" s="61" t="s">
        <v>3186</v>
      </c>
      <c r="F804" s="6"/>
      <c r="G804" s="61" t="s">
        <v>3117</v>
      </c>
      <c r="H804" s="150" t="s">
        <v>29</v>
      </c>
      <c r="I804" s="65" t="s">
        <v>3118</v>
      </c>
      <c r="J804" s="79" t="s">
        <v>64</v>
      </c>
      <c r="K804" s="149">
        <v>42375</v>
      </c>
      <c r="L804" s="79" t="s">
        <v>1173</v>
      </c>
      <c r="M804" s="79" t="s">
        <v>32</v>
      </c>
      <c r="N804" s="67" t="s">
        <v>54</v>
      </c>
      <c r="O804" s="79" t="s">
        <v>651</v>
      </c>
      <c r="P804" s="79" t="s">
        <v>3123</v>
      </c>
      <c r="Q804" s="6"/>
      <c r="R804" s="6"/>
      <c r="S804" s="6"/>
      <c r="T804" s="65" t="s">
        <v>3187</v>
      </c>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5" t="s">
        <v>3188</v>
      </c>
      <c r="BA804" s="65" t="s">
        <v>3189</v>
      </c>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row>
    <row r="805" spans="1:118" ht="12.75" customHeight="1" x14ac:dyDescent="0.35">
      <c r="A805" s="61" t="s">
        <v>2949</v>
      </c>
      <c r="B805" s="61" t="s">
        <v>2949</v>
      </c>
      <c r="C805" s="85" t="s">
        <v>3116</v>
      </c>
      <c r="D805" s="85" t="s">
        <v>3116</v>
      </c>
      <c r="E805" s="61" t="s">
        <v>3186</v>
      </c>
      <c r="F805" s="6"/>
      <c r="G805" s="61" t="s">
        <v>3117</v>
      </c>
      <c r="H805" s="150" t="s">
        <v>39</v>
      </c>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5">
        <v>20349</v>
      </c>
      <c r="BA805" s="65">
        <v>20317</v>
      </c>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row>
    <row r="806" spans="1:118" ht="12.75" customHeight="1" x14ac:dyDescent="0.35">
      <c r="A806" s="61" t="s">
        <v>2949</v>
      </c>
      <c r="B806" s="61" t="s">
        <v>2949</v>
      </c>
      <c r="C806" s="85" t="s">
        <v>3116</v>
      </c>
      <c r="D806" s="85" t="s">
        <v>3116</v>
      </c>
      <c r="E806" s="61" t="s">
        <v>3186</v>
      </c>
      <c r="F806" s="6"/>
      <c r="G806" s="61" t="s">
        <v>3117</v>
      </c>
      <c r="H806" s="150" t="s">
        <v>40</v>
      </c>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5">
        <v>1</v>
      </c>
      <c r="BA806" s="65">
        <v>1</v>
      </c>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row>
    <row r="807" spans="1:118" ht="12.75" customHeight="1" x14ac:dyDescent="0.35">
      <c r="A807" s="61" t="s">
        <v>2949</v>
      </c>
      <c r="B807" s="61" t="s">
        <v>2949</v>
      </c>
      <c r="C807" s="85" t="s">
        <v>3116</v>
      </c>
      <c r="D807" s="85" t="s">
        <v>3116</v>
      </c>
      <c r="E807" s="61" t="s">
        <v>3186</v>
      </c>
      <c r="F807" s="6"/>
      <c r="G807" s="61" t="s">
        <v>3117</v>
      </c>
      <c r="H807" s="150" t="s">
        <v>41</v>
      </c>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5" t="s">
        <v>3128</v>
      </c>
      <c r="BA807" s="65" t="s">
        <v>3128</v>
      </c>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row>
    <row r="808" spans="1:118" ht="12.75" customHeight="1" x14ac:dyDescent="0.35">
      <c r="A808" s="61" t="s">
        <v>2949</v>
      </c>
      <c r="B808" s="61" t="s">
        <v>2949</v>
      </c>
      <c r="C808" s="85" t="s">
        <v>3116</v>
      </c>
      <c r="D808" s="85" t="s">
        <v>3116</v>
      </c>
      <c r="E808" s="61" t="s">
        <v>3186</v>
      </c>
      <c r="F808" s="6"/>
      <c r="G808" s="61" t="s">
        <v>3117</v>
      </c>
      <c r="H808" s="150" t="s">
        <v>2890</v>
      </c>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5" t="s">
        <v>289</v>
      </c>
      <c r="BA808" s="65" t="s">
        <v>289</v>
      </c>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row>
    <row r="809" spans="1:118" ht="12.75" customHeight="1" x14ac:dyDescent="0.35">
      <c r="A809" s="61" t="s">
        <v>2949</v>
      </c>
      <c r="B809" s="61" t="s">
        <v>2949</v>
      </c>
      <c r="C809" s="85" t="s">
        <v>3116</v>
      </c>
      <c r="D809" s="85" t="s">
        <v>3116</v>
      </c>
      <c r="E809" s="61" t="s">
        <v>3186</v>
      </c>
      <c r="F809" s="6"/>
      <c r="G809" s="61" t="s">
        <v>3117</v>
      </c>
      <c r="H809" s="150" t="s">
        <v>3130</v>
      </c>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166" t="s">
        <v>3190</v>
      </c>
      <c r="BA809" s="166" t="s">
        <v>3190</v>
      </c>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row>
    <row r="810" spans="1:118" ht="12.75" customHeight="1" x14ac:dyDescent="0.35">
      <c r="A810" s="61" t="s">
        <v>2949</v>
      </c>
      <c r="B810" s="61" t="s">
        <v>2949</v>
      </c>
      <c r="C810" s="85" t="s">
        <v>3116</v>
      </c>
      <c r="D810" s="85" t="s">
        <v>3116</v>
      </c>
      <c r="E810" s="61" t="s">
        <v>3186</v>
      </c>
      <c r="F810" s="6"/>
      <c r="G810" s="61" t="s">
        <v>3117</v>
      </c>
      <c r="H810" s="150" t="s">
        <v>11</v>
      </c>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5" t="s">
        <v>3191</v>
      </c>
      <c r="BA810" s="65" t="s">
        <v>3192</v>
      </c>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row>
    <row r="811" spans="1:118" ht="12.75" customHeight="1" x14ac:dyDescent="0.35">
      <c r="A811" s="61" t="s">
        <v>2949</v>
      </c>
      <c r="B811" s="61" t="s">
        <v>2949</v>
      </c>
      <c r="C811" s="85" t="s">
        <v>3116</v>
      </c>
      <c r="D811" s="85" t="s">
        <v>3116</v>
      </c>
      <c r="E811" s="61" t="s">
        <v>3186</v>
      </c>
      <c r="F811" s="6"/>
      <c r="G811" s="61" t="s">
        <v>3117</v>
      </c>
      <c r="H811" s="150" t="s">
        <v>3136</v>
      </c>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5" t="s">
        <v>3137</v>
      </c>
      <c r="BA811" s="65" t="s">
        <v>3137</v>
      </c>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row>
    <row r="812" spans="1:118" ht="12.75" customHeight="1" x14ac:dyDescent="0.35">
      <c r="A812" s="61" t="s">
        <v>2949</v>
      </c>
      <c r="B812" s="61" t="s">
        <v>2949</v>
      </c>
      <c r="C812" s="85" t="s">
        <v>3116</v>
      </c>
      <c r="D812" s="85" t="s">
        <v>3116</v>
      </c>
      <c r="E812" s="61" t="s">
        <v>3186</v>
      </c>
      <c r="F812" s="6"/>
      <c r="G812" s="61" t="s">
        <v>3117</v>
      </c>
      <c r="H812" s="150" t="s">
        <v>2889</v>
      </c>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5" t="s">
        <v>289</v>
      </c>
      <c r="BA812" s="65" t="s">
        <v>289</v>
      </c>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row>
    <row r="813" spans="1:118" ht="12.75" customHeight="1" x14ac:dyDescent="0.35">
      <c r="A813" s="61" t="s">
        <v>2949</v>
      </c>
      <c r="B813" s="61" t="s">
        <v>2949</v>
      </c>
      <c r="C813" s="85" t="s">
        <v>3116</v>
      </c>
      <c r="D813" s="85" t="s">
        <v>3116</v>
      </c>
      <c r="E813" s="61" t="s">
        <v>3186</v>
      </c>
      <c r="F813" s="6"/>
      <c r="G813" s="61" t="s">
        <v>3117</v>
      </c>
      <c r="H813" s="150" t="s">
        <v>2693</v>
      </c>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5" t="s">
        <v>289</v>
      </c>
      <c r="BA813" s="65" t="s">
        <v>289</v>
      </c>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row>
    <row r="814" spans="1:118" ht="12.75" customHeight="1" x14ac:dyDescent="0.35">
      <c r="A814" s="61" t="s">
        <v>2949</v>
      </c>
      <c r="B814" s="61" t="s">
        <v>2949</v>
      </c>
      <c r="C814" s="85" t="s">
        <v>3116</v>
      </c>
      <c r="D814" s="85" t="s">
        <v>3116</v>
      </c>
      <c r="E814" s="61" t="s">
        <v>3186</v>
      </c>
      <c r="F814" s="6"/>
      <c r="G814" s="61" t="s">
        <v>3117</v>
      </c>
      <c r="H814" s="150" t="s">
        <v>4</v>
      </c>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5" t="s">
        <v>64</v>
      </c>
      <c r="BA814" s="65" t="s">
        <v>64</v>
      </c>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row>
    <row r="815" spans="1:118" ht="12.75" customHeight="1" x14ac:dyDescent="0.35">
      <c r="A815" s="61" t="s">
        <v>2949</v>
      </c>
      <c r="B815" s="61" t="s">
        <v>2949</v>
      </c>
      <c r="C815" s="85" t="s">
        <v>3116</v>
      </c>
      <c r="D815" s="85" t="s">
        <v>3116</v>
      </c>
      <c r="E815" s="61" t="s">
        <v>3186</v>
      </c>
      <c r="F815" s="6"/>
      <c r="G815" s="61" t="s">
        <v>3117</v>
      </c>
      <c r="H815" s="150" t="s">
        <v>46</v>
      </c>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5" t="s">
        <v>47</v>
      </c>
      <c r="BA815" s="65" t="s">
        <v>47</v>
      </c>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row>
    <row r="816" spans="1:118" ht="12.75" customHeight="1" x14ac:dyDescent="0.35">
      <c r="A816" s="61" t="s">
        <v>2949</v>
      </c>
      <c r="B816" s="61" t="s">
        <v>2949</v>
      </c>
      <c r="C816" s="85" t="s">
        <v>3116</v>
      </c>
      <c r="D816" s="85" t="s">
        <v>3116</v>
      </c>
      <c r="E816" s="61" t="s">
        <v>3186</v>
      </c>
      <c r="F816" s="6"/>
      <c r="G816" s="61" t="s">
        <v>3117</v>
      </c>
      <c r="H816" s="150" t="s">
        <v>48</v>
      </c>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5" t="s">
        <v>50</v>
      </c>
      <c r="BA816" s="65" t="s">
        <v>50</v>
      </c>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row>
    <row r="817" spans="1:118" ht="12.75" customHeight="1" x14ac:dyDescent="0.35">
      <c r="A817" s="61" t="s">
        <v>2949</v>
      </c>
      <c r="B817" s="61" t="s">
        <v>2949</v>
      </c>
      <c r="C817" s="85" t="s">
        <v>3116</v>
      </c>
      <c r="D817" s="85" t="s">
        <v>3116</v>
      </c>
      <c r="E817" s="61" t="s">
        <v>3186</v>
      </c>
      <c r="F817" s="6"/>
      <c r="G817" s="61" t="s">
        <v>3117</v>
      </c>
      <c r="H817" s="150" t="s">
        <v>3012</v>
      </c>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row>
    <row r="818" spans="1:118" ht="12.75" customHeight="1" x14ac:dyDescent="0.35">
      <c r="A818" s="61" t="s">
        <v>2949</v>
      </c>
      <c r="B818" s="61" t="s">
        <v>2949</v>
      </c>
      <c r="C818" s="61" t="s">
        <v>3194</v>
      </c>
      <c r="D818" s="61" t="s">
        <v>3194</v>
      </c>
      <c r="E818" s="71" t="s">
        <v>3195</v>
      </c>
      <c r="F818" s="6"/>
      <c r="G818" s="67" t="s">
        <v>3196</v>
      </c>
      <c r="H818" s="150" t="s">
        <v>29</v>
      </c>
      <c r="I818" s="6" t="s">
        <v>3197</v>
      </c>
      <c r="J818" s="6" t="s">
        <v>1023</v>
      </c>
      <c r="K818" s="149">
        <v>42439</v>
      </c>
      <c r="L818" s="6" t="s">
        <v>32</v>
      </c>
      <c r="M818" s="6" t="s">
        <v>32</v>
      </c>
      <c r="N818" s="6" t="s">
        <v>519</v>
      </c>
      <c r="O818" s="6" t="s">
        <v>519</v>
      </c>
      <c r="P818" s="6" t="s">
        <v>2832</v>
      </c>
      <c r="Q818" s="6"/>
      <c r="R818" s="6"/>
      <c r="S818" s="6"/>
      <c r="T818" s="79" t="s">
        <v>3202</v>
      </c>
      <c r="U818" s="6" t="s">
        <v>3198</v>
      </c>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row>
    <row r="819" spans="1:118" ht="12.75" customHeight="1" x14ac:dyDescent="0.35">
      <c r="A819" s="61" t="s">
        <v>2949</v>
      </c>
      <c r="B819" s="61" t="s">
        <v>2949</v>
      </c>
      <c r="C819" s="61" t="s">
        <v>3194</v>
      </c>
      <c r="D819" s="61" t="s">
        <v>3194</v>
      </c>
      <c r="E819" s="71" t="s">
        <v>3195</v>
      </c>
      <c r="F819" s="6"/>
      <c r="G819" s="67" t="s">
        <v>3196</v>
      </c>
      <c r="H819" s="150" t="s">
        <v>39</v>
      </c>
      <c r="I819" s="6"/>
      <c r="J819" s="6"/>
      <c r="K819" s="6"/>
      <c r="L819" s="6"/>
      <c r="M819" s="6"/>
      <c r="N819" s="6"/>
      <c r="O819" s="6"/>
      <c r="P819" s="6"/>
      <c r="Q819" s="6"/>
      <c r="R819" s="6"/>
      <c r="S819" s="6"/>
      <c r="T819" s="6"/>
      <c r="U819" s="6" t="s">
        <v>3201</v>
      </c>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row>
    <row r="820" spans="1:118" ht="12.75" customHeight="1" x14ac:dyDescent="0.35">
      <c r="A820" s="61" t="s">
        <v>2949</v>
      </c>
      <c r="B820" s="61" t="s">
        <v>2949</v>
      </c>
      <c r="C820" s="61" t="s">
        <v>3194</v>
      </c>
      <c r="D820" s="61" t="s">
        <v>3194</v>
      </c>
      <c r="E820" s="71" t="s">
        <v>3195</v>
      </c>
      <c r="F820" s="6"/>
      <c r="G820" s="67" t="s">
        <v>3196</v>
      </c>
      <c r="H820" s="150" t="s">
        <v>40</v>
      </c>
      <c r="I820" s="6"/>
      <c r="J820" s="6"/>
      <c r="K820" s="6"/>
      <c r="L820" s="6"/>
      <c r="M820" s="6"/>
      <c r="N820" s="6"/>
      <c r="O820" s="6"/>
      <c r="P820" s="6"/>
      <c r="Q820" s="6"/>
      <c r="R820" s="6"/>
      <c r="S820" s="6"/>
      <c r="T820" s="6"/>
      <c r="U820" s="6">
        <v>26</v>
      </c>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row>
    <row r="821" spans="1:118" ht="12.75" customHeight="1" x14ac:dyDescent="0.35">
      <c r="A821" s="61" t="s">
        <v>2949</v>
      </c>
      <c r="B821" s="61" t="s">
        <v>2949</v>
      </c>
      <c r="C821" s="61" t="s">
        <v>3194</v>
      </c>
      <c r="D821" s="61" t="s">
        <v>3194</v>
      </c>
      <c r="E821" s="71" t="s">
        <v>3195</v>
      </c>
      <c r="F821" s="6"/>
      <c r="G821" s="67" t="s">
        <v>3196</v>
      </c>
      <c r="H821" s="150" t="s">
        <v>41</v>
      </c>
      <c r="I821" s="6"/>
      <c r="J821" s="6"/>
      <c r="K821" s="6"/>
      <c r="L821" s="6"/>
      <c r="M821" s="6"/>
      <c r="N821" s="6"/>
      <c r="O821" s="6"/>
      <c r="P821" s="6"/>
      <c r="Q821" s="6"/>
      <c r="R821" s="6"/>
      <c r="S821" s="6"/>
      <c r="T821" s="6"/>
      <c r="U821" s="5" t="s">
        <v>289</v>
      </c>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row>
    <row r="822" spans="1:118" ht="12.75" customHeight="1" x14ac:dyDescent="0.35">
      <c r="A822" s="61" t="s">
        <v>2949</v>
      </c>
      <c r="B822" s="61" t="s">
        <v>2949</v>
      </c>
      <c r="C822" s="61" t="s">
        <v>3194</v>
      </c>
      <c r="D822" s="61" t="s">
        <v>3194</v>
      </c>
      <c r="E822" s="71" t="s">
        <v>3195</v>
      </c>
      <c r="F822" s="6"/>
      <c r="G822" s="67" t="s">
        <v>3196</v>
      </c>
      <c r="H822" s="150" t="s">
        <v>2890</v>
      </c>
      <c r="I822" s="6"/>
      <c r="J822" s="6"/>
      <c r="K822" s="6"/>
      <c r="L822" s="6"/>
      <c r="M822" s="6"/>
      <c r="N822" s="6"/>
      <c r="O822" s="6"/>
      <c r="P822" s="6"/>
      <c r="Q822" s="6"/>
      <c r="R822" s="6"/>
      <c r="S822" s="6"/>
      <c r="T822" s="6"/>
      <c r="U822" s="5" t="s">
        <v>289</v>
      </c>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row>
    <row r="823" spans="1:118" ht="12.75" customHeight="1" x14ac:dyDescent="0.35">
      <c r="A823" s="61" t="s">
        <v>2949</v>
      </c>
      <c r="B823" s="61" t="s">
        <v>2949</v>
      </c>
      <c r="C823" s="61" t="s">
        <v>3194</v>
      </c>
      <c r="D823" s="61" t="s">
        <v>3194</v>
      </c>
      <c r="E823" s="71" t="s">
        <v>3195</v>
      </c>
      <c r="F823" s="6"/>
      <c r="G823" s="67" t="s">
        <v>3196</v>
      </c>
      <c r="H823" s="150" t="s">
        <v>3130</v>
      </c>
      <c r="I823" s="6"/>
      <c r="J823" s="6"/>
      <c r="K823" s="6"/>
      <c r="L823" s="6"/>
      <c r="M823" s="6"/>
      <c r="N823" s="6"/>
      <c r="O823" s="6"/>
      <c r="P823" s="6"/>
      <c r="Q823" s="6"/>
      <c r="R823" s="6"/>
      <c r="S823" s="6"/>
      <c r="T823" s="6"/>
      <c r="U823" s="6" t="s">
        <v>3158</v>
      </c>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row>
    <row r="824" spans="1:118" ht="12.75" customHeight="1" x14ac:dyDescent="0.35">
      <c r="A824" s="61" t="s">
        <v>2949</v>
      </c>
      <c r="B824" s="61" t="s">
        <v>2949</v>
      </c>
      <c r="C824" s="61" t="s">
        <v>3194</v>
      </c>
      <c r="D824" s="61" t="s">
        <v>3194</v>
      </c>
      <c r="E824" s="71" t="s">
        <v>3195</v>
      </c>
      <c r="F824" s="6"/>
      <c r="G824" s="67" t="s">
        <v>3196</v>
      </c>
      <c r="H824" s="150" t="s">
        <v>11</v>
      </c>
      <c r="I824" s="6"/>
      <c r="J824" s="6"/>
      <c r="K824" s="6"/>
      <c r="L824" s="6"/>
      <c r="M824" s="6"/>
      <c r="N824" s="6"/>
      <c r="O824" s="6"/>
      <c r="P824" s="6"/>
      <c r="Q824" s="6"/>
      <c r="R824" s="6"/>
      <c r="S824" s="6"/>
      <c r="T824" s="6"/>
      <c r="U824" s="6" t="s">
        <v>3199</v>
      </c>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row>
    <row r="825" spans="1:118" ht="12.75" customHeight="1" x14ac:dyDescent="0.35">
      <c r="A825" s="61" t="s">
        <v>2949</v>
      </c>
      <c r="B825" s="61" t="s">
        <v>2949</v>
      </c>
      <c r="C825" s="61" t="s">
        <v>3194</v>
      </c>
      <c r="D825" s="61" t="s">
        <v>3194</v>
      </c>
      <c r="E825" s="71" t="s">
        <v>3195</v>
      </c>
      <c r="F825" s="6"/>
      <c r="G825" s="67" t="s">
        <v>3196</v>
      </c>
      <c r="H825" s="150" t="s">
        <v>3136</v>
      </c>
      <c r="I825" s="6"/>
      <c r="J825" s="6"/>
      <c r="K825" s="6"/>
      <c r="L825" s="6"/>
      <c r="M825" s="6"/>
      <c r="N825" s="6"/>
      <c r="O825" s="6"/>
      <c r="P825" s="6"/>
      <c r="Q825" s="6"/>
      <c r="R825" s="6"/>
      <c r="S825" s="6"/>
      <c r="T825" s="6"/>
      <c r="U825" s="6" t="s">
        <v>3137</v>
      </c>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row>
    <row r="826" spans="1:118" ht="12.75" customHeight="1" x14ac:dyDescent="0.35">
      <c r="A826" s="61" t="s">
        <v>2949</v>
      </c>
      <c r="B826" s="61" t="s">
        <v>2949</v>
      </c>
      <c r="C826" s="61" t="s">
        <v>3194</v>
      </c>
      <c r="D826" s="61" t="s">
        <v>3194</v>
      </c>
      <c r="E826" s="71" t="s">
        <v>3195</v>
      </c>
      <c r="F826" s="6"/>
      <c r="G826" s="67" t="s">
        <v>3196</v>
      </c>
      <c r="H826" s="150" t="s">
        <v>2889</v>
      </c>
      <c r="I826" s="6"/>
      <c r="J826" s="6"/>
      <c r="K826" s="6"/>
      <c r="L826" s="6"/>
      <c r="M826" s="6"/>
      <c r="N826" s="6"/>
      <c r="O826" s="6"/>
      <c r="P826" s="6"/>
      <c r="Q826" s="6"/>
      <c r="R826" s="6"/>
      <c r="S826" s="6"/>
      <c r="T826" s="6"/>
      <c r="U826" s="6" t="s">
        <v>289</v>
      </c>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row>
    <row r="827" spans="1:118" ht="12.75" customHeight="1" x14ac:dyDescent="0.35">
      <c r="A827" s="61" t="s">
        <v>2949</v>
      </c>
      <c r="B827" s="61" t="s">
        <v>2949</v>
      </c>
      <c r="C827" s="61" t="s">
        <v>3194</v>
      </c>
      <c r="D827" s="61" t="s">
        <v>3194</v>
      </c>
      <c r="E827" s="71" t="s">
        <v>3195</v>
      </c>
      <c r="F827" s="6"/>
      <c r="G827" s="67" t="s">
        <v>3196</v>
      </c>
      <c r="H827" s="150" t="s">
        <v>2693</v>
      </c>
      <c r="I827" s="6"/>
      <c r="J827" s="6"/>
      <c r="K827" s="6"/>
      <c r="L827" s="6"/>
      <c r="M827" s="6"/>
      <c r="N827" s="6"/>
      <c r="O827" s="6"/>
      <c r="P827" s="6"/>
      <c r="Q827" s="6"/>
      <c r="R827" s="6"/>
      <c r="S827" s="6"/>
      <c r="T827" s="6"/>
      <c r="U827" s="6" t="s">
        <v>289</v>
      </c>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row>
    <row r="828" spans="1:118" ht="12.75" customHeight="1" x14ac:dyDescent="0.35">
      <c r="A828" s="61" t="s">
        <v>2949</v>
      </c>
      <c r="B828" s="61" t="s">
        <v>2949</v>
      </c>
      <c r="C828" s="61" t="s">
        <v>3194</v>
      </c>
      <c r="D828" s="61" t="s">
        <v>3194</v>
      </c>
      <c r="E828" s="71" t="s">
        <v>3195</v>
      </c>
      <c r="F828" s="6"/>
      <c r="G828" s="67" t="s">
        <v>3196</v>
      </c>
      <c r="H828" s="150" t="s">
        <v>4</v>
      </c>
      <c r="I828" s="6"/>
      <c r="J828" s="6"/>
      <c r="K828" s="6"/>
      <c r="L828" s="6"/>
      <c r="M828" s="6"/>
      <c r="N828" s="6"/>
      <c r="O828" s="6"/>
      <c r="P828" s="6"/>
      <c r="Q828" s="6"/>
      <c r="R828" s="6"/>
      <c r="S828" s="6"/>
      <c r="T828" s="6"/>
      <c r="U828" s="6" t="s">
        <v>1023</v>
      </c>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row>
    <row r="829" spans="1:118" ht="12.75" customHeight="1" x14ac:dyDescent="0.35">
      <c r="A829" s="61" t="s">
        <v>2949</v>
      </c>
      <c r="B829" s="61" t="s">
        <v>2949</v>
      </c>
      <c r="C829" s="61" t="s">
        <v>3194</v>
      </c>
      <c r="D829" s="61" t="s">
        <v>3194</v>
      </c>
      <c r="E829" s="71" t="s">
        <v>3195</v>
      </c>
      <c r="F829" s="6"/>
      <c r="G829" s="67" t="s">
        <v>3196</v>
      </c>
      <c r="H829" s="150" t="s">
        <v>46</v>
      </c>
      <c r="I829" s="6"/>
      <c r="J829" s="6"/>
      <c r="K829" s="6"/>
      <c r="L829" s="6"/>
      <c r="M829" s="6"/>
      <c r="N829" s="6"/>
      <c r="O829" s="6"/>
      <c r="P829" s="6"/>
      <c r="Q829" s="6"/>
      <c r="R829" s="6"/>
      <c r="S829" s="6"/>
      <c r="T829" s="6"/>
      <c r="U829" s="6" t="s">
        <v>3200</v>
      </c>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row>
    <row r="830" spans="1:118" ht="12.75" customHeight="1" x14ac:dyDescent="0.35">
      <c r="A830" s="61" t="s">
        <v>2949</v>
      </c>
      <c r="B830" s="61" t="s">
        <v>2949</v>
      </c>
      <c r="C830" s="61" t="s">
        <v>3194</v>
      </c>
      <c r="D830" s="61" t="s">
        <v>3194</v>
      </c>
      <c r="E830" s="71" t="s">
        <v>3195</v>
      </c>
      <c r="F830" s="6"/>
      <c r="G830" s="67" t="s">
        <v>3196</v>
      </c>
      <c r="H830" s="150" t="s">
        <v>48</v>
      </c>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row>
    <row r="831" spans="1:118" ht="12.75" customHeight="1" x14ac:dyDescent="0.35">
      <c r="A831" s="61" t="s">
        <v>2949</v>
      </c>
      <c r="B831" s="61" t="s">
        <v>2949</v>
      </c>
      <c r="C831" s="61" t="s">
        <v>3194</v>
      </c>
      <c r="D831" s="61" t="s">
        <v>3194</v>
      </c>
      <c r="E831" s="71" t="s">
        <v>3195</v>
      </c>
      <c r="F831" s="6"/>
      <c r="G831" s="67" t="s">
        <v>3196</v>
      </c>
      <c r="H831" s="150" t="s">
        <v>3012</v>
      </c>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row>
    <row r="832" spans="1:118" ht="12.75" customHeight="1" x14ac:dyDescent="0.35">
      <c r="F832" s="6"/>
      <c r="G832" s="6"/>
      <c r="H832" s="51"/>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row>
    <row r="833" spans="6:118" ht="12.75" customHeight="1" x14ac:dyDescent="0.35">
      <c r="F833" s="6"/>
      <c r="G833" s="6"/>
      <c r="H833" s="51"/>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row>
    <row r="834" spans="6:118" ht="12.75" customHeight="1" x14ac:dyDescent="0.35">
      <c r="F834" s="6"/>
      <c r="G834" s="6"/>
      <c r="H834" s="51"/>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row>
    <row r="835" spans="6:118" ht="12.75" customHeight="1" x14ac:dyDescent="0.35">
      <c r="F835" s="6"/>
      <c r="G835" s="6"/>
      <c r="H835" s="51"/>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row>
    <row r="836" spans="6:118" ht="12.75" customHeight="1" x14ac:dyDescent="0.35">
      <c r="F836" s="6"/>
      <c r="G836" s="6"/>
      <c r="H836" s="51"/>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row>
    <row r="837" spans="6:118" ht="12.75" customHeight="1" x14ac:dyDescent="0.35">
      <c r="F837" s="6"/>
      <c r="G837" s="6"/>
      <c r="H837" s="51"/>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row>
    <row r="838" spans="6:118" ht="12.75" customHeight="1" x14ac:dyDescent="0.35">
      <c r="F838" s="6"/>
      <c r="G838" s="6"/>
      <c r="H838" s="51"/>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row>
    <row r="839" spans="6:118" ht="12.75" customHeight="1" x14ac:dyDescent="0.35">
      <c r="F839" s="6"/>
      <c r="G839" s="6"/>
      <c r="H839" s="51"/>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row>
    <row r="840" spans="6:118" ht="12.75" customHeight="1" x14ac:dyDescent="0.35">
      <c r="F840" s="6"/>
      <c r="G840" s="6"/>
      <c r="H840" s="51"/>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row>
    <row r="841" spans="6:118" ht="12.75" customHeight="1" x14ac:dyDescent="0.35">
      <c r="F841" s="6"/>
      <c r="G841" s="6"/>
      <c r="H841" s="51"/>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row>
    <row r="842" spans="6:118" ht="12.75" customHeight="1" x14ac:dyDescent="0.35">
      <c r="F842" s="6"/>
      <c r="G842" s="6"/>
      <c r="H842" s="51"/>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row>
    <row r="843" spans="6:118" ht="12.75" customHeight="1" x14ac:dyDescent="0.35">
      <c r="F843" s="6"/>
      <c r="G843" s="6"/>
      <c r="H843" s="51"/>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row>
    <row r="844" spans="6:118" ht="12.75" customHeight="1" x14ac:dyDescent="0.35">
      <c r="F844" s="6"/>
      <c r="G844" s="6"/>
      <c r="H844" s="51"/>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row>
    <row r="845" spans="6:118" ht="12.75" customHeight="1" x14ac:dyDescent="0.35">
      <c r="F845" s="6"/>
      <c r="G845" s="6"/>
      <c r="H845" s="51"/>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row>
    <row r="846" spans="6:118" ht="12.75" customHeight="1" x14ac:dyDescent="0.35">
      <c r="F846" s="6"/>
      <c r="G846" s="6"/>
      <c r="H846" s="51"/>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row>
    <row r="847" spans="6:118" ht="12.75" customHeight="1" x14ac:dyDescent="0.35">
      <c r="F847" s="6"/>
      <c r="G847" s="6"/>
      <c r="H847" s="51"/>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row>
    <row r="848" spans="6:118" ht="12.75" customHeight="1" x14ac:dyDescent="0.35">
      <c r="F848" s="6"/>
      <c r="G848" s="6"/>
      <c r="H848" s="51"/>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row>
    <row r="849" spans="6:118" ht="12.75" customHeight="1" x14ac:dyDescent="0.35">
      <c r="F849" s="6"/>
      <c r="G849" s="6"/>
      <c r="H849" s="51"/>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row>
    <row r="850" spans="6:118" ht="12.75" customHeight="1" x14ac:dyDescent="0.35">
      <c r="F850" s="6"/>
      <c r="G850" s="6"/>
      <c r="H850" s="51"/>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row>
    <row r="851" spans="6:118" ht="12.75" customHeight="1" x14ac:dyDescent="0.35">
      <c r="F851" s="6"/>
      <c r="G851" s="6"/>
      <c r="H851" s="51"/>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row>
    <row r="852" spans="6:118" ht="12.75" customHeight="1" x14ac:dyDescent="0.35">
      <c r="F852" s="6"/>
      <c r="G852" s="6"/>
      <c r="H852" s="51"/>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row>
    <row r="853" spans="6:118" ht="12.75" customHeight="1" x14ac:dyDescent="0.35">
      <c r="F853" s="6"/>
      <c r="G853" s="6"/>
      <c r="H853" s="51"/>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row>
    <row r="854" spans="6:118" ht="12.75" customHeight="1" x14ac:dyDescent="0.35">
      <c r="F854" s="6"/>
      <c r="G854" s="6"/>
      <c r="H854" s="51"/>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row>
    <row r="855" spans="6:118" ht="12.75" customHeight="1" x14ac:dyDescent="0.35">
      <c r="F855" s="6"/>
      <c r="G855" s="6"/>
      <c r="H855" s="51"/>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row>
    <row r="856" spans="6:118" ht="12.75" customHeight="1" x14ac:dyDescent="0.35">
      <c r="F856" s="6"/>
      <c r="G856" s="6"/>
      <c r="H856" s="51"/>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row>
    <row r="857" spans="6:118" ht="12.75" customHeight="1" x14ac:dyDescent="0.35">
      <c r="F857" s="6"/>
      <c r="G857" s="6"/>
      <c r="H857" s="51"/>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row>
    <row r="858" spans="6:118" ht="12.75" customHeight="1" x14ac:dyDescent="0.35">
      <c r="F858" s="6"/>
      <c r="G858" s="6"/>
      <c r="H858" s="51"/>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row>
    <row r="859" spans="6:118" ht="12.75" customHeight="1" x14ac:dyDescent="0.35">
      <c r="F859" s="6"/>
      <c r="G859" s="6"/>
      <c r="H859" s="51"/>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row>
    <row r="860" spans="6:118" ht="12.75" customHeight="1" x14ac:dyDescent="0.35">
      <c r="F860" s="6"/>
      <c r="G860" s="6"/>
      <c r="H860" s="51"/>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row>
    <row r="861" spans="6:118" ht="12.75" customHeight="1" x14ac:dyDescent="0.35">
      <c r="F861" s="6"/>
      <c r="G861" s="6"/>
      <c r="H861" s="51"/>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row>
    <row r="862" spans="6:118" ht="12.75" customHeight="1" x14ac:dyDescent="0.35">
      <c r="F862" s="6"/>
      <c r="G862" s="6"/>
      <c r="H862" s="51"/>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row>
    <row r="863" spans="6:118" ht="12.75" customHeight="1" x14ac:dyDescent="0.35">
      <c r="F863" s="6"/>
      <c r="G863" s="6"/>
      <c r="H863" s="51"/>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row>
    <row r="864" spans="6:118" ht="12.75" customHeight="1" x14ac:dyDescent="0.35">
      <c r="F864" s="6"/>
      <c r="G864" s="6"/>
      <c r="H864" s="51"/>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row>
    <row r="865" spans="6:118" ht="12.75" customHeight="1" x14ac:dyDescent="0.35">
      <c r="F865" s="6"/>
      <c r="G865" s="6"/>
      <c r="H865" s="51"/>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row>
    <row r="866" spans="6:118" ht="12.75" customHeight="1" x14ac:dyDescent="0.35">
      <c r="F866" s="6"/>
      <c r="G866" s="6"/>
      <c r="H866" s="51"/>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row>
    <row r="867" spans="6:118" ht="12.75" customHeight="1" x14ac:dyDescent="0.35">
      <c r="F867" s="6"/>
      <c r="G867" s="6"/>
      <c r="H867" s="51"/>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row>
    <row r="868" spans="6:118" ht="12.75" customHeight="1" x14ac:dyDescent="0.35">
      <c r="F868" s="6"/>
      <c r="G868" s="6"/>
      <c r="H868" s="51"/>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row>
    <row r="869" spans="6:118" ht="12.75" customHeight="1" x14ac:dyDescent="0.35">
      <c r="F869" s="6"/>
      <c r="G869" s="6"/>
      <c r="H869" s="51"/>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row>
    <row r="870" spans="6:118" ht="12.75" customHeight="1" x14ac:dyDescent="0.35">
      <c r="F870" s="6"/>
      <c r="G870" s="6"/>
      <c r="H870" s="51"/>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row>
    <row r="871" spans="6:118" ht="12.75" customHeight="1" x14ac:dyDescent="0.35">
      <c r="F871" s="6"/>
      <c r="G871" s="6"/>
      <c r="H871" s="51"/>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row>
    <row r="872" spans="6:118" ht="12.75" customHeight="1" x14ac:dyDescent="0.35">
      <c r="F872" s="6"/>
      <c r="G872" s="6"/>
      <c r="H872" s="51"/>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row>
    <row r="873" spans="6:118" ht="12.75" customHeight="1" x14ac:dyDescent="0.35">
      <c r="F873" s="6"/>
      <c r="G873" s="6"/>
      <c r="H873" s="51"/>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row>
    <row r="874" spans="6:118" ht="12.75" customHeight="1" x14ac:dyDescent="0.35">
      <c r="F874" s="6"/>
      <c r="G874" s="6"/>
      <c r="H874" s="51"/>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row>
    <row r="875" spans="6:118" ht="12.75" customHeight="1" x14ac:dyDescent="0.35">
      <c r="F875" s="6"/>
      <c r="G875" s="6"/>
      <c r="H875" s="51"/>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row>
    <row r="876" spans="6:118" ht="12.75" customHeight="1" x14ac:dyDescent="0.35">
      <c r="F876" s="6"/>
      <c r="G876" s="6"/>
      <c r="H876" s="51"/>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row>
    <row r="877" spans="6:118" ht="12.75" customHeight="1" x14ac:dyDescent="0.35">
      <c r="F877" s="6"/>
      <c r="G877" s="6"/>
      <c r="H877" s="51"/>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row>
    <row r="878" spans="6:118" ht="12.75" customHeight="1" x14ac:dyDescent="0.35">
      <c r="F878" s="6"/>
      <c r="G878" s="6"/>
      <c r="H878" s="51"/>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row>
    <row r="879" spans="6:118" ht="12.75" customHeight="1" x14ac:dyDescent="0.35">
      <c r="F879" s="6"/>
      <c r="G879" s="6"/>
      <c r="H879" s="51"/>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row>
    <row r="880" spans="6:118" ht="12.75" customHeight="1" x14ac:dyDescent="0.35">
      <c r="F880" s="6"/>
      <c r="G880" s="6"/>
      <c r="H880" s="51"/>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row>
    <row r="881" spans="6:118" ht="12.75" customHeight="1" x14ac:dyDescent="0.35">
      <c r="F881" s="6"/>
      <c r="G881" s="6"/>
      <c r="H881" s="51"/>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row>
    <row r="882" spans="6:118" ht="12.75" customHeight="1" x14ac:dyDescent="0.35">
      <c r="F882" s="6"/>
      <c r="G882" s="6"/>
      <c r="H882" s="51"/>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row>
    <row r="883" spans="6:118" ht="12.75" customHeight="1" x14ac:dyDescent="0.35">
      <c r="F883" s="6"/>
      <c r="G883" s="6"/>
      <c r="H883" s="51"/>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row>
    <row r="884" spans="6:118" ht="12.75" customHeight="1" x14ac:dyDescent="0.35">
      <c r="F884" s="6"/>
      <c r="G884" s="6"/>
      <c r="H884" s="51"/>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row>
    <row r="885" spans="6:118" ht="12.75" customHeight="1" x14ac:dyDescent="0.35">
      <c r="F885" s="6"/>
      <c r="G885" s="6"/>
      <c r="H885" s="51"/>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row>
    <row r="886" spans="6:118" ht="12.75" customHeight="1" x14ac:dyDescent="0.35">
      <c r="F886" s="6"/>
      <c r="G886" s="6"/>
      <c r="H886" s="51"/>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row>
    <row r="887" spans="6:118" ht="12.75" customHeight="1" x14ac:dyDescent="0.35">
      <c r="F887" s="6"/>
      <c r="G887" s="6"/>
      <c r="H887" s="51"/>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row>
    <row r="888" spans="6:118" ht="12.75" customHeight="1" x14ac:dyDescent="0.35">
      <c r="F888" s="6"/>
      <c r="G888" s="6"/>
      <c r="H888" s="51"/>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row>
    <row r="889" spans="6:118" ht="12.75" customHeight="1" x14ac:dyDescent="0.35">
      <c r="F889" s="6"/>
      <c r="G889" s="6"/>
      <c r="H889" s="51"/>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row>
    <row r="890" spans="6:118" ht="12.75" customHeight="1" x14ac:dyDescent="0.35">
      <c r="F890" s="6"/>
      <c r="G890" s="6"/>
      <c r="H890" s="51"/>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row>
    <row r="891" spans="6:118" ht="12.75" customHeight="1" x14ac:dyDescent="0.35">
      <c r="F891" s="6"/>
      <c r="G891" s="6"/>
      <c r="H891" s="51"/>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row>
    <row r="892" spans="6:118" ht="12.75" customHeight="1" x14ac:dyDescent="0.35">
      <c r="F892" s="6"/>
      <c r="G892" s="6"/>
      <c r="H892" s="51"/>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row>
    <row r="893" spans="6:118" ht="12.75" customHeight="1" x14ac:dyDescent="0.35">
      <c r="F893" s="6"/>
      <c r="G893" s="6"/>
      <c r="H893" s="51"/>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row>
    <row r="894" spans="6:118" ht="12.75" customHeight="1" x14ac:dyDescent="0.35">
      <c r="F894" s="6"/>
      <c r="G894" s="6"/>
      <c r="H894" s="51"/>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row>
    <row r="895" spans="6:118" ht="12.75" customHeight="1" x14ac:dyDescent="0.35">
      <c r="F895" s="6"/>
      <c r="G895" s="6"/>
      <c r="H895" s="51"/>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row>
    <row r="896" spans="6:118" ht="12.75" customHeight="1" x14ac:dyDescent="0.35">
      <c r="F896" s="6"/>
      <c r="G896" s="6"/>
      <c r="H896" s="51"/>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row>
    <row r="897" spans="6:118" ht="12.75" customHeight="1" x14ac:dyDescent="0.35">
      <c r="F897" s="6"/>
      <c r="G897" s="6"/>
      <c r="H897" s="51"/>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row>
    <row r="898" spans="6:118" ht="12.75" customHeight="1" x14ac:dyDescent="0.35">
      <c r="F898" s="6"/>
      <c r="G898" s="6"/>
      <c r="H898" s="51"/>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row>
    <row r="899" spans="6:118" ht="12.75" customHeight="1" x14ac:dyDescent="0.35">
      <c r="F899" s="6"/>
      <c r="G899" s="6"/>
      <c r="H899" s="51"/>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row>
    <row r="900" spans="6:118" ht="12.75" customHeight="1" x14ac:dyDescent="0.35">
      <c r="F900" s="6"/>
      <c r="G900" s="6"/>
      <c r="H900" s="51"/>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row>
    <row r="901" spans="6:118" ht="12.75" customHeight="1" x14ac:dyDescent="0.35">
      <c r="F901" s="6"/>
      <c r="G901" s="6"/>
      <c r="H901" s="51"/>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row>
    <row r="902" spans="6:118" ht="12.75" customHeight="1" x14ac:dyDescent="0.35">
      <c r="F902" s="6"/>
      <c r="G902" s="6"/>
      <c r="H902" s="51"/>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row>
    <row r="903" spans="6:118" ht="12.75" customHeight="1" x14ac:dyDescent="0.35">
      <c r="F903" s="6"/>
      <c r="G903" s="6"/>
      <c r="H903" s="51"/>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row>
    <row r="904" spans="6:118" ht="12.75" customHeight="1" x14ac:dyDescent="0.35">
      <c r="F904" s="6"/>
      <c r="G904" s="6"/>
      <c r="H904" s="51"/>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row>
    <row r="905" spans="6:118" ht="12.75" customHeight="1" x14ac:dyDescent="0.35">
      <c r="F905" s="6"/>
      <c r="G905" s="6"/>
      <c r="H905" s="51"/>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row>
    <row r="906" spans="6:118" ht="12.75" customHeight="1" x14ac:dyDescent="0.35">
      <c r="F906" s="6"/>
      <c r="G906" s="6"/>
      <c r="H906" s="51"/>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row>
    <row r="907" spans="6:118" ht="12.75" customHeight="1" x14ac:dyDescent="0.35">
      <c r="F907" s="6"/>
      <c r="G907" s="6"/>
      <c r="H907" s="51"/>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row>
    <row r="908" spans="6:118" ht="12.75" customHeight="1" x14ac:dyDescent="0.35">
      <c r="F908" s="6"/>
      <c r="G908" s="6"/>
      <c r="H908" s="51"/>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row>
    <row r="909" spans="6:118" ht="12.75" customHeight="1" x14ac:dyDescent="0.35">
      <c r="F909" s="6"/>
      <c r="G909" s="6"/>
      <c r="H909" s="51"/>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row>
    <row r="910" spans="6:118" ht="12.75" customHeight="1" x14ac:dyDescent="0.35">
      <c r="F910" s="6"/>
      <c r="G910" s="6"/>
      <c r="H910" s="51"/>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row>
    <row r="911" spans="6:118" ht="12.75" customHeight="1" x14ac:dyDescent="0.35">
      <c r="F911" s="6"/>
      <c r="G911" s="6"/>
      <c r="H911" s="51"/>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row>
    <row r="912" spans="6:118" ht="12.75" customHeight="1" x14ac:dyDescent="0.35">
      <c r="F912" s="6"/>
      <c r="G912" s="6"/>
      <c r="H912" s="51"/>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row>
    <row r="913" spans="6:118" ht="12.75" customHeight="1" x14ac:dyDescent="0.35">
      <c r="F913" s="6"/>
      <c r="G913" s="6"/>
      <c r="H913" s="51"/>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row>
    <row r="914" spans="6:118" ht="12.75" customHeight="1" x14ac:dyDescent="0.35">
      <c r="F914" s="6"/>
      <c r="G914" s="6"/>
      <c r="H914" s="51"/>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row>
    <row r="915" spans="6:118" ht="12.75" customHeight="1" x14ac:dyDescent="0.35">
      <c r="F915" s="6"/>
      <c r="G915" s="6"/>
      <c r="H915" s="51"/>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row>
    <row r="916" spans="6:118" ht="12.75" customHeight="1" x14ac:dyDescent="0.35">
      <c r="F916" s="6"/>
      <c r="G916" s="6"/>
      <c r="H916" s="51"/>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row>
    <row r="917" spans="6:118" ht="12.75" customHeight="1" x14ac:dyDescent="0.35">
      <c r="F917" s="6"/>
      <c r="G917" s="6"/>
      <c r="H917" s="51"/>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row>
    <row r="918" spans="6:118" ht="12.75" customHeight="1" x14ac:dyDescent="0.35">
      <c r="F918" s="6"/>
      <c r="G918" s="6"/>
      <c r="H918" s="51"/>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row>
    <row r="919" spans="6:118" ht="12.75" customHeight="1" x14ac:dyDescent="0.35">
      <c r="F919" s="6"/>
      <c r="G919" s="6"/>
      <c r="H919" s="51"/>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row>
    <row r="920" spans="6:118" ht="12.75" customHeight="1" x14ac:dyDescent="0.35">
      <c r="F920" s="6"/>
      <c r="G920" s="6"/>
      <c r="H920" s="51"/>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row>
    <row r="921" spans="6:118" ht="12.75" customHeight="1" x14ac:dyDescent="0.35">
      <c r="F921" s="6"/>
      <c r="G921" s="6"/>
      <c r="H921" s="51"/>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row>
    <row r="922" spans="6:118" ht="12.75" customHeight="1" x14ac:dyDescent="0.35">
      <c r="F922" s="6"/>
      <c r="G922" s="6"/>
      <c r="H922" s="51"/>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row>
    <row r="923" spans="6:118" ht="12.75" customHeight="1" x14ac:dyDescent="0.35">
      <c r="F923" s="6"/>
      <c r="G923" s="6"/>
      <c r="H923" s="51"/>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row>
    <row r="924" spans="6:118" ht="12.75" customHeight="1" x14ac:dyDescent="0.35">
      <c r="F924" s="6"/>
      <c r="G924" s="6"/>
      <c r="H924" s="51"/>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row>
    <row r="925" spans="6:118" ht="12.75" customHeight="1" x14ac:dyDescent="0.35">
      <c r="F925" s="6"/>
      <c r="G925" s="6"/>
      <c r="H925" s="51"/>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row>
    <row r="926" spans="6:118" ht="12.75" customHeight="1" x14ac:dyDescent="0.35">
      <c r="F926" s="6"/>
      <c r="G926" s="6"/>
      <c r="H926" s="51"/>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row>
    <row r="927" spans="6:118" ht="12.75" customHeight="1" x14ac:dyDescent="0.35">
      <c r="F927" s="6"/>
      <c r="G927" s="6"/>
      <c r="H927" s="51"/>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row>
    <row r="928" spans="6:118" ht="12.75" customHeight="1" x14ac:dyDescent="0.35">
      <c r="F928" s="6"/>
      <c r="G928" s="6"/>
      <c r="H928" s="51"/>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row>
    <row r="929" spans="6:118" ht="12.75" customHeight="1" x14ac:dyDescent="0.35">
      <c r="F929" s="6"/>
      <c r="G929" s="6"/>
      <c r="H929" s="51"/>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row>
    <row r="930" spans="6:118" ht="12.75" customHeight="1" x14ac:dyDescent="0.35">
      <c r="F930" s="6"/>
      <c r="G930" s="6"/>
      <c r="H930" s="51"/>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row>
    <row r="931" spans="6:118" ht="12.75" customHeight="1" x14ac:dyDescent="0.35">
      <c r="F931" s="6"/>
      <c r="G931" s="6"/>
      <c r="H931" s="51"/>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row>
    <row r="932" spans="6:118" ht="12.75" customHeight="1" x14ac:dyDescent="0.35">
      <c r="F932" s="6"/>
      <c r="G932" s="6"/>
      <c r="H932" s="51"/>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row>
    <row r="933" spans="6:118" ht="12.75" customHeight="1" x14ac:dyDescent="0.35">
      <c r="F933" s="6"/>
      <c r="G933" s="6"/>
      <c r="H933" s="51"/>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row>
    <row r="934" spans="6:118" ht="12.75" customHeight="1" x14ac:dyDescent="0.35">
      <c r="F934" s="6"/>
      <c r="G934" s="6"/>
      <c r="H934" s="51"/>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row>
    <row r="935" spans="6:118" ht="12.75" customHeight="1" x14ac:dyDescent="0.35">
      <c r="F935" s="6"/>
      <c r="G935" s="6"/>
      <c r="H935" s="51"/>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row>
    <row r="936" spans="6:118" ht="12.75" customHeight="1" x14ac:dyDescent="0.35">
      <c r="F936" s="6"/>
      <c r="G936" s="6"/>
      <c r="H936" s="51"/>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row>
    <row r="937" spans="6:118" ht="12.75" customHeight="1" x14ac:dyDescent="0.35">
      <c r="F937" s="6"/>
      <c r="G937" s="6"/>
      <c r="H937" s="51"/>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row>
    <row r="938" spans="6:118" ht="12.75" customHeight="1" x14ac:dyDescent="0.35">
      <c r="F938" s="6"/>
      <c r="G938" s="6"/>
      <c r="H938" s="51"/>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row>
    <row r="939" spans="6:118" ht="12.75" customHeight="1" x14ac:dyDescent="0.35">
      <c r="F939" s="6"/>
      <c r="G939" s="6"/>
      <c r="H939" s="51"/>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row>
    <row r="940" spans="6:118" ht="12.75" customHeight="1" x14ac:dyDescent="0.35">
      <c r="F940" s="6"/>
      <c r="G940" s="6"/>
      <c r="H940" s="51"/>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row>
    <row r="941" spans="6:118" ht="12.75" customHeight="1" x14ac:dyDescent="0.35">
      <c r="F941" s="6"/>
      <c r="G941" s="6"/>
      <c r="H941" s="51"/>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row>
    <row r="942" spans="6:118" ht="12.75" customHeight="1" x14ac:dyDescent="0.35">
      <c r="F942" s="6"/>
      <c r="G942" s="6"/>
      <c r="H942" s="51"/>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row>
    <row r="943" spans="6:118" ht="12.75" customHeight="1" x14ac:dyDescent="0.35">
      <c r="F943" s="6"/>
      <c r="G943" s="6"/>
      <c r="H943" s="51"/>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row>
    <row r="944" spans="6:118" ht="12.75" customHeight="1" x14ac:dyDescent="0.35">
      <c r="F944" s="6"/>
      <c r="G944" s="6"/>
      <c r="H944" s="51"/>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row>
    <row r="945" spans="6:118" ht="12.75" customHeight="1" x14ac:dyDescent="0.35">
      <c r="F945" s="6"/>
      <c r="G945" s="6"/>
      <c r="H945" s="51"/>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row>
    <row r="946" spans="6:118" ht="12.75" customHeight="1" x14ac:dyDescent="0.35">
      <c r="F946" s="6"/>
      <c r="G946" s="6"/>
      <c r="H946" s="51"/>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row>
    <row r="947" spans="6:118" ht="12.75" customHeight="1" x14ac:dyDescent="0.35">
      <c r="F947" s="6"/>
      <c r="G947" s="6"/>
      <c r="H947" s="51"/>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row>
    <row r="948" spans="6:118" ht="12.75" customHeight="1" x14ac:dyDescent="0.35">
      <c r="F948" s="6"/>
      <c r="G948" s="6"/>
      <c r="H948" s="51"/>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row>
    <row r="949" spans="6:118" ht="12.75" customHeight="1" x14ac:dyDescent="0.35">
      <c r="F949" s="6"/>
      <c r="G949" s="6"/>
      <c r="H949" s="51"/>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row>
    <row r="950" spans="6:118" ht="12.75" customHeight="1" x14ac:dyDescent="0.35">
      <c r="F950" s="6"/>
      <c r="G950" s="6"/>
      <c r="H950" s="51"/>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row>
    <row r="951" spans="6:118" ht="12.75" customHeight="1" x14ac:dyDescent="0.35">
      <c r="F951" s="6"/>
      <c r="G951" s="6"/>
      <c r="H951" s="51"/>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row>
    <row r="952" spans="6:118" ht="12.75" customHeight="1" x14ac:dyDescent="0.35">
      <c r="F952" s="6"/>
      <c r="G952" s="6"/>
      <c r="H952" s="51"/>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row>
    <row r="953" spans="6:118" ht="12.75" customHeight="1" x14ac:dyDescent="0.35">
      <c r="F953" s="6"/>
      <c r="G953" s="6"/>
      <c r="H953" s="51"/>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row>
    <row r="954" spans="6:118" ht="12.75" customHeight="1" x14ac:dyDescent="0.35">
      <c r="F954" s="6"/>
      <c r="G954" s="6"/>
      <c r="H954" s="51"/>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row>
    <row r="955" spans="6:118" ht="12.75" customHeight="1" x14ac:dyDescent="0.35">
      <c r="F955" s="6"/>
      <c r="G955" s="6"/>
      <c r="H955" s="51"/>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row>
    <row r="956" spans="6:118" ht="12.75" customHeight="1" x14ac:dyDescent="0.35">
      <c r="F956" s="6"/>
      <c r="G956" s="6"/>
      <c r="H956" s="51"/>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row>
    <row r="957" spans="6:118" ht="12.75" customHeight="1" x14ac:dyDescent="0.35">
      <c r="F957" s="6"/>
      <c r="G957" s="6"/>
      <c r="H957" s="51"/>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row>
    <row r="958" spans="6:118" ht="12.75" customHeight="1" x14ac:dyDescent="0.35">
      <c r="F958" s="6"/>
      <c r="G958" s="6"/>
      <c r="H958" s="51"/>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row>
    <row r="959" spans="6:118" ht="12.75" customHeight="1" x14ac:dyDescent="0.35">
      <c r="F959" s="6"/>
      <c r="G959" s="6"/>
      <c r="H959" s="51"/>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row>
    <row r="960" spans="6:118" ht="12.75" customHeight="1" x14ac:dyDescent="0.35">
      <c r="F960" s="6"/>
      <c r="G960" s="6"/>
      <c r="H960" s="51"/>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row>
    <row r="961" spans="6:118" ht="12.75" customHeight="1" x14ac:dyDescent="0.35">
      <c r="F961" s="6"/>
      <c r="G961" s="6"/>
      <c r="H961" s="51"/>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row>
    <row r="962" spans="6:118" ht="12.75" customHeight="1" x14ac:dyDescent="0.35">
      <c r="F962" s="6"/>
      <c r="G962" s="6"/>
      <c r="H962" s="51"/>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row>
    <row r="963" spans="6:118" ht="12.75" customHeight="1" x14ac:dyDescent="0.35">
      <c r="F963" s="6"/>
      <c r="G963" s="6"/>
      <c r="H963" s="51"/>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row>
    <row r="964" spans="6:118" ht="12.75" customHeight="1" x14ac:dyDescent="0.35">
      <c r="F964" s="6"/>
      <c r="G964" s="6"/>
      <c r="H964" s="51"/>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row>
    <row r="965" spans="6:118" ht="12.75" customHeight="1" x14ac:dyDescent="0.35">
      <c r="F965" s="6"/>
      <c r="G965" s="6"/>
      <c r="H965" s="51"/>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row>
    <row r="966" spans="6:118" ht="12.75" customHeight="1" x14ac:dyDescent="0.35">
      <c r="F966" s="6"/>
      <c r="G966" s="6"/>
      <c r="H966" s="51"/>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row>
    <row r="967" spans="6:118" ht="12.75" customHeight="1" x14ac:dyDescent="0.35">
      <c r="F967" s="6"/>
      <c r="G967" s="6"/>
      <c r="H967" s="51"/>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row>
    <row r="968" spans="6:118" ht="12.75" customHeight="1" x14ac:dyDescent="0.35">
      <c r="F968" s="6"/>
      <c r="G968" s="6"/>
      <c r="H968" s="51"/>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row>
    <row r="969" spans="6:118" ht="12.75" customHeight="1" x14ac:dyDescent="0.35">
      <c r="F969" s="6"/>
      <c r="G969" s="6"/>
      <c r="H969" s="51"/>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row>
    <row r="970" spans="6:118" ht="12.75" customHeight="1" x14ac:dyDescent="0.35">
      <c r="F970" s="6"/>
      <c r="G970" s="6"/>
      <c r="H970" s="51"/>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row>
    <row r="971" spans="6:118" ht="12.75" customHeight="1" x14ac:dyDescent="0.35">
      <c r="F971" s="6"/>
      <c r="G971" s="6"/>
      <c r="H971" s="51"/>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row>
    <row r="972" spans="6:118" ht="12.75" customHeight="1" x14ac:dyDescent="0.35">
      <c r="F972" s="6"/>
      <c r="G972" s="6"/>
      <c r="H972" s="51"/>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row>
    <row r="973" spans="6:118" ht="12.75" customHeight="1" x14ac:dyDescent="0.35">
      <c r="F973" s="6"/>
      <c r="G973" s="6"/>
      <c r="H973" s="51"/>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row>
    <row r="974" spans="6:118" ht="12.75" customHeight="1" x14ac:dyDescent="0.35">
      <c r="F974" s="6"/>
      <c r="G974" s="6"/>
      <c r="H974" s="51"/>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row>
    <row r="975" spans="6:118" ht="12.75" customHeight="1" x14ac:dyDescent="0.35">
      <c r="F975" s="6"/>
      <c r="G975" s="6"/>
      <c r="H975" s="51"/>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row>
    <row r="976" spans="6:118" ht="12.75" customHeight="1" x14ac:dyDescent="0.35">
      <c r="F976" s="6"/>
      <c r="G976" s="6"/>
      <c r="H976" s="51"/>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row>
    <row r="977" spans="6:118" ht="12.75" customHeight="1" x14ac:dyDescent="0.35">
      <c r="F977" s="6"/>
      <c r="G977" s="6"/>
      <c r="H977" s="51"/>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row>
    <row r="978" spans="6:118" ht="12.75" customHeight="1" x14ac:dyDescent="0.35">
      <c r="F978" s="6"/>
      <c r="G978" s="6"/>
      <c r="H978" s="51"/>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row>
    <row r="979" spans="6:118" ht="12.75" customHeight="1" x14ac:dyDescent="0.35">
      <c r="F979" s="6"/>
      <c r="G979" s="6"/>
      <c r="H979" s="51"/>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row>
    <row r="980" spans="6:118" ht="12.75" customHeight="1" x14ac:dyDescent="0.35">
      <c r="F980" s="6"/>
      <c r="G980" s="6"/>
      <c r="H980" s="51"/>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row>
    <row r="981" spans="6:118" ht="12.75" customHeight="1" x14ac:dyDescent="0.35">
      <c r="F981" s="6"/>
      <c r="G981" s="6"/>
      <c r="H981" s="51"/>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row>
    <row r="982" spans="6:118" ht="12.75" customHeight="1" x14ac:dyDescent="0.35">
      <c r="F982" s="6"/>
      <c r="G982" s="6"/>
      <c r="H982" s="51"/>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row>
    <row r="983" spans="6:118" ht="12.75" customHeight="1" x14ac:dyDescent="0.35">
      <c r="F983" s="6"/>
      <c r="G983" s="6"/>
      <c r="H983" s="51"/>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row>
    <row r="984" spans="6:118" ht="12.75" customHeight="1" x14ac:dyDescent="0.35">
      <c r="F984" s="6"/>
      <c r="G984" s="6"/>
      <c r="H984" s="51"/>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row>
    <row r="985" spans="6:118" ht="12.75" customHeight="1" x14ac:dyDescent="0.35">
      <c r="F985" s="6"/>
      <c r="G985" s="6"/>
      <c r="H985" s="51"/>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row>
    <row r="986" spans="6:118" ht="12.75" customHeight="1" x14ac:dyDescent="0.35">
      <c r="F986" s="6"/>
      <c r="G986" s="6"/>
      <c r="H986" s="51"/>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row>
    <row r="987" spans="6:118" ht="12.75" customHeight="1" x14ac:dyDescent="0.35">
      <c r="F987" s="6"/>
      <c r="G987" s="6"/>
      <c r="H987" s="51"/>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row>
    <row r="988" spans="6:118" ht="12.75" customHeight="1" x14ac:dyDescent="0.35">
      <c r="F988" s="6"/>
      <c r="G988" s="6"/>
      <c r="H988" s="51"/>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row>
    <row r="989" spans="6:118" ht="12.75" customHeight="1" x14ac:dyDescent="0.35">
      <c r="F989" s="6"/>
      <c r="G989" s="6"/>
      <c r="H989" s="51"/>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row>
    <row r="990" spans="6:118" ht="12.75" customHeight="1" x14ac:dyDescent="0.35">
      <c r="F990" s="6"/>
      <c r="G990" s="6"/>
      <c r="H990" s="51"/>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row>
    <row r="991" spans="6:118" ht="12.75" customHeight="1" x14ac:dyDescent="0.35">
      <c r="F991" s="6"/>
      <c r="G991" s="6"/>
      <c r="H991" s="51"/>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row>
    <row r="992" spans="6:118" ht="12.75" customHeight="1" x14ac:dyDescent="0.35">
      <c r="F992" s="6"/>
      <c r="G992" s="6"/>
      <c r="H992" s="51"/>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row>
    <row r="993" spans="6:118" ht="12.75" customHeight="1" x14ac:dyDescent="0.35">
      <c r="F993" s="6"/>
      <c r="G993" s="6"/>
      <c r="H993" s="51"/>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row>
    <row r="994" spans="6:118" ht="12.75" customHeight="1" x14ac:dyDescent="0.35">
      <c r="F994" s="6"/>
      <c r="G994" s="6"/>
      <c r="H994" s="51"/>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row>
    <row r="995" spans="6:118" ht="12.75" customHeight="1" x14ac:dyDescent="0.35">
      <c r="F995" s="6"/>
      <c r="G995" s="6"/>
      <c r="H995" s="51"/>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row>
    <row r="996" spans="6:118" ht="12.75" customHeight="1" x14ac:dyDescent="0.35">
      <c r="F996" s="6"/>
      <c r="G996" s="6"/>
      <c r="H996" s="51"/>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row>
    <row r="997" spans="6:118" ht="12.75" customHeight="1" x14ac:dyDescent="0.35">
      <c r="F997" s="6"/>
      <c r="G997" s="6"/>
      <c r="H997" s="51"/>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row>
    <row r="998" spans="6:118" ht="12.75" customHeight="1" x14ac:dyDescent="0.35">
      <c r="F998" s="6"/>
      <c r="G998" s="6"/>
      <c r="H998" s="51"/>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row>
    <row r="999" spans="6:118" ht="12.75" customHeight="1" x14ac:dyDescent="0.35">
      <c r="F999" s="6"/>
      <c r="G999" s="6"/>
      <c r="H999" s="51"/>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row>
    <row r="1000" spans="6:118" ht="12.75" customHeight="1" x14ac:dyDescent="0.35">
      <c r="F1000" s="6"/>
      <c r="G1000" s="6"/>
      <c r="H1000" s="51"/>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row>
    <row r="1001" spans="6:118" ht="12.75" customHeight="1" x14ac:dyDescent="0.35">
      <c r="F1001" s="6"/>
      <c r="G1001" s="6"/>
      <c r="H1001" s="51"/>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row>
    <row r="1002" spans="6:118" ht="12.75" customHeight="1" x14ac:dyDescent="0.35">
      <c r="F1002" s="6"/>
      <c r="G1002" s="6"/>
      <c r="H1002" s="51"/>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row>
    <row r="1003" spans="6:118" ht="12.75" customHeight="1" x14ac:dyDescent="0.35">
      <c r="F1003" s="6"/>
      <c r="G1003" s="6"/>
      <c r="H1003" s="51"/>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row>
    <row r="1004" spans="6:118" ht="12.75" customHeight="1" x14ac:dyDescent="0.35">
      <c r="F1004" s="6"/>
      <c r="G1004" s="6"/>
      <c r="H1004" s="51"/>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row>
    <row r="1005" spans="6:118" ht="12.75" customHeight="1" x14ac:dyDescent="0.35">
      <c r="F1005" s="6"/>
      <c r="G1005" s="6"/>
      <c r="H1005" s="51"/>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row>
    <row r="1006" spans="6:118" ht="12.75" customHeight="1" x14ac:dyDescent="0.35">
      <c r="F1006" s="6"/>
      <c r="G1006" s="6"/>
      <c r="H1006" s="51"/>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row>
    <row r="1007" spans="6:118" ht="12.75" customHeight="1" x14ac:dyDescent="0.35">
      <c r="F1007" s="6"/>
      <c r="G1007" s="6"/>
      <c r="H1007" s="51"/>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row>
    <row r="1008" spans="6:118" ht="12.75" customHeight="1" x14ac:dyDescent="0.35">
      <c r="F1008" s="6"/>
      <c r="G1008" s="6"/>
      <c r="H1008" s="51"/>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row>
    <row r="1009" spans="6:118" ht="12.75" customHeight="1" x14ac:dyDescent="0.35">
      <c r="F1009" s="6"/>
      <c r="G1009" s="6"/>
      <c r="H1009" s="51"/>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row>
    <row r="1010" spans="6:118" ht="12.75" customHeight="1" x14ac:dyDescent="0.35">
      <c r="F1010" s="6"/>
      <c r="G1010" s="6"/>
      <c r="H1010" s="51"/>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row>
    <row r="1011" spans="6:118" ht="12.75" customHeight="1" x14ac:dyDescent="0.35">
      <c r="F1011" s="6"/>
      <c r="G1011" s="6"/>
      <c r="H1011" s="51"/>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row>
    <row r="1012" spans="6:118" ht="12.75" customHeight="1" x14ac:dyDescent="0.35">
      <c r="F1012" s="6"/>
      <c r="G1012" s="6"/>
      <c r="H1012" s="51"/>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row>
    <row r="1013" spans="6:118" ht="12.75" customHeight="1" x14ac:dyDescent="0.35">
      <c r="F1013" s="6"/>
      <c r="G1013" s="6"/>
      <c r="H1013" s="51"/>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row>
    <row r="1014" spans="6:118" ht="12.75" customHeight="1" x14ac:dyDescent="0.35">
      <c r="F1014" s="6"/>
      <c r="G1014" s="6"/>
      <c r="H1014" s="51"/>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row>
    <row r="1015" spans="6:118" ht="12.75" customHeight="1" x14ac:dyDescent="0.35">
      <c r="F1015" s="6"/>
      <c r="G1015" s="6"/>
      <c r="H1015" s="51"/>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row>
    <row r="1016" spans="6:118" ht="12.75" customHeight="1" x14ac:dyDescent="0.35">
      <c r="F1016" s="6"/>
      <c r="G1016" s="6"/>
      <c r="H1016" s="51"/>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row>
    <row r="1017" spans="6:118" ht="12.75" customHeight="1" x14ac:dyDescent="0.35">
      <c r="F1017" s="6"/>
      <c r="G1017" s="6"/>
      <c r="H1017" s="51"/>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row>
    <row r="1018" spans="6:118" ht="12.75" customHeight="1" x14ac:dyDescent="0.35">
      <c r="F1018" s="6"/>
      <c r="G1018" s="6"/>
      <c r="H1018" s="51"/>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row>
    <row r="1019" spans="6:118" ht="12.75" customHeight="1" x14ac:dyDescent="0.35">
      <c r="F1019" s="6"/>
      <c r="G1019" s="6"/>
      <c r="H1019" s="51"/>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row>
    <row r="1020" spans="6:118" ht="12.75" customHeight="1" x14ac:dyDescent="0.35">
      <c r="F1020" s="6"/>
      <c r="G1020" s="6"/>
      <c r="H1020" s="51"/>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row>
    <row r="1021" spans="6:118" ht="12.75" customHeight="1" x14ac:dyDescent="0.35">
      <c r="F1021" s="6"/>
      <c r="G1021" s="6"/>
      <c r="H1021" s="51"/>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row>
    <row r="1022" spans="6:118" ht="12.75" customHeight="1" x14ac:dyDescent="0.35">
      <c r="F1022" s="6"/>
      <c r="G1022" s="6"/>
      <c r="H1022" s="51"/>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row>
    <row r="1023" spans="6:118" ht="12.75" customHeight="1" x14ac:dyDescent="0.35">
      <c r="F1023" s="6"/>
      <c r="G1023" s="6"/>
      <c r="H1023" s="51"/>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row>
    <row r="1024" spans="6:118" ht="12.75" customHeight="1" x14ac:dyDescent="0.35">
      <c r="F1024" s="6"/>
      <c r="G1024" s="6"/>
      <c r="H1024" s="51"/>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row>
    <row r="1025" spans="6:118" ht="12.75" customHeight="1" x14ac:dyDescent="0.35">
      <c r="F1025" s="6"/>
      <c r="G1025" s="6"/>
      <c r="H1025" s="51"/>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row>
    <row r="1026" spans="6:118" ht="12.75" customHeight="1" x14ac:dyDescent="0.35">
      <c r="F1026" s="6"/>
      <c r="G1026" s="6"/>
      <c r="H1026" s="51"/>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row>
    <row r="1027" spans="6:118" ht="12.75" customHeight="1" x14ac:dyDescent="0.35">
      <c r="F1027" s="6"/>
      <c r="G1027" s="6"/>
      <c r="H1027" s="51"/>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row>
    <row r="1028" spans="6:118" ht="12.75" customHeight="1" x14ac:dyDescent="0.35">
      <c r="F1028" s="6"/>
      <c r="G1028" s="6"/>
      <c r="H1028" s="51"/>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row>
    <row r="1029" spans="6:118" ht="12.75" customHeight="1" x14ac:dyDescent="0.35">
      <c r="F1029" s="6"/>
      <c r="G1029" s="6"/>
      <c r="H1029" s="51"/>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row>
    <row r="1030" spans="6:118" ht="12.75" customHeight="1" x14ac:dyDescent="0.35">
      <c r="F1030" s="6"/>
      <c r="G1030" s="6"/>
      <c r="H1030" s="51"/>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row>
    <row r="1031" spans="6:118" ht="12.75" customHeight="1" x14ac:dyDescent="0.35">
      <c r="F1031" s="6"/>
      <c r="G1031" s="6"/>
      <c r="H1031" s="51"/>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row>
    <row r="1032" spans="6:118" ht="12.75" customHeight="1" x14ac:dyDescent="0.35">
      <c r="F1032" s="6"/>
      <c r="G1032" s="6"/>
      <c r="H1032" s="51"/>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row>
    <row r="1033" spans="6:118" ht="12.75" customHeight="1" x14ac:dyDescent="0.35">
      <c r="F1033" s="6"/>
      <c r="G1033" s="6"/>
      <c r="H1033" s="51"/>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row>
    <row r="1034" spans="6:118" ht="12.75" customHeight="1" x14ac:dyDescent="0.35">
      <c r="F1034" s="6"/>
      <c r="G1034" s="6"/>
      <c r="H1034" s="51"/>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row>
    <row r="1035" spans="6:118" ht="12.75" customHeight="1" x14ac:dyDescent="0.35">
      <c r="F1035" s="6"/>
      <c r="G1035" s="6"/>
      <c r="H1035" s="51"/>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row>
    <row r="1036" spans="6:118" ht="12.75" customHeight="1" x14ac:dyDescent="0.35">
      <c r="F1036" s="6"/>
      <c r="G1036" s="6"/>
      <c r="H1036" s="51"/>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row>
    <row r="1037" spans="6:118" ht="12.75" customHeight="1" x14ac:dyDescent="0.35">
      <c r="F1037" s="6"/>
      <c r="G1037" s="6"/>
      <c r="H1037" s="51"/>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row>
    <row r="1038" spans="6:118" ht="12.75" customHeight="1" x14ac:dyDescent="0.35">
      <c r="F1038" s="6"/>
      <c r="G1038" s="6"/>
      <c r="H1038" s="51"/>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row>
    <row r="1039" spans="6:118" ht="12.75" customHeight="1" x14ac:dyDescent="0.35">
      <c r="F1039" s="6"/>
      <c r="G1039" s="6"/>
      <c r="H1039" s="51"/>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row>
    <row r="1040" spans="6:118" ht="12.75" customHeight="1" x14ac:dyDescent="0.35">
      <c r="F1040" s="6"/>
      <c r="G1040" s="6"/>
      <c r="H1040" s="51"/>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row>
    <row r="1041" spans="6:118" ht="12.75" customHeight="1" x14ac:dyDescent="0.35">
      <c r="F1041" s="6"/>
      <c r="G1041" s="6"/>
      <c r="H1041" s="51"/>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row>
    <row r="1042" spans="6:118" ht="12.75" customHeight="1" x14ac:dyDescent="0.35">
      <c r="F1042" s="6"/>
      <c r="G1042" s="6"/>
      <c r="H1042" s="51"/>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row>
    <row r="1043" spans="6:118" ht="12.75" customHeight="1" x14ac:dyDescent="0.35">
      <c r="F1043" s="6"/>
      <c r="G1043" s="6"/>
      <c r="H1043" s="51"/>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row>
    <row r="1044" spans="6:118" ht="12.75" customHeight="1" x14ac:dyDescent="0.35">
      <c r="F1044" s="6"/>
      <c r="G1044" s="6"/>
      <c r="H1044" s="51"/>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row>
    <row r="1045" spans="6:118" ht="12.75" customHeight="1" x14ac:dyDescent="0.35">
      <c r="F1045" s="6"/>
      <c r="G1045" s="6"/>
      <c r="H1045" s="51"/>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row>
    <row r="1046" spans="6:118" ht="12.75" customHeight="1" x14ac:dyDescent="0.35">
      <c r="F1046" s="6"/>
      <c r="G1046" s="6"/>
      <c r="H1046" s="51"/>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row>
    <row r="1047" spans="6:118" ht="12.75" customHeight="1" x14ac:dyDescent="0.35">
      <c r="F1047" s="6"/>
      <c r="G1047" s="6"/>
      <c r="H1047" s="51"/>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row>
    <row r="1048" spans="6:118" ht="12.75" customHeight="1" x14ac:dyDescent="0.35">
      <c r="F1048" s="6"/>
      <c r="G1048" s="6"/>
      <c r="H1048" s="51"/>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row>
    <row r="1049" spans="6:118" ht="12.75" customHeight="1" x14ac:dyDescent="0.35">
      <c r="F1049" s="6"/>
      <c r="G1049" s="6"/>
      <c r="H1049" s="51"/>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row>
    <row r="1050" spans="6:118" ht="12.75" customHeight="1" x14ac:dyDescent="0.35">
      <c r="F1050" s="6"/>
      <c r="G1050" s="6"/>
      <c r="H1050" s="51"/>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row>
    <row r="1051" spans="6:118" ht="12.75" customHeight="1" x14ac:dyDescent="0.35">
      <c r="F1051" s="6"/>
      <c r="G1051" s="6"/>
      <c r="H1051" s="51"/>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row>
    <row r="1052" spans="6:118" ht="12.75" customHeight="1" x14ac:dyDescent="0.35">
      <c r="F1052" s="6"/>
      <c r="G1052" s="6"/>
      <c r="H1052" s="51"/>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row>
    <row r="1053" spans="6:118" ht="12.75" customHeight="1" x14ac:dyDescent="0.35">
      <c r="F1053" s="6"/>
      <c r="G1053" s="6"/>
      <c r="H1053" s="51"/>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row>
    <row r="1054" spans="6:118" ht="12.75" customHeight="1" x14ac:dyDescent="0.35">
      <c r="F1054" s="6"/>
      <c r="G1054" s="6"/>
      <c r="H1054" s="51"/>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row>
    <row r="1055" spans="6:118" ht="12.75" customHeight="1" x14ac:dyDescent="0.35">
      <c r="F1055" s="6"/>
      <c r="G1055" s="6"/>
      <c r="H1055" s="51"/>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row>
    <row r="1056" spans="6:118" ht="12.75" customHeight="1" x14ac:dyDescent="0.35">
      <c r="F1056" s="6"/>
      <c r="G1056" s="6"/>
      <c r="H1056" s="51"/>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row>
    <row r="1057" spans="6:118" ht="12.75" customHeight="1" x14ac:dyDescent="0.35">
      <c r="F1057" s="6"/>
      <c r="G1057" s="6"/>
      <c r="H1057" s="51"/>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row>
    <row r="1058" spans="6:118" ht="12.75" customHeight="1" x14ac:dyDescent="0.35">
      <c r="F1058" s="6"/>
      <c r="G1058" s="6"/>
      <c r="H1058" s="51"/>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row>
    <row r="1059" spans="6:118" ht="12.75" customHeight="1" x14ac:dyDescent="0.35">
      <c r="F1059" s="6"/>
      <c r="G1059" s="6"/>
      <c r="H1059" s="51"/>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row>
    <row r="1060" spans="6:118" ht="12.75" customHeight="1" x14ac:dyDescent="0.35">
      <c r="F1060" s="6"/>
      <c r="G1060" s="6"/>
      <c r="H1060" s="51"/>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row>
    <row r="1061" spans="6:118" ht="12.75" customHeight="1" x14ac:dyDescent="0.35">
      <c r="F1061" s="6"/>
      <c r="G1061" s="6"/>
      <c r="H1061" s="51"/>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row>
    <row r="1062" spans="6:118" ht="12.75" customHeight="1" x14ac:dyDescent="0.35">
      <c r="F1062" s="6"/>
      <c r="G1062" s="6"/>
      <c r="H1062" s="51"/>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row>
    <row r="1063" spans="6:118" ht="12.75" customHeight="1" x14ac:dyDescent="0.35">
      <c r="F1063" s="6"/>
      <c r="G1063" s="6"/>
      <c r="H1063" s="51"/>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row>
    <row r="1064" spans="6:118" ht="12.75" customHeight="1" x14ac:dyDescent="0.35">
      <c r="F1064" s="6"/>
      <c r="G1064" s="6"/>
      <c r="H1064" s="51"/>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row>
    <row r="1065" spans="6:118" ht="12.75" customHeight="1" x14ac:dyDescent="0.35">
      <c r="F1065" s="6"/>
      <c r="G1065" s="6"/>
      <c r="H1065" s="51"/>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row>
    <row r="1066" spans="6:118" ht="12.75" customHeight="1" x14ac:dyDescent="0.35">
      <c r="F1066" s="6"/>
      <c r="G1066" s="6"/>
      <c r="H1066" s="51"/>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row>
    <row r="1067" spans="6:118" ht="12.75" customHeight="1" x14ac:dyDescent="0.35">
      <c r="F1067" s="6"/>
      <c r="G1067" s="6"/>
      <c r="H1067" s="51"/>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row>
    <row r="1068" spans="6:118" ht="12.75" customHeight="1" x14ac:dyDescent="0.35">
      <c r="F1068" s="6"/>
      <c r="G1068" s="6"/>
      <c r="H1068" s="51"/>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row>
    <row r="1069" spans="6:118" ht="12.75" customHeight="1" x14ac:dyDescent="0.35">
      <c r="F1069" s="6"/>
      <c r="G1069" s="6"/>
      <c r="H1069" s="51"/>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row>
    <row r="1070" spans="6:118" ht="12.75" customHeight="1" x14ac:dyDescent="0.35">
      <c r="F1070" s="6"/>
      <c r="G1070" s="6"/>
      <c r="H1070" s="51"/>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row>
    <row r="1071" spans="6:118" ht="12.75" customHeight="1" x14ac:dyDescent="0.35">
      <c r="F1071" s="6"/>
      <c r="G1071" s="6"/>
      <c r="H1071" s="51"/>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row>
    <row r="1072" spans="6:118" ht="12.75" customHeight="1" x14ac:dyDescent="0.35">
      <c r="F1072" s="6"/>
      <c r="G1072" s="6"/>
      <c r="H1072" s="51"/>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row>
    <row r="1073" spans="6:118" ht="12.75" customHeight="1" x14ac:dyDescent="0.35">
      <c r="F1073" s="6"/>
      <c r="G1073" s="6"/>
      <c r="H1073" s="51"/>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row>
    <row r="1074" spans="6:118" ht="12.75" customHeight="1" x14ac:dyDescent="0.35">
      <c r="F1074" s="6"/>
      <c r="G1074" s="6"/>
      <c r="H1074" s="51"/>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row>
    <row r="1075" spans="6:118" ht="12.75" customHeight="1" x14ac:dyDescent="0.35">
      <c r="F1075" s="6"/>
      <c r="G1075" s="6"/>
      <c r="H1075" s="51"/>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row>
    <row r="1076" spans="6:118" ht="12.75" customHeight="1" x14ac:dyDescent="0.35">
      <c r="F1076" s="6"/>
      <c r="G1076" s="6"/>
      <c r="H1076" s="51"/>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row>
    <row r="1077" spans="6:118" ht="12.75" customHeight="1" x14ac:dyDescent="0.35">
      <c r="F1077" s="6"/>
      <c r="G1077" s="6"/>
      <c r="H1077" s="51"/>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row>
    <row r="1078" spans="6:118" ht="12.75" customHeight="1" x14ac:dyDescent="0.35">
      <c r="F1078" s="6"/>
      <c r="G1078" s="6"/>
      <c r="H1078" s="51"/>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row>
    <row r="1079" spans="6:118" ht="12.75" customHeight="1" x14ac:dyDescent="0.35">
      <c r="F1079" s="6"/>
      <c r="G1079" s="6"/>
      <c r="H1079" s="51"/>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row>
    <row r="1080" spans="6:118" ht="12.75" customHeight="1" x14ac:dyDescent="0.35">
      <c r="F1080" s="6"/>
      <c r="G1080" s="6"/>
      <c r="H1080" s="51"/>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row>
    <row r="1081" spans="6:118" ht="12.75" customHeight="1" x14ac:dyDescent="0.35">
      <c r="F1081" s="6"/>
      <c r="G1081" s="6"/>
      <c r="H1081" s="51"/>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row>
    <row r="1082" spans="6:118" ht="12.75" customHeight="1" x14ac:dyDescent="0.35">
      <c r="F1082" s="6"/>
      <c r="G1082" s="6"/>
      <c r="H1082" s="51"/>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row>
    <row r="1083" spans="6:118" ht="12.75" customHeight="1" x14ac:dyDescent="0.35">
      <c r="F1083" s="6"/>
      <c r="G1083" s="6"/>
      <c r="H1083" s="51"/>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row>
    <row r="1084" spans="6:118" ht="12.75" customHeight="1" x14ac:dyDescent="0.35">
      <c r="F1084" s="6"/>
      <c r="G1084" s="6"/>
      <c r="H1084" s="51"/>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row>
    <row r="1085" spans="6:118" ht="12.75" customHeight="1" x14ac:dyDescent="0.35">
      <c r="F1085" s="6"/>
      <c r="G1085" s="6"/>
      <c r="H1085" s="51"/>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row>
    <row r="1086" spans="6:118" ht="12.75" customHeight="1" x14ac:dyDescent="0.35">
      <c r="F1086" s="6"/>
      <c r="G1086" s="6"/>
      <c r="H1086" s="51"/>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row>
    <row r="1087" spans="6:118" ht="12.75" customHeight="1" x14ac:dyDescent="0.35">
      <c r="F1087" s="6"/>
      <c r="G1087" s="6"/>
      <c r="H1087" s="51"/>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row>
    <row r="1088" spans="6:118" ht="12.75" customHeight="1" x14ac:dyDescent="0.35">
      <c r="F1088" s="6"/>
      <c r="G1088" s="6"/>
      <c r="H1088" s="51"/>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row>
    <row r="1089" spans="6:118" ht="12.75" customHeight="1" x14ac:dyDescent="0.35">
      <c r="F1089" s="6"/>
      <c r="G1089" s="6"/>
      <c r="H1089" s="51"/>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row>
    <row r="1090" spans="6:118" ht="12.75" customHeight="1" x14ac:dyDescent="0.35">
      <c r="F1090" s="6"/>
      <c r="G1090" s="6"/>
      <c r="H1090" s="51"/>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row>
    <row r="1091" spans="6:118" ht="12.75" customHeight="1" x14ac:dyDescent="0.35">
      <c r="F1091" s="6"/>
      <c r="G1091" s="6"/>
      <c r="H1091" s="51"/>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row>
    <row r="1092" spans="6:118" ht="12.75" customHeight="1" x14ac:dyDescent="0.35">
      <c r="F1092" s="6"/>
      <c r="G1092" s="6"/>
      <c r="H1092" s="51"/>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row>
    <row r="1093" spans="6:118" ht="12.75" customHeight="1" x14ac:dyDescent="0.35">
      <c r="F1093" s="6"/>
      <c r="G1093" s="6"/>
      <c r="H1093" s="51"/>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row>
    <row r="1094" spans="6:118" ht="12.75" customHeight="1" x14ac:dyDescent="0.35">
      <c r="F1094" s="6"/>
      <c r="G1094" s="6"/>
      <c r="H1094" s="51"/>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row>
    <row r="1095" spans="6:118" ht="12.75" customHeight="1" x14ac:dyDescent="0.35">
      <c r="F1095" s="6"/>
      <c r="G1095" s="6"/>
      <c r="H1095" s="51"/>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row>
    <row r="1096" spans="6:118" ht="12.75" customHeight="1" x14ac:dyDescent="0.35">
      <c r="F1096" s="6"/>
      <c r="G1096" s="6"/>
      <c r="H1096" s="51"/>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row>
    <row r="1097" spans="6:118" ht="12.75" customHeight="1" x14ac:dyDescent="0.35">
      <c r="F1097" s="6"/>
      <c r="G1097" s="6"/>
      <c r="H1097" s="51"/>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row>
    <row r="1098" spans="6:118" ht="12.75" customHeight="1" x14ac:dyDescent="0.35">
      <c r="F1098" s="6"/>
      <c r="G1098" s="6"/>
      <c r="H1098" s="51"/>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row>
    <row r="1099" spans="6:118" ht="12.75" customHeight="1" x14ac:dyDescent="0.35">
      <c r="F1099" s="6"/>
      <c r="G1099" s="6"/>
      <c r="H1099" s="51"/>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row>
    <row r="1100" spans="6:118" ht="12.75" customHeight="1" x14ac:dyDescent="0.35">
      <c r="F1100" s="6"/>
      <c r="G1100" s="6"/>
      <c r="H1100" s="51"/>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row>
    <row r="1101" spans="6:118" ht="12.75" customHeight="1" x14ac:dyDescent="0.35">
      <c r="F1101" s="6"/>
      <c r="G1101" s="6"/>
      <c r="H1101" s="51"/>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row>
    <row r="1102" spans="6:118" ht="12.75" customHeight="1" x14ac:dyDescent="0.35">
      <c r="F1102" s="6"/>
      <c r="G1102" s="6"/>
      <c r="H1102" s="51"/>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row>
    <row r="1103" spans="6:118" ht="12.75" customHeight="1" x14ac:dyDescent="0.35">
      <c r="F1103" s="6"/>
      <c r="G1103" s="6"/>
      <c r="H1103" s="51"/>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row>
    <row r="1104" spans="6:118" ht="12.75" customHeight="1" x14ac:dyDescent="0.35">
      <c r="F1104" s="6"/>
      <c r="G1104" s="6"/>
      <c r="H1104" s="51"/>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row>
    <row r="1105" spans="6:118" ht="12.75" customHeight="1" x14ac:dyDescent="0.35">
      <c r="F1105" s="6"/>
      <c r="G1105" s="6"/>
      <c r="H1105" s="51"/>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row>
    <row r="1106" spans="6:118" ht="12.75" customHeight="1" x14ac:dyDescent="0.35">
      <c r="F1106" s="6"/>
      <c r="G1106" s="6"/>
      <c r="H1106" s="51"/>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row>
    <row r="1107" spans="6:118" ht="12.75" customHeight="1" x14ac:dyDescent="0.35">
      <c r="F1107" s="6"/>
      <c r="G1107" s="6"/>
      <c r="H1107" s="51"/>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row>
    <row r="1108" spans="6:118" ht="12.75" customHeight="1" x14ac:dyDescent="0.35">
      <c r="F1108" s="6"/>
      <c r="G1108" s="6"/>
      <c r="H1108" s="51"/>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row>
    <row r="1109" spans="6:118" ht="12.75" customHeight="1" x14ac:dyDescent="0.35">
      <c r="F1109" s="6"/>
      <c r="G1109" s="6"/>
      <c r="H1109" s="51"/>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row>
    <row r="1110" spans="6:118" ht="12.75" customHeight="1" x14ac:dyDescent="0.35">
      <c r="F1110" s="6"/>
      <c r="G1110" s="6"/>
      <c r="H1110" s="51"/>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row>
    <row r="1111" spans="6:118" ht="12.75" customHeight="1" x14ac:dyDescent="0.35">
      <c r="F1111" s="6"/>
      <c r="G1111" s="6"/>
      <c r="H1111" s="51"/>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row>
    <row r="1112" spans="6:118" ht="12.75" customHeight="1" x14ac:dyDescent="0.35">
      <c r="F1112" s="6"/>
      <c r="G1112" s="6"/>
      <c r="H1112" s="51"/>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row>
    <row r="1113" spans="6:118" ht="12.75" customHeight="1" x14ac:dyDescent="0.35">
      <c r="F1113" s="6"/>
      <c r="G1113" s="6"/>
      <c r="H1113" s="51"/>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row>
    <row r="1114" spans="6:118" ht="12.75" customHeight="1" x14ac:dyDescent="0.35">
      <c r="F1114" s="6"/>
      <c r="G1114" s="6"/>
      <c r="H1114" s="51"/>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row>
    <row r="1115" spans="6:118" ht="12.75" customHeight="1" x14ac:dyDescent="0.35">
      <c r="F1115" s="6"/>
      <c r="G1115" s="6"/>
      <c r="H1115" s="51"/>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row>
    <row r="1116" spans="6:118" ht="12.75" customHeight="1" x14ac:dyDescent="0.35">
      <c r="F1116" s="6"/>
      <c r="G1116" s="6"/>
      <c r="H1116" s="51"/>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row>
    <row r="1117" spans="6:118" ht="12.75" customHeight="1" x14ac:dyDescent="0.35">
      <c r="F1117" s="6"/>
      <c r="G1117" s="6"/>
      <c r="H1117" s="51"/>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row>
    <row r="1118" spans="6:118" ht="12.75" customHeight="1" x14ac:dyDescent="0.35">
      <c r="F1118" s="6"/>
      <c r="G1118" s="6"/>
      <c r="H1118" s="51"/>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row>
    <row r="1119" spans="6:118" ht="12.75" customHeight="1" x14ac:dyDescent="0.35">
      <c r="F1119" s="6"/>
      <c r="G1119" s="6"/>
      <c r="H1119" s="51"/>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row>
    <row r="1120" spans="6:118" ht="12.75" customHeight="1" x14ac:dyDescent="0.35">
      <c r="F1120" s="6"/>
      <c r="G1120" s="6"/>
      <c r="H1120" s="51"/>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row>
    <row r="1121" spans="6:118" ht="12.75" customHeight="1" x14ac:dyDescent="0.35">
      <c r="F1121" s="6"/>
      <c r="G1121" s="6"/>
      <c r="H1121" s="51"/>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row>
    <row r="1122" spans="6:118" ht="12.75" customHeight="1" x14ac:dyDescent="0.35">
      <c r="F1122" s="6"/>
      <c r="G1122" s="6"/>
      <c r="H1122" s="51"/>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row>
    <row r="1123" spans="6:118" ht="12.75" customHeight="1" x14ac:dyDescent="0.35">
      <c r="F1123" s="6"/>
      <c r="G1123" s="6"/>
      <c r="H1123" s="51"/>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row>
    <row r="1124" spans="6:118" ht="12.75" customHeight="1" x14ac:dyDescent="0.35">
      <c r="F1124" s="6"/>
      <c r="G1124" s="6"/>
      <c r="H1124" s="51"/>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row>
    <row r="1125" spans="6:118" ht="12.75" customHeight="1" x14ac:dyDescent="0.35">
      <c r="F1125" s="6"/>
      <c r="G1125" s="6"/>
      <c r="H1125" s="51"/>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row>
    <row r="1126" spans="6:118" ht="12.75" customHeight="1" x14ac:dyDescent="0.35">
      <c r="F1126" s="6"/>
      <c r="G1126" s="6"/>
      <c r="H1126" s="51"/>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row>
    <row r="1127" spans="6:118" ht="12.75" customHeight="1" x14ac:dyDescent="0.35">
      <c r="F1127" s="6"/>
      <c r="G1127" s="6"/>
      <c r="H1127" s="51"/>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row>
    <row r="1128" spans="6:118" ht="12.75" customHeight="1" x14ac:dyDescent="0.35">
      <c r="F1128" s="6"/>
      <c r="G1128" s="6"/>
      <c r="H1128" s="51"/>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row>
    <row r="1129" spans="6:118" ht="12.75" customHeight="1" x14ac:dyDescent="0.35">
      <c r="F1129" s="6"/>
      <c r="G1129" s="6"/>
      <c r="H1129" s="51"/>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row>
    <row r="1130" spans="6:118" ht="12.75" customHeight="1" x14ac:dyDescent="0.35">
      <c r="F1130" s="6"/>
      <c r="G1130" s="6"/>
      <c r="H1130" s="51"/>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row>
    <row r="1131" spans="6:118" ht="12.75" customHeight="1" x14ac:dyDescent="0.35">
      <c r="F1131" s="6"/>
      <c r="G1131" s="6"/>
      <c r="H1131" s="51"/>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row>
    <row r="1132" spans="6:118" ht="12.75" customHeight="1" x14ac:dyDescent="0.35">
      <c r="F1132" s="6"/>
      <c r="G1132" s="6"/>
      <c r="H1132" s="51"/>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row>
    <row r="1133" spans="6:118" ht="12.75" customHeight="1" x14ac:dyDescent="0.35">
      <c r="F1133" s="6"/>
      <c r="G1133" s="6"/>
      <c r="H1133" s="51"/>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row>
    <row r="1134" spans="6:118" ht="12.75" customHeight="1" x14ac:dyDescent="0.35">
      <c r="F1134" s="6"/>
      <c r="G1134" s="6"/>
      <c r="H1134" s="51"/>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row>
    <row r="1135" spans="6:118" ht="12.75" customHeight="1" x14ac:dyDescent="0.35">
      <c r="F1135" s="6"/>
      <c r="G1135" s="6"/>
      <c r="H1135" s="51"/>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row>
    <row r="1136" spans="6:118" ht="12.75" customHeight="1" x14ac:dyDescent="0.35">
      <c r="F1136" s="6"/>
      <c r="G1136" s="6"/>
      <c r="H1136" s="51"/>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row>
    <row r="1137" spans="6:118" ht="12.75" customHeight="1" x14ac:dyDescent="0.35">
      <c r="F1137" s="6"/>
      <c r="G1137" s="6"/>
      <c r="H1137" s="51"/>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row>
    <row r="1138" spans="6:118" ht="12.75" customHeight="1" x14ac:dyDescent="0.35">
      <c r="F1138" s="6"/>
      <c r="G1138" s="6"/>
      <c r="H1138" s="51"/>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row>
    <row r="1139" spans="6:118" ht="12.75" customHeight="1" x14ac:dyDescent="0.35">
      <c r="F1139" s="6"/>
      <c r="G1139" s="6"/>
      <c r="H1139" s="51"/>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row>
    <row r="1140" spans="6:118" ht="12.75" customHeight="1" x14ac:dyDescent="0.35">
      <c r="F1140" s="6"/>
      <c r="G1140" s="6"/>
      <c r="H1140" s="51"/>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row>
    <row r="1141" spans="6:118" ht="12.75" customHeight="1" x14ac:dyDescent="0.35">
      <c r="F1141" s="6"/>
      <c r="G1141" s="6"/>
      <c r="H1141" s="51"/>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row>
    <row r="1142" spans="6:118" ht="12.75" customHeight="1" x14ac:dyDescent="0.35">
      <c r="F1142" s="6"/>
      <c r="G1142" s="6"/>
      <c r="H1142" s="51"/>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row>
    <row r="1143" spans="6:118" ht="12.75" customHeight="1" x14ac:dyDescent="0.35">
      <c r="F1143" s="6"/>
      <c r="G1143" s="6"/>
      <c r="H1143" s="51"/>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row>
    <row r="1144" spans="6:118" ht="12.75" customHeight="1" x14ac:dyDescent="0.35">
      <c r="F1144" s="6"/>
      <c r="G1144" s="6"/>
      <c r="H1144" s="51"/>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row>
    <row r="1145" spans="6:118" ht="12.75" customHeight="1" x14ac:dyDescent="0.35">
      <c r="F1145" s="6"/>
      <c r="G1145" s="6"/>
      <c r="H1145" s="51"/>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row>
    <row r="1146" spans="6:118" ht="12.75" customHeight="1" x14ac:dyDescent="0.35">
      <c r="F1146" s="6"/>
      <c r="G1146" s="6"/>
      <c r="H1146" s="51"/>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row>
    <row r="1147" spans="6:118" ht="12.75" customHeight="1" x14ac:dyDescent="0.35">
      <c r="F1147" s="6"/>
      <c r="G1147" s="6"/>
      <c r="H1147" s="51"/>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row>
    <row r="1148" spans="6:118" ht="12.75" customHeight="1" x14ac:dyDescent="0.35">
      <c r="F1148" s="6"/>
      <c r="G1148" s="6"/>
      <c r="H1148" s="51"/>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row>
    <row r="1149" spans="6:118" ht="12.75" customHeight="1" x14ac:dyDescent="0.35">
      <c r="F1149" s="6"/>
      <c r="G1149" s="6"/>
      <c r="H1149" s="51"/>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row>
    <row r="1150" spans="6:118" ht="12.75" customHeight="1" x14ac:dyDescent="0.35">
      <c r="F1150" s="6"/>
      <c r="G1150" s="6"/>
      <c r="H1150" s="51"/>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row>
    <row r="1151" spans="6:118" ht="12.75" customHeight="1" x14ac:dyDescent="0.35">
      <c r="F1151" s="6"/>
      <c r="G1151" s="6"/>
      <c r="H1151" s="51"/>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row>
    <row r="1152" spans="6:118" ht="12.75" customHeight="1" x14ac:dyDescent="0.35">
      <c r="F1152" s="6"/>
      <c r="G1152" s="6"/>
      <c r="H1152" s="51"/>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row>
    <row r="1153" spans="6:118" ht="12.75" customHeight="1" x14ac:dyDescent="0.35">
      <c r="F1153" s="6"/>
      <c r="G1153" s="6"/>
      <c r="H1153" s="51"/>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row>
    <row r="1154" spans="6:118" ht="12.75" customHeight="1" x14ac:dyDescent="0.35">
      <c r="F1154" s="6"/>
      <c r="G1154" s="6"/>
      <c r="H1154" s="51"/>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row>
    <row r="1155" spans="6:118" ht="12.75" customHeight="1" x14ac:dyDescent="0.35">
      <c r="F1155" s="6"/>
      <c r="G1155" s="6"/>
      <c r="H1155" s="51"/>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row>
    <row r="1156" spans="6:118" ht="12.75" customHeight="1" x14ac:dyDescent="0.35">
      <c r="F1156" s="6"/>
      <c r="G1156" s="6"/>
      <c r="H1156" s="51"/>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row>
    <row r="1157" spans="6:118" ht="12.75" customHeight="1" x14ac:dyDescent="0.35">
      <c r="F1157" s="6"/>
      <c r="G1157" s="6"/>
      <c r="H1157" s="51"/>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row>
    <row r="1158" spans="6:118" ht="12.75" customHeight="1" x14ac:dyDescent="0.35">
      <c r="F1158" s="6"/>
      <c r="G1158" s="6"/>
      <c r="H1158" s="51"/>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row>
    <row r="1159" spans="6:118" ht="12.75" customHeight="1" x14ac:dyDescent="0.35">
      <c r="F1159" s="6"/>
      <c r="G1159" s="6"/>
      <c r="H1159" s="51"/>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row>
    <row r="1160" spans="6:118" ht="12.75" customHeight="1" x14ac:dyDescent="0.35">
      <c r="F1160" s="6"/>
      <c r="G1160" s="6"/>
      <c r="H1160" s="51"/>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row>
    <row r="1161" spans="6:118" ht="12.75" customHeight="1" x14ac:dyDescent="0.35">
      <c r="F1161" s="6"/>
      <c r="G1161" s="6"/>
      <c r="H1161" s="51"/>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row>
    <row r="1162" spans="6:118" ht="12.75" customHeight="1" x14ac:dyDescent="0.35">
      <c r="F1162" s="6"/>
      <c r="G1162" s="6"/>
      <c r="H1162" s="51"/>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row>
    <row r="1163" spans="6:118" ht="12.75" customHeight="1" x14ac:dyDescent="0.35">
      <c r="F1163" s="6"/>
      <c r="G1163" s="6"/>
      <c r="H1163" s="51"/>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row>
    <row r="1164" spans="6:118" ht="12.75" customHeight="1" x14ac:dyDescent="0.35">
      <c r="F1164" s="6"/>
      <c r="G1164" s="6"/>
      <c r="H1164" s="51"/>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row>
    <row r="1165" spans="6:118" ht="12.75" customHeight="1" x14ac:dyDescent="0.35">
      <c r="F1165" s="6"/>
      <c r="G1165" s="6"/>
      <c r="H1165" s="51"/>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row>
    <row r="1166" spans="6:118" ht="12.75" customHeight="1" x14ac:dyDescent="0.35">
      <c r="F1166" s="6"/>
      <c r="G1166" s="6"/>
      <c r="H1166" s="51"/>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row>
    <row r="1167" spans="6:118" ht="12.75" customHeight="1" x14ac:dyDescent="0.35">
      <c r="F1167" s="6"/>
      <c r="G1167" s="6"/>
      <c r="H1167" s="51"/>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row>
    <row r="1168" spans="6:118" ht="12.75" customHeight="1" x14ac:dyDescent="0.35">
      <c r="F1168" s="6"/>
      <c r="G1168" s="6"/>
      <c r="H1168" s="51"/>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row>
    <row r="1169" spans="6:118" ht="12.75" customHeight="1" x14ac:dyDescent="0.35">
      <c r="F1169" s="6"/>
      <c r="G1169" s="6"/>
      <c r="H1169" s="51"/>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row>
    <row r="1170" spans="6:118" ht="12.75" customHeight="1" x14ac:dyDescent="0.35">
      <c r="F1170" s="6"/>
      <c r="G1170" s="6"/>
      <c r="H1170" s="51"/>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row>
    <row r="1171" spans="6:118" ht="12.75" customHeight="1" x14ac:dyDescent="0.35">
      <c r="F1171" s="6"/>
      <c r="G1171" s="6"/>
      <c r="H1171" s="51"/>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row>
    <row r="1172" spans="6:118" ht="12.75" customHeight="1" x14ac:dyDescent="0.35">
      <c r="F1172" s="6"/>
      <c r="G1172" s="6"/>
      <c r="H1172" s="51"/>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row>
    <row r="1173" spans="6:118" ht="12.75" customHeight="1" x14ac:dyDescent="0.35">
      <c r="F1173" s="6"/>
      <c r="G1173" s="6"/>
      <c r="H1173" s="51"/>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row>
    <row r="1174" spans="6:118" ht="12.75" customHeight="1" x14ac:dyDescent="0.35">
      <c r="F1174" s="6"/>
      <c r="G1174" s="6"/>
      <c r="H1174" s="51"/>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row>
    <row r="1175" spans="6:118" ht="12.75" customHeight="1" x14ac:dyDescent="0.35">
      <c r="F1175" s="6"/>
      <c r="G1175" s="6"/>
      <c r="H1175" s="51"/>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row>
    <row r="1176" spans="6:118" ht="12.75" customHeight="1" x14ac:dyDescent="0.35">
      <c r="F1176" s="6"/>
      <c r="G1176" s="6"/>
      <c r="H1176" s="51"/>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row>
    <row r="1177" spans="6:118" ht="12.75" customHeight="1" x14ac:dyDescent="0.35">
      <c r="F1177" s="6"/>
      <c r="G1177" s="6"/>
      <c r="H1177" s="51"/>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row>
    <row r="1178" spans="6:118" ht="12.75" customHeight="1" x14ac:dyDescent="0.35">
      <c r="F1178" s="6"/>
      <c r="G1178" s="6"/>
      <c r="H1178" s="51"/>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row>
    <row r="1179" spans="6:118" ht="12.75" customHeight="1" x14ac:dyDescent="0.35">
      <c r="F1179" s="6"/>
      <c r="G1179" s="6"/>
      <c r="H1179" s="51"/>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row>
    <row r="1180" spans="6:118" ht="12.75" customHeight="1" x14ac:dyDescent="0.35">
      <c r="F1180" s="6"/>
      <c r="G1180" s="6"/>
      <c r="H1180" s="51"/>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row>
    <row r="1181" spans="6:118" ht="12.75" customHeight="1" x14ac:dyDescent="0.35">
      <c r="F1181" s="6"/>
      <c r="G1181" s="6"/>
      <c r="H1181" s="51"/>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row>
    <row r="1182" spans="6:118" ht="12.75" customHeight="1" x14ac:dyDescent="0.35">
      <c r="F1182" s="6"/>
      <c r="G1182" s="6"/>
      <c r="H1182" s="51"/>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row>
    <row r="1183" spans="6:118" ht="12.75" customHeight="1" x14ac:dyDescent="0.35">
      <c r="F1183" s="6"/>
      <c r="G1183" s="6"/>
      <c r="H1183" s="51"/>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row>
    <row r="1184" spans="6:118" ht="12.75" customHeight="1" x14ac:dyDescent="0.35">
      <c r="F1184" s="6"/>
      <c r="G1184" s="6"/>
      <c r="H1184" s="51"/>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row>
    <row r="1185" spans="6:118" ht="12.75" customHeight="1" x14ac:dyDescent="0.35">
      <c r="F1185" s="6"/>
      <c r="G1185" s="6"/>
      <c r="H1185" s="51"/>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row>
    <row r="1186" spans="6:118" ht="12.75" customHeight="1" x14ac:dyDescent="0.35">
      <c r="F1186" s="6"/>
      <c r="G1186" s="6"/>
      <c r="H1186" s="51"/>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row>
    <row r="1187" spans="6:118" ht="12.75" customHeight="1" x14ac:dyDescent="0.35">
      <c r="F1187" s="6"/>
      <c r="G1187" s="6"/>
      <c r="H1187" s="51"/>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row>
    <row r="1188" spans="6:118" ht="12.75" customHeight="1" x14ac:dyDescent="0.35">
      <c r="F1188" s="6"/>
      <c r="G1188" s="6"/>
      <c r="H1188" s="51"/>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row>
    <row r="1189" spans="6:118" ht="12.75" customHeight="1" x14ac:dyDescent="0.35">
      <c r="F1189" s="6"/>
      <c r="G1189" s="6"/>
      <c r="H1189" s="51"/>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row>
    <row r="1190" spans="6:118" ht="12.75" customHeight="1" x14ac:dyDescent="0.35">
      <c r="F1190" s="6"/>
      <c r="G1190" s="6"/>
      <c r="H1190" s="51"/>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row>
    <row r="1191" spans="6:118" ht="12.75" customHeight="1" x14ac:dyDescent="0.35">
      <c r="F1191" s="6"/>
      <c r="G1191" s="6"/>
      <c r="H1191" s="51"/>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row>
    <row r="1192" spans="6:118" ht="12.75" customHeight="1" x14ac:dyDescent="0.35">
      <c r="F1192" s="6"/>
      <c r="G1192" s="6"/>
      <c r="H1192" s="51"/>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row>
    <row r="1193" spans="6:118" ht="12.75" customHeight="1" x14ac:dyDescent="0.35">
      <c r="F1193" s="6"/>
      <c r="G1193" s="6"/>
      <c r="H1193" s="51"/>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row>
    <row r="1194" spans="6:118" ht="12.75" customHeight="1" x14ac:dyDescent="0.35">
      <c r="F1194" s="6"/>
      <c r="G1194" s="6"/>
      <c r="H1194" s="51"/>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row>
    <row r="1195" spans="6:118" ht="12.75" customHeight="1" x14ac:dyDescent="0.35">
      <c r="F1195" s="6"/>
      <c r="G1195" s="6"/>
      <c r="H1195" s="51"/>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row>
    <row r="1196" spans="6:118" ht="12.75" customHeight="1" x14ac:dyDescent="0.35">
      <c r="F1196" s="6"/>
      <c r="G1196" s="6"/>
      <c r="H1196" s="51"/>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row>
    <row r="1197" spans="6:118" ht="12.75" customHeight="1" x14ac:dyDescent="0.35">
      <c r="F1197" s="6"/>
      <c r="G1197" s="6"/>
      <c r="H1197" s="51"/>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row>
    <row r="1198" spans="6:118" ht="12.75" customHeight="1" x14ac:dyDescent="0.35">
      <c r="F1198" s="6"/>
      <c r="G1198" s="6"/>
      <c r="H1198" s="51"/>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row>
    <row r="1199" spans="6:118" ht="12.75" customHeight="1" x14ac:dyDescent="0.35">
      <c r="F1199" s="6"/>
      <c r="G1199" s="6"/>
      <c r="H1199" s="51"/>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row>
    <row r="1200" spans="6:118" ht="12.75" customHeight="1" x14ac:dyDescent="0.35">
      <c r="F1200" s="6"/>
      <c r="G1200" s="6"/>
      <c r="H1200" s="51"/>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row>
    <row r="1201" spans="6:118" ht="12.75" customHeight="1" x14ac:dyDescent="0.35">
      <c r="F1201" s="6"/>
      <c r="G1201" s="6"/>
      <c r="H1201" s="51"/>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row>
    <row r="1202" spans="6:118" ht="12.75" customHeight="1" x14ac:dyDescent="0.35">
      <c r="F1202" s="6"/>
      <c r="G1202" s="6"/>
      <c r="H1202" s="51"/>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row>
    <row r="1203" spans="6:118" ht="12.75" customHeight="1" x14ac:dyDescent="0.35">
      <c r="F1203" s="6"/>
      <c r="G1203" s="6"/>
      <c r="H1203" s="51"/>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row>
    <row r="1204" spans="6:118" ht="12.75" customHeight="1" x14ac:dyDescent="0.35">
      <c r="F1204" s="6"/>
      <c r="G1204" s="6"/>
      <c r="H1204" s="51"/>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row>
    <row r="1205" spans="6:118" ht="12.75" customHeight="1" x14ac:dyDescent="0.35">
      <c r="F1205" s="6"/>
      <c r="G1205" s="6"/>
      <c r="H1205" s="51"/>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row>
    <row r="1206" spans="6:118" ht="12.75" customHeight="1" x14ac:dyDescent="0.35">
      <c r="F1206" s="6"/>
      <c r="G1206" s="6"/>
      <c r="H1206" s="51"/>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row>
    <row r="1207" spans="6:118" ht="12.75" customHeight="1" x14ac:dyDescent="0.35">
      <c r="F1207" s="6"/>
      <c r="G1207" s="6"/>
      <c r="H1207" s="51"/>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row>
    <row r="1208" spans="6:118" ht="12.75" customHeight="1" x14ac:dyDescent="0.35">
      <c r="F1208" s="6"/>
      <c r="G1208" s="6"/>
      <c r="H1208" s="51"/>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row>
    <row r="1209" spans="6:118" ht="12.75" customHeight="1" x14ac:dyDescent="0.35">
      <c r="F1209" s="6"/>
      <c r="G1209" s="6"/>
      <c r="H1209" s="51"/>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row>
    <row r="1210" spans="6:118" ht="12.75" customHeight="1" x14ac:dyDescent="0.35">
      <c r="F1210" s="6"/>
      <c r="G1210" s="6"/>
      <c r="H1210" s="51"/>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row>
    <row r="1211" spans="6:118" ht="12.75" customHeight="1" x14ac:dyDescent="0.35">
      <c r="F1211" s="6"/>
      <c r="G1211" s="6"/>
      <c r="H1211" s="51"/>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row>
    <row r="1212" spans="6:118" ht="12.75" customHeight="1" x14ac:dyDescent="0.35">
      <c r="F1212" s="6"/>
      <c r="G1212" s="6"/>
      <c r="H1212" s="51"/>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row>
    <row r="1213" spans="6:118" ht="12.75" customHeight="1" x14ac:dyDescent="0.35">
      <c r="F1213" s="6"/>
      <c r="G1213" s="6"/>
      <c r="H1213" s="51"/>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row>
    <row r="1214" spans="6:118" ht="12.75" customHeight="1" x14ac:dyDescent="0.35">
      <c r="F1214" s="6"/>
      <c r="G1214" s="6"/>
      <c r="H1214" s="51"/>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row>
    <row r="1215" spans="6:118" ht="12.75" customHeight="1" x14ac:dyDescent="0.35">
      <c r="F1215" s="6"/>
      <c r="G1215" s="6"/>
      <c r="H1215" s="51"/>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row>
    <row r="1216" spans="6:118" ht="12.75" customHeight="1" x14ac:dyDescent="0.35">
      <c r="F1216" s="6"/>
      <c r="G1216" s="6"/>
      <c r="H1216" s="51"/>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row>
    <row r="1217" spans="6:118" ht="12.75" customHeight="1" x14ac:dyDescent="0.35">
      <c r="F1217" s="6"/>
      <c r="G1217" s="6"/>
      <c r="H1217" s="51"/>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row>
    <row r="1218" spans="6:118" ht="12.75" customHeight="1" x14ac:dyDescent="0.35">
      <c r="F1218" s="6"/>
      <c r="G1218" s="6"/>
      <c r="H1218" s="51"/>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row>
    <row r="1219" spans="6:118" ht="12.75" customHeight="1" x14ac:dyDescent="0.35">
      <c r="F1219" s="6"/>
      <c r="G1219" s="6"/>
      <c r="H1219" s="51"/>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row>
    <row r="1220" spans="6:118" ht="12.75" customHeight="1" x14ac:dyDescent="0.35">
      <c r="F1220" s="6"/>
      <c r="G1220" s="6"/>
      <c r="H1220" s="51"/>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row>
    <row r="1221" spans="6:118" ht="12.75" customHeight="1" x14ac:dyDescent="0.35">
      <c r="F1221" s="6"/>
      <c r="G1221" s="6"/>
      <c r="H1221" s="51"/>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row>
    <row r="1222" spans="6:118" ht="12.75" customHeight="1" x14ac:dyDescent="0.35">
      <c r="F1222" s="6"/>
      <c r="G1222" s="6"/>
      <c r="H1222" s="51"/>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row>
    <row r="1223" spans="6:118" ht="12.75" customHeight="1" x14ac:dyDescent="0.35">
      <c r="F1223" s="6"/>
      <c r="G1223" s="6"/>
      <c r="H1223" s="51"/>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row>
    <row r="1224" spans="6:118" ht="12.75" customHeight="1" x14ac:dyDescent="0.35">
      <c r="F1224" s="6"/>
      <c r="G1224" s="6"/>
      <c r="H1224" s="51"/>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row>
    <row r="1225" spans="6:118" ht="12.75" customHeight="1" x14ac:dyDescent="0.35">
      <c r="F1225" s="6"/>
      <c r="G1225" s="6"/>
      <c r="H1225" s="51"/>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row>
    <row r="1226" spans="6:118" ht="12.75" customHeight="1" x14ac:dyDescent="0.35">
      <c r="F1226" s="6"/>
      <c r="G1226" s="6"/>
      <c r="H1226" s="51"/>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row>
    <row r="1227" spans="6:118" ht="12.75" customHeight="1" x14ac:dyDescent="0.35">
      <c r="F1227" s="6"/>
      <c r="G1227" s="6"/>
      <c r="H1227" s="51"/>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row>
    <row r="1228" spans="6:118" ht="12.75" customHeight="1" x14ac:dyDescent="0.35">
      <c r="F1228" s="6"/>
      <c r="G1228" s="6"/>
      <c r="H1228" s="51"/>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row>
    <row r="1229" spans="6:118" ht="12.75" customHeight="1" x14ac:dyDescent="0.35">
      <c r="F1229" s="6"/>
      <c r="G1229" s="6"/>
      <c r="H1229" s="51"/>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row>
    <row r="1230" spans="6:118" ht="12.75" customHeight="1" x14ac:dyDescent="0.35">
      <c r="F1230" s="6"/>
      <c r="G1230" s="6"/>
      <c r="H1230" s="51"/>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row>
    <row r="1231" spans="6:118" ht="12.75" customHeight="1" x14ac:dyDescent="0.35">
      <c r="F1231" s="6"/>
      <c r="G1231" s="6"/>
      <c r="H1231" s="51"/>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row>
    <row r="1232" spans="6:118" ht="12.75" customHeight="1" x14ac:dyDescent="0.35">
      <c r="F1232" s="6"/>
      <c r="G1232" s="6"/>
      <c r="H1232" s="51"/>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row>
    <row r="1233" spans="6:118" ht="12.75" customHeight="1" x14ac:dyDescent="0.35">
      <c r="F1233" s="6"/>
      <c r="G1233" s="6"/>
      <c r="H1233" s="51"/>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row>
    <row r="1234" spans="6:118" ht="12.75" customHeight="1" x14ac:dyDescent="0.35">
      <c r="F1234" s="6"/>
      <c r="G1234" s="6"/>
      <c r="H1234" s="51"/>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row>
    <row r="1235" spans="6:118" ht="12.75" customHeight="1" x14ac:dyDescent="0.35">
      <c r="F1235" s="6"/>
      <c r="G1235" s="6"/>
      <c r="H1235" s="51"/>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row>
    <row r="1236" spans="6:118" ht="12.75" customHeight="1" x14ac:dyDescent="0.35">
      <c r="F1236" s="6"/>
      <c r="G1236" s="6"/>
      <c r="H1236" s="51"/>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row>
    <row r="1237" spans="6:118" ht="12.75" customHeight="1" x14ac:dyDescent="0.35">
      <c r="F1237" s="6"/>
      <c r="G1237" s="6"/>
      <c r="H1237" s="51"/>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row>
    <row r="1238" spans="6:118" ht="12.75" customHeight="1" x14ac:dyDescent="0.35">
      <c r="F1238" s="6"/>
      <c r="G1238" s="6"/>
      <c r="H1238" s="51"/>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row>
    <row r="1239" spans="6:118" ht="12.75" customHeight="1" x14ac:dyDescent="0.35">
      <c r="F1239" s="6"/>
      <c r="G1239" s="6"/>
      <c r="H1239" s="51"/>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row>
    <row r="1240" spans="6:118" ht="12.75" customHeight="1" x14ac:dyDescent="0.35">
      <c r="F1240" s="6"/>
      <c r="G1240" s="6"/>
      <c r="H1240" s="51"/>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row>
    <row r="1241" spans="6:118" ht="12.75" customHeight="1" x14ac:dyDescent="0.35">
      <c r="F1241" s="6"/>
      <c r="G1241" s="6"/>
      <c r="H1241" s="51"/>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row>
    <row r="1242" spans="6:118" ht="12.75" customHeight="1" x14ac:dyDescent="0.35">
      <c r="F1242" s="6"/>
      <c r="G1242" s="6"/>
      <c r="H1242" s="51"/>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row>
    <row r="1243" spans="6:118" ht="12.75" customHeight="1" x14ac:dyDescent="0.35">
      <c r="F1243" s="6"/>
      <c r="G1243" s="6"/>
      <c r="H1243" s="51"/>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row>
    <row r="1244" spans="6:118" ht="12.75" customHeight="1" x14ac:dyDescent="0.35">
      <c r="F1244" s="6"/>
      <c r="G1244" s="6"/>
      <c r="H1244" s="51"/>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row>
  </sheetData>
  <autoFilter ref="A1:XFC831"/>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1310"/>
  <sheetViews>
    <sheetView workbookViewId="0">
      <selection activeCell="D11" sqref="D11"/>
    </sheetView>
  </sheetViews>
  <sheetFormatPr defaultColWidth="9.08984375" defaultRowHeight="13" x14ac:dyDescent="0.25"/>
  <cols>
    <col min="1" max="1" width="9.08984375" style="179"/>
    <col min="2" max="3" width="18.08984375" style="172" customWidth="1"/>
    <col min="4" max="7" width="9.08984375" style="179"/>
    <col min="8" max="8" width="14.36328125" style="5"/>
    <col min="9" max="9" width="23.08984375" style="5" bestFit="1" customWidth="1"/>
    <col min="10" max="10" width="9.08984375" style="179"/>
    <col min="11" max="11" width="16.36328125" style="179" bestFit="1" customWidth="1"/>
    <col min="12" max="16384" width="9.08984375" style="179"/>
  </cols>
  <sheetData>
    <row r="1" spans="1:11" ht="23" x14ac:dyDescent="0.25">
      <c r="B1" s="170" t="s">
        <v>0</v>
      </c>
      <c r="C1" s="170" t="s">
        <v>0</v>
      </c>
      <c r="H1" s="2" t="s">
        <v>0</v>
      </c>
      <c r="I1" s="2" t="s">
        <v>0</v>
      </c>
      <c r="K1" s="179" t="s">
        <v>3254</v>
      </c>
    </row>
    <row r="2" spans="1:11" x14ac:dyDescent="0.25">
      <c r="A2" s="179">
        <v>-57</v>
      </c>
      <c r="B2" s="171" t="s">
        <v>1004</v>
      </c>
      <c r="C2" s="171" t="s">
        <v>3232</v>
      </c>
      <c r="D2" s="179">
        <v>-57</v>
      </c>
      <c r="H2" s="6" t="s">
        <v>27</v>
      </c>
      <c r="I2" s="6" t="s">
        <v>3251</v>
      </c>
      <c r="J2" s="179">
        <v>-57</v>
      </c>
      <c r="K2" s="179" t="str">
        <f>VLOOKUP(J2,A:B,2,FALSE)</f>
        <v>C-HO-HO6-CA-057</v>
      </c>
    </row>
    <row r="3" spans="1:11" x14ac:dyDescent="0.25">
      <c r="A3" s="179">
        <v>-91</v>
      </c>
      <c r="B3" s="171" t="s">
        <v>1022</v>
      </c>
      <c r="C3" s="171" t="s">
        <v>3233</v>
      </c>
      <c r="D3" s="179">
        <v>-91</v>
      </c>
      <c r="H3" s="6" t="s">
        <v>27</v>
      </c>
      <c r="I3" s="6" t="s">
        <v>3251</v>
      </c>
      <c r="J3" s="179">
        <v>-57</v>
      </c>
      <c r="K3" s="179" t="str">
        <f t="shared" ref="K3:K66" si="0">VLOOKUP(J3,A:B,2,FALSE)</f>
        <v>C-HO-HO6-CA-057</v>
      </c>
    </row>
    <row r="4" spans="1:11" x14ac:dyDescent="0.25">
      <c r="A4" s="179">
        <v>-72</v>
      </c>
      <c r="B4" s="173" t="s">
        <v>1058</v>
      </c>
      <c r="C4" s="173" t="s">
        <v>3234</v>
      </c>
      <c r="D4" s="179">
        <v>-72</v>
      </c>
      <c r="H4" s="6" t="s">
        <v>27</v>
      </c>
      <c r="I4" s="6" t="s">
        <v>3251</v>
      </c>
      <c r="J4" s="179">
        <v>-57</v>
      </c>
      <c r="K4" s="179" t="str">
        <f t="shared" si="0"/>
        <v>C-HO-HO6-CA-057</v>
      </c>
    </row>
    <row r="5" spans="1:11" x14ac:dyDescent="0.25">
      <c r="A5" s="179">
        <v>-66</v>
      </c>
      <c r="B5" s="173" t="s">
        <v>1074</v>
      </c>
      <c r="C5" s="173" t="s">
        <v>3232</v>
      </c>
      <c r="D5" s="179">
        <v>-66</v>
      </c>
      <c r="H5" s="6" t="s">
        <v>27</v>
      </c>
      <c r="I5" s="6" t="s">
        <v>3251</v>
      </c>
      <c r="J5" s="179">
        <v>-57</v>
      </c>
      <c r="K5" s="179" t="str">
        <f t="shared" si="0"/>
        <v>C-HO-HO6-CA-057</v>
      </c>
    </row>
    <row r="6" spans="1:11" x14ac:dyDescent="0.25">
      <c r="A6" s="179">
        <v>-60</v>
      </c>
      <c r="B6" s="173" t="s">
        <v>1102</v>
      </c>
      <c r="C6" s="173" t="s">
        <v>3235</v>
      </c>
      <c r="D6" s="179">
        <v>-60</v>
      </c>
      <c r="H6" s="6" t="s">
        <v>27</v>
      </c>
      <c r="I6" s="6" t="s">
        <v>3251</v>
      </c>
      <c r="J6" s="179">
        <v>-57</v>
      </c>
      <c r="K6" s="179" t="str">
        <f t="shared" si="0"/>
        <v>C-HO-HO6-CA-057</v>
      </c>
    </row>
    <row r="7" spans="1:11" x14ac:dyDescent="0.25">
      <c r="A7" s="179">
        <v>-86</v>
      </c>
      <c r="B7" s="173" t="s">
        <v>1103</v>
      </c>
      <c r="C7" s="173" t="s">
        <v>3232</v>
      </c>
      <c r="D7" s="179">
        <v>-86</v>
      </c>
      <c r="H7" s="6" t="s">
        <v>27</v>
      </c>
      <c r="I7" s="6" t="s">
        <v>3251</v>
      </c>
      <c r="J7" s="179">
        <v>-57</v>
      </c>
      <c r="K7" s="179" t="str">
        <f t="shared" si="0"/>
        <v>C-HO-HO6-CA-057</v>
      </c>
    </row>
    <row r="8" spans="1:11" x14ac:dyDescent="0.25">
      <c r="A8" s="179">
        <v>-67</v>
      </c>
      <c r="B8" s="173" t="s">
        <v>1106</v>
      </c>
      <c r="C8" s="173" t="s">
        <v>3234</v>
      </c>
      <c r="D8" s="179">
        <v>-67</v>
      </c>
      <c r="H8" s="6" t="s">
        <v>27</v>
      </c>
      <c r="I8" s="6" t="s">
        <v>3251</v>
      </c>
      <c r="J8" s="179">
        <v>-57</v>
      </c>
      <c r="K8" s="179" t="str">
        <f t="shared" si="0"/>
        <v>C-HO-HO6-CA-057</v>
      </c>
    </row>
    <row r="9" spans="1:11" x14ac:dyDescent="0.25">
      <c r="A9" s="179">
        <v>-71</v>
      </c>
      <c r="B9" s="173" t="s">
        <v>1122</v>
      </c>
      <c r="C9" s="173" t="s">
        <v>3234</v>
      </c>
      <c r="D9" s="179">
        <v>-71</v>
      </c>
      <c r="H9" s="6" t="s">
        <v>51</v>
      </c>
      <c r="I9" s="6" t="s">
        <v>3237</v>
      </c>
      <c r="J9" s="179">
        <v>-58</v>
      </c>
      <c r="K9" s="179" t="str">
        <f t="shared" si="0"/>
        <v>C-HO-HO3-CA-058</v>
      </c>
    </row>
    <row r="10" spans="1:11" x14ac:dyDescent="0.25">
      <c r="A10" s="179">
        <v>-79</v>
      </c>
      <c r="B10" s="173" t="s">
        <v>1149</v>
      </c>
      <c r="C10" s="173" t="s">
        <v>3234</v>
      </c>
      <c r="D10" s="179">
        <v>-79</v>
      </c>
      <c r="H10" s="6" t="s">
        <v>51</v>
      </c>
      <c r="I10" s="6" t="s">
        <v>3237</v>
      </c>
      <c r="J10" s="179">
        <v>-58</v>
      </c>
      <c r="K10" s="179" t="str">
        <f t="shared" si="0"/>
        <v>C-HO-HO3-CA-058</v>
      </c>
    </row>
    <row r="11" spans="1:11" x14ac:dyDescent="0.25">
      <c r="A11" s="179">
        <v>-121</v>
      </c>
      <c r="B11" s="173" t="s">
        <v>1156</v>
      </c>
      <c r="C11" s="173" t="s">
        <v>3236</v>
      </c>
      <c r="D11" s="179">
        <v>-121</v>
      </c>
      <c r="H11" s="6" t="s">
        <v>51</v>
      </c>
      <c r="I11" s="6" t="s">
        <v>3237</v>
      </c>
      <c r="J11" s="179">
        <v>-58</v>
      </c>
      <c r="K11" s="179" t="str">
        <f t="shared" si="0"/>
        <v>C-HO-HO3-CA-058</v>
      </c>
    </row>
    <row r="12" spans="1:11" x14ac:dyDescent="0.25">
      <c r="A12" s="179">
        <v>-132</v>
      </c>
      <c r="B12" s="173" t="s">
        <v>1157</v>
      </c>
      <c r="C12" s="173" t="s">
        <v>3236</v>
      </c>
      <c r="D12" s="179">
        <v>-132</v>
      </c>
      <c r="H12" s="6" t="s">
        <v>51</v>
      </c>
      <c r="I12" s="6" t="s">
        <v>3237</v>
      </c>
      <c r="J12" s="179">
        <v>-58</v>
      </c>
      <c r="K12" s="179" t="str">
        <f t="shared" si="0"/>
        <v>C-HO-HO3-CA-058</v>
      </c>
    </row>
    <row r="13" spans="1:11" x14ac:dyDescent="0.25">
      <c r="A13" s="179">
        <v>-95</v>
      </c>
      <c r="B13" s="173" t="s">
        <v>1158</v>
      </c>
      <c r="C13" s="173" t="s">
        <v>3232</v>
      </c>
      <c r="D13" s="179">
        <v>-95</v>
      </c>
      <c r="H13" s="6" t="s">
        <v>51</v>
      </c>
      <c r="I13" s="6" t="s">
        <v>3237</v>
      </c>
      <c r="J13" s="179">
        <v>-58</v>
      </c>
      <c r="K13" s="179" t="str">
        <f t="shared" si="0"/>
        <v>C-HO-HO3-CA-058</v>
      </c>
    </row>
    <row r="14" spans="1:11" x14ac:dyDescent="0.25">
      <c r="A14" s="179">
        <v>-63</v>
      </c>
      <c r="B14" s="173" t="s">
        <v>1169</v>
      </c>
      <c r="C14" s="173" t="s">
        <v>3236</v>
      </c>
      <c r="D14" s="179">
        <v>-63</v>
      </c>
      <c r="H14" s="6" t="s">
        <v>51</v>
      </c>
      <c r="I14" s="6" t="s">
        <v>3237</v>
      </c>
      <c r="J14" s="179">
        <v>-58</v>
      </c>
      <c r="K14" s="179" t="str">
        <f t="shared" si="0"/>
        <v>C-HO-HO3-CA-058</v>
      </c>
    </row>
    <row r="15" spans="1:11" x14ac:dyDescent="0.25">
      <c r="A15" s="179">
        <v>-100</v>
      </c>
      <c r="B15" s="173" t="s">
        <v>1171</v>
      </c>
      <c r="C15" s="173" t="s">
        <v>3236</v>
      </c>
      <c r="D15" s="179">
        <v>-100</v>
      </c>
      <c r="H15" s="6" t="s">
        <v>51</v>
      </c>
      <c r="I15" s="6" t="s">
        <v>3237</v>
      </c>
      <c r="J15" s="179">
        <v>-58</v>
      </c>
      <c r="K15" s="179" t="str">
        <f t="shared" si="0"/>
        <v>C-HO-HO3-CA-058</v>
      </c>
    </row>
    <row r="16" spans="1:11" x14ac:dyDescent="0.25">
      <c r="A16" s="179">
        <v>-120</v>
      </c>
      <c r="B16" s="173" t="s">
        <v>1172</v>
      </c>
      <c r="C16" s="173" t="s">
        <v>3236</v>
      </c>
      <c r="D16" s="179">
        <v>-120</v>
      </c>
      <c r="H16" s="6" t="s">
        <v>65</v>
      </c>
      <c r="I16" s="6" t="s">
        <v>3237</v>
      </c>
      <c r="J16" s="179">
        <v>-59</v>
      </c>
      <c r="K16" s="179" t="str">
        <f t="shared" si="0"/>
        <v>C-HO-HO4-CA-059</v>
      </c>
    </row>
    <row r="17" spans="1:11" x14ac:dyDescent="0.25">
      <c r="A17" s="179">
        <v>-65</v>
      </c>
      <c r="B17" s="173" t="s">
        <v>1174</v>
      </c>
      <c r="C17" s="173" t="s">
        <v>3234</v>
      </c>
      <c r="D17" s="179">
        <v>-65</v>
      </c>
      <c r="H17" s="6" t="s">
        <v>65</v>
      </c>
      <c r="I17" s="6" t="s">
        <v>3237</v>
      </c>
      <c r="J17" s="179">
        <v>-59</v>
      </c>
      <c r="K17" s="179" t="str">
        <f t="shared" si="0"/>
        <v>C-HO-HO4-CA-059</v>
      </c>
    </row>
    <row r="18" spans="1:11" x14ac:dyDescent="0.25">
      <c r="A18" s="179">
        <v>-84</v>
      </c>
      <c r="B18" s="173" t="s">
        <v>1197</v>
      </c>
      <c r="C18" s="173" t="s">
        <v>3232</v>
      </c>
      <c r="D18" s="179">
        <v>-84</v>
      </c>
      <c r="H18" s="6" t="s">
        <v>65</v>
      </c>
      <c r="I18" s="6" t="s">
        <v>3237</v>
      </c>
      <c r="J18" s="179">
        <v>-59</v>
      </c>
      <c r="K18" s="179" t="str">
        <f t="shared" si="0"/>
        <v>C-HO-HO4-CA-059</v>
      </c>
    </row>
    <row r="19" spans="1:11" x14ac:dyDescent="0.25">
      <c r="A19" s="179">
        <v>-76</v>
      </c>
      <c r="B19" s="173" t="s">
        <v>1199</v>
      </c>
      <c r="C19" s="173" t="s">
        <v>3234</v>
      </c>
      <c r="D19" s="179">
        <v>-76</v>
      </c>
      <c r="H19" s="6" t="s">
        <v>65</v>
      </c>
      <c r="I19" s="6" t="s">
        <v>3237</v>
      </c>
      <c r="J19" s="179">
        <v>-59</v>
      </c>
      <c r="K19" s="179" t="str">
        <f t="shared" si="0"/>
        <v>C-HO-HO4-CA-059</v>
      </c>
    </row>
    <row r="20" spans="1:11" x14ac:dyDescent="0.25">
      <c r="A20" s="179">
        <v>-97</v>
      </c>
      <c r="B20" s="173" t="s">
        <v>1218</v>
      </c>
      <c r="C20" s="173" t="s">
        <v>3232</v>
      </c>
      <c r="D20" s="179">
        <v>-97</v>
      </c>
      <c r="H20" s="6" t="s">
        <v>65</v>
      </c>
      <c r="I20" s="6" t="s">
        <v>3237</v>
      </c>
      <c r="J20" s="179">
        <v>-59</v>
      </c>
      <c r="K20" s="179" t="str">
        <f t="shared" si="0"/>
        <v>C-HO-HO4-CA-059</v>
      </c>
    </row>
    <row r="21" spans="1:11" x14ac:dyDescent="0.25">
      <c r="A21" s="179">
        <v>-80</v>
      </c>
      <c r="B21" s="173" t="s">
        <v>1239</v>
      </c>
      <c r="C21" s="173" t="s">
        <v>3234</v>
      </c>
      <c r="D21" s="179">
        <v>-80</v>
      </c>
      <c r="H21" s="6" t="s">
        <v>65</v>
      </c>
      <c r="I21" s="6" t="s">
        <v>3237</v>
      </c>
      <c r="J21" s="179">
        <v>-59</v>
      </c>
      <c r="K21" s="179" t="str">
        <f t="shared" si="0"/>
        <v>C-HO-HO4-CA-059</v>
      </c>
    </row>
    <row r="22" spans="1:11" x14ac:dyDescent="0.25">
      <c r="A22" s="179">
        <v>-82</v>
      </c>
      <c r="B22" s="173" t="s">
        <v>1245</v>
      </c>
      <c r="C22" s="173" t="s">
        <v>3234</v>
      </c>
      <c r="D22" s="179">
        <v>-82</v>
      </c>
      <c r="H22" s="6" t="s">
        <v>65</v>
      </c>
      <c r="I22" s="6" t="s">
        <v>3237</v>
      </c>
      <c r="J22" s="179">
        <v>-59</v>
      </c>
      <c r="K22" s="179" t="str">
        <f t="shared" si="0"/>
        <v>C-HO-HO4-CA-059</v>
      </c>
    </row>
    <row r="23" spans="1:11" x14ac:dyDescent="0.25">
      <c r="A23" s="179">
        <v>-70</v>
      </c>
      <c r="B23" s="173" t="s">
        <v>1252</v>
      </c>
      <c r="C23" s="173" t="s">
        <v>3234</v>
      </c>
      <c r="D23" s="179">
        <v>-70</v>
      </c>
      <c r="H23" s="11" t="s">
        <v>77</v>
      </c>
      <c r="I23" s="11" t="s">
        <v>3237</v>
      </c>
      <c r="J23" s="179">
        <v>-60</v>
      </c>
      <c r="K23" s="179" t="str">
        <f t="shared" si="0"/>
        <v>C-HO-HO4-CA-060</v>
      </c>
    </row>
    <row r="24" spans="1:11" x14ac:dyDescent="0.25">
      <c r="A24" s="179">
        <v>-93</v>
      </c>
      <c r="B24" s="173" t="s">
        <v>1253</v>
      </c>
      <c r="C24" s="173" t="s">
        <v>3232</v>
      </c>
      <c r="D24" s="179">
        <v>-93</v>
      </c>
      <c r="H24" s="11" t="s">
        <v>77</v>
      </c>
      <c r="I24" s="11" t="s">
        <v>3237</v>
      </c>
      <c r="J24" s="179">
        <v>-60</v>
      </c>
      <c r="K24" s="179" t="str">
        <f t="shared" si="0"/>
        <v>C-HO-HO4-CA-060</v>
      </c>
    </row>
    <row r="25" spans="1:11" x14ac:dyDescent="0.25">
      <c r="A25" s="179">
        <v>-83</v>
      </c>
      <c r="B25" s="173" t="s">
        <v>1270</v>
      </c>
      <c r="C25" s="173" t="s">
        <v>3232</v>
      </c>
      <c r="D25" s="179">
        <v>-83</v>
      </c>
      <c r="H25" s="11" t="s">
        <v>77</v>
      </c>
      <c r="I25" s="11" t="s">
        <v>3237</v>
      </c>
      <c r="J25" s="179">
        <v>-60</v>
      </c>
      <c r="K25" s="179" t="str">
        <f t="shared" si="0"/>
        <v>C-HO-HO4-CA-060</v>
      </c>
    </row>
    <row r="26" spans="1:11" x14ac:dyDescent="0.25">
      <c r="A26" s="179">
        <v>-94</v>
      </c>
      <c r="B26" s="173" t="s">
        <v>1274</v>
      </c>
      <c r="C26" s="173" t="s">
        <v>3232</v>
      </c>
      <c r="D26" s="179">
        <v>-94</v>
      </c>
      <c r="H26" s="11" t="s">
        <v>77</v>
      </c>
      <c r="I26" s="11" t="s">
        <v>3237</v>
      </c>
      <c r="J26" s="179">
        <v>-60</v>
      </c>
      <c r="K26" s="179" t="str">
        <f t="shared" si="0"/>
        <v>C-HO-HO4-CA-060</v>
      </c>
    </row>
    <row r="27" spans="1:11" x14ac:dyDescent="0.25">
      <c r="A27" s="179">
        <v>-85</v>
      </c>
      <c r="B27" s="173" t="s">
        <v>1292</v>
      </c>
      <c r="C27" s="173" t="s">
        <v>3234</v>
      </c>
      <c r="D27" s="179">
        <v>-85</v>
      </c>
      <c r="H27" s="11" t="s">
        <v>77</v>
      </c>
      <c r="I27" s="11" t="s">
        <v>3237</v>
      </c>
      <c r="J27" s="179">
        <v>-60</v>
      </c>
      <c r="K27" s="179" t="str">
        <f t="shared" si="0"/>
        <v>C-HO-HO4-CA-060</v>
      </c>
    </row>
    <row r="28" spans="1:11" x14ac:dyDescent="0.25">
      <c r="A28" s="179">
        <v>-69</v>
      </c>
      <c r="B28" s="173" t="s">
        <v>1293</v>
      </c>
      <c r="C28" s="173" t="s">
        <v>3234</v>
      </c>
      <c r="D28" s="179">
        <v>-69</v>
      </c>
      <c r="H28" s="11" t="s">
        <v>77</v>
      </c>
      <c r="I28" s="11" t="s">
        <v>3237</v>
      </c>
      <c r="J28" s="179">
        <v>-60</v>
      </c>
      <c r="K28" s="179" t="str">
        <f t="shared" si="0"/>
        <v>C-HO-HO4-CA-060</v>
      </c>
    </row>
    <row r="29" spans="1:11" x14ac:dyDescent="0.25">
      <c r="A29" s="179">
        <v>-77</v>
      </c>
      <c r="B29" s="173" t="s">
        <v>1294</v>
      </c>
      <c r="C29" s="173" t="s">
        <v>3232</v>
      </c>
      <c r="D29" s="179">
        <v>-77</v>
      </c>
      <c r="H29" s="11" t="s">
        <v>77</v>
      </c>
      <c r="I29" s="11" t="s">
        <v>3237</v>
      </c>
      <c r="J29" s="179">
        <v>-60</v>
      </c>
      <c r="K29" s="179" t="str">
        <f t="shared" si="0"/>
        <v>C-HO-HO4-CA-060</v>
      </c>
    </row>
    <row r="30" spans="1:11" x14ac:dyDescent="0.25">
      <c r="A30" s="179">
        <v>-78</v>
      </c>
      <c r="B30" s="173" t="s">
        <v>1303</v>
      </c>
      <c r="C30" s="173" t="s">
        <v>3233</v>
      </c>
      <c r="D30" s="179">
        <v>-78</v>
      </c>
      <c r="H30" s="6" t="s">
        <v>89</v>
      </c>
      <c r="I30" s="6" t="s">
        <v>3237</v>
      </c>
      <c r="J30" s="179">
        <v>-61</v>
      </c>
      <c r="K30" s="179" t="str">
        <f t="shared" si="0"/>
        <v>C-HO-HO3-CA-061</v>
      </c>
    </row>
    <row r="31" spans="1:11" x14ac:dyDescent="0.25">
      <c r="A31" s="179">
        <v>-123</v>
      </c>
      <c r="B31" s="173" t="s">
        <v>1304</v>
      </c>
      <c r="C31" s="173" t="s">
        <v>3236</v>
      </c>
      <c r="D31" s="179">
        <v>-123</v>
      </c>
      <c r="H31" s="6" t="s">
        <v>89</v>
      </c>
      <c r="I31" s="6" t="s">
        <v>3237</v>
      </c>
      <c r="J31" s="179">
        <v>-61</v>
      </c>
      <c r="K31" s="179" t="str">
        <f t="shared" si="0"/>
        <v>C-HO-HO3-CA-061</v>
      </c>
    </row>
    <row r="32" spans="1:11" x14ac:dyDescent="0.25">
      <c r="A32" s="179">
        <v>-125</v>
      </c>
      <c r="B32" s="173" t="s">
        <v>1305</v>
      </c>
      <c r="C32" s="173" t="s">
        <v>3236</v>
      </c>
      <c r="D32" s="179">
        <v>-125</v>
      </c>
      <c r="H32" s="6" t="s">
        <v>89</v>
      </c>
      <c r="I32" s="6" t="s">
        <v>3237</v>
      </c>
      <c r="J32" s="179">
        <v>-61</v>
      </c>
      <c r="K32" s="179" t="str">
        <f t="shared" si="0"/>
        <v>C-HO-HO3-CA-061</v>
      </c>
    </row>
    <row r="33" spans="1:11" x14ac:dyDescent="0.25">
      <c r="A33" s="179">
        <v>-130</v>
      </c>
      <c r="B33" s="173" t="s">
        <v>1306</v>
      </c>
      <c r="C33" s="173" t="s">
        <v>3236</v>
      </c>
      <c r="D33" s="179">
        <v>-130</v>
      </c>
      <c r="H33" s="6" t="s">
        <v>89</v>
      </c>
      <c r="I33" s="6" t="s">
        <v>3237</v>
      </c>
      <c r="J33" s="179">
        <v>-61</v>
      </c>
      <c r="K33" s="179" t="str">
        <f t="shared" si="0"/>
        <v>C-HO-HO3-CA-061</v>
      </c>
    </row>
    <row r="34" spans="1:11" x14ac:dyDescent="0.25">
      <c r="A34" s="179">
        <v>-75</v>
      </c>
      <c r="B34" s="173" t="s">
        <v>1307</v>
      </c>
      <c r="C34" s="173" t="s">
        <v>3234</v>
      </c>
      <c r="D34" s="179">
        <v>-75</v>
      </c>
      <c r="H34" s="6" t="s">
        <v>89</v>
      </c>
      <c r="I34" s="6" t="s">
        <v>3237</v>
      </c>
      <c r="J34" s="179">
        <v>-61</v>
      </c>
      <c r="K34" s="179" t="str">
        <f t="shared" si="0"/>
        <v>C-HO-HO3-CA-061</v>
      </c>
    </row>
    <row r="35" spans="1:11" x14ac:dyDescent="0.25">
      <c r="A35" s="179">
        <v>-135</v>
      </c>
      <c r="B35" s="173" t="s">
        <v>1313</v>
      </c>
      <c r="C35" s="173" t="s">
        <v>3236</v>
      </c>
      <c r="D35" s="179">
        <v>-135</v>
      </c>
      <c r="H35" s="6" t="s">
        <v>89</v>
      </c>
      <c r="I35" s="6" t="s">
        <v>3237</v>
      </c>
      <c r="J35" s="179">
        <v>-61</v>
      </c>
      <c r="K35" s="179" t="str">
        <f t="shared" si="0"/>
        <v>C-HO-HO3-CA-061</v>
      </c>
    </row>
    <row r="36" spans="1:11" x14ac:dyDescent="0.25">
      <c r="A36" s="179">
        <v>-136</v>
      </c>
      <c r="B36" s="173" t="s">
        <v>1314</v>
      </c>
      <c r="C36" s="173" t="s">
        <v>3236</v>
      </c>
      <c r="D36" s="179">
        <v>-136</v>
      </c>
      <c r="H36" s="6" t="s">
        <v>89</v>
      </c>
      <c r="I36" s="6" t="s">
        <v>3237</v>
      </c>
      <c r="J36" s="179">
        <v>-61</v>
      </c>
      <c r="K36" s="179" t="str">
        <f t="shared" si="0"/>
        <v>C-HO-HO3-CA-061</v>
      </c>
    </row>
    <row r="37" spans="1:11" x14ac:dyDescent="0.25">
      <c r="A37" s="179">
        <v>-137</v>
      </c>
      <c r="B37" s="173" t="s">
        <v>1315</v>
      </c>
      <c r="C37" s="173" t="s">
        <v>3236</v>
      </c>
      <c r="D37" s="179">
        <v>-137</v>
      </c>
      <c r="H37" s="6" t="s">
        <v>100</v>
      </c>
      <c r="I37" s="6" t="s">
        <v>3237</v>
      </c>
      <c r="J37" s="179">
        <v>-62</v>
      </c>
      <c r="K37" s="179" t="str">
        <f t="shared" si="0"/>
        <v>C-HO-HO6-CA-062</v>
      </c>
    </row>
    <row r="38" spans="1:11" x14ac:dyDescent="0.25">
      <c r="A38" s="179">
        <v>-68</v>
      </c>
      <c r="B38" s="173" t="s">
        <v>1316</v>
      </c>
      <c r="C38" s="173" t="s">
        <v>3232</v>
      </c>
      <c r="D38" s="179">
        <v>-68</v>
      </c>
      <c r="H38" s="6" t="s">
        <v>100</v>
      </c>
      <c r="I38" s="6" t="s">
        <v>3237</v>
      </c>
      <c r="J38" s="179">
        <v>-62</v>
      </c>
      <c r="K38" s="179" t="str">
        <f t="shared" si="0"/>
        <v>C-HO-HO6-CA-062</v>
      </c>
    </row>
    <row r="39" spans="1:11" x14ac:dyDescent="0.25">
      <c r="A39" s="179">
        <v>-61</v>
      </c>
      <c r="B39" s="173" t="s">
        <v>1317</v>
      </c>
      <c r="C39" s="173" t="s">
        <v>3234</v>
      </c>
      <c r="D39" s="179">
        <v>-61</v>
      </c>
      <c r="H39" s="6" t="s">
        <v>100</v>
      </c>
      <c r="I39" s="6" t="s">
        <v>3237</v>
      </c>
      <c r="J39" s="179">
        <v>-62</v>
      </c>
      <c r="K39" s="179" t="str">
        <f t="shared" si="0"/>
        <v>C-HO-HO6-CA-062</v>
      </c>
    </row>
    <row r="40" spans="1:11" x14ac:dyDescent="0.25">
      <c r="A40" s="179">
        <v>-64</v>
      </c>
      <c r="B40" s="173" t="s">
        <v>1327</v>
      </c>
      <c r="C40" s="173" t="s">
        <v>3234</v>
      </c>
      <c r="D40" s="179">
        <v>-64</v>
      </c>
      <c r="H40" s="6" t="s">
        <v>100</v>
      </c>
      <c r="I40" s="6" t="s">
        <v>3237</v>
      </c>
      <c r="J40" s="179">
        <v>-62</v>
      </c>
      <c r="K40" s="179" t="str">
        <f t="shared" si="0"/>
        <v>C-HO-HO6-CA-062</v>
      </c>
    </row>
    <row r="41" spans="1:11" x14ac:dyDescent="0.25">
      <c r="A41" s="179">
        <v>-92</v>
      </c>
      <c r="B41" s="173" t="s">
        <v>1330</v>
      </c>
      <c r="C41" s="173" t="s">
        <v>3233</v>
      </c>
      <c r="D41" s="179">
        <v>-92</v>
      </c>
      <c r="H41" s="6" t="s">
        <v>100</v>
      </c>
      <c r="I41" s="6" t="s">
        <v>3237</v>
      </c>
      <c r="J41" s="179">
        <v>-62</v>
      </c>
      <c r="K41" s="179" t="str">
        <f t="shared" si="0"/>
        <v>C-HO-HO6-CA-062</v>
      </c>
    </row>
    <row r="42" spans="1:11" x14ac:dyDescent="0.25">
      <c r="A42" s="179">
        <v>-74</v>
      </c>
      <c r="B42" s="173" t="s">
        <v>1335</v>
      </c>
      <c r="C42" s="173" t="s">
        <v>3234</v>
      </c>
      <c r="D42" s="179">
        <v>-74</v>
      </c>
      <c r="H42" s="6" t="s">
        <v>100</v>
      </c>
      <c r="I42" s="6" t="s">
        <v>3237</v>
      </c>
      <c r="J42" s="179">
        <v>-62</v>
      </c>
      <c r="K42" s="179" t="str">
        <f t="shared" si="0"/>
        <v>C-HO-HO6-CA-062</v>
      </c>
    </row>
    <row r="43" spans="1:11" x14ac:dyDescent="0.25">
      <c r="A43" s="179">
        <v>-90</v>
      </c>
      <c r="B43" s="173" t="s">
        <v>1336</v>
      </c>
      <c r="C43" s="173" t="s">
        <v>3235</v>
      </c>
      <c r="D43" s="179">
        <v>-90</v>
      </c>
      <c r="H43" s="6" t="s">
        <v>100</v>
      </c>
      <c r="I43" s="6" t="s">
        <v>3237</v>
      </c>
      <c r="J43" s="179">
        <v>-62</v>
      </c>
      <c r="K43" s="179" t="str">
        <f t="shared" si="0"/>
        <v>C-HO-HO6-CA-062</v>
      </c>
    </row>
    <row r="44" spans="1:11" x14ac:dyDescent="0.25">
      <c r="A44" s="179">
        <v>-96</v>
      </c>
      <c r="B44" s="173" t="s">
        <v>1339</v>
      </c>
      <c r="C44" s="173" t="s">
        <v>3235</v>
      </c>
      <c r="D44" s="179">
        <v>-96</v>
      </c>
      <c r="H44" s="6" t="s">
        <v>111</v>
      </c>
      <c r="I44" s="6" t="s">
        <v>3252</v>
      </c>
      <c r="J44" s="179">
        <v>-63</v>
      </c>
      <c r="K44" s="179" t="str">
        <f t="shared" si="0"/>
        <v>C-PU-PUP-CA-063</v>
      </c>
    </row>
    <row r="45" spans="1:11" x14ac:dyDescent="0.25">
      <c r="A45" s="179">
        <v>-105</v>
      </c>
      <c r="B45" s="173" t="s">
        <v>1350</v>
      </c>
      <c r="C45" s="173" t="s">
        <v>3232</v>
      </c>
      <c r="D45" s="179">
        <v>-105</v>
      </c>
      <c r="H45" s="6" t="s">
        <v>111</v>
      </c>
      <c r="I45" s="6" t="s">
        <v>3252</v>
      </c>
      <c r="J45" s="179">
        <v>-63</v>
      </c>
      <c r="K45" s="179" t="str">
        <f t="shared" si="0"/>
        <v>C-PU-PUP-CA-063</v>
      </c>
    </row>
    <row r="46" spans="1:11" x14ac:dyDescent="0.25">
      <c r="A46" s="179">
        <v>-106</v>
      </c>
      <c r="B46" s="173" t="s">
        <v>1351</v>
      </c>
      <c r="C46" s="173" t="s">
        <v>3234</v>
      </c>
      <c r="D46" s="179">
        <v>-106</v>
      </c>
      <c r="H46" s="6" t="s">
        <v>111</v>
      </c>
      <c r="I46" s="6" t="s">
        <v>3252</v>
      </c>
      <c r="J46" s="179">
        <v>-63</v>
      </c>
      <c r="K46" s="179" t="str">
        <f t="shared" si="0"/>
        <v>C-PU-PUP-CA-063</v>
      </c>
    </row>
    <row r="47" spans="1:11" x14ac:dyDescent="0.25">
      <c r="A47" s="179">
        <v>-110</v>
      </c>
      <c r="B47" s="173" t="s">
        <v>1359</v>
      </c>
      <c r="C47" s="173" t="s">
        <v>3232</v>
      </c>
      <c r="D47" s="179">
        <v>-110</v>
      </c>
      <c r="H47" s="6" t="s">
        <v>111</v>
      </c>
      <c r="I47" s="6" t="s">
        <v>3252</v>
      </c>
      <c r="J47" s="179">
        <v>-63</v>
      </c>
      <c r="K47" s="179" t="str">
        <f t="shared" si="0"/>
        <v>C-PU-PUP-CA-063</v>
      </c>
    </row>
    <row r="48" spans="1:11" x14ac:dyDescent="0.25">
      <c r="A48" s="179">
        <v>-112</v>
      </c>
      <c r="B48" s="173" t="s">
        <v>1361</v>
      </c>
      <c r="C48" s="173" t="s">
        <v>3232</v>
      </c>
      <c r="D48" s="179">
        <v>-112</v>
      </c>
      <c r="H48" s="6" t="s">
        <v>111</v>
      </c>
      <c r="I48" s="6" t="s">
        <v>3252</v>
      </c>
      <c r="J48" s="179">
        <v>-63</v>
      </c>
      <c r="K48" s="179" t="str">
        <f t="shared" si="0"/>
        <v>C-PU-PUP-CA-063</v>
      </c>
    </row>
    <row r="49" spans="1:11" x14ac:dyDescent="0.25">
      <c r="A49" s="179">
        <v>-114</v>
      </c>
      <c r="B49" s="173" t="s">
        <v>1370</v>
      </c>
      <c r="C49" s="173" t="s">
        <v>3234</v>
      </c>
      <c r="D49" s="179">
        <v>-114</v>
      </c>
      <c r="H49" s="6" t="s">
        <v>111</v>
      </c>
      <c r="I49" s="6" t="s">
        <v>3252</v>
      </c>
      <c r="J49" s="179">
        <v>-63</v>
      </c>
      <c r="K49" s="179" t="str">
        <f t="shared" si="0"/>
        <v>C-PU-PUP-CA-063</v>
      </c>
    </row>
    <row r="50" spans="1:11" x14ac:dyDescent="0.25">
      <c r="A50" s="179">
        <v>-116</v>
      </c>
      <c r="B50" s="173" t="s">
        <v>1406</v>
      </c>
      <c r="C50" s="173" t="s">
        <v>3235</v>
      </c>
      <c r="D50" s="179">
        <v>-116</v>
      </c>
      <c r="H50" s="6" t="s">
        <v>111</v>
      </c>
      <c r="I50" s="6" t="s">
        <v>3252</v>
      </c>
      <c r="J50" s="179">
        <v>-63</v>
      </c>
      <c r="K50" s="179" t="str">
        <f t="shared" si="0"/>
        <v>C-PU-PUP-CA-063</v>
      </c>
    </row>
    <row r="51" spans="1:11" x14ac:dyDescent="0.25">
      <c r="A51" s="179">
        <v>-124</v>
      </c>
      <c r="B51" s="173" t="s">
        <v>1407</v>
      </c>
      <c r="C51" s="173" t="s">
        <v>3235</v>
      </c>
      <c r="D51" s="179">
        <v>-124</v>
      </c>
      <c r="H51" s="6" t="s">
        <v>127</v>
      </c>
      <c r="I51" s="6" t="s">
        <v>3237</v>
      </c>
      <c r="J51" s="179">
        <v>-64</v>
      </c>
      <c r="K51" s="179" t="str">
        <f t="shared" si="0"/>
        <v>C-HO-HO3-CA-064</v>
      </c>
    </row>
    <row r="52" spans="1:11" x14ac:dyDescent="0.25">
      <c r="A52" s="179">
        <v>-107</v>
      </c>
      <c r="B52" s="173" t="s">
        <v>1413</v>
      </c>
      <c r="C52" s="173" t="s">
        <v>3232</v>
      </c>
      <c r="D52" s="179">
        <v>-107</v>
      </c>
      <c r="H52" s="6" t="s">
        <v>127</v>
      </c>
      <c r="I52" s="6" t="s">
        <v>3237</v>
      </c>
      <c r="J52" s="179">
        <v>-64</v>
      </c>
      <c r="K52" s="179" t="str">
        <f t="shared" si="0"/>
        <v>C-HO-HO3-CA-064</v>
      </c>
    </row>
    <row r="53" spans="1:11" x14ac:dyDescent="0.25">
      <c r="A53" s="179">
        <v>-88</v>
      </c>
      <c r="B53" s="173" t="s">
        <v>1414</v>
      </c>
      <c r="C53" s="173" t="s">
        <v>3232</v>
      </c>
      <c r="D53" s="179">
        <v>-88</v>
      </c>
      <c r="H53" s="6" t="s">
        <v>127</v>
      </c>
      <c r="I53" s="6" t="s">
        <v>3237</v>
      </c>
      <c r="J53" s="179">
        <v>-64</v>
      </c>
      <c r="K53" s="179" t="str">
        <f t="shared" si="0"/>
        <v>C-HO-HO3-CA-064</v>
      </c>
    </row>
    <row r="54" spans="1:11" x14ac:dyDescent="0.25">
      <c r="A54" s="179">
        <v>-89</v>
      </c>
      <c r="B54" s="173" t="s">
        <v>1428</v>
      </c>
      <c r="C54" s="173" t="s">
        <v>3234</v>
      </c>
      <c r="D54" s="179">
        <v>-89</v>
      </c>
      <c r="H54" s="6" t="s">
        <v>127</v>
      </c>
      <c r="I54" s="6" t="s">
        <v>3237</v>
      </c>
      <c r="J54" s="179">
        <v>-64</v>
      </c>
      <c r="K54" s="179" t="str">
        <f t="shared" si="0"/>
        <v>C-HO-HO3-CA-064</v>
      </c>
    </row>
    <row r="55" spans="1:11" x14ac:dyDescent="0.25">
      <c r="A55" s="179">
        <v>-87</v>
      </c>
      <c r="B55" s="173" t="s">
        <v>1430</v>
      </c>
      <c r="C55" s="173" t="s">
        <v>3233</v>
      </c>
      <c r="D55" s="179">
        <v>-87</v>
      </c>
      <c r="H55" s="6" t="s">
        <v>127</v>
      </c>
      <c r="I55" s="6" t="s">
        <v>3237</v>
      </c>
      <c r="J55" s="179">
        <v>-64</v>
      </c>
      <c r="K55" s="179" t="str">
        <f t="shared" si="0"/>
        <v>C-HO-HO3-CA-064</v>
      </c>
    </row>
    <row r="56" spans="1:11" x14ac:dyDescent="0.25">
      <c r="A56" s="179">
        <v>-99</v>
      </c>
      <c r="B56" s="173" t="s">
        <v>1435</v>
      </c>
      <c r="C56" s="173" t="s">
        <v>3234</v>
      </c>
      <c r="D56" s="179">
        <v>-99</v>
      </c>
      <c r="H56" s="6" t="s">
        <v>127</v>
      </c>
      <c r="I56" s="6" t="s">
        <v>3237</v>
      </c>
      <c r="J56" s="179">
        <v>-64</v>
      </c>
      <c r="K56" s="179" t="str">
        <f t="shared" si="0"/>
        <v>C-HO-HO3-CA-064</v>
      </c>
    </row>
    <row r="57" spans="1:11" x14ac:dyDescent="0.25">
      <c r="A57" s="179">
        <v>-98</v>
      </c>
      <c r="B57" s="173" t="s">
        <v>1436</v>
      </c>
      <c r="C57" s="173" t="s">
        <v>3235</v>
      </c>
      <c r="D57" s="179">
        <v>-98</v>
      </c>
      <c r="H57" s="6" t="s">
        <v>127</v>
      </c>
      <c r="I57" s="6" t="s">
        <v>3237</v>
      </c>
      <c r="J57" s="179">
        <v>-64</v>
      </c>
      <c r="K57" s="179" t="str">
        <f t="shared" si="0"/>
        <v>C-HO-HO3-CA-064</v>
      </c>
    </row>
    <row r="58" spans="1:11" x14ac:dyDescent="0.25">
      <c r="A58" s="179">
        <v>-102</v>
      </c>
      <c r="B58" s="173" t="s">
        <v>1437</v>
      </c>
      <c r="C58" s="173" t="s">
        <v>3234</v>
      </c>
      <c r="D58" s="179">
        <v>-102</v>
      </c>
      <c r="H58" s="6" t="s">
        <v>146</v>
      </c>
      <c r="I58" s="6" t="s">
        <v>3237</v>
      </c>
      <c r="J58" s="179">
        <v>-65</v>
      </c>
      <c r="K58" s="179" t="str">
        <f t="shared" si="0"/>
        <v>C-HO-HO3-CA-065</v>
      </c>
    </row>
    <row r="59" spans="1:11" x14ac:dyDescent="0.25">
      <c r="A59" s="179">
        <v>-103</v>
      </c>
      <c r="B59" s="172" t="s">
        <v>560</v>
      </c>
      <c r="C59" s="172" t="s">
        <v>3237</v>
      </c>
      <c r="D59" s="179">
        <v>-103</v>
      </c>
      <c r="H59" s="6" t="s">
        <v>146</v>
      </c>
      <c r="I59" s="6" t="s">
        <v>3237</v>
      </c>
      <c r="J59" s="179">
        <v>-65</v>
      </c>
      <c r="K59" s="179" t="str">
        <f t="shared" si="0"/>
        <v>C-HO-HO3-CA-065</v>
      </c>
    </row>
    <row r="60" spans="1:11" x14ac:dyDescent="0.25">
      <c r="A60" s="179">
        <v>-104</v>
      </c>
      <c r="B60" s="173" t="s">
        <v>1440</v>
      </c>
      <c r="C60" s="173" t="s">
        <v>3234</v>
      </c>
      <c r="D60" s="179">
        <v>-104</v>
      </c>
      <c r="H60" s="6" t="s">
        <v>146</v>
      </c>
      <c r="I60" s="6" t="s">
        <v>3237</v>
      </c>
      <c r="J60" s="179">
        <v>-65</v>
      </c>
      <c r="K60" s="179" t="str">
        <f t="shared" si="0"/>
        <v>C-HO-HO3-CA-065</v>
      </c>
    </row>
    <row r="61" spans="1:11" x14ac:dyDescent="0.25">
      <c r="A61" s="179">
        <v>-111</v>
      </c>
      <c r="B61" s="173" t="s">
        <v>1442</v>
      </c>
      <c r="C61" s="173" t="s">
        <v>3234</v>
      </c>
      <c r="D61" s="179">
        <v>-111</v>
      </c>
      <c r="H61" s="6" t="s">
        <v>146</v>
      </c>
      <c r="I61" s="6" t="s">
        <v>3237</v>
      </c>
      <c r="J61" s="179">
        <v>-65</v>
      </c>
      <c r="K61" s="179" t="str">
        <f t="shared" si="0"/>
        <v>C-HO-HO3-CA-065</v>
      </c>
    </row>
    <row r="62" spans="1:11" x14ac:dyDescent="0.25">
      <c r="A62" s="179">
        <v>-122</v>
      </c>
      <c r="B62" s="173" t="s">
        <v>1443</v>
      </c>
      <c r="C62" s="173" t="s">
        <v>3234</v>
      </c>
      <c r="D62" s="179">
        <v>-122</v>
      </c>
      <c r="H62" s="6" t="s">
        <v>146</v>
      </c>
      <c r="I62" s="6" t="s">
        <v>3237</v>
      </c>
      <c r="J62" s="179">
        <v>-65</v>
      </c>
      <c r="K62" s="179" t="str">
        <f t="shared" si="0"/>
        <v>C-HO-HO3-CA-065</v>
      </c>
    </row>
    <row r="63" spans="1:11" x14ac:dyDescent="0.25">
      <c r="A63" s="179">
        <v>-133</v>
      </c>
      <c r="B63" s="173" t="s">
        <v>1444</v>
      </c>
      <c r="C63" s="173" t="s">
        <v>3232</v>
      </c>
      <c r="D63" s="179">
        <v>-133</v>
      </c>
      <c r="H63" s="6" t="s">
        <v>146</v>
      </c>
      <c r="I63" s="6" t="s">
        <v>3237</v>
      </c>
      <c r="J63" s="179">
        <v>-65</v>
      </c>
      <c r="K63" s="179" t="str">
        <f t="shared" si="0"/>
        <v>C-HO-HO3-CA-065</v>
      </c>
    </row>
    <row r="64" spans="1:11" x14ac:dyDescent="0.25">
      <c r="A64" s="179">
        <v>-134</v>
      </c>
      <c r="B64" s="173" t="s">
        <v>1445</v>
      </c>
      <c r="C64" s="173" t="s">
        <v>3232</v>
      </c>
      <c r="D64" s="179">
        <v>-134</v>
      </c>
      <c r="H64" s="6" t="s">
        <v>146</v>
      </c>
      <c r="I64" s="6" t="s">
        <v>3237</v>
      </c>
      <c r="J64" s="179">
        <v>-65</v>
      </c>
      <c r="K64" s="179" t="str">
        <f t="shared" si="0"/>
        <v>C-HO-HO3-CA-065</v>
      </c>
    </row>
    <row r="65" spans="1:11" x14ac:dyDescent="0.25">
      <c r="A65" s="179">
        <v>-118</v>
      </c>
      <c r="B65" s="173" t="s">
        <v>1446</v>
      </c>
      <c r="C65" s="173" t="s">
        <v>3234</v>
      </c>
      <c r="D65" s="179">
        <v>-118</v>
      </c>
      <c r="H65" s="6" t="s">
        <v>157</v>
      </c>
      <c r="I65" s="6" t="s">
        <v>3237</v>
      </c>
      <c r="J65" s="179">
        <v>-66</v>
      </c>
      <c r="K65" s="179" t="str">
        <f t="shared" si="0"/>
        <v>C-HO-HO6-CA-066</v>
      </c>
    </row>
    <row r="66" spans="1:11" x14ac:dyDescent="0.25">
      <c r="A66" s="179">
        <v>-58</v>
      </c>
      <c r="B66" s="171" t="s">
        <v>1448</v>
      </c>
      <c r="C66" s="171" t="s">
        <v>3234</v>
      </c>
      <c r="D66" s="179">
        <v>-58</v>
      </c>
      <c r="H66" s="6" t="s">
        <v>157</v>
      </c>
      <c r="I66" s="6" t="s">
        <v>3237</v>
      </c>
      <c r="J66" s="179">
        <v>-66</v>
      </c>
      <c r="K66" s="179" t="str">
        <f t="shared" si="0"/>
        <v>C-HO-HO6-CA-066</v>
      </c>
    </row>
    <row r="67" spans="1:11" x14ac:dyDescent="0.25">
      <c r="A67" s="179">
        <v>-119</v>
      </c>
      <c r="B67" s="171" t="s">
        <v>1449</v>
      </c>
      <c r="C67" s="171" t="s">
        <v>3234</v>
      </c>
      <c r="D67" s="179">
        <v>-119</v>
      </c>
      <c r="H67" s="6" t="s">
        <v>157</v>
      </c>
      <c r="I67" s="6" t="s">
        <v>3237</v>
      </c>
      <c r="J67" s="179">
        <v>-66</v>
      </c>
      <c r="K67" s="179" t="str">
        <f t="shared" ref="K67:K130" si="1">VLOOKUP(J67,A:B,2,FALSE)</f>
        <v>C-HO-HO6-CA-066</v>
      </c>
    </row>
    <row r="68" spans="1:11" x14ac:dyDescent="0.25">
      <c r="A68" s="179">
        <v>-108</v>
      </c>
      <c r="B68" s="171" t="s">
        <v>1450</v>
      </c>
      <c r="C68" s="171" t="s">
        <v>3234</v>
      </c>
      <c r="D68" s="179">
        <v>-108</v>
      </c>
      <c r="H68" s="6" t="s">
        <v>157</v>
      </c>
      <c r="I68" s="6" t="s">
        <v>3237</v>
      </c>
      <c r="J68" s="179">
        <v>-66</v>
      </c>
      <c r="K68" s="179" t="str">
        <f t="shared" si="1"/>
        <v>C-HO-HO6-CA-066</v>
      </c>
    </row>
    <row r="69" spans="1:11" x14ac:dyDescent="0.25">
      <c r="A69" s="179">
        <v>-73</v>
      </c>
      <c r="B69" s="173" t="s">
        <v>1451</v>
      </c>
      <c r="C69" s="173" t="s">
        <v>3232</v>
      </c>
      <c r="D69" s="179">
        <v>-73</v>
      </c>
      <c r="H69" s="6" t="s">
        <v>157</v>
      </c>
      <c r="I69" s="6" t="s">
        <v>3237</v>
      </c>
      <c r="J69" s="179">
        <v>-66</v>
      </c>
      <c r="K69" s="179" t="str">
        <f t="shared" si="1"/>
        <v>C-HO-HO6-CA-066</v>
      </c>
    </row>
    <row r="70" spans="1:11" x14ac:dyDescent="0.25">
      <c r="A70" s="179">
        <v>-115</v>
      </c>
      <c r="B70" s="171" t="s">
        <v>1452</v>
      </c>
      <c r="C70" s="171" t="s">
        <v>3234</v>
      </c>
      <c r="D70" s="179">
        <v>-115</v>
      </c>
      <c r="H70" s="6" t="s">
        <v>157</v>
      </c>
      <c r="I70" s="6" t="s">
        <v>3237</v>
      </c>
      <c r="J70" s="179">
        <v>-66</v>
      </c>
      <c r="K70" s="179" t="str">
        <f t="shared" si="1"/>
        <v>C-HO-HO6-CA-066</v>
      </c>
    </row>
    <row r="71" spans="1:11" x14ac:dyDescent="0.25">
      <c r="A71" s="179">
        <v>-117</v>
      </c>
      <c r="B71" s="173" t="s">
        <v>1475</v>
      </c>
      <c r="C71" s="173" t="s">
        <v>3233</v>
      </c>
      <c r="D71" s="179">
        <v>-117</v>
      </c>
      <c r="H71" s="6" t="s">
        <v>157</v>
      </c>
      <c r="I71" s="6" t="s">
        <v>3237</v>
      </c>
      <c r="J71" s="179">
        <v>-66</v>
      </c>
      <c r="K71" s="179" t="str">
        <f t="shared" si="1"/>
        <v>C-HO-HO6-CA-066</v>
      </c>
    </row>
    <row r="72" spans="1:11" x14ac:dyDescent="0.25">
      <c r="A72" s="179">
        <v>-113</v>
      </c>
      <c r="B72" s="173" t="s">
        <v>1477</v>
      </c>
      <c r="C72" s="173" t="s">
        <v>3232</v>
      </c>
      <c r="D72" s="179">
        <v>-113</v>
      </c>
      <c r="H72" s="6" t="s">
        <v>166</v>
      </c>
      <c r="I72" s="6" t="s">
        <v>3237</v>
      </c>
      <c r="J72" s="179">
        <v>-67</v>
      </c>
      <c r="K72" s="179" t="str">
        <f t="shared" si="1"/>
        <v>C-HO-HO3-CA-067</v>
      </c>
    </row>
    <row r="73" spans="1:11" x14ac:dyDescent="0.25">
      <c r="A73" s="179">
        <v>-109</v>
      </c>
      <c r="B73" s="171" t="s">
        <v>1479</v>
      </c>
      <c r="C73" s="171" t="s">
        <v>3233</v>
      </c>
      <c r="D73" s="179">
        <v>-109</v>
      </c>
      <c r="H73" s="6" t="s">
        <v>166</v>
      </c>
      <c r="I73" s="6" t="s">
        <v>3237</v>
      </c>
      <c r="J73" s="179">
        <v>-67</v>
      </c>
      <c r="K73" s="179" t="str">
        <f t="shared" si="1"/>
        <v>C-HO-HO3-CA-067</v>
      </c>
    </row>
    <row r="74" spans="1:11" x14ac:dyDescent="0.25">
      <c r="A74" s="179">
        <v>-62</v>
      </c>
      <c r="B74" s="171" t="s">
        <v>1480</v>
      </c>
      <c r="C74" s="171" t="s">
        <v>3232</v>
      </c>
      <c r="D74" s="179">
        <v>-62</v>
      </c>
      <c r="H74" s="6" t="s">
        <v>166</v>
      </c>
      <c r="I74" s="6" t="s">
        <v>3237</v>
      </c>
      <c r="J74" s="179">
        <v>-67</v>
      </c>
      <c r="K74" s="179" t="str">
        <f t="shared" si="1"/>
        <v>C-HO-HO3-CA-067</v>
      </c>
    </row>
    <row r="75" spans="1:11" x14ac:dyDescent="0.25">
      <c r="A75" s="179">
        <v>-59</v>
      </c>
      <c r="B75" s="173" t="s">
        <v>1481</v>
      </c>
      <c r="C75" s="173" t="s">
        <v>3235</v>
      </c>
      <c r="D75" s="179">
        <v>-59</v>
      </c>
      <c r="H75" s="6" t="s">
        <v>166</v>
      </c>
      <c r="I75" s="6" t="s">
        <v>3237</v>
      </c>
      <c r="J75" s="179">
        <v>-67</v>
      </c>
      <c r="K75" s="179" t="str">
        <f t="shared" si="1"/>
        <v>C-HO-HO3-CA-067</v>
      </c>
    </row>
    <row r="76" spans="1:11" x14ac:dyDescent="0.25">
      <c r="A76" s="179">
        <v>-151</v>
      </c>
      <c r="B76" s="173" t="s">
        <v>2687</v>
      </c>
      <c r="C76" s="173" t="s">
        <v>3248</v>
      </c>
      <c r="D76" s="179">
        <v>-151</v>
      </c>
      <c r="H76" s="6" t="s">
        <v>166</v>
      </c>
      <c r="I76" s="6" t="s">
        <v>3237</v>
      </c>
      <c r="J76" s="179">
        <v>-67</v>
      </c>
      <c r="K76" s="179" t="str">
        <f t="shared" si="1"/>
        <v>C-HO-HO3-CA-067</v>
      </c>
    </row>
    <row r="77" spans="1:11" x14ac:dyDescent="0.25">
      <c r="A77" s="179">
        <v>-154</v>
      </c>
      <c r="B77" s="173" t="s">
        <v>2688</v>
      </c>
      <c r="C77" s="173" t="s">
        <v>3249</v>
      </c>
      <c r="D77" s="179">
        <v>-154</v>
      </c>
      <c r="H77" s="6" t="s">
        <v>166</v>
      </c>
      <c r="I77" s="6" t="s">
        <v>3237</v>
      </c>
      <c r="J77" s="179">
        <v>-67</v>
      </c>
      <c r="K77" s="179" t="str">
        <f t="shared" si="1"/>
        <v>C-HO-HO3-CA-067</v>
      </c>
    </row>
    <row r="78" spans="1:11" x14ac:dyDescent="0.25">
      <c r="A78" s="179">
        <v>-164</v>
      </c>
      <c r="B78" s="173" t="s">
        <v>2689</v>
      </c>
      <c r="C78" s="173" t="s">
        <v>3250</v>
      </c>
      <c r="D78" s="179">
        <v>-164</v>
      </c>
      <c r="H78" s="6" t="s">
        <v>166</v>
      </c>
      <c r="I78" s="6" t="s">
        <v>3237</v>
      </c>
      <c r="J78" s="179">
        <v>-67</v>
      </c>
      <c r="K78" s="179" t="str">
        <f t="shared" si="1"/>
        <v>C-HO-HO3-CA-067</v>
      </c>
    </row>
    <row r="79" spans="1:11" x14ac:dyDescent="0.25">
      <c r="A79" s="179">
        <v>-165</v>
      </c>
      <c r="B79" s="173" t="s">
        <v>2734</v>
      </c>
      <c r="C79" s="173" t="s">
        <v>3233</v>
      </c>
      <c r="D79" s="179">
        <v>-165</v>
      </c>
      <c r="H79" s="6" t="s">
        <v>183</v>
      </c>
      <c r="I79" s="6" t="s">
        <v>3237</v>
      </c>
      <c r="J79" s="179">
        <v>-68</v>
      </c>
      <c r="K79" s="179" t="str">
        <f t="shared" si="1"/>
        <v>C-HO-HO6-CA-068</v>
      </c>
    </row>
    <row r="80" spans="1:11" x14ac:dyDescent="0.25">
      <c r="A80" s="179">
        <v>-159</v>
      </c>
      <c r="B80" s="173" t="s">
        <v>1483</v>
      </c>
      <c r="C80" s="173" t="s">
        <v>3234</v>
      </c>
      <c r="D80" s="179">
        <v>-159</v>
      </c>
      <c r="H80" s="6" t="s">
        <v>183</v>
      </c>
      <c r="I80" s="6" t="s">
        <v>3237</v>
      </c>
      <c r="J80" s="179">
        <v>-68</v>
      </c>
      <c r="K80" s="179" t="str">
        <f t="shared" si="1"/>
        <v>C-HO-HO6-CA-068</v>
      </c>
    </row>
    <row r="81" spans="1:11" x14ac:dyDescent="0.25">
      <c r="A81" s="179">
        <v>-161</v>
      </c>
      <c r="B81" s="174" t="s">
        <v>2735</v>
      </c>
      <c r="C81" s="174" t="s">
        <v>3234</v>
      </c>
      <c r="D81" s="179">
        <v>-161</v>
      </c>
      <c r="H81" s="6" t="s">
        <v>183</v>
      </c>
      <c r="I81" s="6" t="s">
        <v>3237</v>
      </c>
      <c r="J81" s="179">
        <v>-68</v>
      </c>
      <c r="K81" s="179" t="str">
        <f t="shared" si="1"/>
        <v>C-HO-HO6-CA-068</v>
      </c>
    </row>
    <row r="82" spans="1:11" x14ac:dyDescent="0.25">
      <c r="A82" s="179">
        <v>-200</v>
      </c>
      <c r="B82" s="171" t="s">
        <v>2740</v>
      </c>
      <c r="C82" s="171" t="s">
        <v>3234</v>
      </c>
      <c r="D82" s="179">
        <v>-200</v>
      </c>
      <c r="H82" s="6" t="s">
        <v>183</v>
      </c>
      <c r="I82" s="6" t="s">
        <v>3237</v>
      </c>
      <c r="J82" s="179">
        <v>-68</v>
      </c>
      <c r="K82" s="179" t="str">
        <f t="shared" si="1"/>
        <v>C-HO-HO6-CA-068</v>
      </c>
    </row>
    <row r="83" spans="1:11" x14ac:dyDescent="0.25">
      <c r="A83" s="179">
        <v>-153</v>
      </c>
      <c r="B83" s="173" t="s">
        <v>2730</v>
      </c>
      <c r="C83" s="173" t="s">
        <v>3235</v>
      </c>
      <c r="D83" s="179">
        <v>-153</v>
      </c>
      <c r="H83" s="6" t="s">
        <v>183</v>
      </c>
      <c r="I83" s="6" t="s">
        <v>3237</v>
      </c>
      <c r="J83" s="179">
        <v>-68</v>
      </c>
      <c r="K83" s="179" t="str">
        <f t="shared" si="1"/>
        <v>C-HO-HO6-CA-068</v>
      </c>
    </row>
    <row r="84" spans="1:11" x14ac:dyDescent="0.25">
      <c r="A84" s="179">
        <v>-166</v>
      </c>
      <c r="B84" s="173" t="s">
        <v>2737</v>
      </c>
      <c r="C84" s="173" t="s">
        <v>3235</v>
      </c>
      <c r="D84" s="179">
        <v>-166</v>
      </c>
      <c r="H84" s="6" t="s">
        <v>183</v>
      </c>
      <c r="I84" s="6" t="s">
        <v>3237</v>
      </c>
      <c r="J84" s="179">
        <v>-68</v>
      </c>
      <c r="K84" s="179" t="str">
        <f t="shared" si="1"/>
        <v>C-HO-HO6-CA-068</v>
      </c>
    </row>
    <row r="85" spans="1:11" x14ac:dyDescent="0.25">
      <c r="A85" s="179">
        <v>-155</v>
      </c>
      <c r="B85" s="173" t="s">
        <v>2731</v>
      </c>
      <c r="C85" s="173" t="s">
        <v>3232</v>
      </c>
      <c r="D85" s="179">
        <v>-155</v>
      </c>
      <c r="H85" s="6" t="s">
        <v>183</v>
      </c>
      <c r="I85" s="6" t="s">
        <v>3237</v>
      </c>
      <c r="J85" s="179">
        <v>-68</v>
      </c>
      <c r="K85" s="179" t="str">
        <f t="shared" si="1"/>
        <v>C-HO-HO6-CA-068</v>
      </c>
    </row>
    <row r="86" spans="1:11" x14ac:dyDescent="0.25">
      <c r="A86" s="179">
        <v>-157</v>
      </c>
      <c r="B86" s="173" t="s">
        <v>2732</v>
      </c>
      <c r="C86" s="173" t="s">
        <v>3232</v>
      </c>
      <c r="D86" s="179">
        <v>-157</v>
      </c>
      <c r="H86" s="24" t="s">
        <v>195</v>
      </c>
      <c r="I86" s="24" t="s">
        <v>3237</v>
      </c>
      <c r="J86" s="179">
        <v>-69</v>
      </c>
      <c r="K86" s="179" t="str">
        <f t="shared" si="1"/>
        <v>C-HO-HO3-CA-069</v>
      </c>
    </row>
    <row r="87" spans="1:11" x14ac:dyDescent="0.25">
      <c r="A87" s="179">
        <v>-173</v>
      </c>
      <c r="B87" s="173" t="s">
        <v>2736</v>
      </c>
      <c r="C87" s="173" t="s">
        <v>3232</v>
      </c>
      <c r="D87" s="179">
        <v>-173</v>
      </c>
      <c r="H87" s="24" t="s">
        <v>195</v>
      </c>
      <c r="I87" s="24" t="s">
        <v>3237</v>
      </c>
      <c r="J87" s="179">
        <v>-69</v>
      </c>
      <c r="K87" s="179" t="str">
        <f t="shared" si="1"/>
        <v>C-HO-HO3-CA-069</v>
      </c>
    </row>
    <row r="88" spans="1:11" x14ac:dyDescent="0.25">
      <c r="A88" s="179">
        <v>-181</v>
      </c>
      <c r="B88" s="173" t="s">
        <v>2738</v>
      </c>
      <c r="C88" s="173" t="s">
        <v>3238</v>
      </c>
      <c r="D88" s="179">
        <v>-181</v>
      </c>
      <c r="H88" s="24" t="s">
        <v>195</v>
      </c>
      <c r="I88" s="24" t="s">
        <v>3237</v>
      </c>
      <c r="J88" s="179">
        <v>-69</v>
      </c>
      <c r="K88" s="179" t="str">
        <f t="shared" si="1"/>
        <v>C-HO-HO3-CA-069</v>
      </c>
    </row>
    <row r="89" spans="1:11" x14ac:dyDescent="0.25">
      <c r="A89" s="179">
        <v>-199</v>
      </c>
      <c r="B89" s="176" t="s">
        <v>2739</v>
      </c>
      <c r="C89" s="176" t="s">
        <v>3239</v>
      </c>
      <c r="D89" s="179">
        <v>-199</v>
      </c>
      <c r="H89" s="24" t="s">
        <v>195</v>
      </c>
      <c r="I89" s="24" t="s">
        <v>3237</v>
      </c>
      <c r="J89" s="179">
        <v>-69</v>
      </c>
      <c r="K89" s="179" t="str">
        <f t="shared" si="1"/>
        <v>C-HO-HO3-CA-069</v>
      </c>
    </row>
    <row r="90" spans="1:11" x14ac:dyDescent="0.25">
      <c r="A90" s="179">
        <v>-160</v>
      </c>
      <c r="B90" s="173" t="s">
        <v>2733</v>
      </c>
      <c r="C90" s="173" t="s">
        <v>3240</v>
      </c>
      <c r="D90" s="179">
        <v>-160</v>
      </c>
      <c r="H90" s="24" t="s">
        <v>195</v>
      </c>
      <c r="I90" s="24" t="s">
        <v>3237</v>
      </c>
      <c r="J90" s="179">
        <v>-69</v>
      </c>
      <c r="K90" s="179" t="str">
        <f t="shared" si="1"/>
        <v>C-HO-HO3-CA-069</v>
      </c>
    </row>
    <row r="91" spans="1:11" x14ac:dyDescent="0.25">
      <c r="A91" s="179">
        <v>-178</v>
      </c>
      <c r="B91" s="174" t="s">
        <v>2839</v>
      </c>
      <c r="C91" s="174" t="s">
        <v>3241</v>
      </c>
      <c r="D91" s="179">
        <v>-178</v>
      </c>
      <c r="H91" s="24" t="s">
        <v>195</v>
      </c>
      <c r="I91" s="24" t="s">
        <v>3237</v>
      </c>
      <c r="J91" s="179">
        <v>-69</v>
      </c>
      <c r="K91" s="179" t="str">
        <f t="shared" si="1"/>
        <v>C-HO-HO3-CA-069</v>
      </c>
    </row>
    <row r="92" spans="1:11" x14ac:dyDescent="0.25">
      <c r="A92" s="179">
        <v>-179</v>
      </c>
      <c r="B92" s="174" t="s">
        <v>2837</v>
      </c>
      <c r="C92" s="174" t="s">
        <v>3241</v>
      </c>
      <c r="D92" s="179">
        <v>-179</v>
      </c>
      <c r="H92" s="24" t="s">
        <v>195</v>
      </c>
      <c r="I92" s="24" t="s">
        <v>3237</v>
      </c>
      <c r="J92" s="179">
        <v>-69</v>
      </c>
      <c r="K92" s="179" t="str">
        <f t="shared" si="1"/>
        <v>C-HO-HO3-CA-069</v>
      </c>
    </row>
    <row r="93" spans="1:11" x14ac:dyDescent="0.25">
      <c r="A93" s="179">
        <v>-182</v>
      </c>
      <c r="B93" s="174" t="s">
        <v>2874</v>
      </c>
      <c r="C93" s="174" t="s">
        <v>3241</v>
      </c>
      <c r="D93" s="179">
        <v>-182</v>
      </c>
      <c r="H93" s="6" t="s">
        <v>211</v>
      </c>
      <c r="I93" s="6" t="s">
        <v>3237</v>
      </c>
      <c r="J93" s="179">
        <v>-70</v>
      </c>
      <c r="K93" s="179" t="str">
        <f t="shared" si="1"/>
        <v>C-HO-HO3-CA-070</v>
      </c>
    </row>
    <row r="94" spans="1:11" x14ac:dyDescent="0.25">
      <c r="A94" s="179">
        <v>-270</v>
      </c>
      <c r="B94" s="177" t="s">
        <v>2913</v>
      </c>
      <c r="C94" s="177" t="s">
        <v>3234</v>
      </c>
      <c r="D94" s="179">
        <v>-270</v>
      </c>
      <c r="H94" s="6" t="s">
        <v>211</v>
      </c>
      <c r="I94" s="6" t="s">
        <v>3237</v>
      </c>
      <c r="J94" s="179">
        <v>-70</v>
      </c>
      <c r="K94" s="179" t="str">
        <f t="shared" si="1"/>
        <v>C-HO-HO3-CA-070</v>
      </c>
    </row>
    <row r="95" spans="1:11" x14ac:dyDescent="0.25">
      <c r="A95" s="179">
        <v>-236</v>
      </c>
      <c r="B95" s="175" t="s">
        <v>2887</v>
      </c>
      <c r="C95" s="175" t="s">
        <v>3234</v>
      </c>
      <c r="D95" s="179">
        <v>-236</v>
      </c>
      <c r="H95" s="6" t="s">
        <v>211</v>
      </c>
      <c r="I95" s="6" t="s">
        <v>3237</v>
      </c>
      <c r="J95" s="179">
        <v>-70</v>
      </c>
      <c r="K95" s="179" t="str">
        <f t="shared" si="1"/>
        <v>C-HO-HO3-CA-070</v>
      </c>
    </row>
    <row r="96" spans="1:11" x14ac:dyDescent="0.25">
      <c r="A96" s="179">
        <v>-237</v>
      </c>
      <c r="B96" s="177" t="s">
        <v>2923</v>
      </c>
      <c r="C96" s="177" t="s">
        <v>3236</v>
      </c>
      <c r="D96" s="179">
        <v>-237</v>
      </c>
      <c r="H96" s="6" t="s">
        <v>211</v>
      </c>
      <c r="I96" s="6" t="s">
        <v>3237</v>
      </c>
      <c r="J96" s="179">
        <v>-70</v>
      </c>
      <c r="K96" s="179" t="str">
        <f t="shared" si="1"/>
        <v>C-HO-HO3-CA-070</v>
      </c>
    </row>
    <row r="97" spans="1:11" x14ac:dyDescent="0.25">
      <c r="A97" s="179">
        <v>-290</v>
      </c>
      <c r="B97" s="177" t="s">
        <v>2936</v>
      </c>
      <c r="C97" s="177" t="s">
        <v>3242</v>
      </c>
      <c r="D97" s="179">
        <v>-290</v>
      </c>
      <c r="H97" s="6" t="s">
        <v>211</v>
      </c>
      <c r="I97" s="6" t="s">
        <v>3237</v>
      </c>
      <c r="J97" s="179">
        <v>-70</v>
      </c>
      <c r="K97" s="179" t="str">
        <f t="shared" si="1"/>
        <v>C-HO-HO3-CA-070</v>
      </c>
    </row>
    <row r="98" spans="1:11" x14ac:dyDescent="0.25">
      <c r="A98" s="179">
        <v>-292</v>
      </c>
      <c r="B98" s="178" t="s">
        <v>2944</v>
      </c>
      <c r="C98" s="178" t="s">
        <v>3239</v>
      </c>
      <c r="D98" s="179">
        <v>-292</v>
      </c>
      <c r="H98" s="6" t="s">
        <v>211</v>
      </c>
      <c r="I98" s="6" t="s">
        <v>3237</v>
      </c>
      <c r="J98" s="179">
        <v>-70</v>
      </c>
      <c r="K98" s="179" t="str">
        <f t="shared" si="1"/>
        <v>C-HO-HO3-CA-070</v>
      </c>
    </row>
    <row r="99" spans="1:11" x14ac:dyDescent="0.25">
      <c r="A99" s="179">
        <v>-405</v>
      </c>
      <c r="B99" s="178" t="s">
        <v>3116</v>
      </c>
      <c r="C99" s="178" t="s">
        <v>3234</v>
      </c>
      <c r="D99" s="179">
        <v>-405</v>
      </c>
      <c r="H99" s="6" t="s">
        <v>211</v>
      </c>
      <c r="I99" s="6" t="s">
        <v>3237</v>
      </c>
      <c r="J99" s="179">
        <v>-70</v>
      </c>
      <c r="K99" s="179" t="str">
        <f t="shared" si="1"/>
        <v>C-HO-HO3-CA-070</v>
      </c>
    </row>
    <row r="100" spans="1:11" x14ac:dyDescent="0.25">
      <c r="A100" s="179">
        <v>-406</v>
      </c>
      <c r="B100" s="175" t="s">
        <v>3119</v>
      </c>
      <c r="C100" s="175" t="s">
        <v>3234</v>
      </c>
      <c r="D100" s="179">
        <v>-406</v>
      </c>
      <c r="H100" s="6" t="s">
        <v>226</v>
      </c>
      <c r="I100" s="6" t="s">
        <v>3237</v>
      </c>
      <c r="J100" s="179">
        <v>-71</v>
      </c>
      <c r="K100" s="179" t="str">
        <f t="shared" si="1"/>
        <v>C-HO-HO3-CA-071</v>
      </c>
    </row>
    <row r="101" spans="1:11" x14ac:dyDescent="0.25">
      <c r="A101" s="179">
        <v>-426</v>
      </c>
      <c r="B101" s="175" t="s">
        <v>3140</v>
      </c>
      <c r="C101" s="175" t="s">
        <v>3246</v>
      </c>
      <c r="D101" s="179">
        <v>-426</v>
      </c>
      <c r="H101" s="6" t="s">
        <v>226</v>
      </c>
      <c r="I101" s="6" t="s">
        <v>3237</v>
      </c>
      <c r="J101" s="179">
        <v>-71</v>
      </c>
      <c r="K101" s="179" t="str">
        <f t="shared" si="1"/>
        <v>C-HO-HO3-CA-071</v>
      </c>
    </row>
    <row r="102" spans="1:11" x14ac:dyDescent="0.25">
      <c r="A102" s="179">
        <v>-423</v>
      </c>
      <c r="B102" s="172" t="s">
        <v>3167</v>
      </c>
      <c r="C102" s="172" t="s">
        <v>3247</v>
      </c>
      <c r="D102" s="179">
        <v>-423</v>
      </c>
      <c r="H102" s="6" t="s">
        <v>226</v>
      </c>
      <c r="I102" s="6" t="s">
        <v>3237</v>
      </c>
      <c r="J102" s="179">
        <v>-71</v>
      </c>
      <c r="K102" s="179" t="str">
        <f t="shared" si="1"/>
        <v>C-HO-HO3-CA-071</v>
      </c>
    </row>
    <row r="103" spans="1:11" x14ac:dyDescent="0.25">
      <c r="A103" s="179">
        <v>-445</v>
      </c>
      <c r="B103" s="172" t="s">
        <v>3177</v>
      </c>
      <c r="C103" s="172" t="s">
        <v>3245</v>
      </c>
      <c r="D103" s="179">
        <v>-445</v>
      </c>
      <c r="H103" s="6" t="s">
        <v>226</v>
      </c>
      <c r="I103" s="6" t="s">
        <v>3237</v>
      </c>
      <c r="J103" s="179">
        <v>-71</v>
      </c>
      <c r="K103" s="179" t="str">
        <f t="shared" si="1"/>
        <v>C-HO-HO3-CA-071</v>
      </c>
    </row>
    <row r="104" spans="1:11" x14ac:dyDescent="0.25">
      <c r="A104" s="179">
        <v>-470</v>
      </c>
      <c r="B104" s="172" t="s">
        <v>3194</v>
      </c>
      <c r="C104" s="172" t="s">
        <v>3243</v>
      </c>
      <c r="D104" s="179">
        <v>-470</v>
      </c>
      <c r="H104" s="6" t="s">
        <v>226</v>
      </c>
      <c r="I104" s="6" t="s">
        <v>3237</v>
      </c>
      <c r="J104" s="179">
        <v>-71</v>
      </c>
      <c r="K104" s="179" t="str">
        <f t="shared" si="1"/>
        <v>C-HO-HO3-CA-071</v>
      </c>
    </row>
    <row r="105" spans="1:11" x14ac:dyDescent="0.25">
      <c r="A105" s="179">
        <v>-693</v>
      </c>
      <c r="B105" s="172" t="s">
        <v>3224</v>
      </c>
      <c r="C105" s="172" t="s">
        <v>3244</v>
      </c>
      <c r="D105" s="179">
        <v>-693</v>
      </c>
      <c r="H105" s="6" t="s">
        <v>226</v>
      </c>
      <c r="I105" s="6" t="s">
        <v>3237</v>
      </c>
      <c r="J105" s="179">
        <v>-71</v>
      </c>
      <c r="K105" s="179" t="str">
        <f t="shared" si="1"/>
        <v>C-HO-HO3-CA-071</v>
      </c>
    </row>
    <row r="106" spans="1:11" x14ac:dyDescent="0.25">
      <c r="A106" s="179">
        <v>-677</v>
      </c>
      <c r="B106" s="172" t="s">
        <v>3225</v>
      </c>
      <c r="C106" s="172" t="s">
        <v>3245</v>
      </c>
      <c r="D106" s="179">
        <v>-677</v>
      </c>
      <c r="H106" s="6" t="s">
        <v>226</v>
      </c>
      <c r="I106" s="6" t="s">
        <v>3237</v>
      </c>
      <c r="J106" s="179">
        <v>-71</v>
      </c>
      <c r="K106" s="179" t="str">
        <f t="shared" si="1"/>
        <v>C-HO-HO3-CA-071</v>
      </c>
    </row>
    <row r="107" spans="1:11" x14ac:dyDescent="0.25">
      <c r="A107" s="179">
        <v>-734</v>
      </c>
      <c r="B107" s="92" t="s">
        <v>3230</v>
      </c>
      <c r="C107" s="92" t="s">
        <v>3234</v>
      </c>
      <c r="D107" s="179">
        <v>-734</v>
      </c>
      <c r="H107" s="6" t="s">
        <v>232</v>
      </c>
      <c r="I107" s="6" t="s">
        <v>3237</v>
      </c>
      <c r="J107" s="179">
        <v>-72</v>
      </c>
      <c r="K107" s="179" t="str">
        <f t="shared" si="1"/>
        <v>C-HO-HO3-CA-072</v>
      </c>
    </row>
    <row r="108" spans="1:11" x14ac:dyDescent="0.25">
      <c r="A108" s="179">
        <v>-732</v>
      </c>
      <c r="B108" s="92" t="s">
        <v>3228</v>
      </c>
      <c r="C108" s="92" t="s">
        <v>3236</v>
      </c>
      <c r="D108" s="179">
        <v>-732</v>
      </c>
      <c r="H108" s="6" t="s">
        <v>232</v>
      </c>
      <c r="I108" s="6" t="s">
        <v>3237</v>
      </c>
      <c r="J108" s="179">
        <v>-72</v>
      </c>
      <c r="K108" s="179" t="str">
        <f t="shared" si="1"/>
        <v>C-HO-HO3-CA-072</v>
      </c>
    </row>
    <row r="109" spans="1:11" x14ac:dyDescent="0.25">
      <c r="A109" s="179">
        <v>-731</v>
      </c>
      <c r="B109" s="92" t="s">
        <v>3229</v>
      </c>
      <c r="C109" s="92" t="s">
        <v>3236</v>
      </c>
      <c r="D109" s="179">
        <v>-731</v>
      </c>
      <c r="H109" s="6" t="s">
        <v>232</v>
      </c>
      <c r="I109" s="6" t="s">
        <v>3237</v>
      </c>
      <c r="J109" s="179">
        <v>-72</v>
      </c>
      <c r="K109" s="179" t="str">
        <f t="shared" si="1"/>
        <v>C-HO-HO3-CA-072</v>
      </c>
    </row>
    <row r="110" spans="1:11" x14ac:dyDescent="0.25">
      <c r="A110" s="179">
        <v>-733</v>
      </c>
      <c r="B110" s="169" t="s">
        <v>3231</v>
      </c>
      <c r="C110" s="169" t="s">
        <v>3234</v>
      </c>
      <c r="D110" s="179">
        <v>-733</v>
      </c>
      <c r="H110" s="6" t="s">
        <v>232</v>
      </c>
      <c r="I110" s="6" t="s">
        <v>3237</v>
      </c>
      <c r="J110" s="179">
        <v>-72</v>
      </c>
      <c r="K110" s="179" t="str">
        <f t="shared" si="1"/>
        <v>C-HO-HO3-CA-072</v>
      </c>
    </row>
    <row r="111" spans="1:11" x14ac:dyDescent="0.25">
      <c r="H111" s="6" t="s">
        <v>232</v>
      </c>
      <c r="I111" s="6" t="s">
        <v>3237</v>
      </c>
      <c r="J111" s="179">
        <v>-72</v>
      </c>
      <c r="K111" s="179" t="str">
        <f t="shared" si="1"/>
        <v>C-HO-HO3-CA-072</v>
      </c>
    </row>
    <row r="112" spans="1:11" ht="14.5" x14ac:dyDescent="0.35">
      <c r="A112"/>
      <c r="B112"/>
      <c r="C112"/>
      <c r="D112"/>
      <c r="H112" s="6" t="s">
        <v>232</v>
      </c>
      <c r="I112" s="6" t="s">
        <v>3237</v>
      </c>
      <c r="J112" s="179">
        <v>-72</v>
      </c>
      <c r="K112" s="179" t="str">
        <f t="shared" si="1"/>
        <v>C-HO-HO3-CA-072</v>
      </c>
    </row>
    <row r="113" spans="1:11" ht="14.5" x14ac:dyDescent="0.35">
      <c r="A113"/>
      <c r="B113"/>
      <c r="C113"/>
      <c r="D113"/>
      <c r="H113" s="6" t="s">
        <v>232</v>
      </c>
      <c r="I113" s="6" t="s">
        <v>3237</v>
      </c>
      <c r="J113" s="179">
        <v>-72</v>
      </c>
      <c r="K113" s="179" t="str">
        <f t="shared" si="1"/>
        <v>C-HO-HO3-CA-072</v>
      </c>
    </row>
    <row r="114" spans="1:11" ht="14.5" x14ac:dyDescent="0.35">
      <c r="A114"/>
      <c r="B114"/>
      <c r="C114"/>
      <c r="D114"/>
      <c r="H114" s="6" t="s">
        <v>244</v>
      </c>
      <c r="I114" s="6" t="s">
        <v>3237</v>
      </c>
      <c r="J114" s="179">
        <v>-73</v>
      </c>
      <c r="K114" s="179" t="str">
        <f t="shared" si="1"/>
        <v>C-HO-HO6-CA-073</v>
      </c>
    </row>
    <row r="115" spans="1:11" ht="14.5" x14ac:dyDescent="0.35">
      <c r="A115"/>
      <c r="B115"/>
      <c r="C115"/>
      <c r="D115"/>
      <c r="H115" s="6" t="s">
        <v>244</v>
      </c>
      <c r="I115" s="6" t="s">
        <v>3237</v>
      </c>
      <c r="J115" s="179">
        <v>-73</v>
      </c>
      <c r="K115" s="179" t="str">
        <f t="shared" si="1"/>
        <v>C-HO-HO6-CA-073</v>
      </c>
    </row>
    <row r="116" spans="1:11" ht="14.5" x14ac:dyDescent="0.35">
      <c r="A116"/>
      <c r="B116"/>
      <c r="C116"/>
      <c r="D116"/>
      <c r="H116" s="6" t="s">
        <v>244</v>
      </c>
      <c r="I116" s="6" t="s">
        <v>3237</v>
      </c>
      <c r="J116" s="179">
        <v>-73</v>
      </c>
      <c r="K116" s="179" t="str">
        <f t="shared" si="1"/>
        <v>C-HO-HO6-CA-073</v>
      </c>
    </row>
    <row r="117" spans="1:11" ht="14.5" x14ac:dyDescent="0.35">
      <c r="A117"/>
      <c r="B117"/>
      <c r="C117"/>
      <c r="D117"/>
      <c r="H117" s="6" t="s">
        <v>244</v>
      </c>
      <c r="I117" s="6" t="s">
        <v>3237</v>
      </c>
      <c r="J117" s="179">
        <v>-73</v>
      </c>
      <c r="K117" s="179" t="str">
        <f t="shared" si="1"/>
        <v>C-HO-HO6-CA-073</v>
      </c>
    </row>
    <row r="118" spans="1:11" ht="14.5" x14ac:dyDescent="0.35">
      <c r="A118"/>
      <c r="B118"/>
      <c r="C118"/>
      <c r="D118"/>
      <c r="H118" s="6" t="s">
        <v>244</v>
      </c>
      <c r="I118" s="6" t="s">
        <v>3237</v>
      </c>
      <c r="J118" s="179">
        <v>-73</v>
      </c>
      <c r="K118" s="179" t="str">
        <f t="shared" si="1"/>
        <v>C-HO-HO6-CA-073</v>
      </c>
    </row>
    <row r="119" spans="1:11" ht="14.5" x14ac:dyDescent="0.35">
      <c r="A119"/>
      <c r="B119"/>
      <c r="C119"/>
      <c r="D119"/>
      <c r="H119" s="6" t="s">
        <v>244</v>
      </c>
      <c r="I119" s="6" t="s">
        <v>3237</v>
      </c>
      <c r="J119" s="179">
        <v>-73</v>
      </c>
      <c r="K119" s="179" t="str">
        <f t="shared" si="1"/>
        <v>C-HO-HO6-CA-073</v>
      </c>
    </row>
    <row r="120" spans="1:11" ht="14.5" x14ac:dyDescent="0.35">
      <c r="A120"/>
      <c r="B120"/>
      <c r="C120"/>
      <c r="D120"/>
      <c r="H120" s="6" t="s">
        <v>244</v>
      </c>
      <c r="I120" s="6" t="s">
        <v>3237</v>
      </c>
      <c r="J120" s="179">
        <v>-73</v>
      </c>
      <c r="K120" s="179" t="str">
        <f t="shared" si="1"/>
        <v>C-HO-HO6-CA-073</v>
      </c>
    </row>
    <row r="121" spans="1:11" ht="14.5" x14ac:dyDescent="0.35">
      <c r="A121"/>
      <c r="B121"/>
      <c r="C121"/>
      <c r="D121"/>
      <c r="H121" s="6" t="s">
        <v>254</v>
      </c>
      <c r="I121" s="6" t="s">
        <v>3237</v>
      </c>
      <c r="J121" s="179">
        <v>-74</v>
      </c>
      <c r="K121" s="179" t="str">
        <f t="shared" si="1"/>
        <v>C-HO-HO3-CA-074</v>
      </c>
    </row>
    <row r="122" spans="1:11" ht="14.5" x14ac:dyDescent="0.35">
      <c r="A122"/>
      <c r="B122"/>
      <c r="C122"/>
      <c r="D122"/>
      <c r="H122" s="6" t="s">
        <v>254</v>
      </c>
      <c r="I122" s="6" t="s">
        <v>3237</v>
      </c>
      <c r="J122" s="179">
        <v>-74</v>
      </c>
      <c r="K122" s="179" t="str">
        <f t="shared" si="1"/>
        <v>C-HO-HO3-CA-074</v>
      </c>
    </row>
    <row r="123" spans="1:11" ht="14.5" x14ac:dyDescent="0.35">
      <c r="A123"/>
      <c r="B123"/>
      <c r="C123"/>
      <c r="D123"/>
      <c r="H123" s="6" t="s">
        <v>254</v>
      </c>
      <c r="I123" s="6" t="s">
        <v>3237</v>
      </c>
      <c r="J123" s="179">
        <v>-74</v>
      </c>
      <c r="K123" s="179" t="str">
        <f t="shared" si="1"/>
        <v>C-HO-HO3-CA-074</v>
      </c>
    </row>
    <row r="124" spans="1:11" ht="14.5" x14ac:dyDescent="0.35">
      <c r="A124"/>
      <c r="B124"/>
      <c r="C124"/>
      <c r="D124"/>
      <c r="H124" s="6" t="s">
        <v>254</v>
      </c>
      <c r="I124" s="6" t="s">
        <v>3237</v>
      </c>
      <c r="J124" s="179">
        <v>-74</v>
      </c>
      <c r="K124" s="179" t="str">
        <f t="shared" si="1"/>
        <v>C-HO-HO3-CA-074</v>
      </c>
    </row>
    <row r="125" spans="1:11" ht="14.5" x14ac:dyDescent="0.35">
      <c r="A125"/>
      <c r="B125"/>
      <c r="C125"/>
      <c r="D125"/>
      <c r="H125" s="6" t="s">
        <v>254</v>
      </c>
      <c r="I125" s="6" t="s">
        <v>3237</v>
      </c>
      <c r="J125" s="179">
        <v>-74</v>
      </c>
      <c r="K125" s="179" t="str">
        <f t="shared" si="1"/>
        <v>C-HO-HO3-CA-074</v>
      </c>
    </row>
    <row r="126" spans="1:11" ht="14.5" x14ac:dyDescent="0.35">
      <c r="A126"/>
      <c r="B126"/>
      <c r="C126"/>
      <c r="D126"/>
      <c r="H126" s="6" t="s">
        <v>254</v>
      </c>
      <c r="I126" s="6" t="s">
        <v>3237</v>
      </c>
      <c r="J126" s="179">
        <v>-74</v>
      </c>
      <c r="K126" s="179" t="str">
        <f t="shared" si="1"/>
        <v>C-HO-HO3-CA-074</v>
      </c>
    </row>
    <row r="127" spans="1:11" ht="14.5" x14ac:dyDescent="0.35">
      <c r="A127"/>
      <c r="B127"/>
      <c r="C127"/>
      <c r="D127"/>
      <c r="H127" s="6" t="s">
        <v>254</v>
      </c>
      <c r="I127" s="6" t="s">
        <v>3237</v>
      </c>
      <c r="J127" s="179">
        <v>-74</v>
      </c>
      <c r="K127" s="179" t="str">
        <f t="shared" si="1"/>
        <v>C-HO-HO3-CA-074</v>
      </c>
    </row>
    <row r="128" spans="1:11" ht="14.5" x14ac:dyDescent="0.35">
      <c r="A128"/>
      <c r="B128"/>
      <c r="C128"/>
      <c r="D128"/>
      <c r="H128" s="6" t="s">
        <v>269</v>
      </c>
      <c r="I128" s="6" t="s">
        <v>3237</v>
      </c>
      <c r="J128" s="179">
        <v>-75</v>
      </c>
      <c r="K128" s="179" t="str">
        <f t="shared" si="1"/>
        <v>C-HO-HO3-CA-075</v>
      </c>
    </row>
    <row r="129" spans="1:11" ht="14.5" x14ac:dyDescent="0.35">
      <c r="A129"/>
      <c r="B129"/>
      <c r="C129"/>
      <c r="D129"/>
      <c r="H129" s="6" t="s">
        <v>269</v>
      </c>
      <c r="I129" s="6" t="s">
        <v>3237</v>
      </c>
      <c r="J129" s="179">
        <v>-75</v>
      </c>
      <c r="K129" s="179" t="str">
        <f t="shared" si="1"/>
        <v>C-HO-HO3-CA-075</v>
      </c>
    </row>
    <row r="130" spans="1:11" ht="14.5" x14ac:dyDescent="0.35">
      <c r="A130"/>
      <c r="B130"/>
      <c r="C130"/>
      <c r="D130"/>
      <c r="H130" s="6" t="s">
        <v>269</v>
      </c>
      <c r="I130" s="6" t="s">
        <v>3237</v>
      </c>
      <c r="J130" s="179">
        <v>-75</v>
      </c>
      <c r="K130" s="179" t="str">
        <f t="shared" si="1"/>
        <v>C-HO-HO3-CA-075</v>
      </c>
    </row>
    <row r="131" spans="1:11" ht="14.5" x14ac:dyDescent="0.35">
      <c r="A131"/>
      <c r="B131"/>
      <c r="C131"/>
      <c r="D131"/>
      <c r="H131" s="6" t="s">
        <v>269</v>
      </c>
      <c r="I131" s="6" t="s">
        <v>3237</v>
      </c>
      <c r="J131" s="179">
        <v>-75</v>
      </c>
      <c r="K131" s="179" t="str">
        <f t="shared" ref="K131:K194" si="2">VLOOKUP(J131,A:B,2,FALSE)</f>
        <v>C-HO-HO3-CA-075</v>
      </c>
    </row>
    <row r="132" spans="1:11" ht="14.5" x14ac:dyDescent="0.35">
      <c r="A132"/>
      <c r="B132"/>
      <c r="C132"/>
      <c r="D132"/>
      <c r="H132" s="6" t="s">
        <v>269</v>
      </c>
      <c r="I132" s="6" t="s">
        <v>3237</v>
      </c>
      <c r="J132" s="179">
        <v>-75</v>
      </c>
      <c r="K132" s="179" t="str">
        <f t="shared" si="2"/>
        <v>C-HO-HO3-CA-075</v>
      </c>
    </row>
    <row r="133" spans="1:11" ht="14.5" x14ac:dyDescent="0.35">
      <c r="A133"/>
      <c r="B133"/>
      <c r="C133"/>
      <c r="D133"/>
      <c r="H133" s="6" t="s">
        <v>269</v>
      </c>
      <c r="I133" s="6" t="s">
        <v>3237</v>
      </c>
      <c r="J133" s="179">
        <v>-75</v>
      </c>
      <c r="K133" s="179" t="str">
        <f t="shared" si="2"/>
        <v>C-HO-HO3-CA-075</v>
      </c>
    </row>
    <row r="134" spans="1:11" ht="14.5" x14ac:dyDescent="0.35">
      <c r="A134"/>
      <c r="B134"/>
      <c r="C134"/>
      <c r="D134"/>
      <c r="H134" s="6" t="s">
        <v>269</v>
      </c>
      <c r="I134" s="6" t="s">
        <v>3237</v>
      </c>
      <c r="J134" s="179">
        <v>-75</v>
      </c>
      <c r="K134" s="179" t="str">
        <f t="shared" si="2"/>
        <v>C-HO-HO3-CA-075</v>
      </c>
    </row>
    <row r="135" spans="1:11" ht="14.5" x14ac:dyDescent="0.35">
      <c r="A135"/>
      <c r="B135"/>
      <c r="C135"/>
      <c r="D135"/>
      <c r="H135" s="6" t="s">
        <v>279</v>
      </c>
      <c r="I135" s="6" t="s">
        <v>3237</v>
      </c>
      <c r="J135" s="179">
        <v>-76</v>
      </c>
      <c r="K135" s="179" t="str">
        <f t="shared" si="2"/>
        <v>C-HO-HO3-CA-076</v>
      </c>
    </row>
    <row r="136" spans="1:11" ht="14.5" x14ac:dyDescent="0.35">
      <c r="A136"/>
      <c r="B136"/>
      <c r="C136"/>
      <c r="D136"/>
      <c r="H136" s="6" t="s">
        <v>279</v>
      </c>
      <c r="I136" s="6" t="s">
        <v>3237</v>
      </c>
      <c r="J136" s="179">
        <v>-76</v>
      </c>
      <c r="K136" s="179" t="str">
        <f t="shared" si="2"/>
        <v>C-HO-HO3-CA-076</v>
      </c>
    </row>
    <row r="137" spans="1:11" ht="14.5" x14ac:dyDescent="0.35">
      <c r="A137"/>
      <c r="B137"/>
      <c r="C137"/>
      <c r="D137"/>
      <c r="H137" s="6" t="s">
        <v>279</v>
      </c>
      <c r="I137" s="6" t="s">
        <v>3237</v>
      </c>
      <c r="J137" s="179">
        <v>-76</v>
      </c>
      <c r="K137" s="179" t="str">
        <f t="shared" si="2"/>
        <v>C-HO-HO3-CA-076</v>
      </c>
    </row>
    <row r="138" spans="1:11" ht="14.5" x14ac:dyDescent="0.35">
      <c r="A138"/>
      <c r="B138"/>
      <c r="C138"/>
      <c r="D138"/>
      <c r="H138" s="6" t="s">
        <v>279</v>
      </c>
      <c r="I138" s="6" t="s">
        <v>3237</v>
      </c>
      <c r="J138" s="179">
        <v>-76</v>
      </c>
      <c r="K138" s="179" t="str">
        <f t="shared" si="2"/>
        <v>C-HO-HO3-CA-076</v>
      </c>
    </row>
    <row r="139" spans="1:11" ht="14.5" x14ac:dyDescent="0.35">
      <c r="A139"/>
      <c r="B139"/>
      <c r="C139"/>
      <c r="D139"/>
      <c r="H139" s="6" t="s">
        <v>279</v>
      </c>
      <c r="I139" s="6" t="s">
        <v>3237</v>
      </c>
      <c r="J139" s="179">
        <v>-76</v>
      </c>
      <c r="K139" s="179" t="str">
        <f t="shared" si="2"/>
        <v>C-HO-HO3-CA-076</v>
      </c>
    </row>
    <row r="140" spans="1:11" ht="14.5" x14ac:dyDescent="0.35">
      <c r="A140"/>
      <c r="B140"/>
      <c r="C140"/>
      <c r="D140"/>
      <c r="H140" s="6" t="s">
        <v>279</v>
      </c>
      <c r="I140" s="6" t="s">
        <v>3237</v>
      </c>
      <c r="J140" s="179">
        <v>-76</v>
      </c>
      <c r="K140" s="179" t="str">
        <f t="shared" si="2"/>
        <v>C-HO-HO3-CA-076</v>
      </c>
    </row>
    <row r="141" spans="1:11" ht="14.5" x14ac:dyDescent="0.35">
      <c r="A141"/>
      <c r="B141"/>
      <c r="C141"/>
      <c r="D141"/>
      <c r="H141" s="6" t="s">
        <v>279</v>
      </c>
      <c r="I141" s="6" t="s">
        <v>3237</v>
      </c>
      <c r="J141" s="179">
        <v>-76</v>
      </c>
      <c r="K141" s="179" t="str">
        <f t="shared" si="2"/>
        <v>C-HO-HO3-CA-076</v>
      </c>
    </row>
    <row r="142" spans="1:11" ht="14.5" x14ac:dyDescent="0.35">
      <c r="A142"/>
      <c r="B142"/>
      <c r="C142"/>
      <c r="D142"/>
      <c r="H142" s="24" t="s">
        <v>287</v>
      </c>
      <c r="I142" s="24" t="s">
        <v>3237</v>
      </c>
      <c r="J142" s="179">
        <v>-77</v>
      </c>
      <c r="K142" s="179" t="str">
        <f t="shared" si="2"/>
        <v>C-HO-HO6-CA-077</v>
      </c>
    </row>
    <row r="143" spans="1:11" ht="14.5" x14ac:dyDescent="0.35">
      <c r="A143"/>
      <c r="B143"/>
      <c r="C143"/>
      <c r="D143"/>
      <c r="H143" s="24" t="s">
        <v>287</v>
      </c>
      <c r="I143" s="24" t="s">
        <v>3237</v>
      </c>
      <c r="J143" s="179">
        <v>-77</v>
      </c>
      <c r="K143" s="179" t="str">
        <f t="shared" si="2"/>
        <v>C-HO-HO6-CA-077</v>
      </c>
    </row>
    <row r="144" spans="1:11" ht="14.5" x14ac:dyDescent="0.35">
      <c r="A144"/>
      <c r="B144"/>
      <c r="C144"/>
      <c r="D144"/>
      <c r="H144" s="24" t="s">
        <v>287</v>
      </c>
      <c r="I144" s="24" t="s">
        <v>3237</v>
      </c>
      <c r="J144" s="179">
        <v>-77</v>
      </c>
      <c r="K144" s="179" t="str">
        <f t="shared" si="2"/>
        <v>C-HO-HO6-CA-077</v>
      </c>
    </row>
    <row r="145" spans="1:11" ht="14.5" x14ac:dyDescent="0.35">
      <c r="A145"/>
      <c r="B145"/>
      <c r="C145"/>
      <c r="D145"/>
      <c r="H145" s="24" t="s">
        <v>287</v>
      </c>
      <c r="I145" s="24" t="s">
        <v>3237</v>
      </c>
      <c r="J145" s="179">
        <v>-77</v>
      </c>
      <c r="K145" s="179" t="str">
        <f t="shared" si="2"/>
        <v>C-HO-HO6-CA-077</v>
      </c>
    </row>
    <row r="146" spans="1:11" ht="14.5" x14ac:dyDescent="0.35">
      <c r="A146"/>
      <c r="B146"/>
      <c r="C146"/>
      <c r="D146"/>
      <c r="H146" s="24" t="s">
        <v>287</v>
      </c>
      <c r="I146" s="24" t="s">
        <v>3237</v>
      </c>
      <c r="J146" s="179">
        <v>-77</v>
      </c>
      <c r="K146" s="179" t="str">
        <f t="shared" si="2"/>
        <v>C-HO-HO6-CA-077</v>
      </c>
    </row>
    <row r="147" spans="1:11" ht="14.5" x14ac:dyDescent="0.35">
      <c r="A147"/>
      <c r="B147"/>
      <c r="C147"/>
      <c r="D147"/>
      <c r="H147" s="24" t="s">
        <v>287</v>
      </c>
      <c r="I147" s="24" t="s">
        <v>3237</v>
      </c>
      <c r="J147" s="179">
        <v>-77</v>
      </c>
      <c r="K147" s="179" t="str">
        <f t="shared" si="2"/>
        <v>C-HO-HO6-CA-077</v>
      </c>
    </row>
    <row r="148" spans="1:11" ht="14.5" x14ac:dyDescent="0.35">
      <c r="A148"/>
      <c r="B148"/>
      <c r="C148"/>
      <c r="D148"/>
      <c r="H148" s="24" t="s">
        <v>287</v>
      </c>
      <c r="I148" s="24" t="s">
        <v>3237</v>
      </c>
      <c r="J148" s="179">
        <v>-77</v>
      </c>
      <c r="K148" s="179" t="str">
        <f t="shared" si="2"/>
        <v>C-HO-HO6-CA-077</v>
      </c>
    </row>
    <row r="149" spans="1:11" ht="14.5" x14ac:dyDescent="0.35">
      <c r="A149"/>
      <c r="B149"/>
      <c r="C149"/>
      <c r="D149"/>
      <c r="H149" s="24" t="s">
        <v>298</v>
      </c>
      <c r="I149" s="24" t="s">
        <v>3237</v>
      </c>
      <c r="J149" s="179">
        <v>-78</v>
      </c>
      <c r="K149" s="179" t="str">
        <f t="shared" si="2"/>
        <v>C-HO-DP3-CA-078</v>
      </c>
    </row>
    <row r="150" spans="1:11" ht="14.5" x14ac:dyDescent="0.35">
      <c r="A150"/>
      <c r="B150"/>
      <c r="C150"/>
      <c r="D150"/>
      <c r="H150" s="24" t="s">
        <v>298</v>
      </c>
      <c r="I150" s="24" t="s">
        <v>3237</v>
      </c>
      <c r="J150" s="179">
        <v>-78</v>
      </c>
      <c r="K150" s="179" t="str">
        <f t="shared" si="2"/>
        <v>C-HO-DP3-CA-078</v>
      </c>
    </row>
    <row r="151" spans="1:11" ht="14.5" x14ac:dyDescent="0.35">
      <c r="A151"/>
      <c r="B151"/>
      <c r="C151"/>
      <c r="D151"/>
      <c r="H151" s="24" t="s">
        <v>298</v>
      </c>
      <c r="I151" s="24" t="s">
        <v>3237</v>
      </c>
      <c r="J151" s="179">
        <v>-78</v>
      </c>
      <c r="K151" s="179" t="str">
        <f t="shared" si="2"/>
        <v>C-HO-DP3-CA-078</v>
      </c>
    </row>
    <row r="152" spans="1:11" ht="14.5" x14ac:dyDescent="0.35">
      <c r="A152"/>
      <c r="B152"/>
      <c r="C152"/>
      <c r="D152"/>
      <c r="H152" s="24" t="s">
        <v>298</v>
      </c>
      <c r="I152" s="24" t="s">
        <v>3237</v>
      </c>
      <c r="J152" s="179">
        <v>-78</v>
      </c>
      <c r="K152" s="179" t="str">
        <f t="shared" si="2"/>
        <v>C-HO-DP3-CA-078</v>
      </c>
    </row>
    <row r="153" spans="1:11" ht="14.5" x14ac:dyDescent="0.35">
      <c r="A153"/>
      <c r="B153"/>
      <c r="C153"/>
      <c r="D153"/>
      <c r="H153" s="24" t="s">
        <v>298</v>
      </c>
      <c r="I153" s="24" t="s">
        <v>3237</v>
      </c>
      <c r="J153" s="179">
        <v>-78</v>
      </c>
      <c r="K153" s="179" t="str">
        <f t="shared" si="2"/>
        <v>C-HO-DP3-CA-078</v>
      </c>
    </row>
    <row r="154" spans="1:11" ht="14.5" x14ac:dyDescent="0.35">
      <c r="A154"/>
      <c r="B154"/>
      <c r="C154"/>
      <c r="D154"/>
      <c r="H154" s="24" t="s">
        <v>298</v>
      </c>
      <c r="I154" s="24" t="s">
        <v>3237</v>
      </c>
      <c r="J154" s="179">
        <v>-78</v>
      </c>
      <c r="K154" s="179" t="str">
        <f t="shared" si="2"/>
        <v>C-HO-DP3-CA-078</v>
      </c>
    </row>
    <row r="155" spans="1:11" ht="14.5" x14ac:dyDescent="0.35">
      <c r="A155"/>
      <c r="B155"/>
      <c r="C155"/>
      <c r="D155"/>
      <c r="H155" s="24" t="s">
        <v>298</v>
      </c>
      <c r="I155" s="24" t="s">
        <v>3237</v>
      </c>
      <c r="J155" s="179">
        <v>-78</v>
      </c>
      <c r="K155" s="179" t="str">
        <f t="shared" si="2"/>
        <v>C-HO-DP3-CA-078</v>
      </c>
    </row>
    <row r="156" spans="1:11" ht="14.5" x14ac:dyDescent="0.35">
      <c r="A156"/>
      <c r="B156"/>
      <c r="C156"/>
      <c r="D156"/>
      <c r="H156" s="6" t="s">
        <v>307</v>
      </c>
      <c r="I156" s="6" t="s">
        <v>3237</v>
      </c>
      <c r="J156" s="179">
        <v>-79</v>
      </c>
      <c r="K156" s="179" t="str">
        <f t="shared" si="2"/>
        <v>C-HO-HO3-CA-079</v>
      </c>
    </row>
    <row r="157" spans="1:11" ht="14.5" x14ac:dyDescent="0.35">
      <c r="A157"/>
      <c r="B157"/>
      <c r="C157"/>
      <c r="D157"/>
      <c r="H157" s="6" t="s">
        <v>307</v>
      </c>
      <c r="I157" s="6" t="s">
        <v>3237</v>
      </c>
      <c r="J157" s="179">
        <v>-79</v>
      </c>
      <c r="K157" s="179" t="str">
        <f t="shared" si="2"/>
        <v>C-HO-HO3-CA-079</v>
      </c>
    </row>
    <row r="158" spans="1:11" ht="14.5" x14ac:dyDescent="0.35">
      <c r="A158"/>
      <c r="B158"/>
      <c r="C158"/>
      <c r="D158"/>
      <c r="H158" s="6" t="s">
        <v>307</v>
      </c>
      <c r="I158" s="6" t="s">
        <v>3237</v>
      </c>
      <c r="J158" s="179">
        <v>-79</v>
      </c>
      <c r="K158" s="179" t="str">
        <f t="shared" si="2"/>
        <v>C-HO-HO3-CA-079</v>
      </c>
    </row>
    <row r="159" spans="1:11" ht="14.5" x14ac:dyDescent="0.35">
      <c r="A159"/>
      <c r="B159"/>
      <c r="C159"/>
      <c r="D159"/>
      <c r="H159" s="6" t="s">
        <v>307</v>
      </c>
      <c r="I159" s="6" t="s">
        <v>3237</v>
      </c>
      <c r="J159" s="179">
        <v>-79</v>
      </c>
      <c r="K159" s="179" t="str">
        <f t="shared" si="2"/>
        <v>C-HO-HO3-CA-079</v>
      </c>
    </row>
    <row r="160" spans="1:11" ht="14.5" x14ac:dyDescent="0.35">
      <c r="A160"/>
      <c r="B160"/>
      <c r="C160"/>
      <c r="D160"/>
      <c r="H160" s="6" t="s">
        <v>307</v>
      </c>
      <c r="I160" s="6" t="s">
        <v>3237</v>
      </c>
      <c r="J160" s="179">
        <v>-79</v>
      </c>
      <c r="K160" s="179" t="str">
        <f t="shared" si="2"/>
        <v>C-HO-HO3-CA-079</v>
      </c>
    </row>
    <row r="161" spans="1:11" ht="14.5" x14ac:dyDescent="0.35">
      <c r="A161"/>
      <c r="B161"/>
      <c r="C161"/>
      <c r="D161"/>
      <c r="H161" s="6" t="s">
        <v>307</v>
      </c>
      <c r="I161" s="6" t="s">
        <v>3237</v>
      </c>
      <c r="J161" s="179">
        <v>-79</v>
      </c>
      <c r="K161" s="179" t="str">
        <f t="shared" si="2"/>
        <v>C-HO-HO3-CA-079</v>
      </c>
    </row>
    <row r="162" spans="1:11" ht="14.5" x14ac:dyDescent="0.35">
      <c r="A162"/>
      <c r="B162"/>
      <c r="C162"/>
      <c r="D162"/>
      <c r="H162" s="6" t="s">
        <v>307</v>
      </c>
      <c r="I162" s="6" t="s">
        <v>3237</v>
      </c>
      <c r="J162" s="179">
        <v>-79</v>
      </c>
      <c r="K162" s="179" t="str">
        <f t="shared" si="2"/>
        <v>C-HO-HO3-CA-079</v>
      </c>
    </row>
    <row r="163" spans="1:11" ht="14.5" x14ac:dyDescent="0.35">
      <c r="A163"/>
      <c r="B163"/>
      <c r="C163"/>
      <c r="D163"/>
      <c r="H163" s="6" t="s">
        <v>315</v>
      </c>
      <c r="I163" s="6" t="s">
        <v>3237</v>
      </c>
      <c r="J163" s="179">
        <v>-80</v>
      </c>
      <c r="K163" s="179" t="str">
        <f t="shared" si="2"/>
        <v>C-HO-HO3-CA-080</v>
      </c>
    </row>
    <row r="164" spans="1:11" ht="14.5" x14ac:dyDescent="0.35">
      <c r="A164"/>
      <c r="B164"/>
      <c r="C164"/>
      <c r="D164"/>
      <c r="H164" s="6" t="s">
        <v>315</v>
      </c>
      <c r="I164" s="6" t="s">
        <v>3237</v>
      </c>
      <c r="J164" s="179">
        <v>-80</v>
      </c>
      <c r="K164" s="179" t="str">
        <f t="shared" si="2"/>
        <v>C-HO-HO3-CA-080</v>
      </c>
    </row>
    <row r="165" spans="1:11" ht="14.5" x14ac:dyDescent="0.35">
      <c r="A165"/>
      <c r="B165"/>
      <c r="C165"/>
      <c r="D165"/>
      <c r="H165" s="6" t="s">
        <v>315</v>
      </c>
      <c r="I165" s="6" t="s">
        <v>3237</v>
      </c>
      <c r="J165" s="179">
        <v>-80</v>
      </c>
      <c r="K165" s="179" t="str">
        <f t="shared" si="2"/>
        <v>C-HO-HO3-CA-080</v>
      </c>
    </row>
    <row r="166" spans="1:11" ht="14.5" x14ac:dyDescent="0.35">
      <c r="A166"/>
      <c r="B166"/>
      <c r="C166"/>
      <c r="D166"/>
      <c r="H166" s="6" t="s">
        <v>315</v>
      </c>
      <c r="I166" s="6" t="s">
        <v>3237</v>
      </c>
      <c r="J166" s="179">
        <v>-80</v>
      </c>
      <c r="K166" s="179" t="str">
        <f t="shared" si="2"/>
        <v>C-HO-HO3-CA-080</v>
      </c>
    </row>
    <row r="167" spans="1:11" ht="14.5" x14ac:dyDescent="0.35">
      <c r="A167"/>
      <c r="B167"/>
      <c r="C167"/>
      <c r="D167"/>
      <c r="H167" s="6" t="s">
        <v>315</v>
      </c>
      <c r="I167" s="6" t="s">
        <v>3237</v>
      </c>
      <c r="J167" s="179">
        <v>-80</v>
      </c>
      <c r="K167" s="179" t="str">
        <f t="shared" si="2"/>
        <v>C-HO-HO3-CA-080</v>
      </c>
    </row>
    <row r="168" spans="1:11" ht="14.5" x14ac:dyDescent="0.35">
      <c r="A168"/>
      <c r="B168"/>
      <c r="C168"/>
      <c r="D168"/>
      <c r="H168" s="6" t="s">
        <v>315</v>
      </c>
      <c r="I168" s="6" t="s">
        <v>3237</v>
      </c>
      <c r="J168" s="179">
        <v>-80</v>
      </c>
      <c r="K168" s="179" t="str">
        <f t="shared" si="2"/>
        <v>C-HO-HO3-CA-080</v>
      </c>
    </row>
    <row r="169" spans="1:11" ht="14.5" x14ac:dyDescent="0.35">
      <c r="A169"/>
      <c r="B169"/>
      <c r="C169"/>
      <c r="D169"/>
      <c r="H169" s="6" t="s">
        <v>315</v>
      </c>
      <c r="I169" s="6" t="s">
        <v>3237</v>
      </c>
      <c r="J169" s="179">
        <v>-80</v>
      </c>
      <c r="K169" s="179" t="str">
        <f t="shared" si="2"/>
        <v>C-HO-HO3-CA-080</v>
      </c>
    </row>
    <row r="170" spans="1:11" ht="14.5" x14ac:dyDescent="0.35">
      <c r="A170"/>
      <c r="B170"/>
      <c r="C170"/>
      <c r="D170"/>
      <c r="H170" s="39" t="s">
        <v>325</v>
      </c>
      <c r="I170" s="39" t="s">
        <v>3251</v>
      </c>
      <c r="J170" s="179">
        <v>-81</v>
      </c>
      <c r="K170" s="179" t="e">
        <f t="shared" si="2"/>
        <v>#N/A</v>
      </c>
    </row>
    <row r="171" spans="1:11" ht="14.5" x14ac:dyDescent="0.35">
      <c r="A171"/>
      <c r="B171"/>
      <c r="C171"/>
      <c r="D171"/>
      <c r="H171" s="39" t="s">
        <v>325</v>
      </c>
      <c r="I171" s="39" t="s">
        <v>3251</v>
      </c>
      <c r="J171" s="179">
        <v>-81</v>
      </c>
      <c r="K171" s="179" t="e">
        <f t="shared" si="2"/>
        <v>#N/A</v>
      </c>
    </row>
    <row r="172" spans="1:11" ht="14.5" x14ac:dyDescent="0.35">
      <c r="A172"/>
      <c r="B172"/>
      <c r="C172"/>
      <c r="D172"/>
      <c r="H172" s="39" t="s">
        <v>325</v>
      </c>
      <c r="I172" s="39" t="s">
        <v>3251</v>
      </c>
      <c r="J172" s="179">
        <v>-81</v>
      </c>
      <c r="K172" s="179" t="e">
        <f t="shared" si="2"/>
        <v>#N/A</v>
      </c>
    </row>
    <row r="173" spans="1:11" ht="14.5" x14ac:dyDescent="0.35">
      <c r="A173"/>
      <c r="B173"/>
      <c r="C173"/>
      <c r="D173"/>
      <c r="H173" s="39" t="s">
        <v>325</v>
      </c>
      <c r="I173" s="39" t="s">
        <v>3251</v>
      </c>
      <c r="J173" s="179">
        <v>-81</v>
      </c>
      <c r="K173" s="179" t="e">
        <f t="shared" si="2"/>
        <v>#N/A</v>
      </c>
    </row>
    <row r="174" spans="1:11" ht="14.5" x14ac:dyDescent="0.35">
      <c r="A174"/>
      <c r="B174"/>
      <c r="C174"/>
      <c r="D174"/>
      <c r="H174" s="39" t="s">
        <v>325</v>
      </c>
      <c r="I174" s="39" t="s">
        <v>3251</v>
      </c>
      <c r="J174" s="179">
        <v>-81</v>
      </c>
      <c r="K174" s="179" t="e">
        <f t="shared" si="2"/>
        <v>#N/A</v>
      </c>
    </row>
    <row r="175" spans="1:11" ht="14.5" x14ac:dyDescent="0.35">
      <c r="A175"/>
      <c r="B175"/>
      <c r="C175"/>
      <c r="D175"/>
      <c r="H175" s="39" t="s">
        <v>325</v>
      </c>
      <c r="I175" s="39" t="s">
        <v>3251</v>
      </c>
      <c r="J175" s="179">
        <v>-81</v>
      </c>
      <c r="K175" s="179" t="e">
        <f t="shared" si="2"/>
        <v>#N/A</v>
      </c>
    </row>
    <row r="176" spans="1:11" ht="14.5" x14ac:dyDescent="0.35">
      <c r="A176"/>
      <c r="B176"/>
      <c r="C176"/>
      <c r="D176"/>
      <c r="H176" s="39" t="s">
        <v>325</v>
      </c>
      <c r="I176" s="39" t="s">
        <v>3251</v>
      </c>
      <c r="J176" s="179">
        <v>-81</v>
      </c>
      <c r="K176" s="179" t="e">
        <f t="shared" si="2"/>
        <v>#N/A</v>
      </c>
    </row>
    <row r="177" spans="1:11" ht="14.5" x14ac:dyDescent="0.35">
      <c r="A177"/>
      <c r="B177"/>
      <c r="C177"/>
      <c r="D177"/>
      <c r="H177" s="6" t="s">
        <v>327</v>
      </c>
      <c r="I177" s="6" t="s">
        <v>3237</v>
      </c>
      <c r="J177" s="179">
        <v>-82</v>
      </c>
      <c r="K177" s="179" t="str">
        <f t="shared" si="2"/>
        <v>C-HO-HO3-CA-082</v>
      </c>
    </row>
    <row r="178" spans="1:11" ht="14.5" x14ac:dyDescent="0.35">
      <c r="A178"/>
      <c r="B178"/>
      <c r="C178"/>
      <c r="D178"/>
      <c r="H178" s="6" t="s">
        <v>327</v>
      </c>
      <c r="I178" s="6" t="s">
        <v>3237</v>
      </c>
      <c r="J178" s="179">
        <v>-82</v>
      </c>
      <c r="K178" s="179" t="str">
        <f t="shared" si="2"/>
        <v>C-HO-HO3-CA-082</v>
      </c>
    </row>
    <row r="179" spans="1:11" ht="14.5" x14ac:dyDescent="0.35">
      <c r="A179"/>
      <c r="B179"/>
      <c r="C179"/>
      <c r="D179"/>
      <c r="H179" s="6" t="s">
        <v>327</v>
      </c>
      <c r="I179" s="6" t="s">
        <v>3237</v>
      </c>
      <c r="J179" s="179">
        <v>-82</v>
      </c>
      <c r="K179" s="179" t="str">
        <f t="shared" si="2"/>
        <v>C-HO-HO3-CA-082</v>
      </c>
    </row>
    <row r="180" spans="1:11" ht="14.5" x14ac:dyDescent="0.35">
      <c r="A180"/>
      <c r="B180"/>
      <c r="C180"/>
      <c r="D180"/>
      <c r="H180" s="6" t="s">
        <v>327</v>
      </c>
      <c r="I180" s="6" t="s">
        <v>3237</v>
      </c>
      <c r="J180" s="179">
        <v>-82</v>
      </c>
      <c r="K180" s="179" t="str">
        <f t="shared" si="2"/>
        <v>C-HO-HO3-CA-082</v>
      </c>
    </row>
    <row r="181" spans="1:11" ht="14.5" x14ac:dyDescent="0.35">
      <c r="A181"/>
      <c r="B181"/>
      <c r="C181"/>
      <c r="D181"/>
      <c r="H181" s="6" t="s">
        <v>327</v>
      </c>
      <c r="I181" s="6" t="s">
        <v>3237</v>
      </c>
      <c r="J181" s="179">
        <v>-82</v>
      </c>
      <c r="K181" s="179" t="str">
        <f t="shared" si="2"/>
        <v>C-HO-HO3-CA-082</v>
      </c>
    </row>
    <row r="182" spans="1:11" ht="14.5" x14ac:dyDescent="0.35">
      <c r="A182"/>
      <c r="B182"/>
      <c r="C182"/>
      <c r="D182"/>
      <c r="H182" s="6" t="s">
        <v>327</v>
      </c>
      <c r="I182" s="6" t="s">
        <v>3237</v>
      </c>
      <c r="J182" s="179">
        <v>-82</v>
      </c>
      <c r="K182" s="179" t="str">
        <f t="shared" si="2"/>
        <v>C-HO-HO3-CA-082</v>
      </c>
    </row>
    <row r="183" spans="1:11" ht="14.5" x14ac:dyDescent="0.35">
      <c r="A183"/>
      <c r="B183"/>
      <c r="C183"/>
      <c r="D183"/>
      <c r="H183" s="6" t="s">
        <v>327</v>
      </c>
      <c r="I183" s="6" t="s">
        <v>3237</v>
      </c>
      <c r="J183" s="179">
        <v>-82</v>
      </c>
      <c r="K183" s="179" t="str">
        <f t="shared" si="2"/>
        <v>C-HO-HO3-CA-082</v>
      </c>
    </row>
    <row r="184" spans="1:11" ht="14.5" x14ac:dyDescent="0.35">
      <c r="A184"/>
      <c r="B184"/>
      <c r="C184"/>
      <c r="D184"/>
      <c r="H184" s="6" t="s">
        <v>336</v>
      </c>
      <c r="I184" s="6" t="s">
        <v>3237</v>
      </c>
      <c r="J184" s="179">
        <v>-83</v>
      </c>
      <c r="K184" s="179" t="str">
        <f t="shared" si="2"/>
        <v>C-HO-HO6-CA-083</v>
      </c>
    </row>
    <row r="185" spans="1:11" ht="14.5" x14ac:dyDescent="0.35">
      <c r="A185"/>
      <c r="B185"/>
      <c r="C185"/>
      <c r="D185"/>
      <c r="H185" s="6" t="s">
        <v>336</v>
      </c>
      <c r="I185" s="6" t="s">
        <v>3237</v>
      </c>
      <c r="J185" s="179">
        <v>-83</v>
      </c>
      <c r="K185" s="179" t="str">
        <f t="shared" si="2"/>
        <v>C-HO-HO6-CA-083</v>
      </c>
    </row>
    <row r="186" spans="1:11" ht="14.5" x14ac:dyDescent="0.35">
      <c r="A186"/>
      <c r="B186"/>
      <c r="C186"/>
      <c r="D186"/>
      <c r="H186" s="6" t="s">
        <v>336</v>
      </c>
      <c r="I186" s="6" t="s">
        <v>3237</v>
      </c>
      <c r="J186" s="179">
        <v>-83</v>
      </c>
      <c r="K186" s="179" t="str">
        <f t="shared" si="2"/>
        <v>C-HO-HO6-CA-083</v>
      </c>
    </row>
    <row r="187" spans="1:11" ht="14.5" x14ac:dyDescent="0.35">
      <c r="A187"/>
      <c r="B187"/>
      <c r="C187"/>
      <c r="D187"/>
      <c r="H187" s="6" t="s">
        <v>336</v>
      </c>
      <c r="I187" s="6" t="s">
        <v>3237</v>
      </c>
      <c r="J187" s="179">
        <v>-83</v>
      </c>
      <c r="K187" s="179" t="str">
        <f t="shared" si="2"/>
        <v>C-HO-HO6-CA-083</v>
      </c>
    </row>
    <row r="188" spans="1:11" ht="14.5" x14ac:dyDescent="0.35">
      <c r="A188"/>
      <c r="B188"/>
      <c r="C188"/>
      <c r="D188"/>
      <c r="H188" s="6" t="s">
        <v>336</v>
      </c>
      <c r="I188" s="6" t="s">
        <v>3237</v>
      </c>
      <c r="J188" s="179">
        <v>-83</v>
      </c>
      <c r="K188" s="179" t="str">
        <f t="shared" si="2"/>
        <v>C-HO-HO6-CA-083</v>
      </c>
    </row>
    <row r="189" spans="1:11" ht="14.5" x14ac:dyDescent="0.35">
      <c r="A189"/>
      <c r="B189"/>
      <c r="C189"/>
      <c r="D189"/>
      <c r="H189" s="6" t="s">
        <v>336</v>
      </c>
      <c r="I189" s="6" t="s">
        <v>3237</v>
      </c>
      <c r="J189" s="179">
        <v>-83</v>
      </c>
      <c r="K189" s="179" t="str">
        <f t="shared" si="2"/>
        <v>C-HO-HO6-CA-083</v>
      </c>
    </row>
    <row r="190" spans="1:11" ht="14.5" x14ac:dyDescent="0.35">
      <c r="A190"/>
      <c r="B190"/>
      <c r="C190"/>
      <c r="D190"/>
      <c r="H190" s="6" t="s">
        <v>336</v>
      </c>
      <c r="I190" s="6" t="s">
        <v>3237</v>
      </c>
      <c r="J190" s="179">
        <v>-83</v>
      </c>
      <c r="K190" s="179" t="str">
        <f t="shared" si="2"/>
        <v>C-HO-HO6-CA-083</v>
      </c>
    </row>
    <row r="191" spans="1:11" ht="14.5" x14ac:dyDescent="0.35">
      <c r="A191"/>
      <c r="B191"/>
      <c r="C191"/>
      <c r="D191"/>
      <c r="H191" s="6" t="s">
        <v>350</v>
      </c>
      <c r="I191" s="6" t="s">
        <v>3237</v>
      </c>
      <c r="J191" s="179">
        <v>-84</v>
      </c>
      <c r="K191" s="179" t="str">
        <f t="shared" si="2"/>
        <v>C-HO-HO6-CA-084</v>
      </c>
    </row>
    <row r="192" spans="1:11" ht="14.5" x14ac:dyDescent="0.35">
      <c r="A192"/>
      <c r="B192"/>
      <c r="C192"/>
      <c r="D192"/>
      <c r="H192" s="6" t="s">
        <v>350</v>
      </c>
      <c r="I192" s="6" t="s">
        <v>3237</v>
      </c>
      <c r="J192" s="179">
        <v>-84</v>
      </c>
      <c r="K192" s="179" t="str">
        <f t="shared" si="2"/>
        <v>C-HO-HO6-CA-084</v>
      </c>
    </row>
    <row r="193" spans="1:11" ht="14.5" x14ac:dyDescent="0.35">
      <c r="A193"/>
      <c r="B193"/>
      <c r="C193"/>
      <c r="D193"/>
      <c r="H193" s="6" t="s">
        <v>350</v>
      </c>
      <c r="I193" s="6" t="s">
        <v>3237</v>
      </c>
      <c r="J193" s="179">
        <v>-84</v>
      </c>
      <c r="K193" s="179" t="str">
        <f t="shared" si="2"/>
        <v>C-HO-HO6-CA-084</v>
      </c>
    </row>
    <row r="194" spans="1:11" ht="14.5" x14ac:dyDescent="0.35">
      <c r="A194"/>
      <c r="B194"/>
      <c r="C194"/>
      <c r="D194"/>
      <c r="H194" s="6" t="s">
        <v>350</v>
      </c>
      <c r="I194" s="6" t="s">
        <v>3237</v>
      </c>
      <c r="J194" s="179">
        <v>-84</v>
      </c>
      <c r="K194" s="179" t="str">
        <f t="shared" si="2"/>
        <v>C-HO-HO6-CA-084</v>
      </c>
    </row>
    <row r="195" spans="1:11" ht="14.5" x14ac:dyDescent="0.35">
      <c r="A195"/>
      <c r="B195"/>
      <c r="C195"/>
      <c r="D195"/>
      <c r="H195" s="6" t="s">
        <v>350</v>
      </c>
      <c r="I195" s="6" t="s">
        <v>3237</v>
      </c>
      <c r="J195" s="179">
        <v>-84</v>
      </c>
      <c r="K195" s="179" t="str">
        <f t="shared" ref="K195:K258" si="3">VLOOKUP(J195,A:B,2,FALSE)</f>
        <v>C-HO-HO6-CA-084</v>
      </c>
    </row>
    <row r="196" spans="1:11" ht="14.5" x14ac:dyDescent="0.35">
      <c r="A196"/>
      <c r="B196"/>
      <c r="C196"/>
      <c r="D196"/>
      <c r="H196" s="6" t="s">
        <v>350</v>
      </c>
      <c r="I196" s="6" t="s">
        <v>3237</v>
      </c>
      <c r="J196" s="179">
        <v>-84</v>
      </c>
      <c r="K196" s="179" t="str">
        <f t="shared" si="3"/>
        <v>C-HO-HO6-CA-084</v>
      </c>
    </row>
    <row r="197" spans="1:11" ht="14.5" x14ac:dyDescent="0.35">
      <c r="A197"/>
      <c r="B197"/>
      <c r="C197"/>
      <c r="D197"/>
      <c r="H197" s="6" t="s">
        <v>350</v>
      </c>
      <c r="I197" s="6" t="s">
        <v>3237</v>
      </c>
      <c r="J197" s="179">
        <v>-84</v>
      </c>
      <c r="K197" s="179" t="str">
        <f t="shared" si="3"/>
        <v>C-HO-HO6-CA-084</v>
      </c>
    </row>
    <row r="198" spans="1:11" ht="14.5" x14ac:dyDescent="0.35">
      <c r="A198"/>
      <c r="B198"/>
      <c r="C198"/>
      <c r="D198"/>
      <c r="H198" s="24" t="s">
        <v>358</v>
      </c>
      <c r="I198" s="24" t="s">
        <v>3237</v>
      </c>
      <c r="J198" s="179">
        <v>-85</v>
      </c>
      <c r="K198" s="179" t="str">
        <f t="shared" si="3"/>
        <v>C-HO-HO3-CA-085</v>
      </c>
    </row>
    <row r="199" spans="1:11" ht="14.5" x14ac:dyDescent="0.35">
      <c r="A199"/>
      <c r="B199"/>
      <c r="C199"/>
      <c r="D199"/>
      <c r="H199" s="24" t="s">
        <v>358</v>
      </c>
      <c r="I199" s="24" t="s">
        <v>3237</v>
      </c>
      <c r="J199" s="179">
        <v>-85</v>
      </c>
      <c r="K199" s="179" t="str">
        <f t="shared" si="3"/>
        <v>C-HO-HO3-CA-085</v>
      </c>
    </row>
    <row r="200" spans="1:11" ht="14.5" x14ac:dyDescent="0.35">
      <c r="A200"/>
      <c r="B200"/>
      <c r="C200"/>
      <c r="D200"/>
      <c r="H200" s="24" t="s">
        <v>358</v>
      </c>
      <c r="I200" s="24" t="s">
        <v>3237</v>
      </c>
      <c r="J200" s="179">
        <v>-85</v>
      </c>
      <c r="K200" s="179" t="str">
        <f t="shared" si="3"/>
        <v>C-HO-HO3-CA-085</v>
      </c>
    </row>
    <row r="201" spans="1:11" ht="14.5" x14ac:dyDescent="0.35">
      <c r="A201"/>
      <c r="B201"/>
      <c r="C201"/>
      <c r="D201"/>
      <c r="H201" s="24" t="s">
        <v>358</v>
      </c>
      <c r="I201" s="24" t="s">
        <v>3237</v>
      </c>
      <c r="J201" s="179">
        <v>-85</v>
      </c>
      <c r="K201" s="179" t="str">
        <f t="shared" si="3"/>
        <v>C-HO-HO3-CA-085</v>
      </c>
    </row>
    <row r="202" spans="1:11" ht="14.5" x14ac:dyDescent="0.35">
      <c r="A202"/>
      <c r="B202"/>
      <c r="C202"/>
      <c r="D202"/>
      <c r="H202" s="24" t="s">
        <v>358</v>
      </c>
      <c r="I202" s="24" t="s">
        <v>3237</v>
      </c>
      <c r="J202" s="179">
        <v>-85</v>
      </c>
      <c r="K202" s="179" t="str">
        <f t="shared" si="3"/>
        <v>C-HO-HO3-CA-085</v>
      </c>
    </row>
    <row r="203" spans="1:11" ht="14.5" x14ac:dyDescent="0.35">
      <c r="A203"/>
      <c r="B203"/>
      <c r="C203"/>
      <c r="D203"/>
      <c r="H203" s="24" t="s">
        <v>358</v>
      </c>
      <c r="I203" s="24" t="s">
        <v>3237</v>
      </c>
      <c r="J203" s="179">
        <v>-85</v>
      </c>
      <c r="K203" s="179" t="str">
        <f t="shared" si="3"/>
        <v>C-HO-HO3-CA-085</v>
      </c>
    </row>
    <row r="204" spans="1:11" ht="14.5" x14ac:dyDescent="0.35">
      <c r="A204"/>
      <c r="B204"/>
      <c r="C204"/>
      <c r="D204"/>
      <c r="H204" s="24" t="s">
        <v>358</v>
      </c>
      <c r="I204" s="24" t="s">
        <v>3237</v>
      </c>
      <c r="J204" s="179">
        <v>-85</v>
      </c>
      <c r="K204" s="179" t="str">
        <f t="shared" si="3"/>
        <v>C-HO-HO3-CA-085</v>
      </c>
    </row>
    <row r="205" spans="1:11" ht="14.5" x14ac:dyDescent="0.35">
      <c r="A205"/>
      <c r="B205"/>
      <c r="C205"/>
      <c r="D205"/>
      <c r="H205" s="6" t="s">
        <v>367</v>
      </c>
      <c r="I205" s="6" t="s">
        <v>3237</v>
      </c>
      <c r="J205" s="179">
        <v>-86</v>
      </c>
      <c r="K205" s="179" t="str">
        <f t="shared" si="3"/>
        <v>C-HO-HO6-CA-086</v>
      </c>
    </row>
    <row r="206" spans="1:11" ht="14.5" x14ac:dyDescent="0.35">
      <c r="A206"/>
      <c r="B206"/>
      <c r="C206"/>
      <c r="D206"/>
      <c r="H206" s="6" t="s">
        <v>367</v>
      </c>
      <c r="I206" s="6" t="s">
        <v>3237</v>
      </c>
      <c r="J206" s="179">
        <v>-86</v>
      </c>
      <c r="K206" s="179" t="str">
        <f t="shared" si="3"/>
        <v>C-HO-HO6-CA-086</v>
      </c>
    </row>
    <row r="207" spans="1:11" ht="14.5" x14ac:dyDescent="0.35">
      <c r="A207"/>
      <c r="B207"/>
      <c r="C207"/>
      <c r="D207"/>
      <c r="H207" s="6" t="s">
        <v>367</v>
      </c>
      <c r="I207" s="6" t="s">
        <v>3237</v>
      </c>
      <c r="J207" s="179">
        <v>-86</v>
      </c>
      <c r="K207" s="179" t="str">
        <f t="shared" si="3"/>
        <v>C-HO-HO6-CA-086</v>
      </c>
    </row>
    <row r="208" spans="1:11" ht="14.5" x14ac:dyDescent="0.35">
      <c r="A208"/>
      <c r="B208"/>
      <c r="C208"/>
      <c r="D208"/>
      <c r="H208" s="6" t="s">
        <v>367</v>
      </c>
      <c r="I208" s="6" t="s">
        <v>3237</v>
      </c>
      <c r="J208" s="179">
        <v>-86</v>
      </c>
      <c r="K208" s="179" t="str">
        <f t="shared" si="3"/>
        <v>C-HO-HO6-CA-086</v>
      </c>
    </row>
    <row r="209" spans="1:11" ht="14.5" x14ac:dyDescent="0.35">
      <c r="A209"/>
      <c r="B209"/>
      <c r="C209"/>
      <c r="D209"/>
      <c r="H209" s="6" t="s">
        <v>367</v>
      </c>
      <c r="I209" s="6" t="s">
        <v>3237</v>
      </c>
      <c r="J209" s="179">
        <v>-86</v>
      </c>
      <c r="K209" s="179" t="str">
        <f t="shared" si="3"/>
        <v>C-HO-HO6-CA-086</v>
      </c>
    </row>
    <row r="210" spans="1:11" ht="14.5" x14ac:dyDescent="0.35">
      <c r="A210"/>
      <c r="B210"/>
      <c r="C210"/>
      <c r="D210"/>
      <c r="H210" s="6" t="s">
        <v>367</v>
      </c>
      <c r="I210" s="6" t="s">
        <v>3237</v>
      </c>
      <c r="J210" s="179">
        <v>-86</v>
      </c>
      <c r="K210" s="179" t="str">
        <f t="shared" si="3"/>
        <v>C-HO-HO6-CA-086</v>
      </c>
    </row>
    <row r="211" spans="1:11" ht="14.5" x14ac:dyDescent="0.35">
      <c r="A211"/>
      <c r="B211"/>
      <c r="C211"/>
      <c r="D211"/>
      <c r="H211" s="6" t="s">
        <v>367</v>
      </c>
      <c r="I211" s="6" t="s">
        <v>3237</v>
      </c>
      <c r="J211" s="179">
        <v>-86</v>
      </c>
      <c r="K211" s="179" t="str">
        <f t="shared" si="3"/>
        <v>C-HO-HO6-CA-086</v>
      </c>
    </row>
    <row r="212" spans="1:11" ht="14.5" x14ac:dyDescent="0.35">
      <c r="A212"/>
      <c r="B212"/>
      <c r="C212"/>
      <c r="D212"/>
      <c r="H212" s="6" t="s">
        <v>374</v>
      </c>
      <c r="I212" s="6" t="s">
        <v>3237</v>
      </c>
      <c r="J212" s="179">
        <v>-87</v>
      </c>
      <c r="K212" s="179" t="str">
        <f t="shared" si="3"/>
        <v>C-HO-DP3-CA-087</v>
      </c>
    </row>
    <row r="213" spans="1:11" ht="14.5" x14ac:dyDescent="0.35">
      <c r="A213"/>
      <c r="B213"/>
      <c r="C213"/>
      <c r="D213"/>
      <c r="H213" s="6" t="s">
        <v>374</v>
      </c>
      <c r="I213" s="6" t="s">
        <v>3237</v>
      </c>
      <c r="J213" s="179">
        <v>-87</v>
      </c>
      <c r="K213" s="179" t="str">
        <f t="shared" si="3"/>
        <v>C-HO-DP3-CA-087</v>
      </c>
    </row>
    <row r="214" spans="1:11" ht="14.5" x14ac:dyDescent="0.35">
      <c r="A214"/>
      <c r="B214"/>
      <c r="C214"/>
      <c r="D214"/>
      <c r="H214" s="6" t="s">
        <v>374</v>
      </c>
      <c r="I214" s="6" t="s">
        <v>3237</v>
      </c>
      <c r="J214" s="179">
        <v>-87</v>
      </c>
      <c r="K214" s="179" t="str">
        <f t="shared" si="3"/>
        <v>C-HO-DP3-CA-087</v>
      </c>
    </row>
    <row r="215" spans="1:11" ht="14.5" x14ac:dyDescent="0.35">
      <c r="A215"/>
      <c r="B215"/>
      <c r="C215"/>
      <c r="D215"/>
      <c r="H215" s="6" t="s">
        <v>374</v>
      </c>
      <c r="I215" s="6" t="s">
        <v>3237</v>
      </c>
      <c r="J215" s="179">
        <v>-87</v>
      </c>
      <c r="K215" s="179" t="str">
        <f t="shared" si="3"/>
        <v>C-HO-DP3-CA-087</v>
      </c>
    </row>
    <row r="216" spans="1:11" ht="14.5" x14ac:dyDescent="0.35">
      <c r="A216"/>
      <c r="B216"/>
      <c r="C216"/>
      <c r="D216"/>
      <c r="H216" s="6" t="s">
        <v>374</v>
      </c>
      <c r="I216" s="6" t="s">
        <v>3237</v>
      </c>
      <c r="J216" s="179">
        <v>-87</v>
      </c>
      <c r="K216" s="179" t="str">
        <f t="shared" si="3"/>
        <v>C-HO-DP3-CA-087</v>
      </c>
    </row>
    <row r="217" spans="1:11" ht="14.5" x14ac:dyDescent="0.35">
      <c r="A217"/>
      <c r="B217"/>
      <c r="C217"/>
      <c r="D217"/>
      <c r="H217" s="6" t="s">
        <v>374</v>
      </c>
      <c r="I217" s="6" t="s">
        <v>3237</v>
      </c>
      <c r="J217" s="179">
        <v>-87</v>
      </c>
      <c r="K217" s="179" t="str">
        <f t="shared" si="3"/>
        <v>C-HO-DP3-CA-087</v>
      </c>
    </row>
    <row r="218" spans="1:11" ht="14.5" x14ac:dyDescent="0.35">
      <c r="A218"/>
      <c r="B218"/>
      <c r="C218"/>
      <c r="D218"/>
      <c r="H218" s="6" t="s">
        <v>374</v>
      </c>
      <c r="I218" s="6" t="s">
        <v>3237</v>
      </c>
      <c r="J218" s="179">
        <v>-87</v>
      </c>
      <c r="K218" s="179" t="str">
        <f t="shared" si="3"/>
        <v>C-HO-DP3-CA-087</v>
      </c>
    </row>
    <row r="219" spans="1:11" ht="14.5" x14ac:dyDescent="0.35">
      <c r="A219"/>
      <c r="B219"/>
      <c r="C219"/>
      <c r="D219"/>
      <c r="H219" s="6" t="s">
        <v>387</v>
      </c>
      <c r="I219" s="6" t="s">
        <v>3237</v>
      </c>
      <c r="J219" s="179">
        <v>-88</v>
      </c>
      <c r="K219" s="179" t="str">
        <f t="shared" si="3"/>
        <v>C-HO-HO6-CA-088</v>
      </c>
    </row>
    <row r="220" spans="1:11" ht="14.5" x14ac:dyDescent="0.35">
      <c r="A220"/>
      <c r="B220"/>
      <c r="C220"/>
      <c r="D220"/>
      <c r="H220" s="6" t="s">
        <v>387</v>
      </c>
      <c r="I220" s="6" t="s">
        <v>3237</v>
      </c>
      <c r="J220" s="179">
        <v>-88</v>
      </c>
      <c r="K220" s="179" t="str">
        <f t="shared" si="3"/>
        <v>C-HO-HO6-CA-088</v>
      </c>
    </row>
    <row r="221" spans="1:11" ht="14.5" x14ac:dyDescent="0.35">
      <c r="A221"/>
      <c r="B221"/>
      <c r="C221"/>
      <c r="D221"/>
      <c r="H221" s="6" t="s">
        <v>387</v>
      </c>
      <c r="I221" s="6" t="s">
        <v>3237</v>
      </c>
      <c r="J221" s="179">
        <v>-88</v>
      </c>
      <c r="K221" s="179" t="str">
        <f t="shared" si="3"/>
        <v>C-HO-HO6-CA-088</v>
      </c>
    </row>
    <row r="222" spans="1:11" ht="14.5" x14ac:dyDescent="0.35">
      <c r="A222"/>
      <c r="B222"/>
      <c r="C222"/>
      <c r="D222"/>
      <c r="H222" s="6" t="s">
        <v>387</v>
      </c>
      <c r="I222" s="6" t="s">
        <v>3237</v>
      </c>
      <c r="J222" s="179">
        <v>-88</v>
      </c>
      <c r="K222" s="179" t="str">
        <f t="shared" si="3"/>
        <v>C-HO-HO6-CA-088</v>
      </c>
    </row>
    <row r="223" spans="1:11" ht="14.5" x14ac:dyDescent="0.35">
      <c r="A223"/>
      <c r="B223"/>
      <c r="C223"/>
      <c r="D223"/>
      <c r="H223" s="6" t="s">
        <v>387</v>
      </c>
      <c r="I223" s="6" t="s">
        <v>3237</v>
      </c>
      <c r="J223" s="179">
        <v>-88</v>
      </c>
      <c r="K223" s="179" t="str">
        <f t="shared" si="3"/>
        <v>C-HO-HO6-CA-088</v>
      </c>
    </row>
    <row r="224" spans="1:11" ht="14.5" x14ac:dyDescent="0.35">
      <c r="A224"/>
      <c r="B224"/>
      <c r="C224"/>
      <c r="D224"/>
      <c r="H224" s="6" t="s">
        <v>387</v>
      </c>
      <c r="I224" s="6" t="s">
        <v>3237</v>
      </c>
      <c r="J224" s="179">
        <v>-88</v>
      </c>
      <c r="K224" s="179" t="str">
        <f t="shared" si="3"/>
        <v>C-HO-HO6-CA-088</v>
      </c>
    </row>
    <row r="225" spans="1:11" ht="14.5" x14ac:dyDescent="0.35">
      <c r="A225"/>
      <c r="B225"/>
      <c r="C225"/>
      <c r="D225"/>
      <c r="H225" s="6" t="s">
        <v>387</v>
      </c>
      <c r="I225" s="6" t="s">
        <v>3237</v>
      </c>
      <c r="J225" s="179">
        <v>-88</v>
      </c>
      <c r="K225" s="179" t="str">
        <f t="shared" si="3"/>
        <v>C-HO-HO6-CA-088</v>
      </c>
    </row>
    <row r="226" spans="1:11" ht="14.5" x14ac:dyDescent="0.35">
      <c r="A226"/>
      <c r="B226"/>
      <c r="C226"/>
      <c r="D226"/>
      <c r="H226" s="6" t="s">
        <v>399</v>
      </c>
      <c r="I226" s="6" t="s">
        <v>3237</v>
      </c>
      <c r="J226" s="179">
        <v>-89</v>
      </c>
      <c r="K226" s="179" t="str">
        <f t="shared" si="3"/>
        <v>C-HO-HO3-CA-089</v>
      </c>
    </row>
    <row r="227" spans="1:11" ht="14.5" x14ac:dyDescent="0.35">
      <c r="A227"/>
      <c r="B227"/>
      <c r="C227"/>
      <c r="D227"/>
      <c r="H227" s="6" t="s">
        <v>399</v>
      </c>
      <c r="I227" s="6" t="s">
        <v>3237</v>
      </c>
      <c r="J227" s="179">
        <v>-89</v>
      </c>
      <c r="K227" s="179" t="str">
        <f t="shared" si="3"/>
        <v>C-HO-HO3-CA-089</v>
      </c>
    </row>
    <row r="228" spans="1:11" ht="14.5" x14ac:dyDescent="0.35">
      <c r="A228"/>
      <c r="B228"/>
      <c r="C228"/>
      <c r="D228"/>
      <c r="H228" s="6" t="s">
        <v>399</v>
      </c>
      <c r="I228" s="6" t="s">
        <v>3237</v>
      </c>
      <c r="J228" s="179">
        <v>-89</v>
      </c>
      <c r="K228" s="179" t="str">
        <f t="shared" si="3"/>
        <v>C-HO-HO3-CA-089</v>
      </c>
    </row>
    <row r="229" spans="1:11" ht="14.5" x14ac:dyDescent="0.35">
      <c r="A229"/>
      <c r="B229"/>
      <c r="C229"/>
      <c r="D229"/>
      <c r="H229" s="6" t="s">
        <v>399</v>
      </c>
      <c r="I229" s="6" t="s">
        <v>3237</v>
      </c>
      <c r="J229" s="179">
        <v>-89</v>
      </c>
      <c r="K229" s="179" t="str">
        <f t="shared" si="3"/>
        <v>C-HO-HO3-CA-089</v>
      </c>
    </row>
    <row r="230" spans="1:11" ht="14.5" x14ac:dyDescent="0.35">
      <c r="A230"/>
      <c r="B230"/>
      <c r="C230"/>
      <c r="D230"/>
      <c r="H230" s="6" t="s">
        <v>399</v>
      </c>
      <c r="I230" s="6" t="s">
        <v>3237</v>
      </c>
      <c r="J230" s="179">
        <v>-89</v>
      </c>
      <c r="K230" s="179" t="str">
        <f t="shared" si="3"/>
        <v>C-HO-HO3-CA-089</v>
      </c>
    </row>
    <row r="231" spans="1:11" ht="14.5" x14ac:dyDescent="0.35">
      <c r="A231"/>
      <c r="B231"/>
      <c r="C231"/>
      <c r="D231"/>
      <c r="H231" s="6" t="s">
        <v>399</v>
      </c>
      <c r="I231" s="6" t="s">
        <v>3237</v>
      </c>
      <c r="J231" s="179">
        <v>-89</v>
      </c>
      <c r="K231" s="179" t="str">
        <f t="shared" si="3"/>
        <v>C-HO-HO3-CA-089</v>
      </c>
    </row>
    <row r="232" spans="1:11" ht="14.5" x14ac:dyDescent="0.35">
      <c r="A232"/>
      <c r="B232"/>
      <c r="C232"/>
      <c r="D232"/>
      <c r="H232" s="6" t="s">
        <v>399</v>
      </c>
      <c r="I232" s="6" t="s">
        <v>3237</v>
      </c>
      <c r="J232" s="179">
        <v>-89</v>
      </c>
      <c r="K232" s="179" t="str">
        <f t="shared" si="3"/>
        <v>C-HO-HO3-CA-089</v>
      </c>
    </row>
    <row r="233" spans="1:11" ht="14.5" x14ac:dyDescent="0.35">
      <c r="A233"/>
      <c r="B233"/>
      <c r="C233"/>
      <c r="D233"/>
      <c r="H233" s="6" t="s">
        <v>416</v>
      </c>
      <c r="I233" s="6" t="s">
        <v>3237</v>
      </c>
      <c r="J233" s="179">
        <v>-90</v>
      </c>
      <c r="K233" s="179" t="str">
        <f t="shared" si="3"/>
        <v>C-HO-HO4-CA-090</v>
      </c>
    </row>
    <row r="234" spans="1:11" ht="14.5" x14ac:dyDescent="0.35">
      <c r="A234"/>
      <c r="B234"/>
      <c r="C234"/>
      <c r="D234"/>
      <c r="H234" s="6" t="s">
        <v>416</v>
      </c>
      <c r="I234" s="6" t="s">
        <v>3237</v>
      </c>
      <c r="J234" s="179">
        <v>-90</v>
      </c>
      <c r="K234" s="179" t="str">
        <f t="shared" si="3"/>
        <v>C-HO-HO4-CA-090</v>
      </c>
    </row>
    <row r="235" spans="1:11" ht="14.5" x14ac:dyDescent="0.35">
      <c r="A235"/>
      <c r="B235"/>
      <c r="C235"/>
      <c r="D235"/>
      <c r="H235" s="6" t="s">
        <v>416</v>
      </c>
      <c r="I235" s="6" t="s">
        <v>3237</v>
      </c>
      <c r="J235" s="179">
        <v>-90</v>
      </c>
      <c r="K235" s="179" t="str">
        <f t="shared" si="3"/>
        <v>C-HO-HO4-CA-090</v>
      </c>
    </row>
    <row r="236" spans="1:11" ht="14.5" x14ac:dyDescent="0.35">
      <c r="A236"/>
      <c r="B236"/>
      <c r="C236"/>
      <c r="D236"/>
      <c r="H236" s="6" t="s">
        <v>416</v>
      </c>
      <c r="I236" s="6" t="s">
        <v>3237</v>
      </c>
      <c r="J236" s="179">
        <v>-90</v>
      </c>
      <c r="K236" s="179" t="str">
        <f t="shared" si="3"/>
        <v>C-HO-HO4-CA-090</v>
      </c>
    </row>
    <row r="237" spans="1:11" ht="14.5" x14ac:dyDescent="0.35">
      <c r="A237"/>
      <c r="B237"/>
      <c r="C237"/>
      <c r="D237"/>
      <c r="H237" s="6" t="s">
        <v>416</v>
      </c>
      <c r="I237" s="6" t="s">
        <v>3237</v>
      </c>
      <c r="J237" s="179">
        <v>-90</v>
      </c>
      <c r="K237" s="179" t="str">
        <f t="shared" si="3"/>
        <v>C-HO-HO4-CA-090</v>
      </c>
    </row>
    <row r="238" spans="1:11" ht="14.5" x14ac:dyDescent="0.35">
      <c r="A238"/>
      <c r="B238"/>
      <c r="C238"/>
      <c r="D238"/>
      <c r="H238" s="6" t="s">
        <v>416</v>
      </c>
      <c r="I238" s="6" t="s">
        <v>3237</v>
      </c>
      <c r="J238" s="179">
        <v>-90</v>
      </c>
      <c r="K238" s="179" t="str">
        <f t="shared" si="3"/>
        <v>C-HO-HO4-CA-090</v>
      </c>
    </row>
    <row r="239" spans="1:11" ht="14.5" x14ac:dyDescent="0.35">
      <c r="A239"/>
      <c r="B239"/>
      <c r="C239"/>
      <c r="D239"/>
      <c r="H239" s="6" t="s">
        <v>416</v>
      </c>
      <c r="I239" s="6" t="s">
        <v>3237</v>
      </c>
      <c r="J239" s="179">
        <v>-90</v>
      </c>
      <c r="K239" s="179" t="str">
        <f t="shared" si="3"/>
        <v>C-HO-HO4-CA-090</v>
      </c>
    </row>
    <row r="240" spans="1:11" ht="14.5" x14ac:dyDescent="0.35">
      <c r="A240"/>
      <c r="B240"/>
      <c r="C240"/>
      <c r="D240"/>
      <c r="H240" s="6" t="s">
        <v>426</v>
      </c>
      <c r="I240" s="6" t="s">
        <v>3237</v>
      </c>
      <c r="J240" s="179">
        <v>-91</v>
      </c>
      <c r="K240" s="179" t="str">
        <f t="shared" si="3"/>
        <v>C-HO-DP3-CA-091</v>
      </c>
    </row>
    <row r="241" spans="1:11" ht="14.5" x14ac:dyDescent="0.35">
      <c r="A241"/>
      <c r="B241"/>
      <c r="C241"/>
      <c r="D241"/>
      <c r="H241" s="6" t="s">
        <v>426</v>
      </c>
      <c r="I241" s="6" t="s">
        <v>3237</v>
      </c>
      <c r="J241" s="179">
        <v>-91</v>
      </c>
      <c r="K241" s="179" t="str">
        <f t="shared" si="3"/>
        <v>C-HO-DP3-CA-091</v>
      </c>
    </row>
    <row r="242" spans="1:11" ht="14.5" x14ac:dyDescent="0.35">
      <c r="A242"/>
      <c r="B242"/>
      <c r="C242"/>
      <c r="D242"/>
      <c r="H242" s="6" t="s">
        <v>426</v>
      </c>
      <c r="I242" s="6" t="s">
        <v>3237</v>
      </c>
      <c r="J242" s="179">
        <v>-91</v>
      </c>
      <c r="K242" s="179" t="str">
        <f t="shared" si="3"/>
        <v>C-HO-DP3-CA-091</v>
      </c>
    </row>
    <row r="243" spans="1:11" ht="14.5" x14ac:dyDescent="0.35">
      <c r="A243"/>
      <c r="B243"/>
      <c r="C243"/>
      <c r="D243"/>
      <c r="H243" s="6" t="s">
        <v>426</v>
      </c>
      <c r="I243" s="6" t="s">
        <v>3237</v>
      </c>
      <c r="J243" s="179">
        <v>-91</v>
      </c>
      <c r="K243" s="179" t="str">
        <f t="shared" si="3"/>
        <v>C-HO-DP3-CA-091</v>
      </c>
    </row>
    <row r="244" spans="1:11" ht="14.5" x14ac:dyDescent="0.35">
      <c r="A244"/>
      <c r="B244"/>
      <c r="C244"/>
      <c r="D244"/>
      <c r="H244" s="6" t="s">
        <v>426</v>
      </c>
      <c r="I244" s="6" t="s">
        <v>3237</v>
      </c>
      <c r="J244" s="179">
        <v>-91</v>
      </c>
      <c r="K244" s="179" t="str">
        <f t="shared" si="3"/>
        <v>C-HO-DP3-CA-091</v>
      </c>
    </row>
    <row r="245" spans="1:11" ht="14.5" x14ac:dyDescent="0.35">
      <c r="A245"/>
      <c r="B245"/>
      <c r="C245"/>
      <c r="D245"/>
      <c r="H245" s="6" t="s">
        <v>426</v>
      </c>
      <c r="I245" s="6" t="s">
        <v>3237</v>
      </c>
      <c r="J245" s="179">
        <v>-91</v>
      </c>
      <c r="K245" s="179" t="str">
        <f t="shared" si="3"/>
        <v>C-HO-DP3-CA-091</v>
      </c>
    </row>
    <row r="246" spans="1:11" ht="14.5" x14ac:dyDescent="0.35">
      <c r="A246"/>
      <c r="B246"/>
      <c r="C246"/>
      <c r="D246"/>
      <c r="H246" s="6" t="s">
        <v>426</v>
      </c>
      <c r="I246" s="6" t="s">
        <v>3237</v>
      </c>
      <c r="J246" s="179">
        <v>-91</v>
      </c>
      <c r="K246" s="179" t="str">
        <f t="shared" si="3"/>
        <v>C-HO-DP3-CA-091</v>
      </c>
    </row>
    <row r="247" spans="1:11" ht="14.5" x14ac:dyDescent="0.35">
      <c r="A247"/>
      <c r="B247"/>
      <c r="C247"/>
      <c r="D247"/>
      <c r="H247" s="6" t="s">
        <v>436</v>
      </c>
      <c r="I247" s="6" t="s">
        <v>3237</v>
      </c>
      <c r="J247" s="179">
        <v>-92</v>
      </c>
      <c r="K247" s="179" t="str">
        <f t="shared" si="3"/>
        <v>C-HO-DP3-CA-092</v>
      </c>
    </row>
    <row r="248" spans="1:11" ht="14.5" x14ac:dyDescent="0.35">
      <c r="A248"/>
      <c r="B248"/>
      <c r="C248"/>
      <c r="D248"/>
      <c r="H248" s="6" t="s">
        <v>436</v>
      </c>
      <c r="I248" s="6" t="s">
        <v>3237</v>
      </c>
      <c r="J248" s="179">
        <v>-92</v>
      </c>
      <c r="K248" s="179" t="str">
        <f t="shared" si="3"/>
        <v>C-HO-DP3-CA-092</v>
      </c>
    </row>
    <row r="249" spans="1:11" ht="14.5" x14ac:dyDescent="0.35">
      <c r="A249"/>
      <c r="B249"/>
      <c r="C249"/>
      <c r="D249"/>
      <c r="H249" s="6" t="s">
        <v>436</v>
      </c>
      <c r="I249" s="6" t="s">
        <v>3237</v>
      </c>
      <c r="J249" s="179">
        <v>-92</v>
      </c>
      <c r="K249" s="179" t="str">
        <f t="shared" si="3"/>
        <v>C-HO-DP3-CA-092</v>
      </c>
    </row>
    <row r="250" spans="1:11" ht="14.5" x14ac:dyDescent="0.35">
      <c r="A250"/>
      <c r="B250"/>
      <c r="C250"/>
      <c r="D250"/>
      <c r="H250" s="6" t="s">
        <v>436</v>
      </c>
      <c r="I250" s="6" t="s">
        <v>3237</v>
      </c>
      <c r="J250" s="179">
        <v>-92</v>
      </c>
      <c r="K250" s="179" t="str">
        <f t="shared" si="3"/>
        <v>C-HO-DP3-CA-092</v>
      </c>
    </row>
    <row r="251" spans="1:11" ht="14.5" x14ac:dyDescent="0.35">
      <c r="A251"/>
      <c r="B251"/>
      <c r="C251"/>
      <c r="D251"/>
      <c r="H251" s="6" t="s">
        <v>436</v>
      </c>
      <c r="I251" s="6" t="s">
        <v>3237</v>
      </c>
      <c r="J251" s="179">
        <v>-92</v>
      </c>
      <c r="K251" s="179" t="str">
        <f t="shared" si="3"/>
        <v>C-HO-DP3-CA-092</v>
      </c>
    </row>
    <row r="252" spans="1:11" ht="14.5" x14ac:dyDescent="0.35">
      <c r="A252"/>
      <c r="B252"/>
      <c r="C252"/>
      <c r="D252"/>
      <c r="H252" s="6" t="s">
        <v>436</v>
      </c>
      <c r="I252" s="6" t="s">
        <v>3237</v>
      </c>
      <c r="J252" s="179">
        <v>-92</v>
      </c>
      <c r="K252" s="179" t="str">
        <f t="shared" si="3"/>
        <v>C-HO-DP3-CA-092</v>
      </c>
    </row>
    <row r="253" spans="1:11" ht="14.5" x14ac:dyDescent="0.35">
      <c r="A253"/>
      <c r="B253"/>
      <c r="C253"/>
      <c r="D253"/>
      <c r="H253" s="6" t="s">
        <v>436</v>
      </c>
      <c r="I253" s="6" t="s">
        <v>3237</v>
      </c>
      <c r="J253" s="179">
        <v>-92</v>
      </c>
      <c r="K253" s="179" t="str">
        <f t="shared" si="3"/>
        <v>C-HO-DP3-CA-092</v>
      </c>
    </row>
    <row r="254" spans="1:11" ht="14.5" x14ac:dyDescent="0.35">
      <c r="A254"/>
      <c r="B254"/>
      <c r="C254"/>
      <c r="D254"/>
      <c r="H254" s="6" t="s">
        <v>447</v>
      </c>
      <c r="I254" s="6" t="s">
        <v>3237</v>
      </c>
      <c r="J254" s="179">
        <v>-93</v>
      </c>
      <c r="K254" s="179" t="str">
        <f t="shared" si="3"/>
        <v>C-HO-HO6-CA-093</v>
      </c>
    </row>
    <row r="255" spans="1:11" ht="14.5" x14ac:dyDescent="0.35">
      <c r="A255"/>
      <c r="B255"/>
      <c r="C255"/>
      <c r="D255"/>
      <c r="H255" s="6" t="s">
        <v>447</v>
      </c>
      <c r="I255" s="6" t="s">
        <v>3237</v>
      </c>
      <c r="J255" s="179">
        <v>-93</v>
      </c>
      <c r="K255" s="179" t="str">
        <f t="shared" si="3"/>
        <v>C-HO-HO6-CA-093</v>
      </c>
    </row>
    <row r="256" spans="1:11" ht="14.5" x14ac:dyDescent="0.35">
      <c r="A256"/>
      <c r="B256"/>
      <c r="C256"/>
      <c r="D256"/>
      <c r="H256" s="6" t="s">
        <v>447</v>
      </c>
      <c r="I256" s="6" t="s">
        <v>3237</v>
      </c>
      <c r="J256" s="179">
        <v>-93</v>
      </c>
      <c r="K256" s="179" t="str">
        <f t="shared" si="3"/>
        <v>C-HO-HO6-CA-093</v>
      </c>
    </row>
    <row r="257" spans="1:11" ht="14.5" x14ac:dyDescent="0.35">
      <c r="A257"/>
      <c r="B257"/>
      <c r="C257"/>
      <c r="D257"/>
      <c r="H257" s="6" t="s">
        <v>447</v>
      </c>
      <c r="I257" s="6" t="s">
        <v>3237</v>
      </c>
      <c r="J257" s="179">
        <v>-93</v>
      </c>
      <c r="K257" s="179" t="str">
        <f t="shared" si="3"/>
        <v>C-HO-HO6-CA-093</v>
      </c>
    </row>
    <row r="258" spans="1:11" ht="14.5" x14ac:dyDescent="0.35">
      <c r="A258"/>
      <c r="B258"/>
      <c r="C258"/>
      <c r="D258"/>
      <c r="H258" s="6" t="s">
        <v>447</v>
      </c>
      <c r="I258" s="6" t="s">
        <v>3237</v>
      </c>
      <c r="J258" s="179">
        <v>-93</v>
      </c>
      <c r="K258" s="179" t="str">
        <f t="shared" si="3"/>
        <v>C-HO-HO6-CA-093</v>
      </c>
    </row>
    <row r="259" spans="1:11" ht="14.5" x14ac:dyDescent="0.35">
      <c r="A259"/>
      <c r="B259"/>
      <c r="C259"/>
      <c r="D259"/>
      <c r="H259" s="6" t="s">
        <v>447</v>
      </c>
      <c r="I259" s="6" t="s">
        <v>3237</v>
      </c>
      <c r="J259" s="179">
        <v>-93</v>
      </c>
      <c r="K259" s="179" t="str">
        <f t="shared" ref="K259:K322" si="4">VLOOKUP(J259,A:B,2,FALSE)</f>
        <v>C-HO-HO6-CA-093</v>
      </c>
    </row>
    <row r="260" spans="1:11" ht="14.5" x14ac:dyDescent="0.35">
      <c r="A260"/>
      <c r="B260"/>
      <c r="C260"/>
      <c r="D260"/>
      <c r="H260" s="6" t="s">
        <v>447</v>
      </c>
      <c r="I260" s="6" t="s">
        <v>3237</v>
      </c>
      <c r="J260" s="179">
        <v>-93</v>
      </c>
      <c r="K260" s="179" t="str">
        <f t="shared" si="4"/>
        <v>C-HO-HO6-CA-093</v>
      </c>
    </row>
    <row r="261" spans="1:11" ht="14.5" x14ac:dyDescent="0.35">
      <c r="A261"/>
      <c r="B261"/>
      <c r="C261"/>
      <c r="D261"/>
      <c r="H261" s="6" t="s">
        <v>468</v>
      </c>
      <c r="I261" s="6" t="s">
        <v>3237</v>
      </c>
      <c r="J261" s="179">
        <v>-94</v>
      </c>
      <c r="K261" s="179" t="str">
        <f t="shared" si="4"/>
        <v>C-HO-HO6-CA-094</v>
      </c>
    </row>
    <row r="262" spans="1:11" ht="14.5" x14ac:dyDescent="0.35">
      <c r="A262"/>
      <c r="B262"/>
      <c r="C262"/>
      <c r="D262"/>
      <c r="H262" s="6" t="s">
        <v>468</v>
      </c>
      <c r="I262" s="6" t="s">
        <v>3237</v>
      </c>
      <c r="J262" s="179">
        <v>-94</v>
      </c>
      <c r="K262" s="179" t="str">
        <f t="shared" si="4"/>
        <v>C-HO-HO6-CA-094</v>
      </c>
    </row>
    <row r="263" spans="1:11" ht="14.5" x14ac:dyDescent="0.35">
      <c r="A263"/>
      <c r="B263"/>
      <c r="C263"/>
      <c r="D263"/>
      <c r="H263" s="6" t="s">
        <v>468</v>
      </c>
      <c r="I263" s="6" t="s">
        <v>3237</v>
      </c>
      <c r="J263" s="179">
        <v>-94</v>
      </c>
      <c r="K263" s="179" t="str">
        <f t="shared" si="4"/>
        <v>C-HO-HO6-CA-094</v>
      </c>
    </row>
    <row r="264" spans="1:11" ht="14.5" x14ac:dyDescent="0.35">
      <c r="A264"/>
      <c r="B264"/>
      <c r="C264"/>
      <c r="D264"/>
      <c r="H264" s="6" t="s">
        <v>468</v>
      </c>
      <c r="I264" s="6" t="s">
        <v>3237</v>
      </c>
      <c r="J264" s="179">
        <v>-94</v>
      </c>
      <c r="K264" s="179" t="str">
        <f t="shared" si="4"/>
        <v>C-HO-HO6-CA-094</v>
      </c>
    </row>
    <row r="265" spans="1:11" ht="14.5" x14ac:dyDescent="0.35">
      <c r="A265"/>
      <c r="B265"/>
      <c r="C265"/>
      <c r="D265"/>
      <c r="H265" s="6" t="s">
        <v>468</v>
      </c>
      <c r="I265" s="6" t="s">
        <v>3237</v>
      </c>
      <c r="J265" s="179">
        <v>-94</v>
      </c>
      <c r="K265" s="179" t="str">
        <f t="shared" si="4"/>
        <v>C-HO-HO6-CA-094</v>
      </c>
    </row>
    <row r="266" spans="1:11" ht="14.5" x14ac:dyDescent="0.35">
      <c r="A266"/>
      <c r="B266"/>
      <c r="C266"/>
      <c r="D266"/>
      <c r="H266" s="6" t="s">
        <v>468</v>
      </c>
      <c r="I266" s="6" t="s">
        <v>3237</v>
      </c>
      <c r="J266" s="179">
        <v>-94</v>
      </c>
      <c r="K266" s="179" t="str">
        <f t="shared" si="4"/>
        <v>C-HO-HO6-CA-094</v>
      </c>
    </row>
    <row r="267" spans="1:11" ht="14.5" x14ac:dyDescent="0.35">
      <c r="A267"/>
      <c r="B267"/>
      <c r="C267"/>
      <c r="D267"/>
      <c r="H267" s="6" t="s">
        <v>468</v>
      </c>
      <c r="I267" s="6" t="s">
        <v>3237</v>
      </c>
      <c r="J267" s="179">
        <v>-94</v>
      </c>
      <c r="K267" s="179" t="str">
        <f t="shared" si="4"/>
        <v>C-HO-HO6-CA-094</v>
      </c>
    </row>
    <row r="268" spans="1:11" ht="14.5" x14ac:dyDescent="0.35">
      <c r="A268"/>
      <c r="B268"/>
      <c r="C268"/>
      <c r="D268"/>
      <c r="H268" s="6" t="s">
        <v>482</v>
      </c>
      <c r="I268" s="6" t="s">
        <v>3237</v>
      </c>
      <c r="J268" s="179">
        <v>-95</v>
      </c>
      <c r="K268" s="179" t="str">
        <f t="shared" si="4"/>
        <v>C-HO-HO6-CA-095</v>
      </c>
    </row>
    <row r="269" spans="1:11" ht="14.5" x14ac:dyDescent="0.35">
      <c r="A269"/>
      <c r="B269"/>
      <c r="C269"/>
      <c r="D269"/>
      <c r="H269" s="6" t="s">
        <v>482</v>
      </c>
      <c r="I269" s="6" t="s">
        <v>3237</v>
      </c>
      <c r="J269" s="179">
        <v>-95</v>
      </c>
      <c r="K269" s="179" t="str">
        <f t="shared" si="4"/>
        <v>C-HO-HO6-CA-095</v>
      </c>
    </row>
    <row r="270" spans="1:11" ht="14.5" x14ac:dyDescent="0.35">
      <c r="A270"/>
      <c r="B270"/>
      <c r="C270"/>
      <c r="D270"/>
      <c r="H270" s="6" t="s">
        <v>482</v>
      </c>
      <c r="I270" s="6" t="s">
        <v>3237</v>
      </c>
      <c r="J270" s="179">
        <v>-95</v>
      </c>
      <c r="K270" s="179" t="str">
        <f t="shared" si="4"/>
        <v>C-HO-HO6-CA-095</v>
      </c>
    </row>
    <row r="271" spans="1:11" ht="14.5" x14ac:dyDescent="0.35">
      <c r="A271"/>
      <c r="B271"/>
      <c r="C271"/>
      <c r="D271"/>
      <c r="H271" s="6" t="s">
        <v>482</v>
      </c>
      <c r="I271" s="6" t="s">
        <v>3237</v>
      </c>
      <c r="J271" s="179">
        <v>-95</v>
      </c>
      <c r="K271" s="179" t="str">
        <f t="shared" si="4"/>
        <v>C-HO-HO6-CA-095</v>
      </c>
    </row>
    <row r="272" spans="1:11" ht="14.5" x14ac:dyDescent="0.35">
      <c r="A272"/>
      <c r="B272"/>
      <c r="C272"/>
      <c r="D272"/>
      <c r="H272" s="6" t="s">
        <v>482</v>
      </c>
      <c r="I272" s="6" t="s">
        <v>3237</v>
      </c>
      <c r="J272" s="179">
        <v>-95</v>
      </c>
      <c r="K272" s="179" t="str">
        <f t="shared" si="4"/>
        <v>C-HO-HO6-CA-095</v>
      </c>
    </row>
    <row r="273" spans="1:11" ht="14.5" x14ac:dyDescent="0.35">
      <c r="A273"/>
      <c r="B273"/>
      <c r="C273"/>
      <c r="D273"/>
      <c r="H273" s="6" t="s">
        <v>482</v>
      </c>
      <c r="I273" s="6" t="s">
        <v>3237</v>
      </c>
      <c r="J273" s="179">
        <v>-95</v>
      </c>
      <c r="K273" s="179" t="str">
        <f t="shared" si="4"/>
        <v>C-HO-HO6-CA-095</v>
      </c>
    </row>
    <row r="274" spans="1:11" ht="14.5" x14ac:dyDescent="0.35">
      <c r="A274"/>
      <c r="B274"/>
      <c r="C274"/>
      <c r="D274"/>
      <c r="H274" s="6" t="s">
        <v>482</v>
      </c>
      <c r="I274" s="6" t="s">
        <v>3237</v>
      </c>
      <c r="J274" s="179">
        <v>-95</v>
      </c>
      <c r="K274" s="179" t="str">
        <f t="shared" si="4"/>
        <v>C-HO-HO6-CA-095</v>
      </c>
    </row>
    <row r="275" spans="1:11" ht="14.5" x14ac:dyDescent="0.35">
      <c r="A275"/>
      <c r="B275"/>
      <c r="C275"/>
      <c r="D275"/>
      <c r="H275" s="6" t="s">
        <v>492</v>
      </c>
      <c r="I275" s="6" t="s">
        <v>3237</v>
      </c>
      <c r="J275" s="179">
        <v>-96</v>
      </c>
      <c r="K275" s="179" t="str">
        <f t="shared" si="4"/>
        <v>C-HO-HO4-CA-096</v>
      </c>
    </row>
    <row r="276" spans="1:11" ht="14.5" x14ac:dyDescent="0.35">
      <c r="A276"/>
      <c r="B276"/>
      <c r="C276"/>
      <c r="D276"/>
      <c r="H276" s="6" t="s">
        <v>492</v>
      </c>
      <c r="I276" s="6" t="s">
        <v>3237</v>
      </c>
      <c r="J276" s="179">
        <v>-96</v>
      </c>
      <c r="K276" s="179" t="str">
        <f t="shared" si="4"/>
        <v>C-HO-HO4-CA-096</v>
      </c>
    </row>
    <row r="277" spans="1:11" ht="14.5" x14ac:dyDescent="0.35">
      <c r="A277"/>
      <c r="B277"/>
      <c r="C277"/>
      <c r="D277"/>
      <c r="H277" s="6" t="s">
        <v>492</v>
      </c>
      <c r="I277" s="6" t="s">
        <v>3237</v>
      </c>
      <c r="J277" s="179">
        <v>-96</v>
      </c>
      <c r="K277" s="179" t="str">
        <f t="shared" si="4"/>
        <v>C-HO-HO4-CA-096</v>
      </c>
    </row>
    <row r="278" spans="1:11" ht="14.5" x14ac:dyDescent="0.35">
      <c r="A278"/>
      <c r="B278"/>
      <c r="C278"/>
      <c r="D278"/>
      <c r="H278" s="6" t="s">
        <v>492</v>
      </c>
      <c r="I278" s="6" t="s">
        <v>3237</v>
      </c>
      <c r="J278" s="179">
        <v>-96</v>
      </c>
      <c r="K278" s="179" t="str">
        <f t="shared" si="4"/>
        <v>C-HO-HO4-CA-096</v>
      </c>
    </row>
    <row r="279" spans="1:11" ht="14.5" x14ac:dyDescent="0.35">
      <c r="A279"/>
      <c r="B279"/>
      <c r="C279"/>
      <c r="D279"/>
      <c r="H279" s="6" t="s">
        <v>492</v>
      </c>
      <c r="I279" s="6" t="s">
        <v>3237</v>
      </c>
      <c r="J279" s="179">
        <v>-96</v>
      </c>
      <c r="K279" s="179" t="str">
        <f t="shared" si="4"/>
        <v>C-HO-HO4-CA-096</v>
      </c>
    </row>
    <row r="280" spans="1:11" ht="14.5" x14ac:dyDescent="0.35">
      <c r="A280"/>
      <c r="B280"/>
      <c r="C280"/>
      <c r="D280"/>
      <c r="H280" s="6" t="s">
        <v>492</v>
      </c>
      <c r="I280" s="6" t="s">
        <v>3237</v>
      </c>
      <c r="J280" s="179">
        <v>-96</v>
      </c>
      <c r="K280" s="179" t="str">
        <f t="shared" si="4"/>
        <v>C-HO-HO4-CA-096</v>
      </c>
    </row>
    <row r="281" spans="1:11" ht="14.5" x14ac:dyDescent="0.35">
      <c r="A281"/>
      <c r="B281"/>
      <c r="C281"/>
      <c r="D281"/>
      <c r="H281" s="6" t="s">
        <v>492</v>
      </c>
      <c r="I281" s="6" t="s">
        <v>3237</v>
      </c>
      <c r="J281" s="179">
        <v>-96</v>
      </c>
      <c r="K281" s="179" t="str">
        <f t="shared" si="4"/>
        <v>C-HO-HO4-CA-096</v>
      </c>
    </row>
    <row r="282" spans="1:11" ht="14.5" x14ac:dyDescent="0.35">
      <c r="A282"/>
      <c r="B282"/>
      <c r="C282"/>
      <c r="D282"/>
      <c r="H282" s="6" t="s">
        <v>497</v>
      </c>
      <c r="I282" s="6" t="s">
        <v>3237</v>
      </c>
      <c r="J282" s="179">
        <v>-97</v>
      </c>
      <c r="K282" s="179" t="str">
        <f t="shared" si="4"/>
        <v>C-HO-HO6-CA-097</v>
      </c>
    </row>
    <row r="283" spans="1:11" ht="14.5" x14ac:dyDescent="0.35">
      <c r="A283"/>
      <c r="B283"/>
      <c r="C283"/>
      <c r="D283"/>
      <c r="H283" s="6" t="s">
        <v>497</v>
      </c>
      <c r="I283" s="6" t="s">
        <v>3237</v>
      </c>
      <c r="J283" s="179">
        <v>-97</v>
      </c>
      <c r="K283" s="179" t="str">
        <f t="shared" si="4"/>
        <v>C-HO-HO6-CA-097</v>
      </c>
    </row>
    <row r="284" spans="1:11" ht="14.5" x14ac:dyDescent="0.35">
      <c r="A284"/>
      <c r="B284"/>
      <c r="C284"/>
      <c r="D284"/>
      <c r="H284" s="6" t="s">
        <v>497</v>
      </c>
      <c r="I284" s="6" t="s">
        <v>3237</v>
      </c>
      <c r="J284" s="179">
        <v>-97</v>
      </c>
      <c r="K284" s="179" t="str">
        <f t="shared" si="4"/>
        <v>C-HO-HO6-CA-097</v>
      </c>
    </row>
    <row r="285" spans="1:11" ht="14.5" x14ac:dyDescent="0.35">
      <c r="A285"/>
      <c r="B285"/>
      <c r="C285"/>
      <c r="D285"/>
      <c r="H285" s="6" t="s">
        <v>497</v>
      </c>
      <c r="I285" s="6" t="s">
        <v>3237</v>
      </c>
      <c r="J285" s="179">
        <v>-97</v>
      </c>
      <c r="K285" s="179" t="str">
        <f t="shared" si="4"/>
        <v>C-HO-HO6-CA-097</v>
      </c>
    </row>
    <row r="286" spans="1:11" ht="14.5" x14ac:dyDescent="0.35">
      <c r="A286"/>
      <c r="B286"/>
      <c r="C286"/>
      <c r="D286"/>
      <c r="H286" s="6" t="s">
        <v>497</v>
      </c>
      <c r="I286" s="6" t="s">
        <v>3237</v>
      </c>
      <c r="J286" s="179">
        <v>-97</v>
      </c>
      <c r="K286" s="179" t="str">
        <f t="shared" si="4"/>
        <v>C-HO-HO6-CA-097</v>
      </c>
    </row>
    <row r="287" spans="1:11" ht="14.5" x14ac:dyDescent="0.35">
      <c r="A287"/>
      <c r="B287"/>
      <c r="C287"/>
      <c r="D287"/>
      <c r="H287" s="6" t="s">
        <v>497</v>
      </c>
      <c r="I287" s="6" t="s">
        <v>3237</v>
      </c>
      <c r="J287" s="179">
        <v>-97</v>
      </c>
      <c r="K287" s="179" t="str">
        <f t="shared" si="4"/>
        <v>C-HO-HO6-CA-097</v>
      </c>
    </row>
    <row r="288" spans="1:11" ht="14.5" x14ac:dyDescent="0.35">
      <c r="A288"/>
      <c r="B288"/>
      <c r="C288"/>
      <c r="D288"/>
      <c r="H288" s="6" t="s">
        <v>497</v>
      </c>
      <c r="I288" s="6" t="s">
        <v>3237</v>
      </c>
      <c r="J288" s="179">
        <v>-97</v>
      </c>
      <c r="K288" s="179" t="str">
        <f t="shared" si="4"/>
        <v>C-HO-HO6-CA-097</v>
      </c>
    </row>
    <row r="289" spans="1:11" ht="14.5" x14ac:dyDescent="0.35">
      <c r="A289"/>
      <c r="B289"/>
      <c r="C289"/>
      <c r="D289"/>
      <c r="H289" s="6" t="s">
        <v>509</v>
      </c>
      <c r="I289" s="6" t="s">
        <v>3237</v>
      </c>
      <c r="J289" s="179">
        <v>-99</v>
      </c>
      <c r="K289" s="179" t="str">
        <f t="shared" si="4"/>
        <v>C-HO-HO3-CA-099</v>
      </c>
    </row>
    <row r="290" spans="1:11" ht="14.5" x14ac:dyDescent="0.35">
      <c r="A290"/>
      <c r="B290"/>
      <c r="C290"/>
      <c r="D290"/>
      <c r="H290" s="6" t="s">
        <v>509</v>
      </c>
      <c r="I290" s="6" t="s">
        <v>3237</v>
      </c>
      <c r="J290" s="179">
        <v>-99</v>
      </c>
      <c r="K290" s="179" t="str">
        <f t="shared" si="4"/>
        <v>C-HO-HO3-CA-099</v>
      </c>
    </row>
    <row r="291" spans="1:11" ht="14.5" x14ac:dyDescent="0.35">
      <c r="A291"/>
      <c r="B291"/>
      <c r="C291"/>
      <c r="D291"/>
      <c r="H291" s="6" t="s">
        <v>509</v>
      </c>
      <c r="I291" s="6" t="s">
        <v>3237</v>
      </c>
      <c r="J291" s="179">
        <v>-99</v>
      </c>
      <c r="K291" s="179" t="str">
        <f t="shared" si="4"/>
        <v>C-HO-HO3-CA-099</v>
      </c>
    </row>
    <row r="292" spans="1:11" ht="14.5" x14ac:dyDescent="0.35">
      <c r="A292"/>
      <c r="B292"/>
      <c r="C292"/>
      <c r="D292"/>
      <c r="H292" s="6" t="s">
        <v>509</v>
      </c>
      <c r="I292" s="6" t="s">
        <v>3237</v>
      </c>
      <c r="J292" s="179">
        <v>-99</v>
      </c>
      <c r="K292" s="179" t="str">
        <f t="shared" si="4"/>
        <v>C-HO-HO3-CA-099</v>
      </c>
    </row>
    <row r="293" spans="1:11" ht="14.5" x14ac:dyDescent="0.35">
      <c r="A293"/>
      <c r="B293"/>
      <c r="C293"/>
      <c r="D293"/>
      <c r="H293" s="6" t="s">
        <v>509</v>
      </c>
      <c r="I293" s="6" t="s">
        <v>3237</v>
      </c>
      <c r="J293" s="179">
        <v>-99</v>
      </c>
      <c r="K293" s="179" t="str">
        <f t="shared" si="4"/>
        <v>C-HO-HO3-CA-099</v>
      </c>
    </row>
    <row r="294" spans="1:11" ht="14.5" x14ac:dyDescent="0.35">
      <c r="A294"/>
      <c r="B294"/>
      <c r="C294"/>
      <c r="D294"/>
      <c r="H294" s="6" t="s">
        <v>509</v>
      </c>
      <c r="I294" s="6" t="s">
        <v>3237</v>
      </c>
      <c r="J294" s="179">
        <v>-99</v>
      </c>
      <c r="K294" s="179" t="str">
        <f t="shared" si="4"/>
        <v>C-HO-HO3-CA-099</v>
      </c>
    </row>
    <row r="295" spans="1:11" ht="14.5" x14ac:dyDescent="0.35">
      <c r="A295"/>
      <c r="B295"/>
      <c r="C295"/>
      <c r="D295"/>
      <c r="H295" s="6" t="s">
        <v>509</v>
      </c>
      <c r="I295" s="6" t="s">
        <v>3237</v>
      </c>
      <c r="J295" s="179">
        <v>-99</v>
      </c>
      <c r="K295" s="179" t="str">
        <f t="shared" si="4"/>
        <v>C-HO-HO3-CA-099</v>
      </c>
    </row>
    <row r="296" spans="1:11" ht="14.5" x14ac:dyDescent="0.35">
      <c r="A296"/>
      <c r="B296"/>
      <c r="C296"/>
      <c r="D296"/>
      <c r="H296" s="6" t="s">
        <v>516</v>
      </c>
      <c r="I296" s="6" t="s">
        <v>3252</v>
      </c>
      <c r="J296" s="179">
        <v>-100</v>
      </c>
      <c r="K296" s="179" t="str">
        <f t="shared" si="4"/>
        <v>C-PU-PUP-CA-100</v>
      </c>
    </row>
    <row r="297" spans="1:11" ht="14.5" x14ac:dyDescent="0.35">
      <c r="A297"/>
      <c r="B297"/>
      <c r="C297"/>
      <c r="D297"/>
      <c r="H297" s="6" t="s">
        <v>516</v>
      </c>
      <c r="I297" s="6" t="s">
        <v>3252</v>
      </c>
      <c r="J297" s="179">
        <v>-100</v>
      </c>
      <c r="K297" s="179" t="str">
        <f t="shared" si="4"/>
        <v>C-PU-PUP-CA-100</v>
      </c>
    </row>
    <row r="298" spans="1:11" ht="14.5" x14ac:dyDescent="0.35">
      <c r="A298"/>
      <c r="B298"/>
      <c r="C298"/>
      <c r="D298"/>
      <c r="H298" s="6" t="s">
        <v>516</v>
      </c>
      <c r="I298" s="6" t="s">
        <v>3252</v>
      </c>
      <c r="J298" s="179">
        <v>-100</v>
      </c>
      <c r="K298" s="179" t="str">
        <f t="shared" si="4"/>
        <v>C-PU-PUP-CA-100</v>
      </c>
    </row>
    <row r="299" spans="1:11" ht="14.5" x14ac:dyDescent="0.35">
      <c r="A299"/>
      <c r="B299"/>
      <c r="C299"/>
      <c r="D299"/>
      <c r="H299" s="6" t="s">
        <v>516</v>
      </c>
      <c r="I299" s="6" t="s">
        <v>3252</v>
      </c>
      <c r="J299" s="179">
        <v>-100</v>
      </c>
      <c r="K299" s="179" t="str">
        <f t="shared" si="4"/>
        <v>C-PU-PUP-CA-100</v>
      </c>
    </row>
    <row r="300" spans="1:11" ht="14.5" x14ac:dyDescent="0.35">
      <c r="A300"/>
      <c r="B300"/>
      <c r="C300"/>
      <c r="D300"/>
      <c r="H300" s="6" t="s">
        <v>516</v>
      </c>
      <c r="I300" s="6" t="s">
        <v>3252</v>
      </c>
      <c r="J300" s="179">
        <v>-100</v>
      </c>
      <c r="K300" s="179" t="str">
        <f t="shared" si="4"/>
        <v>C-PU-PUP-CA-100</v>
      </c>
    </row>
    <row r="301" spans="1:11" ht="14.5" x14ac:dyDescent="0.35">
      <c r="A301"/>
      <c r="B301"/>
      <c r="C301"/>
      <c r="D301"/>
      <c r="H301" s="6" t="s">
        <v>516</v>
      </c>
      <c r="I301" s="6" t="s">
        <v>3252</v>
      </c>
      <c r="J301" s="179">
        <v>-100</v>
      </c>
      <c r="K301" s="179" t="str">
        <f t="shared" si="4"/>
        <v>C-PU-PUP-CA-100</v>
      </c>
    </row>
    <row r="302" spans="1:11" ht="14.5" x14ac:dyDescent="0.35">
      <c r="A302"/>
      <c r="B302"/>
      <c r="C302"/>
      <c r="D302"/>
      <c r="H302" s="6" t="s">
        <v>516</v>
      </c>
      <c r="I302" s="6" t="s">
        <v>3252</v>
      </c>
      <c r="J302" s="179">
        <v>-100</v>
      </c>
      <c r="K302" s="179" t="str">
        <f t="shared" si="4"/>
        <v>C-PU-PUP-CA-100</v>
      </c>
    </row>
    <row r="303" spans="1:11" ht="14.5" x14ac:dyDescent="0.35">
      <c r="A303"/>
      <c r="B303"/>
      <c r="C303"/>
      <c r="D303"/>
      <c r="H303" s="39" t="s">
        <v>527</v>
      </c>
      <c r="I303" s="39" t="s">
        <v>3251</v>
      </c>
      <c r="J303" s="179">
        <v>-101</v>
      </c>
      <c r="K303" s="179" t="e">
        <f t="shared" si="4"/>
        <v>#N/A</v>
      </c>
    </row>
    <row r="304" spans="1:11" ht="14.5" x14ac:dyDescent="0.35">
      <c r="A304"/>
      <c r="B304"/>
      <c r="C304"/>
      <c r="D304"/>
      <c r="H304" s="39" t="s">
        <v>527</v>
      </c>
      <c r="I304" s="39" t="s">
        <v>3251</v>
      </c>
      <c r="J304" s="179">
        <v>-101</v>
      </c>
      <c r="K304" s="179" t="e">
        <f t="shared" si="4"/>
        <v>#N/A</v>
      </c>
    </row>
    <row r="305" spans="1:11" ht="14.5" x14ac:dyDescent="0.35">
      <c r="A305"/>
      <c r="B305"/>
      <c r="C305"/>
      <c r="D305"/>
      <c r="H305" s="39" t="s">
        <v>527</v>
      </c>
      <c r="I305" s="39" t="s">
        <v>3251</v>
      </c>
      <c r="J305" s="179">
        <v>-101</v>
      </c>
      <c r="K305" s="179" t="e">
        <f t="shared" si="4"/>
        <v>#N/A</v>
      </c>
    </row>
    <row r="306" spans="1:11" ht="14.5" x14ac:dyDescent="0.35">
      <c r="A306"/>
      <c r="B306"/>
      <c r="C306"/>
      <c r="D306"/>
      <c r="H306" s="39" t="s">
        <v>527</v>
      </c>
      <c r="I306" s="39" t="s">
        <v>3251</v>
      </c>
      <c r="J306" s="179">
        <v>-101</v>
      </c>
      <c r="K306" s="179" t="e">
        <f t="shared" si="4"/>
        <v>#N/A</v>
      </c>
    </row>
    <row r="307" spans="1:11" ht="14.5" x14ac:dyDescent="0.35">
      <c r="A307"/>
      <c r="B307"/>
      <c r="C307"/>
      <c r="D307"/>
      <c r="H307" s="39" t="s">
        <v>527</v>
      </c>
      <c r="I307" s="39" t="s">
        <v>3251</v>
      </c>
      <c r="J307" s="179">
        <v>-101</v>
      </c>
      <c r="K307" s="179" t="e">
        <f t="shared" si="4"/>
        <v>#N/A</v>
      </c>
    </row>
    <row r="308" spans="1:11" ht="14.5" x14ac:dyDescent="0.35">
      <c r="A308"/>
      <c r="B308"/>
      <c r="C308"/>
      <c r="D308"/>
      <c r="H308" s="39" t="s">
        <v>527</v>
      </c>
      <c r="I308" s="39" t="s">
        <v>3251</v>
      </c>
      <c r="J308" s="179">
        <v>-101</v>
      </c>
      <c r="K308" s="179" t="e">
        <f t="shared" si="4"/>
        <v>#N/A</v>
      </c>
    </row>
    <row r="309" spans="1:11" ht="14.5" x14ac:dyDescent="0.35">
      <c r="A309"/>
      <c r="B309"/>
      <c r="C309"/>
      <c r="D309"/>
      <c r="H309" s="39" t="s">
        <v>527</v>
      </c>
      <c r="I309" s="39" t="s">
        <v>3251</v>
      </c>
      <c r="J309" s="179">
        <v>-101</v>
      </c>
      <c r="K309" s="179" t="e">
        <f t="shared" si="4"/>
        <v>#N/A</v>
      </c>
    </row>
    <row r="310" spans="1:11" ht="14.5" x14ac:dyDescent="0.35">
      <c r="A310"/>
      <c r="B310"/>
      <c r="C310"/>
      <c r="D310"/>
      <c r="H310" s="6" t="s">
        <v>529</v>
      </c>
      <c r="I310" s="6" t="s">
        <v>3237</v>
      </c>
      <c r="J310" s="179">
        <v>-98</v>
      </c>
      <c r="K310" s="179" t="str">
        <f t="shared" si="4"/>
        <v>C-HO-HO4-CA-098</v>
      </c>
    </row>
    <row r="311" spans="1:11" ht="14.5" x14ac:dyDescent="0.35">
      <c r="A311"/>
      <c r="B311"/>
      <c r="C311"/>
      <c r="D311"/>
      <c r="H311" s="6" t="s">
        <v>529</v>
      </c>
      <c r="I311" s="6" t="s">
        <v>3237</v>
      </c>
      <c r="J311" s="179">
        <v>-98</v>
      </c>
      <c r="K311" s="179" t="str">
        <f t="shared" si="4"/>
        <v>C-HO-HO4-CA-098</v>
      </c>
    </row>
    <row r="312" spans="1:11" ht="14.5" x14ac:dyDescent="0.35">
      <c r="A312"/>
      <c r="B312"/>
      <c r="C312"/>
      <c r="D312"/>
      <c r="H312" s="6" t="s">
        <v>529</v>
      </c>
      <c r="I312" s="6" t="s">
        <v>3237</v>
      </c>
      <c r="J312" s="179">
        <v>-98</v>
      </c>
      <c r="K312" s="179" t="str">
        <f t="shared" si="4"/>
        <v>C-HO-HO4-CA-098</v>
      </c>
    </row>
    <row r="313" spans="1:11" ht="14.5" x14ac:dyDescent="0.35">
      <c r="A313"/>
      <c r="B313"/>
      <c r="C313"/>
      <c r="D313"/>
      <c r="H313" s="6" t="s">
        <v>529</v>
      </c>
      <c r="I313" s="6" t="s">
        <v>3237</v>
      </c>
      <c r="J313" s="179">
        <v>-98</v>
      </c>
      <c r="K313" s="179" t="str">
        <f t="shared" si="4"/>
        <v>C-HO-HO4-CA-098</v>
      </c>
    </row>
    <row r="314" spans="1:11" ht="14.5" x14ac:dyDescent="0.35">
      <c r="A314"/>
      <c r="B314"/>
      <c r="C314"/>
      <c r="D314"/>
      <c r="H314" s="6" t="s">
        <v>529</v>
      </c>
      <c r="I314" s="6" t="s">
        <v>3237</v>
      </c>
      <c r="J314" s="179">
        <v>-98</v>
      </c>
      <c r="K314" s="179" t="str">
        <f t="shared" si="4"/>
        <v>C-HO-HO4-CA-098</v>
      </c>
    </row>
    <row r="315" spans="1:11" ht="14.5" x14ac:dyDescent="0.35">
      <c r="A315"/>
      <c r="B315"/>
      <c r="C315"/>
      <c r="D315"/>
      <c r="H315" s="6" t="s">
        <v>529</v>
      </c>
      <c r="I315" s="6" t="s">
        <v>3237</v>
      </c>
      <c r="J315" s="179">
        <v>-98</v>
      </c>
      <c r="K315" s="179" t="str">
        <f t="shared" si="4"/>
        <v>C-HO-HO4-CA-098</v>
      </c>
    </row>
    <row r="316" spans="1:11" ht="14.5" x14ac:dyDescent="0.35">
      <c r="A316"/>
      <c r="B316"/>
      <c r="C316"/>
      <c r="D316"/>
      <c r="H316" s="6" t="s">
        <v>529</v>
      </c>
      <c r="I316" s="6" t="s">
        <v>3237</v>
      </c>
      <c r="J316" s="179">
        <v>-98</v>
      </c>
      <c r="K316" s="179" t="str">
        <f t="shared" si="4"/>
        <v>C-HO-HO4-CA-098</v>
      </c>
    </row>
    <row r="317" spans="1:11" ht="14.5" x14ac:dyDescent="0.35">
      <c r="A317"/>
      <c r="B317"/>
      <c r="C317"/>
      <c r="D317"/>
      <c r="H317" s="6" t="s">
        <v>539</v>
      </c>
      <c r="I317" s="6" t="s">
        <v>3237</v>
      </c>
      <c r="J317" s="179">
        <v>-102</v>
      </c>
      <c r="K317" s="179" t="str">
        <f t="shared" si="4"/>
        <v>C-HO-HO3-CA-102</v>
      </c>
    </row>
    <row r="318" spans="1:11" ht="14.5" x14ac:dyDescent="0.35">
      <c r="A318"/>
      <c r="B318"/>
      <c r="C318"/>
      <c r="D318"/>
      <c r="H318" s="6" t="s">
        <v>539</v>
      </c>
      <c r="I318" s="6" t="s">
        <v>3237</v>
      </c>
      <c r="J318" s="179">
        <v>-102</v>
      </c>
      <c r="K318" s="179" t="str">
        <f t="shared" si="4"/>
        <v>C-HO-HO3-CA-102</v>
      </c>
    </row>
    <row r="319" spans="1:11" ht="14.5" x14ac:dyDescent="0.35">
      <c r="A319"/>
      <c r="B319"/>
      <c r="C319"/>
      <c r="D319"/>
      <c r="H319" s="6" t="s">
        <v>539</v>
      </c>
      <c r="I319" s="6" t="s">
        <v>3237</v>
      </c>
      <c r="J319" s="179">
        <v>-102</v>
      </c>
      <c r="K319" s="179" t="str">
        <f t="shared" si="4"/>
        <v>C-HO-HO3-CA-102</v>
      </c>
    </row>
    <row r="320" spans="1:11" ht="14.5" x14ac:dyDescent="0.35">
      <c r="A320"/>
      <c r="B320"/>
      <c r="C320"/>
      <c r="D320"/>
      <c r="H320" s="6" t="s">
        <v>539</v>
      </c>
      <c r="I320" s="6" t="s">
        <v>3237</v>
      </c>
      <c r="J320" s="179">
        <v>-102</v>
      </c>
      <c r="K320" s="179" t="str">
        <f t="shared" si="4"/>
        <v>C-HO-HO3-CA-102</v>
      </c>
    </row>
    <row r="321" spans="1:11" ht="14.5" x14ac:dyDescent="0.35">
      <c r="A321"/>
      <c r="B321"/>
      <c r="C321"/>
      <c r="D321"/>
      <c r="H321" s="6" t="s">
        <v>539</v>
      </c>
      <c r="I321" s="6" t="s">
        <v>3237</v>
      </c>
      <c r="J321" s="179">
        <v>-102</v>
      </c>
      <c r="K321" s="179" t="str">
        <f t="shared" si="4"/>
        <v>C-HO-HO3-CA-102</v>
      </c>
    </row>
    <row r="322" spans="1:11" ht="14.5" x14ac:dyDescent="0.35">
      <c r="A322"/>
      <c r="B322"/>
      <c r="C322"/>
      <c r="D322"/>
      <c r="H322" s="6" t="s">
        <v>539</v>
      </c>
      <c r="I322" s="6" t="s">
        <v>3237</v>
      </c>
      <c r="J322" s="179">
        <v>-102</v>
      </c>
      <c r="K322" s="179" t="str">
        <f t="shared" si="4"/>
        <v>C-HO-HO3-CA-102</v>
      </c>
    </row>
    <row r="323" spans="1:11" ht="14.5" x14ac:dyDescent="0.35">
      <c r="A323"/>
      <c r="B323"/>
      <c r="C323"/>
      <c r="D323"/>
      <c r="H323" s="6" t="s">
        <v>539</v>
      </c>
      <c r="I323" s="6" t="s">
        <v>3237</v>
      </c>
      <c r="J323" s="179">
        <v>-102</v>
      </c>
      <c r="K323" s="179" t="str">
        <f t="shared" ref="K323:K386" si="5">VLOOKUP(J323,A:B,2,FALSE)</f>
        <v>C-HO-HO3-CA-102</v>
      </c>
    </row>
    <row r="324" spans="1:11" ht="14.5" x14ac:dyDescent="0.35">
      <c r="A324"/>
      <c r="B324"/>
      <c r="C324"/>
      <c r="D324"/>
      <c r="H324" s="6" t="s">
        <v>552</v>
      </c>
      <c r="I324" s="6" t="s">
        <v>3237</v>
      </c>
      <c r="J324" s="179">
        <v>-107</v>
      </c>
      <c r="K324" s="179" t="str">
        <f t="shared" si="5"/>
        <v>C-HO-HO6-CA-107</v>
      </c>
    </row>
    <row r="325" spans="1:11" ht="14.5" x14ac:dyDescent="0.35">
      <c r="A325"/>
      <c r="B325"/>
      <c r="C325"/>
      <c r="D325"/>
      <c r="H325" s="6" t="s">
        <v>552</v>
      </c>
      <c r="I325" s="6" t="s">
        <v>3237</v>
      </c>
      <c r="J325" s="179">
        <v>-107</v>
      </c>
      <c r="K325" s="179" t="str">
        <f t="shared" si="5"/>
        <v>C-HO-HO6-CA-107</v>
      </c>
    </row>
    <row r="326" spans="1:11" ht="14.5" x14ac:dyDescent="0.35">
      <c r="A326"/>
      <c r="B326"/>
      <c r="C326"/>
      <c r="D326"/>
      <c r="H326" s="6" t="s">
        <v>552</v>
      </c>
      <c r="I326" s="6" t="s">
        <v>3237</v>
      </c>
      <c r="J326" s="179">
        <v>-107</v>
      </c>
      <c r="K326" s="179" t="str">
        <f t="shared" si="5"/>
        <v>C-HO-HO6-CA-107</v>
      </c>
    </row>
    <row r="327" spans="1:11" ht="14.5" x14ac:dyDescent="0.35">
      <c r="A327"/>
      <c r="B327"/>
      <c r="C327"/>
      <c r="D327"/>
      <c r="H327" s="6" t="s">
        <v>552</v>
      </c>
      <c r="I327" s="6" t="s">
        <v>3237</v>
      </c>
      <c r="J327" s="179">
        <v>-107</v>
      </c>
      <c r="K327" s="179" t="str">
        <f t="shared" si="5"/>
        <v>C-HO-HO6-CA-107</v>
      </c>
    </row>
    <row r="328" spans="1:11" ht="14.5" x14ac:dyDescent="0.35">
      <c r="A328"/>
      <c r="B328"/>
      <c r="C328"/>
      <c r="D328"/>
      <c r="H328" s="6" t="s">
        <v>552</v>
      </c>
      <c r="I328" s="6" t="s">
        <v>3237</v>
      </c>
      <c r="J328" s="179">
        <v>-107</v>
      </c>
      <c r="K328" s="179" t="str">
        <f t="shared" si="5"/>
        <v>C-HO-HO6-CA-107</v>
      </c>
    </row>
    <row r="329" spans="1:11" ht="14.5" x14ac:dyDescent="0.35">
      <c r="A329"/>
      <c r="B329"/>
      <c r="C329"/>
      <c r="D329"/>
      <c r="H329" s="6" t="s">
        <v>552</v>
      </c>
      <c r="I329" s="6" t="s">
        <v>3237</v>
      </c>
      <c r="J329" s="179">
        <v>-107</v>
      </c>
      <c r="K329" s="179" t="str">
        <f t="shared" si="5"/>
        <v>C-HO-HO6-CA-107</v>
      </c>
    </row>
    <row r="330" spans="1:11" ht="14.5" x14ac:dyDescent="0.35">
      <c r="A330"/>
      <c r="B330"/>
      <c r="C330"/>
      <c r="D330"/>
      <c r="H330" s="6" t="s">
        <v>552</v>
      </c>
      <c r="I330" s="6" t="s">
        <v>3237</v>
      </c>
      <c r="J330" s="179">
        <v>-107</v>
      </c>
      <c r="K330" s="179" t="str">
        <f t="shared" si="5"/>
        <v>C-HO-HO6-CA-107</v>
      </c>
    </row>
    <row r="331" spans="1:11" ht="14.5" x14ac:dyDescent="0.35">
      <c r="A331"/>
      <c r="B331"/>
      <c r="C331"/>
      <c r="D331"/>
      <c r="H331" s="52" t="s">
        <v>1438</v>
      </c>
      <c r="I331" s="52" t="s">
        <v>3235</v>
      </c>
      <c r="J331" s="179">
        <v>-103</v>
      </c>
      <c r="K331" s="179" t="str">
        <f t="shared" si="5"/>
        <v>C-H-CA-103</v>
      </c>
    </row>
    <row r="332" spans="1:11" ht="14.5" x14ac:dyDescent="0.35">
      <c r="A332"/>
      <c r="B332"/>
      <c r="C332"/>
      <c r="D332"/>
      <c r="H332" s="52" t="s">
        <v>1438</v>
      </c>
      <c r="I332" s="52" t="s">
        <v>3235</v>
      </c>
      <c r="J332" s="179">
        <v>-103</v>
      </c>
      <c r="K332" s="179" t="str">
        <f t="shared" si="5"/>
        <v>C-H-CA-103</v>
      </c>
    </row>
    <row r="333" spans="1:11" ht="14.5" x14ac:dyDescent="0.35">
      <c r="A333"/>
      <c r="B333"/>
      <c r="C333"/>
      <c r="D333"/>
      <c r="H333" s="52" t="s">
        <v>1438</v>
      </c>
      <c r="I333" s="52" t="s">
        <v>3235</v>
      </c>
      <c r="J333" s="179">
        <v>-103</v>
      </c>
      <c r="K333" s="179" t="str">
        <f t="shared" si="5"/>
        <v>C-H-CA-103</v>
      </c>
    </row>
    <row r="334" spans="1:11" ht="14.5" x14ac:dyDescent="0.35">
      <c r="A334"/>
      <c r="B334"/>
      <c r="C334"/>
      <c r="D334"/>
      <c r="H334" s="52" t="s">
        <v>1438</v>
      </c>
      <c r="I334" s="52" t="s">
        <v>3235</v>
      </c>
      <c r="J334" s="179">
        <v>-103</v>
      </c>
      <c r="K334" s="179" t="str">
        <f t="shared" si="5"/>
        <v>C-H-CA-103</v>
      </c>
    </row>
    <row r="335" spans="1:11" ht="14.5" x14ac:dyDescent="0.35">
      <c r="A335"/>
      <c r="B335"/>
      <c r="C335"/>
      <c r="D335"/>
      <c r="H335" s="52" t="s">
        <v>1438</v>
      </c>
      <c r="I335" s="52" t="s">
        <v>3235</v>
      </c>
      <c r="J335" s="179">
        <v>-103</v>
      </c>
      <c r="K335" s="179" t="str">
        <f t="shared" si="5"/>
        <v>C-H-CA-103</v>
      </c>
    </row>
    <row r="336" spans="1:11" ht="14.5" x14ac:dyDescent="0.35">
      <c r="A336"/>
      <c r="B336"/>
      <c r="C336"/>
      <c r="D336"/>
      <c r="H336" s="52" t="s">
        <v>1438</v>
      </c>
      <c r="I336" s="52" t="s">
        <v>3235</v>
      </c>
      <c r="J336" s="179">
        <v>-103</v>
      </c>
      <c r="K336" s="179" t="str">
        <f t="shared" si="5"/>
        <v>C-H-CA-103</v>
      </c>
    </row>
    <row r="337" spans="1:11" ht="14.5" x14ac:dyDescent="0.35">
      <c r="A337"/>
      <c r="B337"/>
      <c r="C337"/>
      <c r="D337"/>
      <c r="H337" s="52" t="s">
        <v>1438</v>
      </c>
      <c r="I337" s="52" t="s">
        <v>3235</v>
      </c>
      <c r="J337" s="179">
        <v>-103</v>
      </c>
      <c r="K337" s="179" t="str">
        <f t="shared" si="5"/>
        <v>C-H-CA-103</v>
      </c>
    </row>
    <row r="338" spans="1:11" ht="14.5" x14ac:dyDescent="0.35">
      <c r="A338"/>
      <c r="B338"/>
      <c r="C338"/>
      <c r="D338"/>
      <c r="H338" s="52" t="s">
        <v>1438</v>
      </c>
      <c r="I338" s="52" t="s">
        <v>3235</v>
      </c>
      <c r="J338" s="179">
        <v>-103</v>
      </c>
      <c r="K338" s="179" t="str">
        <f t="shared" si="5"/>
        <v>C-H-CA-103</v>
      </c>
    </row>
    <row r="339" spans="1:11" ht="14.5" x14ac:dyDescent="0.35">
      <c r="A339"/>
      <c r="B339"/>
      <c r="C339"/>
      <c r="D339"/>
      <c r="H339" s="52" t="s">
        <v>1438</v>
      </c>
      <c r="I339" s="52" t="s">
        <v>3235</v>
      </c>
      <c r="J339" s="179">
        <v>-103</v>
      </c>
      <c r="K339" s="179" t="str">
        <f t="shared" si="5"/>
        <v>C-H-CA-103</v>
      </c>
    </row>
    <row r="340" spans="1:11" ht="14.5" x14ac:dyDescent="0.35">
      <c r="A340"/>
      <c r="B340"/>
      <c r="C340"/>
      <c r="D340"/>
      <c r="H340" s="52" t="s">
        <v>1438</v>
      </c>
      <c r="I340" s="52" t="s">
        <v>3235</v>
      </c>
      <c r="J340" s="179">
        <v>-103</v>
      </c>
      <c r="K340" s="179" t="str">
        <f t="shared" si="5"/>
        <v>C-H-CA-103</v>
      </c>
    </row>
    <row r="341" spans="1:11" ht="14.5" x14ac:dyDescent="0.35">
      <c r="A341"/>
      <c r="B341"/>
      <c r="C341"/>
      <c r="D341"/>
      <c r="H341" s="52" t="s">
        <v>1438</v>
      </c>
      <c r="I341" s="52" t="s">
        <v>3235</v>
      </c>
      <c r="J341" s="179">
        <v>-103</v>
      </c>
      <c r="K341" s="179" t="str">
        <f t="shared" si="5"/>
        <v>C-H-CA-103</v>
      </c>
    </row>
    <row r="342" spans="1:11" ht="14.5" x14ac:dyDescent="0.35">
      <c r="A342"/>
      <c r="B342"/>
      <c r="C342"/>
      <c r="D342"/>
      <c r="H342" s="52" t="s">
        <v>1438</v>
      </c>
      <c r="I342" s="52" t="s">
        <v>3235</v>
      </c>
      <c r="J342" s="179">
        <v>-103</v>
      </c>
      <c r="K342" s="179" t="str">
        <f t="shared" si="5"/>
        <v>C-H-CA-103</v>
      </c>
    </row>
    <row r="343" spans="1:11" ht="14.5" x14ac:dyDescent="0.35">
      <c r="A343"/>
      <c r="B343"/>
      <c r="C343"/>
      <c r="D343"/>
      <c r="H343" s="52" t="s">
        <v>1438</v>
      </c>
      <c r="I343" s="52" t="s">
        <v>3235</v>
      </c>
      <c r="J343" s="179">
        <v>-103</v>
      </c>
      <c r="K343" s="179" t="str">
        <f t="shared" si="5"/>
        <v>C-H-CA-103</v>
      </c>
    </row>
    <row r="344" spans="1:11" ht="14.5" x14ac:dyDescent="0.35">
      <c r="A344"/>
      <c r="B344"/>
      <c r="C344"/>
      <c r="D344"/>
      <c r="H344" s="52" t="s">
        <v>1438</v>
      </c>
      <c r="I344" s="52" t="s">
        <v>3235</v>
      </c>
      <c r="J344" s="179">
        <v>-103</v>
      </c>
      <c r="K344" s="179" t="str">
        <f t="shared" si="5"/>
        <v>C-H-CA-103</v>
      </c>
    </row>
    <row r="345" spans="1:11" ht="14.5" x14ac:dyDescent="0.35">
      <c r="A345"/>
      <c r="B345"/>
      <c r="C345"/>
      <c r="D345"/>
      <c r="H345" s="6" t="s">
        <v>570</v>
      </c>
      <c r="I345" s="6" t="s">
        <v>3237</v>
      </c>
      <c r="J345" s="179">
        <v>-104</v>
      </c>
      <c r="K345" s="179" t="str">
        <f t="shared" si="5"/>
        <v>C-HO-HO3-CA-104</v>
      </c>
    </row>
    <row r="346" spans="1:11" ht="14.5" x14ac:dyDescent="0.35">
      <c r="A346"/>
      <c r="B346"/>
      <c r="C346"/>
      <c r="D346"/>
      <c r="H346" s="6" t="s">
        <v>570</v>
      </c>
      <c r="I346" s="6" t="s">
        <v>3237</v>
      </c>
      <c r="J346" s="179">
        <v>-104</v>
      </c>
      <c r="K346" s="179" t="str">
        <f t="shared" si="5"/>
        <v>C-HO-HO3-CA-104</v>
      </c>
    </row>
    <row r="347" spans="1:11" ht="14.5" x14ac:dyDescent="0.35">
      <c r="A347"/>
      <c r="B347"/>
      <c r="C347"/>
      <c r="D347"/>
      <c r="H347" s="6" t="s">
        <v>570</v>
      </c>
      <c r="I347" s="6" t="s">
        <v>3237</v>
      </c>
      <c r="J347" s="179">
        <v>-104</v>
      </c>
      <c r="K347" s="179" t="str">
        <f t="shared" si="5"/>
        <v>C-HO-HO3-CA-104</v>
      </c>
    </row>
    <row r="348" spans="1:11" ht="14.5" x14ac:dyDescent="0.35">
      <c r="A348"/>
      <c r="B348"/>
      <c r="C348"/>
      <c r="D348"/>
      <c r="H348" s="6" t="s">
        <v>570</v>
      </c>
      <c r="I348" s="6" t="s">
        <v>3237</v>
      </c>
      <c r="J348" s="179">
        <v>-104</v>
      </c>
      <c r="K348" s="179" t="str">
        <f t="shared" si="5"/>
        <v>C-HO-HO3-CA-104</v>
      </c>
    </row>
    <row r="349" spans="1:11" ht="14.5" x14ac:dyDescent="0.35">
      <c r="A349"/>
      <c r="B349"/>
      <c r="C349"/>
      <c r="D349"/>
      <c r="H349" s="6" t="s">
        <v>570</v>
      </c>
      <c r="I349" s="6" t="s">
        <v>3237</v>
      </c>
      <c r="J349" s="179">
        <v>-104</v>
      </c>
      <c r="K349" s="179" t="str">
        <f t="shared" si="5"/>
        <v>C-HO-HO3-CA-104</v>
      </c>
    </row>
    <row r="350" spans="1:11" ht="14.5" x14ac:dyDescent="0.35">
      <c r="A350"/>
      <c r="B350"/>
      <c r="C350"/>
      <c r="D350"/>
      <c r="H350" s="6" t="s">
        <v>570</v>
      </c>
      <c r="I350" s="6" t="s">
        <v>3237</v>
      </c>
      <c r="J350" s="179">
        <v>-104</v>
      </c>
      <c r="K350" s="179" t="str">
        <f t="shared" si="5"/>
        <v>C-HO-HO3-CA-104</v>
      </c>
    </row>
    <row r="351" spans="1:11" ht="14.5" x14ac:dyDescent="0.35">
      <c r="A351"/>
      <c r="B351"/>
      <c r="C351"/>
      <c r="D351"/>
      <c r="H351" s="6" t="s">
        <v>570</v>
      </c>
      <c r="I351" s="6" t="s">
        <v>3237</v>
      </c>
      <c r="J351" s="179">
        <v>-104</v>
      </c>
      <c r="K351" s="179" t="str">
        <f t="shared" si="5"/>
        <v>C-HO-HO3-CA-104</v>
      </c>
    </row>
    <row r="352" spans="1:11" ht="14.5" x14ac:dyDescent="0.35">
      <c r="A352"/>
      <c r="B352"/>
      <c r="C352"/>
      <c r="D352"/>
      <c r="H352" s="6" t="s">
        <v>580</v>
      </c>
      <c r="I352" s="6" t="s">
        <v>3237</v>
      </c>
      <c r="J352" s="179">
        <v>-105</v>
      </c>
      <c r="K352" s="179" t="str">
        <f t="shared" si="5"/>
        <v>C-HO-HO6-CA-105</v>
      </c>
    </row>
    <row r="353" spans="1:11" ht="14.5" x14ac:dyDescent="0.35">
      <c r="A353"/>
      <c r="B353"/>
      <c r="C353"/>
      <c r="D353"/>
      <c r="H353" s="6" t="s">
        <v>580</v>
      </c>
      <c r="I353" s="6" t="s">
        <v>3237</v>
      </c>
      <c r="J353" s="179">
        <v>-105</v>
      </c>
      <c r="K353" s="179" t="str">
        <f t="shared" si="5"/>
        <v>C-HO-HO6-CA-105</v>
      </c>
    </row>
    <row r="354" spans="1:11" ht="14.5" x14ac:dyDescent="0.35">
      <c r="A354"/>
      <c r="B354"/>
      <c r="C354"/>
      <c r="D354"/>
      <c r="H354" s="6" t="s">
        <v>580</v>
      </c>
      <c r="I354" s="6" t="s">
        <v>3237</v>
      </c>
      <c r="J354" s="179">
        <v>-105</v>
      </c>
      <c r="K354" s="179" t="str">
        <f t="shared" si="5"/>
        <v>C-HO-HO6-CA-105</v>
      </c>
    </row>
    <row r="355" spans="1:11" ht="14.5" x14ac:dyDescent="0.35">
      <c r="A355"/>
      <c r="B355"/>
      <c r="C355"/>
      <c r="D355"/>
      <c r="H355" s="6" t="s">
        <v>580</v>
      </c>
      <c r="I355" s="6" t="s">
        <v>3237</v>
      </c>
      <c r="J355" s="179">
        <v>-105</v>
      </c>
      <c r="K355" s="179" t="str">
        <f t="shared" si="5"/>
        <v>C-HO-HO6-CA-105</v>
      </c>
    </row>
    <row r="356" spans="1:11" ht="14.5" x14ac:dyDescent="0.35">
      <c r="A356"/>
      <c r="B356"/>
      <c r="C356"/>
      <c r="D356"/>
      <c r="H356" s="6" t="s">
        <v>580</v>
      </c>
      <c r="I356" s="6" t="s">
        <v>3237</v>
      </c>
      <c r="J356" s="179">
        <v>-105</v>
      </c>
      <c r="K356" s="179" t="str">
        <f t="shared" si="5"/>
        <v>C-HO-HO6-CA-105</v>
      </c>
    </row>
    <row r="357" spans="1:11" ht="14.5" x14ac:dyDescent="0.35">
      <c r="A357"/>
      <c r="B357"/>
      <c r="C357"/>
      <c r="D357"/>
      <c r="H357" s="6" t="s">
        <v>580</v>
      </c>
      <c r="I357" s="6" t="s">
        <v>3237</v>
      </c>
      <c r="J357" s="179">
        <v>-105</v>
      </c>
      <c r="K357" s="179" t="str">
        <f t="shared" si="5"/>
        <v>C-HO-HO6-CA-105</v>
      </c>
    </row>
    <row r="358" spans="1:11" ht="14.5" x14ac:dyDescent="0.35">
      <c r="A358"/>
      <c r="B358"/>
      <c r="C358"/>
      <c r="D358"/>
      <c r="H358" s="6" t="s">
        <v>589</v>
      </c>
      <c r="I358" s="6" t="s">
        <v>3237</v>
      </c>
      <c r="J358" s="179">
        <v>-106</v>
      </c>
      <c r="K358" s="179" t="str">
        <f t="shared" si="5"/>
        <v>C-HO-HO3-CA-106</v>
      </c>
    </row>
    <row r="359" spans="1:11" ht="14.5" x14ac:dyDescent="0.35">
      <c r="A359"/>
      <c r="B359"/>
      <c r="C359"/>
      <c r="D359"/>
      <c r="H359" s="6" t="s">
        <v>589</v>
      </c>
      <c r="I359" s="6" t="s">
        <v>3237</v>
      </c>
      <c r="J359" s="179">
        <v>-106</v>
      </c>
      <c r="K359" s="179" t="str">
        <f t="shared" si="5"/>
        <v>C-HO-HO3-CA-106</v>
      </c>
    </row>
    <row r="360" spans="1:11" ht="14.5" x14ac:dyDescent="0.35">
      <c r="A360"/>
      <c r="B360"/>
      <c r="C360"/>
      <c r="D360"/>
      <c r="H360" s="6" t="s">
        <v>589</v>
      </c>
      <c r="I360" s="6" t="s">
        <v>3237</v>
      </c>
      <c r="J360" s="179">
        <v>-106</v>
      </c>
      <c r="K360" s="179" t="str">
        <f t="shared" si="5"/>
        <v>C-HO-HO3-CA-106</v>
      </c>
    </row>
    <row r="361" spans="1:11" ht="14.5" x14ac:dyDescent="0.35">
      <c r="A361"/>
      <c r="B361"/>
      <c r="C361"/>
      <c r="D361"/>
      <c r="H361" s="6" t="s">
        <v>589</v>
      </c>
      <c r="I361" s="6" t="s">
        <v>3237</v>
      </c>
      <c r="J361" s="179">
        <v>-106</v>
      </c>
      <c r="K361" s="179" t="str">
        <f t="shared" si="5"/>
        <v>C-HO-HO3-CA-106</v>
      </c>
    </row>
    <row r="362" spans="1:11" ht="14.5" x14ac:dyDescent="0.35">
      <c r="A362"/>
      <c r="B362"/>
      <c r="C362"/>
      <c r="D362"/>
      <c r="H362" s="6" t="s">
        <v>589</v>
      </c>
      <c r="I362" s="6" t="s">
        <v>3237</v>
      </c>
      <c r="J362" s="179">
        <v>-106</v>
      </c>
      <c r="K362" s="179" t="str">
        <f t="shared" si="5"/>
        <v>C-HO-HO3-CA-106</v>
      </c>
    </row>
    <row r="363" spans="1:11" ht="14.5" x14ac:dyDescent="0.35">
      <c r="A363"/>
      <c r="B363"/>
      <c r="C363"/>
      <c r="D363"/>
      <c r="H363" s="6" t="s">
        <v>589</v>
      </c>
      <c r="I363" s="6" t="s">
        <v>3237</v>
      </c>
      <c r="J363" s="179">
        <v>-106</v>
      </c>
      <c r="K363" s="179" t="str">
        <f t="shared" si="5"/>
        <v>C-HO-HO3-CA-106</v>
      </c>
    </row>
    <row r="364" spans="1:11" ht="14.5" x14ac:dyDescent="0.35">
      <c r="A364"/>
      <c r="B364"/>
      <c r="C364"/>
      <c r="D364"/>
      <c r="H364" s="6" t="s">
        <v>589</v>
      </c>
      <c r="I364" s="6" t="s">
        <v>3237</v>
      </c>
      <c r="J364" s="179">
        <v>-106</v>
      </c>
      <c r="K364" s="179" t="str">
        <f t="shared" si="5"/>
        <v>C-HO-HO3-CA-106</v>
      </c>
    </row>
    <row r="365" spans="1:11" ht="14.5" x14ac:dyDescent="0.35">
      <c r="A365"/>
      <c r="B365"/>
      <c r="C365"/>
      <c r="D365"/>
      <c r="H365" s="6" t="s">
        <v>600</v>
      </c>
      <c r="I365" s="6" t="s">
        <v>3237</v>
      </c>
      <c r="J365" s="179">
        <v>-109</v>
      </c>
      <c r="K365" s="179" t="str">
        <f t="shared" si="5"/>
        <v>C-HO-DP3-CA-109</v>
      </c>
    </row>
    <row r="366" spans="1:11" ht="14.5" x14ac:dyDescent="0.35">
      <c r="A366"/>
      <c r="B366"/>
      <c r="C366"/>
      <c r="D366"/>
      <c r="H366" s="6" t="s">
        <v>600</v>
      </c>
      <c r="I366" s="6" t="s">
        <v>3237</v>
      </c>
      <c r="J366" s="179">
        <v>-109</v>
      </c>
      <c r="K366" s="179" t="str">
        <f t="shared" si="5"/>
        <v>C-HO-DP3-CA-109</v>
      </c>
    </row>
    <row r="367" spans="1:11" ht="14.5" x14ac:dyDescent="0.35">
      <c r="A367"/>
      <c r="B367"/>
      <c r="C367"/>
      <c r="D367"/>
      <c r="H367" s="6" t="s">
        <v>600</v>
      </c>
      <c r="I367" s="6" t="s">
        <v>3237</v>
      </c>
      <c r="J367" s="179">
        <v>-109</v>
      </c>
      <c r="K367" s="179" t="str">
        <f t="shared" si="5"/>
        <v>C-HO-DP3-CA-109</v>
      </c>
    </row>
    <row r="368" spans="1:11" ht="14.5" x14ac:dyDescent="0.35">
      <c r="A368"/>
      <c r="B368"/>
      <c r="C368"/>
      <c r="D368"/>
      <c r="H368" s="6" t="s">
        <v>600</v>
      </c>
      <c r="I368" s="6" t="s">
        <v>3237</v>
      </c>
      <c r="J368" s="179">
        <v>-109</v>
      </c>
      <c r="K368" s="179" t="str">
        <f t="shared" si="5"/>
        <v>C-HO-DP3-CA-109</v>
      </c>
    </row>
    <row r="369" spans="1:11" ht="14.5" x14ac:dyDescent="0.35">
      <c r="A369"/>
      <c r="B369"/>
      <c r="C369"/>
      <c r="D369"/>
      <c r="H369" s="6" t="s">
        <v>600</v>
      </c>
      <c r="I369" s="6" t="s">
        <v>3237</v>
      </c>
      <c r="J369" s="179">
        <v>-109</v>
      </c>
      <c r="K369" s="179" t="str">
        <f t="shared" si="5"/>
        <v>C-HO-DP3-CA-109</v>
      </c>
    </row>
    <row r="370" spans="1:11" ht="14.5" x14ac:dyDescent="0.35">
      <c r="A370"/>
      <c r="B370"/>
      <c r="C370"/>
      <c r="D370"/>
      <c r="H370" s="6" t="s">
        <v>600</v>
      </c>
      <c r="I370" s="6" t="s">
        <v>3237</v>
      </c>
      <c r="J370" s="179">
        <v>-109</v>
      </c>
      <c r="K370" s="179" t="str">
        <f t="shared" si="5"/>
        <v>C-HO-DP3-CA-109</v>
      </c>
    </row>
    <row r="371" spans="1:11" ht="14.5" x14ac:dyDescent="0.35">
      <c r="A371"/>
      <c r="B371"/>
      <c r="C371"/>
      <c r="D371"/>
      <c r="H371" s="6" t="s">
        <v>600</v>
      </c>
      <c r="I371" s="6" t="s">
        <v>3237</v>
      </c>
      <c r="J371" s="179">
        <v>-109</v>
      </c>
      <c r="K371" s="179" t="str">
        <f t="shared" si="5"/>
        <v>C-HO-DP3-CA-109</v>
      </c>
    </row>
    <row r="372" spans="1:11" ht="14.5" x14ac:dyDescent="0.35">
      <c r="A372"/>
      <c r="B372"/>
      <c r="C372"/>
      <c r="D372"/>
      <c r="H372" s="6" t="s">
        <v>606</v>
      </c>
      <c r="I372" s="6" t="s">
        <v>3237</v>
      </c>
      <c r="J372" s="179">
        <v>-110</v>
      </c>
      <c r="K372" s="179" t="str">
        <f t="shared" si="5"/>
        <v>C-HO-HO6-CA-110</v>
      </c>
    </row>
    <row r="373" spans="1:11" ht="14.5" x14ac:dyDescent="0.35">
      <c r="A373"/>
      <c r="B373"/>
      <c r="C373"/>
      <c r="D373"/>
      <c r="H373" s="6" t="s">
        <v>606</v>
      </c>
      <c r="I373" s="6" t="s">
        <v>3237</v>
      </c>
      <c r="J373" s="179">
        <v>-110</v>
      </c>
      <c r="K373" s="179" t="str">
        <f t="shared" si="5"/>
        <v>C-HO-HO6-CA-110</v>
      </c>
    </row>
    <row r="374" spans="1:11" ht="14.5" x14ac:dyDescent="0.35">
      <c r="A374"/>
      <c r="B374"/>
      <c r="C374"/>
      <c r="D374"/>
      <c r="H374" s="6" t="s">
        <v>606</v>
      </c>
      <c r="I374" s="6" t="s">
        <v>3237</v>
      </c>
      <c r="J374" s="179">
        <v>-110</v>
      </c>
      <c r="K374" s="179" t="str">
        <f t="shared" si="5"/>
        <v>C-HO-HO6-CA-110</v>
      </c>
    </row>
    <row r="375" spans="1:11" ht="14.5" x14ac:dyDescent="0.35">
      <c r="A375"/>
      <c r="B375"/>
      <c r="C375"/>
      <c r="D375"/>
      <c r="H375" s="6" t="s">
        <v>606</v>
      </c>
      <c r="I375" s="6" t="s">
        <v>3237</v>
      </c>
      <c r="J375" s="179">
        <v>-110</v>
      </c>
      <c r="K375" s="179" t="str">
        <f t="shared" si="5"/>
        <v>C-HO-HO6-CA-110</v>
      </c>
    </row>
    <row r="376" spans="1:11" ht="14.5" x14ac:dyDescent="0.35">
      <c r="A376"/>
      <c r="B376"/>
      <c r="C376"/>
      <c r="D376"/>
      <c r="H376" s="6" t="s">
        <v>606</v>
      </c>
      <c r="I376" s="6" t="s">
        <v>3237</v>
      </c>
      <c r="J376" s="179">
        <v>-110</v>
      </c>
      <c r="K376" s="179" t="str">
        <f t="shared" si="5"/>
        <v>C-HO-HO6-CA-110</v>
      </c>
    </row>
    <row r="377" spans="1:11" ht="14.5" x14ac:dyDescent="0.35">
      <c r="A377"/>
      <c r="B377"/>
      <c r="C377"/>
      <c r="D377"/>
      <c r="H377" s="6" t="s">
        <v>606</v>
      </c>
      <c r="I377" s="6" t="s">
        <v>3237</v>
      </c>
      <c r="J377" s="179">
        <v>-110</v>
      </c>
      <c r="K377" s="179" t="str">
        <f t="shared" si="5"/>
        <v>C-HO-HO6-CA-110</v>
      </c>
    </row>
    <row r="378" spans="1:11" ht="14.5" x14ac:dyDescent="0.35">
      <c r="A378"/>
      <c r="B378"/>
      <c r="C378"/>
      <c r="D378"/>
      <c r="H378" s="6" t="s">
        <v>606</v>
      </c>
      <c r="I378" s="6" t="s">
        <v>3237</v>
      </c>
      <c r="J378" s="179">
        <v>-110</v>
      </c>
      <c r="K378" s="179" t="str">
        <f t="shared" si="5"/>
        <v>C-HO-HO6-CA-110</v>
      </c>
    </row>
    <row r="379" spans="1:11" ht="14.5" x14ac:dyDescent="0.35">
      <c r="A379"/>
      <c r="B379"/>
      <c r="C379"/>
      <c r="D379"/>
      <c r="H379" s="6" t="s">
        <v>614</v>
      </c>
      <c r="I379" s="6" t="s">
        <v>3237</v>
      </c>
      <c r="J379" s="179">
        <v>-111</v>
      </c>
      <c r="K379" s="179" t="str">
        <f t="shared" si="5"/>
        <v>C-HO-HO3-CA-111</v>
      </c>
    </row>
    <row r="380" spans="1:11" ht="14.5" x14ac:dyDescent="0.35">
      <c r="A380"/>
      <c r="B380"/>
      <c r="C380"/>
      <c r="D380"/>
      <c r="H380" s="6" t="s">
        <v>614</v>
      </c>
      <c r="I380" s="6" t="s">
        <v>3237</v>
      </c>
      <c r="J380" s="179">
        <v>-111</v>
      </c>
      <c r="K380" s="179" t="str">
        <f t="shared" si="5"/>
        <v>C-HO-HO3-CA-111</v>
      </c>
    </row>
    <row r="381" spans="1:11" ht="14.5" x14ac:dyDescent="0.35">
      <c r="A381"/>
      <c r="B381"/>
      <c r="C381"/>
      <c r="D381"/>
      <c r="H381" s="6" t="s">
        <v>614</v>
      </c>
      <c r="I381" s="6" t="s">
        <v>3237</v>
      </c>
      <c r="J381" s="179">
        <v>-111</v>
      </c>
      <c r="K381" s="179" t="str">
        <f t="shared" si="5"/>
        <v>C-HO-HO3-CA-111</v>
      </c>
    </row>
    <row r="382" spans="1:11" ht="14.5" x14ac:dyDescent="0.35">
      <c r="A382"/>
      <c r="B382"/>
      <c r="C382"/>
      <c r="D382"/>
      <c r="H382" s="6" t="s">
        <v>614</v>
      </c>
      <c r="I382" s="6" t="s">
        <v>3237</v>
      </c>
      <c r="J382" s="179">
        <v>-111</v>
      </c>
      <c r="K382" s="179" t="str">
        <f t="shared" si="5"/>
        <v>C-HO-HO3-CA-111</v>
      </c>
    </row>
    <row r="383" spans="1:11" ht="14.5" x14ac:dyDescent="0.35">
      <c r="A383"/>
      <c r="B383"/>
      <c r="C383"/>
      <c r="D383"/>
      <c r="H383" s="6" t="s">
        <v>614</v>
      </c>
      <c r="I383" s="6" t="s">
        <v>3237</v>
      </c>
      <c r="J383" s="179">
        <v>-111</v>
      </c>
      <c r="K383" s="179" t="str">
        <f t="shared" si="5"/>
        <v>C-HO-HO3-CA-111</v>
      </c>
    </row>
    <row r="384" spans="1:11" ht="14.5" x14ac:dyDescent="0.35">
      <c r="A384"/>
      <c r="B384"/>
      <c r="C384"/>
      <c r="D384"/>
      <c r="H384" s="6" t="s">
        <v>614</v>
      </c>
      <c r="I384" s="6" t="s">
        <v>3237</v>
      </c>
      <c r="J384" s="179">
        <v>-111</v>
      </c>
      <c r="K384" s="179" t="str">
        <f t="shared" si="5"/>
        <v>C-HO-HO3-CA-111</v>
      </c>
    </row>
    <row r="385" spans="1:11" ht="14.5" x14ac:dyDescent="0.35">
      <c r="A385"/>
      <c r="B385"/>
      <c r="C385"/>
      <c r="D385"/>
      <c r="H385" s="6" t="s">
        <v>614</v>
      </c>
      <c r="I385" s="6" t="s">
        <v>3237</v>
      </c>
      <c r="J385" s="179">
        <v>-111</v>
      </c>
      <c r="K385" s="179" t="str">
        <f t="shared" si="5"/>
        <v>C-HO-HO3-CA-111</v>
      </c>
    </row>
    <row r="386" spans="1:11" ht="14.5" x14ac:dyDescent="0.35">
      <c r="A386"/>
      <c r="B386"/>
      <c r="C386"/>
      <c r="D386"/>
      <c r="H386" s="6" t="s">
        <v>614</v>
      </c>
      <c r="I386" s="6" t="s">
        <v>3237</v>
      </c>
      <c r="J386" s="179">
        <v>-111</v>
      </c>
      <c r="K386" s="179" t="str">
        <f t="shared" si="5"/>
        <v>C-HO-HO3-CA-111</v>
      </c>
    </row>
    <row r="387" spans="1:11" ht="14.5" x14ac:dyDescent="0.35">
      <c r="A387"/>
      <c r="B387"/>
      <c r="C387"/>
      <c r="D387"/>
      <c r="H387" s="6" t="s">
        <v>623</v>
      </c>
      <c r="I387" s="6" t="s">
        <v>3237</v>
      </c>
      <c r="J387" s="179">
        <v>-112</v>
      </c>
      <c r="K387" s="179" t="str">
        <f t="shared" ref="K387:K450" si="6">VLOOKUP(J387,A:B,2,FALSE)</f>
        <v>C-HO-HO6-CA-112</v>
      </c>
    </row>
    <row r="388" spans="1:11" ht="14.5" x14ac:dyDescent="0.35">
      <c r="A388"/>
      <c r="B388"/>
      <c r="C388"/>
      <c r="D388"/>
      <c r="H388" s="6" t="s">
        <v>623</v>
      </c>
      <c r="I388" s="6" t="s">
        <v>3237</v>
      </c>
      <c r="J388" s="179">
        <v>-112</v>
      </c>
      <c r="K388" s="179" t="str">
        <f t="shared" si="6"/>
        <v>C-HO-HO6-CA-112</v>
      </c>
    </row>
    <row r="389" spans="1:11" ht="14.5" x14ac:dyDescent="0.35">
      <c r="A389"/>
      <c r="B389"/>
      <c r="C389"/>
      <c r="D389"/>
      <c r="H389" s="6" t="s">
        <v>623</v>
      </c>
      <c r="I389" s="6" t="s">
        <v>3237</v>
      </c>
      <c r="J389" s="179">
        <v>-112</v>
      </c>
      <c r="K389" s="179" t="str">
        <f t="shared" si="6"/>
        <v>C-HO-HO6-CA-112</v>
      </c>
    </row>
    <row r="390" spans="1:11" ht="14.5" x14ac:dyDescent="0.35">
      <c r="A390"/>
      <c r="B390"/>
      <c r="C390"/>
      <c r="D390"/>
      <c r="H390" s="6" t="s">
        <v>623</v>
      </c>
      <c r="I390" s="6" t="s">
        <v>3237</v>
      </c>
      <c r="J390" s="179">
        <v>-112</v>
      </c>
      <c r="K390" s="179" t="str">
        <f t="shared" si="6"/>
        <v>C-HO-HO6-CA-112</v>
      </c>
    </row>
    <row r="391" spans="1:11" ht="14.5" x14ac:dyDescent="0.35">
      <c r="A391"/>
      <c r="B391"/>
      <c r="C391"/>
      <c r="D391"/>
      <c r="H391" s="6" t="s">
        <v>623</v>
      </c>
      <c r="I391" s="6" t="s">
        <v>3237</v>
      </c>
      <c r="J391" s="179">
        <v>-112</v>
      </c>
      <c r="K391" s="179" t="str">
        <f t="shared" si="6"/>
        <v>C-HO-HO6-CA-112</v>
      </c>
    </row>
    <row r="392" spans="1:11" ht="14.5" x14ac:dyDescent="0.35">
      <c r="A392"/>
      <c r="B392"/>
      <c r="C392"/>
      <c r="D392"/>
      <c r="H392" s="6" t="s">
        <v>623</v>
      </c>
      <c r="I392" s="6" t="s">
        <v>3237</v>
      </c>
      <c r="J392" s="179">
        <v>-112</v>
      </c>
      <c r="K392" s="179" t="str">
        <f t="shared" si="6"/>
        <v>C-HO-HO6-CA-112</v>
      </c>
    </row>
    <row r="393" spans="1:11" ht="14.5" x14ac:dyDescent="0.35">
      <c r="A393"/>
      <c r="B393"/>
      <c r="C393"/>
      <c r="D393"/>
      <c r="H393" s="6" t="s">
        <v>623</v>
      </c>
      <c r="I393" s="6" t="s">
        <v>3237</v>
      </c>
      <c r="J393" s="179">
        <v>-112</v>
      </c>
      <c r="K393" s="179" t="str">
        <f t="shared" si="6"/>
        <v>C-HO-HO6-CA-112</v>
      </c>
    </row>
    <row r="394" spans="1:11" ht="14.5" x14ac:dyDescent="0.35">
      <c r="A394"/>
      <c r="B394"/>
      <c r="C394"/>
      <c r="D394"/>
      <c r="H394" s="6" t="s">
        <v>628</v>
      </c>
      <c r="I394" s="6" t="s">
        <v>3237</v>
      </c>
      <c r="J394" s="179">
        <v>-113</v>
      </c>
      <c r="K394" s="179" t="str">
        <f t="shared" si="6"/>
        <v>C-HO-HO6-CA-113</v>
      </c>
    </row>
    <row r="395" spans="1:11" ht="14.5" x14ac:dyDescent="0.35">
      <c r="A395"/>
      <c r="B395"/>
      <c r="C395"/>
      <c r="D395"/>
      <c r="H395" s="6" t="s">
        <v>628</v>
      </c>
      <c r="I395" s="6" t="s">
        <v>3237</v>
      </c>
      <c r="J395" s="179">
        <v>-113</v>
      </c>
      <c r="K395" s="179" t="str">
        <f t="shared" si="6"/>
        <v>C-HO-HO6-CA-113</v>
      </c>
    </row>
    <row r="396" spans="1:11" ht="14.5" x14ac:dyDescent="0.35">
      <c r="A396"/>
      <c r="B396"/>
      <c r="C396"/>
      <c r="D396"/>
      <c r="H396" s="6" t="s">
        <v>628</v>
      </c>
      <c r="I396" s="6" t="s">
        <v>3237</v>
      </c>
      <c r="J396" s="179">
        <v>-113</v>
      </c>
      <c r="K396" s="179" t="str">
        <f t="shared" si="6"/>
        <v>C-HO-HO6-CA-113</v>
      </c>
    </row>
    <row r="397" spans="1:11" ht="14.5" x14ac:dyDescent="0.35">
      <c r="A397"/>
      <c r="B397"/>
      <c r="C397"/>
      <c r="D397"/>
      <c r="H397" s="6" t="s">
        <v>628</v>
      </c>
      <c r="I397" s="6" t="s">
        <v>3237</v>
      </c>
      <c r="J397" s="179">
        <v>-113</v>
      </c>
      <c r="K397" s="179" t="str">
        <f t="shared" si="6"/>
        <v>C-HO-HO6-CA-113</v>
      </c>
    </row>
    <row r="398" spans="1:11" ht="14.5" x14ac:dyDescent="0.35">
      <c r="A398"/>
      <c r="B398"/>
      <c r="C398"/>
      <c r="D398"/>
      <c r="H398" s="6" t="s">
        <v>628</v>
      </c>
      <c r="I398" s="6" t="s">
        <v>3237</v>
      </c>
      <c r="J398" s="179">
        <v>-113</v>
      </c>
      <c r="K398" s="179" t="str">
        <f t="shared" si="6"/>
        <v>C-HO-HO6-CA-113</v>
      </c>
    </row>
    <row r="399" spans="1:11" ht="14.5" x14ac:dyDescent="0.35">
      <c r="A399"/>
      <c r="B399"/>
      <c r="C399"/>
      <c r="D399"/>
      <c r="H399" s="6" t="s">
        <v>628</v>
      </c>
      <c r="I399" s="6" t="s">
        <v>3237</v>
      </c>
      <c r="J399" s="179">
        <v>-113</v>
      </c>
      <c r="K399" s="179" t="str">
        <f t="shared" si="6"/>
        <v>C-HO-HO6-CA-113</v>
      </c>
    </row>
    <row r="400" spans="1:11" ht="14.5" x14ac:dyDescent="0.35">
      <c r="A400"/>
      <c r="B400"/>
      <c r="C400"/>
      <c r="D400"/>
      <c r="H400" s="6" t="s">
        <v>628</v>
      </c>
      <c r="I400" s="6" t="s">
        <v>3237</v>
      </c>
      <c r="J400" s="179">
        <v>-113</v>
      </c>
      <c r="K400" s="179" t="str">
        <f t="shared" si="6"/>
        <v>C-HO-HO6-CA-113</v>
      </c>
    </row>
    <row r="401" spans="1:11" ht="14.5" x14ac:dyDescent="0.35">
      <c r="A401"/>
      <c r="B401"/>
      <c r="C401"/>
      <c r="D401"/>
      <c r="H401" s="6" t="s">
        <v>638</v>
      </c>
      <c r="I401" s="6" t="s">
        <v>3237</v>
      </c>
      <c r="J401" s="179">
        <v>-108</v>
      </c>
      <c r="K401" s="179" t="str">
        <f t="shared" si="6"/>
        <v>C-HO-HO3-CA-108</v>
      </c>
    </row>
    <row r="402" spans="1:11" ht="14.5" x14ac:dyDescent="0.35">
      <c r="A402"/>
      <c r="B402"/>
      <c r="C402"/>
      <c r="D402"/>
      <c r="H402" s="6" t="s">
        <v>638</v>
      </c>
      <c r="I402" s="6" t="s">
        <v>3237</v>
      </c>
      <c r="J402" s="179">
        <v>-108</v>
      </c>
      <c r="K402" s="179" t="str">
        <f t="shared" si="6"/>
        <v>C-HO-HO3-CA-108</v>
      </c>
    </row>
    <row r="403" spans="1:11" ht="14.5" x14ac:dyDescent="0.35">
      <c r="A403"/>
      <c r="B403"/>
      <c r="C403"/>
      <c r="D403"/>
      <c r="H403" s="6" t="s">
        <v>638</v>
      </c>
      <c r="I403" s="6" t="s">
        <v>3237</v>
      </c>
      <c r="J403" s="179">
        <v>-108</v>
      </c>
      <c r="K403" s="179" t="str">
        <f t="shared" si="6"/>
        <v>C-HO-HO3-CA-108</v>
      </c>
    </row>
    <row r="404" spans="1:11" ht="14.5" x14ac:dyDescent="0.35">
      <c r="A404"/>
      <c r="B404"/>
      <c r="C404"/>
      <c r="D404"/>
      <c r="H404" s="6" t="s">
        <v>638</v>
      </c>
      <c r="I404" s="6" t="s">
        <v>3237</v>
      </c>
      <c r="J404" s="179">
        <v>-108</v>
      </c>
      <c r="K404" s="179" t="str">
        <f t="shared" si="6"/>
        <v>C-HO-HO3-CA-108</v>
      </c>
    </row>
    <row r="405" spans="1:11" ht="14.5" x14ac:dyDescent="0.35">
      <c r="A405"/>
      <c r="B405"/>
      <c r="C405"/>
      <c r="D405"/>
      <c r="H405" s="6" t="s">
        <v>638</v>
      </c>
      <c r="I405" s="6" t="s">
        <v>3237</v>
      </c>
      <c r="J405" s="179">
        <v>-108</v>
      </c>
      <c r="K405" s="179" t="str">
        <f t="shared" si="6"/>
        <v>C-HO-HO3-CA-108</v>
      </c>
    </row>
    <row r="406" spans="1:11" ht="14.5" x14ac:dyDescent="0.35">
      <c r="A406"/>
      <c r="B406"/>
      <c r="C406"/>
      <c r="D406"/>
      <c r="H406" s="6" t="s">
        <v>638</v>
      </c>
      <c r="I406" s="6" t="s">
        <v>3237</v>
      </c>
      <c r="J406" s="179">
        <v>-108</v>
      </c>
      <c r="K406" s="179" t="str">
        <f t="shared" si="6"/>
        <v>C-HO-HO3-CA-108</v>
      </c>
    </row>
    <row r="407" spans="1:11" ht="14.5" x14ac:dyDescent="0.35">
      <c r="A407"/>
      <c r="B407"/>
      <c r="C407"/>
      <c r="D407"/>
      <c r="H407" s="6" t="s">
        <v>638</v>
      </c>
      <c r="I407" s="6" t="s">
        <v>3237</v>
      </c>
      <c r="J407" s="179">
        <v>-108</v>
      </c>
      <c r="K407" s="179" t="str">
        <f t="shared" si="6"/>
        <v>C-HO-HO3-CA-108</v>
      </c>
    </row>
    <row r="408" spans="1:11" ht="14.5" x14ac:dyDescent="0.35">
      <c r="A408"/>
      <c r="B408"/>
      <c r="C408"/>
      <c r="D408"/>
      <c r="H408" s="6" t="s">
        <v>648</v>
      </c>
      <c r="I408" s="6" t="s">
        <v>3237</v>
      </c>
      <c r="J408" s="179">
        <v>-115</v>
      </c>
      <c r="K408" s="179" t="str">
        <f t="shared" si="6"/>
        <v>C-HO-HO3-CA-115</v>
      </c>
    </row>
    <row r="409" spans="1:11" ht="14.5" x14ac:dyDescent="0.35">
      <c r="A409"/>
      <c r="B409"/>
      <c r="C409"/>
      <c r="D409"/>
      <c r="H409" s="6" t="s">
        <v>648</v>
      </c>
      <c r="I409" s="6" t="s">
        <v>3237</v>
      </c>
      <c r="J409" s="179">
        <v>-115</v>
      </c>
      <c r="K409" s="179" t="str">
        <f t="shared" si="6"/>
        <v>C-HO-HO3-CA-115</v>
      </c>
    </row>
    <row r="410" spans="1:11" ht="14.5" x14ac:dyDescent="0.35">
      <c r="A410"/>
      <c r="B410"/>
      <c r="C410"/>
      <c r="D410"/>
      <c r="H410" s="6" t="s">
        <v>648</v>
      </c>
      <c r="I410" s="6" t="s">
        <v>3237</v>
      </c>
      <c r="J410" s="179">
        <v>-115</v>
      </c>
      <c r="K410" s="179" t="str">
        <f t="shared" si="6"/>
        <v>C-HO-HO3-CA-115</v>
      </c>
    </row>
    <row r="411" spans="1:11" ht="14.5" x14ac:dyDescent="0.35">
      <c r="A411"/>
      <c r="B411"/>
      <c r="C411"/>
      <c r="D411"/>
      <c r="H411" s="6" t="s">
        <v>648</v>
      </c>
      <c r="I411" s="6" t="s">
        <v>3237</v>
      </c>
      <c r="J411" s="179">
        <v>-115</v>
      </c>
      <c r="K411" s="179" t="str">
        <f t="shared" si="6"/>
        <v>C-HO-HO3-CA-115</v>
      </c>
    </row>
    <row r="412" spans="1:11" ht="14.5" x14ac:dyDescent="0.35">
      <c r="A412"/>
      <c r="B412"/>
      <c r="C412"/>
      <c r="D412"/>
      <c r="H412" s="6" t="s">
        <v>648</v>
      </c>
      <c r="I412" s="6" t="s">
        <v>3237</v>
      </c>
      <c r="J412" s="179">
        <v>-115</v>
      </c>
      <c r="K412" s="179" t="str">
        <f t="shared" si="6"/>
        <v>C-HO-HO3-CA-115</v>
      </c>
    </row>
    <row r="413" spans="1:11" ht="14.5" x14ac:dyDescent="0.35">
      <c r="A413"/>
      <c r="B413"/>
      <c r="C413"/>
      <c r="D413"/>
      <c r="H413" s="6" t="s">
        <v>648</v>
      </c>
      <c r="I413" s="6" t="s">
        <v>3237</v>
      </c>
      <c r="J413" s="179">
        <v>-115</v>
      </c>
      <c r="K413" s="179" t="str">
        <f t="shared" si="6"/>
        <v>C-HO-HO3-CA-115</v>
      </c>
    </row>
    <row r="414" spans="1:11" ht="14.5" x14ac:dyDescent="0.35">
      <c r="A414"/>
      <c r="B414"/>
      <c r="C414"/>
      <c r="D414"/>
      <c r="H414" s="6" t="s">
        <v>648</v>
      </c>
      <c r="I414" s="6" t="s">
        <v>3237</v>
      </c>
      <c r="J414" s="179">
        <v>-115</v>
      </c>
      <c r="K414" s="179" t="str">
        <f t="shared" si="6"/>
        <v>C-HO-HO3-CA-115</v>
      </c>
    </row>
    <row r="415" spans="1:11" ht="14.5" x14ac:dyDescent="0.35">
      <c r="A415"/>
      <c r="B415"/>
      <c r="C415"/>
      <c r="D415"/>
      <c r="H415" s="6" t="s">
        <v>659</v>
      </c>
      <c r="I415" s="6" t="s">
        <v>3237</v>
      </c>
      <c r="J415" s="179">
        <v>-116</v>
      </c>
      <c r="K415" s="179" t="str">
        <f t="shared" si="6"/>
        <v>C-HO-HO4-CA-116</v>
      </c>
    </row>
    <row r="416" spans="1:11" ht="14.5" x14ac:dyDescent="0.35">
      <c r="A416"/>
      <c r="B416"/>
      <c r="C416"/>
      <c r="D416"/>
      <c r="H416" s="6" t="s">
        <v>659</v>
      </c>
      <c r="I416" s="6" t="s">
        <v>3237</v>
      </c>
      <c r="J416" s="179">
        <v>-116</v>
      </c>
      <c r="K416" s="179" t="str">
        <f t="shared" si="6"/>
        <v>C-HO-HO4-CA-116</v>
      </c>
    </row>
    <row r="417" spans="1:11" ht="14.5" x14ac:dyDescent="0.35">
      <c r="A417"/>
      <c r="B417"/>
      <c r="C417"/>
      <c r="D417"/>
      <c r="H417" s="6" t="s">
        <v>659</v>
      </c>
      <c r="I417" s="6" t="s">
        <v>3237</v>
      </c>
      <c r="J417" s="179">
        <v>-116</v>
      </c>
      <c r="K417" s="179" t="str">
        <f t="shared" si="6"/>
        <v>C-HO-HO4-CA-116</v>
      </c>
    </row>
    <row r="418" spans="1:11" ht="14.5" x14ac:dyDescent="0.35">
      <c r="A418"/>
      <c r="B418"/>
      <c r="C418"/>
      <c r="D418"/>
      <c r="H418" s="6" t="s">
        <v>659</v>
      </c>
      <c r="I418" s="6" t="s">
        <v>3237</v>
      </c>
      <c r="J418" s="179">
        <v>-116</v>
      </c>
      <c r="K418" s="179" t="str">
        <f t="shared" si="6"/>
        <v>C-HO-HO4-CA-116</v>
      </c>
    </row>
    <row r="419" spans="1:11" ht="14.5" x14ac:dyDescent="0.35">
      <c r="A419"/>
      <c r="B419"/>
      <c r="C419"/>
      <c r="D419"/>
      <c r="H419" s="6" t="s">
        <v>659</v>
      </c>
      <c r="I419" s="6" t="s">
        <v>3237</v>
      </c>
      <c r="J419" s="179">
        <v>-116</v>
      </c>
      <c r="K419" s="179" t="str">
        <f t="shared" si="6"/>
        <v>C-HO-HO4-CA-116</v>
      </c>
    </row>
    <row r="420" spans="1:11" ht="14.5" x14ac:dyDescent="0.35">
      <c r="A420"/>
      <c r="B420"/>
      <c r="C420"/>
      <c r="D420"/>
      <c r="H420" s="6" t="s">
        <v>659</v>
      </c>
      <c r="I420" s="6" t="s">
        <v>3237</v>
      </c>
      <c r="J420" s="179">
        <v>-116</v>
      </c>
      <c r="K420" s="179" t="str">
        <f t="shared" si="6"/>
        <v>C-HO-HO4-CA-116</v>
      </c>
    </row>
    <row r="421" spans="1:11" ht="14.5" x14ac:dyDescent="0.35">
      <c r="A421"/>
      <c r="B421"/>
      <c r="C421"/>
      <c r="D421"/>
      <c r="H421" s="6" t="s">
        <v>659</v>
      </c>
      <c r="I421" s="6" t="s">
        <v>3237</v>
      </c>
      <c r="J421" s="179">
        <v>-116</v>
      </c>
      <c r="K421" s="179" t="str">
        <f t="shared" si="6"/>
        <v>C-HO-HO4-CA-116</v>
      </c>
    </row>
    <row r="422" spans="1:11" ht="14.5" x14ac:dyDescent="0.35">
      <c r="A422"/>
      <c r="B422"/>
      <c r="C422"/>
      <c r="D422"/>
      <c r="H422" s="6" t="s">
        <v>669</v>
      </c>
      <c r="I422" s="6" t="s">
        <v>3237</v>
      </c>
      <c r="J422" s="179">
        <v>-114</v>
      </c>
      <c r="K422" s="179" t="str">
        <f t="shared" si="6"/>
        <v>C-HO-HO3-CA-114</v>
      </c>
    </row>
    <row r="423" spans="1:11" ht="14.5" x14ac:dyDescent="0.35">
      <c r="A423"/>
      <c r="B423"/>
      <c r="C423"/>
      <c r="D423"/>
      <c r="H423" s="6" t="s">
        <v>669</v>
      </c>
      <c r="I423" s="6" t="s">
        <v>3237</v>
      </c>
      <c r="J423" s="179">
        <v>-114</v>
      </c>
      <c r="K423" s="179" t="str">
        <f t="shared" si="6"/>
        <v>C-HO-HO3-CA-114</v>
      </c>
    </row>
    <row r="424" spans="1:11" ht="14.5" x14ac:dyDescent="0.35">
      <c r="A424"/>
      <c r="B424"/>
      <c r="C424"/>
      <c r="D424"/>
      <c r="H424" s="6" t="s">
        <v>669</v>
      </c>
      <c r="I424" s="6" t="s">
        <v>3237</v>
      </c>
      <c r="J424" s="179">
        <v>-114</v>
      </c>
      <c r="K424" s="179" t="str">
        <f t="shared" si="6"/>
        <v>C-HO-HO3-CA-114</v>
      </c>
    </row>
    <row r="425" spans="1:11" ht="14.5" x14ac:dyDescent="0.35">
      <c r="A425"/>
      <c r="B425"/>
      <c r="C425"/>
      <c r="D425"/>
      <c r="H425" s="6" t="s">
        <v>669</v>
      </c>
      <c r="I425" s="6" t="s">
        <v>3237</v>
      </c>
      <c r="J425" s="179">
        <v>-114</v>
      </c>
      <c r="K425" s="179" t="str">
        <f t="shared" si="6"/>
        <v>C-HO-HO3-CA-114</v>
      </c>
    </row>
    <row r="426" spans="1:11" ht="14.5" x14ac:dyDescent="0.35">
      <c r="A426"/>
      <c r="B426"/>
      <c r="C426"/>
      <c r="D426"/>
      <c r="H426" s="6" t="s">
        <v>669</v>
      </c>
      <c r="I426" s="6" t="s">
        <v>3237</v>
      </c>
      <c r="J426" s="179">
        <v>-114</v>
      </c>
      <c r="K426" s="179" t="str">
        <f t="shared" si="6"/>
        <v>C-HO-HO3-CA-114</v>
      </c>
    </row>
    <row r="427" spans="1:11" ht="14.5" x14ac:dyDescent="0.35">
      <c r="A427"/>
      <c r="B427"/>
      <c r="C427"/>
      <c r="D427"/>
      <c r="H427" s="6" t="s">
        <v>669</v>
      </c>
      <c r="I427" s="6" t="s">
        <v>3237</v>
      </c>
      <c r="J427" s="179">
        <v>-114</v>
      </c>
      <c r="K427" s="179" t="str">
        <f t="shared" si="6"/>
        <v>C-HO-HO3-CA-114</v>
      </c>
    </row>
    <row r="428" spans="1:11" ht="14.5" x14ac:dyDescent="0.35">
      <c r="A428"/>
      <c r="B428"/>
      <c r="C428"/>
      <c r="D428"/>
      <c r="H428" s="6" t="s">
        <v>669</v>
      </c>
      <c r="I428" s="6" t="s">
        <v>3237</v>
      </c>
      <c r="J428" s="179">
        <v>-114</v>
      </c>
      <c r="K428" s="179" t="str">
        <f t="shared" si="6"/>
        <v>C-HO-HO3-CA-114</v>
      </c>
    </row>
    <row r="429" spans="1:11" ht="14.5" x14ac:dyDescent="0.35">
      <c r="A429"/>
      <c r="B429"/>
      <c r="C429"/>
      <c r="D429"/>
      <c r="H429" s="6" t="s">
        <v>676</v>
      </c>
      <c r="I429" s="6" t="s">
        <v>3237</v>
      </c>
      <c r="J429" s="179">
        <v>-117</v>
      </c>
      <c r="K429" s="179" t="str">
        <f t="shared" si="6"/>
        <v>C-HO-DP3-CA-117</v>
      </c>
    </row>
    <row r="430" spans="1:11" ht="14.5" x14ac:dyDescent="0.35">
      <c r="A430"/>
      <c r="B430"/>
      <c r="C430"/>
      <c r="D430"/>
      <c r="H430" s="6" t="s">
        <v>676</v>
      </c>
      <c r="I430" s="6" t="s">
        <v>3237</v>
      </c>
      <c r="J430" s="179">
        <v>-117</v>
      </c>
      <c r="K430" s="179" t="str">
        <f t="shared" si="6"/>
        <v>C-HO-DP3-CA-117</v>
      </c>
    </row>
    <row r="431" spans="1:11" ht="14.5" x14ac:dyDescent="0.35">
      <c r="A431"/>
      <c r="B431"/>
      <c r="C431"/>
      <c r="D431"/>
      <c r="H431" s="6" t="s">
        <v>676</v>
      </c>
      <c r="I431" s="6" t="s">
        <v>3237</v>
      </c>
      <c r="J431" s="179">
        <v>-117</v>
      </c>
      <c r="K431" s="179" t="str">
        <f t="shared" si="6"/>
        <v>C-HO-DP3-CA-117</v>
      </c>
    </row>
    <row r="432" spans="1:11" ht="14.5" x14ac:dyDescent="0.35">
      <c r="A432"/>
      <c r="B432"/>
      <c r="C432"/>
      <c r="D432"/>
      <c r="H432" s="6" t="s">
        <v>676</v>
      </c>
      <c r="I432" s="6" t="s">
        <v>3237</v>
      </c>
      <c r="J432" s="179">
        <v>-117</v>
      </c>
      <c r="K432" s="179" t="str">
        <f t="shared" si="6"/>
        <v>C-HO-DP3-CA-117</v>
      </c>
    </row>
    <row r="433" spans="1:11" ht="14.5" x14ac:dyDescent="0.35">
      <c r="A433"/>
      <c r="B433"/>
      <c r="C433"/>
      <c r="D433"/>
      <c r="H433" s="6" t="s">
        <v>676</v>
      </c>
      <c r="I433" s="6" t="s">
        <v>3237</v>
      </c>
      <c r="J433" s="179">
        <v>-117</v>
      </c>
      <c r="K433" s="179" t="str">
        <f t="shared" si="6"/>
        <v>C-HO-DP3-CA-117</v>
      </c>
    </row>
    <row r="434" spans="1:11" ht="14.5" x14ac:dyDescent="0.35">
      <c r="A434"/>
      <c r="B434"/>
      <c r="C434"/>
      <c r="D434"/>
      <c r="H434" s="6" t="s">
        <v>676</v>
      </c>
      <c r="I434" s="6" t="s">
        <v>3237</v>
      </c>
      <c r="J434" s="179">
        <v>-117</v>
      </c>
      <c r="K434" s="179" t="str">
        <f t="shared" si="6"/>
        <v>C-HO-DP3-CA-117</v>
      </c>
    </row>
    <row r="435" spans="1:11" ht="14.5" x14ac:dyDescent="0.35">
      <c r="A435"/>
      <c r="B435"/>
      <c r="C435"/>
      <c r="D435"/>
      <c r="H435" s="6" t="s">
        <v>676</v>
      </c>
      <c r="I435" s="6" t="s">
        <v>3237</v>
      </c>
      <c r="J435" s="179">
        <v>-117</v>
      </c>
      <c r="K435" s="179" t="str">
        <f t="shared" si="6"/>
        <v>C-HO-DP3-CA-117</v>
      </c>
    </row>
    <row r="436" spans="1:11" ht="14.5" x14ac:dyDescent="0.35">
      <c r="A436"/>
      <c r="B436"/>
      <c r="C436"/>
      <c r="D436"/>
      <c r="H436" s="6" t="s">
        <v>684</v>
      </c>
      <c r="I436" s="6" t="s">
        <v>3237</v>
      </c>
      <c r="J436" s="179">
        <v>-118</v>
      </c>
      <c r="K436" s="179" t="str">
        <f t="shared" si="6"/>
        <v>C-HO-HO3-CA-118</v>
      </c>
    </row>
    <row r="437" spans="1:11" ht="14.5" x14ac:dyDescent="0.35">
      <c r="A437"/>
      <c r="B437"/>
      <c r="C437"/>
      <c r="D437"/>
      <c r="H437" s="6" t="s">
        <v>684</v>
      </c>
      <c r="I437" s="6" t="s">
        <v>3237</v>
      </c>
      <c r="J437" s="179">
        <v>-118</v>
      </c>
      <c r="K437" s="179" t="str">
        <f t="shared" si="6"/>
        <v>C-HO-HO3-CA-118</v>
      </c>
    </row>
    <row r="438" spans="1:11" ht="14.5" x14ac:dyDescent="0.35">
      <c r="A438"/>
      <c r="B438"/>
      <c r="C438"/>
      <c r="D438"/>
      <c r="H438" s="6" t="s">
        <v>684</v>
      </c>
      <c r="I438" s="6" t="s">
        <v>3237</v>
      </c>
      <c r="J438" s="179">
        <v>-118</v>
      </c>
      <c r="K438" s="179" t="str">
        <f t="shared" si="6"/>
        <v>C-HO-HO3-CA-118</v>
      </c>
    </row>
    <row r="439" spans="1:11" ht="14.5" x14ac:dyDescent="0.35">
      <c r="A439"/>
      <c r="B439"/>
      <c r="C439"/>
      <c r="D439"/>
      <c r="H439" s="6" t="s">
        <v>684</v>
      </c>
      <c r="I439" s="6" t="s">
        <v>3237</v>
      </c>
      <c r="J439" s="179">
        <v>-118</v>
      </c>
      <c r="K439" s="179" t="str">
        <f t="shared" si="6"/>
        <v>C-HO-HO3-CA-118</v>
      </c>
    </row>
    <row r="440" spans="1:11" ht="14.5" x14ac:dyDescent="0.35">
      <c r="A440"/>
      <c r="B440"/>
      <c r="C440"/>
      <c r="D440"/>
      <c r="H440" s="6" t="s">
        <v>684</v>
      </c>
      <c r="I440" s="6" t="s">
        <v>3237</v>
      </c>
      <c r="J440" s="179">
        <v>-118</v>
      </c>
      <c r="K440" s="179" t="str">
        <f t="shared" si="6"/>
        <v>C-HO-HO3-CA-118</v>
      </c>
    </row>
    <row r="441" spans="1:11" ht="14.5" x14ac:dyDescent="0.35">
      <c r="A441"/>
      <c r="B441"/>
      <c r="C441"/>
      <c r="D441"/>
      <c r="H441" s="6" t="s">
        <v>684</v>
      </c>
      <c r="I441" s="6" t="s">
        <v>3237</v>
      </c>
      <c r="J441" s="179">
        <v>-118</v>
      </c>
      <c r="K441" s="179" t="str">
        <f t="shared" si="6"/>
        <v>C-HO-HO3-CA-118</v>
      </c>
    </row>
    <row r="442" spans="1:11" ht="14.5" x14ac:dyDescent="0.35">
      <c r="A442"/>
      <c r="B442"/>
      <c r="C442"/>
      <c r="D442"/>
      <c r="H442" s="6" t="s">
        <v>684</v>
      </c>
      <c r="I442" s="6" t="s">
        <v>3237</v>
      </c>
      <c r="J442" s="179">
        <v>-118</v>
      </c>
      <c r="K442" s="179" t="str">
        <f t="shared" si="6"/>
        <v>C-HO-HO3-CA-118</v>
      </c>
    </row>
    <row r="443" spans="1:11" ht="14.5" x14ac:dyDescent="0.35">
      <c r="A443"/>
      <c r="B443"/>
      <c r="C443"/>
      <c r="D443"/>
      <c r="H443" s="6" t="s">
        <v>691</v>
      </c>
      <c r="I443" s="6" t="s">
        <v>3237</v>
      </c>
      <c r="J443" s="179">
        <v>-119</v>
      </c>
      <c r="K443" s="179" t="str">
        <f t="shared" si="6"/>
        <v>C-HO-HO3-CA-119</v>
      </c>
    </row>
    <row r="444" spans="1:11" ht="14.5" x14ac:dyDescent="0.35">
      <c r="A444"/>
      <c r="B444"/>
      <c r="C444"/>
      <c r="D444"/>
      <c r="H444" s="6" t="s">
        <v>691</v>
      </c>
      <c r="I444" s="6" t="s">
        <v>3237</v>
      </c>
      <c r="J444" s="179">
        <v>-119</v>
      </c>
      <c r="K444" s="179" t="str">
        <f t="shared" si="6"/>
        <v>C-HO-HO3-CA-119</v>
      </c>
    </row>
    <row r="445" spans="1:11" ht="14.5" x14ac:dyDescent="0.35">
      <c r="A445"/>
      <c r="B445"/>
      <c r="C445"/>
      <c r="D445"/>
      <c r="H445" s="6" t="s">
        <v>691</v>
      </c>
      <c r="I445" s="6" t="s">
        <v>3237</v>
      </c>
      <c r="J445" s="179">
        <v>-119</v>
      </c>
      <c r="K445" s="179" t="str">
        <f t="shared" si="6"/>
        <v>C-HO-HO3-CA-119</v>
      </c>
    </row>
    <row r="446" spans="1:11" ht="14.5" x14ac:dyDescent="0.35">
      <c r="A446"/>
      <c r="B446"/>
      <c r="C446"/>
      <c r="D446"/>
      <c r="H446" s="6" t="s">
        <v>691</v>
      </c>
      <c r="I446" s="6" t="s">
        <v>3237</v>
      </c>
      <c r="J446" s="179">
        <v>-119</v>
      </c>
      <c r="K446" s="179" t="str">
        <f t="shared" si="6"/>
        <v>C-HO-HO3-CA-119</v>
      </c>
    </row>
    <row r="447" spans="1:11" ht="14.5" x14ac:dyDescent="0.35">
      <c r="A447"/>
      <c r="B447"/>
      <c r="C447"/>
      <c r="D447"/>
      <c r="H447" s="6" t="s">
        <v>691</v>
      </c>
      <c r="I447" s="6" t="s">
        <v>3237</v>
      </c>
      <c r="J447" s="179">
        <v>-119</v>
      </c>
      <c r="K447" s="179" t="str">
        <f t="shared" si="6"/>
        <v>C-HO-HO3-CA-119</v>
      </c>
    </row>
    <row r="448" spans="1:11" ht="14.5" x14ac:dyDescent="0.35">
      <c r="A448"/>
      <c r="B448"/>
      <c r="C448"/>
      <c r="D448"/>
      <c r="H448" s="6" t="s">
        <v>691</v>
      </c>
      <c r="I448" s="6" t="s">
        <v>3237</v>
      </c>
      <c r="J448" s="179">
        <v>-119</v>
      </c>
      <c r="K448" s="179" t="str">
        <f t="shared" si="6"/>
        <v>C-HO-HO3-CA-119</v>
      </c>
    </row>
    <row r="449" spans="1:11" ht="14.5" x14ac:dyDescent="0.35">
      <c r="A449"/>
      <c r="B449"/>
      <c r="C449"/>
      <c r="D449"/>
      <c r="H449" s="6" t="s">
        <v>691</v>
      </c>
      <c r="I449" s="6" t="s">
        <v>3237</v>
      </c>
      <c r="J449" s="179">
        <v>-119</v>
      </c>
      <c r="K449" s="179" t="str">
        <f t="shared" si="6"/>
        <v>C-HO-HO3-CA-119</v>
      </c>
    </row>
    <row r="450" spans="1:11" ht="14.5" x14ac:dyDescent="0.35">
      <c r="A450"/>
      <c r="B450"/>
      <c r="C450"/>
      <c r="D450"/>
      <c r="H450" s="6" t="s">
        <v>706</v>
      </c>
      <c r="I450" s="6" t="s">
        <v>3252</v>
      </c>
      <c r="J450" s="179">
        <v>-120</v>
      </c>
      <c r="K450" s="179" t="str">
        <f t="shared" si="6"/>
        <v>C-PU-PUP-CA-120</v>
      </c>
    </row>
    <row r="451" spans="1:11" ht="14.5" x14ac:dyDescent="0.35">
      <c r="A451"/>
      <c r="B451"/>
      <c r="C451"/>
      <c r="D451"/>
      <c r="H451" s="6" t="s">
        <v>706</v>
      </c>
      <c r="I451" s="6" t="s">
        <v>3252</v>
      </c>
      <c r="J451" s="179">
        <v>-120</v>
      </c>
      <c r="K451" s="179" t="str">
        <f t="shared" ref="K451:K514" si="7">VLOOKUP(J451,A:B,2,FALSE)</f>
        <v>C-PU-PUP-CA-120</v>
      </c>
    </row>
    <row r="452" spans="1:11" ht="14.5" x14ac:dyDescent="0.35">
      <c r="A452"/>
      <c r="B452"/>
      <c r="C452"/>
      <c r="D452"/>
      <c r="H452" s="6" t="s">
        <v>706</v>
      </c>
      <c r="I452" s="6" t="s">
        <v>3252</v>
      </c>
      <c r="J452" s="179">
        <v>-120</v>
      </c>
      <c r="K452" s="179" t="str">
        <f t="shared" si="7"/>
        <v>C-PU-PUP-CA-120</v>
      </c>
    </row>
    <row r="453" spans="1:11" ht="14.5" x14ac:dyDescent="0.35">
      <c r="A453"/>
      <c r="B453"/>
      <c r="C453"/>
      <c r="D453"/>
      <c r="H453" s="6" t="s">
        <v>706</v>
      </c>
      <c r="I453" s="6" t="s">
        <v>3252</v>
      </c>
      <c r="J453" s="179">
        <v>-120</v>
      </c>
      <c r="K453" s="179" t="str">
        <f t="shared" si="7"/>
        <v>C-PU-PUP-CA-120</v>
      </c>
    </row>
    <row r="454" spans="1:11" ht="14.5" x14ac:dyDescent="0.35">
      <c r="A454"/>
      <c r="B454"/>
      <c r="C454"/>
      <c r="D454"/>
      <c r="H454" s="6" t="s">
        <v>706</v>
      </c>
      <c r="I454" s="6" t="s">
        <v>3252</v>
      </c>
      <c r="J454" s="179">
        <v>-120</v>
      </c>
      <c r="K454" s="179" t="str">
        <f t="shared" si="7"/>
        <v>C-PU-PUP-CA-120</v>
      </c>
    </row>
    <row r="455" spans="1:11" ht="14.5" x14ac:dyDescent="0.35">
      <c r="A455"/>
      <c r="B455"/>
      <c r="C455"/>
      <c r="D455"/>
      <c r="H455" s="6" t="s">
        <v>706</v>
      </c>
      <c r="I455" s="6" t="s">
        <v>3252</v>
      </c>
      <c r="J455" s="179">
        <v>-120</v>
      </c>
      <c r="K455" s="179" t="str">
        <f t="shared" si="7"/>
        <v>C-PU-PUP-CA-120</v>
      </c>
    </row>
    <row r="456" spans="1:11" ht="14.5" x14ac:dyDescent="0.35">
      <c r="A456"/>
      <c r="B456"/>
      <c r="C456"/>
      <c r="D456"/>
      <c r="H456" s="6" t="s">
        <v>706</v>
      </c>
      <c r="I456" s="6" t="s">
        <v>3252</v>
      </c>
      <c r="J456" s="179">
        <v>-120</v>
      </c>
      <c r="K456" s="179" t="str">
        <f t="shared" si="7"/>
        <v>C-PU-PUP-CA-120</v>
      </c>
    </row>
    <row r="457" spans="1:11" ht="14.5" x14ac:dyDescent="0.35">
      <c r="A457"/>
      <c r="B457"/>
      <c r="C457"/>
      <c r="D457"/>
      <c r="H457" s="6" t="s">
        <v>722</v>
      </c>
      <c r="I457" s="6" t="s">
        <v>3237</v>
      </c>
      <c r="J457" s="179">
        <v>-122</v>
      </c>
      <c r="K457" s="179" t="str">
        <f t="shared" si="7"/>
        <v>C-HO-HO3-CA-122</v>
      </c>
    </row>
    <row r="458" spans="1:11" ht="14.5" x14ac:dyDescent="0.35">
      <c r="A458"/>
      <c r="B458"/>
      <c r="C458"/>
      <c r="D458"/>
      <c r="H458" s="6" t="s">
        <v>722</v>
      </c>
      <c r="I458" s="6" t="s">
        <v>3237</v>
      </c>
      <c r="J458" s="179">
        <v>-122</v>
      </c>
      <c r="K458" s="179" t="str">
        <f t="shared" si="7"/>
        <v>C-HO-HO3-CA-122</v>
      </c>
    </row>
    <row r="459" spans="1:11" ht="14.5" x14ac:dyDescent="0.35">
      <c r="A459"/>
      <c r="B459"/>
      <c r="C459"/>
      <c r="D459"/>
      <c r="H459" s="6" t="s">
        <v>722</v>
      </c>
      <c r="I459" s="6" t="s">
        <v>3237</v>
      </c>
      <c r="J459" s="179">
        <v>-122</v>
      </c>
      <c r="K459" s="179" t="str">
        <f t="shared" si="7"/>
        <v>C-HO-HO3-CA-122</v>
      </c>
    </row>
    <row r="460" spans="1:11" ht="14.5" x14ac:dyDescent="0.35">
      <c r="A460"/>
      <c r="B460"/>
      <c r="C460"/>
      <c r="D460"/>
      <c r="H460" s="6" t="s">
        <v>722</v>
      </c>
      <c r="I460" s="6" t="s">
        <v>3237</v>
      </c>
      <c r="J460" s="179">
        <v>-122</v>
      </c>
      <c r="K460" s="179" t="str">
        <f t="shared" si="7"/>
        <v>C-HO-HO3-CA-122</v>
      </c>
    </row>
    <row r="461" spans="1:11" ht="14.5" x14ac:dyDescent="0.35">
      <c r="A461"/>
      <c r="B461"/>
      <c r="C461"/>
      <c r="D461"/>
      <c r="H461" s="6" t="s">
        <v>722</v>
      </c>
      <c r="I461" s="6" t="s">
        <v>3237</v>
      </c>
      <c r="J461" s="179">
        <v>-122</v>
      </c>
      <c r="K461" s="179" t="str">
        <f t="shared" si="7"/>
        <v>C-HO-HO3-CA-122</v>
      </c>
    </row>
    <row r="462" spans="1:11" ht="14.5" x14ac:dyDescent="0.35">
      <c r="A462"/>
      <c r="B462"/>
      <c r="C462"/>
      <c r="D462"/>
      <c r="H462" s="6" t="s">
        <v>722</v>
      </c>
      <c r="I462" s="6" t="s">
        <v>3237</v>
      </c>
      <c r="J462" s="179">
        <v>-122</v>
      </c>
      <c r="K462" s="179" t="str">
        <f t="shared" si="7"/>
        <v>C-HO-HO3-CA-122</v>
      </c>
    </row>
    <row r="463" spans="1:11" ht="14.5" x14ac:dyDescent="0.35">
      <c r="A463"/>
      <c r="B463"/>
      <c r="C463"/>
      <c r="D463"/>
      <c r="H463" s="6" t="s">
        <v>722</v>
      </c>
      <c r="I463" s="6" t="s">
        <v>3237</v>
      </c>
      <c r="J463" s="179">
        <v>-122</v>
      </c>
      <c r="K463" s="179" t="str">
        <f t="shared" si="7"/>
        <v>C-HO-HO3-CA-122</v>
      </c>
    </row>
    <row r="464" spans="1:11" ht="14.5" x14ac:dyDescent="0.35">
      <c r="A464"/>
      <c r="B464"/>
      <c r="C464"/>
      <c r="D464"/>
      <c r="H464" s="6" t="s">
        <v>734</v>
      </c>
      <c r="I464" s="6" t="s">
        <v>3252</v>
      </c>
      <c r="J464" s="179">
        <v>-121</v>
      </c>
      <c r="K464" s="179" t="str">
        <f t="shared" si="7"/>
        <v>C-PU-PUP-CA-121</v>
      </c>
    </row>
    <row r="465" spans="1:11" ht="14.5" x14ac:dyDescent="0.35">
      <c r="A465"/>
      <c r="B465"/>
      <c r="C465"/>
      <c r="D465"/>
      <c r="H465" s="6" t="s">
        <v>734</v>
      </c>
      <c r="I465" s="6" t="s">
        <v>3252</v>
      </c>
      <c r="J465" s="179">
        <v>-121</v>
      </c>
      <c r="K465" s="179" t="str">
        <f t="shared" si="7"/>
        <v>C-PU-PUP-CA-121</v>
      </c>
    </row>
    <row r="466" spans="1:11" ht="14.5" x14ac:dyDescent="0.35">
      <c r="A466"/>
      <c r="B466"/>
      <c r="C466"/>
      <c r="D466"/>
      <c r="H466" s="6" t="s">
        <v>734</v>
      </c>
      <c r="I466" s="6" t="s">
        <v>3252</v>
      </c>
      <c r="J466" s="179">
        <v>-121</v>
      </c>
      <c r="K466" s="179" t="str">
        <f t="shared" si="7"/>
        <v>C-PU-PUP-CA-121</v>
      </c>
    </row>
    <row r="467" spans="1:11" ht="14.5" x14ac:dyDescent="0.35">
      <c r="A467"/>
      <c r="B467"/>
      <c r="C467"/>
      <c r="D467"/>
      <c r="H467" s="6" t="s">
        <v>734</v>
      </c>
      <c r="I467" s="6" t="s">
        <v>3252</v>
      </c>
      <c r="J467" s="179">
        <v>-121</v>
      </c>
      <c r="K467" s="179" t="str">
        <f t="shared" si="7"/>
        <v>C-PU-PUP-CA-121</v>
      </c>
    </row>
    <row r="468" spans="1:11" ht="14.5" x14ac:dyDescent="0.35">
      <c r="A468"/>
      <c r="B468"/>
      <c r="C468"/>
      <c r="D468"/>
      <c r="H468" s="6" t="s">
        <v>734</v>
      </c>
      <c r="I468" s="6" t="s">
        <v>3252</v>
      </c>
      <c r="J468" s="179">
        <v>-121</v>
      </c>
      <c r="K468" s="179" t="str">
        <f t="shared" si="7"/>
        <v>C-PU-PUP-CA-121</v>
      </c>
    </row>
    <row r="469" spans="1:11" ht="14.5" x14ac:dyDescent="0.35">
      <c r="A469"/>
      <c r="B469"/>
      <c r="C469"/>
      <c r="D469"/>
      <c r="H469" s="6" t="s">
        <v>734</v>
      </c>
      <c r="I469" s="6" t="s">
        <v>3252</v>
      </c>
      <c r="J469" s="179">
        <v>-121</v>
      </c>
      <c r="K469" s="179" t="str">
        <f t="shared" si="7"/>
        <v>C-PU-PUP-CA-121</v>
      </c>
    </row>
    <row r="470" spans="1:11" ht="14.5" x14ac:dyDescent="0.35">
      <c r="A470"/>
      <c r="B470"/>
      <c r="C470"/>
      <c r="D470"/>
      <c r="H470" s="6" t="s">
        <v>734</v>
      </c>
      <c r="I470" s="6" t="s">
        <v>3252</v>
      </c>
      <c r="J470" s="179">
        <v>-121</v>
      </c>
      <c r="K470" s="179" t="str">
        <f t="shared" si="7"/>
        <v>C-PU-PUP-CA-121</v>
      </c>
    </row>
    <row r="471" spans="1:11" ht="14.5" x14ac:dyDescent="0.35">
      <c r="A471"/>
      <c r="B471"/>
      <c r="C471"/>
      <c r="D471"/>
      <c r="H471" s="6" t="s">
        <v>755</v>
      </c>
      <c r="I471" s="6" t="s">
        <v>3237</v>
      </c>
      <c r="J471" s="179">
        <v>-124</v>
      </c>
      <c r="K471" s="179" t="str">
        <f t="shared" si="7"/>
        <v>C-HO-HO4-CA-124</v>
      </c>
    </row>
    <row r="472" spans="1:11" ht="14.5" x14ac:dyDescent="0.35">
      <c r="A472"/>
      <c r="B472"/>
      <c r="C472"/>
      <c r="D472"/>
      <c r="H472" s="6" t="s">
        <v>755</v>
      </c>
      <c r="I472" s="6" t="s">
        <v>3237</v>
      </c>
      <c r="J472" s="179">
        <v>-124</v>
      </c>
      <c r="K472" s="179" t="str">
        <f t="shared" si="7"/>
        <v>C-HO-HO4-CA-124</v>
      </c>
    </row>
    <row r="473" spans="1:11" ht="14.5" x14ac:dyDescent="0.35">
      <c r="A473"/>
      <c r="B473"/>
      <c r="C473"/>
      <c r="D473"/>
      <c r="H473" s="6" t="s">
        <v>755</v>
      </c>
      <c r="I473" s="6" t="s">
        <v>3237</v>
      </c>
      <c r="J473" s="179">
        <v>-124</v>
      </c>
      <c r="K473" s="179" t="str">
        <f t="shared" si="7"/>
        <v>C-HO-HO4-CA-124</v>
      </c>
    </row>
    <row r="474" spans="1:11" ht="14.5" x14ac:dyDescent="0.35">
      <c r="A474"/>
      <c r="B474"/>
      <c r="C474"/>
      <c r="D474"/>
      <c r="H474" s="6" t="s">
        <v>755</v>
      </c>
      <c r="I474" s="6" t="s">
        <v>3237</v>
      </c>
      <c r="J474" s="179">
        <v>-124</v>
      </c>
      <c r="K474" s="179" t="str">
        <f t="shared" si="7"/>
        <v>C-HO-HO4-CA-124</v>
      </c>
    </row>
    <row r="475" spans="1:11" ht="14.5" x14ac:dyDescent="0.35">
      <c r="A475"/>
      <c r="B475"/>
      <c r="C475"/>
      <c r="D475"/>
      <c r="H475" s="6" t="s">
        <v>755</v>
      </c>
      <c r="I475" s="6" t="s">
        <v>3237</v>
      </c>
      <c r="J475" s="179">
        <v>-124</v>
      </c>
      <c r="K475" s="179" t="str">
        <f t="shared" si="7"/>
        <v>C-HO-HO4-CA-124</v>
      </c>
    </row>
    <row r="476" spans="1:11" ht="14.5" x14ac:dyDescent="0.35">
      <c r="A476"/>
      <c r="B476"/>
      <c r="C476"/>
      <c r="D476"/>
      <c r="H476" s="6" t="s">
        <v>755</v>
      </c>
      <c r="I476" s="6" t="s">
        <v>3237</v>
      </c>
      <c r="J476" s="179">
        <v>-124</v>
      </c>
      <c r="K476" s="179" t="str">
        <f t="shared" si="7"/>
        <v>C-HO-HO4-CA-124</v>
      </c>
    </row>
    <row r="477" spans="1:11" ht="14.5" x14ac:dyDescent="0.35">
      <c r="A477"/>
      <c r="B477"/>
      <c r="C477"/>
      <c r="D477"/>
      <c r="H477" s="6" t="s">
        <v>755</v>
      </c>
      <c r="I477" s="6" t="s">
        <v>3237</v>
      </c>
      <c r="J477" s="179">
        <v>-124</v>
      </c>
      <c r="K477" s="179" t="str">
        <f t="shared" si="7"/>
        <v>C-HO-HO4-CA-124</v>
      </c>
    </row>
    <row r="478" spans="1:11" ht="14.5" x14ac:dyDescent="0.35">
      <c r="A478"/>
      <c r="B478"/>
      <c r="C478"/>
      <c r="D478"/>
      <c r="H478" s="24" t="s">
        <v>765</v>
      </c>
      <c r="I478" s="24" t="s">
        <v>3252</v>
      </c>
      <c r="J478" s="179">
        <v>-123</v>
      </c>
      <c r="K478" s="179" t="str">
        <f t="shared" si="7"/>
        <v>C-PU-PUP-CA-123</v>
      </c>
    </row>
    <row r="479" spans="1:11" ht="14.5" x14ac:dyDescent="0.35">
      <c r="A479"/>
      <c r="B479"/>
      <c r="C479"/>
      <c r="D479"/>
      <c r="H479" s="24" t="s">
        <v>765</v>
      </c>
      <c r="I479" s="24" t="s">
        <v>3252</v>
      </c>
      <c r="J479" s="179">
        <v>-123</v>
      </c>
      <c r="K479" s="179" t="str">
        <f t="shared" si="7"/>
        <v>C-PU-PUP-CA-123</v>
      </c>
    </row>
    <row r="480" spans="1:11" ht="14.5" x14ac:dyDescent="0.35">
      <c r="A480"/>
      <c r="B480"/>
      <c r="C480"/>
      <c r="D480"/>
      <c r="H480" s="24" t="s">
        <v>765</v>
      </c>
      <c r="I480" s="24" t="s">
        <v>3252</v>
      </c>
      <c r="J480" s="179">
        <v>-123</v>
      </c>
      <c r="K480" s="179" t="str">
        <f t="shared" si="7"/>
        <v>C-PU-PUP-CA-123</v>
      </c>
    </row>
    <row r="481" spans="1:11" ht="14.5" x14ac:dyDescent="0.35">
      <c r="A481"/>
      <c r="B481"/>
      <c r="C481"/>
      <c r="D481"/>
      <c r="H481" s="24" t="s">
        <v>765</v>
      </c>
      <c r="I481" s="24" t="s">
        <v>3252</v>
      </c>
      <c r="J481" s="179">
        <v>-123</v>
      </c>
      <c r="K481" s="179" t="str">
        <f t="shared" si="7"/>
        <v>C-PU-PUP-CA-123</v>
      </c>
    </row>
    <row r="482" spans="1:11" ht="14.5" x14ac:dyDescent="0.35">
      <c r="A482"/>
      <c r="B482"/>
      <c r="C482"/>
      <c r="D482"/>
      <c r="H482" s="24" t="s">
        <v>765</v>
      </c>
      <c r="I482" s="24" t="s">
        <v>3252</v>
      </c>
      <c r="J482" s="179">
        <v>-123</v>
      </c>
      <c r="K482" s="179" t="str">
        <f t="shared" si="7"/>
        <v>C-PU-PUP-CA-123</v>
      </c>
    </row>
    <row r="483" spans="1:11" ht="14.5" x14ac:dyDescent="0.35">
      <c r="A483"/>
      <c r="B483"/>
      <c r="C483"/>
      <c r="D483"/>
      <c r="H483" s="24" t="s">
        <v>765</v>
      </c>
      <c r="I483" s="24" t="s">
        <v>3252</v>
      </c>
      <c r="J483" s="179">
        <v>-123</v>
      </c>
      <c r="K483" s="179" t="str">
        <f t="shared" si="7"/>
        <v>C-PU-PUP-CA-123</v>
      </c>
    </row>
    <row r="484" spans="1:11" ht="14.5" x14ac:dyDescent="0.35">
      <c r="A484"/>
      <c r="B484"/>
      <c r="C484"/>
      <c r="D484"/>
      <c r="H484" s="24" t="s">
        <v>765</v>
      </c>
      <c r="I484" s="24" t="s">
        <v>3252</v>
      </c>
      <c r="J484" s="179">
        <v>-123</v>
      </c>
      <c r="K484" s="179" t="str">
        <f t="shared" si="7"/>
        <v>C-PU-PUP-CA-123</v>
      </c>
    </row>
    <row r="485" spans="1:11" ht="14.5" x14ac:dyDescent="0.35">
      <c r="A485"/>
      <c r="B485"/>
      <c r="C485"/>
      <c r="D485"/>
      <c r="H485" s="24" t="s">
        <v>778</v>
      </c>
      <c r="I485" s="24" t="s">
        <v>3252</v>
      </c>
      <c r="J485" s="179">
        <v>-125</v>
      </c>
      <c r="K485" s="179" t="str">
        <f t="shared" si="7"/>
        <v>C-PU-PUP-CA-125</v>
      </c>
    </row>
    <row r="486" spans="1:11" ht="14.5" x14ac:dyDescent="0.35">
      <c r="A486"/>
      <c r="B486"/>
      <c r="C486"/>
      <c r="D486"/>
      <c r="H486" s="24" t="s">
        <v>778</v>
      </c>
      <c r="I486" s="24" t="s">
        <v>3252</v>
      </c>
      <c r="J486" s="179">
        <v>-125</v>
      </c>
      <c r="K486" s="179" t="str">
        <f t="shared" si="7"/>
        <v>C-PU-PUP-CA-125</v>
      </c>
    </row>
    <row r="487" spans="1:11" ht="14.5" x14ac:dyDescent="0.35">
      <c r="A487"/>
      <c r="B487"/>
      <c r="C487"/>
      <c r="D487"/>
      <c r="H487" s="24" t="s">
        <v>778</v>
      </c>
      <c r="I487" s="24" t="s">
        <v>3252</v>
      </c>
      <c r="J487" s="179">
        <v>-125</v>
      </c>
      <c r="K487" s="179" t="str">
        <f t="shared" si="7"/>
        <v>C-PU-PUP-CA-125</v>
      </c>
    </row>
    <row r="488" spans="1:11" ht="14.5" x14ac:dyDescent="0.35">
      <c r="A488"/>
      <c r="B488"/>
      <c r="C488"/>
      <c r="D488"/>
      <c r="H488" s="24" t="s">
        <v>778</v>
      </c>
      <c r="I488" s="24" t="s">
        <v>3252</v>
      </c>
      <c r="J488" s="179">
        <v>-125</v>
      </c>
      <c r="K488" s="179" t="str">
        <f t="shared" si="7"/>
        <v>C-PU-PUP-CA-125</v>
      </c>
    </row>
    <row r="489" spans="1:11" ht="14.5" x14ac:dyDescent="0.35">
      <c r="A489"/>
      <c r="B489"/>
      <c r="C489"/>
      <c r="D489"/>
      <c r="H489" s="24" t="s">
        <v>778</v>
      </c>
      <c r="I489" s="24" t="s">
        <v>3252</v>
      </c>
      <c r="J489" s="179">
        <v>-125</v>
      </c>
      <c r="K489" s="179" t="str">
        <f t="shared" si="7"/>
        <v>C-PU-PUP-CA-125</v>
      </c>
    </row>
    <row r="490" spans="1:11" ht="14.5" x14ac:dyDescent="0.35">
      <c r="A490"/>
      <c r="B490"/>
      <c r="C490"/>
      <c r="D490"/>
      <c r="H490" s="24" t="s">
        <v>778</v>
      </c>
      <c r="I490" s="24" t="s">
        <v>3252</v>
      </c>
      <c r="J490" s="179">
        <v>-125</v>
      </c>
      <c r="K490" s="179" t="str">
        <f t="shared" si="7"/>
        <v>C-PU-PUP-CA-125</v>
      </c>
    </row>
    <row r="491" spans="1:11" ht="14.5" x14ac:dyDescent="0.35">
      <c r="A491"/>
      <c r="B491"/>
      <c r="C491"/>
      <c r="D491"/>
      <c r="H491" s="24" t="s">
        <v>778</v>
      </c>
      <c r="I491" s="24" t="s">
        <v>3252</v>
      </c>
      <c r="J491" s="179">
        <v>-125</v>
      </c>
      <c r="K491" s="179" t="str">
        <f t="shared" si="7"/>
        <v>C-PU-PUP-CA-125</v>
      </c>
    </row>
    <row r="492" spans="1:11" ht="14.5" x14ac:dyDescent="0.35">
      <c r="A492"/>
      <c r="B492"/>
      <c r="C492"/>
      <c r="D492"/>
      <c r="H492" s="39" t="s">
        <v>796</v>
      </c>
      <c r="I492" s="39" t="s">
        <v>3251</v>
      </c>
      <c r="J492" s="179">
        <v>-126</v>
      </c>
      <c r="K492" s="179" t="e">
        <f t="shared" si="7"/>
        <v>#N/A</v>
      </c>
    </row>
    <row r="493" spans="1:11" ht="14.5" x14ac:dyDescent="0.35">
      <c r="A493"/>
      <c r="B493"/>
      <c r="C493"/>
      <c r="D493"/>
      <c r="H493" s="39" t="s">
        <v>796</v>
      </c>
      <c r="I493" s="39" t="s">
        <v>3251</v>
      </c>
      <c r="J493" s="179">
        <v>-126</v>
      </c>
      <c r="K493" s="179" t="e">
        <f t="shared" si="7"/>
        <v>#N/A</v>
      </c>
    </row>
    <row r="494" spans="1:11" ht="14.5" x14ac:dyDescent="0.35">
      <c r="A494"/>
      <c r="B494"/>
      <c r="C494"/>
      <c r="D494"/>
      <c r="H494" s="39" t="s">
        <v>796</v>
      </c>
      <c r="I494" s="39" t="s">
        <v>3251</v>
      </c>
      <c r="J494" s="179">
        <v>-126</v>
      </c>
      <c r="K494" s="179" t="e">
        <f t="shared" si="7"/>
        <v>#N/A</v>
      </c>
    </row>
    <row r="495" spans="1:11" ht="14.5" x14ac:dyDescent="0.35">
      <c r="A495"/>
      <c r="B495"/>
      <c r="C495"/>
      <c r="D495"/>
      <c r="H495" s="39" t="s">
        <v>796</v>
      </c>
      <c r="I495" s="39" t="s">
        <v>3251</v>
      </c>
      <c r="J495" s="179">
        <v>-126</v>
      </c>
      <c r="K495" s="179" t="e">
        <f t="shared" si="7"/>
        <v>#N/A</v>
      </c>
    </row>
    <row r="496" spans="1:11" ht="14.5" x14ac:dyDescent="0.35">
      <c r="A496"/>
      <c r="B496"/>
      <c r="C496"/>
      <c r="D496"/>
      <c r="H496" s="39" t="s">
        <v>796</v>
      </c>
      <c r="I496" s="39" t="s">
        <v>3251</v>
      </c>
      <c r="J496" s="179">
        <v>-126</v>
      </c>
      <c r="K496" s="179" t="e">
        <f t="shared" si="7"/>
        <v>#N/A</v>
      </c>
    </row>
    <row r="497" spans="1:11" ht="14.5" x14ac:dyDescent="0.35">
      <c r="A497"/>
      <c r="B497"/>
      <c r="C497"/>
      <c r="D497"/>
      <c r="H497" s="39" t="s">
        <v>796</v>
      </c>
      <c r="I497" s="39" t="s">
        <v>3251</v>
      </c>
      <c r="J497" s="179">
        <v>-126</v>
      </c>
      <c r="K497" s="179" t="e">
        <f t="shared" si="7"/>
        <v>#N/A</v>
      </c>
    </row>
    <row r="498" spans="1:11" ht="14.5" x14ac:dyDescent="0.35">
      <c r="A498"/>
      <c r="B498"/>
      <c r="C498"/>
      <c r="D498"/>
      <c r="H498" s="24" t="s">
        <v>798</v>
      </c>
      <c r="I498" s="24" t="s">
        <v>3252</v>
      </c>
      <c r="J498" s="179">
        <v>-130</v>
      </c>
      <c r="K498" s="179" t="str">
        <f t="shared" si="7"/>
        <v>C-PU-PUP-CA-130</v>
      </c>
    </row>
    <row r="499" spans="1:11" ht="14.5" x14ac:dyDescent="0.35">
      <c r="A499"/>
      <c r="B499"/>
      <c r="C499"/>
      <c r="D499"/>
      <c r="H499" s="24" t="s">
        <v>798</v>
      </c>
      <c r="I499" s="24" t="s">
        <v>3252</v>
      </c>
      <c r="J499" s="179">
        <v>-130</v>
      </c>
      <c r="K499" s="179" t="str">
        <f t="shared" si="7"/>
        <v>C-PU-PUP-CA-130</v>
      </c>
    </row>
    <row r="500" spans="1:11" ht="14.5" x14ac:dyDescent="0.35">
      <c r="A500"/>
      <c r="B500"/>
      <c r="C500"/>
      <c r="D500"/>
      <c r="H500" s="24" t="s">
        <v>798</v>
      </c>
      <c r="I500" s="24" t="s">
        <v>3252</v>
      </c>
      <c r="J500" s="179">
        <v>-130</v>
      </c>
      <c r="K500" s="179" t="str">
        <f t="shared" si="7"/>
        <v>C-PU-PUP-CA-130</v>
      </c>
    </row>
    <row r="501" spans="1:11" ht="14.5" x14ac:dyDescent="0.35">
      <c r="A501"/>
      <c r="B501"/>
      <c r="C501"/>
      <c r="D501"/>
      <c r="H501" s="24" t="s">
        <v>798</v>
      </c>
      <c r="I501" s="24" t="s">
        <v>3252</v>
      </c>
      <c r="J501" s="179">
        <v>-130</v>
      </c>
      <c r="K501" s="179" t="str">
        <f t="shared" si="7"/>
        <v>C-PU-PUP-CA-130</v>
      </c>
    </row>
    <row r="502" spans="1:11" ht="14.5" x14ac:dyDescent="0.35">
      <c r="A502"/>
      <c r="B502"/>
      <c r="C502"/>
      <c r="D502"/>
      <c r="H502" s="24" t="s">
        <v>798</v>
      </c>
      <c r="I502" s="24" t="s">
        <v>3252</v>
      </c>
      <c r="J502" s="179">
        <v>-130</v>
      </c>
      <c r="K502" s="179" t="str">
        <f t="shared" si="7"/>
        <v>C-PU-PUP-CA-130</v>
      </c>
    </row>
    <row r="503" spans="1:11" ht="14.5" x14ac:dyDescent="0.35">
      <c r="A503"/>
      <c r="B503"/>
      <c r="C503"/>
      <c r="D503"/>
      <c r="H503" s="24" t="s">
        <v>798</v>
      </c>
      <c r="I503" s="24" t="s">
        <v>3252</v>
      </c>
      <c r="J503" s="179">
        <v>-130</v>
      </c>
      <c r="K503" s="179" t="str">
        <f t="shared" si="7"/>
        <v>C-PU-PUP-CA-130</v>
      </c>
    </row>
    <row r="504" spans="1:11" ht="14.5" x14ac:dyDescent="0.35">
      <c r="A504"/>
      <c r="B504"/>
      <c r="C504"/>
      <c r="D504"/>
      <c r="H504" s="24" t="s">
        <v>798</v>
      </c>
      <c r="I504" s="24" t="s">
        <v>3252</v>
      </c>
      <c r="J504" s="179">
        <v>-130</v>
      </c>
      <c r="K504" s="179" t="str">
        <f t="shared" si="7"/>
        <v>C-PU-PUP-CA-130</v>
      </c>
    </row>
    <row r="505" spans="1:11" ht="14.5" x14ac:dyDescent="0.35">
      <c r="A505"/>
      <c r="B505"/>
      <c r="C505"/>
      <c r="D505"/>
      <c r="H505" s="6" t="s">
        <v>816</v>
      </c>
      <c r="I505" s="6" t="s">
        <v>3252</v>
      </c>
      <c r="J505" s="179">
        <v>-132</v>
      </c>
      <c r="K505" s="179" t="str">
        <f t="shared" si="7"/>
        <v>C-PU-PUP-CA-132</v>
      </c>
    </row>
    <row r="506" spans="1:11" ht="14.5" x14ac:dyDescent="0.35">
      <c r="A506"/>
      <c r="B506"/>
      <c r="C506"/>
      <c r="D506"/>
      <c r="H506" s="6" t="s">
        <v>816</v>
      </c>
      <c r="I506" s="6" t="s">
        <v>3252</v>
      </c>
      <c r="J506" s="179">
        <v>-132</v>
      </c>
      <c r="K506" s="179" t="str">
        <f t="shared" si="7"/>
        <v>C-PU-PUP-CA-132</v>
      </c>
    </row>
    <row r="507" spans="1:11" ht="14.5" x14ac:dyDescent="0.35">
      <c r="A507"/>
      <c r="B507"/>
      <c r="C507"/>
      <c r="D507"/>
      <c r="H507" s="6" t="s">
        <v>816</v>
      </c>
      <c r="I507" s="6" t="s">
        <v>3252</v>
      </c>
      <c r="J507" s="179">
        <v>-132</v>
      </c>
      <c r="K507" s="179" t="str">
        <f t="shared" si="7"/>
        <v>C-PU-PUP-CA-132</v>
      </c>
    </row>
    <row r="508" spans="1:11" ht="14.5" x14ac:dyDescent="0.35">
      <c r="A508"/>
      <c r="B508"/>
      <c r="C508"/>
      <c r="D508"/>
      <c r="H508" s="6" t="s">
        <v>816</v>
      </c>
      <c r="I508" s="6" t="s">
        <v>3252</v>
      </c>
      <c r="J508" s="179">
        <v>-132</v>
      </c>
      <c r="K508" s="179" t="str">
        <f t="shared" si="7"/>
        <v>C-PU-PUP-CA-132</v>
      </c>
    </row>
    <row r="509" spans="1:11" ht="14.5" x14ac:dyDescent="0.35">
      <c r="A509"/>
      <c r="B509"/>
      <c r="C509"/>
      <c r="D509"/>
      <c r="H509" s="6" t="s">
        <v>816</v>
      </c>
      <c r="I509" s="6" t="s">
        <v>3252</v>
      </c>
      <c r="J509" s="179">
        <v>-132</v>
      </c>
      <c r="K509" s="179" t="str">
        <f t="shared" si="7"/>
        <v>C-PU-PUP-CA-132</v>
      </c>
    </row>
    <row r="510" spans="1:11" ht="14.5" x14ac:dyDescent="0.35">
      <c r="A510"/>
      <c r="B510"/>
      <c r="C510"/>
      <c r="D510"/>
      <c r="H510" s="6" t="s">
        <v>816</v>
      </c>
      <c r="I510" s="6" t="s">
        <v>3252</v>
      </c>
      <c r="J510" s="179">
        <v>-132</v>
      </c>
      <c r="K510" s="179" t="str">
        <f t="shared" si="7"/>
        <v>C-PU-PUP-CA-132</v>
      </c>
    </row>
    <row r="511" spans="1:11" ht="14.5" x14ac:dyDescent="0.35">
      <c r="A511"/>
      <c r="B511"/>
      <c r="C511"/>
      <c r="D511"/>
      <c r="H511" s="6" t="s">
        <v>816</v>
      </c>
      <c r="I511" s="6" t="s">
        <v>3252</v>
      </c>
      <c r="J511" s="179">
        <v>-132</v>
      </c>
      <c r="K511" s="179" t="str">
        <f t="shared" si="7"/>
        <v>C-PU-PUP-CA-132</v>
      </c>
    </row>
    <row r="512" spans="1:11" ht="14.5" x14ac:dyDescent="0.35">
      <c r="A512"/>
      <c r="B512"/>
      <c r="C512"/>
      <c r="D512"/>
      <c r="H512" s="6" t="s">
        <v>827</v>
      </c>
      <c r="I512" s="6" t="s">
        <v>3237</v>
      </c>
      <c r="J512" s="179">
        <v>-134</v>
      </c>
      <c r="K512" s="179" t="str">
        <f t="shared" si="7"/>
        <v>C-HO-HO6-CA-134</v>
      </c>
    </row>
    <row r="513" spans="1:11" ht="14.5" x14ac:dyDescent="0.35">
      <c r="A513"/>
      <c r="B513"/>
      <c r="C513"/>
      <c r="D513"/>
      <c r="H513" s="6" t="s">
        <v>827</v>
      </c>
      <c r="I513" s="6" t="s">
        <v>3237</v>
      </c>
      <c r="J513" s="179">
        <v>-134</v>
      </c>
      <c r="K513" s="179" t="str">
        <f t="shared" si="7"/>
        <v>C-HO-HO6-CA-134</v>
      </c>
    </row>
    <row r="514" spans="1:11" ht="14.5" x14ac:dyDescent="0.35">
      <c r="A514"/>
      <c r="B514"/>
      <c r="C514"/>
      <c r="D514"/>
      <c r="H514" s="6" t="s">
        <v>827</v>
      </c>
      <c r="I514" s="6" t="s">
        <v>3237</v>
      </c>
      <c r="J514" s="179">
        <v>-134</v>
      </c>
      <c r="K514" s="179" t="str">
        <f t="shared" si="7"/>
        <v>C-HO-HO6-CA-134</v>
      </c>
    </row>
    <row r="515" spans="1:11" ht="14.5" x14ac:dyDescent="0.35">
      <c r="A515"/>
      <c r="B515"/>
      <c r="C515"/>
      <c r="D515"/>
      <c r="H515" s="6" t="s">
        <v>827</v>
      </c>
      <c r="I515" s="6" t="s">
        <v>3237</v>
      </c>
      <c r="J515" s="179">
        <v>-134</v>
      </c>
      <c r="K515" s="179" t="str">
        <f t="shared" ref="K515:K578" si="8">VLOOKUP(J515,A:B,2,FALSE)</f>
        <v>C-HO-HO6-CA-134</v>
      </c>
    </row>
    <row r="516" spans="1:11" ht="14.5" x14ac:dyDescent="0.35">
      <c r="A516"/>
      <c r="B516"/>
      <c r="C516"/>
      <c r="D516"/>
      <c r="H516" s="6" t="s">
        <v>827</v>
      </c>
      <c r="I516" s="6" t="s">
        <v>3237</v>
      </c>
      <c r="J516" s="179">
        <v>-134</v>
      </c>
      <c r="K516" s="179" t="str">
        <f t="shared" si="8"/>
        <v>C-HO-HO6-CA-134</v>
      </c>
    </row>
    <row r="517" spans="1:11" ht="14.5" x14ac:dyDescent="0.35">
      <c r="A517"/>
      <c r="B517"/>
      <c r="C517"/>
      <c r="D517"/>
      <c r="H517" s="6" t="s">
        <v>827</v>
      </c>
      <c r="I517" s="6" t="s">
        <v>3237</v>
      </c>
      <c r="J517" s="179">
        <v>-134</v>
      </c>
      <c r="K517" s="179" t="str">
        <f t="shared" si="8"/>
        <v>C-HO-HO6-CA-134</v>
      </c>
    </row>
    <row r="518" spans="1:11" ht="14.5" x14ac:dyDescent="0.35">
      <c r="A518"/>
      <c r="B518"/>
      <c r="C518"/>
      <c r="D518"/>
      <c r="H518" s="6" t="s">
        <v>827</v>
      </c>
      <c r="I518" s="6" t="s">
        <v>3237</v>
      </c>
      <c r="J518" s="179">
        <v>-134</v>
      </c>
      <c r="K518" s="179" t="str">
        <f t="shared" si="8"/>
        <v>C-HO-HO6-CA-134</v>
      </c>
    </row>
    <row r="519" spans="1:11" ht="14.5" x14ac:dyDescent="0.35">
      <c r="A519"/>
      <c r="B519"/>
      <c r="C519"/>
      <c r="D519"/>
      <c r="H519" s="6" t="s">
        <v>841</v>
      </c>
      <c r="I519" s="6" t="s">
        <v>3237</v>
      </c>
      <c r="J519" s="179">
        <v>-133</v>
      </c>
      <c r="K519" s="179" t="str">
        <f t="shared" si="8"/>
        <v>C-HO-HO6-CA-133</v>
      </c>
    </row>
    <row r="520" spans="1:11" ht="14.5" x14ac:dyDescent="0.35">
      <c r="A520"/>
      <c r="B520"/>
      <c r="C520"/>
      <c r="D520"/>
      <c r="H520" s="6" t="s">
        <v>841</v>
      </c>
      <c r="I520" s="6" t="s">
        <v>3237</v>
      </c>
      <c r="J520" s="179">
        <v>-133</v>
      </c>
      <c r="K520" s="179" t="str">
        <f t="shared" si="8"/>
        <v>C-HO-HO6-CA-133</v>
      </c>
    </row>
    <row r="521" spans="1:11" ht="14.5" x14ac:dyDescent="0.35">
      <c r="A521"/>
      <c r="B521"/>
      <c r="C521"/>
      <c r="D521"/>
      <c r="H521" s="6" t="s">
        <v>841</v>
      </c>
      <c r="I521" s="6" t="s">
        <v>3237</v>
      </c>
      <c r="J521" s="179">
        <v>-133</v>
      </c>
      <c r="K521" s="179" t="str">
        <f t="shared" si="8"/>
        <v>C-HO-HO6-CA-133</v>
      </c>
    </row>
    <row r="522" spans="1:11" ht="14.5" x14ac:dyDescent="0.35">
      <c r="A522"/>
      <c r="B522"/>
      <c r="C522"/>
      <c r="D522"/>
      <c r="H522" s="6" t="s">
        <v>841</v>
      </c>
      <c r="I522" s="6" t="s">
        <v>3237</v>
      </c>
      <c r="J522" s="179">
        <v>-133</v>
      </c>
      <c r="K522" s="179" t="str">
        <f t="shared" si="8"/>
        <v>C-HO-HO6-CA-133</v>
      </c>
    </row>
    <row r="523" spans="1:11" ht="14.5" x14ac:dyDescent="0.35">
      <c r="A523"/>
      <c r="B523"/>
      <c r="C523"/>
      <c r="D523"/>
      <c r="H523" s="6" t="s">
        <v>841</v>
      </c>
      <c r="I523" s="6" t="s">
        <v>3237</v>
      </c>
      <c r="J523" s="179">
        <v>-133</v>
      </c>
      <c r="K523" s="179" t="str">
        <f t="shared" si="8"/>
        <v>C-HO-HO6-CA-133</v>
      </c>
    </row>
    <row r="524" spans="1:11" ht="14.5" x14ac:dyDescent="0.35">
      <c r="A524"/>
      <c r="B524"/>
      <c r="C524"/>
      <c r="D524"/>
      <c r="H524" s="6" t="s">
        <v>841</v>
      </c>
      <c r="I524" s="6" t="s">
        <v>3237</v>
      </c>
      <c r="J524" s="179">
        <v>-133</v>
      </c>
      <c r="K524" s="179" t="str">
        <f t="shared" si="8"/>
        <v>C-HO-HO6-CA-133</v>
      </c>
    </row>
    <row r="525" spans="1:11" ht="14.5" x14ac:dyDescent="0.35">
      <c r="A525"/>
      <c r="B525"/>
      <c r="C525"/>
      <c r="D525"/>
      <c r="H525" s="6" t="s">
        <v>841</v>
      </c>
      <c r="I525" s="6" t="s">
        <v>3237</v>
      </c>
      <c r="J525" s="179">
        <v>-133</v>
      </c>
      <c r="K525" s="179" t="str">
        <f t="shared" si="8"/>
        <v>C-HO-HO6-CA-133</v>
      </c>
    </row>
    <row r="526" spans="1:11" ht="14.5" x14ac:dyDescent="0.35">
      <c r="A526"/>
      <c r="B526"/>
      <c r="C526"/>
      <c r="D526"/>
      <c r="H526" s="24" t="s">
        <v>853</v>
      </c>
      <c r="I526" s="24" t="s">
        <v>3252</v>
      </c>
      <c r="J526" s="179">
        <v>-136</v>
      </c>
      <c r="K526" s="179" t="str">
        <f t="shared" si="8"/>
        <v>C-PU-PUP-136</v>
      </c>
    </row>
    <row r="527" spans="1:11" ht="14.5" x14ac:dyDescent="0.35">
      <c r="A527"/>
      <c r="B527"/>
      <c r="C527"/>
      <c r="D527"/>
      <c r="H527" s="24" t="s">
        <v>853</v>
      </c>
      <c r="I527" s="24" t="s">
        <v>3252</v>
      </c>
      <c r="J527" s="179">
        <v>-136</v>
      </c>
      <c r="K527" s="179" t="str">
        <f t="shared" si="8"/>
        <v>C-PU-PUP-136</v>
      </c>
    </row>
    <row r="528" spans="1:11" ht="14.5" x14ac:dyDescent="0.35">
      <c r="A528"/>
      <c r="B528"/>
      <c r="C528"/>
      <c r="D528"/>
      <c r="H528" s="24" t="s">
        <v>853</v>
      </c>
      <c r="I528" s="24" t="s">
        <v>3252</v>
      </c>
      <c r="J528" s="179">
        <v>-136</v>
      </c>
      <c r="K528" s="179" t="str">
        <f t="shared" si="8"/>
        <v>C-PU-PUP-136</v>
      </c>
    </row>
    <row r="529" spans="1:11" ht="14.5" x14ac:dyDescent="0.35">
      <c r="A529"/>
      <c r="B529"/>
      <c r="C529"/>
      <c r="D529"/>
      <c r="H529" s="24" t="s">
        <v>853</v>
      </c>
      <c r="I529" s="24" t="s">
        <v>3252</v>
      </c>
      <c r="J529" s="179">
        <v>-136</v>
      </c>
      <c r="K529" s="179" t="str">
        <f t="shared" si="8"/>
        <v>C-PU-PUP-136</v>
      </c>
    </row>
    <row r="530" spans="1:11" ht="14.5" x14ac:dyDescent="0.35">
      <c r="A530"/>
      <c r="B530"/>
      <c r="C530"/>
      <c r="D530"/>
      <c r="H530" s="24" t="s">
        <v>853</v>
      </c>
      <c r="I530" s="24" t="s">
        <v>3252</v>
      </c>
      <c r="J530" s="179">
        <v>-136</v>
      </c>
      <c r="K530" s="179" t="str">
        <f t="shared" si="8"/>
        <v>C-PU-PUP-136</v>
      </c>
    </row>
    <row r="531" spans="1:11" ht="14.5" x14ac:dyDescent="0.35">
      <c r="A531"/>
      <c r="B531"/>
      <c r="C531"/>
      <c r="D531"/>
      <c r="H531" s="24" t="s">
        <v>853</v>
      </c>
      <c r="I531" s="24" t="s">
        <v>3252</v>
      </c>
      <c r="J531" s="179">
        <v>-136</v>
      </c>
      <c r="K531" s="179" t="str">
        <f t="shared" si="8"/>
        <v>C-PU-PUP-136</v>
      </c>
    </row>
    <row r="532" spans="1:11" ht="14.5" x14ac:dyDescent="0.35">
      <c r="A532"/>
      <c r="B532"/>
      <c r="C532"/>
      <c r="D532"/>
      <c r="H532" s="24" t="s">
        <v>853</v>
      </c>
      <c r="I532" s="24" t="s">
        <v>3252</v>
      </c>
      <c r="J532" s="179">
        <v>-136</v>
      </c>
      <c r="K532" s="179" t="str">
        <f t="shared" si="8"/>
        <v>C-PU-PUP-136</v>
      </c>
    </row>
    <row r="533" spans="1:11" ht="14.5" x14ac:dyDescent="0.35">
      <c r="A533"/>
      <c r="B533"/>
      <c r="C533"/>
      <c r="D533"/>
      <c r="H533" s="6" t="s">
        <v>874</v>
      </c>
      <c r="I533" s="6" t="s">
        <v>3237</v>
      </c>
      <c r="J533" s="179">
        <v>-129</v>
      </c>
      <c r="K533" s="179" t="e">
        <f t="shared" si="8"/>
        <v>#N/A</v>
      </c>
    </row>
    <row r="534" spans="1:11" ht="14.5" x14ac:dyDescent="0.35">
      <c r="A534"/>
      <c r="B534"/>
      <c r="C534"/>
      <c r="D534"/>
      <c r="H534" s="6" t="s">
        <v>874</v>
      </c>
      <c r="I534" s="6" t="s">
        <v>3237</v>
      </c>
      <c r="J534" s="179">
        <v>-129</v>
      </c>
      <c r="K534" s="179" t="e">
        <f t="shared" si="8"/>
        <v>#N/A</v>
      </c>
    </row>
    <row r="535" spans="1:11" ht="14.5" x14ac:dyDescent="0.35">
      <c r="A535"/>
      <c r="B535"/>
      <c r="C535"/>
      <c r="D535"/>
      <c r="H535" s="6" t="s">
        <v>874</v>
      </c>
      <c r="I535" s="6" t="s">
        <v>3237</v>
      </c>
      <c r="J535" s="179">
        <v>-129</v>
      </c>
      <c r="K535" s="179" t="e">
        <f t="shared" si="8"/>
        <v>#N/A</v>
      </c>
    </row>
    <row r="536" spans="1:11" ht="14.5" x14ac:dyDescent="0.35">
      <c r="A536"/>
      <c r="B536"/>
      <c r="C536"/>
      <c r="D536"/>
      <c r="H536" s="6" t="s">
        <v>874</v>
      </c>
      <c r="I536" s="6" t="s">
        <v>3237</v>
      </c>
      <c r="J536" s="179">
        <v>-129</v>
      </c>
      <c r="K536" s="179" t="e">
        <f t="shared" si="8"/>
        <v>#N/A</v>
      </c>
    </row>
    <row r="537" spans="1:11" ht="14.5" x14ac:dyDescent="0.35">
      <c r="A537"/>
      <c r="B537"/>
      <c r="C537"/>
      <c r="D537"/>
      <c r="H537" s="6" t="s">
        <v>874</v>
      </c>
      <c r="I537" s="6" t="s">
        <v>3237</v>
      </c>
      <c r="J537" s="179">
        <v>-129</v>
      </c>
      <c r="K537" s="179" t="e">
        <f t="shared" si="8"/>
        <v>#N/A</v>
      </c>
    </row>
    <row r="538" spans="1:11" ht="14.5" x14ac:dyDescent="0.35">
      <c r="A538"/>
      <c r="B538"/>
      <c r="C538"/>
      <c r="D538"/>
      <c r="H538" s="6" t="s">
        <v>874</v>
      </c>
      <c r="I538" s="6" t="s">
        <v>3237</v>
      </c>
      <c r="J538" s="179">
        <v>-129</v>
      </c>
      <c r="K538" s="179" t="e">
        <f t="shared" si="8"/>
        <v>#N/A</v>
      </c>
    </row>
    <row r="539" spans="1:11" ht="14.5" x14ac:dyDescent="0.35">
      <c r="A539"/>
      <c r="B539"/>
      <c r="C539"/>
      <c r="D539"/>
      <c r="H539" s="6" t="s">
        <v>874</v>
      </c>
      <c r="I539" s="6" t="s">
        <v>3237</v>
      </c>
      <c r="J539" s="179">
        <v>-129</v>
      </c>
      <c r="K539" s="179" t="e">
        <f t="shared" si="8"/>
        <v>#N/A</v>
      </c>
    </row>
    <row r="540" spans="1:11" ht="14.5" x14ac:dyDescent="0.35">
      <c r="A540"/>
      <c r="B540"/>
      <c r="C540"/>
      <c r="D540"/>
      <c r="H540" s="39" t="s">
        <v>875</v>
      </c>
      <c r="I540" s="39" t="s">
        <v>3251</v>
      </c>
      <c r="J540" s="179">
        <v>-131</v>
      </c>
      <c r="K540" s="179" t="e">
        <f t="shared" si="8"/>
        <v>#N/A</v>
      </c>
    </row>
    <row r="541" spans="1:11" ht="14.5" x14ac:dyDescent="0.35">
      <c r="A541"/>
      <c r="B541"/>
      <c r="C541"/>
      <c r="D541"/>
      <c r="H541" s="39" t="s">
        <v>875</v>
      </c>
      <c r="I541" s="39" t="s">
        <v>3251</v>
      </c>
      <c r="J541" s="179">
        <v>-131</v>
      </c>
      <c r="K541" s="179" t="e">
        <f t="shared" si="8"/>
        <v>#N/A</v>
      </c>
    </row>
    <row r="542" spans="1:11" ht="14.5" x14ac:dyDescent="0.35">
      <c r="A542"/>
      <c r="B542"/>
      <c r="C542"/>
      <c r="D542"/>
      <c r="H542" s="39" t="s">
        <v>875</v>
      </c>
      <c r="I542" s="39" t="s">
        <v>3251</v>
      </c>
      <c r="J542" s="179">
        <v>-131</v>
      </c>
      <c r="K542" s="179" t="e">
        <f t="shared" si="8"/>
        <v>#N/A</v>
      </c>
    </row>
    <row r="543" spans="1:11" ht="14.5" x14ac:dyDescent="0.35">
      <c r="A543"/>
      <c r="B543"/>
      <c r="C543"/>
      <c r="D543"/>
      <c r="H543" s="39" t="s">
        <v>875</v>
      </c>
      <c r="I543" s="39" t="s">
        <v>3251</v>
      </c>
      <c r="J543" s="179">
        <v>-131</v>
      </c>
      <c r="K543" s="179" t="e">
        <f t="shared" si="8"/>
        <v>#N/A</v>
      </c>
    </row>
    <row r="544" spans="1:11" ht="14.5" x14ac:dyDescent="0.35">
      <c r="A544"/>
      <c r="B544"/>
      <c r="C544"/>
      <c r="D544"/>
      <c r="H544" s="39" t="s">
        <v>875</v>
      </c>
      <c r="I544" s="39" t="s">
        <v>3251</v>
      </c>
      <c r="J544" s="179">
        <v>-131</v>
      </c>
      <c r="K544" s="179" t="e">
        <f t="shared" si="8"/>
        <v>#N/A</v>
      </c>
    </row>
    <row r="545" spans="1:11" ht="14.5" x14ac:dyDescent="0.35">
      <c r="A545"/>
      <c r="B545"/>
      <c r="C545"/>
      <c r="D545"/>
      <c r="H545" s="39" t="s">
        <v>875</v>
      </c>
      <c r="I545" s="39" t="s">
        <v>3251</v>
      </c>
      <c r="J545" s="179">
        <v>-131</v>
      </c>
      <c r="K545" s="179" t="e">
        <f t="shared" si="8"/>
        <v>#N/A</v>
      </c>
    </row>
    <row r="546" spans="1:11" ht="14.5" x14ac:dyDescent="0.35">
      <c r="A546"/>
      <c r="B546"/>
      <c r="C546"/>
      <c r="D546"/>
      <c r="H546" s="39" t="s">
        <v>875</v>
      </c>
      <c r="I546" s="39" t="s">
        <v>3251</v>
      </c>
      <c r="J546" s="179">
        <v>-131</v>
      </c>
      <c r="K546" s="179" t="e">
        <f t="shared" si="8"/>
        <v>#N/A</v>
      </c>
    </row>
    <row r="547" spans="1:11" ht="14.5" x14ac:dyDescent="0.35">
      <c r="A547"/>
      <c r="B547"/>
      <c r="C547"/>
      <c r="D547"/>
      <c r="H547" s="24" t="s">
        <v>876</v>
      </c>
      <c r="I547" s="24" t="s">
        <v>3252</v>
      </c>
      <c r="J547" s="179">
        <v>-135</v>
      </c>
      <c r="K547" s="179" t="str">
        <f t="shared" si="8"/>
        <v>C-PU-PUP-CA-135</v>
      </c>
    </row>
    <row r="548" spans="1:11" ht="14.5" x14ac:dyDescent="0.35">
      <c r="A548"/>
      <c r="B548"/>
      <c r="C548"/>
      <c r="D548"/>
      <c r="H548" s="24" t="s">
        <v>876</v>
      </c>
      <c r="I548" s="24" t="s">
        <v>3252</v>
      </c>
      <c r="J548" s="179">
        <v>-135</v>
      </c>
      <c r="K548" s="179" t="str">
        <f t="shared" si="8"/>
        <v>C-PU-PUP-CA-135</v>
      </c>
    </row>
    <row r="549" spans="1:11" ht="14.5" x14ac:dyDescent="0.35">
      <c r="A549"/>
      <c r="B549"/>
      <c r="C549"/>
      <c r="D549"/>
      <c r="H549" s="24" t="s">
        <v>876</v>
      </c>
      <c r="I549" s="24" t="s">
        <v>3252</v>
      </c>
      <c r="J549" s="179">
        <v>-135</v>
      </c>
      <c r="K549" s="179" t="str">
        <f t="shared" si="8"/>
        <v>C-PU-PUP-CA-135</v>
      </c>
    </row>
    <row r="550" spans="1:11" ht="14.5" x14ac:dyDescent="0.35">
      <c r="A550"/>
      <c r="B550"/>
      <c r="C550"/>
      <c r="D550"/>
      <c r="H550" s="24" t="s">
        <v>876</v>
      </c>
      <c r="I550" s="24" t="s">
        <v>3252</v>
      </c>
      <c r="J550" s="179">
        <v>-135</v>
      </c>
      <c r="K550" s="179" t="str">
        <f t="shared" si="8"/>
        <v>C-PU-PUP-CA-135</v>
      </c>
    </row>
    <row r="551" spans="1:11" ht="14.5" x14ac:dyDescent="0.35">
      <c r="A551"/>
      <c r="B551"/>
      <c r="C551"/>
      <c r="D551"/>
      <c r="H551" s="24" t="s">
        <v>876</v>
      </c>
      <c r="I551" s="24" t="s">
        <v>3252</v>
      </c>
      <c r="J551" s="179">
        <v>-135</v>
      </c>
      <c r="K551" s="179" t="str">
        <f t="shared" si="8"/>
        <v>C-PU-PUP-CA-135</v>
      </c>
    </row>
    <row r="552" spans="1:11" ht="14.5" x14ac:dyDescent="0.35">
      <c r="A552"/>
      <c r="B552"/>
      <c r="C552"/>
      <c r="D552"/>
      <c r="H552" s="24" t="s">
        <v>876</v>
      </c>
      <c r="I552" s="24" t="s">
        <v>3252</v>
      </c>
      <c r="J552" s="179">
        <v>-135</v>
      </c>
      <c r="K552" s="179" t="str">
        <f t="shared" si="8"/>
        <v>C-PU-PUP-CA-135</v>
      </c>
    </row>
    <row r="553" spans="1:11" ht="14.5" x14ac:dyDescent="0.35">
      <c r="A553"/>
      <c r="B553"/>
      <c r="C553"/>
      <c r="D553"/>
      <c r="H553" s="24" t="s">
        <v>876</v>
      </c>
      <c r="I553" s="24" t="s">
        <v>3252</v>
      </c>
      <c r="J553" s="179">
        <v>-135</v>
      </c>
      <c r="K553" s="179" t="str">
        <f t="shared" si="8"/>
        <v>C-PU-PUP-CA-135</v>
      </c>
    </row>
    <row r="554" spans="1:11" ht="14.5" x14ac:dyDescent="0.35">
      <c r="A554"/>
      <c r="B554"/>
      <c r="C554"/>
      <c r="D554"/>
      <c r="H554" s="24" t="s">
        <v>888</v>
      </c>
      <c r="I554" s="24" t="s">
        <v>3252</v>
      </c>
      <c r="J554" s="179">
        <v>-137</v>
      </c>
      <c r="K554" s="179" t="str">
        <f t="shared" si="8"/>
        <v>C-PU-PUP-137</v>
      </c>
    </row>
    <row r="555" spans="1:11" ht="14.5" x14ac:dyDescent="0.35">
      <c r="A555"/>
      <c r="B555"/>
      <c r="C555"/>
      <c r="D555"/>
      <c r="H555" s="24" t="s">
        <v>888</v>
      </c>
      <c r="I555" s="24" t="s">
        <v>3252</v>
      </c>
      <c r="J555" s="179">
        <v>-137</v>
      </c>
      <c r="K555" s="179" t="str">
        <f t="shared" si="8"/>
        <v>C-PU-PUP-137</v>
      </c>
    </row>
    <row r="556" spans="1:11" ht="14.5" x14ac:dyDescent="0.35">
      <c r="A556"/>
      <c r="B556"/>
      <c r="C556"/>
      <c r="D556"/>
      <c r="H556" s="24" t="s">
        <v>888</v>
      </c>
      <c r="I556" s="24" t="s">
        <v>3252</v>
      </c>
      <c r="J556" s="179">
        <v>-137</v>
      </c>
      <c r="K556" s="179" t="str">
        <f t="shared" si="8"/>
        <v>C-PU-PUP-137</v>
      </c>
    </row>
    <row r="557" spans="1:11" ht="14.5" x14ac:dyDescent="0.35">
      <c r="A557"/>
      <c r="B557"/>
      <c r="C557"/>
      <c r="D557"/>
      <c r="H557" s="24" t="s">
        <v>888</v>
      </c>
      <c r="I557" s="24" t="s">
        <v>3252</v>
      </c>
      <c r="J557" s="179">
        <v>-137</v>
      </c>
      <c r="K557" s="179" t="str">
        <f t="shared" si="8"/>
        <v>C-PU-PUP-137</v>
      </c>
    </row>
    <row r="558" spans="1:11" ht="14.5" x14ac:dyDescent="0.35">
      <c r="A558"/>
      <c r="B558"/>
      <c r="C558"/>
      <c r="D558"/>
      <c r="H558" s="24" t="s">
        <v>888</v>
      </c>
      <c r="I558" s="24" t="s">
        <v>3252</v>
      </c>
      <c r="J558" s="179">
        <v>-137</v>
      </c>
      <c r="K558" s="179" t="str">
        <f t="shared" si="8"/>
        <v>C-PU-PUP-137</v>
      </c>
    </row>
    <row r="559" spans="1:11" ht="14.5" x14ac:dyDescent="0.35">
      <c r="A559"/>
      <c r="B559"/>
      <c r="C559"/>
      <c r="D559"/>
      <c r="H559" s="24" t="s">
        <v>888</v>
      </c>
      <c r="I559" s="24" t="s">
        <v>3252</v>
      </c>
      <c r="J559" s="179">
        <v>-137</v>
      </c>
      <c r="K559" s="179" t="str">
        <f t="shared" si="8"/>
        <v>C-PU-PUP-137</v>
      </c>
    </row>
    <row r="560" spans="1:11" ht="14.5" x14ac:dyDescent="0.35">
      <c r="A560"/>
      <c r="B560"/>
      <c r="C560"/>
      <c r="D560"/>
      <c r="H560" s="24" t="s">
        <v>888</v>
      </c>
      <c r="I560" s="24" t="s">
        <v>3252</v>
      </c>
      <c r="J560" s="179">
        <v>-137</v>
      </c>
      <c r="K560" s="179" t="str">
        <f t="shared" si="8"/>
        <v>C-PU-PUP-137</v>
      </c>
    </row>
    <row r="561" spans="1:11" ht="23" x14ac:dyDescent="0.35">
      <c r="A561"/>
      <c r="B561"/>
      <c r="C561"/>
      <c r="D561"/>
      <c r="H561" s="6" t="s">
        <v>2687</v>
      </c>
      <c r="I561" s="6" t="s">
        <v>3248</v>
      </c>
      <c r="J561" s="179">
        <v>-151</v>
      </c>
      <c r="K561" s="179" t="str">
        <f t="shared" si="8"/>
        <v>C-HO-HO4-CCL-151</v>
      </c>
    </row>
    <row r="562" spans="1:11" ht="23" x14ac:dyDescent="0.35">
      <c r="A562"/>
      <c r="B562"/>
      <c r="C562"/>
      <c r="D562"/>
      <c r="H562" s="6" t="s">
        <v>2687</v>
      </c>
      <c r="I562" s="6" t="s">
        <v>3248</v>
      </c>
      <c r="J562" s="179">
        <v>-151</v>
      </c>
      <c r="K562" s="179" t="str">
        <f t="shared" si="8"/>
        <v>C-HO-HO4-CCL-151</v>
      </c>
    </row>
    <row r="563" spans="1:11" ht="23" x14ac:dyDescent="0.35">
      <c r="A563"/>
      <c r="B563"/>
      <c r="C563"/>
      <c r="D563"/>
      <c r="H563" s="6" t="s">
        <v>2687</v>
      </c>
      <c r="I563" s="6" t="s">
        <v>3248</v>
      </c>
      <c r="J563" s="179">
        <v>-151</v>
      </c>
      <c r="K563" s="179" t="str">
        <f t="shared" si="8"/>
        <v>C-HO-HO4-CCL-151</v>
      </c>
    </row>
    <row r="564" spans="1:11" ht="23" x14ac:dyDescent="0.35">
      <c r="A564"/>
      <c r="B564"/>
      <c r="C564"/>
      <c r="D564"/>
      <c r="H564" s="6" t="s">
        <v>2687</v>
      </c>
      <c r="I564" s="6" t="s">
        <v>3248</v>
      </c>
      <c r="J564" s="179">
        <v>-151</v>
      </c>
      <c r="K564" s="179" t="str">
        <f t="shared" si="8"/>
        <v>C-HO-HO4-CCL-151</v>
      </c>
    </row>
    <row r="565" spans="1:11" ht="23" x14ac:dyDescent="0.35">
      <c r="A565"/>
      <c r="B565"/>
      <c r="C565"/>
      <c r="D565"/>
      <c r="H565" s="6" t="s">
        <v>2687</v>
      </c>
      <c r="I565" s="6" t="s">
        <v>3248</v>
      </c>
      <c r="J565" s="179">
        <v>-151</v>
      </c>
      <c r="K565" s="179" t="str">
        <f t="shared" si="8"/>
        <v>C-HO-HO4-CCL-151</v>
      </c>
    </row>
    <row r="566" spans="1:11" ht="23" x14ac:dyDescent="0.35">
      <c r="A566"/>
      <c r="B566"/>
      <c r="C566"/>
      <c r="D566"/>
      <c r="H566" s="6" t="s">
        <v>2687</v>
      </c>
      <c r="I566" s="6" t="s">
        <v>3248</v>
      </c>
      <c r="J566" s="179">
        <v>-151</v>
      </c>
      <c r="K566" s="179" t="str">
        <f t="shared" si="8"/>
        <v>C-HO-HO4-CCL-151</v>
      </c>
    </row>
    <row r="567" spans="1:11" ht="23" x14ac:dyDescent="0.35">
      <c r="A567"/>
      <c r="B567"/>
      <c r="C567"/>
      <c r="D567"/>
      <c r="H567" s="6" t="s">
        <v>2687</v>
      </c>
      <c r="I567" s="6" t="s">
        <v>3248</v>
      </c>
      <c r="J567" s="179">
        <v>-151</v>
      </c>
      <c r="K567" s="179" t="str">
        <f t="shared" si="8"/>
        <v>C-HO-HO4-CCL-151</v>
      </c>
    </row>
    <row r="568" spans="1:11" ht="23" x14ac:dyDescent="0.35">
      <c r="A568"/>
      <c r="B568"/>
      <c r="C568"/>
      <c r="D568"/>
      <c r="H568" s="6" t="s">
        <v>2687</v>
      </c>
      <c r="I568" s="6" t="s">
        <v>3248</v>
      </c>
      <c r="J568" s="179">
        <v>-151</v>
      </c>
      <c r="K568" s="179" t="str">
        <f t="shared" si="8"/>
        <v>C-HO-HO4-CCL-151</v>
      </c>
    </row>
    <row r="569" spans="1:11" ht="23" x14ac:dyDescent="0.35">
      <c r="A569"/>
      <c r="B569"/>
      <c r="C569"/>
      <c r="D569"/>
      <c r="H569" s="6" t="s">
        <v>2688</v>
      </c>
      <c r="I569" s="6" t="s">
        <v>3249</v>
      </c>
      <c r="J569" s="179">
        <v>-154</v>
      </c>
      <c r="K569" s="179" t="str">
        <f t="shared" si="8"/>
        <v>C-HO-HO6-CCL-154</v>
      </c>
    </row>
    <row r="570" spans="1:11" ht="23" x14ac:dyDescent="0.35">
      <c r="A570"/>
      <c r="B570"/>
      <c r="C570"/>
      <c r="D570"/>
      <c r="H570" s="6" t="s">
        <v>2688</v>
      </c>
      <c r="I570" s="6" t="s">
        <v>3249</v>
      </c>
      <c r="J570" s="179">
        <v>-154</v>
      </c>
      <c r="K570" s="179" t="str">
        <f t="shared" si="8"/>
        <v>C-HO-HO6-CCL-154</v>
      </c>
    </row>
    <row r="571" spans="1:11" ht="23" x14ac:dyDescent="0.35">
      <c r="A571"/>
      <c r="B571"/>
      <c r="C571"/>
      <c r="D571"/>
      <c r="H571" s="6" t="s">
        <v>2688</v>
      </c>
      <c r="I571" s="6" t="s">
        <v>3249</v>
      </c>
      <c r="J571" s="179">
        <v>-154</v>
      </c>
      <c r="K571" s="179" t="str">
        <f t="shared" si="8"/>
        <v>C-HO-HO6-CCL-154</v>
      </c>
    </row>
    <row r="572" spans="1:11" ht="23" x14ac:dyDescent="0.35">
      <c r="A572"/>
      <c r="B572"/>
      <c r="C572"/>
      <c r="D572"/>
      <c r="H572" s="6" t="s">
        <v>2688</v>
      </c>
      <c r="I572" s="6" t="s">
        <v>3249</v>
      </c>
      <c r="J572" s="179">
        <v>-154</v>
      </c>
      <c r="K572" s="179" t="str">
        <f t="shared" si="8"/>
        <v>C-HO-HO6-CCL-154</v>
      </c>
    </row>
    <row r="573" spans="1:11" ht="23" x14ac:dyDescent="0.35">
      <c r="A573"/>
      <c r="B573"/>
      <c r="C573"/>
      <c r="D573"/>
      <c r="H573" s="6" t="s">
        <v>2688</v>
      </c>
      <c r="I573" s="6" t="s">
        <v>3249</v>
      </c>
      <c r="J573" s="179">
        <v>-154</v>
      </c>
      <c r="K573" s="179" t="str">
        <f t="shared" si="8"/>
        <v>C-HO-HO6-CCL-154</v>
      </c>
    </row>
    <row r="574" spans="1:11" ht="23" x14ac:dyDescent="0.35">
      <c r="A574"/>
      <c r="B574"/>
      <c r="C574"/>
      <c r="D574"/>
      <c r="H574" s="6" t="s">
        <v>2688</v>
      </c>
      <c r="I574" s="6" t="s">
        <v>3249</v>
      </c>
      <c r="J574" s="179">
        <v>-154</v>
      </c>
      <c r="K574" s="179" t="str">
        <f t="shared" si="8"/>
        <v>C-HO-HO6-CCL-154</v>
      </c>
    </row>
    <row r="575" spans="1:11" ht="23" x14ac:dyDescent="0.35">
      <c r="A575"/>
      <c r="B575"/>
      <c r="C575"/>
      <c r="D575"/>
      <c r="H575" s="6" t="s">
        <v>2688</v>
      </c>
      <c r="I575" s="6" t="s">
        <v>3249</v>
      </c>
      <c r="J575" s="179">
        <v>-154</v>
      </c>
      <c r="K575" s="179" t="str">
        <f t="shared" si="8"/>
        <v>C-HO-HO6-CCL-154</v>
      </c>
    </row>
    <row r="576" spans="1:11" ht="23" x14ac:dyDescent="0.35">
      <c r="A576"/>
      <c r="B576"/>
      <c r="C576"/>
      <c r="D576"/>
      <c r="H576" s="6" t="s">
        <v>2688</v>
      </c>
      <c r="I576" s="6" t="s">
        <v>3249</v>
      </c>
      <c r="J576" s="179">
        <v>-154</v>
      </c>
      <c r="K576" s="179" t="str">
        <f t="shared" si="8"/>
        <v>C-HO-HO6-CCL-154</v>
      </c>
    </row>
    <row r="577" spans="1:11" ht="23" x14ac:dyDescent="0.35">
      <c r="A577"/>
      <c r="B577"/>
      <c r="C577"/>
      <c r="D577"/>
      <c r="H577" s="6" t="s">
        <v>2689</v>
      </c>
      <c r="I577" s="6" t="s">
        <v>3250</v>
      </c>
      <c r="J577" s="179">
        <v>-164</v>
      </c>
      <c r="K577" s="179" t="str">
        <f t="shared" si="8"/>
        <v>C-PU-PUP-CCL-164</v>
      </c>
    </row>
    <row r="578" spans="1:11" ht="23" x14ac:dyDescent="0.35">
      <c r="A578"/>
      <c r="B578"/>
      <c r="C578"/>
      <c r="D578"/>
      <c r="H578" s="6" t="s">
        <v>2689</v>
      </c>
      <c r="I578" s="6" t="s">
        <v>3250</v>
      </c>
      <c r="J578" s="179">
        <v>-164</v>
      </c>
      <c r="K578" s="179" t="str">
        <f t="shared" si="8"/>
        <v>C-PU-PUP-CCL-164</v>
      </c>
    </row>
    <row r="579" spans="1:11" ht="23" x14ac:dyDescent="0.35">
      <c r="A579"/>
      <c r="B579"/>
      <c r="C579"/>
      <c r="D579"/>
      <c r="H579" s="6" t="s">
        <v>2689</v>
      </c>
      <c r="I579" s="6" t="s">
        <v>3250</v>
      </c>
      <c r="J579" s="179">
        <v>-164</v>
      </c>
      <c r="K579" s="179" t="str">
        <f t="shared" ref="K579:K642" si="9">VLOOKUP(J579,A:B,2,FALSE)</f>
        <v>C-PU-PUP-CCL-164</v>
      </c>
    </row>
    <row r="580" spans="1:11" ht="23" x14ac:dyDescent="0.35">
      <c r="A580"/>
      <c r="B580"/>
      <c r="C580"/>
      <c r="D580"/>
      <c r="H580" s="6" t="s">
        <v>2689</v>
      </c>
      <c r="I580" s="6" t="s">
        <v>3250</v>
      </c>
      <c r="J580" s="179">
        <v>-164</v>
      </c>
      <c r="K580" s="179" t="str">
        <f t="shared" si="9"/>
        <v>C-PU-PUP-CCL-164</v>
      </c>
    </row>
    <row r="581" spans="1:11" ht="23" x14ac:dyDescent="0.35">
      <c r="A581"/>
      <c r="B581"/>
      <c r="C581"/>
      <c r="D581"/>
      <c r="H581" s="6" t="s">
        <v>2689</v>
      </c>
      <c r="I581" s="6" t="s">
        <v>3250</v>
      </c>
      <c r="J581" s="179">
        <v>-164</v>
      </c>
      <c r="K581" s="179" t="str">
        <f t="shared" si="9"/>
        <v>C-PU-PUP-CCL-164</v>
      </c>
    </row>
    <row r="582" spans="1:11" ht="23" x14ac:dyDescent="0.35">
      <c r="A582"/>
      <c r="B582"/>
      <c r="C582"/>
      <c r="D582"/>
      <c r="H582" s="6" t="s">
        <v>2689</v>
      </c>
      <c r="I582" s="6" t="s">
        <v>3250</v>
      </c>
      <c r="J582" s="179">
        <v>-164</v>
      </c>
      <c r="K582" s="179" t="str">
        <f t="shared" si="9"/>
        <v>C-PU-PUP-CCL-164</v>
      </c>
    </row>
    <row r="583" spans="1:11" ht="23" x14ac:dyDescent="0.35">
      <c r="A583"/>
      <c r="B583"/>
      <c r="C583"/>
      <c r="D583"/>
      <c r="H583" s="6" t="s">
        <v>2689</v>
      </c>
      <c r="I583" s="6" t="s">
        <v>3250</v>
      </c>
      <c r="J583" s="179">
        <v>-164</v>
      </c>
      <c r="K583" s="179" t="str">
        <f t="shared" si="9"/>
        <v>C-PU-PUP-CCL-164</v>
      </c>
    </row>
    <row r="584" spans="1:11" ht="23" x14ac:dyDescent="0.35">
      <c r="A584"/>
      <c r="B584"/>
      <c r="C584"/>
      <c r="D584"/>
      <c r="H584" s="6" t="s">
        <v>2689</v>
      </c>
      <c r="I584" s="6" t="s">
        <v>3250</v>
      </c>
      <c r="J584" s="179">
        <v>-164</v>
      </c>
      <c r="K584" s="179" t="str">
        <f t="shared" si="9"/>
        <v>C-PU-PUP-CCL-164</v>
      </c>
    </row>
    <row r="585" spans="1:11" ht="23" x14ac:dyDescent="0.35">
      <c r="A585"/>
      <c r="B585"/>
      <c r="C585"/>
      <c r="D585"/>
      <c r="H585" s="6" t="s">
        <v>2730</v>
      </c>
      <c r="I585" s="6" t="s">
        <v>3235</v>
      </c>
      <c r="J585" s="179">
        <v>-153</v>
      </c>
      <c r="K585" s="179" t="str">
        <f t="shared" si="9"/>
        <v>C-HO-HO4-CA-153</v>
      </c>
    </row>
    <row r="586" spans="1:11" ht="23" x14ac:dyDescent="0.35">
      <c r="A586"/>
      <c r="B586"/>
      <c r="C586"/>
      <c r="D586"/>
      <c r="H586" s="6" t="s">
        <v>2730</v>
      </c>
      <c r="I586" s="6" t="s">
        <v>3235</v>
      </c>
      <c r="J586" s="179">
        <v>-153</v>
      </c>
      <c r="K586" s="179" t="str">
        <f t="shared" si="9"/>
        <v>C-HO-HO4-CA-153</v>
      </c>
    </row>
    <row r="587" spans="1:11" ht="23" x14ac:dyDescent="0.35">
      <c r="A587"/>
      <c r="B587"/>
      <c r="C587"/>
      <c r="D587"/>
      <c r="H587" s="6" t="s">
        <v>2730</v>
      </c>
      <c r="I587" s="6" t="s">
        <v>3235</v>
      </c>
      <c r="J587" s="179">
        <v>-153</v>
      </c>
      <c r="K587" s="179" t="str">
        <f t="shared" si="9"/>
        <v>C-HO-HO4-CA-153</v>
      </c>
    </row>
    <row r="588" spans="1:11" ht="23" x14ac:dyDescent="0.35">
      <c r="A588"/>
      <c r="B588"/>
      <c r="C588"/>
      <c r="D588"/>
      <c r="H588" s="6" t="s">
        <v>2730</v>
      </c>
      <c r="I588" s="6" t="s">
        <v>3235</v>
      </c>
      <c r="J588" s="179">
        <v>-153</v>
      </c>
      <c r="K588" s="179" t="str">
        <f t="shared" si="9"/>
        <v>C-HO-HO4-CA-153</v>
      </c>
    </row>
    <row r="589" spans="1:11" ht="23" x14ac:dyDescent="0.35">
      <c r="A589"/>
      <c r="B589"/>
      <c r="C589"/>
      <c r="D589"/>
      <c r="H589" s="6" t="s">
        <v>2730</v>
      </c>
      <c r="I589" s="6" t="s">
        <v>3235</v>
      </c>
      <c r="J589" s="179">
        <v>-153</v>
      </c>
      <c r="K589" s="179" t="str">
        <f t="shared" si="9"/>
        <v>C-HO-HO4-CA-153</v>
      </c>
    </row>
    <row r="590" spans="1:11" ht="23" x14ac:dyDescent="0.35">
      <c r="A590"/>
      <c r="B590"/>
      <c r="C590"/>
      <c r="D590"/>
      <c r="H590" s="6" t="s">
        <v>2730</v>
      </c>
      <c r="I590" s="6" t="s">
        <v>3235</v>
      </c>
      <c r="J590" s="179">
        <v>-153</v>
      </c>
      <c r="K590" s="179" t="str">
        <f t="shared" si="9"/>
        <v>C-HO-HO4-CA-153</v>
      </c>
    </row>
    <row r="591" spans="1:11" ht="23" x14ac:dyDescent="0.35">
      <c r="A591"/>
      <c r="B591"/>
      <c r="C591"/>
      <c r="D591"/>
      <c r="H591" s="6" t="s">
        <v>2730</v>
      </c>
      <c r="I591" s="6" t="s">
        <v>3235</v>
      </c>
      <c r="J591" s="179">
        <v>-153</v>
      </c>
      <c r="K591" s="179" t="str">
        <f t="shared" si="9"/>
        <v>C-HO-HO4-CA-153</v>
      </c>
    </row>
    <row r="592" spans="1:11" ht="23" x14ac:dyDescent="0.35">
      <c r="A592"/>
      <c r="B592"/>
      <c r="C592"/>
      <c r="D592"/>
      <c r="H592" s="6" t="s">
        <v>2731</v>
      </c>
      <c r="I592" s="6" t="s">
        <v>3232</v>
      </c>
      <c r="J592" s="179">
        <v>-155</v>
      </c>
      <c r="K592" s="179" t="str">
        <f t="shared" si="9"/>
        <v>C-HO-HO6-CA-155</v>
      </c>
    </row>
    <row r="593" spans="1:11" ht="23" x14ac:dyDescent="0.35">
      <c r="A593"/>
      <c r="B593"/>
      <c r="C593"/>
      <c r="D593"/>
      <c r="H593" s="6" t="s">
        <v>2731</v>
      </c>
      <c r="I593" s="6" t="s">
        <v>3232</v>
      </c>
      <c r="J593" s="179">
        <v>-155</v>
      </c>
      <c r="K593" s="179" t="str">
        <f t="shared" si="9"/>
        <v>C-HO-HO6-CA-155</v>
      </c>
    </row>
    <row r="594" spans="1:11" ht="23" x14ac:dyDescent="0.35">
      <c r="A594"/>
      <c r="B594"/>
      <c r="C594"/>
      <c r="D594"/>
      <c r="H594" s="6" t="s">
        <v>2731</v>
      </c>
      <c r="I594" s="6" t="s">
        <v>3232</v>
      </c>
      <c r="J594" s="179">
        <v>-155</v>
      </c>
      <c r="K594" s="179" t="str">
        <f t="shared" si="9"/>
        <v>C-HO-HO6-CA-155</v>
      </c>
    </row>
    <row r="595" spans="1:11" ht="23" x14ac:dyDescent="0.35">
      <c r="A595"/>
      <c r="B595"/>
      <c r="C595"/>
      <c r="D595"/>
      <c r="H595" s="6" t="s">
        <v>2731</v>
      </c>
      <c r="I595" s="6" t="s">
        <v>3232</v>
      </c>
      <c r="J595" s="179">
        <v>-155</v>
      </c>
      <c r="K595" s="179" t="str">
        <f t="shared" si="9"/>
        <v>C-HO-HO6-CA-155</v>
      </c>
    </row>
    <row r="596" spans="1:11" ht="23" x14ac:dyDescent="0.35">
      <c r="A596"/>
      <c r="B596"/>
      <c r="C596"/>
      <c r="D596"/>
      <c r="H596" s="6" t="s">
        <v>2731</v>
      </c>
      <c r="I596" s="6" t="s">
        <v>3232</v>
      </c>
      <c r="J596" s="179">
        <v>-155</v>
      </c>
      <c r="K596" s="179" t="str">
        <f t="shared" si="9"/>
        <v>C-HO-HO6-CA-155</v>
      </c>
    </row>
    <row r="597" spans="1:11" ht="23" x14ac:dyDescent="0.35">
      <c r="A597"/>
      <c r="B597"/>
      <c r="C597"/>
      <c r="D597"/>
      <c r="H597" s="6" t="s">
        <v>2731</v>
      </c>
      <c r="I597" s="6" t="s">
        <v>3232</v>
      </c>
      <c r="J597" s="179">
        <v>-155</v>
      </c>
      <c r="K597" s="179" t="str">
        <f t="shared" si="9"/>
        <v>C-HO-HO6-CA-155</v>
      </c>
    </row>
    <row r="598" spans="1:11" ht="23" x14ac:dyDescent="0.35">
      <c r="A598"/>
      <c r="B598"/>
      <c r="C598"/>
      <c r="D598"/>
      <c r="H598" s="6" t="s">
        <v>2731</v>
      </c>
      <c r="I598" s="6" t="s">
        <v>3232</v>
      </c>
      <c r="J598" s="179">
        <v>-155</v>
      </c>
      <c r="K598" s="179" t="str">
        <f t="shared" si="9"/>
        <v>C-HO-HO6-CA-155</v>
      </c>
    </row>
    <row r="599" spans="1:11" ht="23" x14ac:dyDescent="0.35">
      <c r="A599"/>
      <c r="B599"/>
      <c r="C599"/>
      <c r="D599"/>
      <c r="H599" s="6" t="s">
        <v>2731</v>
      </c>
      <c r="I599" s="6" t="s">
        <v>3232</v>
      </c>
      <c r="J599" s="179">
        <v>-155</v>
      </c>
      <c r="K599" s="179" t="str">
        <f t="shared" si="9"/>
        <v>C-HO-HO6-CA-155</v>
      </c>
    </row>
    <row r="600" spans="1:11" ht="23" x14ac:dyDescent="0.35">
      <c r="A600"/>
      <c r="B600"/>
      <c r="C600"/>
      <c r="D600"/>
      <c r="H600" s="6" t="s">
        <v>2731</v>
      </c>
      <c r="I600" s="6" t="s">
        <v>3232</v>
      </c>
      <c r="J600" s="179">
        <v>-155</v>
      </c>
      <c r="K600" s="179" t="str">
        <f t="shared" si="9"/>
        <v>C-HO-HO6-CA-155</v>
      </c>
    </row>
    <row r="601" spans="1:11" ht="23" x14ac:dyDescent="0.35">
      <c r="A601"/>
      <c r="B601"/>
      <c r="C601"/>
      <c r="D601"/>
      <c r="H601" s="6" t="s">
        <v>2732</v>
      </c>
      <c r="I601" s="6" t="s">
        <v>3232</v>
      </c>
      <c r="J601" s="179">
        <v>-157</v>
      </c>
      <c r="K601" s="179" t="str">
        <f t="shared" si="9"/>
        <v>C-HO-HO6-CA-157</v>
      </c>
    </row>
    <row r="602" spans="1:11" ht="23" x14ac:dyDescent="0.35">
      <c r="A602"/>
      <c r="B602"/>
      <c r="C602"/>
      <c r="D602"/>
      <c r="H602" s="6" t="s">
        <v>2732</v>
      </c>
      <c r="I602" s="6" t="s">
        <v>3232</v>
      </c>
      <c r="J602" s="179">
        <v>-157</v>
      </c>
      <c r="K602" s="179" t="str">
        <f t="shared" si="9"/>
        <v>C-HO-HO6-CA-157</v>
      </c>
    </row>
    <row r="603" spans="1:11" ht="23" x14ac:dyDescent="0.35">
      <c r="A603"/>
      <c r="B603"/>
      <c r="C603"/>
      <c r="D603"/>
      <c r="H603" s="6" t="s">
        <v>2732</v>
      </c>
      <c r="I603" s="6" t="s">
        <v>3232</v>
      </c>
      <c r="J603" s="179">
        <v>-157</v>
      </c>
      <c r="K603" s="179" t="str">
        <f t="shared" si="9"/>
        <v>C-HO-HO6-CA-157</v>
      </c>
    </row>
    <row r="604" spans="1:11" ht="23" x14ac:dyDescent="0.35">
      <c r="A604"/>
      <c r="B604"/>
      <c r="C604"/>
      <c r="D604"/>
      <c r="H604" s="6" t="s">
        <v>2732</v>
      </c>
      <c r="I604" s="6" t="s">
        <v>3232</v>
      </c>
      <c r="J604" s="179">
        <v>-157</v>
      </c>
      <c r="K604" s="179" t="str">
        <f t="shared" si="9"/>
        <v>C-HO-HO6-CA-157</v>
      </c>
    </row>
    <row r="605" spans="1:11" ht="23" x14ac:dyDescent="0.35">
      <c r="A605"/>
      <c r="B605"/>
      <c r="C605"/>
      <c r="D605"/>
      <c r="H605" s="6" t="s">
        <v>2732</v>
      </c>
      <c r="I605" s="6" t="s">
        <v>3232</v>
      </c>
      <c r="J605" s="179">
        <v>-157</v>
      </c>
      <c r="K605" s="179" t="str">
        <f t="shared" si="9"/>
        <v>C-HO-HO6-CA-157</v>
      </c>
    </row>
    <row r="606" spans="1:11" ht="23" x14ac:dyDescent="0.35">
      <c r="A606"/>
      <c r="B606"/>
      <c r="C606"/>
      <c r="D606"/>
      <c r="H606" s="6" t="s">
        <v>2732</v>
      </c>
      <c r="I606" s="6" t="s">
        <v>3232</v>
      </c>
      <c r="J606" s="179">
        <v>-157</v>
      </c>
      <c r="K606" s="179" t="str">
        <f t="shared" si="9"/>
        <v>C-HO-HO6-CA-157</v>
      </c>
    </row>
    <row r="607" spans="1:11" ht="23" x14ac:dyDescent="0.35">
      <c r="A607"/>
      <c r="B607"/>
      <c r="C607"/>
      <c r="D607"/>
      <c r="H607" s="6" t="s">
        <v>2732</v>
      </c>
      <c r="I607" s="6" t="s">
        <v>3232</v>
      </c>
      <c r="J607" s="179">
        <v>-157</v>
      </c>
      <c r="K607" s="179" t="str">
        <f t="shared" si="9"/>
        <v>C-HO-HO6-CA-157</v>
      </c>
    </row>
    <row r="608" spans="1:11" ht="23" x14ac:dyDescent="0.35">
      <c r="A608"/>
      <c r="B608"/>
      <c r="C608"/>
      <c r="D608"/>
      <c r="H608" s="6" t="s">
        <v>2732</v>
      </c>
      <c r="I608" s="6" t="s">
        <v>3232</v>
      </c>
      <c r="J608" s="179">
        <v>-157</v>
      </c>
      <c r="K608" s="179" t="str">
        <f t="shared" si="9"/>
        <v>C-HO-HO6-CA-157</v>
      </c>
    </row>
    <row r="609" spans="1:11" ht="23" x14ac:dyDescent="0.35">
      <c r="A609"/>
      <c r="B609"/>
      <c r="C609"/>
      <c r="D609"/>
      <c r="H609" s="6" t="s">
        <v>2732</v>
      </c>
      <c r="I609" s="6" t="s">
        <v>3232</v>
      </c>
      <c r="J609" s="179">
        <v>-157</v>
      </c>
      <c r="K609" s="179" t="str">
        <f t="shared" si="9"/>
        <v>C-HO-HO6-CA-157</v>
      </c>
    </row>
    <row r="610" spans="1:11" ht="23" x14ac:dyDescent="0.35">
      <c r="A610"/>
      <c r="B610"/>
      <c r="C610"/>
      <c r="D610"/>
      <c r="H610" s="6" t="s">
        <v>2733</v>
      </c>
      <c r="I610" s="6" t="s">
        <v>3240</v>
      </c>
      <c r="J610" s="179">
        <v>-160</v>
      </c>
      <c r="K610" s="179" t="str">
        <f t="shared" si="9"/>
        <v>T-PU-PUP-CA-160</v>
      </c>
    </row>
    <row r="611" spans="1:11" ht="23" x14ac:dyDescent="0.35">
      <c r="A611"/>
      <c r="B611"/>
      <c r="C611"/>
      <c r="D611"/>
      <c r="H611" s="6" t="s">
        <v>2733</v>
      </c>
      <c r="I611" s="6" t="s">
        <v>3240</v>
      </c>
      <c r="J611" s="179">
        <v>-160</v>
      </c>
      <c r="K611" s="179" t="str">
        <f t="shared" si="9"/>
        <v>T-PU-PUP-CA-160</v>
      </c>
    </row>
    <row r="612" spans="1:11" ht="23" x14ac:dyDescent="0.35">
      <c r="A612"/>
      <c r="B612"/>
      <c r="C612"/>
      <c r="D612"/>
      <c r="H612" s="6" t="s">
        <v>2733</v>
      </c>
      <c r="I612" s="6" t="s">
        <v>3240</v>
      </c>
      <c r="J612" s="179">
        <v>-160</v>
      </c>
      <c r="K612" s="179" t="str">
        <f t="shared" si="9"/>
        <v>T-PU-PUP-CA-160</v>
      </c>
    </row>
    <row r="613" spans="1:11" ht="23" x14ac:dyDescent="0.35">
      <c r="A613"/>
      <c r="B613"/>
      <c r="C613"/>
      <c r="D613"/>
      <c r="H613" s="6" t="s">
        <v>2733</v>
      </c>
      <c r="I613" s="6" t="s">
        <v>3240</v>
      </c>
      <c r="J613" s="179">
        <v>-160</v>
      </c>
      <c r="K613" s="179" t="str">
        <f t="shared" si="9"/>
        <v>T-PU-PUP-CA-160</v>
      </c>
    </row>
    <row r="614" spans="1:11" ht="23" x14ac:dyDescent="0.35">
      <c r="A614"/>
      <c r="B614"/>
      <c r="C614"/>
      <c r="D614"/>
      <c r="H614" s="6" t="s">
        <v>2733</v>
      </c>
      <c r="I614" s="6" t="s">
        <v>3240</v>
      </c>
      <c r="J614" s="179">
        <v>-160</v>
      </c>
      <c r="K614" s="179" t="str">
        <f t="shared" si="9"/>
        <v>T-PU-PUP-CA-160</v>
      </c>
    </row>
    <row r="615" spans="1:11" ht="23" x14ac:dyDescent="0.35">
      <c r="A615"/>
      <c r="B615"/>
      <c r="C615"/>
      <c r="D615"/>
      <c r="H615" s="6" t="s">
        <v>2733</v>
      </c>
      <c r="I615" s="6" t="s">
        <v>3240</v>
      </c>
      <c r="J615" s="179">
        <v>-160</v>
      </c>
      <c r="K615" s="179" t="str">
        <f t="shared" si="9"/>
        <v>T-PU-PUP-CA-160</v>
      </c>
    </row>
    <row r="616" spans="1:11" ht="23" x14ac:dyDescent="0.35">
      <c r="A616"/>
      <c r="B616"/>
      <c r="C616"/>
      <c r="D616"/>
      <c r="H616" s="6" t="s">
        <v>2733</v>
      </c>
      <c r="I616" s="6" t="s">
        <v>3240</v>
      </c>
      <c r="J616" s="179">
        <v>-160</v>
      </c>
      <c r="K616" s="179" t="str">
        <f t="shared" si="9"/>
        <v>T-PU-PUP-CA-160</v>
      </c>
    </row>
    <row r="617" spans="1:11" ht="23" x14ac:dyDescent="0.35">
      <c r="A617"/>
      <c r="B617"/>
      <c r="C617"/>
      <c r="D617"/>
      <c r="H617" s="6" t="s">
        <v>2733</v>
      </c>
      <c r="I617" s="6" t="s">
        <v>3240</v>
      </c>
      <c r="J617" s="179">
        <v>-160</v>
      </c>
      <c r="K617" s="179" t="str">
        <f t="shared" si="9"/>
        <v>T-PU-PUP-CA-160</v>
      </c>
    </row>
    <row r="618" spans="1:11" ht="23" x14ac:dyDescent="0.35">
      <c r="A618"/>
      <c r="B618"/>
      <c r="C618"/>
      <c r="D618"/>
      <c r="H618" s="6" t="s">
        <v>2734</v>
      </c>
      <c r="I618" s="6" t="s">
        <v>3233</v>
      </c>
      <c r="J618" s="179">
        <v>-165</v>
      </c>
      <c r="K618" s="179" t="str">
        <f t="shared" si="9"/>
        <v>C-HO-DP3-CA-165</v>
      </c>
    </row>
    <row r="619" spans="1:11" ht="23" x14ac:dyDescent="0.35">
      <c r="A619"/>
      <c r="B619"/>
      <c r="C619"/>
      <c r="D619"/>
      <c r="H619" s="6" t="s">
        <v>2734</v>
      </c>
      <c r="I619" s="6" t="s">
        <v>3233</v>
      </c>
      <c r="J619" s="179">
        <v>-165</v>
      </c>
      <c r="K619" s="179" t="str">
        <f t="shared" si="9"/>
        <v>C-HO-DP3-CA-165</v>
      </c>
    </row>
    <row r="620" spans="1:11" ht="23" x14ac:dyDescent="0.35">
      <c r="A620"/>
      <c r="B620"/>
      <c r="C620"/>
      <c r="D620"/>
      <c r="H620" s="6" t="s">
        <v>2734</v>
      </c>
      <c r="I620" s="6" t="s">
        <v>3233</v>
      </c>
      <c r="J620" s="179">
        <v>-165</v>
      </c>
      <c r="K620" s="179" t="str">
        <f t="shared" si="9"/>
        <v>C-HO-DP3-CA-165</v>
      </c>
    </row>
    <row r="621" spans="1:11" ht="23" x14ac:dyDescent="0.35">
      <c r="A621"/>
      <c r="B621"/>
      <c r="C621"/>
      <c r="D621"/>
      <c r="H621" s="6" t="s">
        <v>2734</v>
      </c>
      <c r="I621" s="6" t="s">
        <v>3233</v>
      </c>
      <c r="J621" s="179">
        <v>-165</v>
      </c>
      <c r="K621" s="179" t="str">
        <f t="shared" si="9"/>
        <v>C-HO-DP3-CA-165</v>
      </c>
    </row>
    <row r="622" spans="1:11" ht="23" x14ac:dyDescent="0.35">
      <c r="A622"/>
      <c r="B622"/>
      <c r="C622"/>
      <c r="D622"/>
      <c r="H622" s="6" t="s">
        <v>2734</v>
      </c>
      <c r="I622" s="6" t="s">
        <v>3233</v>
      </c>
      <c r="J622" s="179">
        <v>-165</v>
      </c>
      <c r="K622" s="179" t="str">
        <f t="shared" si="9"/>
        <v>C-HO-DP3-CA-165</v>
      </c>
    </row>
    <row r="623" spans="1:11" ht="23" x14ac:dyDescent="0.35">
      <c r="A623"/>
      <c r="B623"/>
      <c r="C623"/>
      <c r="D623"/>
      <c r="H623" s="6" t="s">
        <v>2734</v>
      </c>
      <c r="I623" s="6" t="s">
        <v>3233</v>
      </c>
      <c r="J623" s="179">
        <v>-165</v>
      </c>
      <c r="K623" s="179" t="str">
        <f t="shared" si="9"/>
        <v>C-HO-DP3-CA-165</v>
      </c>
    </row>
    <row r="624" spans="1:11" ht="23" x14ac:dyDescent="0.35">
      <c r="A624"/>
      <c r="B624"/>
      <c r="C624"/>
      <c r="D624"/>
      <c r="H624" s="6" t="s">
        <v>2734</v>
      </c>
      <c r="I624" s="6" t="s">
        <v>3233</v>
      </c>
      <c r="J624" s="179">
        <v>-165</v>
      </c>
      <c r="K624" s="179" t="str">
        <f t="shared" si="9"/>
        <v>C-HO-DP3-CA-165</v>
      </c>
    </row>
    <row r="625" spans="1:11" ht="23" x14ac:dyDescent="0.35">
      <c r="A625"/>
      <c r="B625"/>
      <c r="C625"/>
      <c r="D625"/>
      <c r="H625" s="6" t="s">
        <v>2734</v>
      </c>
      <c r="I625" s="6" t="s">
        <v>3233</v>
      </c>
      <c r="J625" s="179">
        <v>-165</v>
      </c>
      <c r="K625" s="179" t="str">
        <f t="shared" si="9"/>
        <v>C-HO-DP3-CA-165</v>
      </c>
    </row>
    <row r="626" spans="1:11" ht="23" x14ac:dyDescent="0.35">
      <c r="A626"/>
      <c r="B626"/>
      <c r="C626"/>
      <c r="D626"/>
      <c r="H626" s="6" t="s">
        <v>2735</v>
      </c>
      <c r="I626" s="6" t="s">
        <v>3234</v>
      </c>
      <c r="J626" s="179">
        <v>-161</v>
      </c>
      <c r="K626" s="179" t="str">
        <f t="shared" si="9"/>
        <v>C-HO-HO3-CA-161</v>
      </c>
    </row>
    <row r="627" spans="1:11" ht="23" x14ac:dyDescent="0.35">
      <c r="A627"/>
      <c r="B627"/>
      <c r="C627"/>
      <c r="D627"/>
      <c r="H627" s="6" t="s">
        <v>2735</v>
      </c>
      <c r="I627" s="6" t="s">
        <v>3234</v>
      </c>
      <c r="J627" s="179">
        <v>-161</v>
      </c>
      <c r="K627" s="179" t="str">
        <f t="shared" si="9"/>
        <v>C-HO-HO3-CA-161</v>
      </c>
    </row>
    <row r="628" spans="1:11" ht="23" x14ac:dyDescent="0.35">
      <c r="A628"/>
      <c r="B628"/>
      <c r="C628"/>
      <c r="D628"/>
      <c r="H628" s="6" t="s">
        <v>2735</v>
      </c>
      <c r="I628" s="6" t="s">
        <v>3234</v>
      </c>
      <c r="J628" s="179">
        <v>-161</v>
      </c>
      <c r="K628" s="179" t="str">
        <f t="shared" si="9"/>
        <v>C-HO-HO3-CA-161</v>
      </c>
    </row>
    <row r="629" spans="1:11" ht="23" x14ac:dyDescent="0.35">
      <c r="A629"/>
      <c r="B629"/>
      <c r="C629"/>
      <c r="D629"/>
      <c r="H629" s="6" t="s">
        <v>2735</v>
      </c>
      <c r="I629" s="6" t="s">
        <v>3234</v>
      </c>
      <c r="J629" s="179">
        <v>-161</v>
      </c>
      <c r="K629" s="179" t="str">
        <f t="shared" si="9"/>
        <v>C-HO-HO3-CA-161</v>
      </c>
    </row>
    <row r="630" spans="1:11" ht="23" x14ac:dyDescent="0.35">
      <c r="A630"/>
      <c r="B630"/>
      <c r="C630"/>
      <c r="D630"/>
      <c r="H630" s="6" t="s">
        <v>2735</v>
      </c>
      <c r="I630" s="6" t="s">
        <v>3234</v>
      </c>
      <c r="J630" s="179">
        <v>-161</v>
      </c>
      <c r="K630" s="179" t="str">
        <f t="shared" si="9"/>
        <v>C-HO-HO3-CA-161</v>
      </c>
    </row>
    <row r="631" spans="1:11" ht="23" x14ac:dyDescent="0.35">
      <c r="A631"/>
      <c r="B631"/>
      <c r="C631"/>
      <c r="D631"/>
      <c r="H631" s="6" t="s">
        <v>2735</v>
      </c>
      <c r="I631" s="6" t="s">
        <v>3234</v>
      </c>
      <c r="J631" s="179">
        <v>-161</v>
      </c>
      <c r="K631" s="179" t="str">
        <f t="shared" si="9"/>
        <v>C-HO-HO3-CA-161</v>
      </c>
    </row>
    <row r="632" spans="1:11" ht="23" x14ac:dyDescent="0.35">
      <c r="A632"/>
      <c r="B632"/>
      <c r="C632"/>
      <c r="D632"/>
      <c r="H632" s="6" t="s">
        <v>2735</v>
      </c>
      <c r="I632" s="6" t="s">
        <v>3234</v>
      </c>
      <c r="J632" s="179">
        <v>-161</v>
      </c>
      <c r="K632" s="179" t="str">
        <f t="shared" si="9"/>
        <v>C-HO-HO3-CA-161</v>
      </c>
    </row>
    <row r="633" spans="1:11" ht="23" x14ac:dyDescent="0.35">
      <c r="A633"/>
      <c r="B633"/>
      <c r="C633"/>
      <c r="D633"/>
      <c r="H633" s="6" t="s">
        <v>2735</v>
      </c>
      <c r="I633" s="6" t="s">
        <v>3234</v>
      </c>
      <c r="J633" s="179">
        <v>-161</v>
      </c>
      <c r="K633" s="179" t="str">
        <f t="shared" si="9"/>
        <v>C-HO-HO3-CA-161</v>
      </c>
    </row>
    <row r="634" spans="1:11" ht="23" x14ac:dyDescent="0.35">
      <c r="A634"/>
      <c r="B634"/>
      <c r="C634"/>
      <c r="D634"/>
      <c r="H634" s="6" t="s">
        <v>2735</v>
      </c>
      <c r="I634" s="6" t="s">
        <v>3234</v>
      </c>
      <c r="J634" s="179">
        <v>-161</v>
      </c>
      <c r="K634" s="179" t="str">
        <f t="shared" si="9"/>
        <v>C-HO-HO3-CA-161</v>
      </c>
    </row>
    <row r="635" spans="1:11" ht="23" x14ac:dyDescent="0.35">
      <c r="A635"/>
      <c r="B635"/>
      <c r="C635"/>
      <c r="D635"/>
      <c r="H635" s="6" t="s">
        <v>2736</v>
      </c>
      <c r="I635" s="6" t="s">
        <v>3232</v>
      </c>
      <c r="J635" s="179">
        <v>-173</v>
      </c>
      <c r="K635" s="179" t="str">
        <f t="shared" si="9"/>
        <v>C-HO-HO6-CA-173</v>
      </c>
    </row>
    <row r="636" spans="1:11" ht="23" x14ac:dyDescent="0.35">
      <c r="A636"/>
      <c r="B636"/>
      <c r="C636"/>
      <c r="D636"/>
      <c r="H636" s="6" t="s">
        <v>2736</v>
      </c>
      <c r="I636" s="6" t="s">
        <v>3232</v>
      </c>
      <c r="J636" s="179">
        <v>-173</v>
      </c>
      <c r="K636" s="179" t="str">
        <f t="shared" si="9"/>
        <v>C-HO-HO6-CA-173</v>
      </c>
    </row>
    <row r="637" spans="1:11" ht="23" x14ac:dyDescent="0.35">
      <c r="A637"/>
      <c r="B637"/>
      <c r="C637"/>
      <c r="D637"/>
      <c r="H637" s="6" t="s">
        <v>2736</v>
      </c>
      <c r="I637" s="6" t="s">
        <v>3232</v>
      </c>
      <c r="J637" s="179">
        <v>-173</v>
      </c>
      <c r="K637" s="179" t="str">
        <f t="shared" si="9"/>
        <v>C-HO-HO6-CA-173</v>
      </c>
    </row>
    <row r="638" spans="1:11" ht="23" x14ac:dyDescent="0.35">
      <c r="A638"/>
      <c r="B638"/>
      <c r="C638"/>
      <c r="D638"/>
      <c r="H638" s="6" t="s">
        <v>2736</v>
      </c>
      <c r="I638" s="6" t="s">
        <v>3232</v>
      </c>
      <c r="J638" s="179">
        <v>-173</v>
      </c>
      <c r="K638" s="179" t="str">
        <f t="shared" si="9"/>
        <v>C-HO-HO6-CA-173</v>
      </c>
    </row>
    <row r="639" spans="1:11" ht="23" x14ac:dyDescent="0.35">
      <c r="A639"/>
      <c r="B639"/>
      <c r="C639"/>
      <c r="D639"/>
      <c r="H639" s="6" t="s">
        <v>2736</v>
      </c>
      <c r="I639" s="6" t="s">
        <v>3232</v>
      </c>
      <c r="J639" s="179">
        <v>-173</v>
      </c>
      <c r="K639" s="179" t="str">
        <f t="shared" si="9"/>
        <v>C-HO-HO6-CA-173</v>
      </c>
    </row>
    <row r="640" spans="1:11" ht="23" x14ac:dyDescent="0.35">
      <c r="A640"/>
      <c r="B640"/>
      <c r="C640"/>
      <c r="D640"/>
      <c r="H640" s="6" t="s">
        <v>2736</v>
      </c>
      <c r="I640" s="6" t="s">
        <v>3232</v>
      </c>
      <c r="J640" s="179">
        <v>-173</v>
      </c>
      <c r="K640" s="179" t="str">
        <f t="shared" si="9"/>
        <v>C-HO-HO6-CA-173</v>
      </c>
    </row>
    <row r="641" spans="1:11" ht="23" x14ac:dyDescent="0.35">
      <c r="A641"/>
      <c r="B641"/>
      <c r="C641"/>
      <c r="D641"/>
      <c r="H641" s="6" t="s">
        <v>2736</v>
      </c>
      <c r="I641" s="6" t="s">
        <v>3232</v>
      </c>
      <c r="J641" s="179">
        <v>-173</v>
      </c>
      <c r="K641" s="179" t="str">
        <f t="shared" si="9"/>
        <v>C-HO-HO6-CA-173</v>
      </c>
    </row>
    <row r="642" spans="1:11" ht="23" x14ac:dyDescent="0.35">
      <c r="A642"/>
      <c r="B642"/>
      <c r="C642"/>
      <c r="D642"/>
      <c r="H642" s="6" t="s">
        <v>2736</v>
      </c>
      <c r="I642" s="6" t="s">
        <v>3232</v>
      </c>
      <c r="J642" s="179">
        <v>-173</v>
      </c>
      <c r="K642" s="179" t="str">
        <f t="shared" si="9"/>
        <v>C-HO-HO6-CA-173</v>
      </c>
    </row>
    <row r="643" spans="1:11" ht="23" x14ac:dyDescent="0.35">
      <c r="A643"/>
      <c r="B643"/>
      <c r="C643"/>
      <c r="D643"/>
      <c r="H643" s="6" t="s">
        <v>2736</v>
      </c>
      <c r="I643" s="6" t="s">
        <v>3232</v>
      </c>
      <c r="J643" s="179">
        <v>-173</v>
      </c>
      <c r="K643" s="179" t="str">
        <f t="shared" ref="K643:K706" si="10">VLOOKUP(J643,A:B,2,FALSE)</f>
        <v>C-HO-HO6-CA-173</v>
      </c>
    </row>
    <row r="644" spans="1:11" ht="23" x14ac:dyDescent="0.35">
      <c r="A644"/>
      <c r="B644"/>
      <c r="C644"/>
      <c r="D644"/>
      <c r="H644" s="6" t="s">
        <v>1483</v>
      </c>
      <c r="I644" s="6" t="s">
        <v>3234</v>
      </c>
      <c r="J644" s="179">
        <v>-159</v>
      </c>
      <c r="K644" s="179" t="str">
        <f t="shared" si="10"/>
        <v>C-HO-HO3-CA-159</v>
      </c>
    </row>
    <row r="645" spans="1:11" ht="23" x14ac:dyDescent="0.35">
      <c r="A645"/>
      <c r="B645"/>
      <c r="C645"/>
      <c r="D645"/>
      <c r="H645" s="6" t="s">
        <v>1483</v>
      </c>
      <c r="I645" s="6" t="s">
        <v>3234</v>
      </c>
      <c r="J645" s="179">
        <v>-159</v>
      </c>
      <c r="K645" s="179" t="str">
        <f t="shared" si="10"/>
        <v>C-HO-HO3-CA-159</v>
      </c>
    </row>
    <row r="646" spans="1:11" ht="23" x14ac:dyDescent="0.35">
      <c r="A646"/>
      <c r="B646"/>
      <c r="C646"/>
      <c r="D646"/>
      <c r="H646" s="6" t="s">
        <v>1483</v>
      </c>
      <c r="I646" s="6" t="s">
        <v>3234</v>
      </c>
      <c r="J646" s="179">
        <v>-159</v>
      </c>
      <c r="K646" s="179" t="str">
        <f t="shared" si="10"/>
        <v>C-HO-HO3-CA-159</v>
      </c>
    </row>
    <row r="647" spans="1:11" ht="23" x14ac:dyDescent="0.35">
      <c r="A647"/>
      <c r="B647"/>
      <c r="C647"/>
      <c r="D647"/>
      <c r="H647" s="6" t="s">
        <v>1483</v>
      </c>
      <c r="I647" s="6" t="s">
        <v>3234</v>
      </c>
      <c r="J647" s="179">
        <v>-159</v>
      </c>
      <c r="K647" s="179" t="str">
        <f t="shared" si="10"/>
        <v>C-HO-HO3-CA-159</v>
      </c>
    </row>
    <row r="648" spans="1:11" ht="23" x14ac:dyDescent="0.35">
      <c r="A648"/>
      <c r="B648"/>
      <c r="C648"/>
      <c r="D648"/>
      <c r="H648" s="6" t="s">
        <v>1483</v>
      </c>
      <c r="I648" s="6" t="s">
        <v>3234</v>
      </c>
      <c r="J648" s="179">
        <v>-159</v>
      </c>
      <c r="K648" s="179" t="str">
        <f t="shared" si="10"/>
        <v>C-HO-HO3-CA-159</v>
      </c>
    </row>
    <row r="649" spans="1:11" ht="23" x14ac:dyDescent="0.35">
      <c r="A649"/>
      <c r="B649"/>
      <c r="C649"/>
      <c r="D649"/>
      <c r="H649" s="6" t="s">
        <v>1483</v>
      </c>
      <c r="I649" s="6" t="s">
        <v>3234</v>
      </c>
      <c r="J649" s="179">
        <v>-159</v>
      </c>
      <c r="K649" s="179" t="str">
        <f t="shared" si="10"/>
        <v>C-HO-HO3-CA-159</v>
      </c>
    </row>
    <row r="650" spans="1:11" ht="23" x14ac:dyDescent="0.35">
      <c r="A650"/>
      <c r="B650"/>
      <c r="C650"/>
      <c r="D650"/>
      <c r="H650" s="6" t="s">
        <v>1483</v>
      </c>
      <c r="I650" s="6" t="s">
        <v>3234</v>
      </c>
      <c r="J650" s="179">
        <v>-159</v>
      </c>
      <c r="K650" s="179" t="str">
        <f t="shared" si="10"/>
        <v>C-HO-HO3-CA-159</v>
      </c>
    </row>
    <row r="651" spans="1:11" ht="23" x14ac:dyDescent="0.35">
      <c r="A651"/>
      <c r="B651"/>
      <c r="C651"/>
      <c r="D651"/>
      <c r="H651" s="6" t="s">
        <v>1483</v>
      </c>
      <c r="I651" s="6" t="s">
        <v>3234</v>
      </c>
      <c r="J651" s="179">
        <v>-159</v>
      </c>
      <c r="K651" s="179" t="str">
        <f t="shared" si="10"/>
        <v>C-HO-HO3-CA-159</v>
      </c>
    </row>
    <row r="652" spans="1:11" ht="23" x14ac:dyDescent="0.35">
      <c r="A652"/>
      <c r="B652"/>
      <c r="C652"/>
      <c r="D652"/>
      <c r="H652" s="6" t="s">
        <v>1483</v>
      </c>
      <c r="I652" s="6" t="s">
        <v>3234</v>
      </c>
      <c r="J652" s="179">
        <v>-159</v>
      </c>
      <c r="K652" s="179" t="str">
        <f t="shared" si="10"/>
        <v>C-HO-HO3-CA-159</v>
      </c>
    </row>
    <row r="653" spans="1:11" ht="23" x14ac:dyDescent="0.35">
      <c r="A653"/>
      <c r="B653"/>
      <c r="C653"/>
      <c r="D653"/>
      <c r="H653" s="6" t="s">
        <v>2737</v>
      </c>
      <c r="I653" s="6" t="s">
        <v>3235</v>
      </c>
      <c r="J653" s="179">
        <v>-166</v>
      </c>
      <c r="K653" s="179" t="str">
        <f t="shared" si="10"/>
        <v>C-HO-HO4-CA-166</v>
      </c>
    </row>
    <row r="654" spans="1:11" ht="23" x14ac:dyDescent="0.35">
      <c r="A654"/>
      <c r="B654"/>
      <c r="C654"/>
      <c r="D654"/>
      <c r="H654" s="6" t="s">
        <v>2737</v>
      </c>
      <c r="I654" s="6" t="s">
        <v>3235</v>
      </c>
      <c r="J654" s="179">
        <v>-166</v>
      </c>
      <c r="K654" s="179" t="str">
        <f t="shared" si="10"/>
        <v>C-HO-HO4-CA-166</v>
      </c>
    </row>
    <row r="655" spans="1:11" ht="23" x14ac:dyDescent="0.35">
      <c r="A655"/>
      <c r="B655"/>
      <c r="C655"/>
      <c r="D655"/>
      <c r="H655" s="6" t="s">
        <v>2737</v>
      </c>
      <c r="I655" s="6" t="s">
        <v>3235</v>
      </c>
      <c r="J655" s="179">
        <v>-166</v>
      </c>
      <c r="K655" s="179" t="str">
        <f t="shared" si="10"/>
        <v>C-HO-HO4-CA-166</v>
      </c>
    </row>
    <row r="656" spans="1:11" ht="23" x14ac:dyDescent="0.35">
      <c r="A656"/>
      <c r="B656"/>
      <c r="C656"/>
      <c r="D656"/>
      <c r="H656" s="6" t="s">
        <v>2737</v>
      </c>
      <c r="I656" s="6" t="s">
        <v>3235</v>
      </c>
      <c r="J656" s="179">
        <v>-166</v>
      </c>
      <c r="K656" s="179" t="str">
        <f t="shared" si="10"/>
        <v>C-HO-HO4-CA-166</v>
      </c>
    </row>
    <row r="657" spans="1:11" ht="23" x14ac:dyDescent="0.35">
      <c r="A657"/>
      <c r="B657"/>
      <c r="C657"/>
      <c r="D657"/>
      <c r="H657" s="6" t="s">
        <v>2737</v>
      </c>
      <c r="I657" s="6" t="s">
        <v>3235</v>
      </c>
      <c r="J657" s="179">
        <v>-166</v>
      </c>
      <c r="K657" s="179" t="str">
        <f t="shared" si="10"/>
        <v>C-HO-HO4-CA-166</v>
      </c>
    </row>
    <row r="658" spans="1:11" ht="23" x14ac:dyDescent="0.35">
      <c r="A658"/>
      <c r="B658"/>
      <c r="C658"/>
      <c r="D658"/>
      <c r="H658" s="6" t="s">
        <v>2737</v>
      </c>
      <c r="I658" s="6" t="s">
        <v>3235</v>
      </c>
      <c r="J658" s="179">
        <v>-166</v>
      </c>
      <c r="K658" s="179" t="str">
        <f t="shared" si="10"/>
        <v>C-HO-HO4-CA-166</v>
      </c>
    </row>
    <row r="659" spans="1:11" ht="23" x14ac:dyDescent="0.35">
      <c r="A659"/>
      <c r="B659"/>
      <c r="C659"/>
      <c r="D659"/>
      <c r="H659" s="6" t="s">
        <v>2737</v>
      </c>
      <c r="I659" s="6" t="s">
        <v>3235</v>
      </c>
      <c r="J659" s="179">
        <v>-166</v>
      </c>
      <c r="K659" s="179" t="str">
        <f t="shared" si="10"/>
        <v>C-HO-HO4-CA-166</v>
      </c>
    </row>
    <row r="660" spans="1:11" ht="23" x14ac:dyDescent="0.35">
      <c r="A660"/>
      <c r="B660"/>
      <c r="C660"/>
      <c r="D660"/>
      <c r="H660" s="6" t="s">
        <v>2737</v>
      </c>
      <c r="I660" s="6" t="s">
        <v>3235</v>
      </c>
      <c r="J660" s="179">
        <v>-166</v>
      </c>
      <c r="K660" s="179" t="str">
        <f t="shared" si="10"/>
        <v>C-HO-HO4-CA-166</v>
      </c>
    </row>
    <row r="661" spans="1:11" ht="23" x14ac:dyDescent="0.35">
      <c r="A661"/>
      <c r="B661"/>
      <c r="C661"/>
      <c r="D661"/>
      <c r="H661" s="6" t="s">
        <v>2737</v>
      </c>
      <c r="I661" s="6" t="s">
        <v>3235</v>
      </c>
      <c r="J661" s="179">
        <v>-166</v>
      </c>
      <c r="K661" s="179" t="str">
        <f t="shared" si="10"/>
        <v>C-HO-HO4-CA-166</v>
      </c>
    </row>
    <row r="662" spans="1:11" ht="23" x14ac:dyDescent="0.35">
      <c r="A662"/>
      <c r="B662"/>
      <c r="C662"/>
      <c r="D662"/>
      <c r="H662" s="6" t="s">
        <v>2738</v>
      </c>
      <c r="I662" s="6" t="s">
        <v>3238</v>
      </c>
      <c r="J662" s="179">
        <v>-181</v>
      </c>
      <c r="K662" s="179" t="str">
        <f t="shared" si="10"/>
        <v>F-HO-HO3-CA-181</v>
      </c>
    </row>
    <row r="663" spans="1:11" ht="23" x14ac:dyDescent="0.35">
      <c r="A663"/>
      <c r="B663"/>
      <c r="C663"/>
      <c r="D663"/>
      <c r="H663" s="6" t="s">
        <v>2738</v>
      </c>
      <c r="I663" s="6" t="s">
        <v>3238</v>
      </c>
      <c r="J663" s="179">
        <v>-181</v>
      </c>
      <c r="K663" s="179" t="str">
        <f t="shared" si="10"/>
        <v>F-HO-HO3-CA-181</v>
      </c>
    </row>
    <row r="664" spans="1:11" ht="23" x14ac:dyDescent="0.35">
      <c r="A664"/>
      <c r="B664"/>
      <c r="C664"/>
      <c r="D664"/>
      <c r="H664" s="6" t="s">
        <v>2738</v>
      </c>
      <c r="I664" s="6" t="s">
        <v>3238</v>
      </c>
      <c r="J664" s="179">
        <v>-181</v>
      </c>
      <c r="K664" s="179" t="str">
        <f t="shared" si="10"/>
        <v>F-HO-HO3-CA-181</v>
      </c>
    </row>
    <row r="665" spans="1:11" ht="23" x14ac:dyDescent="0.35">
      <c r="A665"/>
      <c r="B665"/>
      <c r="C665"/>
      <c r="D665"/>
      <c r="H665" s="6" t="s">
        <v>2738</v>
      </c>
      <c r="I665" s="6" t="s">
        <v>3238</v>
      </c>
      <c r="J665" s="179">
        <v>-181</v>
      </c>
      <c r="K665" s="179" t="str">
        <f t="shared" si="10"/>
        <v>F-HO-HO3-CA-181</v>
      </c>
    </row>
    <row r="666" spans="1:11" ht="23" x14ac:dyDescent="0.35">
      <c r="A666"/>
      <c r="B666"/>
      <c r="C666"/>
      <c r="D666"/>
      <c r="H666" s="6" t="s">
        <v>2738</v>
      </c>
      <c r="I666" s="6" t="s">
        <v>3238</v>
      </c>
      <c r="J666" s="179">
        <v>-181</v>
      </c>
      <c r="K666" s="179" t="str">
        <f t="shared" si="10"/>
        <v>F-HO-HO3-CA-181</v>
      </c>
    </row>
    <row r="667" spans="1:11" ht="23" x14ac:dyDescent="0.35">
      <c r="A667"/>
      <c r="B667"/>
      <c r="C667"/>
      <c r="D667"/>
      <c r="H667" s="6" t="s">
        <v>2738</v>
      </c>
      <c r="I667" s="6" t="s">
        <v>3238</v>
      </c>
      <c r="J667" s="179">
        <v>-181</v>
      </c>
      <c r="K667" s="179" t="str">
        <f t="shared" si="10"/>
        <v>F-HO-HO3-CA-181</v>
      </c>
    </row>
    <row r="668" spans="1:11" ht="23" x14ac:dyDescent="0.35">
      <c r="A668"/>
      <c r="B668"/>
      <c r="C668"/>
      <c r="D668"/>
      <c r="H668" s="6" t="s">
        <v>2738</v>
      </c>
      <c r="I668" s="6" t="s">
        <v>3238</v>
      </c>
      <c r="J668" s="179">
        <v>-181</v>
      </c>
      <c r="K668" s="179" t="str">
        <f t="shared" si="10"/>
        <v>F-HO-HO3-CA-181</v>
      </c>
    </row>
    <row r="669" spans="1:11" ht="23" x14ac:dyDescent="0.35">
      <c r="A669"/>
      <c r="B669"/>
      <c r="C669"/>
      <c r="D669"/>
      <c r="H669" s="6" t="s">
        <v>2738</v>
      </c>
      <c r="I669" s="6" t="s">
        <v>3238</v>
      </c>
      <c r="J669" s="179">
        <v>-181</v>
      </c>
      <c r="K669" s="179" t="str">
        <f t="shared" si="10"/>
        <v>F-HO-HO3-CA-181</v>
      </c>
    </row>
    <row r="670" spans="1:11" ht="23" x14ac:dyDescent="0.35">
      <c r="A670"/>
      <c r="B670"/>
      <c r="C670"/>
      <c r="D670"/>
      <c r="H670" s="6" t="s">
        <v>2738</v>
      </c>
      <c r="I670" s="6" t="s">
        <v>3238</v>
      </c>
      <c r="J670" s="179">
        <v>-181</v>
      </c>
      <c r="K670" s="179" t="str">
        <f t="shared" si="10"/>
        <v>F-HO-HO3-CA-181</v>
      </c>
    </row>
    <row r="671" spans="1:11" ht="23" x14ac:dyDescent="0.35">
      <c r="A671"/>
      <c r="B671"/>
      <c r="C671"/>
      <c r="D671"/>
      <c r="H671" s="12" t="s">
        <v>2739</v>
      </c>
      <c r="I671" s="12" t="s">
        <v>3239</v>
      </c>
      <c r="J671" s="179">
        <v>-199</v>
      </c>
      <c r="K671" s="179" t="str">
        <f t="shared" si="10"/>
        <v>T-HO-HO3-CA-199</v>
      </c>
    </row>
    <row r="672" spans="1:11" ht="23" x14ac:dyDescent="0.35">
      <c r="A672"/>
      <c r="B672"/>
      <c r="C672"/>
      <c r="D672"/>
      <c r="H672" s="12" t="s">
        <v>2739</v>
      </c>
      <c r="I672" s="12" t="s">
        <v>3239</v>
      </c>
      <c r="J672" s="179">
        <v>-199</v>
      </c>
      <c r="K672" s="179" t="str">
        <f t="shared" si="10"/>
        <v>T-HO-HO3-CA-199</v>
      </c>
    </row>
    <row r="673" spans="1:11" ht="23" x14ac:dyDescent="0.35">
      <c r="A673"/>
      <c r="B673"/>
      <c r="C673"/>
      <c r="D673"/>
      <c r="H673" s="12" t="s">
        <v>2739</v>
      </c>
      <c r="I673" s="12" t="s">
        <v>3239</v>
      </c>
      <c r="J673" s="179">
        <v>-199</v>
      </c>
      <c r="K673" s="179" t="str">
        <f t="shared" si="10"/>
        <v>T-HO-HO3-CA-199</v>
      </c>
    </row>
    <row r="674" spans="1:11" ht="23" x14ac:dyDescent="0.35">
      <c r="A674"/>
      <c r="B674"/>
      <c r="C674"/>
      <c r="D674"/>
      <c r="H674" s="12" t="s">
        <v>2739</v>
      </c>
      <c r="I674" s="12" t="s">
        <v>3239</v>
      </c>
      <c r="J674" s="179">
        <v>-199</v>
      </c>
      <c r="K674" s="179" t="str">
        <f t="shared" si="10"/>
        <v>T-HO-HO3-CA-199</v>
      </c>
    </row>
    <row r="675" spans="1:11" ht="23" x14ac:dyDescent="0.35">
      <c r="A675"/>
      <c r="B675"/>
      <c r="C675"/>
      <c r="D675"/>
      <c r="H675" s="12" t="s">
        <v>2739</v>
      </c>
      <c r="I675" s="12" t="s">
        <v>3239</v>
      </c>
      <c r="J675" s="179">
        <v>-199</v>
      </c>
      <c r="K675" s="179" t="str">
        <f t="shared" si="10"/>
        <v>T-HO-HO3-CA-199</v>
      </c>
    </row>
    <row r="676" spans="1:11" ht="23" x14ac:dyDescent="0.35">
      <c r="A676"/>
      <c r="B676"/>
      <c r="C676"/>
      <c r="D676"/>
      <c r="H676" s="12" t="s">
        <v>2739</v>
      </c>
      <c r="I676" s="12" t="s">
        <v>3239</v>
      </c>
      <c r="J676" s="179">
        <v>-199</v>
      </c>
      <c r="K676" s="179" t="str">
        <f t="shared" si="10"/>
        <v>T-HO-HO3-CA-199</v>
      </c>
    </row>
    <row r="677" spans="1:11" ht="23" x14ac:dyDescent="0.35">
      <c r="A677"/>
      <c r="B677"/>
      <c r="C677"/>
      <c r="D677"/>
      <c r="H677" s="12" t="s">
        <v>2739</v>
      </c>
      <c r="I677" s="12" t="s">
        <v>3239</v>
      </c>
      <c r="J677" s="179">
        <v>-199</v>
      </c>
      <c r="K677" s="179" t="str">
        <f t="shared" si="10"/>
        <v>T-HO-HO3-CA-199</v>
      </c>
    </row>
    <row r="678" spans="1:11" ht="23" x14ac:dyDescent="0.35">
      <c r="A678"/>
      <c r="B678"/>
      <c r="C678"/>
      <c r="D678"/>
      <c r="H678" s="12" t="s">
        <v>2739</v>
      </c>
      <c r="I678" s="12" t="s">
        <v>3239</v>
      </c>
      <c r="J678" s="179">
        <v>-199</v>
      </c>
      <c r="K678" s="179" t="str">
        <f t="shared" si="10"/>
        <v>T-HO-HO3-CA-199</v>
      </c>
    </row>
    <row r="679" spans="1:11" ht="23" x14ac:dyDescent="0.35">
      <c r="A679"/>
      <c r="B679"/>
      <c r="C679"/>
      <c r="D679"/>
      <c r="H679" s="12" t="s">
        <v>2739</v>
      </c>
      <c r="I679" s="12" t="s">
        <v>3239</v>
      </c>
      <c r="J679" s="179">
        <v>-199</v>
      </c>
      <c r="K679" s="179" t="str">
        <f t="shared" si="10"/>
        <v>T-HO-HO3-CA-199</v>
      </c>
    </row>
    <row r="680" spans="1:11" ht="25" x14ac:dyDescent="0.35">
      <c r="A680"/>
      <c r="B680"/>
      <c r="C680"/>
      <c r="D680"/>
      <c r="H680" s="104" t="s">
        <v>2740</v>
      </c>
      <c r="I680" s="104" t="s">
        <v>3234</v>
      </c>
      <c r="J680" s="179">
        <v>-200</v>
      </c>
      <c r="K680" s="179" t="str">
        <f t="shared" si="10"/>
        <v>C-HO-HO3-CA-200</v>
      </c>
    </row>
    <row r="681" spans="1:11" ht="25" x14ac:dyDescent="0.35">
      <c r="A681"/>
      <c r="B681"/>
      <c r="C681"/>
      <c r="D681"/>
      <c r="H681" s="104" t="s">
        <v>2740</v>
      </c>
      <c r="I681" s="104" t="s">
        <v>3234</v>
      </c>
      <c r="J681" s="179">
        <v>-200</v>
      </c>
      <c r="K681" s="179" t="str">
        <f t="shared" si="10"/>
        <v>C-HO-HO3-CA-200</v>
      </c>
    </row>
    <row r="682" spans="1:11" ht="25" x14ac:dyDescent="0.35">
      <c r="A682"/>
      <c r="B682"/>
      <c r="C682"/>
      <c r="D682"/>
      <c r="H682" s="104" t="s">
        <v>2740</v>
      </c>
      <c r="I682" s="104" t="s">
        <v>3234</v>
      </c>
      <c r="J682" s="179">
        <v>-200</v>
      </c>
      <c r="K682" s="179" t="str">
        <f t="shared" si="10"/>
        <v>C-HO-HO3-CA-200</v>
      </c>
    </row>
    <row r="683" spans="1:11" ht="25" x14ac:dyDescent="0.35">
      <c r="A683"/>
      <c r="B683"/>
      <c r="C683"/>
      <c r="D683"/>
      <c r="H683" s="104" t="s">
        <v>2740</v>
      </c>
      <c r="I683" s="104" t="s">
        <v>3234</v>
      </c>
      <c r="J683" s="179">
        <v>-200</v>
      </c>
      <c r="K683" s="179" t="str">
        <f t="shared" si="10"/>
        <v>C-HO-HO3-CA-200</v>
      </c>
    </row>
    <row r="684" spans="1:11" ht="25" x14ac:dyDescent="0.35">
      <c r="A684"/>
      <c r="B684"/>
      <c r="C684"/>
      <c r="D684"/>
      <c r="H684" s="104" t="s">
        <v>2740</v>
      </c>
      <c r="I684" s="104" t="s">
        <v>3234</v>
      </c>
      <c r="J684" s="179">
        <v>-200</v>
      </c>
      <c r="K684" s="179" t="str">
        <f t="shared" si="10"/>
        <v>C-HO-HO3-CA-200</v>
      </c>
    </row>
    <row r="685" spans="1:11" ht="25" x14ac:dyDescent="0.35">
      <c r="A685"/>
      <c r="B685"/>
      <c r="C685"/>
      <c r="D685"/>
      <c r="H685" s="104" t="s">
        <v>2740</v>
      </c>
      <c r="I685" s="104" t="s">
        <v>3234</v>
      </c>
      <c r="J685" s="179">
        <v>-200</v>
      </c>
      <c r="K685" s="179" t="str">
        <f t="shared" si="10"/>
        <v>C-HO-HO3-CA-200</v>
      </c>
    </row>
    <row r="686" spans="1:11" ht="25" x14ac:dyDescent="0.35">
      <c r="A686"/>
      <c r="B686"/>
      <c r="C686"/>
      <c r="D686"/>
      <c r="H686" s="104" t="s">
        <v>2740</v>
      </c>
      <c r="I686" s="104" t="s">
        <v>3234</v>
      </c>
      <c r="J686" s="179">
        <v>-200</v>
      </c>
      <c r="K686" s="179" t="str">
        <f t="shared" si="10"/>
        <v>C-HO-HO3-CA-200</v>
      </c>
    </row>
    <row r="687" spans="1:11" ht="25" x14ac:dyDescent="0.35">
      <c r="A687"/>
      <c r="B687"/>
      <c r="C687"/>
      <c r="D687"/>
      <c r="H687" s="104" t="s">
        <v>2740</v>
      </c>
      <c r="I687" s="104" t="s">
        <v>3234</v>
      </c>
      <c r="J687" s="179">
        <v>-200</v>
      </c>
      <c r="K687" s="179" t="str">
        <f t="shared" si="10"/>
        <v>C-HO-HO3-CA-200</v>
      </c>
    </row>
    <row r="688" spans="1:11" ht="25" x14ac:dyDescent="0.35">
      <c r="A688"/>
      <c r="B688"/>
      <c r="C688"/>
      <c r="D688"/>
      <c r="H688" s="104" t="s">
        <v>2740</v>
      </c>
      <c r="I688" s="104" t="s">
        <v>3234</v>
      </c>
      <c r="J688" s="179">
        <v>-200</v>
      </c>
      <c r="K688" s="179" t="str">
        <f t="shared" si="10"/>
        <v>C-HO-HO3-CA-200</v>
      </c>
    </row>
    <row r="689" spans="1:11" ht="14.5" x14ac:dyDescent="0.35">
      <c r="A689"/>
      <c r="B689"/>
      <c r="C689"/>
      <c r="D689"/>
      <c r="H689" s="6" t="s">
        <v>2834</v>
      </c>
      <c r="I689" s="6" t="s">
        <v>3241</v>
      </c>
      <c r="J689" s="179">
        <v>-171</v>
      </c>
      <c r="K689" s="179" t="e">
        <f t="shared" si="10"/>
        <v>#N/A</v>
      </c>
    </row>
    <row r="690" spans="1:11" ht="14.5" x14ac:dyDescent="0.35">
      <c r="A690"/>
      <c r="B690"/>
      <c r="C690"/>
      <c r="D690"/>
      <c r="H690" s="6" t="s">
        <v>2834</v>
      </c>
      <c r="I690" s="6" t="s">
        <v>3241</v>
      </c>
      <c r="J690" s="179">
        <v>-171</v>
      </c>
      <c r="K690" s="179" t="e">
        <f t="shared" si="10"/>
        <v>#N/A</v>
      </c>
    </row>
    <row r="691" spans="1:11" ht="14.5" x14ac:dyDescent="0.35">
      <c r="A691"/>
      <c r="B691"/>
      <c r="C691"/>
      <c r="D691"/>
      <c r="H691" s="6" t="s">
        <v>2834</v>
      </c>
      <c r="I691" s="6" t="s">
        <v>3241</v>
      </c>
      <c r="J691" s="179">
        <v>-171</v>
      </c>
      <c r="K691" s="179" t="e">
        <f t="shared" si="10"/>
        <v>#N/A</v>
      </c>
    </row>
    <row r="692" spans="1:11" ht="14.5" x14ac:dyDescent="0.35">
      <c r="A692"/>
      <c r="B692"/>
      <c r="C692"/>
      <c r="D692"/>
      <c r="H692" s="6" t="s">
        <v>2834</v>
      </c>
      <c r="I692" s="6" t="s">
        <v>3241</v>
      </c>
      <c r="J692" s="179">
        <v>-171</v>
      </c>
      <c r="K692" s="179" t="e">
        <f t="shared" si="10"/>
        <v>#N/A</v>
      </c>
    </row>
    <row r="693" spans="1:11" ht="14.5" x14ac:dyDescent="0.35">
      <c r="A693"/>
      <c r="B693"/>
      <c r="C693"/>
      <c r="D693"/>
      <c r="H693" s="6" t="s">
        <v>2834</v>
      </c>
      <c r="I693" s="6" t="s">
        <v>3241</v>
      </c>
      <c r="J693" s="179">
        <v>-171</v>
      </c>
      <c r="K693" s="179" t="e">
        <f t="shared" si="10"/>
        <v>#N/A</v>
      </c>
    </row>
    <row r="694" spans="1:11" ht="14.5" x14ac:dyDescent="0.35">
      <c r="A694"/>
      <c r="B694"/>
      <c r="C694"/>
      <c r="D694"/>
      <c r="H694" s="6" t="s">
        <v>2834</v>
      </c>
      <c r="I694" s="6" t="s">
        <v>3241</v>
      </c>
      <c r="J694" s="179">
        <v>-171</v>
      </c>
      <c r="K694" s="179" t="e">
        <f t="shared" si="10"/>
        <v>#N/A</v>
      </c>
    </row>
    <row r="695" spans="1:11" ht="14.5" x14ac:dyDescent="0.35">
      <c r="A695"/>
      <c r="B695"/>
      <c r="C695"/>
      <c r="D695"/>
      <c r="H695" s="6" t="s">
        <v>2834</v>
      </c>
      <c r="I695" s="6" t="s">
        <v>3241</v>
      </c>
      <c r="J695" s="179">
        <v>-171</v>
      </c>
      <c r="K695" s="179" t="e">
        <f t="shared" si="10"/>
        <v>#N/A</v>
      </c>
    </row>
    <row r="696" spans="1:11" ht="14.5" x14ac:dyDescent="0.35">
      <c r="A696"/>
      <c r="B696"/>
      <c r="C696"/>
      <c r="D696"/>
      <c r="H696" s="6" t="s">
        <v>2834</v>
      </c>
      <c r="I696" s="6" t="s">
        <v>3241</v>
      </c>
      <c r="J696" s="179">
        <v>-171</v>
      </c>
      <c r="K696" s="179" t="e">
        <f t="shared" si="10"/>
        <v>#N/A</v>
      </c>
    </row>
    <row r="697" spans="1:11" ht="14.5" x14ac:dyDescent="0.35">
      <c r="A697"/>
      <c r="B697"/>
      <c r="C697"/>
      <c r="D697"/>
      <c r="H697" s="6" t="s">
        <v>2834</v>
      </c>
      <c r="I697" s="6" t="s">
        <v>3241</v>
      </c>
      <c r="J697" s="179">
        <v>-171</v>
      </c>
      <c r="K697" s="179" t="e">
        <f t="shared" si="10"/>
        <v>#N/A</v>
      </c>
    </row>
    <row r="698" spans="1:11" ht="14.5" x14ac:dyDescent="0.35">
      <c r="A698"/>
      <c r="B698"/>
      <c r="C698"/>
      <c r="D698"/>
      <c r="H698" s="6" t="s">
        <v>2835</v>
      </c>
      <c r="I698" s="6" t="s">
        <v>3241</v>
      </c>
      <c r="J698" s="179">
        <v>-172</v>
      </c>
      <c r="K698" s="179" t="e">
        <f t="shared" si="10"/>
        <v>#N/A</v>
      </c>
    </row>
    <row r="699" spans="1:11" ht="14.5" x14ac:dyDescent="0.35">
      <c r="A699"/>
      <c r="B699"/>
      <c r="C699"/>
      <c r="D699"/>
      <c r="H699" s="6" t="s">
        <v>2835</v>
      </c>
      <c r="I699" s="6" t="s">
        <v>3241</v>
      </c>
      <c r="J699" s="179">
        <v>-172</v>
      </c>
      <c r="K699" s="179" t="e">
        <f t="shared" si="10"/>
        <v>#N/A</v>
      </c>
    </row>
    <row r="700" spans="1:11" ht="14.5" x14ac:dyDescent="0.35">
      <c r="A700"/>
      <c r="B700"/>
      <c r="C700"/>
      <c r="D700"/>
      <c r="H700" s="6" t="s">
        <v>2835</v>
      </c>
      <c r="I700" s="6" t="s">
        <v>3241</v>
      </c>
      <c r="J700" s="179">
        <v>-172</v>
      </c>
      <c r="K700" s="179" t="e">
        <f t="shared" si="10"/>
        <v>#N/A</v>
      </c>
    </row>
    <row r="701" spans="1:11" ht="14.5" x14ac:dyDescent="0.35">
      <c r="A701"/>
      <c r="B701"/>
      <c r="C701"/>
      <c r="D701"/>
      <c r="H701" s="6" t="s">
        <v>2835</v>
      </c>
      <c r="I701" s="6" t="s">
        <v>3241</v>
      </c>
      <c r="J701" s="179">
        <v>-172</v>
      </c>
      <c r="K701" s="179" t="e">
        <f t="shared" si="10"/>
        <v>#N/A</v>
      </c>
    </row>
    <row r="702" spans="1:11" ht="14.5" x14ac:dyDescent="0.35">
      <c r="A702"/>
      <c r="B702"/>
      <c r="C702"/>
      <c r="D702"/>
      <c r="H702" s="6" t="s">
        <v>2835</v>
      </c>
      <c r="I702" s="6" t="s">
        <v>3241</v>
      </c>
      <c r="J702" s="179">
        <v>-172</v>
      </c>
      <c r="K702" s="179" t="e">
        <f t="shared" si="10"/>
        <v>#N/A</v>
      </c>
    </row>
    <row r="703" spans="1:11" ht="14.5" x14ac:dyDescent="0.35">
      <c r="A703"/>
      <c r="B703"/>
      <c r="C703"/>
      <c r="D703"/>
      <c r="H703" s="6" t="s">
        <v>2835</v>
      </c>
      <c r="I703" s="6" t="s">
        <v>3241</v>
      </c>
      <c r="J703" s="179">
        <v>-172</v>
      </c>
      <c r="K703" s="179" t="e">
        <f t="shared" si="10"/>
        <v>#N/A</v>
      </c>
    </row>
    <row r="704" spans="1:11" ht="14.5" x14ac:dyDescent="0.35">
      <c r="A704"/>
      <c r="B704"/>
      <c r="C704"/>
      <c r="D704"/>
      <c r="H704" s="6" t="s">
        <v>2835</v>
      </c>
      <c r="I704" s="6" t="s">
        <v>3241</v>
      </c>
      <c r="J704" s="179">
        <v>-172</v>
      </c>
      <c r="K704" s="179" t="e">
        <f t="shared" si="10"/>
        <v>#N/A</v>
      </c>
    </row>
    <row r="705" spans="1:11" ht="14.5" x14ac:dyDescent="0.35">
      <c r="A705"/>
      <c r="B705"/>
      <c r="C705"/>
      <c r="D705"/>
      <c r="H705" s="6" t="s">
        <v>2835</v>
      </c>
      <c r="I705" s="6" t="s">
        <v>3241</v>
      </c>
      <c r="J705" s="179">
        <v>-172</v>
      </c>
      <c r="K705" s="179" t="e">
        <f t="shared" si="10"/>
        <v>#N/A</v>
      </c>
    </row>
    <row r="706" spans="1:11" ht="14.5" x14ac:dyDescent="0.35">
      <c r="A706"/>
      <c r="B706"/>
      <c r="C706"/>
      <c r="D706"/>
      <c r="H706" s="6" t="s">
        <v>2835</v>
      </c>
      <c r="I706" s="6" t="s">
        <v>3241</v>
      </c>
      <c r="J706" s="179">
        <v>-172</v>
      </c>
      <c r="K706" s="179" t="e">
        <f t="shared" si="10"/>
        <v>#N/A</v>
      </c>
    </row>
    <row r="707" spans="1:11" ht="14.5" x14ac:dyDescent="0.35">
      <c r="A707"/>
      <c r="B707"/>
      <c r="C707"/>
      <c r="D707"/>
      <c r="H707" s="6" t="s">
        <v>2837</v>
      </c>
      <c r="I707" s="6" t="s">
        <v>3241</v>
      </c>
      <c r="J707" s="179">
        <v>-179</v>
      </c>
      <c r="K707" s="179" t="str">
        <f t="shared" ref="K707:K770" si="11">VLOOKUP(J707,A:B,2,FALSE)</f>
        <v>F-CEA-CA-179</v>
      </c>
    </row>
    <row r="708" spans="1:11" ht="14.5" x14ac:dyDescent="0.35">
      <c r="A708"/>
      <c r="B708"/>
      <c r="C708"/>
      <c r="D708"/>
      <c r="H708" s="6" t="s">
        <v>2837</v>
      </c>
      <c r="I708" s="6" t="s">
        <v>3241</v>
      </c>
      <c r="J708" s="179">
        <v>-179</v>
      </c>
      <c r="K708" s="179" t="str">
        <f t="shared" si="11"/>
        <v>F-CEA-CA-179</v>
      </c>
    </row>
    <row r="709" spans="1:11" ht="14.5" x14ac:dyDescent="0.35">
      <c r="A709"/>
      <c r="B709"/>
      <c r="C709"/>
      <c r="D709"/>
      <c r="H709" s="6" t="s">
        <v>2837</v>
      </c>
      <c r="I709" s="6" t="s">
        <v>3241</v>
      </c>
      <c r="J709" s="179">
        <v>-179</v>
      </c>
      <c r="K709" s="179" t="str">
        <f t="shared" si="11"/>
        <v>F-CEA-CA-179</v>
      </c>
    </row>
    <row r="710" spans="1:11" ht="14.5" x14ac:dyDescent="0.35">
      <c r="A710"/>
      <c r="B710"/>
      <c r="C710"/>
      <c r="D710"/>
      <c r="H710" s="6" t="s">
        <v>2837</v>
      </c>
      <c r="I710" s="6" t="s">
        <v>3241</v>
      </c>
      <c r="J710" s="179">
        <v>-179</v>
      </c>
      <c r="K710" s="179" t="str">
        <f t="shared" si="11"/>
        <v>F-CEA-CA-179</v>
      </c>
    </row>
    <row r="711" spans="1:11" ht="14.5" x14ac:dyDescent="0.35">
      <c r="A711"/>
      <c r="B711"/>
      <c r="C711"/>
      <c r="D711"/>
      <c r="H711" s="6" t="s">
        <v>2837</v>
      </c>
      <c r="I711" s="6" t="s">
        <v>3241</v>
      </c>
      <c r="J711" s="179">
        <v>-179</v>
      </c>
      <c r="K711" s="179" t="str">
        <f t="shared" si="11"/>
        <v>F-CEA-CA-179</v>
      </c>
    </row>
    <row r="712" spans="1:11" ht="14.5" x14ac:dyDescent="0.35">
      <c r="A712"/>
      <c r="B712"/>
      <c r="C712"/>
      <c r="D712"/>
      <c r="H712" s="6" t="s">
        <v>2837</v>
      </c>
      <c r="I712" s="6" t="s">
        <v>3241</v>
      </c>
      <c r="J712" s="179">
        <v>-179</v>
      </c>
      <c r="K712" s="179" t="str">
        <f t="shared" si="11"/>
        <v>F-CEA-CA-179</v>
      </c>
    </row>
    <row r="713" spans="1:11" ht="14.5" x14ac:dyDescent="0.35">
      <c r="A713"/>
      <c r="B713"/>
      <c r="C713"/>
      <c r="D713"/>
      <c r="H713" s="6" t="s">
        <v>2837</v>
      </c>
      <c r="I713" s="6" t="s">
        <v>3241</v>
      </c>
      <c r="J713" s="179">
        <v>-179</v>
      </c>
      <c r="K713" s="179" t="str">
        <f t="shared" si="11"/>
        <v>F-CEA-CA-179</v>
      </c>
    </row>
    <row r="714" spans="1:11" ht="14.5" x14ac:dyDescent="0.35">
      <c r="A714"/>
      <c r="B714"/>
      <c r="C714"/>
      <c r="D714"/>
      <c r="H714" s="6" t="s">
        <v>2837</v>
      </c>
      <c r="I714" s="6" t="s">
        <v>3241</v>
      </c>
      <c r="J714" s="179">
        <v>-179</v>
      </c>
      <c r="K714" s="179" t="str">
        <f t="shared" si="11"/>
        <v>F-CEA-CA-179</v>
      </c>
    </row>
    <row r="715" spans="1:11" ht="14.5" x14ac:dyDescent="0.35">
      <c r="A715"/>
      <c r="B715"/>
      <c r="C715"/>
      <c r="D715"/>
      <c r="H715" s="6" t="s">
        <v>2837</v>
      </c>
      <c r="I715" s="6" t="s">
        <v>3241</v>
      </c>
      <c r="J715" s="179">
        <v>-179</v>
      </c>
      <c r="K715" s="179" t="str">
        <f t="shared" si="11"/>
        <v>F-CEA-CA-179</v>
      </c>
    </row>
    <row r="716" spans="1:11" ht="14.5" x14ac:dyDescent="0.35">
      <c r="A716"/>
      <c r="B716"/>
      <c r="C716"/>
      <c r="D716"/>
      <c r="H716" s="6" t="s">
        <v>2839</v>
      </c>
      <c r="I716" s="6" t="s">
        <v>3241</v>
      </c>
      <c r="J716" s="179">
        <v>-178</v>
      </c>
      <c r="K716" s="179" t="str">
        <f t="shared" si="11"/>
        <v>F-CEA-CA-178</v>
      </c>
    </row>
    <row r="717" spans="1:11" ht="14.5" x14ac:dyDescent="0.35">
      <c r="A717"/>
      <c r="B717"/>
      <c r="C717"/>
      <c r="D717"/>
      <c r="H717" s="6" t="s">
        <v>2839</v>
      </c>
      <c r="I717" s="6" t="s">
        <v>3241</v>
      </c>
      <c r="J717" s="179">
        <v>-178</v>
      </c>
      <c r="K717" s="179" t="str">
        <f t="shared" si="11"/>
        <v>F-CEA-CA-178</v>
      </c>
    </row>
    <row r="718" spans="1:11" ht="14.5" x14ac:dyDescent="0.35">
      <c r="A718"/>
      <c r="B718"/>
      <c r="C718"/>
      <c r="D718"/>
      <c r="H718" s="6" t="s">
        <v>2839</v>
      </c>
      <c r="I718" s="6" t="s">
        <v>3241</v>
      </c>
      <c r="J718" s="179">
        <v>-178</v>
      </c>
      <c r="K718" s="179" t="str">
        <f t="shared" si="11"/>
        <v>F-CEA-CA-178</v>
      </c>
    </row>
    <row r="719" spans="1:11" ht="14.5" x14ac:dyDescent="0.35">
      <c r="A719"/>
      <c r="B719"/>
      <c r="C719"/>
      <c r="D719"/>
      <c r="H719" s="6" t="s">
        <v>2839</v>
      </c>
      <c r="I719" s="6" t="s">
        <v>3241</v>
      </c>
      <c r="J719" s="179">
        <v>-178</v>
      </c>
      <c r="K719" s="179" t="str">
        <f t="shared" si="11"/>
        <v>F-CEA-CA-178</v>
      </c>
    </row>
    <row r="720" spans="1:11" ht="14.5" x14ac:dyDescent="0.35">
      <c r="A720"/>
      <c r="B720"/>
      <c r="C720"/>
      <c r="D720"/>
      <c r="H720" s="6" t="s">
        <v>2839</v>
      </c>
      <c r="I720" s="6" t="s">
        <v>3241</v>
      </c>
      <c r="J720" s="179">
        <v>-178</v>
      </c>
      <c r="K720" s="179" t="str">
        <f t="shared" si="11"/>
        <v>F-CEA-CA-178</v>
      </c>
    </row>
    <row r="721" spans="1:11" ht="14.5" x14ac:dyDescent="0.35">
      <c r="A721"/>
      <c r="B721"/>
      <c r="C721"/>
      <c r="D721"/>
      <c r="H721" s="6" t="s">
        <v>2839</v>
      </c>
      <c r="I721" s="6" t="s">
        <v>3241</v>
      </c>
      <c r="J721" s="179">
        <v>-178</v>
      </c>
      <c r="K721" s="179" t="str">
        <f t="shared" si="11"/>
        <v>F-CEA-CA-178</v>
      </c>
    </row>
    <row r="722" spans="1:11" ht="14.5" x14ac:dyDescent="0.35">
      <c r="A722"/>
      <c r="B722"/>
      <c r="C722"/>
      <c r="D722"/>
      <c r="H722" s="6" t="s">
        <v>2839</v>
      </c>
      <c r="I722" s="6" t="s">
        <v>3241</v>
      </c>
      <c r="J722" s="179">
        <v>-178</v>
      </c>
      <c r="K722" s="179" t="str">
        <f t="shared" si="11"/>
        <v>F-CEA-CA-178</v>
      </c>
    </row>
    <row r="723" spans="1:11" ht="14.5" x14ac:dyDescent="0.35">
      <c r="A723"/>
      <c r="B723"/>
      <c r="C723"/>
      <c r="D723"/>
      <c r="H723" s="6" t="s">
        <v>2839</v>
      </c>
      <c r="I723" s="6" t="s">
        <v>3241</v>
      </c>
      <c r="J723" s="179">
        <v>-178</v>
      </c>
      <c r="K723" s="179" t="str">
        <f t="shared" si="11"/>
        <v>F-CEA-CA-178</v>
      </c>
    </row>
    <row r="724" spans="1:11" ht="14.5" x14ac:dyDescent="0.35">
      <c r="A724"/>
      <c r="B724"/>
      <c r="C724"/>
      <c r="D724"/>
      <c r="H724" s="6" t="s">
        <v>2839</v>
      </c>
      <c r="I724" s="6" t="s">
        <v>3241</v>
      </c>
      <c r="J724" s="179">
        <v>-178</v>
      </c>
      <c r="K724" s="179" t="str">
        <f t="shared" si="11"/>
        <v>F-CEA-CA-178</v>
      </c>
    </row>
    <row r="725" spans="1:11" ht="14.5" x14ac:dyDescent="0.35">
      <c r="A725"/>
      <c r="B725"/>
      <c r="C725"/>
      <c r="D725"/>
      <c r="H725" s="6" t="s">
        <v>2874</v>
      </c>
      <c r="I725" s="6" t="s">
        <v>3241</v>
      </c>
      <c r="J725" s="179">
        <v>-182</v>
      </c>
      <c r="K725" s="179" t="str">
        <f t="shared" si="11"/>
        <v>F-CEA-CA-182</v>
      </c>
    </row>
    <row r="726" spans="1:11" ht="14.5" x14ac:dyDescent="0.35">
      <c r="A726"/>
      <c r="B726"/>
      <c r="C726"/>
      <c r="D726"/>
      <c r="H726" s="6" t="s">
        <v>2874</v>
      </c>
      <c r="I726" s="6" t="s">
        <v>3241</v>
      </c>
      <c r="J726" s="179">
        <v>-182</v>
      </c>
      <c r="K726" s="179" t="str">
        <f t="shared" si="11"/>
        <v>F-CEA-CA-182</v>
      </c>
    </row>
    <row r="727" spans="1:11" ht="14.5" x14ac:dyDescent="0.35">
      <c r="A727"/>
      <c r="B727"/>
      <c r="C727"/>
      <c r="D727"/>
      <c r="H727" s="6" t="s">
        <v>2874</v>
      </c>
      <c r="I727" s="6" t="s">
        <v>3241</v>
      </c>
      <c r="J727" s="179">
        <v>-182</v>
      </c>
      <c r="K727" s="179" t="str">
        <f t="shared" si="11"/>
        <v>F-CEA-CA-182</v>
      </c>
    </row>
    <row r="728" spans="1:11" ht="14.5" x14ac:dyDescent="0.35">
      <c r="A728"/>
      <c r="B728"/>
      <c r="C728"/>
      <c r="D728"/>
      <c r="H728" s="6" t="s">
        <v>2874</v>
      </c>
      <c r="I728" s="6" t="s">
        <v>3241</v>
      </c>
      <c r="J728" s="179">
        <v>-182</v>
      </c>
      <c r="K728" s="179" t="str">
        <f t="shared" si="11"/>
        <v>F-CEA-CA-182</v>
      </c>
    </row>
    <row r="729" spans="1:11" ht="14.5" x14ac:dyDescent="0.35">
      <c r="A729"/>
      <c r="B729"/>
      <c r="C729"/>
      <c r="D729"/>
      <c r="H729" s="6" t="s">
        <v>2874</v>
      </c>
      <c r="I729" s="6" t="s">
        <v>3241</v>
      </c>
      <c r="J729" s="179">
        <v>-182</v>
      </c>
      <c r="K729" s="179" t="str">
        <f t="shared" si="11"/>
        <v>F-CEA-CA-182</v>
      </c>
    </row>
    <row r="730" spans="1:11" ht="14.5" x14ac:dyDescent="0.35">
      <c r="A730"/>
      <c r="B730"/>
      <c r="C730"/>
      <c r="D730"/>
      <c r="H730" s="6" t="s">
        <v>2874</v>
      </c>
      <c r="I730" s="6" t="s">
        <v>3241</v>
      </c>
      <c r="J730" s="179">
        <v>-182</v>
      </c>
      <c r="K730" s="179" t="str">
        <f t="shared" si="11"/>
        <v>F-CEA-CA-182</v>
      </c>
    </row>
    <row r="731" spans="1:11" ht="14.5" x14ac:dyDescent="0.35">
      <c r="A731"/>
      <c r="B731"/>
      <c r="C731"/>
      <c r="D731"/>
      <c r="H731" s="6" t="s">
        <v>2874</v>
      </c>
      <c r="I731" s="6" t="s">
        <v>3241</v>
      </c>
      <c r="J731" s="179">
        <v>-182</v>
      </c>
      <c r="K731" s="179" t="str">
        <f t="shared" si="11"/>
        <v>F-CEA-CA-182</v>
      </c>
    </row>
    <row r="732" spans="1:11" ht="14.5" x14ac:dyDescent="0.35">
      <c r="A732"/>
      <c r="B732"/>
      <c r="C732"/>
      <c r="D732"/>
      <c r="H732" s="6" t="s">
        <v>2874</v>
      </c>
      <c r="I732" s="6" t="s">
        <v>3241</v>
      </c>
      <c r="J732" s="179">
        <v>-182</v>
      </c>
      <c r="K732" s="179" t="str">
        <f t="shared" si="11"/>
        <v>F-CEA-CA-182</v>
      </c>
    </row>
    <row r="733" spans="1:11" ht="14.5" x14ac:dyDescent="0.35">
      <c r="A733"/>
      <c r="B733"/>
      <c r="C733"/>
      <c r="D733"/>
      <c r="H733" s="6" t="s">
        <v>2874</v>
      </c>
      <c r="I733" s="6" t="s">
        <v>3241</v>
      </c>
      <c r="J733" s="179">
        <v>-182</v>
      </c>
      <c r="K733" s="179" t="str">
        <f t="shared" si="11"/>
        <v>F-CEA-CA-182</v>
      </c>
    </row>
    <row r="734" spans="1:11" ht="14.5" x14ac:dyDescent="0.35">
      <c r="A734"/>
      <c r="B734"/>
      <c r="C734"/>
      <c r="D734"/>
      <c r="H734" s="115" t="s">
        <v>2887</v>
      </c>
      <c r="I734" s="115" t="s">
        <v>3234</v>
      </c>
      <c r="J734" s="179">
        <v>-236</v>
      </c>
      <c r="K734" s="179" t="str">
        <f t="shared" si="11"/>
        <v>C-HO-HO3-CA-236</v>
      </c>
    </row>
    <row r="735" spans="1:11" ht="14.5" x14ac:dyDescent="0.35">
      <c r="A735"/>
      <c r="B735"/>
      <c r="C735"/>
      <c r="D735"/>
      <c r="H735" s="115" t="s">
        <v>2887</v>
      </c>
      <c r="I735" s="115" t="s">
        <v>3234</v>
      </c>
      <c r="J735" s="179">
        <v>-236</v>
      </c>
      <c r="K735" s="179" t="str">
        <f t="shared" si="11"/>
        <v>C-HO-HO3-CA-236</v>
      </c>
    </row>
    <row r="736" spans="1:11" ht="14.5" x14ac:dyDescent="0.35">
      <c r="A736"/>
      <c r="B736"/>
      <c r="C736"/>
      <c r="D736"/>
      <c r="H736" s="115" t="s">
        <v>2887</v>
      </c>
      <c r="I736" s="115" t="s">
        <v>3234</v>
      </c>
      <c r="J736" s="179">
        <v>-236</v>
      </c>
      <c r="K736" s="179" t="str">
        <f t="shared" si="11"/>
        <v>C-HO-HO3-CA-236</v>
      </c>
    </row>
    <row r="737" spans="1:11" ht="14.5" x14ac:dyDescent="0.35">
      <c r="A737"/>
      <c r="B737"/>
      <c r="C737"/>
      <c r="D737"/>
      <c r="H737" s="115" t="s">
        <v>2887</v>
      </c>
      <c r="I737" s="115" t="s">
        <v>3234</v>
      </c>
      <c r="J737" s="179">
        <v>-236</v>
      </c>
      <c r="K737" s="179" t="str">
        <f t="shared" si="11"/>
        <v>C-HO-HO3-CA-236</v>
      </c>
    </row>
    <row r="738" spans="1:11" ht="14.5" x14ac:dyDescent="0.35">
      <c r="A738"/>
      <c r="B738"/>
      <c r="C738"/>
      <c r="D738"/>
      <c r="H738" s="115" t="s">
        <v>2887</v>
      </c>
      <c r="I738" s="115" t="s">
        <v>3234</v>
      </c>
      <c r="J738" s="179">
        <v>-236</v>
      </c>
      <c r="K738" s="179" t="str">
        <f t="shared" si="11"/>
        <v>C-HO-HO3-CA-236</v>
      </c>
    </row>
    <row r="739" spans="1:11" ht="14.5" x14ac:dyDescent="0.35">
      <c r="A739"/>
      <c r="B739"/>
      <c r="C739"/>
      <c r="D739"/>
      <c r="H739" s="115" t="s">
        <v>2887</v>
      </c>
      <c r="I739" s="115" t="s">
        <v>3234</v>
      </c>
      <c r="J739" s="179">
        <v>-236</v>
      </c>
      <c r="K739" s="179" t="str">
        <f t="shared" si="11"/>
        <v>C-HO-HO3-CA-236</v>
      </c>
    </row>
    <row r="740" spans="1:11" ht="14.5" x14ac:dyDescent="0.35">
      <c r="A740"/>
      <c r="B740"/>
      <c r="C740"/>
      <c r="D740"/>
      <c r="H740" s="115" t="s">
        <v>2887</v>
      </c>
      <c r="I740" s="115" t="s">
        <v>3234</v>
      </c>
      <c r="J740" s="179">
        <v>-236</v>
      </c>
      <c r="K740" s="179" t="str">
        <f t="shared" si="11"/>
        <v>C-HO-HO3-CA-236</v>
      </c>
    </row>
    <row r="741" spans="1:11" ht="14.5" x14ac:dyDescent="0.35">
      <c r="A741"/>
      <c r="B741"/>
      <c r="C741"/>
      <c r="D741"/>
      <c r="H741" s="115" t="s">
        <v>2887</v>
      </c>
      <c r="I741" s="115" t="s">
        <v>3234</v>
      </c>
      <c r="J741" s="179">
        <v>-236</v>
      </c>
      <c r="K741" s="179" t="str">
        <f t="shared" si="11"/>
        <v>C-HO-HO3-CA-236</v>
      </c>
    </row>
    <row r="742" spans="1:11" ht="14.5" x14ac:dyDescent="0.35">
      <c r="A742"/>
      <c r="B742"/>
      <c r="C742"/>
      <c r="D742"/>
      <c r="H742" s="115" t="s">
        <v>2887</v>
      </c>
      <c r="I742" s="115" t="s">
        <v>3234</v>
      </c>
      <c r="J742" s="179">
        <v>-236</v>
      </c>
      <c r="K742" s="179" t="str">
        <f t="shared" si="11"/>
        <v>C-HO-HO3-CA-236</v>
      </c>
    </row>
    <row r="743" spans="1:11" ht="14.5" x14ac:dyDescent="0.35">
      <c r="A743"/>
      <c r="B743"/>
      <c r="C743"/>
      <c r="D743"/>
      <c r="H743" s="115" t="s">
        <v>2887</v>
      </c>
      <c r="I743" s="115" t="s">
        <v>3234</v>
      </c>
      <c r="J743" s="179">
        <v>-236</v>
      </c>
      <c r="K743" s="179" t="str">
        <f t="shared" si="11"/>
        <v>C-HO-HO3-CA-236</v>
      </c>
    </row>
    <row r="744" spans="1:11" ht="14.5" x14ac:dyDescent="0.35">
      <c r="A744"/>
      <c r="B744"/>
      <c r="C744"/>
      <c r="D744"/>
      <c r="H744" s="115" t="s">
        <v>2914</v>
      </c>
      <c r="I744" s="115" t="s">
        <v>3253</v>
      </c>
      <c r="J744" s="179">
        <v>-270</v>
      </c>
      <c r="K744" s="179" t="str">
        <f t="shared" si="11"/>
        <v>C-HO-HO3-CA-270</v>
      </c>
    </row>
    <row r="745" spans="1:11" ht="14.5" x14ac:dyDescent="0.35">
      <c r="A745"/>
      <c r="B745"/>
      <c r="C745"/>
      <c r="D745"/>
      <c r="H745" s="115" t="s">
        <v>2914</v>
      </c>
      <c r="I745" s="115" t="s">
        <v>3253</v>
      </c>
      <c r="J745" s="179">
        <v>-270</v>
      </c>
      <c r="K745" s="179" t="str">
        <f t="shared" si="11"/>
        <v>C-HO-HO3-CA-270</v>
      </c>
    </row>
    <row r="746" spans="1:11" ht="14.5" x14ac:dyDescent="0.35">
      <c r="A746"/>
      <c r="B746"/>
      <c r="C746"/>
      <c r="D746"/>
      <c r="H746" s="115" t="s">
        <v>2914</v>
      </c>
      <c r="I746" s="115" t="s">
        <v>3253</v>
      </c>
      <c r="J746" s="179">
        <v>-270</v>
      </c>
      <c r="K746" s="179" t="str">
        <f t="shared" si="11"/>
        <v>C-HO-HO3-CA-270</v>
      </c>
    </row>
    <row r="747" spans="1:11" ht="14.5" x14ac:dyDescent="0.35">
      <c r="A747"/>
      <c r="B747"/>
      <c r="C747"/>
      <c r="D747"/>
      <c r="H747" s="115" t="s">
        <v>2914</v>
      </c>
      <c r="I747" s="115" t="s">
        <v>3253</v>
      </c>
      <c r="J747" s="179">
        <v>-270</v>
      </c>
      <c r="K747" s="179" t="str">
        <f t="shared" si="11"/>
        <v>C-HO-HO3-CA-270</v>
      </c>
    </row>
    <row r="748" spans="1:11" ht="14.5" x14ac:dyDescent="0.35">
      <c r="A748"/>
      <c r="B748"/>
      <c r="C748"/>
      <c r="D748"/>
      <c r="H748" s="115" t="s">
        <v>2914</v>
      </c>
      <c r="I748" s="115" t="s">
        <v>3253</v>
      </c>
      <c r="J748" s="179">
        <v>-270</v>
      </c>
      <c r="K748" s="179" t="str">
        <f t="shared" si="11"/>
        <v>C-HO-HO3-CA-270</v>
      </c>
    </row>
    <row r="749" spans="1:11" ht="14.5" x14ac:dyDescent="0.35">
      <c r="A749"/>
      <c r="B749"/>
      <c r="C749"/>
      <c r="D749"/>
      <c r="H749" s="115" t="s">
        <v>2914</v>
      </c>
      <c r="I749" s="115" t="s">
        <v>3253</v>
      </c>
      <c r="J749" s="179">
        <v>-270</v>
      </c>
      <c r="K749" s="179" t="str">
        <f t="shared" si="11"/>
        <v>C-HO-HO3-CA-270</v>
      </c>
    </row>
    <row r="750" spans="1:11" ht="14.5" x14ac:dyDescent="0.35">
      <c r="A750"/>
      <c r="B750"/>
      <c r="C750"/>
      <c r="D750"/>
      <c r="H750" s="115" t="s">
        <v>2914</v>
      </c>
      <c r="I750" s="115" t="s">
        <v>3253</v>
      </c>
      <c r="J750" s="179">
        <v>-270</v>
      </c>
      <c r="K750" s="179" t="str">
        <f t="shared" si="11"/>
        <v>C-HO-HO3-CA-270</v>
      </c>
    </row>
    <row r="751" spans="1:11" ht="14.5" x14ac:dyDescent="0.35">
      <c r="A751"/>
      <c r="B751"/>
      <c r="C751"/>
      <c r="D751"/>
      <c r="H751" s="115" t="s">
        <v>2914</v>
      </c>
      <c r="I751" s="115" t="s">
        <v>3253</v>
      </c>
      <c r="J751" s="179">
        <v>-270</v>
      </c>
      <c r="K751" s="179" t="str">
        <f t="shared" si="11"/>
        <v>C-HO-HO3-CA-270</v>
      </c>
    </row>
    <row r="752" spans="1:11" ht="14.5" x14ac:dyDescent="0.35">
      <c r="A752"/>
      <c r="B752"/>
      <c r="C752"/>
      <c r="D752"/>
      <c r="H752" s="115" t="s">
        <v>2914</v>
      </c>
      <c r="I752" s="115" t="s">
        <v>3253</v>
      </c>
      <c r="J752" s="179">
        <v>-270</v>
      </c>
      <c r="K752" s="179" t="str">
        <f t="shared" si="11"/>
        <v>C-HO-HO3-CA-270</v>
      </c>
    </row>
    <row r="753" spans="1:11" ht="14.5" x14ac:dyDescent="0.35">
      <c r="A753"/>
      <c r="B753"/>
      <c r="C753"/>
      <c r="D753"/>
      <c r="H753" s="115" t="s">
        <v>2914</v>
      </c>
      <c r="I753" s="115" t="s">
        <v>3253</v>
      </c>
      <c r="J753" s="179">
        <v>-270</v>
      </c>
      <c r="K753" s="179" t="str">
        <f t="shared" si="11"/>
        <v>C-HO-HO3-CA-270</v>
      </c>
    </row>
    <row r="754" spans="1:11" ht="14.5" x14ac:dyDescent="0.35">
      <c r="A754"/>
      <c r="B754"/>
      <c r="C754"/>
      <c r="D754"/>
      <c r="H754" s="115" t="s">
        <v>2914</v>
      </c>
      <c r="I754" s="115" t="s">
        <v>3253</v>
      </c>
      <c r="J754" s="179">
        <v>-270</v>
      </c>
      <c r="K754" s="179" t="str">
        <f t="shared" si="11"/>
        <v>C-HO-HO3-CA-270</v>
      </c>
    </row>
    <row r="755" spans="1:11" ht="14.5" x14ac:dyDescent="0.35">
      <c r="A755"/>
      <c r="B755"/>
      <c r="C755"/>
      <c r="D755"/>
      <c r="H755" s="115" t="s">
        <v>2923</v>
      </c>
      <c r="I755" s="115" t="s">
        <v>3236</v>
      </c>
      <c r="J755" s="179">
        <v>-237</v>
      </c>
      <c r="K755" s="179" t="str">
        <f t="shared" si="11"/>
        <v>C-PU-PUP-CA-237</v>
      </c>
    </row>
    <row r="756" spans="1:11" ht="14.5" x14ac:dyDescent="0.35">
      <c r="A756"/>
      <c r="B756"/>
      <c r="C756"/>
      <c r="D756"/>
      <c r="H756" s="115" t="s">
        <v>2923</v>
      </c>
      <c r="I756" s="115" t="s">
        <v>3236</v>
      </c>
      <c r="J756" s="179">
        <v>-237</v>
      </c>
      <c r="K756" s="179" t="str">
        <f t="shared" si="11"/>
        <v>C-PU-PUP-CA-237</v>
      </c>
    </row>
    <row r="757" spans="1:11" ht="14.5" x14ac:dyDescent="0.35">
      <c r="A757"/>
      <c r="B757"/>
      <c r="C757"/>
      <c r="D757"/>
      <c r="H757" s="115" t="s">
        <v>2923</v>
      </c>
      <c r="I757" s="115" t="s">
        <v>3236</v>
      </c>
      <c r="J757" s="179">
        <v>-237</v>
      </c>
      <c r="K757" s="179" t="str">
        <f t="shared" si="11"/>
        <v>C-PU-PUP-CA-237</v>
      </c>
    </row>
    <row r="758" spans="1:11" ht="14.5" x14ac:dyDescent="0.35">
      <c r="A758"/>
      <c r="B758"/>
      <c r="C758"/>
      <c r="D758"/>
      <c r="H758" s="115" t="s">
        <v>2923</v>
      </c>
      <c r="I758" s="115" t="s">
        <v>3236</v>
      </c>
      <c r="J758" s="179">
        <v>-237</v>
      </c>
      <c r="K758" s="179" t="str">
        <f t="shared" si="11"/>
        <v>C-PU-PUP-CA-237</v>
      </c>
    </row>
    <row r="759" spans="1:11" ht="14.5" x14ac:dyDescent="0.35">
      <c r="A759"/>
      <c r="B759"/>
      <c r="C759"/>
      <c r="D759"/>
      <c r="H759" s="115" t="s">
        <v>2923</v>
      </c>
      <c r="I759" s="115" t="s">
        <v>3236</v>
      </c>
      <c r="J759" s="179">
        <v>-237</v>
      </c>
      <c r="K759" s="179" t="str">
        <f t="shared" si="11"/>
        <v>C-PU-PUP-CA-237</v>
      </c>
    </row>
    <row r="760" spans="1:11" ht="14.5" x14ac:dyDescent="0.35">
      <c r="A760"/>
      <c r="B760"/>
      <c r="C760"/>
      <c r="D760"/>
      <c r="H760" s="115" t="s">
        <v>2923</v>
      </c>
      <c r="I760" s="115" t="s">
        <v>3236</v>
      </c>
      <c r="J760" s="179">
        <v>-237</v>
      </c>
      <c r="K760" s="179" t="str">
        <f t="shared" si="11"/>
        <v>C-PU-PUP-CA-237</v>
      </c>
    </row>
    <row r="761" spans="1:11" ht="14.5" x14ac:dyDescent="0.35">
      <c r="A761"/>
      <c r="B761"/>
      <c r="C761"/>
      <c r="D761"/>
      <c r="H761" s="115" t="s">
        <v>2923</v>
      </c>
      <c r="I761" s="115" t="s">
        <v>3236</v>
      </c>
      <c r="J761" s="179">
        <v>-237</v>
      </c>
      <c r="K761" s="179" t="str">
        <f t="shared" si="11"/>
        <v>C-PU-PUP-CA-237</v>
      </c>
    </row>
    <row r="762" spans="1:11" ht="14.5" x14ac:dyDescent="0.35">
      <c r="A762"/>
      <c r="B762"/>
      <c r="C762"/>
      <c r="D762"/>
      <c r="H762" s="115" t="s">
        <v>2923</v>
      </c>
      <c r="I762" s="115" t="s">
        <v>3236</v>
      </c>
      <c r="J762" s="179">
        <v>-237</v>
      </c>
      <c r="K762" s="179" t="str">
        <f t="shared" si="11"/>
        <v>C-PU-PUP-CA-237</v>
      </c>
    </row>
    <row r="763" spans="1:11" ht="14.5" x14ac:dyDescent="0.35">
      <c r="A763"/>
      <c r="B763"/>
      <c r="C763"/>
      <c r="D763"/>
      <c r="H763" s="115" t="s">
        <v>2923</v>
      </c>
      <c r="I763" s="115" t="s">
        <v>3236</v>
      </c>
      <c r="J763" s="179">
        <v>-237</v>
      </c>
      <c r="K763" s="179" t="str">
        <f t="shared" si="11"/>
        <v>C-PU-PUP-CA-237</v>
      </c>
    </row>
    <row r="764" spans="1:11" ht="14.5" x14ac:dyDescent="0.35">
      <c r="A764"/>
      <c r="B764"/>
      <c r="C764"/>
      <c r="D764"/>
      <c r="H764" s="115" t="s">
        <v>2936</v>
      </c>
      <c r="I764" s="115" t="s">
        <v>3242</v>
      </c>
      <c r="J764" s="179">
        <v>-290</v>
      </c>
      <c r="K764" s="179" t="str">
        <f t="shared" si="11"/>
        <v>T-H-HO3-CA-290</v>
      </c>
    </row>
    <row r="765" spans="1:11" ht="14.5" x14ac:dyDescent="0.35">
      <c r="A765"/>
      <c r="B765"/>
      <c r="C765"/>
      <c r="D765"/>
      <c r="H765" s="115" t="s">
        <v>2936</v>
      </c>
      <c r="I765" s="115" t="s">
        <v>3242</v>
      </c>
      <c r="J765" s="179">
        <v>-290</v>
      </c>
      <c r="K765" s="179" t="str">
        <f t="shared" si="11"/>
        <v>T-H-HO3-CA-290</v>
      </c>
    </row>
    <row r="766" spans="1:11" ht="14.5" x14ac:dyDescent="0.35">
      <c r="A766"/>
      <c r="B766"/>
      <c r="C766"/>
      <c r="D766"/>
      <c r="H766" s="115" t="s">
        <v>2936</v>
      </c>
      <c r="I766" s="115" t="s">
        <v>3242</v>
      </c>
      <c r="J766" s="179">
        <v>-290</v>
      </c>
      <c r="K766" s="179" t="str">
        <f t="shared" si="11"/>
        <v>T-H-HO3-CA-290</v>
      </c>
    </row>
    <row r="767" spans="1:11" ht="14.5" x14ac:dyDescent="0.35">
      <c r="A767"/>
      <c r="B767"/>
      <c r="C767"/>
      <c r="D767"/>
      <c r="H767" s="115" t="s">
        <v>2936</v>
      </c>
      <c r="I767" s="115" t="s">
        <v>3242</v>
      </c>
      <c r="J767" s="179">
        <v>-290</v>
      </c>
      <c r="K767" s="179" t="str">
        <f t="shared" si="11"/>
        <v>T-H-HO3-CA-290</v>
      </c>
    </row>
    <row r="768" spans="1:11" ht="14.5" x14ac:dyDescent="0.35">
      <c r="A768"/>
      <c r="B768"/>
      <c r="C768"/>
      <c r="D768"/>
      <c r="H768" s="115" t="s">
        <v>2936</v>
      </c>
      <c r="I768" s="115" t="s">
        <v>3242</v>
      </c>
      <c r="J768" s="179">
        <v>-290</v>
      </c>
      <c r="K768" s="179" t="str">
        <f t="shared" si="11"/>
        <v>T-H-HO3-CA-290</v>
      </c>
    </row>
    <row r="769" spans="1:11" ht="14.5" x14ac:dyDescent="0.35">
      <c r="A769"/>
      <c r="B769"/>
      <c r="C769"/>
      <c r="D769"/>
      <c r="H769" s="115" t="s">
        <v>2936</v>
      </c>
      <c r="I769" s="115" t="s">
        <v>3242</v>
      </c>
      <c r="J769" s="179">
        <v>-290</v>
      </c>
      <c r="K769" s="179" t="str">
        <f t="shared" si="11"/>
        <v>T-H-HO3-CA-290</v>
      </c>
    </row>
    <row r="770" spans="1:11" ht="14.5" x14ac:dyDescent="0.35">
      <c r="A770"/>
      <c r="B770"/>
      <c r="C770"/>
      <c r="D770"/>
      <c r="H770" s="115" t="s">
        <v>2936</v>
      </c>
      <c r="I770" s="115" t="s">
        <v>3242</v>
      </c>
      <c r="J770" s="179">
        <v>-290</v>
      </c>
      <c r="K770" s="179" t="str">
        <f t="shared" si="11"/>
        <v>T-H-HO3-CA-290</v>
      </c>
    </row>
    <row r="771" spans="1:11" ht="14.5" x14ac:dyDescent="0.35">
      <c r="A771"/>
      <c r="B771"/>
      <c r="C771"/>
      <c r="D771"/>
      <c r="H771" s="115" t="s">
        <v>2936</v>
      </c>
      <c r="I771" s="115" t="s">
        <v>3242</v>
      </c>
      <c r="J771" s="179">
        <v>-290</v>
      </c>
      <c r="K771" s="179" t="str">
        <f t="shared" ref="K771:K834" si="12">VLOOKUP(J771,A:B,2,FALSE)</f>
        <v>T-H-HO3-CA-290</v>
      </c>
    </row>
    <row r="772" spans="1:11" ht="14.5" x14ac:dyDescent="0.35">
      <c r="A772"/>
      <c r="B772"/>
      <c r="C772"/>
      <c r="D772"/>
      <c r="H772" s="115" t="s">
        <v>2936</v>
      </c>
      <c r="I772" s="115" t="s">
        <v>3242</v>
      </c>
      <c r="J772" s="179">
        <v>-290</v>
      </c>
      <c r="K772" s="179" t="str">
        <f t="shared" si="12"/>
        <v>T-H-HO3-CA-290</v>
      </c>
    </row>
    <row r="773" spans="1:11" ht="14.5" x14ac:dyDescent="0.35">
      <c r="A773"/>
      <c r="B773"/>
      <c r="C773"/>
      <c r="D773"/>
      <c r="H773" s="115" t="s">
        <v>2936</v>
      </c>
      <c r="I773" s="115" t="s">
        <v>3242</v>
      </c>
      <c r="J773" s="179">
        <v>-290</v>
      </c>
      <c r="K773" s="179" t="str">
        <f t="shared" si="12"/>
        <v>T-H-HO3-CA-290</v>
      </c>
    </row>
    <row r="774" spans="1:11" ht="14.5" x14ac:dyDescent="0.35">
      <c r="A774"/>
      <c r="B774"/>
      <c r="C774"/>
      <c r="D774"/>
      <c r="H774" s="115" t="s">
        <v>2936</v>
      </c>
      <c r="I774" s="115" t="s">
        <v>3242</v>
      </c>
      <c r="J774" s="179">
        <v>-290</v>
      </c>
      <c r="K774" s="179" t="str">
        <f t="shared" si="12"/>
        <v>T-H-HO3-CA-290</v>
      </c>
    </row>
    <row r="775" spans="1:11" ht="14.5" x14ac:dyDescent="0.35">
      <c r="A775"/>
      <c r="B775"/>
      <c r="C775"/>
      <c r="D775"/>
      <c r="H775" s="115" t="s">
        <v>2942</v>
      </c>
      <c r="I775" s="115" t="s">
        <v>3234</v>
      </c>
      <c r="J775" s="179">
        <v>-292</v>
      </c>
      <c r="K775" s="179" t="str">
        <f t="shared" si="12"/>
        <v>T-HO-HO3-CA-292</v>
      </c>
    </row>
    <row r="776" spans="1:11" ht="14.5" x14ac:dyDescent="0.35">
      <c r="A776"/>
      <c r="B776"/>
      <c r="C776"/>
      <c r="D776"/>
      <c r="H776" s="115" t="s">
        <v>2942</v>
      </c>
      <c r="I776" s="115" t="s">
        <v>3234</v>
      </c>
      <c r="J776" s="179">
        <v>-292</v>
      </c>
      <c r="K776" s="179" t="str">
        <f t="shared" si="12"/>
        <v>T-HO-HO3-CA-292</v>
      </c>
    </row>
    <row r="777" spans="1:11" ht="14.5" x14ac:dyDescent="0.35">
      <c r="A777"/>
      <c r="B777"/>
      <c r="C777"/>
      <c r="D777"/>
      <c r="H777" s="115" t="s">
        <v>2942</v>
      </c>
      <c r="I777" s="115" t="s">
        <v>3234</v>
      </c>
      <c r="J777" s="179">
        <v>-292</v>
      </c>
      <c r="K777" s="179" t="str">
        <f t="shared" si="12"/>
        <v>T-HO-HO3-CA-292</v>
      </c>
    </row>
    <row r="778" spans="1:11" ht="14.5" x14ac:dyDescent="0.35">
      <c r="A778"/>
      <c r="B778"/>
      <c r="C778"/>
      <c r="D778"/>
      <c r="H778" s="115" t="s">
        <v>2942</v>
      </c>
      <c r="I778" s="115" t="s">
        <v>3234</v>
      </c>
      <c r="J778" s="179">
        <v>-292</v>
      </c>
      <c r="K778" s="179" t="str">
        <f t="shared" si="12"/>
        <v>T-HO-HO3-CA-292</v>
      </c>
    </row>
    <row r="779" spans="1:11" ht="14.5" x14ac:dyDescent="0.35">
      <c r="A779"/>
      <c r="B779"/>
      <c r="C779"/>
      <c r="D779"/>
      <c r="H779" s="115" t="s">
        <v>2942</v>
      </c>
      <c r="I779" s="115" t="s">
        <v>3234</v>
      </c>
      <c r="J779" s="179">
        <v>-292</v>
      </c>
      <c r="K779" s="179" t="str">
        <f t="shared" si="12"/>
        <v>T-HO-HO3-CA-292</v>
      </c>
    </row>
    <row r="780" spans="1:11" ht="14.5" x14ac:dyDescent="0.35">
      <c r="A780"/>
      <c r="B780"/>
      <c r="C780"/>
      <c r="D780"/>
      <c r="H780" s="115" t="s">
        <v>2942</v>
      </c>
      <c r="I780" s="115" t="s">
        <v>3234</v>
      </c>
      <c r="J780" s="179">
        <v>-292</v>
      </c>
      <c r="K780" s="179" t="str">
        <f t="shared" si="12"/>
        <v>T-HO-HO3-CA-292</v>
      </c>
    </row>
    <row r="781" spans="1:11" ht="14.5" x14ac:dyDescent="0.35">
      <c r="A781"/>
      <c r="B781"/>
      <c r="C781"/>
      <c r="D781"/>
      <c r="H781" s="115" t="s">
        <v>2942</v>
      </c>
      <c r="I781" s="115" t="s">
        <v>3234</v>
      </c>
      <c r="J781" s="179">
        <v>-292</v>
      </c>
      <c r="K781" s="179" t="str">
        <f t="shared" si="12"/>
        <v>T-HO-HO3-CA-292</v>
      </c>
    </row>
    <row r="782" spans="1:11" ht="14.5" x14ac:dyDescent="0.35">
      <c r="A782"/>
      <c r="B782"/>
      <c r="C782"/>
      <c r="D782"/>
      <c r="H782" s="115" t="s">
        <v>2942</v>
      </c>
      <c r="I782" s="115" t="s">
        <v>3234</v>
      </c>
      <c r="J782" s="179">
        <v>-292</v>
      </c>
      <c r="K782" s="179" t="str">
        <f t="shared" si="12"/>
        <v>T-HO-HO3-CA-292</v>
      </c>
    </row>
    <row r="783" spans="1:11" ht="14.5" x14ac:dyDescent="0.35">
      <c r="A783"/>
      <c r="B783"/>
      <c r="C783"/>
      <c r="D783"/>
      <c r="H783" s="115" t="s">
        <v>2942</v>
      </c>
      <c r="I783" s="115" t="s">
        <v>3234</v>
      </c>
      <c r="J783" s="179">
        <v>-292</v>
      </c>
      <c r="K783" s="179" t="str">
        <f t="shared" si="12"/>
        <v>T-HO-HO3-CA-292</v>
      </c>
    </row>
    <row r="784" spans="1:11" ht="14.5" x14ac:dyDescent="0.35">
      <c r="A784"/>
      <c r="B784"/>
      <c r="C784"/>
      <c r="D784"/>
      <c r="H784" s="115" t="s">
        <v>2942</v>
      </c>
      <c r="I784" s="115" t="s">
        <v>3234</v>
      </c>
      <c r="J784" s="179">
        <v>-292</v>
      </c>
      <c r="K784" s="179" t="str">
        <f t="shared" si="12"/>
        <v>T-HO-HO3-CA-292</v>
      </c>
    </row>
    <row r="785" spans="1:11" ht="14.5" x14ac:dyDescent="0.35">
      <c r="A785"/>
      <c r="B785"/>
      <c r="C785"/>
      <c r="D785"/>
      <c r="H785" s="115" t="s">
        <v>2942</v>
      </c>
      <c r="I785" s="115" t="s">
        <v>3234</v>
      </c>
      <c r="J785" s="179">
        <v>-292</v>
      </c>
      <c r="K785" s="179" t="str">
        <f t="shared" si="12"/>
        <v>T-HO-HO3-CA-292</v>
      </c>
    </row>
    <row r="786" spans="1:11" ht="14.5" x14ac:dyDescent="0.35">
      <c r="A786"/>
      <c r="B786"/>
      <c r="C786"/>
      <c r="D786"/>
      <c r="H786" s="85" t="s">
        <v>3119</v>
      </c>
      <c r="I786" s="85" t="s">
        <v>3234</v>
      </c>
      <c r="J786" s="179">
        <v>-406</v>
      </c>
      <c r="K786" s="179" t="str">
        <f t="shared" si="12"/>
        <v>C-HO-HO3-CA-406</v>
      </c>
    </row>
    <row r="787" spans="1:11" ht="14.5" x14ac:dyDescent="0.35">
      <c r="A787"/>
      <c r="B787"/>
      <c r="C787"/>
      <c r="D787"/>
      <c r="H787" s="85" t="s">
        <v>3119</v>
      </c>
      <c r="I787" s="85" t="s">
        <v>3234</v>
      </c>
      <c r="J787" s="179">
        <v>-406</v>
      </c>
      <c r="K787" s="179" t="str">
        <f t="shared" si="12"/>
        <v>C-HO-HO3-CA-406</v>
      </c>
    </row>
    <row r="788" spans="1:11" ht="14.5" x14ac:dyDescent="0.35">
      <c r="A788"/>
      <c r="B788"/>
      <c r="C788"/>
      <c r="D788"/>
      <c r="H788" s="85" t="s">
        <v>3119</v>
      </c>
      <c r="I788" s="85" t="s">
        <v>3234</v>
      </c>
      <c r="J788" s="179">
        <v>-406</v>
      </c>
      <c r="K788" s="179" t="str">
        <f t="shared" si="12"/>
        <v>C-HO-HO3-CA-406</v>
      </c>
    </row>
    <row r="789" spans="1:11" ht="14.5" x14ac:dyDescent="0.35">
      <c r="A789"/>
      <c r="B789"/>
      <c r="C789"/>
      <c r="D789"/>
      <c r="H789" s="85" t="s">
        <v>3119</v>
      </c>
      <c r="I789" s="85" t="s">
        <v>3234</v>
      </c>
      <c r="J789" s="179">
        <v>-406</v>
      </c>
      <c r="K789" s="179" t="str">
        <f t="shared" si="12"/>
        <v>C-HO-HO3-CA-406</v>
      </c>
    </row>
    <row r="790" spans="1:11" ht="14.5" x14ac:dyDescent="0.35">
      <c r="A790"/>
      <c r="B790"/>
      <c r="C790"/>
      <c r="D790"/>
      <c r="H790" s="85" t="s">
        <v>3119</v>
      </c>
      <c r="I790" s="85" t="s">
        <v>3234</v>
      </c>
      <c r="J790" s="179">
        <v>-406</v>
      </c>
      <c r="K790" s="179" t="str">
        <f t="shared" si="12"/>
        <v>C-HO-HO3-CA-406</v>
      </c>
    </row>
    <row r="791" spans="1:11" ht="14.5" x14ac:dyDescent="0.35">
      <c r="A791"/>
      <c r="B791"/>
      <c r="C791"/>
      <c r="D791"/>
      <c r="H791" s="85" t="s">
        <v>3119</v>
      </c>
      <c r="I791" s="85" t="s">
        <v>3234</v>
      </c>
      <c r="J791" s="179">
        <v>-406</v>
      </c>
      <c r="K791" s="179" t="str">
        <f t="shared" si="12"/>
        <v>C-HO-HO3-CA-406</v>
      </c>
    </row>
    <row r="792" spans="1:11" ht="14.5" x14ac:dyDescent="0.35">
      <c r="A792"/>
      <c r="B792"/>
      <c r="C792"/>
      <c r="D792"/>
      <c r="H792" s="85" t="s">
        <v>3119</v>
      </c>
      <c r="I792" s="85" t="s">
        <v>3234</v>
      </c>
      <c r="J792" s="179">
        <v>-406</v>
      </c>
      <c r="K792" s="179" t="str">
        <f t="shared" si="12"/>
        <v>C-HO-HO3-CA-406</v>
      </c>
    </row>
    <row r="793" spans="1:11" ht="14.5" x14ac:dyDescent="0.35">
      <c r="A793"/>
      <c r="B793"/>
      <c r="C793"/>
      <c r="D793"/>
      <c r="H793" s="85" t="s">
        <v>3119</v>
      </c>
      <c r="I793" s="85" t="s">
        <v>3234</v>
      </c>
      <c r="J793" s="179">
        <v>-406</v>
      </c>
      <c r="K793" s="179" t="str">
        <f t="shared" si="12"/>
        <v>C-HO-HO3-CA-406</v>
      </c>
    </row>
    <row r="794" spans="1:11" ht="14.5" x14ac:dyDescent="0.35">
      <c r="A794"/>
      <c r="B794"/>
      <c r="C794"/>
      <c r="D794"/>
      <c r="H794" s="85" t="s">
        <v>3119</v>
      </c>
      <c r="I794" s="85" t="s">
        <v>3234</v>
      </c>
      <c r="J794" s="179">
        <v>-406</v>
      </c>
      <c r="K794" s="179" t="str">
        <f t="shared" si="12"/>
        <v>C-HO-HO3-CA-406</v>
      </c>
    </row>
    <row r="795" spans="1:11" ht="14.5" x14ac:dyDescent="0.35">
      <c r="A795"/>
      <c r="B795"/>
      <c r="C795"/>
      <c r="D795"/>
      <c r="H795" s="85" t="s">
        <v>3119</v>
      </c>
      <c r="I795" s="85" t="s">
        <v>3234</v>
      </c>
      <c r="J795" s="179">
        <v>-406</v>
      </c>
      <c r="K795" s="179" t="str">
        <f t="shared" si="12"/>
        <v>C-HO-HO3-CA-406</v>
      </c>
    </row>
    <row r="796" spans="1:11" ht="14.5" x14ac:dyDescent="0.35">
      <c r="A796"/>
      <c r="B796"/>
      <c r="C796"/>
      <c r="D796"/>
      <c r="H796" s="85" t="s">
        <v>3119</v>
      </c>
      <c r="I796" s="85" t="s">
        <v>3234</v>
      </c>
      <c r="J796" s="179">
        <v>-406</v>
      </c>
      <c r="K796" s="179" t="str">
        <f t="shared" si="12"/>
        <v>C-HO-HO3-CA-406</v>
      </c>
    </row>
    <row r="797" spans="1:11" ht="14.5" x14ac:dyDescent="0.35">
      <c r="A797"/>
      <c r="B797"/>
      <c r="C797"/>
      <c r="D797"/>
      <c r="H797" s="85" t="s">
        <v>3119</v>
      </c>
      <c r="I797" s="85" t="s">
        <v>3234</v>
      </c>
      <c r="J797" s="179">
        <v>-406</v>
      </c>
      <c r="K797" s="179" t="str">
        <f t="shared" si="12"/>
        <v>C-HO-HO3-CA-406</v>
      </c>
    </row>
    <row r="798" spans="1:11" ht="14.5" x14ac:dyDescent="0.35">
      <c r="A798"/>
      <c r="B798"/>
      <c r="C798"/>
      <c r="D798"/>
      <c r="H798" s="85" t="s">
        <v>3119</v>
      </c>
      <c r="I798" s="85" t="s">
        <v>3234</v>
      </c>
      <c r="J798" s="179">
        <v>-406</v>
      </c>
      <c r="K798" s="179" t="str">
        <f t="shared" si="12"/>
        <v>C-HO-HO3-CA-406</v>
      </c>
    </row>
    <row r="799" spans="1:11" ht="14.5" x14ac:dyDescent="0.35">
      <c r="A799"/>
      <c r="B799"/>
      <c r="C799"/>
      <c r="D799"/>
      <c r="H799" s="85" t="s">
        <v>3119</v>
      </c>
      <c r="I799" s="85" t="s">
        <v>3234</v>
      </c>
      <c r="J799" s="179">
        <v>-406</v>
      </c>
      <c r="K799" s="179" t="str">
        <f t="shared" si="12"/>
        <v>C-HO-HO3-CA-406</v>
      </c>
    </row>
    <row r="800" spans="1:11" ht="14.5" x14ac:dyDescent="0.35">
      <c r="A800"/>
      <c r="B800"/>
      <c r="C800"/>
      <c r="D800"/>
      <c r="H800" s="85" t="s">
        <v>3140</v>
      </c>
      <c r="I800" s="85" t="s">
        <v>3246</v>
      </c>
      <c r="J800" s="179">
        <v>-426</v>
      </c>
      <c r="K800" s="179" t="str">
        <f t="shared" si="12"/>
        <v>C-HO-HO3-CCL-426</v>
      </c>
    </row>
    <row r="801" spans="1:11" ht="14.5" x14ac:dyDescent="0.35">
      <c r="A801"/>
      <c r="B801"/>
      <c r="C801"/>
      <c r="D801"/>
      <c r="H801" s="85" t="s">
        <v>3140</v>
      </c>
      <c r="I801" s="85" t="s">
        <v>3246</v>
      </c>
      <c r="J801" s="179">
        <v>-426</v>
      </c>
      <c r="K801" s="179" t="str">
        <f t="shared" si="12"/>
        <v>C-HO-HO3-CCL-426</v>
      </c>
    </row>
    <row r="802" spans="1:11" ht="14.5" x14ac:dyDescent="0.35">
      <c r="A802"/>
      <c r="B802"/>
      <c r="C802"/>
      <c r="D802"/>
      <c r="H802" s="85" t="s">
        <v>3140</v>
      </c>
      <c r="I802" s="85" t="s">
        <v>3246</v>
      </c>
      <c r="J802" s="179">
        <v>-426</v>
      </c>
      <c r="K802" s="179" t="str">
        <f t="shared" si="12"/>
        <v>C-HO-HO3-CCL-426</v>
      </c>
    </row>
    <row r="803" spans="1:11" ht="14.5" x14ac:dyDescent="0.35">
      <c r="A803"/>
      <c r="B803"/>
      <c r="C803"/>
      <c r="D803"/>
      <c r="H803" s="85" t="s">
        <v>3140</v>
      </c>
      <c r="I803" s="85" t="s">
        <v>3246</v>
      </c>
      <c r="J803" s="179">
        <v>-426</v>
      </c>
      <c r="K803" s="179" t="str">
        <f t="shared" si="12"/>
        <v>C-HO-HO3-CCL-426</v>
      </c>
    </row>
    <row r="804" spans="1:11" ht="14.5" x14ac:dyDescent="0.35">
      <c r="A804"/>
      <c r="B804"/>
      <c r="C804"/>
      <c r="D804"/>
      <c r="H804" s="85" t="s">
        <v>3140</v>
      </c>
      <c r="I804" s="85" t="s">
        <v>3246</v>
      </c>
      <c r="J804" s="179">
        <v>-426</v>
      </c>
      <c r="K804" s="179" t="str">
        <f t="shared" si="12"/>
        <v>C-HO-HO3-CCL-426</v>
      </c>
    </row>
    <row r="805" spans="1:11" ht="14.5" x14ac:dyDescent="0.35">
      <c r="A805"/>
      <c r="B805"/>
      <c r="C805"/>
      <c r="D805"/>
      <c r="H805" s="85" t="s">
        <v>3140</v>
      </c>
      <c r="I805" s="85" t="s">
        <v>3246</v>
      </c>
      <c r="J805" s="179">
        <v>-426</v>
      </c>
      <c r="K805" s="179" t="str">
        <f t="shared" si="12"/>
        <v>C-HO-HO3-CCL-426</v>
      </c>
    </row>
    <row r="806" spans="1:11" ht="14.5" x14ac:dyDescent="0.35">
      <c r="A806"/>
      <c r="B806"/>
      <c r="C806"/>
      <c r="D806"/>
      <c r="H806" s="85" t="s">
        <v>3140</v>
      </c>
      <c r="I806" s="85" t="s">
        <v>3246</v>
      </c>
      <c r="J806" s="179">
        <v>-426</v>
      </c>
      <c r="K806" s="179" t="str">
        <f t="shared" si="12"/>
        <v>C-HO-HO3-CCL-426</v>
      </c>
    </row>
    <row r="807" spans="1:11" ht="14.5" x14ac:dyDescent="0.35">
      <c r="A807"/>
      <c r="B807"/>
      <c r="C807"/>
      <c r="D807"/>
      <c r="H807" s="85" t="s">
        <v>3140</v>
      </c>
      <c r="I807" s="85" t="s">
        <v>3246</v>
      </c>
      <c r="J807" s="179">
        <v>-426</v>
      </c>
      <c r="K807" s="179" t="str">
        <f t="shared" si="12"/>
        <v>C-HO-HO3-CCL-426</v>
      </c>
    </row>
    <row r="808" spans="1:11" ht="14.5" x14ac:dyDescent="0.35">
      <c r="A808"/>
      <c r="B808"/>
      <c r="C808"/>
      <c r="D808"/>
      <c r="H808" s="85" t="s">
        <v>3140</v>
      </c>
      <c r="I808" s="85" t="s">
        <v>3246</v>
      </c>
      <c r="J808" s="179">
        <v>-426</v>
      </c>
      <c r="K808" s="179" t="str">
        <f t="shared" si="12"/>
        <v>C-HO-HO3-CCL-426</v>
      </c>
    </row>
    <row r="809" spans="1:11" ht="14.5" x14ac:dyDescent="0.35">
      <c r="A809"/>
      <c r="B809"/>
      <c r="C809"/>
      <c r="D809"/>
      <c r="H809" s="85" t="s">
        <v>3140</v>
      </c>
      <c r="I809" s="85" t="s">
        <v>3246</v>
      </c>
      <c r="J809" s="179">
        <v>-426</v>
      </c>
      <c r="K809" s="179" t="str">
        <f t="shared" si="12"/>
        <v>C-HO-HO3-CCL-426</v>
      </c>
    </row>
    <row r="810" spans="1:11" ht="14.5" x14ac:dyDescent="0.35">
      <c r="A810"/>
      <c r="B810"/>
      <c r="C810"/>
      <c r="D810"/>
      <c r="H810" s="85" t="s">
        <v>3140</v>
      </c>
      <c r="I810" s="85" t="s">
        <v>3246</v>
      </c>
      <c r="J810" s="179">
        <v>-426</v>
      </c>
      <c r="K810" s="179" t="str">
        <f t="shared" si="12"/>
        <v>C-HO-HO3-CCL-426</v>
      </c>
    </row>
    <row r="811" spans="1:11" ht="14.5" x14ac:dyDescent="0.35">
      <c r="A811"/>
      <c r="B811"/>
      <c r="C811"/>
      <c r="D811"/>
      <c r="H811" s="85" t="s">
        <v>3140</v>
      </c>
      <c r="I811" s="85" t="s">
        <v>3246</v>
      </c>
      <c r="J811" s="179">
        <v>-426</v>
      </c>
      <c r="K811" s="179" t="str">
        <f t="shared" si="12"/>
        <v>C-HO-HO3-CCL-426</v>
      </c>
    </row>
    <row r="812" spans="1:11" ht="14.5" x14ac:dyDescent="0.35">
      <c r="A812"/>
      <c r="B812"/>
      <c r="C812"/>
      <c r="D812"/>
      <c r="H812" s="85" t="s">
        <v>3140</v>
      </c>
      <c r="I812" s="85" t="s">
        <v>3246</v>
      </c>
      <c r="J812" s="179">
        <v>-426</v>
      </c>
      <c r="K812" s="179" t="str">
        <f t="shared" si="12"/>
        <v>C-HO-HO3-CCL-426</v>
      </c>
    </row>
    <row r="813" spans="1:11" ht="14.5" x14ac:dyDescent="0.35">
      <c r="A813"/>
      <c r="B813"/>
      <c r="C813"/>
      <c r="D813"/>
      <c r="H813" s="85" t="s">
        <v>3140</v>
      </c>
      <c r="I813" s="85" t="s">
        <v>3246</v>
      </c>
      <c r="J813" s="179">
        <v>-426</v>
      </c>
      <c r="K813" s="179" t="str">
        <f t="shared" si="12"/>
        <v>C-HO-HO3-CCL-426</v>
      </c>
    </row>
    <row r="814" spans="1:11" ht="14.5" x14ac:dyDescent="0.35">
      <c r="A814"/>
      <c r="B814"/>
      <c r="C814"/>
      <c r="D814"/>
      <c r="H814" s="85" t="s">
        <v>3167</v>
      </c>
      <c r="I814" s="85" t="s">
        <v>3247</v>
      </c>
      <c r="J814" s="179">
        <v>-423</v>
      </c>
      <c r="K814" s="179" t="str">
        <f t="shared" si="12"/>
        <v>F-HO-HO3-CCL-423</v>
      </c>
    </row>
    <row r="815" spans="1:11" ht="14.5" x14ac:dyDescent="0.35">
      <c r="A815"/>
      <c r="B815"/>
      <c r="C815"/>
      <c r="D815"/>
      <c r="H815" s="85" t="s">
        <v>3167</v>
      </c>
      <c r="I815" s="85" t="s">
        <v>3247</v>
      </c>
      <c r="J815" s="179">
        <v>-423</v>
      </c>
      <c r="K815" s="179" t="str">
        <f t="shared" si="12"/>
        <v>F-HO-HO3-CCL-423</v>
      </c>
    </row>
    <row r="816" spans="1:11" ht="14.5" x14ac:dyDescent="0.35">
      <c r="A816"/>
      <c r="B816"/>
      <c r="C816"/>
      <c r="D816"/>
      <c r="H816" s="85" t="s">
        <v>3167</v>
      </c>
      <c r="I816" s="85" t="s">
        <v>3247</v>
      </c>
      <c r="J816" s="179">
        <v>-423</v>
      </c>
      <c r="K816" s="179" t="str">
        <f t="shared" si="12"/>
        <v>F-HO-HO3-CCL-423</v>
      </c>
    </row>
    <row r="817" spans="1:11" ht="14.5" x14ac:dyDescent="0.35">
      <c r="A817"/>
      <c r="B817"/>
      <c r="C817"/>
      <c r="D817"/>
      <c r="H817" s="85" t="s">
        <v>3167</v>
      </c>
      <c r="I817" s="85" t="s">
        <v>3247</v>
      </c>
      <c r="J817" s="179">
        <v>-423</v>
      </c>
      <c r="K817" s="179" t="str">
        <f t="shared" si="12"/>
        <v>F-HO-HO3-CCL-423</v>
      </c>
    </row>
    <row r="818" spans="1:11" ht="14.5" x14ac:dyDescent="0.35">
      <c r="A818"/>
      <c r="B818"/>
      <c r="C818"/>
      <c r="D818"/>
      <c r="H818" s="85" t="s">
        <v>3167</v>
      </c>
      <c r="I818" s="85" t="s">
        <v>3247</v>
      </c>
      <c r="J818" s="179">
        <v>-423</v>
      </c>
      <c r="K818" s="179" t="str">
        <f t="shared" si="12"/>
        <v>F-HO-HO3-CCL-423</v>
      </c>
    </row>
    <row r="819" spans="1:11" ht="14.5" x14ac:dyDescent="0.35">
      <c r="A819"/>
      <c r="B819"/>
      <c r="C819"/>
      <c r="D819"/>
      <c r="H819" s="85" t="s">
        <v>3167</v>
      </c>
      <c r="I819" s="85" t="s">
        <v>3247</v>
      </c>
      <c r="J819" s="179">
        <v>-423</v>
      </c>
      <c r="K819" s="179" t="str">
        <f t="shared" si="12"/>
        <v>F-HO-HO3-CCL-423</v>
      </c>
    </row>
    <row r="820" spans="1:11" ht="14.5" x14ac:dyDescent="0.35">
      <c r="A820"/>
      <c r="B820"/>
      <c r="C820"/>
      <c r="D820"/>
      <c r="H820" s="85" t="s">
        <v>3167</v>
      </c>
      <c r="I820" s="85" t="s">
        <v>3247</v>
      </c>
      <c r="J820" s="179">
        <v>-423</v>
      </c>
      <c r="K820" s="179" t="str">
        <f t="shared" si="12"/>
        <v>F-HO-HO3-CCL-423</v>
      </c>
    </row>
    <row r="821" spans="1:11" ht="14.5" x14ac:dyDescent="0.35">
      <c r="A821"/>
      <c r="B821"/>
      <c r="C821"/>
      <c r="D821"/>
      <c r="H821" s="85" t="s">
        <v>3167</v>
      </c>
      <c r="I821" s="85" t="s">
        <v>3247</v>
      </c>
      <c r="J821" s="179">
        <v>-423</v>
      </c>
      <c r="K821" s="179" t="str">
        <f t="shared" si="12"/>
        <v>F-HO-HO3-CCL-423</v>
      </c>
    </row>
    <row r="822" spans="1:11" ht="14.5" x14ac:dyDescent="0.35">
      <c r="A822"/>
      <c r="B822"/>
      <c r="C822"/>
      <c r="D822"/>
      <c r="H822" s="85" t="s">
        <v>3167</v>
      </c>
      <c r="I822" s="85" t="s">
        <v>3247</v>
      </c>
      <c r="J822" s="179">
        <v>-423</v>
      </c>
      <c r="K822" s="179" t="str">
        <f t="shared" si="12"/>
        <v>F-HO-HO3-CCL-423</v>
      </c>
    </row>
    <row r="823" spans="1:11" ht="14.5" x14ac:dyDescent="0.35">
      <c r="A823"/>
      <c r="B823"/>
      <c r="C823"/>
      <c r="D823"/>
      <c r="H823" s="85" t="s">
        <v>3167</v>
      </c>
      <c r="I823" s="85" t="s">
        <v>3247</v>
      </c>
      <c r="J823" s="179">
        <v>-423</v>
      </c>
      <c r="K823" s="179" t="str">
        <f t="shared" si="12"/>
        <v>F-HO-HO3-CCL-423</v>
      </c>
    </row>
    <row r="824" spans="1:11" ht="14.5" x14ac:dyDescent="0.35">
      <c r="A824"/>
      <c r="B824"/>
      <c r="C824"/>
      <c r="D824"/>
      <c r="H824" s="85" t="s">
        <v>3167</v>
      </c>
      <c r="I824" s="85" t="s">
        <v>3247</v>
      </c>
      <c r="J824" s="179">
        <v>-423</v>
      </c>
      <c r="K824" s="179" t="str">
        <f t="shared" si="12"/>
        <v>F-HO-HO3-CCL-423</v>
      </c>
    </row>
    <row r="825" spans="1:11" ht="14.5" x14ac:dyDescent="0.35">
      <c r="A825"/>
      <c r="B825"/>
      <c r="C825"/>
      <c r="D825"/>
      <c r="H825" s="85" t="s">
        <v>3167</v>
      </c>
      <c r="I825" s="85" t="s">
        <v>3247</v>
      </c>
      <c r="J825" s="179">
        <v>-423</v>
      </c>
      <c r="K825" s="179" t="str">
        <f t="shared" si="12"/>
        <v>F-HO-HO3-CCL-423</v>
      </c>
    </row>
    <row r="826" spans="1:11" ht="14.5" x14ac:dyDescent="0.35">
      <c r="A826"/>
      <c r="B826"/>
      <c r="C826"/>
      <c r="D826"/>
      <c r="H826" s="85" t="s">
        <v>3167</v>
      </c>
      <c r="I826" s="85" t="s">
        <v>3247</v>
      </c>
      <c r="J826" s="179">
        <v>-423</v>
      </c>
      <c r="K826" s="179" t="str">
        <f t="shared" si="12"/>
        <v>F-HO-HO3-CCL-423</v>
      </c>
    </row>
    <row r="827" spans="1:11" ht="14.5" x14ac:dyDescent="0.35">
      <c r="A827"/>
      <c r="B827"/>
      <c r="C827"/>
      <c r="D827"/>
      <c r="H827" s="85" t="s">
        <v>3167</v>
      </c>
      <c r="I827" s="85" t="s">
        <v>3247</v>
      </c>
      <c r="J827" s="179">
        <v>-423</v>
      </c>
      <c r="K827" s="179" t="str">
        <f t="shared" si="12"/>
        <v>F-HO-HO3-CCL-423</v>
      </c>
    </row>
    <row r="828" spans="1:11" ht="14.5" x14ac:dyDescent="0.35">
      <c r="A828"/>
      <c r="B828"/>
      <c r="C828"/>
      <c r="D828"/>
      <c r="H828" s="155" t="s">
        <v>3177</v>
      </c>
      <c r="I828" s="155" t="s">
        <v>3245</v>
      </c>
      <c r="J828" s="179">
        <v>-445</v>
      </c>
      <c r="K828" s="179" t="str">
        <f t="shared" si="12"/>
        <v>T-HO-HO3-CCL-445</v>
      </c>
    </row>
    <row r="829" spans="1:11" ht="14.5" x14ac:dyDescent="0.35">
      <c r="A829"/>
      <c r="B829"/>
      <c r="C829"/>
      <c r="D829"/>
      <c r="H829" s="155" t="s">
        <v>3177</v>
      </c>
      <c r="I829" s="155" t="s">
        <v>3245</v>
      </c>
      <c r="J829" s="179">
        <v>-445</v>
      </c>
      <c r="K829" s="179" t="str">
        <f t="shared" si="12"/>
        <v>T-HO-HO3-CCL-445</v>
      </c>
    </row>
    <row r="830" spans="1:11" ht="14.5" x14ac:dyDescent="0.35">
      <c r="A830"/>
      <c r="B830"/>
      <c r="C830"/>
      <c r="D830"/>
      <c r="H830" s="155" t="s">
        <v>3177</v>
      </c>
      <c r="I830" s="155" t="s">
        <v>3245</v>
      </c>
      <c r="J830" s="179">
        <v>-445</v>
      </c>
      <c r="K830" s="179" t="str">
        <f t="shared" si="12"/>
        <v>T-HO-HO3-CCL-445</v>
      </c>
    </row>
    <row r="831" spans="1:11" ht="14.5" x14ac:dyDescent="0.35">
      <c r="A831"/>
      <c r="B831"/>
      <c r="C831"/>
      <c r="D831"/>
      <c r="H831" s="155" t="s">
        <v>3177</v>
      </c>
      <c r="I831" s="155" t="s">
        <v>3245</v>
      </c>
      <c r="J831" s="179">
        <v>-445</v>
      </c>
      <c r="K831" s="179" t="str">
        <f t="shared" si="12"/>
        <v>T-HO-HO3-CCL-445</v>
      </c>
    </row>
    <row r="832" spans="1:11" ht="14.5" x14ac:dyDescent="0.35">
      <c r="A832"/>
      <c r="B832"/>
      <c r="C832"/>
      <c r="D832"/>
      <c r="H832" s="155" t="s">
        <v>3177</v>
      </c>
      <c r="I832" s="155" t="s">
        <v>3245</v>
      </c>
      <c r="J832" s="179">
        <v>-445</v>
      </c>
      <c r="K832" s="179" t="str">
        <f t="shared" si="12"/>
        <v>T-HO-HO3-CCL-445</v>
      </c>
    </row>
    <row r="833" spans="1:11" ht="14.5" x14ac:dyDescent="0.35">
      <c r="A833"/>
      <c r="B833"/>
      <c r="C833"/>
      <c r="D833"/>
      <c r="H833" s="155" t="s">
        <v>3177</v>
      </c>
      <c r="I833" s="155" t="s">
        <v>3245</v>
      </c>
      <c r="J833" s="179">
        <v>-445</v>
      </c>
      <c r="K833" s="179" t="str">
        <f t="shared" si="12"/>
        <v>T-HO-HO3-CCL-445</v>
      </c>
    </row>
    <row r="834" spans="1:11" ht="14.5" x14ac:dyDescent="0.35">
      <c r="A834"/>
      <c r="B834"/>
      <c r="C834"/>
      <c r="D834"/>
      <c r="H834" s="155" t="s">
        <v>3177</v>
      </c>
      <c r="I834" s="155" t="s">
        <v>3245</v>
      </c>
      <c r="J834" s="179">
        <v>-445</v>
      </c>
      <c r="K834" s="179" t="str">
        <f t="shared" si="12"/>
        <v>T-HO-HO3-CCL-445</v>
      </c>
    </row>
    <row r="835" spans="1:11" ht="14.5" x14ac:dyDescent="0.35">
      <c r="A835"/>
      <c r="B835"/>
      <c r="C835"/>
      <c r="D835"/>
      <c r="H835" s="155" t="s">
        <v>3177</v>
      </c>
      <c r="I835" s="155" t="s">
        <v>3245</v>
      </c>
      <c r="J835" s="179">
        <v>-445</v>
      </c>
      <c r="K835" s="179" t="str">
        <f t="shared" ref="K835:K897" si="13">VLOOKUP(J835,A:B,2,FALSE)</f>
        <v>T-HO-HO3-CCL-445</v>
      </c>
    </row>
    <row r="836" spans="1:11" ht="14.5" x14ac:dyDescent="0.35">
      <c r="A836"/>
      <c r="B836"/>
      <c r="C836"/>
      <c r="D836"/>
      <c r="H836" s="155" t="s">
        <v>3177</v>
      </c>
      <c r="I836" s="155" t="s">
        <v>3245</v>
      </c>
      <c r="J836" s="179">
        <v>-445</v>
      </c>
      <c r="K836" s="179" t="str">
        <f t="shared" si="13"/>
        <v>T-HO-HO3-CCL-445</v>
      </c>
    </row>
    <row r="837" spans="1:11" ht="14.5" x14ac:dyDescent="0.35">
      <c r="A837"/>
      <c r="B837"/>
      <c r="C837"/>
      <c r="D837"/>
      <c r="H837" s="155" t="s">
        <v>3177</v>
      </c>
      <c r="I837" s="155" t="s">
        <v>3245</v>
      </c>
      <c r="J837" s="179">
        <v>-445</v>
      </c>
      <c r="K837" s="179" t="str">
        <f t="shared" si="13"/>
        <v>T-HO-HO3-CCL-445</v>
      </c>
    </row>
    <row r="838" spans="1:11" ht="14.5" x14ac:dyDescent="0.35">
      <c r="A838"/>
      <c r="B838"/>
      <c r="C838"/>
      <c r="D838"/>
      <c r="H838" s="155" t="s">
        <v>3177</v>
      </c>
      <c r="I838" s="155" t="s">
        <v>3245</v>
      </c>
      <c r="J838" s="179">
        <v>-445</v>
      </c>
      <c r="K838" s="179" t="str">
        <f t="shared" si="13"/>
        <v>T-HO-HO3-CCL-445</v>
      </c>
    </row>
    <row r="839" spans="1:11" ht="14.5" x14ac:dyDescent="0.35">
      <c r="A839"/>
      <c r="B839"/>
      <c r="C839"/>
      <c r="D839"/>
      <c r="H839" s="155" t="s">
        <v>3177</v>
      </c>
      <c r="I839" s="155" t="s">
        <v>3245</v>
      </c>
      <c r="J839" s="179">
        <v>-445</v>
      </c>
      <c r="K839" s="179" t="str">
        <f t="shared" si="13"/>
        <v>T-HO-HO3-CCL-445</v>
      </c>
    </row>
    <row r="840" spans="1:11" ht="14.5" x14ac:dyDescent="0.35">
      <c r="A840"/>
      <c r="B840"/>
      <c r="C840"/>
      <c r="D840"/>
      <c r="H840" s="155" t="s">
        <v>3177</v>
      </c>
      <c r="I840" s="155" t="s">
        <v>3245</v>
      </c>
      <c r="J840" s="179">
        <v>-445</v>
      </c>
      <c r="K840" s="179" t="str">
        <f t="shared" si="13"/>
        <v>T-HO-HO3-CCL-445</v>
      </c>
    </row>
    <row r="841" spans="1:11" ht="14.5" x14ac:dyDescent="0.35">
      <c r="A841"/>
      <c r="B841"/>
      <c r="C841"/>
      <c r="D841"/>
      <c r="H841" s="155" t="s">
        <v>3177</v>
      </c>
      <c r="I841" s="155" t="s">
        <v>3245</v>
      </c>
      <c r="J841" s="179">
        <v>-445</v>
      </c>
      <c r="K841" s="179" t="str">
        <f t="shared" si="13"/>
        <v>T-HO-HO3-CCL-445</v>
      </c>
    </row>
    <row r="842" spans="1:11" ht="14.5" x14ac:dyDescent="0.35">
      <c r="A842"/>
      <c r="B842"/>
      <c r="C842"/>
      <c r="D842"/>
      <c r="H842" s="165" t="s">
        <v>1444</v>
      </c>
      <c r="I842" s="165" t="s">
        <v>3232</v>
      </c>
      <c r="J842" s="179">
        <v>-133</v>
      </c>
      <c r="K842" s="179" t="str">
        <f t="shared" si="13"/>
        <v>C-HO-HO6-CA-133</v>
      </c>
    </row>
    <row r="843" spans="1:11" ht="14.5" x14ac:dyDescent="0.35">
      <c r="A843"/>
      <c r="B843"/>
      <c r="C843"/>
      <c r="D843"/>
      <c r="H843" s="165" t="s">
        <v>1444</v>
      </c>
      <c r="I843" s="165" t="s">
        <v>3232</v>
      </c>
      <c r="J843" s="179">
        <v>-133</v>
      </c>
      <c r="K843" s="179" t="str">
        <f t="shared" si="13"/>
        <v>C-HO-HO6-CA-133</v>
      </c>
    </row>
    <row r="844" spans="1:11" ht="14.5" x14ac:dyDescent="0.35">
      <c r="A844"/>
      <c r="B844"/>
      <c r="C844"/>
      <c r="D844"/>
      <c r="H844" s="165" t="s">
        <v>1444</v>
      </c>
      <c r="I844" s="165" t="s">
        <v>3232</v>
      </c>
      <c r="J844" s="179">
        <v>-133</v>
      </c>
      <c r="K844" s="179" t="str">
        <f t="shared" si="13"/>
        <v>C-HO-HO6-CA-133</v>
      </c>
    </row>
    <row r="845" spans="1:11" ht="14.5" x14ac:dyDescent="0.35">
      <c r="A845"/>
      <c r="B845"/>
      <c r="C845"/>
      <c r="D845"/>
      <c r="H845" s="165" t="s">
        <v>1444</v>
      </c>
      <c r="I845" s="165" t="s">
        <v>3232</v>
      </c>
      <c r="J845" s="179">
        <v>-133</v>
      </c>
      <c r="K845" s="179" t="str">
        <f t="shared" si="13"/>
        <v>C-HO-HO6-CA-133</v>
      </c>
    </row>
    <row r="846" spans="1:11" ht="14.5" x14ac:dyDescent="0.35">
      <c r="A846"/>
      <c r="B846"/>
      <c r="C846"/>
      <c r="D846"/>
      <c r="H846" s="165" t="s">
        <v>1444</v>
      </c>
      <c r="I846" s="165" t="s">
        <v>3232</v>
      </c>
      <c r="J846" s="179">
        <v>-133</v>
      </c>
      <c r="K846" s="179" t="str">
        <f t="shared" si="13"/>
        <v>C-HO-HO6-CA-133</v>
      </c>
    </row>
    <row r="847" spans="1:11" ht="14.5" x14ac:dyDescent="0.35">
      <c r="A847"/>
      <c r="B847"/>
      <c r="C847"/>
      <c r="D847"/>
      <c r="H847" s="165" t="s">
        <v>1444</v>
      </c>
      <c r="I847" s="165" t="s">
        <v>3232</v>
      </c>
      <c r="J847" s="179">
        <v>-133</v>
      </c>
      <c r="K847" s="179" t="str">
        <f t="shared" si="13"/>
        <v>C-HO-HO6-CA-133</v>
      </c>
    </row>
    <row r="848" spans="1:11" ht="14.5" x14ac:dyDescent="0.35">
      <c r="A848"/>
      <c r="B848"/>
      <c r="C848"/>
      <c r="D848"/>
      <c r="H848" s="165" t="s">
        <v>1444</v>
      </c>
      <c r="I848" s="165" t="s">
        <v>3232</v>
      </c>
      <c r="J848" s="179">
        <v>-133</v>
      </c>
      <c r="K848" s="179" t="str">
        <f t="shared" si="13"/>
        <v>C-HO-HO6-CA-133</v>
      </c>
    </row>
    <row r="849" spans="1:11" ht="14.5" x14ac:dyDescent="0.35">
      <c r="A849"/>
      <c r="B849"/>
      <c r="C849"/>
      <c r="D849"/>
      <c r="H849" s="165" t="s">
        <v>1444</v>
      </c>
      <c r="I849" s="165" t="s">
        <v>3232</v>
      </c>
      <c r="J849" s="179">
        <v>-133</v>
      </c>
      <c r="K849" s="179" t="str">
        <f t="shared" si="13"/>
        <v>C-HO-HO6-CA-133</v>
      </c>
    </row>
    <row r="850" spans="1:11" ht="14.5" x14ac:dyDescent="0.35">
      <c r="A850"/>
      <c r="B850"/>
      <c r="C850"/>
      <c r="D850"/>
      <c r="H850" s="165" t="s">
        <v>1444</v>
      </c>
      <c r="I850" s="165" t="s">
        <v>3232</v>
      </c>
      <c r="J850" s="179">
        <v>-133</v>
      </c>
      <c r="K850" s="179" t="str">
        <f t="shared" si="13"/>
        <v>C-HO-HO6-CA-133</v>
      </c>
    </row>
    <row r="851" spans="1:11" ht="14.5" x14ac:dyDescent="0.35">
      <c r="A851"/>
      <c r="B851"/>
      <c r="C851"/>
      <c r="D851"/>
      <c r="H851" s="165" t="s">
        <v>1444</v>
      </c>
      <c r="I851" s="165" t="s">
        <v>3232</v>
      </c>
      <c r="J851" s="179">
        <v>-133</v>
      </c>
      <c r="K851" s="179" t="str">
        <f t="shared" si="13"/>
        <v>C-HO-HO6-CA-133</v>
      </c>
    </row>
    <row r="852" spans="1:11" ht="14.5" x14ac:dyDescent="0.35">
      <c r="A852"/>
      <c r="B852"/>
      <c r="C852"/>
      <c r="D852"/>
      <c r="H852" s="165" t="s">
        <v>1444</v>
      </c>
      <c r="I852" s="165" t="s">
        <v>3232</v>
      </c>
      <c r="J852" s="179">
        <v>-133</v>
      </c>
      <c r="K852" s="179" t="str">
        <f t="shared" si="13"/>
        <v>C-HO-HO6-CA-133</v>
      </c>
    </row>
    <row r="853" spans="1:11" ht="14.5" x14ac:dyDescent="0.35">
      <c r="A853"/>
      <c r="B853"/>
      <c r="C853"/>
      <c r="D853"/>
      <c r="H853" s="165" t="s">
        <v>1444</v>
      </c>
      <c r="I853" s="165" t="s">
        <v>3232</v>
      </c>
      <c r="J853" s="179">
        <v>-133</v>
      </c>
      <c r="K853" s="179" t="str">
        <f t="shared" si="13"/>
        <v>C-HO-HO6-CA-133</v>
      </c>
    </row>
    <row r="854" spans="1:11" ht="14.5" x14ac:dyDescent="0.35">
      <c r="A854"/>
      <c r="B854"/>
      <c r="C854"/>
      <c r="D854"/>
      <c r="H854" s="165" t="s">
        <v>1444</v>
      </c>
      <c r="I854" s="165" t="s">
        <v>3232</v>
      </c>
      <c r="J854" s="179">
        <v>-133</v>
      </c>
      <c r="K854" s="179" t="str">
        <f t="shared" si="13"/>
        <v>C-HO-HO6-CA-133</v>
      </c>
    </row>
    <row r="855" spans="1:11" ht="14.5" x14ac:dyDescent="0.35">
      <c r="A855"/>
      <c r="B855"/>
      <c r="C855"/>
      <c r="D855"/>
      <c r="H855" s="165" t="s">
        <v>1444</v>
      </c>
      <c r="I855" s="165" t="s">
        <v>3232</v>
      </c>
      <c r="J855" s="179">
        <v>-133</v>
      </c>
      <c r="K855" s="179" t="str">
        <f t="shared" si="13"/>
        <v>C-HO-HO6-CA-133</v>
      </c>
    </row>
    <row r="856" spans="1:11" ht="14.5" x14ac:dyDescent="0.35">
      <c r="A856"/>
      <c r="B856"/>
      <c r="C856"/>
      <c r="D856"/>
      <c r="H856" s="85" t="s">
        <v>3116</v>
      </c>
      <c r="I856" s="85" t="s">
        <v>3234</v>
      </c>
      <c r="J856" s="179">
        <v>-405</v>
      </c>
      <c r="K856" s="179" t="str">
        <f t="shared" si="13"/>
        <v>C-HO-HO3-CA-405</v>
      </c>
    </row>
    <row r="857" spans="1:11" ht="14.5" x14ac:dyDescent="0.35">
      <c r="A857"/>
      <c r="B857"/>
      <c r="C857"/>
      <c r="D857"/>
      <c r="H857" s="85" t="s">
        <v>3116</v>
      </c>
      <c r="I857" s="85" t="s">
        <v>3234</v>
      </c>
      <c r="J857" s="179">
        <v>-405</v>
      </c>
      <c r="K857" s="179" t="str">
        <f t="shared" si="13"/>
        <v>C-HO-HO3-CA-405</v>
      </c>
    </row>
    <row r="858" spans="1:11" ht="14.5" x14ac:dyDescent="0.35">
      <c r="A858"/>
      <c r="B858"/>
      <c r="C858"/>
      <c r="D858"/>
      <c r="H858" s="85" t="s">
        <v>3116</v>
      </c>
      <c r="I858" s="85" t="s">
        <v>3234</v>
      </c>
      <c r="J858" s="179">
        <v>-405</v>
      </c>
      <c r="K858" s="179" t="str">
        <f t="shared" si="13"/>
        <v>C-HO-HO3-CA-405</v>
      </c>
    </row>
    <row r="859" spans="1:11" ht="14.5" x14ac:dyDescent="0.35">
      <c r="A859"/>
      <c r="B859"/>
      <c r="C859"/>
      <c r="D859"/>
      <c r="H859" s="85" t="s">
        <v>3116</v>
      </c>
      <c r="I859" s="85" t="s">
        <v>3234</v>
      </c>
      <c r="J859" s="179">
        <v>-405</v>
      </c>
      <c r="K859" s="179" t="str">
        <f t="shared" si="13"/>
        <v>C-HO-HO3-CA-405</v>
      </c>
    </row>
    <row r="860" spans="1:11" ht="14.5" x14ac:dyDescent="0.35">
      <c r="A860"/>
      <c r="B860"/>
      <c r="C860"/>
      <c r="D860"/>
      <c r="H860" s="85" t="s">
        <v>3116</v>
      </c>
      <c r="I860" s="85" t="s">
        <v>3234</v>
      </c>
      <c r="J860" s="179">
        <v>-405</v>
      </c>
      <c r="K860" s="179" t="str">
        <f t="shared" si="13"/>
        <v>C-HO-HO3-CA-405</v>
      </c>
    </row>
    <row r="861" spans="1:11" ht="14.5" x14ac:dyDescent="0.35">
      <c r="A861"/>
      <c r="B861"/>
      <c r="C861"/>
      <c r="D861"/>
      <c r="H861" s="85" t="s">
        <v>3116</v>
      </c>
      <c r="I861" s="85" t="s">
        <v>3234</v>
      </c>
      <c r="J861" s="179">
        <v>-405</v>
      </c>
      <c r="K861" s="179" t="str">
        <f t="shared" si="13"/>
        <v>C-HO-HO3-CA-405</v>
      </c>
    </row>
    <row r="862" spans="1:11" ht="14.5" x14ac:dyDescent="0.35">
      <c r="A862"/>
      <c r="B862"/>
      <c r="C862"/>
      <c r="D862"/>
      <c r="H862" s="85" t="s">
        <v>3116</v>
      </c>
      <c r="I862" s="85" t="s">
        <v>3234</v>
      </c>
      <c r="J862" s="179">
        <v>-405</v>
      </c>
      <c r="K862" s="179" t="str">
        <f t="shared" si="13"/>
        <v>C-HO-HO3-CA-405</v>
      </c>
    </row>
    <row r="863" spans="1:11" ht="14.5" x14ac:dyDescent="0.35">
      <c r="A863"/>
      <c r="B863"/>
      <c r="C863"/>
      <c r="D863"/>
      <c r="H863" s="85" t="s">
        <v>3116</v>
      </c>
      <c r="I863" s="85" t="s">
        <v>3234</v>
      </c>
      <c r="J863" s="179">
        <v>-405</v>
      </c>
      <c r="K863" s="179" t="str">
        <f t="shared" si="13"/>
        <v>C-HO-HO3-CA-405</v>
      </c>
    </row>
    <row r="864" spans="1:11" ht="14.5" x14ac:dyDescent="0.35">
      <c r="A864"/>
      <c r="B864"/>
      <c r="C864"/>
      <c r="D864"/>
      <c r="H864" s="85" t="s">
        <v>3116</v>
      </c>
      <c r="I864" s="85" t="s">
        <v>3234</v>
      </c>
      <c r="J864" s="179">
        <v>-405</v>
      </c>
      <c r="K864" s="179" t="str">
        <f t="shared" si="13"/>
        <v>C-HO-HO3-CA-405</v>
      </c>
    </row>
    <row r="865" spans="1:11" ht="14.5" x14ac:dyDescent="0.35">
      <c r="A865"/>
      <c r="B865"/>
      <c r="C865"/>
      <c r="D865"/>
      <c r="H865" s="85" t="s">
        <v>3116</v>
      </c>
      <c r="I865" s="85" t="s">
        <v>3234</v>
      </c>
      <c r="J865" s="179">
        <v>-405</v>
      </c>
      <c r="K865" s="179" t="str">
        <f t="shared" si="13"/>
        <v>C-HO-HO3-CA-405</v>
      </c>
    </row>
    <row r="866" spans="1:11" ht="14.5" x14ac:dyDescent="0.35">
      <c r="A866"/>
      <c r="B866"/>
      <c r="C866"/>
      <c r="D866"/>
      <c r="H866" s="85" t="s">
        <v>3116</v>
      </c>
      <c r="I866" s="85" t="s">
        <v>3234</v>
      </c>
      <c r="J866" s="179">
        <v>-405</v>
      </c>
      <c r="K866" s="179" t="str">
        <f t="shared" si="13"/>
        <v>C-HO-HO3-CA-405</v>
      </c>
    </row>
    <row r="867" spans="1:11" ht="14.5" x14ac:dyDescent="0.35">
      <c r="A867"/>
      <c r="B867"/>
      <c r="C867"/>
      <c r="D867"/>
      <c r="H867" s="85" t="s">
        <v>3116</v>
      </c>
      <c r="I867" s="85" t="s">
        <v>3234</v>
      </c>
      <c r="J867" s="179">
        <v>-405</v>
      </c>
      <c r="K867" s="179" t="str">
        <f t="shared" si="13"/>
        <v>C-HO-HO3-CA-405</v>
      </c>
    </row>
    <row r="868" spans="1:11" ht="14.5" x14ac:dyDescent="0.35">
      <c r="A868"/>
      <c r="B868"/>
      <c r="C868"/>
      <c r="D868"/>
      <c r="H868" s="85" t="s">
        <v>3116</v>
      </c>
      <c r="I868" s="85" t="s">
        <v>3234</v>
      </c>
      <c r="J868" s="179">
        <v>-405</v>
      </c>
      <c r="K868" s="179" t="str">
        <f t="shared" si="13"/>
        <v>C-HO-HO3-CA-405</v>
      </c>
    </row>
    <row r="869" spans="1:11" ht="14.5" x14ac:dyDescent="0.35">
      <c r="A869"/>
      <c r="B869"/>
      <c r="C869"/>
      <c r="D869"/>
      <c r="H869" s="85" t="s">
        <v>3116</v>
      </c>
      <c r="I869" s="85" t="s">
        <v>3234</v>
      </c>
      <c r="J869" s="179">
        <v>-405</v>
      </c>
      <c r="K869" s="179" t="str">
        <f t="shared" si="13"/>
        <v>C-HO-HO3-CA-405</v>
      </c>
    </row>
    <row r="870" spans="1:11" ht="14.5" x14ac:dyDescent="0.35">
      <c r="A870"/>
      <c r="B870"/>
      <c r="C870"/>
      <c r="D870"/>
      <c r="H870" s="61" t="s">
        <v>3193</v>
      </c>
      <c r="I870" s="61" t="s">
        <v>3246</v>
      </c>
      <c r="J870" s="179">
        <v>-443</v>
      </c>
      <c r="K870" s="179" t="e">
        <f t="shared" si="13"/>
        <v>#N/A</v>
      </c>
    </row>
    <row r="871" spans="1:11" ht="14.5" x14ac:dyDescent="0.35">
      <c r="A871"/>
      <c r="B871"/>
      <c r="C871"/>
      <c r="D871"/>
      <c r="H871" s="61" t="s">
        <v>3193</v>
      </c>
      <c r="I871" s="61" t="s">
        <v>3246</v>
      </c>
      <c r="J871" s="179">
        <v>-443</v>
      </c>
      <c r="K871" s="179" t="e">
        <f t="shared" si="13"/>
        <v>#N/A</v>
      </c>
    </row>
    <row r="872" spans="1:11" ht="14.5" x14ac:dyDescent="0.35">
      <c r="A872"/>
      <c r="B872"/>
      <c r="C872"/>
      <c r="D872"/>
      <c r="H872" s="61" t="s">
        <v>3193</v>
      </c>
      <c r="I872" s="61" t="s">
        <v>3246</v>
      </c>
      <c r="J872" s="179">
        <v>-443</v>
      </c>
      <c r="K872" s="179" t="e">
        <f t="shared" si="13"/>
        <v>#N/A</v>
      </c>
    </row>
    <row r="873" spans="1:11" ht="14.5" x14ac:dyDescent="0.35">
      <c r="A873"/>
      <c r="B873"/>
      <c r="C873"/>
      <c r="D873"/>
      <c r="H873" s="61" t="s">
        <v>3193</v>
      </c>
      <c r="I873" s="61" t="s">
        <v>3246</v>
      </c>
      <c r="J873" s="179">
        <v>-443</v>
      </c>
      <c r="K873" s="179" t="e">
        <f t="shared" si="13"/>
        <v>#N/A</v>
      </c>
    </row>
    <row r="874" spans="1:11" ht="14.5" x14ac:dyDescent="0.35">
      <c r="A874"/>
      <c r="B874"/>
      <c r="C874"/>
      <c r="D874"/>
      <c r="H874" s="61" t="s">
        <v>3193</v>
      </c>
      <c r="I874" s="61" t="s">
        <v>3246</v>
      </c>
      <c r="J874" s="179">
        <v>-443</v>
      </c>
      <c r="K874" s="179" t="e">
        <f t="shared" si="13"/>
        <v>#N/A</v>
      </c>
    </row>
    <row r="875" spans="1:11" ht="14.5" x14ac:dyDescent="0.35">
      <c r="A875"/>
      <c r="B875"/>
      <c r="C875"/>
      <c r="D875"/>
      <c r="H875" s="61" t="s">
        <v>3193</v>
      </c>
      <c r="I875" s="61" t="s">
        <v>3246</v>
      </c>
      <c r="J875" s="179">
        <v>-443</v>
      </c>
      <c r="K875" s="179" t="e">
        <f t="shared" si="13"/>
        <v>#N/A</v>
      </c>
    </row>
    <row r="876" spans="1:11" ht="14.5" x14ac:dyDescent="0.35">
      <c r="A876"/>
      <c r="B876"/>
      <c r="C876"/>
      <c r="D876"/>
      <c r="H876" s="61" t="s">
        <v>3193</v>
      </c>
      <c r="I876" s="61" t="s">
        <v>3246</v>
      </c>
      <c r="J876" s="179">
        <v>-443</v>
      </c>
      <c r="K876" s="179" t="e">
        <f t="shared" si="13"/>
        <v>#N/A</v>
      </c>
    </row>
    <row r="877" spans="1:11" ht="14.5" x14ac:dyDescent="0.35">
      <c r="A877"/>
      <c r="B877"/>
      <c r="C877"/>
      <c r="D877"/>
      <c r="H877" s="61" t="s">
        <v>3193</v>
      </c>
      <c r="I877" s="61" t="s">
        <v>3246</v>
      </c>
      <c r="J877" s="179">
        <v>-443</v>
      </c>
      <c r="K877" s="179" t="e">
        <f t="shared" si="13"/>
        <v>#N/A</v>
      </c>
    </row>
    <row r="878" spans="1:11" ht="14.5" x14ac:dyDescent="0.35">
      <c r="A878"/>
      <c r="B878"/>
      <c r="C878"/>
      <c r="D878"/>
      <c r="H878" s="61" t="s">
        <v>3193</v>
      </c>
      <c r="I878" s="61" t="s">
        <v>3246</v>
      </c>
      <c r="J878" s="179">
        <v>-443</v>
      </c>
      <c r="K878" s="179" t="e">
        <f t="shared" si="13"/>
        <v>#N/A</v>
      </c>
    </row>
    <row r="879" spans="1:11" ht="14.5" x14ac:dyDescent="0.35">
      <c r="A879"/>
      <c r="B879"/>
      <c r="C879"/>
      <c r="D879"/>
      <c r="H879" s="61" t="s">
        <v>3193</v>
      </c>
      <c r="I879" s="61" t="s">
        <v>3246</v>
      </c>
      <c r="J879" s="179">
        <v>-443</v>
      </c>
      <c r="K879" s="179" t="e">
        <f t="shared" si="13"/>
        <v>#N/A</v>
      </c>
    </row>
    <row r="880" spans="1:11" ht="14.5" x14ac:dyDescent="0.35">
      <c r="A880"/>
      <c r="B880"/>
      <c r="C880"/>
      <c r="D880"/>
      <c r="H880" s="61" t="s">
        <v>3193</v>
      </c>
      <c r="I880" s="61" t="s">
        <v>3246</v>
      </c>
      <c r="J880" s="179">
        <v>-443</v>
      </c>
      <c r="K880" s="179" t="e">
        <f t="shared" si="13"/>
        <v>#N/A</v>
      </c>
    </row>
    <row r="881" spans="1:11" ht="14.5" x14ac:dyDescent="0.35">
      <c r="A881"/>
      <c r="B881"/>
      <c r="C881"/>
      <c r="D881"/>
      <c r="H881" s="61" t="s">
        <v>3193</v>
      </c>
      <c r="I881" s="61" t="s">
        <v>3246</v>
      </c>
      <c r="J881" s="179">
        <v>-443</v>
      </c>
      <c r="K881" s="179" t="e">
        <f t="shared" si="13"/>
        <v>#N/A</v>
      </c>
    </row>
    <row r="882" spans="1:11" ht="14.5" x14ac:dyDescent="0.35">
      <c r="A882"/>
      <c r="B882"/>
      <c r="C882"/>
      <c r="D882"/>
      <c r="H882" s="61" t="s">
        <v>3193</v>
      </c>
      <c r="I882" s="61" t="s">
        <v>3246</v>
      </c>
      <c r="J882" s="179">
        <v>-443</v>
      </c>
      <c r="K882" s="179" t="e">
        <f t="shared" si="13"/>
        <v>#N/A</v>
      </c>
    </row>
    <row r="883" spans="1:11" ht="14.5" x14ac:dyDescent="0.35">
      <c r="A883"/>
      <c r="B883"/>
      <c r="C883"/>
      <c r="D883"/>
      <c r="H883" s="61" t="s">
        <v>3193</v>
      </c>
      <c r="I883" s="61" t="s">
        <v>3246</v>
      </c>
      <c r="J883" s="179">
        <v>-443</v>
      </c>
      <c r="K883" s="179" t="e">
        <f t="shared" si="13"/>
        <v>#N/A</v>
      </c>
    </row>
    <row r="884" spans="1:11" ht="14.5" x14ac:dyDescent="0.35">
      <c r="A884"/>
      <c r="B884"/>
      <c r="C884"/>
      <c r="D884"/>
      <c r="H884" s="61" t="s">
        <v>3194</v>
      </c>
      <c r="I884" s="61" t="s">
        <v>3243</v>
      </c>
      <c r="J884" s="179">
        <v>-470</v>
      </c>
      <c r="K884" s="179" t="str">
        <f t="shared" si="13"/>
        <v>F-PU-PUP-CA-470</v>
      </c>
    </row>
    <row r="885" spans="1:11" ht="14.5" x14ac:dyDescent="0.35">
      <c r="A885"/>
      <c r="B885"/>
      <c r="C885"/>
      <c r="D885"/>
      <c r="H885" s="61" t="s">
        <v>3194</v>
      </c>
      <c r="I885" s="61" t="s">
        <v>3243</v>
      </c>
      <c r="J885" s="179">
        <v>-470</v>
      </c>
      <c r="K885" s="179" t="str">
        <f t="shared" si="13"/>
        <v>F-PU-PUP-CA-470</v>
      </c>
    </row>
    <row r="886" spans="1:11" ht="14.5" x14ac:dyDescent="0.35">
      <c r="A886"/>
      <c r="B886"/>
      <c r="C886"/>
      <c r="D886"/>
      <c r="H886" s="61" t="s">
        <v>3194</v>
      </c>
      <c r="I886" s="61" t="s">
        <v>3243</v>
      </c>
      <c r="J886" s="179">
        <v>-470</v>
      </c>
      <c r="K886" s="179" t="str">
        <f t="shared" si="13"/>
        <v>F-PU-PUP-CA-470</v>
      </c>
    </row>
    <row r="887" spans="1:11" ht="14.5" x14ac:dyDescent="0.35">
      <c r="A887"/>
      <c r="B887"/>
      <c r="C887"/>
      <c r="D887"/>
      <c r="H887" s="61" t="s">
        <v>3194</v>
      </c>
      <c r="I887" s="61" t="s">
        <v>3243</v>
      </c>
      <c r="J887" s="179">
        <v>-470</v>
      </c>
      <c r="K887" s="179" t="str">
        <f t="shared" si="13"/>
        <v>F-PU-PUP-CA-470</v>
      </c>
    </row>
    <row r="888" spans="1:11" ht="14.5" x14ac:dyDescent="0.35">
      <c r="A888"/>
      <c r="B888"/>
      <c r="C888"/>
      <c r="D888"/>
      <c r="H888" s="61" t="s">
        <v>3194</v>
      </c>
      <c r="I888" s="61" t="s">
        <v>3243</v>
      </c>
      <c r="J888" s="179">
        <v>-470</v>
      </c>
      <c r="K888" s="179" t="str">
        <f t="shared" si="13"/>
        <v>F-PU-PUP-CA-470</v>
      </c>
    </row>
    <row r="889" spans="1:11" ht="14.5" x14ac:dyDescent="0.35">
      <c r="A889"/>
      <c r="B889"/>
      <c r="C889"/>
      <c r="D889"/>
      <c r="H889" s="61" t="s">
        <v>3194</v>
      </c>
      <c r="I889" s="61" t="s">
        <v>3243</v>
      </c>
      <c r="J889" s="179">
        <v>-470</v>
      </c>
      <c r="K889" s="179" t="str">
        <f t="shared" si="13"/>
        <v>F-PU-PUP-CA-470</v>
      </c>
    </row>
    <row r="890" spans="1:11" ht="14.5" x14ac:dyDescent="0.35">
      <c r="A890"/>
      <c r="B890"/>
      <c r="C890"/>
      <c r="D890"/>
      <c r="H890" s="61" t="s">
        <v>3194</v>
      </c>
      <c r="I890" s="61" t="s">
        <v>3243</v>
      </c>
      <c r="J890" s="179">
        <v>-470</v>
      </c>
      <c r="K890" s="179" t="str">
        <f t="shared" si="13"/>
        <v>F-PU-PUP-CA-470</v>
      </c>
    </row>
    <row r="891" spans="1:11" ht="14.5" x14ac:dyDescent="0.35">
      <c r="A891"/>
      <c r="B891"/>
      <c r="C891"/>
      <c r="D891"/>
      <c r="H891" s="61" t="s">
        <v>3194</v>
      </c>
      <c r="I891" s="61" t="s">
        <v>3243</v>
      </c>
      <c r="J891" s="179">
        <v>-470</v>
      </c>
      <c r="K891" s="179" t="str">
        <f t="shared" si="13"/>
        <v>F-PU-PUP-CA-470</v>
      </c>
    </row>
    <row r="892" spans="1:11" ht="14.5" x14ac:dyDescent="0.35">
      <c r="A892"/>
      <c r="B892"/>
      <c r="C892"/>
      <c r="D892"/>
      <c r="H892" s="61" t="s">
        <v>3194</v>
      </c>
      <c r="I892" s="61" t="s">
        <v>3243</v>
      </c>
      <c r="J892" s="179">
        <v>-470</v>
      </c>
      <c r="K892" s="179" t="str">
        <f t="shared" si="13"/>
        <v>F-PU-PUP-CA-470</v>
      </c>
    </row>
    <row r="893" spans="1:11" ht="14.5" x14ac:dyDescent="0.35">
      <c r="A893"/>
      <c r="B893"/>
      <c r="C893"/>
      <c r="D893"/>
      <c r="H893" s="61" t="s">
        <v>3194</v>
      </c>
      <c r="I893" s="61" t="s">
        <v>3243</v>
      </c>
      <c r="J893" s="179">
        <v>-470</v>
      </c>
      <c r="K893" s="179" t="str">
        <f t="shared" si="13"/>
        <v>F-PU-PUP-CA-470</v>
      </c>
    </row>
    <row r="894" spans="1:11" ht="14.5" x14ac:dyDescent="0.35">
      <c r="A894"/>
      <c r="B894"/>
      <c r="C894"/>
      <c r="D894"/>
      <c r="H894" s="61" t="s">
        <v>3194</v>
      </c>
      <c r="I894" s="61" t="s">
        <v>3243</v>
      </c>
      <c r="J894" s="179">
        <v>-470</v>
      </c>
      <c r="K894" s="179" t="str">
        <f t="shared" si="13"/>
        <v>F-PU-PUP-CA-470</v>
      </c>
    </row>
    <row r="895" spans="1:11" ht="14.5" x14ac:dyDescent="0.35">
      <c r="A895"/>
      <c r="B895"/>
      <c r="C895"/>
      <c r="D895"/>
      <c r="H895" s="61" t="s">
        <v>3194</v>
      </c>
      <c r="I895" s="61" t="s">
        <v>3243</v>
      </c>
      <c r="J895" s="179">
        <v>-470</v>
      </c>
      <c r="K895" s="179" t="str">
        <f t="shared" si="13"/>
        <v>F-PU-PUP-CA-470</v>
      </c>
    </row>
    <row r="896" spans="1:11" ht="14.5" x14ac:dyDescent="0.35">
      <c r="A896"/>
      <c r="B896"/>
      <c r="C896"/>
      <c r="D896"/>
      <c r="H896" s="61" t="s">
        <v>3194</v>
      </c>
      <c r="I896" s="61" t="s">
        <v>3243</v>
      </c>
      <c r="J896" s="179">
        <v>-470</v>
      </c>
      <c r="K896" s="179" t="str">
        <f t="shared" si="13"/>
        <v>F-PU-PUP-CA-470</v>
      </c>
    </row>
    <row r="897" spans="1:11" ht="14.5" x14ac:dyDescent="0.35">
      <c r="A897"/>
      <c r="B897"/>
      <c r="C897"/>
      <c r="D897"/>
      <c r="H897" s="61" t="s">
        <v>3194</v>
      </c>
      <c r="I897" s="61" t="s">
        <v>3243</v>
      </c>
      <c r="J897" s="179">
        <v>-470</v>
      </c>
      <c r="K897" s="179" t="str">
        <f t="shared" si="13"/>
        <v>F-PU-PUP-CA-470</v>
      </c>
    </row>
    <row r="898" spans="1:11" ht="14.5" x14ac:dyDescent="0.35">
      <c r="A898"/>
      <c r="B898"/>
      <c r="C898"/>
      <c r="D898"/>
    </row>
    <row r="899" spans="1:11" ht="14.5" x14ac:dyDescent="0.35">
      <c r="A899"/>
      <c r="B899"/>
      <c r="C899"/>
      <c r="D899"/>
    </row>
    <row r="900" spans="1:11" ht="14.5" x14ac:dyDescent="0.35">
      <c r="A900"/>
      <c r="B900"/>
      <c r="C900"/>
      <c r="D900"/>
    </row>
    <row r="901" spans="1:11" ht="14.5" x14ac:dyDescent="0.35">
      <c r="A901"/>
      <c r="B901"/>
      <c r="C901"/>
      <c r="D901"/>
    </row>
    <row r="902" spans="1:11" ht="14.5" x14ac:dyDescent="0.35">
      <c r="A902"/>
      <c r="B902"/>
      <c r="C902"/>
      <c r="D902"/>
    </row>
    <row r="903" spans="1:11" ht="14.5" x14ac:dyDescent="0.35">
      <c r="A903"/>
      <c r="B903"/>
      <c r="C903"/>
      <c r="D903"/>
    </row>
    <row r="904" spans="1:11" ht="14.5" x14ac:dyDescent="0.35">
      <c r="A904"/>
      <c r="B904"/>
      <c r="C904"/>
      <c r="D904"/>
    </row>
    <row r="905" spans="1:11" ht="14.5" x14ac:dyDescent="0.35">
      <c r="A905"/>
      <c r="B905"/>
      <c r="C905"/>
      <c r="D905"/>
    </row>
    <row r="906" spans="1:11" ht="14.5" x14ac:dyDescent="0.35">
      <c r="A906"/>
      <c r="B906"/>
      <c r="C906"/>
      <c r="D906"/>
    </row>
    <row r="907" spans="1:11" ht="14.5" x14ac:dyDescent="0.35">
      <c r="A907"/>
      <c r="B907"/>
      <c r="C907"/>
      <c r="D907"/>
    </row>
    <row r="908" spans="1:11" ht="14.5" x14ac:dyDescent="0.35">
      <c r="A908"/>
      <c r="B908"/>
      <c r="C908"/>
      <c r="D908"/>
    </row>
    <row r="909" spans="1:11" ht="14.5" x14ac:dyDescent="0.35">
      <c r="A909"/>
      <c r="B909"/>
      <c r="C909"/>
      <c r="D909"/>
    </row>
    <row r="910" spans="1:11" ht="14.5" x14ac:dyDescent="0.35">
      <c r="A910"/>
      <c r="B910"/>
      <c r="C910"/>
      <c r="D910"/>
    </row>
    <row r="911" spans="1:11" ht="14.5" x14ac:dyDescent="0.35">
      <c r="A911"/>
      <c r="B911"/>
      <c r="C911"/>
      <c r="D911"/>
    </row>
    <row r="912" spans="1:11" ht="14.5" x14ac:dyDescent="0.35">
      <c r="A912"/>
      <c r="B912"/>
      <c r="C912"/>
      <c r="D912"/>
    </row>
    <row r="913" spans="1:4" ht="14.5" x14ac:dyDescent="0.35">
      <c r="A913"/>
      <c r="B913"/>
      <c r="C913"/>
      <c r="D913"/>
    </row>
    <row r="914" spans="1:4" ht="14.5" x14ac:dyDescent="0.35">
      <c r="A914"/>
      <c r="B914"/>
      <c r="C914"/>
      <c r="D914"/>
    </row>
    <row r="915" spans="1:4" ht="14.5" x14ac:dyDescent="0.35">
      <c r="A915"/>
      <c r="B915"/>
      <c r="C915"/>
      <c r="D915"/>
    </row>
    <row r="916" spans="1:4" ht="14.5" x14ac:dyDescent="0.35">
      <c r="A916"/>
      <c r="B916"/>
      <c r="C916"/>
      <c r="D916"/>
    </row>
    <row r="917" spans="1:4" ht="14.5" x14ac:dyDescent="0.35">
      <c r="A917"/>
      <c r="B917"/>
      <c r="C917"/>
      <c r="D917"/>
    </row>
    <row r="918" spans="1:4" ht="14.5" x14ac:dyDescent="0.35">
      <c r="A918"/>
      <c r="B918"/>
      <c r="C918"/>
      <c r="D918"/>
    </row>
    <row r="919" spans="1:4" ht="14.5" x14ac:dyDescent="0.35">
      <c r="A919"/>
      <c r="B919"/>
      <c r="C919"/>
      <c r="D919"/>
    </row>
    <row r="920" spans="1:4" ht="14.5" x14ac:dyDescent="0.35">
      <c r="A920"/>
      <c r="B920"/>
      <c r="C920"/>
      <c r="D920"/>
    </row>
    <row r="921" spans="1:4" ht="14.5" x14ac:dyDescent="0.35">
      <c r="A921"/>
      <c r="B921"/>
      <c r="C921"/>
      <c r="D921"/>
    </row>
    <row r="922" spans="1:4" ht="14.5" x14ac:dyDescent="0.35">
      <c r="A922"/>
      <c r="B922"/>
      <c r="C922"/>
      <c r="D922"/>
    </row>
    <row r="923" spans="1:4" ht="14.5" x14ac:dyDescent="0.35">
      <c r="A923"/>
      <c r="B923"/>
      <c r="C923"/>
      <c r="D923"/>
    </row>
    <row r="924" spans="1:4" ht="14.5" x14ac:dyDescent="0.35">
      <c r="A924"/>
      <c r="B924"/>
      <c r="C924"/>
      <c r="D924"/>
    </row>
    <row r="925" spans="1:4" ht="14.5" x14ac:dyDescent="0.35">
      <c r="A925"/>
      <c r="B925"/>
      <c r="C925"/>
      <c r="D925"/>
    </row>
    <row r="926" spans="1:4" ht="14.5" x14ac:dyDescent="0.35">
      <c r="A926"/>
      <c r="B926"/>
      <c r="C926"/>
      <c r="D926"/>
    </row>
    <row r="927" spans="1:4" ht="14.5" x14ac:dyDescent="0.35">
      <c r="A927"/>
      <c r="B927"/>
      <c r="C927"/>
      <c r="D927"/>
    </row>
    <row r="928" spans="1:4" ht="14.5" x14ac:dyDescent="0.35">
      <c r="A928"/>
      <c r="B928"/>
      <c r="C928"/>
      <c r="D928"/>
    </row>
    <row r="929" spans="1:4" ht="14.5" x14ac:dyDescent="0.35">
      <c r="A929"/>
      <c r="B929"/>
      <c r="C929"/>
      <c r="D929"/>
    </row>
    <row r="930" spans="1:4" ht="14.5" x14ac:dyDescent="0.35">
      <c r="A930"/>
      <c r="B930"/>
      <c r="C930"/>
      <c r="D930"/>
    </row>
    <row r="931" spans="1:4" ht="14.5" x14ac:dyDescent="0.35">
      <c r="A931"/>
      <c r="B931"/>
      <c r="C931"/>
      <c r="D931"/>
    </row>
    <row r="932" spans="1:4" ht="14.5" x14ac:dyDescent="0.35">
      <c r="A932"/>
      <c r="B932"/>
      <c r="C932"/>
      <c r="D932"/>
    </row>
    <row r="933" spans="1:4" ht="14.5" x14ac:dyDescent="0.35">
      <c r="A933"/>
      <c r="B933"/>
      <c r="C933"/>
      <c r="D933"/>
    </row>
    <row r="934" spans="1:4" ht="14.5" x14ac:dyDescent="0.35">
      <c r="A934"/>
      <c r="B934"/>
      <c r="C934"/>
      <c r="D934"/>
    </row>
    <row r="935" spans="1:4" ht="14.5" x14ac:dyDescent="0.35">
      <c r="A935"/>
      <c r="B935"/>
      <c r="C935"/>
      <c r="D935"/>
    </row>
    <row r="936" spans="1:4" ht="14.5" x14ac:dyDescent="0.35">
      <c r="A936"/>
      <c r="B936"/>
      <c r="C936"/>
      <c r="D936"/>
    </row>
    <row r="937" spans="1:4" ht="14.5" x14ac:dyDescent="0.35">
      <c r="A937"/>
      <c r="B937"/>
      <c r="C937"/>
      <c r="D937"/>
    </row>
    <row r="938" spans="1:4" ht="14.5" x14ac:dyDescent="0.35">
      <c r="A938"/>
      <c r="B938"/>
      <c r="C938"/>
      <c r="D938"/>
    </row>
    <row r="939" spans="1:4" ht="14.5" x14ac:dyDescent="0.35">
      <c r="A939"/>
      <c r="B939"/>
      <c r="C939"/>
      <c r="D939"/>
    </row>
    <row r="940" spans="1:4" ht="14.5" x14ac:dyDescent="0.35">
      <c r="A940"/>
      <c r="B940"/>
      <c r="C940"/>
      <c r="D940"/>
    </row>
    <row r="941" spans="1:4" ht="14.5" x14ac:dyDescent="0.35">
      <c r="A941"/>
      <c r="B941"/>
      <c r="C941"/>
      <c r="D941"/>
    </row>
    <row r="942" spans="1:4" ht="14.5" x14ac:dyDescent="0.35">
      <c r="A942"/>
      <c r="B942"/>
      <c r="C942"/>
      <c r="D942"/>
    </row>
    <row r="943" spans="1:4" ht="14.5" x14ac:dyDescent="0.35">
      <c r="A943"/>
      <c r="B943"/>
      <c r="C943"/>
      <c r="D943"/>
    </row>
    <row r="944" spans="1:4" ht="14.5" x14ac:dyDescent="0.35">
      <c r="A944"/>
      <c r="B944"/>
      <c r="C944"/>
      <c r="D944"/>
    </row>
    <row r="945" spans="1:4" ht="14.5" x14ac:dyDescent="0.35">
      <c r="A945"/>
      <c r="B945"/>
      <c r="C945"/>
      <c r="D945"/>
    </row>
    <row r="946" spans="1:4" ht="14.5" x14ac:dyDescent="0.35">
      <c r="A946"/>
      <c r="B946"/>
      <c r="C946"/>
      <c r="D946"/>
    </row>
    <row r="947" spans="1:4" ht="14.5" x14ac:dyDescent="0.35">
      <c r="A947"/>
      <c r="B947"/>
      <c r="C947"/>
      <c r="D947"/>
    </row>
    <row r="948" spans="1:4" ht="14.5" x14ac:dyDescent="0.35">
      <c r="A948"/>
      <c r="B948"/>
      <c r="C948"/>
      <c r="D948"/>
    </row>
    <row r="949" spans="1:4" ht="14.5" x14ac:dyDescent="0.35">
      <c r="A949"/>
      <c r="B949"/>
      <c r="C949"/>
      <c r="D949"/>
    </row>
    <row r="950" spans="1:4" ht="14.5" x14ac:dyDescent="0.35">
      <c r="A950"/>
      <c r="B950"/>
      <c r="C950"/>
      <c r="D950"/>
    </row>
    <row r="951" spans="1:4" ht="14.5" x14ac:dyDescent="0.35">
      <c r="A951"/>
      <c r="B951"/>
      <c r="C951"/>
      <c r="D951"/>
    </row>
    <row r="952" spans="1:4" ht="14.5" x14ac:dyDescent="0.35">
      <c r="A952"/>
      <c r="B952"/>
      <c r="C952"/>
      <c r="D952"/>
    </row>
    <row r="953" spans="1:4" ht="14.5" x14ac:dyDescent="0.35">
      <c r="A953"/>
      <c r="B953"/>
      <c r="C953"/>
      <c r="D953"/>
    </row>
    <row r="954" spans="1:4" ht="14.5" x14ac:dyDescent="0.35">
      <c r="A954"/>
      <c r="B954"/>
      <c r="C954"/>
      <c r="D954"/>
    </row>
    <row r="955" spans="1:4" ht="14.5" x14ac:dyDescent="0.35">
      <c r="A955"/>
      <c r="B955"/>
      <c r="C955"/>
      <c r="D955"/>
    </row>
    <row r="956" spans="1:4" ht="14.5" x14ac:dyDescent="0.35">
      <c r="A956"/>
      <c r="B956"/>
      <c r="C956"/>
      <c r="D956"/>
    </row>
    <row r="957" spans="1:4" ht="14.5" x14ac:dyDescent="0.35">
      <c r="A957"/>
      <c r="B957"/>
      <c r="C957"/>
      <c r="D957"/>
    </row>
    <row r="958" spans="1:4" ht="14.5" x14ac:dyDescent="0.35">
      <c r="A958"/>
      <c r="B958"/>
      <c r="C958"/>
      <c r="D958"/>
    </row>
    <row r="959" spans="1:4" ht="14.5" x14ac:dyDescent="0.35">
      <c r="A959"/>
      <c r="B959"/>
      <c r="C959"/>
      <c r="D959"/>
    </row>
    <row r="960" spans="1:4" ht="14.5" x14ac:dyDescent="0.35">
      <c r="A960"/>
      <c r="B960"/>
      <c r="C960"/>
      <c r="D960"/>
    </row>
    <row r="961" spans="1:4" ht="14.5" x14ac:dyDescent="0.35">
      <c r="A961"/>
      <c r="B961"/>
      <c r="C961"/>
      <c r="D961"/>
    </row>
    <row r="962" spans="1:4" ht="14.5" x14ac:dyDescent="0.35">
      <c r="A962"/>
      <c r="B962"/>
      <c r="C962"/>
      <c r="D962"/>
    </row>
    <row r="963" spans="1:4" ht="14.5" x14ac:dyDescent="0.35">
      <c r="A963"/>
      <c r="B963"/>
      <c r="C963"/>
      <c r="D963"/>
    </row>
    <row r="964" spans="1:4" ht="14.5" x14ac:dyDescent="0.35">
      <c r="A964"/>
      <c r="B964"/>
      <c r="C964"/>
      <c r="D964"/>
    </row>
    <row r="965" spans="1:4" ht="14.5" x14ac:dyDescent="0.35">
      <c r="A965"/>
      <c r="B965"/>
      <c r="C965"/>
      <c r="D965"/>
    </row>
    <row r="966" spans="1:4" ht="14.5" x14ac:dyDescent="0.35">
      <c r="A966"/>
      <c r="B966"/>
      <c r="C966"/>
      <c r="D966"/>
    </row>
    <row r="967" spans="1:4" ht="14.5" x14ac:dyDescent="0.35">
      <c r="A967"/>
      <c r="B967"/>
      <c r="C967"/>
      <c r="D967"/>
    </row>
    <row r="968" spans="1:4" ht="14.5" x14ac:dyDescent="0.35">
      <c r="A968"/>
      <c r="B968"/>
      <c r="C968"/>
      <c r="D968"/>
    </row>
    <row r="969" spans="1:4" ht="14.5" x14ac:dyDescent="0.35">
      <c r="A969"/>
      <c r="B969"/>
      <c r="C969"/>
      <c r="D969"/>
    </row>
    <row r="970" spans="1:4" ht="14.5" x14ac:dyDescent="0.35">
      <c r="A970"/>
      <c r="B970"/>
      <c r="C970"/>
      <c r="D970"/>
    </row>
    <row r="971" spans="1:4" ht="14.5" x14ac:dyDescent="0.35">
      <c r="A971"/>
      <c r="B971"/>
      <c r="C971"/>
      <c r="D971"/>
    </row>
    <row r="972" spans="1:4" ht="14.5" x14ac:dyDescent="0.35">
      <c r="A972"/>
      <c r="B972"/>
      <c r="C972"/>
      <c r="D972"/>
    </row>
    <row r="973" spans="1:4" ht="14.5" x14ac:dyDescent="0.35">
      <c r="A973"/>
      <c r="B973"/>
      <c r="C973"/>
      <c r="D973"/>
    </row>
    <row r="974" spans="1:4" ht="14.5" x14ac:dyDescent="0.35">
      <c r="A974"/>
      <c r="B974"/>
      <c r="C974"/>
      <c r="D974"/>
    </row>
    <row r="975" spans="1:4" ht="14.5" x14ac:dyDescent="0.35">
      <c r="A975"/>
      <c r="B975"/>
      <c r="C975"/>
      <c r="D975"/>
    </row>
    <row r="976" spans="1:4" ht="14.5" x14ac:dyDescent="0.35">
      <c r="A976"/>
      <c r="B976"/>
      <c r="C976"/>
      <c r="D976"/>
    </row>
    <row r="977" spans="1:4" ht="14.5" x14ac:dyDescent="0.35">
      <c r="A977"/>
      <c r="B977"/>
      <c r="C977"/>
      <c r="D977"/>
    </row>
    <row r="978" spans="1:4" ht="14.5" x14ac:dyDescent="0.35">
      <c r="A978"/>
      <c r="B978"/>
      <c r="C978"/>
      <c r="D978"/>
    </row>
    <row r="979" spans="1:4" ht="14.5" x14ac:dyDescent="0.35">
      <c r="A979"/>
      <c r="B979"/>
      <c r="C979"/>
      <c r="D979"/>
    </row>
    <row r="980" spans="1:4" ht="14.5" x14ac:dyDescent="0.35">
      <c r="A980"/>
      <c r="B980"/>
      <c r="C980"/>
      <c r="D980"/>
    </row>
    <row r="981" spans="1:4" ht="14.5" x14ac:dyDescent="0.35">
      <c r="A981"/>
      <c r="B981"/>
      <c r="C981"/>
      <c r="D981"/>
    </row>
    <row r="982" spans="1:4" ht="14.5" x14ac:dyDescent="0.35">
      <c r="A982"/>
      <c r="B982"/>
      <c r="C982"/>
      <c r="D982"/>
    </row>
    <row r="983" spans="1:4" ht="14.5" x14ac:dyDescent="0.35">
      <c r="A983"/>
      <c r="B983"/>
      <c r="C983"/>
      <c r="D983"/>
    </row>
    <row r="984" spans="1:4" ht="14.5" x14ac:dyDescent="0.35">
      <c r="A984"/>
      <c r="B984"/>
      <c r="C984"/>
      <c r="D984"/>
    </row>
    <row r="985" spans="1:4" ht="14.5" x14ac:dyDescent="0.35">
      <c r="A985"/>
      <c r="B985"/>
      <c r="C985"/>
      <c r="D985"/>
    </row>
    <row r="986" spans="1:4" ht="14.5" x14ac:dyDescent="0.35">
      <c r="A986"/>
      <c r="B986"/>
      <c r="C986"/>
      <c r="D986"/>
    </row>
    <row r="987" spans="1:4" ht="14.5" x14ac:dyDescent="0.35">
      <c r="A987"/>
      <c r="B987"/>
      <c r="C987"/>
      <c r="D987"/>
    </row>
    <row r="988" spans="1:4" ht="14.5" x14ac:dyDescent="0.35">
      <c r="A988"/>
      <c r="B988"/>
      <c r="C988"/>
      <c r="D988"/>
    </row>
    <row r="989" spans="1:4" ht="14.5" x14ac:dyDescent="0.35">
      <c r="A989"/>
      <c r="B989"/>
      <c r="C989"/>
      <c r="D989"/>
    </row>
    <row r="990" spans="1:4" ht="14.5" x14ac:dyDescent="0.35">
      <c r="A990"/>
      <c r="B990"/>
      <c r="C990"/>
      <c r="D990"/>
    </row>
    <row r="991" spans="1:4" ht="14.5" x14ac:dyDescent="0.35">
      <c r="A991"/>
      <c r="B991"/>
      <c r="C991"/>
      <c r="D991"/>
    </row>
    <row r="992" spans="1:4" ht="14.5" x14ac:dyDescent="0.35">
      <c r="A992"/>
      <c r="B992"/>
      <c r="C992"/>
      <c r="D992"/>
    </row>
    <row r="993" spans="1:4" ht="14.5" x14ac:dyDescent="0.35">
      <c r="A993"/>
      <c r="B993"/>
      <c r="C993"/>
      <c r="D993"/>
    </row>
    <row r="994" spans="1:4" ht="14.5" x14ac:dyDescent="0.35">
      <c r="A994"/>
      <c r="B994"/>
      <c r="C994"/>
      <c r="D994"/>
    </row>
    <row r="995" spans="1:4" ht="14.5" x14ac:dyDescent="0.35">
      <c r="A995"/>
      <c r="B995"/>
      <c r="C995"/>
      <c r="D995"/>
    </row>
    <row r="996" spans="1:4" ht="14.5" x14ac:dyDescent="0.35">
      <c r="A996"/>
      <c r="B996"/>
      <c r="C996"/>
      <c r="D996"/>
    </row>
    <row r="997" spans="1:4" ht="14.5" x14ac:dyDescent="0.35">
      <c r="A997"/>
      <c r="B997"/>
      <c r="C997"/>
      <c r="D997"/>
    </row>
    <row r="998" spans="1:4" ht="14.5" x14ac:dyDescent="0.35">
      <c r="A998"/>
      <c r="B998"/>
      <c r="C998"/>
      <c r="D998"/>
    </row>
    <row r="999" spans="1:4" ht="14.5" x14ac:dyDescent="0.35">
      <c r="A999"/>
      <c r="B999"/>
      <c r="C999"/>
      <c r="D999"/>
    </row>
    <row r="1000" spans="1:4" ht="14.5" x14ac:dyDescent="0.35">
      <c r="A1000"/>
      <c r="B1000"/>
      <c r="C1000"/>
      <c r="D1000"/>
    </row>
    <row r="1001" spans="1:4" ht="14.5" x14ac:dyDescent="0.35">
      <c r="A1001"/>
      <c r="B1001"/>
      <c r="C1001"/>
      <c r="D1001"/>
    </row>
    <row r="1002" spans="1:4" ht="14.5" x14ac:dyDescent="0.35">
      <c r="A1002"/>
      <c r="B1002"/>
      <c r="C1002"/>
      <c r="D1002"/>
    </row>
    <row r="1003" spans="1:4" ht="14.5" x14ac:dyDescent="0.35">
      <c r="A1003"/>
      <c r="B1003"/>
      <c r="C1003"/>
      <c r="D1003"/>
    </row>
    <row r="1004" spans="1:4" ht="14.5" x14ac:dyDescent="0.35">
      <c r="A1004"/>
      <c r="B1004"/>
      <c r="C1004"/>
      <c r="D1004"/>
    </row>
    <row r="1005" spans="1:4" ht="14.5" x14ac:dyDescent="0.35">
      <c r="A1005"/>
      <c r="B1005"/>
      <c r="C1005"/>
      <c r="D1005"/>
    </row>
    <row r="1006" spans="1:4" ht="14.5" x14ac:dyDescent="0.35">
      <c r="A1006"/>
      <c r="B1006"/>
      <c r="C1006"/>
      <c r="D1006"/>
    </row>
    <row r="1007" spans="1:4" ht="14.5" x14ac:dyDescent="0.35">
      <c r="A1007"/>
      <c r="B1007"/>
      <c r="C1007"/>
      <c r="D1007"/>
    </row>
    <row r="1008" spans="1:4" ht="14.5" x14ac:dyDescent="0.35">
      <c r="A1008"/>
      <c r="B1008"/>
      <c r="C1008"/>
      <c r="D1008"/>
    </row>
    <row r="1009" spans="1:4" ht="14.5" x14ac:dyDescent="0.35">
      <c r="A1009"/>
      <c r="B1009"/>
      <c r="C1009"/>
      <c r="D1009"/>
    </row>
    <row r="1010" spans="1:4" ht="14.5" x14ac:dyDescent="0.35">
      <c r="A1010"/>
      <c r="B1010"/>
      <c r="C1010"/>
      <c r="D1010"/>
    </row>
    <row r="1011" spans="1:4" ht="14.5" x14ac:dyDescent="0.35">
      <c r="A1011"/>
      <c r="B1011"/>
      <c r="C1011"/>
      <c r="D1011"/>
    </row>
    <row r="1012" spans="1:4" ht="14.5" x14ac:dyDescent="0.35">
      <c r="A1012"/>
      <c r="B1012"/>
      <c r="C1012"/>
      <c r="D1012"/>
    </row>
    <row r="1013" spans="1:4" ht="14.5" x14ac:dyDescent="0.35">
      <c r="A1013"/>
      <c r="B1013"/>
      <c r="C1013"/>
      <c r="D1013"/>
    </row>
    <row r="1014" spans="1:4" ht="14.5" x14ac:dyDescent="0.35">
      <c r="A1014"/>
      <c r="B1014"/>
      <c r="C1014"/>
      <c r="D1014"/>
    </row>
    <row r="1015" spans="1:4" ht="14.5" x14ac:dyDescent="0.35">
      <c r="A1015"/>
      <c r="B1015"/>
      <c r="C1015"/>
      <c r="D1015"/>
    </row>
    <row r="1016" spans="1:4" ht="14.5" x14ac:dyDescent="0.35">
      <c r="A1016"/>
      <c r="B1016"/>
      <c r="C1016"/>
      <c r="D1016"/>
    </row>
    <row r="1017" spans="1:4" ht="14.5" x14ac:dyDescent="0.35">
      <c r="A1017"/>
      <c r="B1017"/>
      <c r="C1017"/>
      <c r="D1017"/>
    </row>
    <row r="1018" spans="1:4" ht="14.5" x14ac:dyDescent="0.35">
      <c r="A1018"/>
      <c r="B1018"/>
      <c r="C1018"/>
      <c r="D1018"/>
    </row>
    <row r="1019" spans="1:4" ht="14.5" x14ac:dyDescent="0.35">
      <c r="A1019"/>
      <c r="B1019"/>
      <c r="C1019"/>
      <c r="D1019"/>
    </row>
    <row r="1020" spans="1:4" ht="14.5" x14ac:dyDescent="0.35">
      <c r="A1020"/>
      <c r="B1020"/>
      <c r="C1020"/>
      <c r="D1020"/>
    </row>
    <row r="1021" spans="1:4" ht="14.5" x14ac:dyDescent="0.35">
      <c r="A1021"/>
      <c r="B1021"/>
      <c r="C1021"/>
      <c r="D1021"/>
    </row>
    <row r="1022" spans="1:4" ht="14.5" x14ac:dyDescent="0.35">
      <c r="A1022"/>
      <c r="B1022"/>
      <c r="C1022"/>
      <c r="D1022"/>
    </row>
    <row r="1023" spans="1:4" ht="14.5" x14ac:dyDescent="0.35">
      <c r="A1023"/>
      <c r="B1023"/>
      <c r="C1023"/>
      <c r="D1023"/>
    </row>
    <row r="1024" spans="1:4" ht="14.5" x14ac:dyDescent="0.35">
      <c r="A1024"/>
      <c r="B1024"/>
      <c r="C1024"/>
      <c r="D1024"/>
    </row>
    <row r="1025" spans="1:4" ht="14.5" x14ac:dyDescent="0.35">
      <c r="A1025"/>
      <c r="B1025"/>
      <c r="C1025"/>
      <c r="D1025"/>
    </row>
    <row r="1026" spans="1:4" ht="14.5" x14ac:dyDescent="0.35">
      <c r="A1026"/>
      <c r="B1026"/>
      <c r="C1026"/>
      <c r="D1026"/>
    </row>
    <row r="1027" spans="1:4" ht="14.5" x14ac:dyDescent="0.35">
      <c r="A1027"/>
      <c r="B1027"/>
      <c r="C1027"/>
      <c r="D1027"/>
    </row>
    <row r="1028" spans="1:4" ht="14.5" x14ac:dyDescent="0.35">
      <c r="A1028"/>
      <c r="B1028"/>
      <c r="C1028"/>
      <c r="D1028"/>
    </row>
    <row r="1029" spans="1:4" ht="14.5" x14ac:dyDescent="0.35">
      <c r="A1029"/>
      <c r="B1029"/>
      <c r="C1029"/>
      <c r="D1029"/>
    </row>
    <row r="1030" spans="1:4" ht="14.5" x14ac:dyDescent="0.35">
      <c r="A1030"/>
      <c r="B1030"/>
      <c r="C1030"/>
      <c r="D1030"/>
    </row>
    <row r="1031" spans="1:4" ht="14.5" x14ac:dyDescent="0.35">
      <c r="A1031"/>
      <c r="B1031"/>
      <c r="C1031"/>
      <c r="D1031"/>
    </row>
    <row r="1032" spans="1:4" ht="14.5" x14ac:dyDescent="0.35">
      <c r="A1032"/>
      <c r="B1032"/>
      <c r="C1032"/>
      <c r="D1032"/>
    </row>
    <row r="1033" spans="1:4" ht="14.5" x14ac:dyDescent="0.35">
      <c r="A1033"/>
      <c r="B1033"/>
      <c r="C1033"/>
      <c r="D1033"/>
    </row>
    <row r="1034" spans="1:4" ht="14.5" x14ac:dyDescent="0.35">
      <c r="A1034"/>
      <c r="B1034"/>
      <c r="C1034"/>
      <c r="D1034"/>
    </row>
    <row r="1035" spans="1:4" ht="14.5" x14ac:dyDescent="0.35">
      <c r="A1035"/>
      <c r="B1035"/>
      <c r="C1035"/>
      <c r="D1035"/>
    </row>
    <row r="1036" spans="1:4" ht="14.5" x14ac:dyDescent="0.35">
      <c r="A1036"/>
      <c r="B1036"/>
      <c r="C1036"/>
      <c r="D1036"/>
    </row>
    <row r="1037" spans="1:4" ht="14.5" x14ac:dyDescent="0.35">
      <c r="A1037"/>
      <c r="B1037"/>
      <c r="C1037"/>
      <c r="D1037"/>
    </row>
    <row r="1038" spans="1:4" ht="14.5" x14ac:dyDescent="0.35">
      <c r="A1038"/>
      <c r="B1038"/>
      <c r="C1038"/>
      <c r="D1038"/>
    </row>
    <row r="1039" spans="1:4" ht="14.5" x14ac:dyDescent="0.35">
      <c r="A1039"/>
      <c r="B1039"/>
      <c r="C1039"/>
      <c r="D1039"/>
    </row>
    <row r="1040" spans="1:4" ht="14.5" x14ac:dyDescent="0.35">
      <c r="A1040"/>
      <c r="B1040"/>
      <c r="C1040"/>
      <c r="D1040"/>
    </row>
    <row r="1041" spans="1:4" ht="14.5" x14ac:dyDescent="0.35">
      <c r="A1041"/>
      <c r="B1041"/>
      <c r="C1041"/>
      <c r="D1041"/>
    </row>
    <row r="1042" spans="1:4" ht="14.5" x14ac:dyDescent="0.35">
      <c r="A1042"/>
      <c r="B1042"/>
      <c r="C1042"/>
      <c r="D1042"/>
    </row>
    <row r="1043" spans="1:4" ht="14.5" x14ac:dyDescent="0.35">
      <c r="A1043"/>
      <c r="B1043"/>
      <c r="C1043"/>
      <c r="D1043"/>
    </row>
    <row r="1044" spans="1:4" ht="14.5" x14ac:dyDescent="0.35">
      <c r="A1044"/>
      <c r="B1044"/>
      <c r="C1044"/>
      <c r="D1044"/>
    </row>
    <row r="1045" spans="1:4" ht="14.5" x14ac:dyDescent="0.35">
      <c r="A1045"/>
      <c r="B1045"/>
      <c r="C1045"/>
      <c r="D1045"/>
    </row>
    <row r="1046" spans="1:4" ht="14.5" x14ac:dyDescent="0.35">
      <c r="A1046"/>
      <c r="B1046"/>
      <c r="C1046"/>
      <c r="D1046"/>
    </row>
    <row r="1047" spans="1:4" ht="14.5" x14ac:dyDescent="0.35">
      <c r="A1047"/>
      <c r="B1047"/>
      <c r="C1047"/>
      <c r="D1047"/>
    </row>
    <row r="1048" spans="1:4" ht="14.5" x14ac:dyDescent="0.35">
      <c r="A1048"/>
      <c r="B1048"/>
      <c r="C1048"/>
      <c r="D1048"/>
    </row>
    <row r="1049" spans="1:4" ht="14.5" x14ac:dyDescent="0.35">
      <c r="A1049"/>
      <c r="B1049"/>
      <c r="C1049"/>
      <c r="D1049"/>
    </row>
    <row r="1050" spans="1:4" ht="14.5" x14ac:dyDescent="0.35">
      <c r="A1050"/>
      <c r="B1050"/>
      <c r="C1050"/>
      <c r="D1050"/>
    </row>
    <row r="1051" spans="1:4" ht="14.5" x14ac:dyDescent="0.35">
      <c r="A1051"/>
      <c r="B1051"/>
      <c r="C1051"/>
      <c r="D1051"/>
    </row>
    <row r="1052" spans="1:4" ht="14.5" x14ac:dyDescent="0.35">
      <c r="A1052"/>
      <c r="B1052"/>
      <c r="C1052"/>
      <c r="D1052"/>
    </row>
    <row r="1053" spans="1:4" ht="14.5" x14ac:dyDescent="0.35">
      <c r="A1053"/>
      <c r="B1053"/>
      <c r="C1053"/>
      <c r="D1053"/>
    </row>
    <row r="1054" spans="1:4" ht="14.5" x14ac:dyDescent="0.35">
      <c r="A1054"/>
      <c r="B1054"/>
      <c r="C1054"/>
      <c r="D1054"/>
    </row>
    <row r="1055" spans="1:4" ht="14.5" x14ac:dyDescent="0.35">
      <c r="A1055"/>
      <c r="B1055"/>
      <c r="C1055"/>
      <c r="D1055"/>
    </row>
    <row r="1056" spans="1:4" ht="14.5" x14ac:dyDescent="0.35">
      <c r="A1056"/>
      <c r="B1056"/>
      <c r="C1056"/>
      <c r="D1056"/>
    </row>
    <row r="1057" spans="1:4" ht="14.5" x14ac:dyDescent="0.35">
      <c r="A1057"/>
      <c r="B1057"/>
      <c r="C1057"/>
      <c r="D1057"/>
    </row>
    <row r="1058" spans="1:4" ht="14.5" x14ac:dyDescent="0.35">
      <c r="A1058"/>
      <c r="B1058"/>
      <c r="C1058"/>
      <c r="D1058"/>
    </row>
    <row r="1059" spans="1:4" ht="14.5" x14ac:dyDescent="0.35">
      <c r="A1059"/>
      <c r="B1059"/>
      <c r="C1059"/>
      <c r="D1059"/>
    </row>
    <row r="1060" spans="1:4" ht="14.5" x14ac:dyDescent="0.35">
      <c r="A1060"/>
      <c r="B1060"/>
      <c r="C1060"/>
      <c r="D1060"/>
    </row>
    <row r="1061" spans="1:4" ht="14.5" x14ac:dyDescent="0.35">
      <c r="A1061"/>
      <c r="B1061"/>
      <c r="C1061"/>
      <c r="D1061"/>
    </row>
    <row r="1062" spans="1:4" ht="14.5" x14ac:dyDescent="0.35">
      <c r="A1062"/>
      <c r="B1062"/>
      <c r="C1062"/>
      <c r="D1062"/>
    </row>
    <row r="1063" spans="1:4" ht="14.5" x14ac:dyDescent="0.35">
      <c r="A1063"/>
      <c r="B1063"/>
      <c r="C1063"/>
      <c r="D1063"/>
    </row>
    <row r="1064" spans="1:4" ht="14.5" x14ac:dyDescent="0.35">
      <c r="A1064"/>
      <c r="B1064"/>
      <c r="C1064"/>
      <c r="D1064"/>
    </row>
    <row r="1065" spans="1:4" ht="14.5" x14ac:dyDescent="0.35">
      <c r="A1065"/>
      <c r="B1065"/>
      <c r="C1065"/>
      <c r="D1065"/>
    </row>
    <row r="1066" spans="1:4" ht="14.5" x14ac:dyDescent="0.35">
      <c r="A1066"/>
      <c r="B1066"/>
      <c r="C1066"/>
      <c r="D1066"/>
    </row>
    <row r="1067" spans="1:4" ht="14.5" x14ac:dyDescent="0.35">
      <c r="A1067"/>
      <c r="B1067"/>
      <c r="C1067"/>
      <c r="D1067"/>
    </row>
    <row r="1068" spans="1:4" ht="14.5" x14ac:dyDescent="0.35">
      <c r="A1068"/>
      <c r="B1068"/>
      <c r="C1068"/>
      <c r="D1068"/>
    </row>
    <row r="1069" spans="1:4" ht="14.5" x14ac:dyDescent="0.35">
      <c r="A1069"/>
      <c r="B1069"/>
      <c r="C1069"/>
      <c r="D1069"/>
    </row>
    <row r="1070" spans="1:4" ht="14.5" x14ac:dyDescent="0.35">
      <c r="A1070"/>
      <c r="B1070"/>
      <c r="C1070"/>
      <c r="D1070"/>
    </row>
    <row r="1071" spans="1:4" ht="14.5" x14ac:dyDescent="0.35">
      <c r="A1071"/>
      <c r="B1071"/>
      <c r="C1071"/>
      <c r="D1071"/>
    </row>
    <row r="1072" spans="1:4" ht="14.5" x14ac:dyDescent="0.35">
      <c r="A1072"/>
      <c r="B1072"/>
      <c r="C1072"/>
      <c r="D1072"/>
    </row>
    <row r="1073" spans="1:4" ht="14.5" x14ac:dyDescent="0.35">
      <c r="A1073"/>
      <c r="B1073"/>
      <c r="C1073"/>
      <c r="D1073"/>
    </row>
    <row r="1074" spans="1:4" ht="14.5" x14ac:dyDescent="0.35">
      <c r="A1074"/>
      <c r="B1074"/>
      <c r="C1074"/>
      <c r="D1074"/>
    </row>
    <row r="1075" spans="1:4" ht="14.5" x14ac:dyDescent="0.35">
      <c r="A1075"/>
      <c r="B1075"/>
      <c r="C1075"/>
      <c r="D1075"/>
    </row>
    <row r="1076" spans="1:4" ht="14.5" x14ac:dyDescent="0.35">
      <c r="A1076"/>
      <c r="B1076"/>
      <c r="C1076"/>
      <c r="D1076"/>
    </row>
    <row r="1077" spans="1:4" ht="14.5" x14ac:dyDescent="0.35">
      <c r="A1077"/>
      <c r="B1077"/>
      <c r="C1077"/>
      <c r="D1077"/>
    </row>
    <row r="1078" spans="1:4" ht="14.5" x14ac:dyDescent="0.35">
      <c r="A1078"/>
      <c r="B1078"/>
      <c r="C1078"/>
      <c r="D1078"/>
    </row>
    <row r="1079" spans="1:4" ht="14.5" x14ac:dyDescent="0.35">
      <c r="A1079"/>
      <c r="B1079"/>
      <c r="C1079"/>
      <c r="D1079"/>
    </row>
    <row r="1080" spans="1:4" ht="14.5" x14ac:dyDescent="0.35">
      <c r="A1080"/>
      <c r="B1080"/>
      <c r="C1080"/>
      <c r="D1080"/>
    </row>
    <row r="1081" spans="1:4" ht="14.5" x14ac:dyDescent="0.35">
      <c r="A1081"/>
      <c r="B1081"/>
      <c r="C1081"/>
      <c r="D1081"/>
    </row>
    <row r="1082" spans="1:4" ht="14.5" x14ac:dyDescent="0.35">
      <c r="A1082"/>
      <c r="B1082"/>
      <c r="C1082"/>
      <c r="D1082"/>
    </row>
    <row r="1083" spans="1:4" ht="14.5" x14ac:dyDescent="0.35">
      <c r="A1083"/>
      <c r="B1083"/>
      <c r="C1083"/>
      <c r="D1083"/>
    </row>
    <row r="1084" spans="1:4" ht="14.5" x14ac:dyDescent="0.35">
      <c r="A1084"/>
      <c r="B1084"/>
      <c r="C1084"/>
      <c r="D1084"/>
    </row>
    <row r="1085" spans="1:4" ht="14.5" x14ac:dyDescent="0.35">
      <c r="A1085"/>
      <c r="B1085"/>
      <c r="C1085"/>
      <c r="D1085"/>
    </row>
    <row r="1086" spans="1:4" ht="14.5" x14ac:dyDescent="0.35">
      <c r="A1086"/>
      <c r="B1086"/>
      <c r="C1086"/>
      <c r="D1086"/>
    </row>
    <row r="1087" spans="1:4" ht="14.5" x14ac:dyDescent="0.35">
      <c r="A1087"/>
      <c r="B1087"/>
      <c r="C1087"/>
      <c r="D1087"/>
    </row>
    <row r="1088" spans="1:4" ht="14.5" x14ac:dyDescent="0.35">
      <c r="A1088"/>
      <c r="B1088"/>
      <c r="C1088"/>
      <c r="D1088"/>
    </row>
    <row r="1089" spans="1:4" ht="14.5" x14ac:dyDescent="0.35">
      <c r="A1089"/>
      <c r="B1089"/>
      <c r="C1089"/>
      <c r="D1089"/>
    </row>
    <row r="1090" spans="1:4" ht="14.5" x14ac:dyDescent="0.35">
      <c r="A1090"/>
      <c r="B1090"/>
      <c r="C1090"/>
      <c r="D1090"/>
    </row>
    <row r="1091" spans="1:4" ht="14.5" x14ac:dyDescent="0.35">
      <c r="A1091"/>
      <c r="B1091"/>
      <c r="C1091"/>
      <c r="D1091"/>
    </row>
    <row r="1092" spans="1:4" ht="14.5" x14ac:dyDescent="0.35">
      <c r="A1092"/>
      <c r="B1092"/>
      <c r="C1092"/>
      <c r="D1092"/>
    </row>
    <row r="1093" spans="1:4" ht="14.5" x14ac:dyDescent="0.35">
      <c r="A1093"/>
      <c r="B1093"/>
      <c r="C1093"/>
      <c r="D1093"/>
    </row>
    <row r="1094" spans="1:4" ht="14.5" x14ac:dyDescent="0.35">
      <c r="A1094"/>
      <c r="B1094"/>
      <c r="C1094"/>
      <c r="D1094"/>
    </row>
    <row r="1095" spans="1:4" ht="14.5" x14ac:dyDescent="0.35">
      <c r="A1095"/>
      <c r="B1095"/>
      <c r="C1095"/>
      <c r="D1095"/>
    </row>
    <row r="1096" spans="1:4" ht="14.5" x14ac:dyDescent="0.35">
      <c r="A1096"/>
      <c r="B1096"/>
      <c r="C1096"/>
      <c r="D1096"/>
    </row>
    <row r="1097" spans="1:4" ht="14.5" x14ac:dyDescent="0.35">
      <c r="A1097"/>
      <c r="B1097"/>
      <c r="C1097"/>
      <c r="D1097"/>
    </row>
    <row r="1098" spans="1:4" ht="14.5" x14ac:dyDescent="0.35">
      <c r="A1098"/>
      <c r="B1098"/>
      <c r="C1098"/>
      <c r="D1098"/>
    </row>
    <row r="1099" spans="1:4" ht="14.5" x14ac:dyDescent="0.35">
      <c r="A1099"/>
      <c r="B1099"/>
      <c r="C1099"/>
      <c r="D1099"/>
    </row>
    <row r="1100" spans="1:4" ht="14.5" x14ac:dyDescent="0.35">
      <c r="A1100"/>
      <c r="B1100"/>
      <c r="C1100"/>
      <c r="D1100"/>
    </row>
    <row r="1101" spans="1:4" ht="14.5" x14ac:dyDescent="0.35">
      <c r="A1101"/>
      <c r="B1101"/>
      <c r="C1101"/>
      <c r="D1101"/>
    </row>
    <row r="1102" spans="1:4" ht="14.5" x14ac:dyDescent="0.35">
      <c r="A1102"/>
      <c r="B1102"/>
      <c r="C1102"/>
      <c r="D1102"/>
    </row>
    <row r="1103" spans="1:4" ht="14.5" x14ac:dyDescent="0.35">
      <c r="A1103"/>
      <c r="B1103"/>
      <c r="C1103"/>
      <c r="D1103"/>
    </row>
    <row r="1104" spans="1:4" ht="14.5" x14ac:dyDescent="0.35">
      <c r="A1104"/>
      <c r="B1104"/>
      <c r="C1104"/>
      <c r="D1104"/>
    </row>
    <row r="1105" spans="1:4" ht="14.5" x14ac:dyDescent="0.35">
      <c r="A1105"/>
      <c r="B1105"/>
      <c r="C1105"/>
      <c r="D1105"/>
    </row>
    <row r="1106" spans="1:4" ht="14.5" x14ac:dyDescent="0.35">
      <c r="A1106"/>
      <c r="B1106"/>
      <c r="C1106"/>
      <c r="D1106"/>
    </row>
    <row r="1107" spans="1:4" ht="14.5" x14ac:dyDescent="0.35">
      <c r="A1107"/>
      <c r="B1107"/>
      <c r="C1107"/>
      <c r="D1107"/>
    </row>
    <row r="1108" spans="1:4" ht="14.5" x14ac:dyDescent="0.35">
      <c r="A1108"/>
      <c r="B1108"/>
      <c r="C1108"/>
      <c r="D1108"/>
    </row>
    <row r="1109" spans="1:4" ht="14.5" x14ac:dyDescent="0.35">
      <c r="A1109"/>
      <c r="B1109"/>
      <c r="C1109"/>
      <c r="D1109"/>
    </row>
    <row r="1110" spans="1:4" ht="14.5" x14ac:dyDescent="0.35">
      <c r="A1110"/>
      <c r="B1110"/>
      <c r="C1110"/>
      <c r="D1110"/>
    </row>
    <row r="1111" spans="1:4" ht="14.5" x14ac:dyDescent="0.35">
      <c r="A1111"/>
      <c r="B1111"/>
      <c r="C1111"/>
      <c r="D1111"/>
    </row>
    <row r="1112" spans="1:4" ht="14.5" x14ac:dyDescent="0.35">
      <c r="A1112"/>
      <c r="B1112"/>
      <c r="C1112"/>
      <c r="D1112"/>
    </row>
    <row r="1113" spans="1:4" ht="14.5" x14ac:dyDescent="0.35">
      <c r="A1113"/>
      <c r="B1113"/>
      <c r="C1113"/>
      <c r="D1113"/>
    </row>
    <row r="1114" spans="1:4" ht="14.5" x14ac:dyDescent="0.35">
      <c r="A1114"/>
      <c r="B1114"/>
      <c r="C1114"/>
      <c r="D1114"/>
    </row>
    <row r="1115" spans="1:4" ht="14.5" x14ac:dyDescent="0.35">
      <c r="A1115"/>
      <c r="B1115"/>
      <c r="C1115"/>
      <c r="D1115"/>
    </row>
    <row r="1116" spans="1:4" ht="14.5" x14ac:dyDescent="0.35">
      <c r="A1116"/>
      <c r="B1116"/>
      <c r="C1116"/>
      <c r="D1116"/>
    </row>
    <row r="1117" spans="1:4" ht="14.5" x14ac:dyDescent="0.35">
      <c r="A1117"/>
      <c r="B1117"/>
      <c r="C1117"/>
      <c r="D1117"/>
    </row>
    <row r="1118" spans="1:4" ht="14.5" x14ac:dyDescent="0.35">
      <c r="A1118"/>
      <c r="B1118"/>
      <c r="C1118"/>
      <c r="D1118"/>
    </row>
    <row r="1119" spans="1:4" ht="14.5" x14ac:dyDescent="0.35">
      <c r="A1119"/>
      <c r="B1119"/>
      <c r="C1119"/>
      <c r="D1119"/>
    </row>
    <row r="1120" spans="1:4" ht="14.5" x14ac:dyDescent="0.35">
      <c r="A1120"/>
      <c r="B1120"/>
      <c r="C1120"/>
      <c r="D1120"/>
    </row>
    <row r="1121" spans="1:4" ht="14.5" x14ac:dyDescent="0.35">
      <c r="A1121"/>
      <c r="B1121"/>
      <c r="C1121"/>
      <c r="D1121"/>
    </row>
    <row r="1122" spans="1:4" ht="14.5" x14ac:dyDescent="0.35">
      <c r="A1122"/>
      <c r="B1122"/>
      <c r="C1122"/>
      <c r="D1122"/>
    </row>
    <row r="1123" spans="1:4" ht="14.5" x14ac:dyDescent="0.35">
      <c r="A1123"/>
      <c r="B1123"/>
      <c r="C1123"/>
      <c r="D1123"/>
    </row>
    <row r="1124" spans="1:4" ht="14.5" x14ac:dyDescent="0.35">
      <c r="A1124"/>
      <c r="B1124"/>
      <c r="C1124"/>
      <c r="D1124"/>
    </row>
    <row r="1125" spans="1:4" ht="14.5" x14ac:dyDescent="0.35">
      <c r="A1125"/>
      <c r="B1125"/>
      <c r="C1125"/>
      <c r="D1125"/>
    </row>
    <row r="1126" spans="1:4" ht="14.5" x14ac:dyDescent="0.35">
      <c r="A1126"/>
      <c r="B1126"/>
      <c r="C1126"/>
      <c r="D1126"/>
    </row>
    <row r="1127" spans="1:4" ht="14.5" x14ac:dyDescent="0.35">
      <c r="A1127"/>
      <c r="B1127"/>
      <c r="C1127"/>
      <c r="D1127"/>
    </row>
    <row r="1128" spans="1:4" ht="14.5" x14ac:dyDescent="0.35">
      <c r="A1128"/>
      <c r="B1128"/>
      <c r="C1128"/>
      <c r="D1128"/>
    </row>
    <row r="1129" spans="1:4" ht="14.5" x14ac:dyDescent="0.35">
      <c r="A1129"/>
      <c r="B1129"/>
      <c r="C1129"/>
      <c r="D1129"/>
    </row>
    <row r="1130" spans="1:4" ht="14.5" x14ac:dyDescent="0.35">
      <c r="A1130"/>
      <c r="B1130"/>
      <c r="C1130"/>
      <c r="D1130"/>
    </row>
    <row r="1131" spans="1:4" ht="14.5" x14ac:dyDescent="0.35">
      <c r="A1131"/>
      <c r="B1131"/>
      <c r="C1131"/>
      <c r="D1131"/>
    </row>
    <row r="1132" spans="1:4" ht="14.5" x14ac:dyDescent="0.35">
      <c r="A1132"/>
      <c r="B1132"/>
      <c r="C1132"/>
      <c r="D1132"/>
    </row>
    <row r="1133" spans="1:4" ht="14.5" x14ac:dyDescent="0.35">
      <c r="A1133"/>
      <c r="B1133"/>
      <c r="C1133"/>
      <c r="D1133"/>
    </row>
    <row r="1134" spans="1:4" ht="14.5" x14ac:dyDescent="0.35">
      <c r="A1134"/>
      <c r="B1134"/>
      <c r="C1134"/>
      <c r="D1134"/>
    </row>
    <row r="1135" spans="1:4" ht="14.5" x14ac:dyDescent="0.35">
      <c r="A1135"/>
      <c r="B1135"/>
      <c r="C1135"/>
      <c r="D1135"/>
    </row>
    <row r="1136" spans="1:4" ht="14.5" x14ac:dyDescent="0.35">
      <c r="A1136"/>
      <c r="B1136"/>
      <c r="C1136"/>
      <c r="D1136"/>
    </row>
    <row r="1137" spans="1:4" ht="14.5" x14ac:dyDescent="0.35">
      <c r="A1137"/>
      <c r="B1137"/>
      <c r="C1137"/>
      <c r="D1137"/>
    </row>
    <row r="1138" spans="1:4" ht="14.5" x14ac:dyDescent="0.35">
      <c r="A1138"/>
      <c r="B1138"/>
      <c r="C1138"/>
      <c r="D1138"/>
    </row>
    <row r="1139" spans="1:4" ht="14.5" x14ac:dyDescent="0.35">
      <c r="A1139"/>
      <c r="B1139"/>
      <c r="C1139"/>
      <c r="D1139"/>
    </row>
    <row r="1140" spans="1:4" ht="14.5" x14ac:dyDescent="0.35">
      <c r="A1140"/>
      <c r="B1140"/>
      <c r="C1140"/>
      <c r="D1140"/>
    </row>
    <row r="1141" spans="1:4" ht="14.5" x14ac:dyDescent="0.35">
      <c r="A1141"/>
      <c r="B1141"/>
      <c r="C1141"/>
      <c r="D1141"/>
    </row>
    <row r="1142" spans="1:4" ht="14.5" x14ac:dyDescent="0.35">
      <c r="A1142"/>
      <c r="B1142"/>
      <c r="C1142"/>
      <c r="D1142"/>
    </row>
    <row r="1143" spans="1:4" ht="14.5" x14ac:dyDescent="0.35">
      <c r="A1143"/>
      <c r="B1143"/>
      <c r="C1143"/>
      <c r="D1143"/>
    </row>
    <row r="1144" spans="1:4" ht="14.5" x14ac:dyDescent="0.35">
      <c r="A1144"/>
      <c r="B1144"/>
      <c r="C1144"/>
      <c r="D1144"/>
    </row>
    <row r="1145" spans="1:4" ht="14.5" x14ac:dyDescent="0.35">
      <c r="A1145"/>
      <c r="B1145"/>
      <c r="C1145"/>
      <c r="D1145"/>
    </row>
    <row r="1146" spans="1:4" ht="14.5" x14ac:dyDescent="0.35">
      <c r="A1146"/>
      <c r="B1146"/>
      <c r="C1146"/>
      <c r="D1146"/>
    </row>
    <row r="1147" spans="1:4" ht="14.5" x14ac:dyDescent="0.35">
      <c r="A1147"/>
      <c r="B1147"/>
      <c r="C1147"/>
      <c r="D1147"/>
    </row>
    <row r="1148" spans="1:4" ht="14.5" x14ac:dyDescent="0.35">
      <c r="A1148"/>
      <c r="B1148"/>
      <c r="C1148"/>
      <c r="D1148"/>
    </row>
    <row r="1149" spans="1:4" ht="14.5" x14ac:dyDescent="0.35">
      <c r="A1149"/>
      <c r="B1149"/>
      <c r="C1149"/>
      <c r="D1149"/>
    </row>
    <row r="1150" spans="1:4" ht="14.5" x14ac:dyDescent="0.35">
      <c r="A1150"/>
      <c r="B1150"/>
      <c r="C1150"/>
      <c r="D1150"/>
    </row>
    <row r="1151" spans="1:4" ht="14.5" x14ac:dyDescent="0.35">
      <c r="A1151"/>
      <c r="B1151"/>
      <c r="C1151"/>
      <c r="D1151"/>
    </row>
    <row r="1152" spans="1:4" ht="14.5" x14ac:dyDescent="0.35">
      <c r="A1152"/>
      <c r="B1152"/>
      <c r="C1152"/>
      <c r="D1152"/>
    </row>
    <row r="1153" spans="1:4" ht="14.5" x14ac:dyDescent="0.35">
      <c r="A1153"/>
      <c r="B1153"/>
      <c r="C1153"/>
      <c r="D1153"/>
    </row>
    <row r="1154" spans="1:4" ht="14.5" x14ac:dyDescent="0.35">
      <c r="A1154"/>
      <c r="B1154"/>
      <c r="C1154"/>
      <c r="D1154"/>
    </row>
    <row r="1155" spans="1:4" ht="14.5" x14ac:dyDescent="0.35">
      <c r="A1155"/>
      <c r="B1155"/>
      <c r="C1155"/>
      <c r="D1155"/>
    </row>
    <row r="1156" spans="1:4" ht="14.5" x14ac:dyDescent="0.35">
      <c r="A1156"/>
      <c r="B1156"/>
      <c r="C1156"/>
      <c r="D1156"/>
    </row>
    <row r="1157" spans="1:4" ht="14.5" x14ac:dyDescent="0.35">
      <c r="A1157"/>
      <c r="B1157"/>
      <c r="C1157"/>
      <c r="D1157"/>
    </row>
    <row r="1158" spans="1:4" ht="14.5" x14ac:dyDescent="0.35">
      <c r="A1158"/>
      <c r="B1158"/>
      <c r="C1158"/>
      <c r="D1158"/>
    </row>
    <row r="1159" spans="1:4" ht="14.5" x14ac:dyDescent="0.35">
      <c r="A1159"/>
      <c r="B1159"/>
      <c r="C1159"/>
      <c r="D1159"/>
    </row>
    <row r="1160" spans="1:4" ht="14.5" x14ac:dyDescent="0.35">
      <c r="A1160"/>
      <c r="B1160"/>
      <c r="C1160"/>
      <c r="D1160"/>
    </row>
    <row r="1161" spans="1:4" ht="14.5" x14ac:dyDescent="0.35">
      <c r="A1161"/>
      <c r="B1161"/>
      <c r="C1161"/>
      <c r="D1161"/>
    </row>
    <row r="1162" spans="1:4" ht="14.5" x14ac:dyDescent="0.35">
      <c r="A1162"/>
      <c r="B1162"/>
      <c r="C1162"/>
      <c r="D1162"/>
    </row>
    <row r="1163" spans="1:4" ht="14.5" x14ac:dyDescent="0.35">
      <c r="A1163"/>
      <c r="B1163"/>
      <c r="C1163"/>
      <c r="D1163"/>
    </row>
    <row r="1164" spans="1:4" ht="14.5" x14ac:dyDescent="0.35">
      <c r="A1164"/>
      <c r="B1164"/>
      <c r="C1164"/>
      <c r="D1164"/>
    </row>
    <row r="1165" spans="1:4" ht="14.5" x14ac:dyDescent="0.35">
      <c r="A1165"/>
      <c r="B1165"/>
      <c r="C1165"/>
      <c r="D1165"/>
    </row>
    <row r="1166" spans="1:4" ht="14.5" x14ac:dyDescent="0.35">
      <c r="A1166"/>
      <c r="B1166"/>
      <c r="C1166"/>
      <c r="D1166"/>
    </row>
    <row r="1167" spans="1:4" ht="14.5" x14ac:dyDescent="0.35">
      <c r="A1167"/>
      <c r="B1167"/>
      <c r="C1167"/>
      <c r="D1167"/>
    </row>
    <row r="1168" spans="1:4" ht="14.5" x14ac:dyDescent="0.35">
      <c r="A1168"/>
      <c r="B1168"/>
      <c r="C1168"/>
      <c r="D1168"/>
    </row>
    <row r="1169" spans="1:4" ht="14.5" x14ac:dyDescent="0.35">
      <c r="A1169"/>
      <c r="B1169"/>
      <c r="C1169"/>
      <c r="D1169"/>
    </row>
    <row r="1170" spans="1:4" ht="14.5" x14ac:dyDescent="0.35">
      <c r="A1170"/>
      <c r="B1170"/>
      <c r="C1170"/>
      <c r="D1170"/>
    </row>
    <row r="1171" spans="1:4" ht="14.5" x14ac:dyDescent="0.35">
      <c r="A1171"/>
      <c r="B1171"/>
      <c r="C1171"/>
      <c r="D1171"/>
    </row>
    <row r="1172" spans="1:4" ht="14.5" x14ac:dyDescent="0.35">
      <c r="A1172"/>
      <c r="B1172"/>
      <c r="C1172"/>
      <c r="D1172"/>
    </row>
    <row r="1173" spans="1:4" ht="14.5" x14ac:dyDescent="0.35">
      <c r="A1173"/>
      <c r="B1173"/>
      <c r="C1173"/>
      <c r="D1173"/>
    </row>
    <row r="1174" spans="1:4" ht="14.5" x14ac:dyDescent="0.35">
      <c r="A1174"/>
      <c r="B1174"/>
      <c r="C1174"/>
      <c r="D1174"/>
    </row>
    <row r="1175" spans="1:4" ht="14.5" x14ac:dyDescent="0.35">
      <c r="A1175"/>
      <c r="B1175"/>
      <c r="C1175"/>
      <c r="D1175"/>
    </row>
    <row r="1176" spans="1:4" ht="14.5" x14ac:dyDescent="0.35">
      <c r="A1176"/>
      <c r="B1176"/>
      <c r="C1176"/>
      <c r="D1176"/>
    </row>
    <row r="1177" spans="1:4" ht="14.5" x14ac:dyDescent="0.35">
      <c r="A1177"/>
      <c r="B1177"/>
      <c r="C1177"/>
      <c r="D1177"/>
    </row>
    <row r="1178" spans="1:4" ht="14.5" x14ac:dyDescent="0.35">
      <c r="A1178"/>
      <c r="B1178"/>
      <c r="C1178"/>
      <c r="D1178"/>
    </row>
    <row r="1179" spans="1:4" ht="14.5" x14ac:dyDescent="0.35">
      <c r="A1179"/>
      <c r="B1179"/>
      <c r="C1179"/>
      <c r="D1179"/>
    </row>
    <row r="1180" spans="1:4" ht="14.5" x14ac:dyDescent="0.35">
      <c r="A1180"/>
      <c r="B1180"/>
      <c r="C1180"/>
      <c r="D1180"/>
    </row>
    <row r="1181" spans="1:4" ht="14.5" x14ac:dyDescent="0.35">
      <c r="A1181"/>
      <c r="B1181"/>
      <c r="C1181"/>
      <c r="D1181"/>
    </row>
    <row r="1182" spans="1:4" ht="14.5" x14ac:dyDescent="0.35">
      <c r="A1182"/>
      <c r="B1182"/>
      <c r="C1182"/>
      <c r="D1182"/>
    </row>
    <row r="1183" spans="1:4" ht="14.5" x14ac:dyDescent="0.35">
      <c r="A1183"/>
      <c r="B1183"/>
      <c r="C1183"/>
      <c r="D1183"/>
    </row>
    <row r="1184" spans="1:4" ht="14.5" x14ac:dyDescent="0.35">
      <c r="A1184"/>
      <c r="B1184"/>
      <c r="C1184"/>
      <c r="D1184"/>
    </row>
    <row r="1185" spans="1:4" ht="14.5" x14ac:dyDescent="0.35">
      <c r="A1185"/>
      <c r="B1185"/>
      <c r="C1185"/>
      <c r="D1185"/>
    </row>
    <row r="1186" spans="1:4" ht="14.5" x14ac:dyDescent="0.35">
      <c r="A1186"/>
      <c r="B1186"/>
      <c r="C1186"/>
      <c r="D1186"/>
    </row>
    <row r="1187" spans="1:4" ht="14.5" x14ac:dyDescent="0.35">
      <c r="A1187"/>
      <c r="B1187"/>
      <c r="C1187"/>
      <c r="D1187"/>
    </row>
    <row r="1188" spans="1:4" ht="14.5" x14ac:dyDescent="0.35">
      <c r="A1188"/>
      <c r="B1188"/>
      <c r="C1188"/>
      <c r="D1188"/>
    </row>
    <row r="1189" spans="1:4" ht="14.5" x14ac:dyDescent="0.35">
      <c r="A1189"/>
      <c r="B1189"/>
      <c r="C1189"/>
      <c r="D1189"/>
    </row>
    <row r="1190" spans="1:4" ht="14.5" x14ac:dyDescent="0.35">
      <c r="A1190"/>
      <c r="B1190"/>
      <c r="C1190"/>
      <c r="D1190"/>
    </row>
    <row r="1191" spans="1:4" ht="14.5" x14ac:dyDescent="0.35">
      <c r="A1191"/>
      <c r="B1191"/>
      <c r="C1191"/>
      <c r="D1191"/>
    </row>
    <row r="1192" spans="1:4" ht="14.5" x14ac:dyDescent="0.35">
      <c r="A1192"/>
      <c r="B1192"/>
      <c r="C1192"/>
      <c r="D1192"/>
    </row>
    <row r="1193" spans="1:4" ht="14.5" x14ac:dyDescent="0.35">
      <c r="A1193"/>
      <c r="B1193"/>
      <c r="C1193"/>
      <c r="D1193"/>
    </row>
    <row r="1194" spans="1:4" ht="14.5" x14ac:dyDescent="0.35">
      <c r="A1194"/>
      <c r="B1194"/>
      <c r="C1194"/>
      <c r="D1194"/>
    </row>
    <row r="1195" spans="1:4" ht="14.5" x14ac:dyDescent="0.35">
      <c r="A1195"/>
      <c r="B1195"/>
      <c r="C1195"/>
      <c r="D1195"/>
    </row>
    <row r="1196" spans="1:4" ht="14.5" x14ac:dyDescent="0.35">
      <c r="A1196"/>
      <c r="B1196"/>
      <c r="C1196"/>
      <c r="D1196"/>
    </row>
    <row r="1197" spans="1:4" ht="14.5" x14ac:dyDescent="0.35">
      <c r="A1197"/>
      <c r="B1197"/>
      <c r="C1197"/>
      <c r="D1197"/>
    </row>
    <row r="1198" spans="1:4" ht="14.5" x14ac:dyDescent="0.35">
      <c r="A1198"/>
      <c r="B1198"/>
      <c r="C1198"/>
      <c r="D1198"/>
    </row>
    <row r="1199" spans="1:4" ht="14.5" x14ac:dyDescent="0.35">
      <c r="A1199"/>
      <c r="B1199"/>
      <c r="C1199"/>
      <c r="D1199"/>
    </row>
    <row r="1200" spans="1:4" ht="14.5" x14ac:dyDescent="0.35">
      <c r="A1200"/>
      <c r="B1200"/>
      <c r="C1200"/>
      <c r="D1200"/>
    </row>
    <row r="1201" spans="1:4" ht="14.5" x14ac:dyDescent="0.35">
      <c r="A1201"/>
      <c r="B1201"/>
      <c r="C1201"/>
      <c r="D1201"/>
    </row>
    <row r="1202" spans="1:4" ht="14.5" x14ac:dyDescent="0.35">
      <c r="A1202"/>
      <c r="B1202"/>
      <c r="C1202"/>
      <c r="D1202"/>
    </row>
    <row r="1203" spans="1:4" ht="14.5" x14ac:dyDescent="0.35">
      <c r="A1203"/>
      <c r="B1203"/>
      <c r="C1203"/>
      <c r="D1203"/>
    </row>
    <row r="1204" spans="1:4" ht="14.5" x14ac:dyDescent="0.35">
      <c r="A1204"/>
      <c r="B1204"/>
      <c r="C1204"/>
      <c r="D1204"/>
    </row>
    <row r="1205" spans="1:4" ht="14.5" x14ac:dyDescent="0.35">
      <c r="A1205"/>
      <c r="B1205"/>
      <c r="C1205"/>
      <c r="D1205"/>
    </row>
    <row r="1206" spans="1:4" ht="14.5" x14ac:dyDescent="0.35">
      <c r="A1206"/>
      <c r="B1206"/>
      <c r="C1206"/>
      <c r="D1206"/>
    </row>
    <row r="1207" spans="1:4" ht="14.5" x14ac:dyDescent="0.35">
      <c r="A1207"/>
      <c r="B1207"/>
      <c r="C1207"/>
      <c r="D1207"/>
    </row>
    <row r="1208" spans="1:4" ht="14.5" x14ac:dyDescent="0.35">
      <c r="A1208"/>
      <c r="B1208"/>
      <c r="C1208"/>
      <c r="D1208"/>
    </row>
    <row r="1209" spans="1:4" ht="14.5" x14ac:dyDescent="0.35">
      <c r="A1209"/>
      <c r="B1209"/>
      <c r="C1209"/>
      <c r="D1209"/>
    </row>
    <row r="1210" spans="1:4" ht="14.5" x14ac:dyDescent="0.35">
      <c r="A1210"/>
      <c r="B1210"/>
      <c r="C1210"/>
      <c r="D1210"/>
    </row>
    <row r="1211" spans="1:4" ht="14.5" x14ac:dyDescent="0.35">
      <c r="A1211"/>
      <c r="B1211"/>
      <c r="C1211"/>
      <c r="D1211"/>
    </row>
    <row r="1212" spans="1:4" ht="14.5" x14ac:dyDescent="0.35">
      <c r="A1212"/>
      <c r="B1212"/>
      <c r="C1212"/>
      <c r="D1212"/>
    </row>
    <row r="1213" spans="1:4" ht="14.5" x14ac:dyDescent="0.35">
      <c r="A1213"/>
      <c r="B1213"/>
      <c r="C1213"/>
      <c r="D1213"/>
    </row>
    <row r="1214" spans="1:4" ht="14.5" x14ac:dyDescent="0.35">
      <c r="A1214"/>
      <c r="B1214"/>
      <c r="C1214"/>
      <c r="D1214"/>
    </row>
    <row r="1215" spans="1:4" ht="14.5" x14ac:dyDescent="0.35">
      <c r="A1215"/>
      <c r="B1215"/>
      <c r="C1215"/>
      <c r="D1215"/>
    </row>
    <row r="1216" spans="1:4" ht="14.5" x14ac:dyDescent="0.35">
      <c r="A1216"/>
      <c r="B1216"/>
      <c r="C1216"/>
      <c r="D1216"/>
    </row>
    <row r="1217" spans="1:4" ht="14.5" x14ac:dyDescent="0.35">
      <c r="A1217"/>
      <c r="B1217"/>
      <c r="C1217"/>
      <c r="D1217"/>
    </row>
    <row r="1218" spans="1:4" ht="14.5" x14ac:dyDescent="0.35">
      <c r="A1218"/>
      <c r="B1218"/>
      <c r="C1218"/>
      <c r="D1218"/>
    </row>
    <row r="1219" spans="1:4" ht="14.5" x14ac:dyDescent="0.35">
      <c r="A1219"/>
      <c r="B1219"/>
      <c r="C1219"/>
      <c r="D1219"/>
    </row>
    <row r="1220" spans="1:4" ht="14.5" x14ac:dyDescent="0.35">
      <c r="A1220"/>
      <c r="B1220"/>
      <c r="C1220"/>
      <c r="D1220"/>
    </row>
    <row r="1221" spans="1:4" ht="14.5" x14ac:dyDescent="0.35">
      <c r="A1221"/>
      <c r="B1221"/>
      <c r="C1221"/>
      <c r="D1221"/>
    </row>
    <row r="1222" spans="1:4" ht="14.5" x14ac:dyDescent="0.35">
      <c r="A1222"/>
      <c r="B1222"/>
      <c r="C1222"/>
      <c r="D1222"/>
    </row>
    <row r="1223" spans="1:4" ht="14.5" x14ac:dyDescent="0.35">
      <c r="A1223"/>
      <c r="B1223"/>
      <c r="C1223"/>
      <c r="D1223"/>
    </row>
    <row r="1224" spans="1:4" ht="14.5" x14ac:dyDescent="0.35">
      <c r="A1224"/>
      <c r="B1224"/>
      <c r="C1224"/>
      <c r="D1224"/>
    </row>
    <row r="1225" spans="1:4" ht="14.5" x14ac:dyDescent="0.35">
      <c r="A1225"/>
      <c r="B1225"/>
      <c r="C1225"/>
      <c r="D1225"/>
    </row>
    <row r="1226" spans="1:4" ht="14.5" x14ac:dyDescent="0.35">
      <c r="A1226"/>
      <c r="B1226"/>
      <c r="C1226"/>
      <c r="D1226"/>
    </row>
    <row r="1227" spans="1:4" ht="14.5" x14ac:dyDescent="0.35">
      <c r="A1227"/>
      <c r="B1227"/>
      <c r="C1227"/>
      <c r="D1227"/>
    </row>
    <row r="1228" spans="1:4" ht="14.5" x14ac:dyDescent="0.35">
      <c r="A1228"/>
      <c r="B1228"/>
      <c r="C1228"/>
      <c r="D1228"/>
    </row>
    <row r="1229" spans="1:4" ht="14.5" x14ac:dyDescent="0.35">
      <c r="A1229"/>
      <c r="B1229"/>
      <c r="C1229"/>
      <c r="D1229"/>
    </row>
    <row r="1230" spans="1:4" ht="14.5" x14ac:dyDescent="0.35">
      <c r="A1230"/>
      <c r="B1230"/>
      <c r="C1230"/>
      <c r="D1230"/>
    </row>
    <row r="1231" spans="1:4" ht="14.5" x14ac:dyDescent="0.35">
      <c r="A1231"/>
      <c r="B1231"/>
      <c r="C1231"/>
      <c r="D1231"/>
    </row>
    <row r="1232" spans="1:4" ht="14.5" x14ac:dyDescent="0.35">
      <c r="A1232"/>
      <c r="B1232"/>
      <c r="C1232"/>
      <c r="D1232"/>
    </row>
    <row r="1233" spans="1:4" ht="14.5" x14ac:dyDescent="0.35">
      <c r="A1233"/>
      <c r="B1233"/>
      <c r="C1233"/>
      <c r="D1233"/>
    </row>
    <row r="1234" spans="1:4" ht="14.5" x14ac:dyDescent="0.35">
      <c r="A1234"/>
      <c r="B1234"/>
      <c r="C1234"/>
      <c r="D1234"/>
    </row>
    <row r="1235" spans="1:4" ht="14.5" x14ac:dyDescent="0.35">
      <c r="A1235"/>
      <c r="B1235"/>
      <c r="C1235"/>
      <c r="D1235"/>
    </row>
    <row r="1236" spans="1:4" ht="14.5" x14ac:dyDescent="0.35">
      <c r="A1236"/>
      <c r="B1236"/>
      <c r="C1236"/>
      <c r="D1236"/>
    </row>
    <row r="1237" spans="1:4" ht="14.5" x14ac:dyDescent="0.35">
      <c r="A1237"/>
      <c r="B1237"/>
      <c r="C1237"/>
      <c r="D1237"/>
    </row>
    <row r="1238" spans="1:4" ht="14.5" x14ac:dyDescent="0.35">
      <c r="A1238"/>
      <c r="B1238"/>
      <c r="C1238"/>
      <c r="D1238"/>
    </row>
    <row r="1239" spans="1:4" ht="14.5" x14ac:dyDescent="0.35">
      <c r="A1239"/>
      <c r="B1239"/>
      <c r="C1239"/>
      <c r="D1239"/>
    </row>
    <row r="1240" spans="1:4" ht="14.5" x14ac:dyDescent="0.35">
      <c r="A1240"/>
      <c r="B1240"/>
      <c r="C1240"/>
      <c r="D1240"/>
    </row>
    <row r="1241" spans="1:4" ht="14.5" x14ac:dyDescent="0.35">
      <c r="A1241"/>
      <c r="B1241"/>
      <c r="C1241"/>
      <c r="D1241"/>
    </row>
    <row r="1242" spans="1:4" ht="14.5" x14ac:dyDescent="0.35">
      <c r="A1242"/>
      <c r="B1242"/>
      <c r="C1242"/>
      <c r="D1242"/>
    </row>
    <row r="1243" spans="1:4" ht="14.5" x14ac:dyDescent="0.35">
      <c r="A1243"/>
      <c r="B1243"/>
      <c r="C1243"/>
      <c r="D1243"/>
    </row>
    <row r="1244" spans="1:4" ht="14.5" x14ac:dyDescent="0.35">
      <c r="A1244"/>
      <c r="B1244"/>
      <c r="C1244"/>
      <c r="D1244"/>
    </row>
    <row r="1245" spans="1:4" ht="14.5" x14ac:dyDescent="0.35">
      <c r="A1245"/>
      <c r="B1245"/>
      <c r="C1245"/>
      <c r="D1245"/>
    </row>
    <row r="1246" spans="1:4" ht="14.5" x14ac:dyDescent="0.35">
      <c r="A1246"/>
      <c r="B1246"/>
      <c r="C1246"/>
      <c r="D1246"/>
    </row>
    <row r="1247" spans="1:4" ht="14.5" x14ac:dyDescent="0.35">
      <c r="A1247"/>
      <c r="B1247"/>
      <c r="C1247"/>
      <c r="D1247"/>
    </row>
    <row r="1248" spans="1:4" ht="14.5" x14ac:dyDescent="0.35">
      <c r="A1248"/>
      <c r="B1248"/>
      <c r="C1248"/>
      <c r="D1248"/>
    </row>
    <row r="1249" spans="1:4" ht="14.5" x14ac:dyDescent="0.35">
      <c r="A1249"/>
      <c r="B1249"/>
      <c r="C1249"/>
      <c r="D1249"/>
    </row>
    <row r="1250" spans="1:4" ht="14.5" x14ac:dyDescent="0.35">
      <c r="A1250"/>
      <c r="B1250"/>
      <c r="C1250"/>
      <c r="D1250"/>
    </row>
    <row r="1251" spans="1:4" ht="14.5" x14ac:dyDescent="0.35">
      <c r="A1251"/>
      <c r="B1251"/>
      <c r="C1251"/>
      <c r="D1251"/>
    </row>
    <row r="1252" spans="1:4" ht="14.5" x14ac:dyDescent="0.35">
      <c r="A1252"/>
      <c r="B1252"/>
      <c r="C1252"/>
      <c r="D1252"/>
    </row>
    <row r="1253" spans="1:4" ht="14.5" x14ac:dyDescent="0.35">
      <c r="A1253"/>
      <c r="B1253"/>
      <c r="C1253"/>
      <c r="D1253"/>
    </row>
    <row r="1254" spans="1:4" ht="14.5" x14ac:dyDescent="0.35">
      <c r="A1254"/>
      <c r="B1254"/>
      <c r="C1254"/>
      <c r="D1254"/>
    </row>
    <row r="1255" spans="1:4" ht="14.5" x14ac:dyDescent="0.35">
      <c r="A1255"/>
      <c r="B1255"/>
      <c r="C1255"/>
      <c r="D1255"/>
    </row>
    <row r="1256" spans="1:4" ht="14.5" x14ac:dyDescent="0.35">
      <c r="A1256"/>
      <c r="B1256"/>
      <c r="C1256"/>
      <c r="D1256"/>
    </row>
    <row r="1257" spans="1:4" ht="14.5" x14ac:dyDescent="0.35">
      <c r="A1257"/>
      <c r="B1257"/>
      <c r="C1257"/>
      <c r="D1257"/>
    </row>
    <row r="1258" spans="1:4" ht="14.5" x14ac:dyDescent="0.35">
      <c r="A1258"/>
      <c r="B1258"/>
      <c r="C1258"/>
      <c r="D1258"/>
    </row>
    <row r="1259" spans="1:4" ht="14.5" x14ac:dyDescent="0.35">
      <c r="A1259"/>
      <c r="B1259"/>
      <c r="C1259"/>
      <c r="D1259"/>
    </row>
    <row r="1260" spans="1:4" ht="14.5" x14ac:dyDescent="0.35">
      <c r="A1260"/>
      <c r="B1260"/>
      <c r="C1260"/>
      <c r="D1260"/>
    </row>
    <row r="1261" spans="1:4" ht="14.5" x14ac:dyDescent="0.35">
      <c r="A1261"/>
      <c r="B1261"/>
      <c r="C1261"/>
      <c r="D1261"/>
    </row>
    <row r="1262" spans="1:4" ht="14.5" x14ac:dyDescent="0.35">
      <c r="A1262"/>
      <c r="B1262"/>
      <c r="C1262"/>
      <c r="D1262"/>
    </row>
    <row r="1263" spans="1:4" ht="14.5" x14ac:dyDescent="0.35">
      <c r="A1263"/>
      <c r="B1263"/>
      <c r="C1263"/>
      <c r="D1263"/>
    </row>
    <row r="1264" spans="1:4" ht="14.5" x14ac:dyDescent="0.35">
      <c r="A1264"/>
      <c r="B1264"/>
      <c r="C1264"/>
      <c r="D1264"/>
    </row>
    <row r="1265" spans="1:4" ht="14.5" x14ac:dyDescent="0.35">
      <c r="A1265"/>
      <c r="B1265"/>
      <c r="C1265"/>
      <c r="D1265"/>
    </row>
    <row r="1266" spans="1:4" ht="14.5" x14ac:dyDescent="0.35">
      <c r="A1266"/>
      <c r="B1266"/>
      <c r="C1266"/>
      <c r="D1266"/>
    </row>
    <row r="1267" spans="1:4" ht="14.5" x14ac:dyDescent="0.35">
      <c r="A1267"/>
      <c r="B1267"/>
      <c r="C1267"/>
      <c r="D1267"/>
    </row>
    <row r="1268" spans="1:4" ht="14.5" x14ac:dyDescent="0.35">
      <c r="A1268"/>
      <c r="B1268"/>
      <c r="C1268"/>
      <c r="D1268"/>
    </row>
    <row r="1269" spans="1:4" ht="14.5" x14ac:dyDescent="0.35">
      <c r="A1269"/>
      <c r="B1269"/>
      <c r="C1269"/>
      <c r="D1269"/>
    </row>
    <row r="1270" spans="1:4" ht="14.5" x14ac:dyDescent="0.35">
      <c r="A1270"/>
      <c r="B1270"/>
      <c r="C1270"/>
      <c r="D1270"/>
    </row>
    <row r="1271" spans="1:4" ht="14.5" x14ac:dyDescent="0.35">
      <c r="A1271"/>
      <c r="B1271"/>
      <c r="C1271"/>
      <c r="D1271"/>
    </row>
    <row r="1272" spans="1:4" ht="14.5" x14ac:dyDescent="0.35">
      <c r="A1272"/>
      <c r="B1272"/>
      <c r="C1272"/>
      <c r="D1272"/>
    </row>
    <row r="1273" spans="1:4" ht="14.5" x14ac:dyDescent="0.35">
      <c r="A1273"/>
      <c r="B1273"/>
      <c r="C1273"/>
      <c r="D1273"/>
    </row>
    <row r="1274" spans="1:4" ht="14.5" x14ac:dyDescent="0.35">
      <c r="A1274"/>
      <c r="B1274"/>
      <c r="C1274"/>
      <c r="D1274"/>
    </row>
    <row r="1275" spans="1:4" ht="14.5" x14ac:dyDescent="0.35">
      <c r="A1275"/>
      <c r="B1275"/>
      <c r="C1275"/>
      <c r="D1275"/>
    </row>
    <row r="1276" spans="1:4" ht="14.5" x14ac:dyDescent="0.35">
      <c r="A1276"/>
      <c r="B1276"/>
      <c r="C1276"/>
      <c r="D1276"/>
    </row>
    <row r="1277" spans="1:4" ht="14.5" x14ac:dyDescent="0.35">
      <c r="A1277"/>
      <c r="B1277"/>
      <c r="C1277"/>
      <c r="D1277"/>
    </row>
    <row r="1278" spans="1:4" ht="14.5" x14ac:dyDescent="0.35">
      <c r="A1278"/>
      <c r="B1278"/>
      <c r="C1278"/>
      <c r="D1278"/>
    </row>
    <row r="1279" spans="1:4" ht="14.5" x14ac:dyDescent="0.35">
      <c r="A1279"/>
      <c r="B1279"/>
      <c r="C1279"/>
      <c r="D1279"/>
    </row>
    <row r="1280" spans="1:4" ht="14.5" x14ac:dyDescent="0.35">
      <c r="A1280"/>
      <c r="B1280"/>
      <c r="C1280"/>
      <c r="D1280"/>
    </row>
    <row r="1281" spans="1:4" ht="14.5" x14ac:dyDescent="0.35">
      <c r="A1281"/>
      <c r="B1281"/>
      <c r="C1281"/>
      <c r="D1281"/>
    </row>
    <row r="1282" spans="1:4" ht="14.5" x14ac:dyDescent="0.35">
      <c r="A1282"/>
      <c r="B1282"/>
      <c r="C1282"/>
      <c r="D1282"/>
    </row>
    <row r="1283" spans="1:4" ht="14.5" x14ac:dyDescent="0.35">
      <c r="A1283"/>
      <c r="B1283"/>
      <c r="C1283"/>
      <c r="D1283"/>
    </row>
    <row r="1284" spans="1:4" ht="14.5" x14ac:dyDescent="0.35">
      <c r="A1284"/>
      <c r="B1284"/>
      <c r="C1284"/>
      <c r="D1284"/>
    </row>
    <row r="1285" spans="1:4" ht="14.5" x14ac:dyDescent="0.35">
      <c r="A1285"/>
      <c r="B1285"/>
      <c r="C1285"/>
      <c r="D1285"/>
    </row>
    <row r="1286" spans="1:4" ht="14.5" x14ac:dyDescent="0.35">
      <c r="A1286"/>
      <c r="B1286"/>
      <c r="C1286"/>
      <c r="D1286"/>
    </row>
    <row r="1287" spans="1:4" ht="14.5" x14ac:dyDescent="0.35">
      <c r="A1287"/>
      <c r="B1287"/>
      <c r="C1287"/>
      <c r="D1287"/>
    </row>
    <row r="1288" spans="1:4" ht="14.5" x14ac:dyDescent="0.35">
      <c r="A1288"/>
      <c r="B1288"/>
      <c r="C1288"/>
      <c r="D1288"/>
    </row>
    <row r="1289" spans="1:4" ht="14.5" x14ac:dyDescent="0.35">
      <c r="A1289"/>
      <c r="B1289"/>
      <c r="C1289"/>
      <c r="D1289"/>
    </row>
    <row r="1290" spans="1:4" ht="14.5" x14ac:dyDescent="0.35">
      <c r="A1290"/>
      <c r="B1290"/>
      <c r="C1290"/>
      <c r="D1290"/>
    </row>
    <row r="1291" spans="1:4" ht="14.5" x14ac:dyDescent="0.35">
      <c r="A1291"/>
      <c r="B1291"/>
      <c r="C1291"/>
      <c r="D1291"/>
    </row>
    <row r="1292" spans="1:4" ht="14.5" x14ac:dyDescent="0.35">
      <c r="A1292"/>
      <c r="B1292"/>
      <c r="C1292"/>
      <c r="D1292"/>
    </row>
    <row r="1293" spans="1:4" ht="14.5" x14ac:dyDescent="0.35">
      <c r="A1293"/>
      <c r="B1293"/>
      <c r="C1293"/>
      <c r="D1293"/>
    </row>
    <row r="1294" spans="1:4" ht="14.5" x14ac:dyDescent="0.35">
      <c r="A1294"/>
      <c r="B1294"/>
      <c r="C1294"/>
      <c r="D1294"/>
    </row>
    <row r="1295" spans="1:4" ht="14.5" x14ac:dyDescent="0.35">
      <c r="A1295"/>
      <c r="B1295"/>
      <c r="C1295"/>
      <c r="D1295"/>
    </row>
    <row r="1296" spans="1:4" ht="14.5" x14ac:dyDescent="0.35">
      <c r="A1296"/>
      <c r="B1296"/>
      <c r="C1296"/>
      <c r="D1296"/>
    </row>
    <row r="1297" spans="1:4" ht="14.5" x14ac:dyDescent="0.35">
      <c r="A1297"/>
      <c r="B1297"/>
      <c r="C1297"/>
      <c r="D1297"/>
    </row>
    <row r="1298" spans="1:4" ht="14.5" x14ac:dyDescent="0.35">
      <c r="A1298"/>
      <c r="B1298"/>
      <c r="C1298"/>
      <c r="D1298"/>
    </row>
    <row r="1299" spans="1:4" ht="14.5" x14ac:dyDescent="0.35">
      <c r="A1299"/>
      <c r="B1299"/>
      <c r="C1299"/>
      <c r="D1299"/>
    </row>
    <row r="1300" spans="1:4" ht="14.5" x14ac:dyDescent="0.35">
      <c r="A1300"/>
      <c r="B1300"/>
      <c r="C1300"/>
      <c r="D1300"/>
    </row>
    <row r="1301" spans="1:4" ht="14.5" x14ac:dyDescent="0.35">
      <c r="A1301"/>
      <c r="B1301"/>
      <c r="C1301"/>
      <c r="D1301"/>
    </row>
    <row r="1302" spans="1:4" ht="14.5" x14ac:dyDescent="0.35">
      <c r="A1302"/>
      <c r="B1302"/>
      <c r="C1302"/>
      <c r="D1302"/>
    </row>
    <row r="1303" spans="1:4" ht="14.5" x14ac:dyDescent="0.35">
      <c r="A1303"/>
      <c r="B1303"/>
      <c r="C1303"/>
      <c r="D1303"/>
    </row>
    <row r="1304" spans="1:4" ht="14.5" x14ac:dyDescent="0.35">
      <c r="A1304"/>
      <c r="B1304"/>
      <c r="C1304"/>
      <c r="D1304"/>
    </row>
    <row r="1305" spans="1:4" ht="14.5" x14ac:dyDescent="0.35">
      <c r="A1305"/>
      <c r="B1305"/>
      <c r="C1305"/>
      <c r="D1305"/>
    </row>
    <row r="1306" spans="1:4" ht="14.5" x14ac:dyDescent="0.35">
      <c r="A1306"/>
      <c r="B1306"/>
      <c r="C1306"/>
      <c r="D1306"/>
    </row>
    <row r="1307" spans="1:4" ht="14.5" x14ac:dyDescent="0.35">
      <c r="A1307"/>
      <c r="B1307"/>
      <c r="C1307"/>
      <c r="D1307"/>
    </row>
    <row r="1308" spans="1:4" ht="14.5" x14ac:dyDescent="0.35">
      <c r="A1308"/>
      <c r="B1308"/>
      <c r="C1308"/>
      <c r="D1308"/>
    </row>
    <row r="1309" spans="1:4" ht="14.5" x14ac:dyDescent="0.35">
      <c r="A1309"/>
      <c r="B1309"/>
      <c r="C1309"/>
      <c r="D1309"/>
    </row>
    <row r="1310" spans="1:4" ht="14.5" x14ac:dyDescent="0.35">
      <c r="A1310"/>
      <c r="B1310"/>
      <c r="C1310"/>
      <c r="D1310"/>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HV358"/>
  <sheetViews>
    <sheetView tabSelected="1" zoomScaleNormal="100" workbookViewId="0">
      <pane xSplit="13" ySplit="2" topLeftCell="AR182" activePane="bottomRight" state="frozen"/>
      <selection pane="topRight" activeCell="N1" sqref="N1"/>
      <selection pane="bottomLeft" activeCell="A3" sqref="A3"/>
      <selection pane="bottomRight" activeCell="AT200" sqref="AT200"/>
    </sheetView>
  </sheetViews>
  <sheetFormatPr defaultColWidth="9.08984375" defaultRowHeight="10.5" customHeight="1" x14ac:dyDescent="0.25"/>
  <cols>
    <col min="1" max="1" width="6.6328125" style="217" customWidth="1"/>
    <col min="2" max="2" width="6.81640625" style="217" customWidth="1"/>
    <col min="3" max="3" width="9.1796875" style="217" customWidth="1"/>
    <col min="4" max="4" width="9.6328125" style="217" customWidth="1"/>
    <col min="5" max="5" width="8.90625" style="217" customWidth="1"/>
    <col min="6" max="6" width="4.7265625" style="217" customWidth="1"/>
    <col min="7" max="7" width="6.1796875" style="217" customWidth="1"/>
    <col min="8" max="8" width="5.26953125" style="217" customWidth="1"/>
    <col min="9" max="12" width="4.453125" style="217" customWidth="1"/>
    <col min="13" max="13" width="4.453125" style="254" customWidth="1"/>
    <col min="14" max="52" width="24.6328125" style="217" customWidth="1"/>
    <col min="53" max="53" width="3.36328125" style="270" customWidth="1"/>
    <col min="54" max="230" width="24.6328125" style="217" customWidth="1"/>
    <col min="231" max="16384" width="9.08984375" style="217"/>
  </cols>
  <sheetData>
    <row r="1" spans="1:230" s="259" customFormat="1" ht="22.5" customHeight="1" x14ac:dyDescent="0.3">
      <c r="M1" s="260" t="s">
        <v>3467</v>
      </c>
      <c r="N1" s="260" t="s">
        <v>31</v>
      </c>
      <c r="O1" s="260" t="s">
        <v>31</v>
      </c>
      <c r="P1" s="260" t="s">
        <v>31</v>
      </c>
      <c r="Q1" s="260" t="s">
        <v>31</v>
      </c>
      <c r="R1" s="260" t="s">
        <v>31</v>
      </c>
      <c r="S1" s="260" t="s">
        <v>31</v>
      </c>
      <c r="T1" s="260" t="s">
        <v>31</v>
      </c>
      <c r="U1" s="260" t="s">
        <v>31</v>
      </c>
      <c r="V1" s="260" t="s">
        <v>31</v>
      </c>
      <c r="W1" s="260" t="s">
        <v>31</v>
      </c>
      <c r="X1" s="260" t="s">
        <v>31</v>
      </c>
      <c r="Y1" s="260" t="s">
        <v>31</v>
      </c>
      <c r="Z1" s="260" t="s">
        <v>31</v>
      </c>
      <c r="AA1" s="260" t="s">
        <v>31</v>
      </c>
      <c r="AB1" s="260" t="s">
        <v>31</v>
      </c>
      <c r="AC1" s="260" t="s">
        <v>31</v>
      </c>
      <c r="AD1" s="260" t="s">
        <v>31</v>
      </c>
      <c r="AE1" s="260" t="s">
        <v>31</v>
      </c>
      <c r="AF1" s="260" t="s">
        <v>31</v>
      </c>
      <c r="AG1" s="260" t="s">
        <v>31</v>
      </c>
      <c r="AH1" s="260" t="s">
        <v>31</v>
      </c>
      <c r="AI1" s="260" t="s">
        <v>31</v>
      </c>
      <c r="AJ1" s="260" t="s">
        <v>31</v>
      </c>
      <c r="AK1" s="260" t="s">
        <v>31</v>
      </c>
      <c r="AL1" s="260" t="s">
        <v>31</v>
      </c>
      <c r="AM1" s="260" t="s">
        <v>31</v>
      </c>
      <c r="AN1" s="260" t="s">
        <v>31</v>
      </c>
      <c r="AO1" s="260" t="s">
        <v>31</v>
      </c>
      <c r="AP1" s="260" t="s">
        <v>31</v>
      </c>
      <c r="AQ1" s="260" t="s">
        <v>31</v>
      </c>
      <c r="AR1" s="260" t="s">
        <v>31</v>
      </c>
      <c r="AS1" s="260" t="s">
        <v>31</v>
      </c>
      <c r="AT1" s="260" t="s">
        <v>31</v>
      </c>
      <c r="AU1" s="260" t="s">
        <v>31</v>
      </c>
      <c r="AV1" s="260" t="s">
        <v>31</v>
      </c>
      <c r="AW1" s="260" t="s">
        <v>31</v>
      </c>
      <c r="AX1" s="260" t="s">
        <v>31</v>
      </c>
      <c r="AY1" s="260" t="s">
        <v>31</v>
      </c>
      <c r="AZ1" s="260" t="s">
        <v>31</v>
      </c>
      <c r="BA1" s="261"/>
      <c r="BB1" s="260" t="s">
        <v>80</v>
      </c>
      <c r="BC1" s="260" t="s">
        <v>80</v>
      </c>
      <c r="BD1" s="260" t="s">
        <v>80</v>
      </c>
      <c r="BE1" s="260" t="s">
        <v>80</v>
      </c>
      <c r="BF1" s="260" t="s">
        <v>80</v>
      </c>
      <c r="BG1" s="260" t="s">
        <v>80</v>
      </c>
      <c r="BH1" s="260" t="s">
        <v>80</v>
      </c>
      <c r="BI1" s="260" t="s">
        <v>80</v>
      </c>
      <c r="BJ1" s="260" t="s">
        <v>80</v>
      </c>
      <c r="BK1" s="260" t="s">
        <v>80</v>
      </c>
      <c r="BL1" s="260" t="s">
        <v>80</v>
      </c>
      <c r="BM1" s="260" t="s">
        <v>80</v>
      </c>
      <c r="BN1" s="260" t="s">
        <v>80</v>
      </c>
      <c r="BO1" s="260" t="s">
        <v>80</v>
      </c>
      <c r="BP1" s="260" t="s">
        <v>80</v>
      </c>
      <c r="BQ1" s="260" t="s">
        <v>80</v>
      </c>
      <c r="BR1" s="260" t="s">
        <v>80</v>
      </c>
      <c r="BS1" s="260" t="s">
        <v>80</v>
      </c>
      <c r="BT1" s="260" t="s">
        <v>80</v>
      </c>
      <c r="BU1" s="260" t="s">
        <v>80</v>
      </c>
      <c r="BV1" s="260" t="s">
        <v>80</v>
      </c>
      <c r="BW1" s="260" t="s">
        <v>80</v>
      </c>
      <c r="BX1" s="260" t="s">
        <v>80</v>
      </c>
      <c r="BY1" s="260" t="s">
        <v>80</v>
      </c>
      <c r="BZ1" s="260" t="s">
        <v>80</v>
      </c>
      <c r="CA1" s="260" t="s">
        <v>80</v>
      </c>
      <c r="CB1" s="260" t="s">
        <v>80</v>
      </c>
      <c r="CC1" s="260" t="s">
        <v>80</v>
      </c>
      <c r="CD1" s="260" t="s">
        <v>80</v>
      </c>
      <c r="CE1" s="260" t="s">
        <v>80</v>
      </c>
      <c r="CF1" s="260" t="s">
        <v>80</v>
      </c>
      <c r="CG1" s="260" t="s">
        <v>80</v>
      </c>
      <c r="CH1" s="260" t="s">
        <v>80</v>
      </c>
      <c r="CI1" s="260" t="s">
        <v>80</v>
      </c>
      <c r="CJ1" s="260" t="s">
        <v>80</v>
      </c>
      <c r="CK1" s="260" t="s">
        <v>80</v>
      </c>
      <c r="CL1" s="260" t="s">
        <v>80</v>
      </c>
      <c r="CM1" s="260" t="s">
        <v>80</v>
      </c>
      <c r="CN1" s="260" t="s">
        <v>80</v>
      </c>
      <c r="CO1" s="260" t="s">
        <v>80</v>
      </c>
      <c r="CP1" s="260" t="s">
        <v>80</v>
      </c>
      <c r="CQ1" s="260" t="s">
        <v>80</v>
      </c>
      <c r="CR1" s="260" t="s">
        <v>80</v>
      </c>
      <c r="CS1" s="260" t="s">
        <v>80</v>
      </c>
      <c r="CT1" s="260" t="s">
        <v>80</v>
      </c>
      <c r="CU1" s="260" t="s">
        <v>80</v>
      </c>
      <c r="CV1" s="260" t="s">
        <v>80</v>
      </c>
      <c r="CW1" s="260" t="s">
        <v>80</v>
      </c>
      <c r="CX1" s="260" t="s">
        <v>80</v>
      </c>
      <c r="CY1" s="260" t="s">
        <v>80</v>
      </c>
      <c r="CZ1" s="260" t="s">
        <v>80</v>
      </c>
      <c r="DA1" s="260" t="s">
        <v>80</v>
      </c>
      <c r="DB1" s="260" t="s">
        <v>80</v>
      </c>
      <c r="DC1" s="260" t="s">
        <v>80</v>
      </c>
      <c r="DD1" s="260" t="s">
        <v>80</v>
      </c>
      <c r="DE1" s="260" t="s">
        <v>80</v>
      </c>
      <c r="DF1" s="260" t="s">
        <v>80</v>
      </c>
      <c r="DG1" s="260" t="s">
        <v>80</v>
      </c>
      <c r="DH1" s="260" t="s">
        <v>80</v>
      </c>
      <c r="DI1" s="260" t="s">
        <v>80</v>
      </c>
      <c r="DJ1" s="260" t="s">
        <v>80</v>
      </c>
      <c r="DK1" s="260" t="s">
        <v>80</v>
      </c>
      <c r="DL1" s="260" t="s">
        <v>80</v>
      </c>
      <c r="DM1" s="260" t="s">
        <v>80</v>
      </c>
      <c r="DN1" s="260" t="s">
        <v>80</v>
      </c>
      <c r="DO1" s="260" t="s">
        <v>80</v>
      </c>
      <c r="DP1" s="260" t="s">
        <v>80</v>
      </c>
      <c r="DQ1" s="260" t="s">
        <v>80</v>
      </c>
      <c r="DR1" s="260" t="s">
        <v>80</v>
      </c>
      <c r="DS1" s="260" t="s">
        <v>80</v>
      </c>
      <c r="DT1" s="260" t="s">
        <v>80</v>
      </c>
      <c r="DU1" s="260" t="s">
        <v>80</v>
      </c>
      <c r="DV1" s="260" t="s">
        <v>80</v>
      </c>
      <c r="DW1" s="260" t="s">
        <v>80</v>
      </c>
      <c r="DX1" s="260" t="s">
        <v>80</v>
      </c>
      <c r="DY1" s="260" t="s">
        <v>80</v>
      </c>
      <c r="DZ1" s="260" t="s">
        <v>80</v>
      </c>
      <c r="EA1" s="260" t="s">
        <v>80</v>
      </c>
      <c r="EB1" s="260" t="s">
        <v>80</v>
      </c>
      <c r="EC1" s="260" t="s">
        <v>80</v>
      </c>
      <c r="ED1" s="260" t="s">
        <v>80</v>
      </c>
      <c r="EE1" s="260" t="s">
        <v>80</v>
      </c>
      <c r="EF1" s="260" t="s">
        <v>80</v>
      </c>
      <c r="EG1" s="260" t="s">
        <v>80</v>
      </c>
      <c r="EH1" s="260" t="s">
        <v>80</v>
      </c>
      <c r="EI1" s="260" t="s">
        <v>80</v>
      </c>
      <c r="EJ1" s="260" t="s">
        <v>80</v>
      </c>
      <c r="EK1" s="260" t="s">
        <v>80</v>
      </c>
      <c r="EL1" s="260" t="s">
        <v>80</v>
      </c>
      <c r="EM1" s="260" t="s">
        <v>80</v>
      </c>
      <c r="EN1" s="260" t="s">
        <v>80</v>
      </c>
      <c r="EO1" s="260" t="s">
        <v>80</v>
      </c>
      <c r="EP1" s="260" t="s">
        <v>80</v>
      </c>
      <c r="EQ1" s="260" t="s">
        <v>80</v>
      </c>
      <c r="ER1" s="260" t="s">
        <v>80</v>
      </c>
      <c r="ES1" s="260" t="s">
        <v>80</v>
      </c>
      <c r="ET1" s="260" t="s">
        <v>80</v>
      </c>
      <c r="EU1" s="260" t="s">
        <v>80</v>
      </c>
      <c r="EV1" s="260" t="s">
        <v>80</v>
      </c>
      <c r="EW1" s="260" t="s">
        <v>80</v>
      </c>
      <c r="EX1" s="260" t="s">
        <v>80</v>
      </c>
      <c r="EY1" s="260" t="s">
        <v>80</v>
      </c>
      <c r="EZ1" s="260" t="s">
        <v>80</v>
      </c>
      <c r="FA1" s="260" t="s">
        <v>80</v>
      </c>
      <c r="FB1" s="260" t="s">
        <v>80</v>
      </c>
      <c r="FC1" s="260" t="s">
        <v>80</v>
      </c>
      <c r="FD1" s="260" t="s">
        <v>80</v>
      </c>
      <c r="FE1" s="260" t="s">
        <v>80</v>
      </c>
      <c r="FF1" s="260" t="s">
        <v>80</v>
      </c>
      <c r="FG1" s="260" t="s">
        <v>80</v>
      </c>
      <c r="FH1" s="260" t="s">
        <v>80</v>
      </c>
      <c r="FI1" s="260" t="s">
        <v>80</v>
      </c>
      <c r="FJ1" s="260" t="s">
        <v>80</v>
      </c>
      <c r="FK1" s="260" t="s">
        <v>80</v>
      </c>
      <c r="FL1" s="260" t="s">
        <v>80</v>
      </c>
      <c r="FM1" s="260" t="s">
        <v>80</v>
      </c>
      <c r="FN1" s="260" t="s">
        <v>80</v>
      </c>
      <c r="FO1" s="260" t="s">
        <v>80</v>
      </c>
      <c r="FP1" s="260" t="s">
        <v>80</v>
      </c>
      <c r="FQ1" s="260" t="s">
        <v>80</v>
      </c>
      <c r="FR1" s="260" t="s">
        <v>80</v>
      </c>
      <c r="FS1" s="260" t="s">
        <v>80</v>
      </c>
      <c r="FT1" s="260" t="s">
        <v>80</v>
      </c>
      <c r="FU1" s="260" t="s">
        <v>80</v>
      </c>
      <c r="FV1" s="260" t="s">
        <v>80</v>
      </c>
      <c r="FW1" s="260" t="s">
        <v>80</v>
      </c>
      <c r="FX1" s="260" t="s">
        <v>80</v>
      </c>
      <c r="FY1" s="260" t="s">
        <v>80</v>
      </c>
      <c r="FZ1" s="260" t="s">
        <v>80</v>
      </c>
      <c r="GA1" s="260" t="s">
        <v>80</v>
      </c>
      <c r="GB1" s="260" t="s">
        <v>80</v>
      </c>
      <c r="GC1" s="260" t="s">
        <v>80</v>
      </c>
      <c r="GD1" s="260" t="s">
        <v>80</v>
      </c>
      <c r="GE1" s="260" t="s">
        <v>80</v>
      </c>
      <c r="GF1" s="260" t="s">
        <v>80</v>
      </c>
      <c r="GG1" s="260" t="s">
        <v>80</v>
      </c>
      <c r="GH1" s="260" t="s">
        <v>80</v>
      </c>
      <c r="GI1" s="260" t="s">
        <v>80</v>
      </c>
      <c r="GJ1" s="260" t="s">
        <v>80</v>
      </c>
      <c r="GK1" s="260" t="s">
        <v>80</v>
      </c>
      <c r="GL1" s="260" t="s">
        <v>80</v>
      </c>
      <c r="GM1" s="260" t="s">
        <v>80</v>
      </c>
      <c r="GN1" s="260" t="s">
        <v>80</v>
      </c>
      <c r="GO1" s="260" t="s">
        <v>80</v>
      </c>
      <c r="GP1" s="260" t="s">
        <v>80</v>
      </c>
      <c r="GQ1" s="260" t="s">
        <v>80</v>
      </c>
      <c r="GR1" s="260" t="s">
        <v>80</v>
      </c>
      <c r="GS1" s="260" t="s">
        <v>80</v>
      </c>
      <c r="GT1" s="260" t="s">
        <v>80</v>
      </c>
      <c r="GU1" s="260" t="s">
        <v>80</v>
      </c>
      <c r="GV1" s="260" t="s">
        <v>80</v>
      </c>
      <c r="GW1" s="260" t="s">
        <v>80</v>
      </c>
      <c r="GX1" s="260" t="s">
        <v>80</v>
      </c>
      <c r="GY1" s="260" t="s">
        <v>80</v>
      </c>
      <c r="GZ1" s="260" t="s">
        <v>80</v>
      </c>
      <c r="HA1" s="260" t="s">
        <v>80</v>
      </c>
      <c r="HB1" s="260" t="s">
        <v>80</v>
      </c>
      <c r="HC1" s="260" t="s">
        <v>80</v>
      </c>
      <c r="HD1" s="260" t="s">
        <v>80</v>
      </c>
      <c r="HE1" s="260" t="s">
        <v>80</v>
      </c>
      <c r="HF1" s="260" t="s">
        <v>80</v>
      </c>
      <c r="HG1" s="260" t="s">
        <v>80</v>
      </c>
      <c r="HH1" s="260" t="s">
        <v>80</v>
      </c>
      <c r="HI1" s="260" t="s">
        <v>80</v>
      </c>
      <c r="HJ1" s="260" t="s">
        <v>80</v>
      </c>
      <c r="HK1" s="260" t="s">
        <v>80</v>
      </c>
      <c r="HL1" s="260" t="s">
        <v>80</v>
      </c>
      <c r="HM1" s="260" t="s">
        <v>80</v>
      </c>
      <c r="HN1" s="260" t="s">
        <v>80</v>
      </c>
      <c r="HO1" s="260" t="s">
        <v>80</v>
      </c>
      <c r="HP1" s="260" t="s">
        <v>80</v>
      </c>
      <c r="HQ1" s="260" t="s">
        <v>80</v>
      </c>
      <c r="HR1" s="260" t="s">
        <v>80</v>
      </c>
      <c r="HS1" s="260" t="s">
        <v>80</v>
      </c>
      <c r="HT1" s="260" t="s">
        <v>80</v>
      </c>
      <c r="HU1" s="260" t="s">
        <v>80</v>
      </c>
      <c r="HV1" s="260" t="s">
        <v>80</v>
      </c>
    </row>
    <row r="2" spans="1:230" s="191" customFormat="1" ht="33.75" customHeight="1" x14ac:dyDescent="0.35">
      <c r="A2" s="190" t="s">
        <v>2742</v>
      </c>
      <c r="B2" s="190" t="s">
        <v>3008</v>
      </c>
      <c r="C2" s="190" t="s">
        <v>1482</v>
      </c>
      <c r="D2" s="190" t="s">
        <v>2</v>
      </c>
      <c r="E2" s="190" t="s">
        <v>1484</v>
      </c>
      <c r="F2" s="190" t="s">
        <v>11</v>
      </c>
      <c r="G2" s="190" t="s">
        <v>1485</v>
      </c>
      <c r="H2" s="190" t="s">
        <v>899</v>
      </c>
      <c r="I2" s="190" t="s">
        <v>1486</v>
      </c>
      <c r="J2" s="190" t="s">
        <v>1487</v>
      </c>
      <c r="K2" s="190" t="s">
        <v>8</v>
      </c>
      <c r="L2" s="190" t="s">
        <v>1488</v>
      </c>
      <c r="M2" s="233" t="s">
        <v>3432</v>
      </c>
      <c r="N2" s="190" t="s">
        <v>1489</v>
      </c>
      <c r="O2" s="190" t="s">
        <v>1489</v>
      </c>
      <c r="P2" s="190" t="s">
        <v>1490</v>
      </c>
      <c r="Q2" s="190" t="s">
        <v>1490</v>
      </c>
      <c r="R2" s="190" t="s">
        <v>18</v>
      </c>
      <c r="S2" s="190" t="s">
        <v>18</v>
      </c>
      <c r="T2" s="190" t="s">
        <v>18</v>
      </c>
      <c r="U2" s="190" t="s">
        <v>1491</v>
      </c>
      <c r="V2" s="190" t="s">
        <v>1491</v>
      </c>
      <c r="W2" s="190" t="s">
        <v>1492</v>
      </c>
      <c r="X2" s="190" t="s">
        <v>1493</v>
      </c>
      <c r="Y2" s="190" t="s">
        <v>1494</v>
      </c>
      <c r="Z2" s="190" t="s">
        <v>1494</v>
      </c>
      <c r="AA2" s="190" t="s">
        <v>1495</v>
      </c>
      <c r="AB2" s="190" t="s">
        <v>1495</v>
      </c>
      <c r="AC2" s="190" t="s">
        <v>1496</v>
      </c>
      <c r="AD2" s="190" t="s">
        <v>1497</v>
      </c>
      <c r="AE2" s="190" t="s">
        <v>1497</v>
      </c>
      <c r="AF2" s="190" t="s">
        <v>1498</v>
      </c>
      <c r="AG2" s="190" t="s">
        <v>1499</v>
      </c>
      <c r="AH2" s="190" t="s">
        <v>1500</v>
      </c>
      <c r="AI2" s="190" t="s">
        <v>1501</v>
      </c>
      <c r="AJ2" s="190" t="s">
        <v>1502</v>
      </c>
      <c r="AK2" s="190" t="s">
        <v>1503</v>
      </c>
      <c r="AL2" s="190" t="s">
        <v>1504</v>
      </c>
      <c r="AM2" s="190" t="s">
        <v>1505</v>
      </c>
      <c r="AN2" s="190" t="s">
        <v>1506</v>
      </c>
      <c r="AO2" s="190" t="s">
        <v>1507</v>
      </c>
      <c r="AP2" s="190" t="s">
        <v>1508</v>
      </c>
      <c r="AQ2" s="190" t="s">
        <v>1509</v>
      </c>
      <c r="AR2" s="190" t="s">
        <v>1510</v>
      </c>
      <c r="AS2" s="190" t="s">
        <v>1511</v>
      </c>
      <c r="AT2" s="190" t="s">
        <v>1512</v>
      </c>
      <c r="AU2" s="190" t="s">
        <v>1513</v>
      </c>
      <c r="AV2" s="190" t="s">
        <v>1514</v>
      </c>
      <c r="AW2" s="190" t="s">
        <v>1515</v>
      </c>
      <c r="AX2" s="190" t="s">
        <v>1516</v>
      </c>
      <c r="AY2" s="190" t="s">
        <v>1517</v>
      </c>
      <c r="AZ2" s="190" t="s">
        <v>1518</v>
      </c>
      <c r="BA2" s="262" t="s">
        <v>3468</v>
      </c>
      <c r="BB2" s="190" t="s">
        <v>1519</v>
      </c>
      <c r="BC2" s="190" t="s">
        <v>1520</v>
      </c>
      <c r="BD2" s="190" t="s">
        <v>1521</v>
      </c>
      <c r="BE2" s="190" t="s">
        <v>1522</v>
      </c>
      <c r="BF2" s="190" t="s">
        <v>1523</v>
      </c>
      <c r="BG2" s="190" t="s">
        <v>1523</v>
      </c>
      <c r="BH2" s="190" t="s">
        <v>1523</v>
      </c>
      <c r="BI2" s="190" t="s">
        <v>1523</v>
      </c>
      <c r="BJ2" s="190" t="s">
        <v>1524</v>
      </c>
      <c r="BK2" s="190" t="s">
        <v>1520</v>
      </c>
      <c r="BL2" s="190" t="s">
        <v>1525</v>
      </c>
      <c r="BM2" s="190" t="s">
        <v>1525</v>
      </c>
      <c r="BN2" s="190" t="s">
        <v>1525</v>
      </c>
      <c r="BO2" s="190" t="s">
        <v>1525</v>
      </c>
      <c r="BP2" s="190" t="s">
        <v>1525</v>
      </c>
      <c r="BQ2" s="190" t="s">
        <v>1526</v>
      </c>
      <c r="BR2" s="190" t="s">
        <v>1527</v>
      </c>
      <c r="BS2" s="190" t="s">
        <v>1528</v>
      </c>
      <c r="BT2" s="190" t="s">
        <v>1529</v>
      </c>
      <c r="BU2" s="190" t="s">
        <v>1529</v>
      </c>
      <c r="BV2" s="190" t="s">
        <v>1529</v>
      </c>
      <c r="BW2" s="190" t="s">
        <v>1530</v>
      </c>
      <c r="BX2" s="190" t="s">
        <v>1531</v>
      </c>
      <c r="BY2" s="190" t="s">
        <v>1532</v>
      </c>
      <c r="BZ2" s="190" t="s">
        <v>1533</v>
      </c>
      <c r="CA2" s="190" t="s">
        <v>1533</v>
      </c>
      <c r="CB2" s="190" t="s">
        <v>1533</v>
      </c>
      <c r="CC2" s="190" t="s">
        <v>1533</v>
      </c>
      <c r="CD2" s="190" t="s">
        <v>1533</v>
      </c>
      <c r="CE2" s="190" t="s">
        <v>1533</v>
      </c>
      <c r="CF2" s="190" t="s">
        <v>1533</v>
      </c>
      <c r="CG2" s="190" t="s">
        <v>1533</v>
      </c>
      <c r="CH2" s="190" t="s">
        <v>1533</v>
      </c>
      <c r="CI2" s="190" t="s">
        <v>1533</v>
      </c>
      <c r="CJ2" s="190" t="s">
        <v>1533</v>
      </c>
      <c r="CK2" s="190" t="s">
        <v>1533</v>
      </c>
      <c r="CL2" s="190" t="s">
        <v>1533</v>
      </c>
      <c r="CM2" s="190" t="s">
        <v>1533</v>
      </c>
      <c r="CN2" s="190" t="s">
        <v>1534</v>
      </c>
      <c r="CO2" s="190" t="s">
        <v>1535</v>
      </c>
      <c r="CP2" s="190" t="s">
        <v>1535</v>
      </c>
      <c r="CQ2" s="190" t="s">
        <v>1535</v>
      </c>
      <c r="CR2" s="190" t="s">
        <v>1535</v>
      </c>
      <c r="CS2" s="190" t="s">
        <v>1535</v>
      </c>
      <c r="CT2" s="190" t="s">
        <v>1535</v>
      </c>
      <c r="CU2" s="190" t="s">
        <v>1535</v>
      </c>
      <c r="CV2" s="190" t="s">
        <v>1535</v>
      </c>
      <c r="CW2" s="190" t="s">
        <v>1536</v>
      </c>
      <c r="CX2" s="190" t="s">
        <v>1537</v>
      </c>
      <c r="CY2" s="190" t="s">
        <v>1537</v>
      </c>
      <c r="CZ2" s="190" t="s">
        <v>1537</v>
      </c>
      <c r="DA2" s="190" t="s">
        <v>1537</v>
      </c>
      <c r="DB2" s="190" t="s">
        <v>1537</v>
      </c>
      <c r="DC2" s="190" t="s">
        <v>1537</v>
      </c>
      <c r="DD2" s="190" t="s">
        <v>1537</v>
      </c>
      <c r="DE2" s="190" t="s">
        <v>1537</v>
      </c>
      <c r="DF2" s="190" t="s">
        <v>1537</v>
      </c>
      <c r="DG2" s="190" t="s">
        <v>1537</v>
      </c>
      <c r="DH2" s="190" t="s">
        <v>1537</v>
      </c>
      <c r="DI2" s="190" t="s">
        <v>1537</v>
      </c>
      <c r="DJ2" s="190" t="s">
        <v>1537</v>
      </c>
      <c r="DK2" s="190" t="s">
        <v>1537</v>
      </c>
      <c r="DL2" s="190" t="s">
        <v>1538</v>
      </c>
      <c r="DM2" s="190" t="s">
        <v>1539</v>
      </c>
      <c r="DN2" s="190" t="s">
        <v>1540</v>
      </c>
      <c r="DO2" s="190" t="s">
        <v>1541</v>
      </c>
      <c r="DP2" s="190" t="s">
        <v>1542</v>
      </c>
      <c r="DQ2" s="190" t="s">
        <v>1542</v>
      </c>
      <c r="DR2" s="190" t="s">
        <v>1543</v>
      </c>
      <c r="DS2" s="190" t="s">
        <v>1544</v>
      </c>
      <c r="DT2" s="190" t="s">
        <v>1545</v>
      </c>
      <c r="DU2" s="190" t="s">
        <v>1545</v>
      </c>
      <c r="DV2" s="190" t="s">
        <v>1546</v>
      </c>
      <c r="DW2" s="190" t="s">
        <v>1547</v>
      </c>
      <c r="DX2" s="190" t="s">
        <v>1548</v>
      </c>
      <c r="DY2" s="190" t="s">
        <v>1549</v>
      </c>
      <c r="DZ2" s="190" t="s">
        <v>1550</v>
      </c>
      <c r="EA2" s="190" t="s">
        <v>1551</v>
      </c>
      <c r="EB2" s="190" t="s">
        <v>1552</v>
      </c>
      <c r="EC2" s="190" t="s">
        <v>1553</v>
      </c>
      <c r="ED2" s="190" t="s">
        <v>1554</v>
      </c>
      <c r="EE2" s="190" t="s">
        <v>1555</v>
      </c>
      <c r="EF2" s="190" t="s">
        <v>1556</v>
      </c>
      <c r="EG2" s="190" t="s">
        <v>1557</v>
      </c>
      <c r="EH2" s="190" t="s">
        <v>1558</v>
      </c>
      <c r="EI2" s="190" t="s">
        <v>1559</v>
      </c>
      <c r="EJ2" s="190" t="s">
        <v>1560</v>
      </c>
      <c r="EK2" s="190" t="s">
        <v>1561</v>
      </c>
      <c r="EL2" s="190" t="s">
        <v>1562</v>
      </c>
      <c r="EM2" s="190" t="s">
        <v>1563</v>
      </c>
      <c r="EN2" s="190" t="s">
        <v>1564</v>
      </c>
      <c r="EO2" s="190" t="s">
        <v>1565</v>
      </c>
      <c r="EP2" s="190" t="s">
        <v>1566</v>
      </c>
      <c r="EQ2" s="190" t="s">
        <v>1567</v>
      </c>
      <c r="ER2" s="190" t="s">
        <v>1568</v>
      </c>
      <c r="ES2" s="190" t="s">
        <v>1569</v>
      </c>
      <c r="ET2" s="190" t="s">
        <v>1570</v>
      </c>
      <c r="EU2" s="190" t="s">
        <v>1571</v>
      </c>
      <c r="EV2" s="190" t="s">
        <v>1572</v>
      </c>
      <c r="EW2" s="190" t="s">
        <v>1573</v>
      </c>
      <c r="EX2" s="190" t="s">
        <v>1574</v>
      </c>
      <c r="EY2" s="190" t="s">
        <v>1575</v>
      </c>
      <c r="EZ2" s="190" t="s">
        <v>1575</v>
      </c>
      <c r="FA2" s="190" t="s">
        <v>1576</v>
      </c>
      <c r="FB2" s="190" t="s">
        <v>1577</v>
      </c>
      <c r="FC2" s="190" t="s">
        <v>1578</v>
      </c>
      <c r="FD2" s="190" t="s">
        <v>1578</v>
      </c>
      <c r="FE2" s="190" t="s">
        <v>1579</v>
      </c>
      <c r="FF2" s="190" t="s">
        <v>1580</v>
      </c>
      <c r="FG2" s="190" t="s">
        <v>1581</v>
      </c>
      <c r="FH2" s="190" t="s">
        <v>1582</v>
      </c>
      <c r="FI2" s="190" t="s">
        <v>1583</v>
      </c>
      <c r="FJ2" s="190" t="s">
        <v>1584</v>
      </c>
      <c r="FK2" s="190" t="s">
        <v>1584</v>
      </c>
      <c r="FL2" s="190" t="s">
        <v>1584</v>
      </c>
      <c r="FM2" s="190" t="s">
        <v>1584</v>
      </c>
      <c r="FN2" s="190" t="s">
        <v>1584</v>
      </c>
      <c r="FO2" s="190" t="s">
        <v>1584</v>
      </c>
      <c r="FP2" s="190" t="s">
        <v>1584</v>
      </c>
      <c r="FQ2" s="190" t="s">
        <v>1585</v>
      </c>
      <c r="FR2" s="190" t="s">
        <v>1586</v>
      </c>
      <c r="FS2" s="190" t="s">
        <v>1587</v>
      </c>
      <c r="FT2" s="190" t="s">
        <v>1588</v>
      </c>
      <c r="FU2" s="190" t="s">
        <v>1589</v>
      </c>
      <c r="FV2" s="190" t="s">
        <v>1590</v>
      </c>
      <c r="FW2" s="190" t="s">
        <v>1591</v>
      </c>
      <c r="FX2" s="190" t="s">
        <v>1591</v>
      </c>
      <c r="FY2" s="190" t="s">
        <v>1592</v>
      </c>
      <c r="FZ2" s="190" t="s">
        <v>1592</v>
      </c>
      <c r="GA2" s="190" t="s">
        <v>1593</v>
      </c>
      <c r="GB2" s="190" t="s">
        <v>1594</v>
      </c>
      <c r="GC2" s="190" t="s">
        <v>1594</v>
      </c>
      <c r="GD2" s="190" t="s">
        <v>1595</v>
      </c>
      <c r="GE2" s="190" t="s">
        <v>1595</v>
      </c>
      <c r="GF2" s="190" t="s">
        <v>1596</v>
      </c>
      <c r="GG2" s="190" t="s">
        <v>1597</v>
      </c>
      <c r="GH2" s="190" t="s">
        <v>1598</v>
      </c>
      <c r="GI2" s="190" t="s">
        <v>1599</v>
      </c>
      <c r="GJ2" s="190" t="s">
        <v>1599</v>
      </c>
      <c r="GK2" s="190" t="s">
        <v>1600</v>
      </c>
      <c r="GL2" s="190" t="s">
        <v>1601</v>
      </c>
      <c r="GM2" s="190" t="s">
        <v>1602</v>
      </c>
      <c r="GN2" s="190" t="s">
        <v>1603</v>
      </c>
      <c r="GO2" s="190" t="s">
        <v>1604</v>
      </c>
      <c r="GP2" s="190" t="s">
        <v>1604</v>
      </c>
      <c r="GQ2" s="190" t="s">
        <v>1605</v>
      </c>
      <c r="GR2" s="190" t="s">
        <v>1606</v>
      </c>
      <c r="GS2" s="190" t="s">
        <v>1607</v>
      </c>
      <c r="GT2" s="190" t="s">
        <v>1608</v>
      </c>
      <c r="GU2" s="190" t="s">
        <v>1609</v>
      </c>
      <c r="GV2" s="190" t="s">
        <v>1609</v>
      </c>
      <c r="GW2" s="190" t="s">
        <v>1609</v>
      </c>
      <c r="GX2" s="190" t="s">
        <v>1610</v>
      </c>
      <c r="GY2" s="190" t="s">
        <v>1611</v>
      </c>
      <c r="GZ2" s="190" t="s">
        <v>1612</v>
      </c>
      <c r="HA2" s="190" t="s">
        <v>1613</v>
      </c>
      <c r="HB2" s="190" t="s">
        <v>1614</v>
      </c>
      <c r="HC2" s="190" t="s">
        <v>1615</v>
      </c>
      <c r="HD2" s="190" t="s">
        <v>1616</v>
      </c>
      <c r="HE2" s="190" t="s">
        <v>1617</v>
      </c>
      <c r="HF2" s="190" t="s">
        <v>1618</v>
      </c>
      <c r="HG2" s="190" t="s">
        <v>1619</v>
      </c>
      <c r="HH2" s="190" t="s">
        <v>1620</v>
      </c>
      <c r="HI2" s="190" t="s">
        <v>1621</v>
      </c>
      <c r="HJ2" s="190" t="s">
        <v>1622</v>
      </c>
      <c r="HK2" s="190" t="s">
        <v>1623</v>
      </c>
      <c r="HL2" s="190" t="s">
        <v>1624</v>
      </c>
      <c r="HM2" s="190" t="s">
        <v>1625</v>
      </c>
      <c r="HN2" s="190" t="s">
        <v>1626</v>
      </c>
      <c r="HO2" s="190" t="s">
        <v>1627</v>
      </c>
      <c r="HP2" s="190" t="s">
        <v>1627</v>
      </c>
      <c r="HQ2" s="190" t="s">
        <v>1628</v>
      </c>
      <c r="HR2" s="190" t="s">
        <v>1629</v>
      </c>
      <c r="HS2" s="190" t="s">
        <v>1630</v>
      </c>
      <c r="HT2" s="190" t="s">
        <v>1631</v>
      </c>
      <c r="HU2" s="190" t="s">
        <v>1631</v>
      </c>
      <c r="HV2" s="190" t="s">
        <v>1632</v>
      </c>
    </row>
    <row r="3" spans="1:230" s="55" customFormat="1" ht="10.5" customHeight="1" x14ac:dyDescent="0.25">
      <c r="A3" s="238" t="s">
        <v>1003</v>
      </c>
      <c r="B3" s="238" t="s">
        <v>3261</v>
      </c>
      <c r="C3" s="236" t="s">
        <v>361</v>
      </c>
      <c r="D3" s="192" t="s">
        <v>29</v>
      </c>
      <c r="E3" s="83" t="s">
        <v>3532</v>
      </c>
      <c r="F3" s="58" t="s">
        <v>1633</v>
      </c>
      <c r="G3" s="58" t="s">
        <v>1634</v>
      </c>
      <c r="H3" s="58" t="s">
        <v>651</v>
      </c>
      <c r="I3" s="58" t="s">
        <v>32</v>
      </c>
      <c r="J3" s="58" t="s">
        <v>32</v>
      </c>
      <c r="K3" s="58" t="s">
        <v>2331</v>
      </c>
      <c r="L3" s="58">
        <v>19</v>
      </c>
      <c r="M3" s="250">
        <v>13</v>
      </c>
      <c r="N3" s="224" t="s">
        <v>1635</v>
      </c>
      <c r="O3" s="58"/>
      <c r="P3" s="224" t="s">
        <v>1636</v>
      </c>
      <c r="Q3" s="58"/>
      <c r="R3" s="58"/>
      <c r="S3" s="58"/>
      <c r="T3" s="58"/>
      <c r="U3" s="58"/>
      <c r="V3" s="58"/>
      <c r="W3" s="58" t="s">
        <v>611</v>
      </c>
      <c r="X3" s="58"/>
      <c r="Y3" s="193" t="s">
        <v>1637</v>
      </c>
      <c r="Z3" s="189" t="s">
        <v>3330</v>
      </c>
      <c r="AA3" s="58"/>
      <c r="AB3" s="58"/>
      <c r="AC3" s="58"/>
      <c r="AD3" s="58"/>
      <c r="AE3" s="58"/>
      <c r="AF3" s="58"/>
      <c r="AG3" s="58"/>
      <c r="AH3" s="58"/>
      <c r="AI3" s="58"/>
      <c r="AJ3" s="58"/>
      <c r="AK3" s="58"/>
      <c r="AL3" s="58"/>
      <c r="AM3" s="58"/>
      <c r="AN3" s="58"/>
      <c r="AO3" s="58"/>
      <c r="AP3" s="58"/>
      <c r="AQ3" s="58"/>
      <c r="AR3" s="58"/>
      <c r="AS3" s="58"/>
      <c r="AT3" s="58"/>
      <c r="AU3" s="58"/>
      <c r="AV3" s="58"/>
      <c r="AW3" s="58"/>
      <c r="AX3" s="58"/>
      <c r="AY3" s="58"/>
      <c r="AZ3" s="58"/>
      <c r="BA3" s="263"/>
      <c r="BB3" s="58"/>
      <c r="BC3" s="58"/>
      <c r="BD3" s="58"/>
      <c r="BE3" s="58"/>
      <c r="BF3" s="58" t="s">
        <v>1638</v>
      </c>
      <c r="BG3" s="224" t="s">
        <v>1639</v>
      </c>
      <c r="BH3" s="58" t="s">
        <v>1640</v>
      </c>
      <c r="BI3" s="58"/>
      <c r="BJ3" s="58" t="s">
        <v>1641</v>
      </c>
      <c r="BK3" s="58"/>
      <c r="BL3" s="58"/>
      <c r="BM3" s="58"/>
      <c r="BN3" s="58"/>
      <c r="BO3" s="58"/>
      <c r="BP3" s="58"/>
      <c r="BQ3" s="58" t="s">
        <v>1642</v>
      </c>
      <c r="BR3" s="58"/>
      <c r="BS3" s="58"/>
      <c r="BT3" s="58"/>
      <c r="BU3" s="58"/>
      <c r="BV3" s="58"/>
      <c r="BW3" s="58"/>
      <c r="BX3" s="58"/>
      <c r="BY3" s="58"/>
      <c r="BZ3" s="58"/>
      <c r="CA3" s="58"/>
      <c r="CB3" s="58"/>
      <c r="CC3" s="58"/>
      <c r="CD3" s="58"/>
      <c r="CE3" s="58"/>
      <c r="CF3" s="58"/>
      <c r="CG3" s="58"/>
      <c r="CH3" s="58"/>
      <c r="CI3" s="58"/>
      <c r="CJ3" s="58"/>
      <c r="CK3" s="58"/>
      <c r="CL3" s="58"/>
      <c r="CM3" s="58"/>
      <c r="CN3" s="58"/>
      <c r="CO3" s="58"/>
      <c r="CP3" s="58"/>
      <c r="CQ3" s="58"/>
      <c r="CR3" s="58"/>
      <c r="CS3" s="58"/>
      <c r="CT3" s="58"/>
      <c r="CU3" s="58"/>
      <c r="CV3" s="58"/>
      <c r="CW3" s="224" t="s">
        <v>1643</v>
      </c>
      <c r="CX3" s="224" t="s">
        <v>1644</v>
      </c>
      <c r="CY3" s="182" t="s">
        <v>3486</v>
      </c>
      <c r="CZ3" s="273" t="s">
        <v>1644</v>
      </c>
      <c r="DA3" s="58"/>
      <c r="DB3" s="58"/>
      <c r="DC3" s="58"/>
      <c r="DD3" s="58"/>
      <c r="DE3" s="58"/>
      <c r="DF3" s="58"/>
      <c r="DG3" s="58"/>
      <c r="DH3" s="58"/>
      <c r="DI3" s="58"/>
      <c r="DJ3" s="58"/>
      <c r="DK3" s="58"/>
      <c r="DL3" s="58"/>
      <c r="DM3" s="58" t="s">
        <v>1645</v>
      </c>
      <c r="DN3" s="58" t="s">
        <v>1646</v>
      </c>
      <c r="DO3" s="58"/>
      <c r="DP3" s="58"/>
      <c r="DQ3" s="58"/>
      <c r="DR3" s="58" t="s">
        <v>1647</v>
      </c>
      <c r="DS3" s="58"/>
      <c r="DT3" s="58"/>
      <c r="DU3" s="58"/>
      <c r="DV3" s="58"/>
      <c r="DW3" s="58"/>
      <c r="DX3" s="58"/>
      <c r="DY3" s="58"/>
      <c r="DZ3" s="58"/>
      <c r="EA3" s="58"/>
      <c r="EB3" s="58"/>
      <c r="EC3" s="58"/>
      <c r="ED3" s="58"/>
      <c r="EE3" s="58"/>
      <c r="EF3" s="58"/>
      <c r="EG3" s="58"/>
      <c r="EH3" s="58"/>
      <c r="EI3" s="58"/>
      <c r="EJ3" s="58"/>
      <c r="EK3" s="58"/>
      <c r="EL3" s="58"/>
      <c r="EM3" s="58"/>
      <c r="EN3" s="236" t="s">
        <v>1648</v>
      </c>
      <c r="EO3" s="58"/>
      <c r="EP3" s="58"/>
      <c r="EQ3" s="58"/>
      <c r="ER3" s="58"/>
      <c r="ES3" s="58"/>
      <c r="ET3" s="58"/>
      <c r="EU3" s="58"/>
      <c r="EV3" s="58"/>
      <c r="EW3" s="58"/>
      <c r="EX3" s="58"/>
      <c r="EY3" s="58"/>
      <c r="EZ3" s="58"/>
      <c r="FA3" s="58"/>
      <c r="FB3" s="58"/>
      <c r="FC3" s="58"/>
      <c r="FD3" s="58"/>
      <c r="FE3" s="58"/>
      <c r="FF3" s="58"/>
      <c r="FG3" s="58"/>
      <c r="FH3" s="58"/>
      <c r="FI3" s="58"/>
      <c r="FJ3" s="58"/>
      <c r="FK3" s="58"/>
      <c r="FL3" s="58"/>
      <c r="FM3" s="58"/>
      <c r="FN3" s="58"/>
      <c r="FO3" s="58"/>
      <c r="FP3" s="58"/>
      <c r="FQ3" s="58"/>
      <c r="FR3" s="58"/>
      <c r="FS3" s="58"/>
      <c r="FT3" s="58"/>
      <c r="FU3" s="58"/>
      <c r="FV3" s="58"/>
      <c r="FW3" s="58"/>
      <c r="FX3" s="58"/>
      <c r="FY3" s="58"/>
      <c r="FZ3" s="58"/>
      <c r="GA3" s="58"/>
      <c r="GB3" s="58"/>
      <c r="GC3" s="58"/>
      <c r="GD3" s="58"/>
      <c r="GE3" s="58"/>
      <c r="GF3" s="58"/>
      <c r="GG3" s="58" t="s">
        <v>1649</v>
      </c>
      <c r="GH3" s="58"/>
      <c r="GI3" s="58"/>
      <c r="GJ3" s="58"/>
      <c r="GK3" s="58" t="s">
        <v>1650</v>
      </c>
      <c r="GL3" s="58"/>
      <c r="GM3" s="58"/>
      <c r="GN3" s="58"/>
      <c r="GO3" s="58"/>
      <c r="GP3" s="58"/>
      <c r="GQ3" s="58"/>
      <c r="GR3" s="58"/>
      <c r="GS3" s="58"/>
      <c r="GT3" s="58"/>
      <c r="GU3" s="58"/>
      <c r="GV3" s="58"/>
      <c r="GW3" s="58"/>
      <c r="GX3" s="58"/>
      <c r="GY3" s="58"/>
      <c r="GZ3" s="58"/>
      <c r="HA3" s="58"/>
      <c r="HB3" s="58"/>
      <c r="HC3" s="58"/>
      <c r="HD3" s="58"/>
      <c r="HE3" s="58"/>
      <c r="HF3" s="58"/>
      <c r="HG3" s="58"/>
      <c r="HH3" s="58"/>
      <c r="HI3" s="58"/>
      <c r="HJ3" s="58"/>
      <c r="HK3" s="58"/>
      <c r="HL3" s="58"/>
      <c r="HM3" s="58"/>
      <c r="HN3" s="58"/>
      <c r="HO3" s="58"/>
      <c r="HP3" s="58"/>
      <c r="HQ3" s="58"/>
      <c r="HR3" s="58"/>
      <c r="HS3" s="58"/>
      <c r="HT3" s="58"/>
      <c r="HU3" s="58"/>
      <c r="HV3" s="58"/>
    </row>
    <row r="4" spans="1:230" s="55" customFormat="1" ht="10.5" customHeight="1" x14ac:dyDescent="0.25">
      <c r="A4" s="55" t="s">
        <v>1003</v>
      </c>
      <c r="B4" s="55" t="s">
        <v>3261</v>
      </c>
      <c r="C4" s="58" t="s">
        <v>361</v>
      </c>
      <c r="D4" s="192" t="s">
        <v>39</v>
      </c>
      <c r="E4" s="58"/>
      <c r="F4" s="58"/>
      <c r="G4" s="58"/>
      <c r="H4" s="58"/>
      <c r="I4" s="58"/>
      <c r="J4" s="58"/>
      <c r="K4" s="58"/>
      <c r="L4" s="58"/>
      <c r="M4" s="250"/>
      <c r="N4" s="225">
        <v>18529</v>
      </c>
      <c r="O4" s="58"/>
      <c r="P4" s="224">
        <v>14800</v>
      </c>
      <c r="Q4" s="58"/>
      <c r="R4" s="58"/>
      <c r="S4" s="58"/>
      <c r="T4" s="58"/>
      <c r="U4" s="58"/>
      <c r="V4" s="58"/>
      <c r="W4" s="58">
        <v>15575</v>
      </c>
      <c r="X4" s="58"/>
      <c r="Y4" s="194" t="s">
        <v>1651</v>
      </c>
      <c r="Z4" s="195">
        <v>26253</v>
      </c>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263"/>
      <c r="BB4" s="58"/>
      <c r="BC4" s="58"/>
      <c r="BD4" s="58"/>
      <c r="BE4" s="58"/>
      <c r="BF4" s="53">
        <v>18453</v>
      </c>
      <c r="BG4" s="228">
        <v>18453</v>
      </c>
      <c r="BH4" s="53">
        <v>18453</v>
      </c>
      <c r="BI4" s="58"/>
      <c r="BJ4" s="53">
        <v>18440</v>
      </c>
      <c r="BK4" s="58"/>
      <c r="BL4" s="58"/>
      <c r="BM4" s="58"/>
      <c r="BN4" s="58"/>
      <c r="BO4" s="58"/>
      <c r="BP4" s="58"/>
      <c r="BQ4" s="53">
        <v>18401</v>
      </c>
      <c r="BR4" s="58"/>
      <c r="BS4" s="58"/>
      <c r="BT4" s="58"/>
      <c r="BU4" s="58"/>
      <c r="BV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228">
        <v>18401</v>
      </c>
      <c r="CX4" s="228">
        <v>18401</v>
      </c>
      <c r="CY4" s="182">
        <v>18383</v>
      </c>
      <c r="CZ4" s="273">
        <v>20515</v>
      </c>
      <c r="DA4" s="58"/>
      <c r="DB4" s="58"/>
      <c r="DC4" s="58"/>
      <c r="DD4" s="58"/>
      <c r="DE4" s="58"/>
      <c r="DF4" s="58"/>
      <c r="DG4" s="58"/>
      <c r="DH4" s="58"/>
      <c r="DI4" s="58"/>
      <c r="DJ4" s="58"/>
      <c r="DK4" s="58"/>
      <c r="DL4" s="58"/>
      <c r="DM4" s="53">
        <v>18404</v>
      </c>
      <c r="DN4" s="53">
        <v>18440</v>
      </c>
      <c r="DO4" s="58"/>
      <c r="DP4" s="58"/>
      <c r="DQ4" s="58"/>
      <c r="DR4" s="53">
        <v>18453</v>
      </c>
      <c r="DS4" s="58"/>
      <c r="DT4" s="58"/>
      <c r="DU4" s="58"/>
      <c r="DV4" s="58"/>
      <c r="DW4" s="58"/>
      <c r="DX4" s="58"/>
      <c r="DY4" s="58"/>
      <c r="DZ4" s="58"/>
      <c r="EA4" s="58"/>
      <c r="EB4" s="58"/>
      <c r="EC4" s="58"/>
      <c r="ED4" s="58"/>
      <c r="EE4" s="58"/>
      <c r="EF4" s="58"/>
      <c r="EG4" s="58"/>
      <c r="EH4" s="58"/>
      <c r="EI4" s="58"/>
      <c r="EJ4" s="58"/>
      <c r="EK4" s="58"/>
      <c r="EL4" s="58"/>
      <c r="EM4" s="58"/>
      <c r="EN4" s="274" t="s">
        <v>3487</v>
      </c>
      <c r="EO4" s="58"/>
      <c r="EP4" s="58"/>
      <c r="EQ4" s="58"/>
      <c r="ER4" s="58"/>
      <c r="ES4" s="58"/>
      <c r="ET4" s="58"/>
      <c r="EU4" s="58"/>
      <c r="EV4" s="58"/>
      <c r="EW4" s="58"/>
      <c r="EX4" s="58"/>
      <c r="EY4" s="58"/>
      <c r="EZ4" s="58"/>
      <c r="FA4" s="58"/>
      <c r="FB4" s="58"/>
      <c r="FC4" s="58"/>
      <c r="FD4" s="58"/>
      <c r="FE4" s="58"/>
      <c r="FF4" s="58"/>
      <c r="FG4" s="58"/>
      <c r="FH4" s="58"/>
      <c r="FI4" s="58"/>
      <c r="FJ4" s="58"/>
      <c r="FK4" s="58"/>
      <c r="FL4" s="58"/>
      <c r="FM4" s="58"/>
      <c r="FN4" s="58"/>
      <c r="FO4" s="58"/>
      <c r="FP4" s="58"/>
      <c r="FQ4" s="58"/>
      <c r="FR4" s="58"/>
      <c r="FS4" s="58"/>
      <c r="FT4" s="58"/>
      <c r="FU4" s="58"/>
      <c r="FV4" s="58"/>
      <c r="FW4" s="58"/>
      <c r="FX4" s="58"/>
      <c r="FY4" s="58"/>
      <c r="FZ4" s="58"/>
      <c r="GA4" s="58"/>
      <c r="GB4" s="58"/>
      <c r="GC4" s="58"/>
      <c r="GD4" s="58"/>
      <c r="GE4" s="58"/>
      <c r="GF4" s="58"/>
      <c r="GG4" s="53">
        <v>18440</v>
      </c>
      <c r="GH4" s="58"/>
      <c r="GI4" s="58"/>
      <c r="GJ4" s="58"/>
      <c r="GK4" s="53">
        <v>17832</v>
      </c>
      <c r="GL4" s="58"/>
      <c r="GM4" s="58"/>
      <c r="GN4" s="58"/>
      <c r="GO4" s="58"/>
      <c r="GP4" s="58"/>
      <c r="GQ4" s="58"/>
      <c r="GR4" s="58"/>
      <c r="GS4" s="58"/>
      <c r="GT4" s="58"/>
      <c r="GU4" s="58"/>
      <c r="GV4" s="58"/>
      <c r="GW4" s="58"/>
      <c r="GX4" s="58"/>
      <c r="GY4" s="58"/>
      <c r="GZ4" s="58"/>
      <c r="HA4" s="58"/>
      <c r="HB4" s="58"/>
      <c r="HC4" s="58"/>
      <c r="HD4" s="58"/>
      <c r="HE4" s="58"/>
      <c r="HF4" s="58"/>
      <c r="HG4" s="58"/>
      <c r="HH4" s="58"/>
      <c r="HI4" s="58"/>
      <c r="HJ4" s="58"/>
      <c r="HK4" s="58"/>
      <c r="HL4" s="58"/>
      <c r="HM4" s="58"/>
      <c r="HN4" s="58"/>
      <c r="HO4" s="58"/>
      <c r="HP4" s="58"/>
      <c r="HQ4" s="58"/>
      <c r="HR4" s="58"/>
      <c r="HS4" s="58"/>
      <c r="HT4" s="58"/>
      <c r="HU4" s="58"/>
      <c r="HV4" s="58"/>
    </row>
    <row r="5" spans="1:230" s="55" customFormat="1" ht="10.5" customHeight="1" x14ac:dyDescent="0.25">
      <c r="A5" s="55" t="s">
        <v>1003</v>
      </c>
      <c r="B5" s="55" t="s">
        <v>3261</v>
      </c>
      <c r="C5" s="58" t="s">
        <v>361</v>
      </c>
      <c r="D5" s="192" t="s">
        <v>40</v>
      </c>
      <c r="E5" s="58"/>
      <c r="F5" s="58"/>
      <c r="G5" s="58"/>
      <c r="H5" s="58"/>
      <c r="I5" s="58"/>
      <c r="J5" s="58"/>
      <c r="K5" s="58"/>
      <c r="L5" s="58"/>
      <c r="M5" s="250"/>
      <c r="N5" s="224">
        <v>1</v>
      </c>
      <c r="O5" s="58"/>
      <c r="P5" s="224">
        <v>1</v>
      </c>
      <c r="Q5" s="58"/>
      <c r="R5" s="58"/>
      <c r="S5" s="58"/>
      <c r="T5" s="58"/>
      <c r="U5" s="58"/>
      <c r="V5" s="58"/>
      <c r="W5" s="58">
        <v>1</v>
      </c>
      <c r="X5" s="58"/>
      <c r="Y5" s="193">
        <v>5</v>
      </c>
      <c r="Z5" s="189" t="s">
        <v>3331</v>
      </c>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263"/>
      <c r="BB5" s="58"/>
      <c r="BC5" s="58"/>
      <c r="BD5" s="58"/>
      <c r="BE5" s="58"/>
      <c r="BF5" s="53">
        <v>1</v>
      </c>
      <c r="BG5" s="228">
        <v>3</v>
      </c>
      <c r="BH5" s="53">
        <v>3</v>
      </c>
      <c r="BI5" s="58"/>
      <c r="BJ5" s="53">
        <v>1</v>
      </c>
      <c r="BK5" s="58"/>
      <c r="BL5" s="58"/>
      <c r="BM5" s="58"/>
      <c r="BN5" s="58"/>
      <c r="BO5" s="58"/>
      <c r="BP5" s="58"/>
      <c r="BQ5" s="53">
        <v>1</v>
      </c>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228">
        <v>1</v>
      </c>
      <c r="CX5" s="228">
        <v>1</v>
      </c>
      <c r="CY5" s="182">
        <v>3</v>
      </c>
      <c r="CZ5" s="273">
        <v>1</v>
      </c>
      <c r="DA5" s="58"/>
      <c r="DB5" s="58"/>
      <c r="DC5" s="58"/>
      <c r="DD5" s="58"/>
      <c r="DE5" s="58"/>
      <c r="DF5" s="58"/>
      <c r="DG5" s="58"/>
      <c r="DH5" s="58"/>
      <c r="DI5" s="58"/>
      <c r="DJ5" s="58"/>
      <c r="DK5" s="58"/>
      <c r="DL5" s="58"/>
      <c r="DM5" s="53">
        <v>1</v>
      </c>
      <c r="DN5" s="53">
        <v>2</v>
      </c>
      <c r="DO5" s="58"/>
      <c r="DP5" s="58"/>
      <c r="DQ5" s="58"/>
      <c r="DR5" s="53">
        <v>4</v>
      </c>
      <c r="DS5" s="58"/>
      <c r="DT5" s="58"/>
      <c r="DU5" s="58"/>
      <c r="DV5" s="58"/>
      <c r="DW5" s="58"/>
      <c r="DX5" s="58"/>
      <c r="DY5" s="58"/>
      <c r="DZ5" s="58"/>
      <c r="EA5" s="58"/>
      <c r="EB5" s="58"/>
      <c r="EC5" s="58"/>
      <c r="ED5" s="58"/>
      <c r="EE5" s="58"/>
      <c r="EF5" s="58"/>
      <c r="EG5" s="58"/>
      <c r="EH5" s="58"/>
      <c r="EI5" s="58"/>
      <c r="EJ5" s="58"/>
      <c r="EK5" s="58"/>
      <c r="EL5" s="58"/>
      <c r="EM5" s="58"/>
      <c r="EN5" s="236">
        <v>3</v>
      </c>
      <c r="EO5" s="58"/>
      <c r="EP5" s="58"/>
      <c r="EQ5" s="58"/>
      <c r="ER5" s="58"/>
      <c r="ES5" s="58"/>
      <c r="ET5" s="58"/>
      <c r="EU5" s="58"/>
      <c r="EV5" s="58"/>
      <c r="EW5" s="58"/>
      <c r="EX5" s="58"/>
      <c r="EY5" s="58"/>
      <c r="EZ5" s="58"/>
      <c r="FA5" s="58"/>
      <c r="FB5" s="58"/>
      <c r="FC5" s="58"/>
      <c r="FD5" s="58"/>
      <c r="FE5" s="58"/>
      <c r="FF5" s="58"/>
      <c r="FG5" s="58"/>
      <c r="FH5" s="58"/>
      <c r="FI5" s="58"/>
      <c r="FJ5" s="58"/>
      <c r="FK5" s="58"/>
      <c r="FL5" s="58"/>
      <c r="FM5" s="58"/>
      <c r="FN5" s="58"/>
      <c r="FO5" s="58"/>
      <c r="FP5" s="58"/>
      <c r="FQ5" s="58"/>
      <c r="FR5" s="58"/>
      <c r="FS5" s="58"/>
      <c r="FT5" s="58"/>
      <c r="FU5" s="58"/>
      <c r="FV5" s="58"/>
      <c r="FW5" s="58"/>
      <c r="FX5" s="58"/>
      <c r="FY5" s="58"/>
      <c r="FZ5" s="58"/>
      <c r="GA5" s="58"/>
      <c r="GB5" s="58"/>
      <c r="GC5" s="58"/>
      <c r="GD5" s="58"/>
      <c r="GE5" s="58"/>
      <c r="GF5" s="58"/>
      <c r="GG5" s="53">
        <v>6</v>
      </c>
      <c r="GH5" s="58"/>
      <c r="GI5" s="58"/>
      <c r="GJ5" s="58"/>
      <c r="GK5" s="53">
        <v>3</v>
      </c>
      <c r="GL5" s="58"/>
      <c r="GM5" s="58"/>
      <c r="GN5" s="58"/>
      <c r="GO5" s="58"/>
      <c r="GP5" s="58"/>
      <c r="GQ5" s="58"/>
      <c r="GR5" s="58"/>
      <c r="GS5" s="58"/>
      <c r="GT5" s="58"/>
      <c r="GU5" s="58"/>
      <c r="GV5" s="58"/>
      <c r="GW5" s="58"/>
      <c r="GX5" s="58"/>
      <c r="GY5" s="58"/>
      <c r="GZ5" s="58"/>
      <c r="HA5" s="58"/>
      <c r="HB5" s="58"/>
      <c r="HC5" s="58"/>
      <c r="HD5" s="58"/>
      <c r="HE5" s="58"/>
      <c r="HF5" s="58"/>
      <c r="HG5" s="58"/>
      <c r="HH5" s="58"/>
      <c r="HI5" s="58"/>
      <c r="HJ5" s="58"/>
      <c r="HK5" s="58"/>
      <c r="HL5" s="58"/>
      <c r="HM5" s="58"/>
      <c r="HN5" s="58"/>
      <c r="HO5" s="58"/>
      <c r="HP5" s="58"/>
      <c r="HQ5" s="58"/>
      <c r="HR5" s="58"/>
      <c r="HS5" s="58"/>
      <c r="HT5" s="58"/>
      <c r="HU5" s="58"/>
      <c r="HV5" s="58"/>
    </row>
    <row r="6" spans="1:230" s="55" customFormat="1" ht="10.5" customHeight="1" x14ac:dyDescent="0.25">
      <c r="A6" s="55" t="s">
        <v>1003</v>
      </c>
      <c r="B6" s="55" t="s">
        <v>3261</v>
      </c>
      <c r="C6" s="58" t="s">
        <v>361</v>
      </c>
      <c r="D6" s="192" t="s">
        <v>41</v>
      </c>
      <c r="E6" s="58"/>
      <c r="F6" s="58"/>
      <c r="G6" s="58"/>
      <c r="H6" s="58"/>
      <c r="I6" s="58"/>
      <c r="J6" s="58"/>
      <c r="K6" s="58"/>
      <c r="L6" s="58"/>
      <c r="M6" s="250"/>
      <c r="N6" s="224"/>
      <c r="O6" s="58"/>
      <c r="P6" s="224"/>
      <c r="Q6" s="58"/>
      <c r="R6" s="58"/>
      <c r="S6" s="58"/>
      <c r="T6" s="58"/>
      <c r="U6" s="58"/>
      <c r="V6" s="58"/>
      <c r="W6" s="58"/>
      <c r="X6" s="58"/>
      <c r="Y6" s="193"/>
      <c r="Z6" s="189" t="s">
        <v>289</v>
      </c>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263"/>
      <c r="BB6" s="58"/>
      <c r="BC6" s="58"/>
      <c r="BD6" s="58"/>
      <c r="BE6" s="58"/>
      <c r="BF6" s="58"/>
      <c r="BG6" s="224"/>
      <c r="BH6" s="58" t="s">
        <v>1652</v>
      </c>
      <c r="BI6" s="58"/>
      <c r="BJ6" s="58" t="s">
        <v>1652</v>
      </c>
      <c r="BK6" s="58"/>
      <c r="BL6" s="58"/>
      <c r="BM6" s="58"/>
      <c r="BN6" s="58"/>
      <c r="BO6" s="58"/>
      <c r="BP6" s="58"/>
      <c r="BQ6" s="58"/>
      <c r="BR6" s="58"/>
      <c r="BS6" s="58"/>
      <c r="BT6" s="58"/>
      <c r="BU6" s="58"/>
      <c r="BV6" s="58"/>
      <c r="BW6" s="58"/>
      <c r="BX6" s="58"/>
      <c r="BY6" s="58"/>
      <c r="BZ6" s="58"/>
      <c r="CA6" s="58"/>
      <c r="CB6" s="58"/>
      <c r="CC6" s="58"/>
      <c r="CD6" s="58"/>
      <c r="CE6" s="58"/>
      <c r="CF6" s="58"/>
      <c r="CG6" s="58"/>
      <c r="CH6" s="58"/>
      <c r="CI6" s="58"/>
      <c r="CJ6" s="58"/>
      <c r="CK6" s="58"/>
      <c r="CL6" s="58"/>
      <c r="CM6" s="58"/>
      <c r="CN6" s="58"/>
      <c r="CO6" s="58"/>
      <c r="CP6" s="58"/>
      <c r="CQ6" s="58"/>
      <c r="CR6" s="58"/>
      <c r="CS6" s="58"/>
      <c r="CT6" s="58"/>
      <c r="CU6" s="58"/>
      <c r="CV6" s="58"/>
      <c r="CW6" s="224"/>
      <c r="CX6" s="224"/>
      <c r="CY6" s="182"/>
      <c r="CZ6" s="224"/>
      <c r="DA6" s="58"/>
      <c r="DB6" s="58"/>
      <c r="DC6" s="58"/>
      <c r="DD6" s="58"/>
      <c r="DE6" s="58"/>
      <c r="DF6" s="58"/>
      <c r="DG6" s="58"/>
      <c r="DH6" s="58"/>
      <c r="DI6" s="58"/>
      <c r="DJ6" s="58"/>
      <c r="DK6" s="58"/>
      <c r="DL6" s="58"/>
      <c r="DM6" s="58"/>
      <c r="DN6" s="58"/>
      <c r="DO6" s="58"/>
      <c r="DP6" s="58"/>
      <c r="DQ6" s="58"/>
      <c r="DR6" s="58" t="s">
        <v>1653</v>
      </c>
      <c r="DS6" s="58"/>
      <c r="DT6" s="58"/>
      <c r="DU6" s="58"/>
      <c r="DV6" s="58"/>
      <c r="DW6" s="58"/>
      <c r="DX6" s="58"/>
      <c r="DY6" s="58"/>
      <c r="DZ6" s="58"/>
      <c r="EA6" s="58"/>
      <c r="EB6" s="58"/>
      <c r="EC6" s="58"/>
      <c r="ED6" s="58"/>
      <c r="EE6" s="58"/>
      <c r="EF6" s="58"/>
      <c r="EG6" s="58"/>
      <c r="EH6" s="58"/>
      <c r="EI6" s="58"/>
      <c r="EJ6" s="58"/>
      <c r="EK6" s="58"/>
      <c r="EL6" s="58"/>
      <c r="EM6" s="58"/>
      <c r="EN6" s="236"/>
      <c r="EO6" s="58"/>
      <c r="EP6" s="58"/>
      <c r="EQ6" s="58"/>
      <c r="ER6" s="58"/>
      <c r="ES6" s="58"/>
      <c r="ET6" s="58"/>
      <c r="EU6" s="58"/>
      <c r="EV6" s="58"/>
      <c r="EW6" s="58"/>
      <c r="EX6" s="58"/>
      <c r="EY6" s="58"/>
      <c r="EZ6" s="58"/>
      <c r="FA6" s="58"/>
      <c r="FB6" s="58"/>
      <c r="FC6" s="58"/>
      <c r="FD6" s="58"/>
      <c r="FE6" s="58"/>
      <c r="FF6" s="58"/>
      <c r="FG6" s="58"/>
      <c r="FH6" s="58"/>
      <c r="FI6" s="58"/>
      <c r="FJ6" s="58"/>
      <c r="FK6" s="58"/>
      <c r="FL6" s="58"/>
      <c r="FM6" s="58"/>
      <c r="FN6" s="58"/>
      <c r="FO6" s="58"/>
      <c r="FP6" s="58"/>
      <c r="FQ6" s="58"/>
      <c r="FR6" s="58"/>
      <c r="FS6" s="58"/>
      <c r="FT6" s="58"/>
      <c r="FU6" s="58"/>
      <c r="FV6" s="58"/>
      <c r="FW6" s="58"/>
      <c r="FX6" s="58"/>
      <c r="FY6" s="58"/>
      <c r="FZ6" s="58"/>
      <c r="GA6" s="58"/>
      <c r="GB6" s="58"/>
      <c r="GC6" s="58"/>
      <c r="GD6" s="58"/>
      <c r="GE6" s="58"/>
      <c r="GF6" s="58"/>
      <c r="GG6" s="58"/>
      <c r="GH6" s="58"/>
      <c r="GI6" s="58"/>
      <c r="GJ6" s="58"/>
      <c r="GK6" s="58"/>
      <c r="GL6" s="58"/>
      <c r="GM6" s="58"/>
      <c r="GN6" s="58"/>
      <c r="GO6" s="58"/>
      <c r="GP6" s="58"/>
      <c r="GQ6" s="58"/>
      <c r="GR6" s="58"/>
      <c r="GS6" s="58"/>
      <c r="GT6" s="58"/>
      <c r="GU6" s="58"/>
      <c r="GV6" s="58"/>
      <c r="GW6" s="58"/>
      <c r="GX6" s="58"/>
      <c r="GY6" s="58"/>
      <c r="GZ6" s="58"/>
      <c r="HA6" s="58"/>
      <c r="HB6" s="58"/>
      <c r="HC6" s="58"/>
      <c r="HD6" s="58"/>
      <c r="HE6" s="58"/>
      <c r="HF6" s="58"/>
      <c r="HG6" s="58"/>
      <c r="HH6" s="58"/>
      <c r="HI6" s="58"/>
      <c r="HJ6" s="58"/>
      <c r="HK6" s="58"/>
      <c r="HL6" s="58"/>
      <c r="HM6" s="58"/>
      <c r="HN6" s="58"/>
      <c r="HO6" s="58"/>
      <c r="HP6" s="58"/>
      <c r="HQ6" s="58"/>
      <c r="HR6" s="58"/>
      <c r="HS6" s="58"/>
      <c r="HT6" s="58"/>
      <c r="HU6" s="58"/>
      <c r="HV6" s="58"/>
    </row>
    <row r="7" spans="1:230" s="55" customFormat="1" ht="10.5" customHeight="1" x14ac:dyDescent="0.25">
      <c r="A7" s="55" t="s">
        <v>1003</v>
      </c>
      <c r="B7" s="55" t="s">
        <v>3261</v>
      </c>
      <c r="C7" s="58" t="s">
        <v>361</v>
      </c>
      <c r="D7" s="192" t="s">
        <v>2890</v>
      </c>
      <c r="E7" s="58"/>
      <c r="F7" s="58"/>
      <c r="G7" s="58"/>
      <c r="H7" s="58"/>
      <c r="I7" s="58"/>
      <c r="J7" s="58"/>
      <c r="K7" s="58"/>
      <c r="L7" s="58"/>
      <c r="M7" s="250"/>
      <c r="N7" s="224" t="s">
        <v>1655</v>
      </c>
      <c r="O7" s="58"/>
      <c r="P7" s="224"/>
      <c r="Q7" s="58"/>
      <c r="R7" s="58"/>
      <c r="S7" s="58"/>
      <c r="T7" s="58"/>
      <c r="U7" s="58"/>
      <c r="V7" s="58"/>
      <c r="W7" s="58"/>
      <c r="X7" s="58"/>
      <c r="Y7" s="193" t="s">
        <v>3323</v>
      </c>
      <c r="Z7" s="189" t="s">
        <v>1656</v>
      </c>
      <c r="AA7" s="58"/>
      <c r="AB7" s="58"/>
      <c r="AC7" s="58"/>
      <c r="AD7" s="58"/>
      <c r="AE7" s="58"/>
      <c r="AF7" s="58"/>
      <c r="AG7" s="58"/>
      <c r="AH7" s="58"/>
      <c r="AI7" s="58"/>
      <c r="AJ7" s="58"/>
      <c r="AK7" s="58"/>
      <c r="AL7" s="58"/>
      <c r="AM7" s="58"/>
      <c r="AN7" s="58"/>
      <c r="AO7" s="58"/>
      <c r="AP7" s="58"/>
      <c r="AQ7" s="58"/>
      <c r="AR7" s="58"/>
      <c r="AS7" s="58"/>
      <c r="AT7" s="58"/>
      <c r="AU7" s="58"/>
      <c r="AV7" s="58"/>
      <c r="AW7" s="58"/>
      <c r="AX7" s="58"/>
      <c r="AY7" s="58"/>
      <c r="AZ7" s="58"/>
      <c r="BA7" s="263"/>
      <c r="BB7" s="58"/>
      <c r="BC7" s="58"/>
      <c r="BD7" s="58"/>
      <c r="BE7" s="58"/>
      <c r="BF7" s="58"/>
      <c r="BG7" s="224"/>
      <c r="BH7" s="58"/>
      <c r="BI7" s="58"/>
      <c r="BJ7" s="58"/>
      <c r="BK7" s="58"/>
      <c r="BL7" s="58"/>
      <c r="BM7" s="58"/>
      <c r="BN7" s="58"/>
      <c r="BO7" s="58"/>
      <c r="BP7" s="58"/>
      <c r="BQ7" s="58"/>
      <c r="BR7" s="58"/>
      <c r="BS7" s="58"/>
      <c r="BT7" s="58"/>
      <c r="BU7" s="58"/>
      <c r="BV7" s="58"/>
      <c r="BW7" s="58"/>
      <c r="BX7" s="58"/>
      <c r="BY7" s="58"/>
      <c r="BZ7" s="58"/>
      <c r="CA7" s="58"/>
      <c r="CB7" s="58"/>
      <c r="CC7" s="58"/>
      <c r="CD7" s="58"/>
      <c r="CE7" s="58"/>
      <c r="CF7" s="58"/>
      <c r="CG7" s="58"/>
      <c r="CH7" s="58"/>
      <c r="CI7" s="58"/>
      <c r="CJ7" s="58"/>
      <c r="CK7" s="58"/>
      <c r="CL7" s="58"/>
      <c r="CM7" s="58"/>
      <c r="CN7" s="58"/>
      <c r="CO7" s="58"/>
      <c r="CP7" s="58"/>
      <c r="CQ7" s="58"/>
      <c r="CR7" s="58"/>
      <c r="CS7" s="58"/>
      <c r="CT7" s="58"/>
      <c r="CU7" s="58"/>
      <c r="CV7" s="58"/>
      <c r="CW7" s="224"/>
      <c r="CX7" s="224"/>
      <c r="CY7" s="182"/>
      <c r="CZ7" s="224"/>
      <c r="DA7" s="58"/>
      <c r="DB7" s="58"/>
      <c r="DC7" s="58"/>
      <c r="DD7" s="58"/>
      <c r="DE7" s="58"/>
      <c r="DF7" s="58"/>
      <c r="DG7" s="58"/>
      <c r="DH7" s="58"/>
      <c r="DI7" s="58"/>
      <c r="DJ7" s="58"/>
      <c r="DK7" s="58"/>
      <c r="DL7" s="58"/>
      <c r="DM7" s="58"/>
      <c r="DN7" s="58"/>
      <c r="DO7" s="58"/>
      <c r="DP7" s="58"/>
      <c r="DQ7" s="58"/>
      <c r="DR7" s="58"/>
      <c r="DS7" s="58"/>
      <c r="DT7" s="58"/>
      <c r="DU7" s="58"/>
      <c r="DV7" s="58"/>
      <c r="DW7" s="58"/>
      <c r="DX7" s="58"/>
      <c r="DY7" s="58"/>
      <c r="DZ7" s="58"/>
      <c r="EA7" s="58"/>
      <c r="EB7" s="58"/>
      <c r="EC7" s="58"/>
      <c r="ED7" s="58"/>
      <c r="EE7" s="58"/>
      <c r="EF7" s="58"/>
      <c r="EG7" s="58"/>
      <c r="EH7" s="58"/>
      <c r="EI7" s="58"/>
      <c r="EJ7" s="58"/>
      <c r="EK7" s="58"/>
      <c r="EL7" s="58"/>
      <c r="EM7" s="58"/>
      <c r="EN7" s="236"/>
      <c r="EO7" s="58"/>
      <c r="EP7" s="58"/>
      <c r="EQ7" s="58"/>
      <c r="ER7" s="58"/>
      <c r="ES7" s="58"/>
      <c r="ET7" s="58"/>
      <c r="EU7" s="58"/>
      <c r="EV7" s="58"/>
      <c r="EW7" s="58"/>
      <c r="EX7" s="58"/>
      <c r="EY7" s="58"/>
      <c r="EZ7" s="58"/>
      <c r="FA7" s="58"/>
      <c r="FB7" s="58"/>
      <c r="FC7" s="58"/>
      <c r="FD7" s="58"/>
      <c r="FE7" s="58"/>
      <c r="FF7" s="58"/>
      <c r="FG7" s="58"/>
      <c r="FH7" s="58"/>
      <c r="FI7" s="58"/>
      <c r="FJ7" s="58"/>
      <c r="FK7" s="58"/>
      <c r="FL7" s="58"/>
      <c r="FM7" s="58"/>
      <c r="FN7" s="58"/>
      <c r="FO7" s="58"/>
      <c r="FP7" s="58"/>
      <c r="FQ7" s="58"/>
      <c r="FR7" s="58"/>
      <c r="FS7" s="58"/>
      <c r="FT7" s="58"/>
      <c r="FU7" s="58"/>
      <c r="FV7" s="58"/>
      <c r="FW7" s="58"/>
      <c r="FX7" s="58"/>
      <c r="FY7" s="58"/>
      <c r="FZ7" s="58"/>
      <c r="GA7" s="58"/>
      <c r="GB7" s="58"/>
      <c r="GC7" s="58"/>
      <c r="GD7" s="58"/>
      <c r="GE7" s="58"/>
      <c r="GF7" s="58"/>
      <c r="GG7" s="58"/>
      <c r="GH7" s="58"/>
      <c r="GI7" s="58"/>
      <c r="GJ7" s="58"/>
      <c r="GK7" s="58"/>
      <c r="GL7" s="58"/>
      <c r="GM7" s="58"/>
      <c r="GN7" s="58"/>
      <c r="GO7" s="58"/>
      <c r="GP7" s="58"/>
      <c r="GQ7" s="58"/>
      <c r="GR7" s="58"/>
      <c r="GS7" s="58"/>
      <c r="GT7" s="58"/>
      <c r="GU7" s="58"/>
      <c r="GV7" s="58"/>
      <c r="GW7" s="58"/>
      <c r="GX7" s="58"/>
      <c r="GY7" s="58"/>
      <c r="GZ7" s="58"/>
      <c r="HA7" s="58"/>
      <c r="HB7" s="58"/>
      <c r="HC7" s="58"/>
      <c r="HD7" s="58"/>
      <c r="HE7" s="58"/>
      <c r="HF7" s="58"/>
      <c r="HG7" s="58"/>
      <c r="HH7" s="58"/>
      <c r="HI7" s="58"/>
      <c r="HJ7" s="58"/>
      <c r="HK7" s="58"/>
      <c r="HL7" s="58"/>
      <c r="HM7" s="58"/>
      <c r="HN7" s="58"/>
      <c r="HO7" s="58"/>
      <c r="HP7" s="58"/>
      <c r="HQ7" s="58"/>
      <c r="HR7" s="58"/>
      <c r="HS7" s="58"/>
      <c r="HT7" s="58"/>
      <c r="HU7" s="58"/>
      <c r="HV7" s="58"/>
    </row>
    <row r="8" spans="1:230" s="55" customFormat="1" ht="10.5" customHeight="1" x14ac:dyDescent="0.25">
      <c r="A8" s="55" t="s">
        <v>1003</v>
      </c>
      <c r="B8" s="55" t="s">
        <v>3261</v>
      </c>
      <c r="C8" s="58" t="s">
        <v>361</v>
      </c>
      <c r="D8" s="192" t="s">
        <v>3130</v>
      </c>
      <c r="E8" s="58"/>
      <c r="F8" s="58"/>
      <c r="G8" s="58"/>
      <c r="H8" s="58"/>
      <c r="I8" s="58"/>
      <c r="J8" s="58"/>
      <c r="K8" s="58"/>
      <c r="L8" s="58"/>
      <c r="M8" s="250"/>
      <c r="N8" s="224" t="s">
        <v>1658</v>
      </c>
      <c r="O8" s="58"/>
      <c r="P8" s="224" t="s">
        <v>1659</v>
      </c>
      <c r="Q8" s="58"/>
      <c r="R8" s="58"/>
      <c r="S8" s="58"/>
      <c r="T8" s="58"/>
      <c r="U8" s="58"/>
      <c r="V8" s="58"/>
      <c r="W8" s="58" t="s">
        <v>1660</v>
      </c>
      <c r="X8" s="58"/>
      <c r="Y8" s="193" t="s">
        <v>1661</v>
      </c>
      <c r="Z8" s="189" t="s">
        <v>3131</v>
      </c>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263"/>
      <c r="BB8" s="58"/>
      <c r="BC8" s="58"/>
      <c r="BD8" s="58"/>
      <c r="BE8" s="58"/>
      <c r="BF8" s="58" t="s">
        <v>1662</v>
      </c>
      <c r="BG8" s="224" t="s">
        <v>1662</v>
      </c>
      <c r="BH8" s="58" t="s">
        <v>1663</v>
      </c>
      <c r="BI8" s="58"/>
      <c r="BJ8" s="58" t="s">
        <v>1664</v>
      </c>
      <c r="BK8" s="58"/>
      <c r="BL8" s="58"/>
      <c r="BM8" s="58"/>
      <c r="BN8" s="58"/>
      <c r="BO8" s="58"/>
      <c r="BP8" s="58"/>
      <c r="BQ8" s="58" t="s">
        <v>1665</v>
      </c>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224" t="s">
        <v>1666</v>
      </c>
      <c r="CX8" s="224"/>
      <c r="CY8" s="182"/>
      <c r="CZ8" s="224"/>
      <c r="DA8" s="58"/>
      <c r="DB8" s="58"/>
      <c r="DC8" s="58"/>
      <c r="DD8" s="58"/>
      <c r="DE8" s="58"/>
      <c r="DF8" s="58"/>
      <c r="DG8" s="58"/>
      <c r="DH8" s="58"/>
      <c r="DI8" s="58"/>
      <c r="DJ8" s="58"/>
      <c r="DK8" s="58"/>
      <c r="DL8" s="58"/>
      <c r="DM8" s="58" t="s">
        <v>1667</v>
      </c>
      <c r="DN8" s="58"/>
      <c r="DO8" s="58"/>
      <c r="DP8" s="58"/>
      <c r="DQ8" s="58"/>
      <c r="DR8" s="58"/>
      <c r="DS8" s="58"/>
      <c r="DT8" s="58"/>
      <c r="DU8" s="58"/>
      <c r="DV8" s="58"/>
      <c r="DW8" s="58"/>
      <c r="DX8" s="58"/>
      <c r="DY8" s="58"/>
      <c r="DZ8" s="58"/>
      <c r="EA8" s="58"/>
      <c r="EB8" s="58"/>
      <c r="EC8" s="58"/>
      <c r="ED8" s="58"/>
      <c r="EE8" s="58"/>
      <c r="EF8" s="58"/>
      <c r="EG8" s="58"/>
      <c r="EH8" s="58"/>
      <c r="EI8" s="58"/>
      <c r="EJ8" s="58"/>
      <c r="EK8" s="58"/>
      <c r="EL8" s="58"/>
      <c r="EM8" s="58"/>
      <c r="EN8" s="236"/>
      <c r="EO8" s="58"/>
      <c r="EP8" s="58"/>
      <c r="EQ8" s="58"/>
      <c r="ER8" s="58"/>
      <c r="ES8" s="58"/>
      <c r="ET8" s="58"/>
      <c r="EU8" s="58"/>
      <c r="EV8" s="58"/>
      <c r="EW8" s="58"/>
      <c r="EX8" s="58"/>
      <c r="EY8" s="58"/>
      <c r="EZ8" s="58"/>
      <c r="FA8" s="58"/>
      <c r="FB8" s="58"/>
      <c r="FC8" s="58"/>
      <c r="FD8" s="58"/>
      <c r="FE8" s="58"/>
      <c r="FF8" s="58"/>
      <c r="FG8" s="58"/>
      <c r="FH8" s="58"/>
      <c r="FI8" s="58"/>
      <c r="FJ8" s="58"/>
      <c r="FK8" s="58"/>
      <c r="FL8" s="58"/>
      <c r="FM8" s="58"/>
      <c r="FN8" s="58"/>
      <c r="FO8" s="58"/>
      <c r="FP8" s="58"/>
      <c r="FQ8" s="58"/>
      <c r="FR8" s="58"/>
      <c r="FS8" s="58"/>
      <c r="FT8" s="58"/>
      <c r="FU8" s="58"/>
      <c r="FV8" s="58"/>
      <c r="FW8" s="58"/>
      <c r="FX8" s="58"/>
      <c r="FY8" s="58"/>
      <c r="FZ8" s="58"/>
      <c r="GA8" s="58"/>
      <c r="GB8" s="58"/>
      <c r="GC8" s="58"/>
      <c r="GD8" s="58"/>
      <c r="GE8" s="58"/>
      <c r="GF8" s="58"/>
      <c r="GG8" s="58" t="s">
        <v>1668</v>
      </c>
      <c r="GH8" s="58"/>
      <c r="GI8" s="58"/>
      <c r="GJ8" s="58"/>
      <c r="GK8" s="58" t="s">
        <v>1669</v>
      </c>
      <c r="GL8" s="58"/>
      <c r="GM8" s="58"/>
      <c r="GN8" s="58"/>
      <c r="GO8" s="58"/>
      <c r="GP8" s="58"/>
      <c r="GQ8" s="58"/>
      <c r="GR8" s="58"/>
      <c r="GS8" s="58"/>
      <c r="GT8" s="58"/>
      <c r="GU8" s="58"/>
      <c r="GV8" s="58"/>
      <c r="GW8" s="58"/>
      <c r="GX8" s="58"/>
      <c r="GY8" s="58"/>
      <c r="GZ8" s="58"/>
      <c r="HA8" s="58"/>
      <c r="HB8" s="58"/>
      <c r="HC8" s="58"/>
      <c r="HD8" s="58"/>
      <c r="HE8" s="58"/>
      <c r="HF8" s="58"/>
      <c r="HG8" s="58"/>
      <c r="HH8" s="58"/>
      <c r="HI8" s="58"/>
      <c r="HJ8" s="58"/>
      <c r="HK8" s="58"/>
      <c r="HL8" s="58"/>
      <c r="HM8" s="58"/>
      <c r="HN8" s="58"/>
      <c r="HO8" s="58"/>
      <c r="HP8" s="58"/>
      <c r="HQ8" s="58"/>
      <c r="HR8" s="58"/>
      <c r="HS8" s="58"/>
      <c r="HT8" s="58"/>
      <c r="HU8" s="58"/>
      <c r="HV8" s="58"/>
    </row>
    <row r="9" spans="1:230" s="55" customFormat="1" ht="10.5" customHeight="1" x14ac:dyDescent="0.25">
      <c r="A9" s="55" t="s">
        <v>1003</v>
      </c>
      <c r="B9" s="55" t="s">
        <v>3261</v>
      </c>
      <c r="C9" s="58" t="s">
        <v>361</v>
      </c>
      <c r="D9" s="192" t="s">
        <v>3333</v>
      </c>
      <c r="E9" s="58"/>
      <c r="F9" s="58"/>
      <c r="G9" s="58"/>
      <c r="H9" s="58"/>
      <c r="I9" s="58"/>
      <c r="J9" s="58"/>
      <c r="K9" s="58"/>
      <c r="L9" s="58"/>
      <c r="M9" s="250"/>
      <c r="N9" s="224" t="s">
        <v>1671</v>
      </c>
      <c r="O9" s="58"/>
      <c r="P9" s="224"/>
      <c r="Q9" s="58"/>
      <c r="R9" s="58"/>
      <c r="S9" s="58"/>
      <c r="T9" s="58"/>
      <c r="U9" s="58"/>
      <c r="V9" s="58"/>
      <c r="W9" s="58" t="s">
        <v>1672</v>
      </c>
      <c r="X9" s="58"/>
      <c r="Y9" s="193"/>
      <c r="Z9" s="189" t="s">
        <v>3332</v>
      </c>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263"/>
      <c r="BB9" s="58"/>
      <c r="BC9" s="58"/>
      <c r="BD9" s="58"/>
      <c r="BE9" s="58"/>
      <c r="BF9" s="58" t="s">
        <v>929</v>
      </c>
      <c r="BG9" s="224" t="s">
        <v>929</v>
      </c>
      <c r="BH9" s="58" t="s">
        <v>929</v>
      </c>
      <c r="BI9" s="58"/>
      <c r="BJ9" s="58" t="s">
        <v>929</v>
      </c>
      <c r="BK9" s="58"/>
      <c r="BL9" s="58"/>
      <c r="BM9" s="58"/>
      <c r="BN9" s="58"/>
      <c r="BO9" s="58"/>
      <c r="BP9" s="58"/>
      <c r="BQ9" s="58" t="s">
        <v>931</v>
      </c>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224" t="s">
        <v>935</v>
      </c>
      <c r="CX9" s="224" t="s">
        <v>935</v>
      </c>
      <c r="CY9" s="182" t="s">
        <v>935</v>
      </c>
      <c r="CZ9" s="224" t="s">
        <v>935</v>
      </c>
      <c r="DA9" s="58"/>
      <c r="DB9" s="58"/>
      <c r="DC9" s="58"/>
      <c r="DD9" s="58"/>
      <c r="DE9" s="58"/>
      <c r="DF9" s="58"/>
      <c r="DG9" s="58"/>
      <c r="DH9" s="58"/>
      <c r="DI9" s="58"/>
      <c r="DJ9" s="58"/>
      <c r="DK9" s="58"/>
      <c r="DL9" s="58"/>
      <c r="DM9" s="58" t="s">
        <v>935</v>
      </c>
      <c r="DN9" s="58" t="s">
        <v>935</v>
      </c>
      <c r="DO9" s="58"/>
      <c r="DP9" s="58"/>
      <c r="DQ9" s="58"/>
      <c r="DR9" s="58" t="s">
        <v>935</v>
      </c>
      <c r="DS9" s="58"/>
      <c r="DT9" s="58"/>
      <c r="DU9" s="58"/>
      <c r="DV9" s="58"/>
      <c r="DW9" s="58"/>
      <c r="DX9" s="58"/>
      <c r="DY9" s="58"/>
      <c r="DZ9" s="58"/>
      <c r="EA9" s="58"/>
      <c r="EB9" s="58"/>
      <c r="EC9" s="58"/>
      <c r="ED9" s="58"/>
      <c r="EE9" s="58"/>
      <c r="EF9" s="58"/>
      <c r="EG9" s="58"/>
      <c r="EH9" s="58"/>
      <c r="EI9" s="58"/>
      <c r="EJ9" s="58"/>
      <c r="EK9" s="58"/>
      <c r="EL9" s="58"/>
      <c r="EM9" s="58"/>
      <c r="EN9" s="236" t="s">
        <v>935</v>
      </c>
      <c r="EO9" s="58"/>
      <c r="EP9" s="58"/>
      <c r="EQ9" s="58"/>
      <c r="ER9" s="58"/>
      <c r="ES9" s="58"/>
      <c r="ET9" s="58"/>
      <c r="EU9" s="58"/>
      <c r="EV9" s="58"/>
      <c r="EW9" s="58"/>
      <c r="EX9" s="58"/>
      <c r="EY9" s="58"/>
      <c r="EZ9" s="58"/>
      <c r="FA9" s="58"/>
      <c r="FB9" s="58"/>
      <c r="FC9" s="58"/>
      <c r="FD9" s="58"/>
      <c r="FE9" s="58"/>
      <c r="FF9" s="58"/>
      <c r="FG9" s="58"/>
      <c r="FH9" s="58"/>
      <c r="FI9" s="58"/>
      <c r="FJ9" s="58"/>
      <c r="FK9" s="58"/>
      <c r="FL9" s="58"/>
      <c r="FM9" s="58"/>
      <c r="FN9" s="58"/>
      <c r="FO9" s="58"/>
      <c r="FP9" s="58"/>
      <c r="FQ9" s="58"/>
      <c r="FR9" s="58"/>
      <c r="FS9" s="58"/>
      <c r="FT9" s="58"/>
      <c r="FU9" s="58"/>
      <c r="FV9" s="58"/>
      <c r="FW9" s="58"/>
      <c r="FX9" s="58"/>
      <c r="FY9" s="58"/>
      <c r="FZ9" s="58"/>
      <c r="GA9" s="58"/>
      <c r="GB9" s="58"/>
      <c r="GC9" s="58"/>
      <c r="GD9" s="58"/>
      <c r="GE9" s="58"/>
      <c r="GF9" s="58"/>
      <c r="GG9" s="58" t="s">
        <v>1673</v>
      </c>
      <c r="GH9" s="58"/>
      <c r="GI9" s="58"/>
      <c r="GJ9" s="58"/>
      <c r="GK9" s="58" t="s">
        <v>1674</v>
      </c>
      <c r="GL9" s="58"/>
      <c r="GM9" s="58"/>
      <c r="GN9" s="58"/>
      <c r="GO9" s="58"/>
      <c r="GP9" s="58"/>
      <c r="GQ9" s="58"/>
      <c r="GR9" s="58"/>
      <c r="GS9" s="58"/>
      <c r="GT9" s="58"/>
      <c r="GU9" s="58"/>
      <c r="GV9" s="58"/>
      <c r="GW9" s="58"/>
      <c r="GX9" s="58"/>
      <c r="GY9" s="58"/>
      <c r="GZ9" s="58"/>
      <c r="HA9" s="58"/>
      <c r="HB9" s="58"/>
      <c r="HC9" s="58"/>
      <c r="HD9" s="58"/>
      <c r="HE9" s="58"/>
      <c r="HF9" s="58"/>
      <c r="HG9" s="58"/>
      <c r="HH9" s="58"/>
      <c r="HI9" s="58"/>
      <c r="HJ9" s="58"/>
      <c r="HK9" s="58"/>
      <c r="HL9" s="58"/>
      <c r="HM9" s="58"/>
      <c r="HN9" s="58"/>
      <c r="HO9" s="58"/>
      <c r="HP9" s="58"/>
      <c r="HQ9" s="58"/>
      <c r="HR9" s="58"/>
      <c r="HS9" s="58"/>
      <c r="HT9" s="58"/>
      <c r="HU9" s="58"/>
      <c r="HV9" s="58"/>
    </row>
    <row r="10" spans="1:230" s="55" customFormat="1" ht="10.5" customHeight="1" x14ac:dyDescent="0.25">
      <c r="A10" s="55" t="s">
        <v>1003</v>
      </c>
      <c r="B10" s="55" t="s">
        <v>3261</v>
      </c>
      <c r="C10" s="58" t="s">
        <v>361</v>
      </c>
      <c r="D10" s="192" t="s">
        <v>3110</v>
      </c>
      <c r="E10" s="58"/>
      <c r="F10" s="58"/>
      <c r="G10" s="58"/>
      <c r="H10" s="58"/>
      <c r="I10" s="58"/>
      <c r="J10" s="58"/>
      <c r="K10" s="58"/>
      <c r="L10" s="58"/>
      <c r="M10" s="250"/>
      <c r="N10" s="224" t="s">
        <v>1676</v>
      </c>
      <c r="O10" s="58"/>
      <c r="P10" s="224" t="s">
        <v>1677</v>
      </c>
      <c r="Q10" s="58"/>
      <c r="R10" s="58"/>
      <c r="S10" s="58"/>
      <c r="T10" s="58"/>
      <c r="U10" s="58"/>
      <c r="V10" s="58"/>
      <c r="W10" s="58" t="s">
        <v>1677</v>
      </c>
      <c r="X10" s="58"/>
      <c r="Y10" s="193" t="s">
        <v>1676</v>
      </c>
      <c r="Z10" s="189" t="s">
        <v>3014</v>
      </c>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263"/>
      <c r="BB10" s="58"/>
      <c r="BC10" s="58"/>
      <c r="BD10" s="58"/>
      <c r="BE10" s="58"/>
      <c r="BF10" s="58" t="s">
        <v>1678</v>
      </c>
      <c r="BG10" s="224" t="s">
        <v>1679</v>
      </c>
      <c r="BH10" s="58" t="s">
        <v>1679</v>
      </c>
      <c r="BI10" s="58"/>
      <c r="BJ10" s="58" t="s">
        <v>1679</v>
      </c>
      <c r="BK10" s="58"/>
      <c r="BL10" s="58"/>
      <c r="BM10" s="58"/>
      <c r="BN10" s="58"/>
      <c r="BO10" s="58"/>
      <c r="BP10" s="58"/>
      <c r="BQ10" s="58" t="s">
        <v>1678</v>
      </c>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224" t="s">
        <v>1679</v>
      </c>
      <c r="CX10" s="224"/>
      <c r="CY10" s="182"/>
      <c r="CZ10" s="224"/>
      <c r="DA10" s="58"/>
      <c r="DB10" s="58"/>
      <c r="DC10" s="58"/>
      <c r="DD10" s="58"/>
      <c r="DE10" s="58"/>
      <c r="DF10" s="58"/>
      <c r="DG10" s="58"/>
      <c r="DH10" s="58"/>
      <c r="DI10" s="58"/>
      <c r="DJ10" s="58"/>
      <c r="DK10" s="58"/>
      <c r="DL10" s="58"/>
      <c r="DM10" s="58" t="s">
        <v>1679</v>
      </c>
      <c r="DN10" s="58" t="s">
        <v>1679</v>
      </c>
      <c r="DO10" s="58"/>
      <c r="DP10" s="58"/>
      <c r="DQ10" s="58"/>
      <c r="DR10" s="58" t="s">
        <v>1679</v>
      </c>
      <c r="DS10" s="58"/>
      <c r="DT10" s="58"/>
      <c r="DU10" s="58"/>
      <c r="DV10" s="58"/>
      <c r="DW10" s="58"/>
      <c r="DX10" s="58"/>
      <c r="DY10" s="58"/>
      <c r="DZ10" s="58"/>
      <c r="EA10" s="58"/>
      <c r="EB10" s="58"/>
      <c r="EC10" s="58"/>
      <c r="ED10" s="58"/>
      <c r="EE10" s="58"/>
      <c r="EF10" s="58"/>
      <c r="EG10" s="58"/>
      <c r="EH10" s="58"/>
      <c r="EI10" s="58"/>
      <c r="EJ10" s="58"/>
      <c r="EK10" s="58"/>
      <c r="EL10" s="58"/>
      <c r="EM10" s="58"/>
      <c r="EN10" s="236" t="s">
        <v>1679</v>
      </c>
      <c r="EO10" s="58"/>
      <c r="EP10" s="58"/>
      <c r="EQ10" s="58"/>
      <c r="ER10" s="58"/>
      <c r="ES10" s="58"/>
      <c r="ET10" s="58"/>
      <c r="EU10" s="58"/>
      <c r="EV10" s="58"/>
      <c r="EW10" s="58"/>
      <c r="EX10" s="58"/>
      <c r="EY10" s="58"/>
      <c r="EZ10" s="58"/>
      <c r="FA10" s="58"/>
      <c r="FB10" s="58"/>
      <c r="FC10" s="58"/>
      <c r="FD10" s="58"/>
      <c r="FE10" s="58"/>
      <c r="FF10" s="58"/>
      <c r="FG10" s="58"/>
      <c r="FH10" s="58"/>
      <c r="FI10" s="58"/>
      <c r="FJ10" s="58"/>
      <c r="FK10" s="58"/>
      <c r="FL10" s="58"/>
      <c r="FM10" s="58"/>
      <c r="FN10" s="58"/>
      <c r="FO10" s="58"/>
      <c r="FP10" s="58"/>
      <c r="FQ10" s="58"/>
      <c r="FR10" s="58"/>
      <c r="FS10" s="58"/>
      <c r="FT10" s="58"/>
      <c r="FU10" s="58"/>
      <c r="FV10" s="58"/>
      <c r="FW10" s="58"/>
      <c r="FX10" s="58"/>
      <c r="FY10" s="58"/>
      <c r="FZ10" s="58"/>
      <c r="GA10" s="58"/>
      <c r="GB10" s="58"/>
      <c r="GC10" s="58"/>
      <c r="GD10" s="58"/>
      <c r="GE10" s="58"/>
      <c r="GF10" s="58"/>
      <c r="GG10" s="58" t="s">
        <v>1679</v>
      </c>
      <c r="GH10" s="58"/>
      <c r="GI10" s="58"/>
      <c r="GJ10" s="58"/>
      <c r="GK10" s="58" t="s">
        <v>1680</v>
      </c>
      <c r="GL10" s="58"/>
      <c r="GM10" s="58"/>
      <c r="GN10" s="58"/>
      <c r="GO10" s="58"/>
      <c r="GP10" s="58"/>
      <c r="GQ10" s="58"/>
      <c r="GR10" s="58"/>
      <c r="GS10" s="58"/>
      <c r="GT10" s="58"/>
      <c r="GU10" s="58"/>
      <c r="GV10" s="58"/>
      <c r="GW10" s="58"/>
      <c r="GX10" s="58"/>
      <c r="GY10" s="58"/>
      <c r="GZ10" s="58"/>
      <c r="HA10" s="58"/>
      <c r="HB10" s="58"/>
      <c r="HC10" s="58"/>
      <c r="HD10" s="58"/>
      <c r="HE10" s="58"/>
      <c r="HF10" s="58"/>
      <c r="HG10" s="58"/>
      <c r="HH10" s="58"/>
      <c r="HI10" s="58"/>
      <c r="HJ10" s="58"/>
      <c r="HK10" s="58"/>
      <c r="HL10" s="58"/>
      <c r="HM10" s="58"/>
      <c r="HN10" s="58"/>
      <c r="HO10" s="58"/>
      <c r="HP10" s="58"/>
      <c r="HQ10" s="58"/>
      <c r="HR10" s="58"/>
      <c r="HS10" s="58"/>
      <c r="HT10" s="58"/>
      <c r="HU10" s="58"/>
      <c r="HV10" s="58"/>
    </row>
    <row r="11" spans="1:230" s="55" customFormat="1" ht="10.5" customHeight="1" x14ac:dyDescent="0.25">
      <c r="A11" s="55" t="s">
        <v>1003</v>
      </c>
      <c r="B11" s="55" t="s">
        <v>3261</v>
      </c>
      <c r="C11" s="58" t="s">
        <v>361</v>
      </c>
      <c r="D11" s="192" t="s">
        <v>2742</v>
      </c>
      <c r="E11" s="58"/>
      <c r="F11" s="58"/>
      <c r="G11" s="58"/>
      <c r="H11" s="58"/>
      <c r="I11" s="58"/>
      <c r="J11" s="58"/>
      <c r="K11" s="58"/>
      <c r="L11" s="58"/>
      <c r="M11" s="250"/>
      <c r="N11" s="224"/>
      <c r="O11" s="58"/>
      <c r="P11" s="224"/>
      <c r="Q11" s="58"/>
      <c r="R11" s="58"/>
      <c r="S11" s="58"/>
      <c r="T11" s="58"/>
      <c r="U11" s="58"/>
      <c r="V11" s="58"/>
      <c r="W11" s="58"/>
      <c r="X11" s="58"/>
      <c r="Y11" s="193" t="s">
        <v>519</v>
      </c>
      <c r="Z11" s="189" t="s">
        <v>1003</v>
      </c>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263"/>
      <c r="BB11" s="58"/>
      <c r="BC11" s="58"/>
      <c r="BD11" s="58"/>
      <c r="BE11" s="58"/>
      <c r="BF11" s="58"/>
      <c r="BG11" s="224"/>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224"/>
      <c r="CX11" s="224"/>
      <c r="CY11" s="182"/>
      <c r="CZ11" s="224"/>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236"/>
      <c r="EO11" s="58"/>
      <c r="EP11" s="58"/>
      <c r="EQ11" s="58"/>
      <c r="ER11" s="58"/>
      <c r="ES11" s="58"/>
      <c r="ET11" s="58"/>
      <c r="EU11" s="58"/>
      <c r="EV11" s="58"/>
      <c r="EW11" s="58"/>
      <c r="EX11" s="58"/>
      <c r="EY11" s="58"/>
      <c r="EZ11" s="58"/>
      <c r="FA11" s="58"/>
      <c r="FB11" s="58"/>
      <c r="FC11" s="58"/>
      <c r="FD11" s="58"/>
      <c r="FE11" s="58"/>
      <c r="FF11" s="58"/>
      <c r="FG11" s="58"/>
      <c r="FH11" s="58"/>
      <c r="FI11" s="58"/>
      <c r="FJ11" s="58"/>
      <c r="FK11" s="58"/>
      <c r="FL11" s="58"/>
      <c r="FM11" s="58"/>
      <c r="FN11" s="58"/>
      <c r="FO11" s="58"/>
      <c r="FP11" s="58"/>
      <c r="FQ11" s="58"/>
      <c r="FR11" s="58"/>
      <c r="FS11" s="58"/>
      <c r="FT11" s="58"/>
      <c r="FU11" s="58"/>
      <c r="FV11" s="58"/>
      <c r="FW11" s="58"/>
      <c r="FX11" s="58"/>
      <c r="FY11" s="58"/>
      <c r="FZ11" s="58"/>
      <c r="GA11" s="58"/>
      <c r="GB11" s="58"/>
      <c r="GC11" s="58"/>
      <c r="GD11" s="58"/>
      <c r="GE11" s="58"/>
      <c r="GF11" s="58"/>
      <c r="GG11" s="58"/>
      <c r="GH11" s="58"/>
      <c r="GI11" s="58"/>
      <c r="GJ11" s="58"/>
      <c r="GK11" s="58" t="s">
        <v>1682</v>
      </c>
      <c r="GL11" s="58"/>
      <c r="GM11" s="58"/>
      <c r="GN11" s="58"/>
      <c r="GO11" s="58"/>
      <c r="GP11" s="58"/>
      <c r="GQ11" s="58"/>
      <c r="GR11" s="58"/>
      <c r="GS11" s="58"/>
      <c r="GT11" s="58"/>
      <c r="GU11" s="58"/>
      <c r="GV11" s="58"/>
      <c r="GW11" s="58"/>
      <c r="GX11" s="58"/>
      <c r="GY11" s="58"/>
      <c r="GZ11" s="58"/>
      <c r="HA11" s="58"/>
      <c r="HB11" s="58"/>
      <c r="HC11" s="58"/>
      <c r="HD11" s="58"/>
      <c r="HE11" s="58"/>
      <c r="HF11" s="58"/>
      <c r="HG11" s="58"/>
      <c r="HH11" s="58"/>
      <c r="HI11" s="58"/>
      <c r="HJ11" s="58"/>
      <c r="HK11" s="58"/>
      <c r="HL11" s="58"/>
      <c r="HM11" s="58"/>
      <c r="HN11" s="58"/>
      <c r="HO11" s="58"/>
      <c r="HP11" s="58"/>
      <c r="HQ11" s="58"/>
      <c r="HR11" s="58"/>
      <c r="HS11" s="58"/>
      <c r="HT11" s="58"/>
      <c r="HU11" s="58"/>
      <c r="HV11" s="58"/>
    </row>
    <row r="12" spans="1:230" s="55" customFormat="1" ht="10.5" customHeight="1" x14ac:dyDescent="0.25">
      <c r="A12" s="55" t="s">
        <v>1003</v>
      </c>
      <c r="B12" s="55" t="s">
        <v>3261</v>
      </c>
      <c r="C12" s="58" t="s">
        <v>361</v>
      </c>
      <c r="D12" s="192" t="s">
        <v>3255</v>
      </c>
      <c r="E12" s="58"/>
      <c r="F12" s="58"/>
      <c r="G12" s="58"/>
      <c r="H12" s="58"/>
      <c r="I12" s="58"/>
      <c r="J12" s="58"/>
      <c r="K12" s="58"/>
      <c r="L12" s="58"/>
      <c r="M12" s="250"/>
      <c r="N12" s="224"/>
      <c r="O12" s="58"/>
      <c r="P12" s="224"/>
      <c r="Q12" s="58"/>
      <c r="R12" s="58"/>
      <c r="S12" s="58"/>
      <c r="T12" s="58"/>
      <c r="U12" s="58"/>
      <c r="V12" s="58"/>
      <c r="W12" s="58"/>
      <c r="X12" s="58"/>
      <c r="Y12" s="193"/>
      <c r="Z12" s="189" t="s">
        <v>3261</v>
      </c>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263"/>
      <c r="BB12" s="58"/>
      <c r="BC12" s="58"/>
      <c r="BD12" s="58"/>
      <c r="BE12" s="58"/>
      <c r="BF12" s="58"/>
      <c r="BG12" s="224"/>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224"/>
      <c r="CX12" s="224"/>
      <c r="CY12" s="182"/>
      <c r="CZ12" s="224"/>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236"/>
      <c r="EO12" s="58"/>
      <c r="EP12" s="58"/>
      <c r="EQ12" s="58"/>
      <c r="ER12" s="58"/>
      <c r="ES12" s="58"/>
      <c r="ET12" s="58"/>
      <c r="EU12" s="58"/>
      <c r="EV12" s="58"/>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c r="GF12" s="58"/>
      <c r="GG12" s="58"/>
      <c r="GH12" s="58"/>
      <c r="GI12" s="58"/>
      <c r="GJ12" s="58"/>
      <c r="GK12" s="58" t="s">
        <v>76</v>
      </c>
      <c r="GL12" s="58"/>
      <c r="GM12" s="58"/>
      <c r="GN12" s="58"/>
      <c r="GO12" s="58"/>
      <c r="GP12" s="58"/>
      <c r="GQ12" s="58"/>
      <c r="GR12" s="58"/>
      <c r="GS12" s="58"/>
      <c r="GT12" s="58"/>
      <c r="GU12" s="58"/>
      <c r="GV12" s="58"/>
      <c r="GW12" s="58"/>
      <c r="GX12" s="58"/>
      <c r="GY12" s="58"/>
      <c r="GZ12" s="58"/>
      <c r="HA12" s="58"/>
      <c r="HB12" s="58"/>
      <c r="HC12" s="58"/>
      <c r="HD12" s="58"/>
      <c r="HE12" s="58"/>
      <c r="HF12" s="58"/>
      <c r="HG12" s="58"/>
      <c r="HH12" s="58"/>
      <c r="HI12" s="58"/>
      <c r="HJ12" s="58"/>
      <c r="HK12" s="58"/>
      <c r="HL12" s="58"/>
      <c r="HM12" s="58"/>
      <c r="HN12" s="58"/>
      <c r="HO12" s="58"/>
      <c r="HP12" s="58"/>
      <c r="HQ12" s="58"/>
      <c r="HR12" s="58"/>
      <c r="HS12" s="58"/>
      <c r="HT12" s="58"/>
      <c r="HU12" s="58"/>
      <c r="HV12" s="58"/>
    </row>
    <row r="13" spans="1:230" s="55" customFormat="1" ht="10.5" customHeight="1" x14ac:dyDescent="0.25">
      <c r="A13" s="55" t="s">
        <v>1003</v>
      </c>
      <c r="B13" s="55" t="s">
        <v>3261</v>
      </c>
      <c r="C13" s="58" t="s">
        <v>361</v>
      </c>
      <c r="D13" s="192" t="s">
        <v>4</v>
      </c>
      <c r="E13" s="58"/>
      <c r="F13" s="58"/>
      <c r="G13" s="58"/>
      <c r="H13" s="58"/>
      <c r="I13" s="58"/>
      <c r="J13" s="58"/>
      <c r="K13" s="58"/>
      <c r="L13" s="58"/>
      <c r="M13" s="250"/>
      <c r="N13" s="224"/>
      <c r="O13" s="58"/>
      <c r="P13" s="224"/>
      <c r="Q13" s="58"/>
      <c r="R13" s="58"/>
      <c r="S13" s="58"/>
      <c r="T13" s="58"/>
      <c r="U13" s="58"/>
      <c r="V13" s="58"/>
      <c r="W13" s="58"/>
      <c r="X13" s="58"/>
      <c r="Y13" s="193" t="s">
        <v>3324</v>
      </c>
      <c r="Z13" s="189" t="s">
        <v>80</v>
      </c>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263"/>
      <c r="BB13" s="58"/>
      <c r="BC13" s="58"/>
      <c r="BD13" s="58"/>
      <c r="BE13" s="58"/>
      <c r="BF13" s="58"/>
      <c r="BG13" s="224"/>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224"/>
      <c r="CX13" s="224"/>
      <c r="CY13" s="182"/>
      <c r="CZ13" s="224"/>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236"/>
      <c r="EO13" s="58"/>
      <c r="EP13" s="58"/>
      <c r="EQ13" s="58"/>
      <c r="ER13" s="58"/>
      <c r="ES13" s="58"/>
      <c r="ET13" s="58"/>
      <c r="EU13" s="58"/>
      <c r="EV13" s="58"/>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c r="GF13" s="58"/>
      <c r="GG13" s="58"/>
      <c r="GH13" s="58"/>
      <c r="GI13" s="58"/>
      <c r="GJ13" s="58"/>
      <c r="GK13" s="58"/>
      <c r="GL13" s="58"/>
      <c r="GM13" s="58"/>
      <c r="GN13" s="58"/>
      <c r="GO13" s="58"/>
      <c r="GP13" s="58"/>
      <c r="GQ13" s="58"/>
      <c r="GR13" s="58"/>
      <c r="GS13" s="58"/>
      <c r="GT13" s="58"/>
      <c r="GU13" s="58"/>
      <c r="GV13" s="58"/>
      <c r="GW13" s="58"/>
      <c r="GX13" s="58"/>
      <c r="GY13" s="58"/>
      <c r="GZ13" s="58"/>
      <c r="HA13" s="58"/>
      <c r="HB13" s="58"/>
      <c r="HC13" s="58"/>
      <c r="HD13" s="58"/>
      <c r="HE13" s="58"/>
      <c r="HF13" s="58"/>
      <c r="HG13" s="58"/>
      <c r="HH13" s="58"/>
      <c r="HI13" s="58"/>
      <c r="HJ13" s="58"/>
      <c r="HK13" s="58"/>
      <c r="HL13" s="58"/>
      <c r="HM13" s="58"/>
      <c r="HN13" s="58"/>
      <c r="HO13" s="58"/>
      <c r="HP13" s="58"/>
      <c r="HQ13" s="58"/>
      <c r="HR13" s="58"/>
      <c r="HS13" s="58"/>
      <c r="HT13" s="58"/>
      <c r="HU13" s="58"/>
      <c r="HV13" s="58"/>
    </row>
    <row r="14" spans="1:230" s="55" customFormat="1" ht="10.5" customHeight="1" x14ac:dyDescent="0.25">
      <c r="A14" s="55" t="s">
        <v>1003</v>
      </c>
      <c r="B14" s="55" t="s">
        <v>3261</v>
      </c>
      <c r="C14" s="58" t="s">
        <v>361</v>
      </c>
      <c r="D14" s="192" t="s">
        <v>46</v>
      </c>
      <c r="E14" s="58"/>
      <c r="F14" s="58"/>
      <c r="G14" s="58"/>
      <c r="H14" s="58"/>
      <c r="I14" s="58"/>
      <c r="J14" s="58"/>
      <c r="K14" s="58"/>
      <c r="L14" s="58"/>
      <c r="M14" s="250"/>
      <c r="N14" s="224" t="s">
        <v>1003</v>
      </c>
      <c r="O14" s="58"/>
      <c r="P14" s="224" t="s">
        <v>1003</v>
      </c>
      <c r="Q14" s="58"/>
      <c r="R14" s="58"/>
      <c r="S14" s="58"/>
      <c r="T14" s="58"/>
      <c r="U14" s="58"/>
      <c r="V14" s="58"/>
      <c r="W14" s="58" t="s">
        <v>1003</v>
      </c>
      <c r="X14" s="58"/>
      <c r="Y14" s="193" t="s">
        <v>1003</v>
      </c>
      <c r="Z14" s="189" t="s">
        <v>47</v>
      </c>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263"/>
      <c r="BB14" s="58"/>
      <c r="BC14" s="58"/>
      <c r="BD14" s="58"/>
      <c r="BE14" s="58"/>
      <c r="BF14" s="58" t="s">
        <v>1003</v>
      </c>
      <c r="BG14" s="224" t="s">
        <v>1003</v>
      </c>
      <c r="BH14" s="58" t="s">
        <v>1003</v>
      </c>
      <c r="BI14" s="58"/>
      <c r="BJ14" s="58" t="s">
        <v>1003</v>
      </c>
      <c r="BK14" s="58"/>
      <c r="BL14" s="58"/>
      <c r="BM14" s="58"/>
      <c r="BN14" s="58"/>
      <c r="BO14" s="58"/>
      <c r="BP14" s="58"/>
      <c r="BQ14" s="58" t="s">
        <v>1003</v>
      </c>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224" t="s">
        <v>1003</v>
      </c>
      <c r="CX14" s="224"/>
      <c r="CY14" s="182"/>
      <c r="CZ14" s="224"/>
      <c r="DA14" s="58"/>
      <c r="DB14" s="58"/>
      <c r="DC14" s="58"/>
      <c r="DD14" s="58"/>
      <c r="DE14" s="58"/>
      <c r="DF14" s="58"/>
      <c r="DG14" s="58"/>
      <c r="DH14" s="58"/>
      <c r="DI14" s="58"/>
      <c r="DJ14" s="58"/>
      <c r="DK14" s="58"/>
      <c r="DL14" s="58"/>
      <c r="DM14" s="58" t="s">
        <v>1003</v>
      </c>
      <c r="DN14" s="58" t="s">
        <v>1003</v>
      </c>
      <c r="DO14" s="58"/>
      <c r="DP14" s="58"/>
      <c r="DQ14" s="58"/>
      <c r="DR14" s="58" t="s">
        <v>1003</v>
      </c>
      <c r="DS14" s="58"/>
      <c r="DT14" s="58"/>
      <c r="DU14" s="58"/>
      <c r="DV14" s="58"/>
      <c r="DW14" s="58"/>
      <c r="DX14" s="58"/>
      <c r="DY14" s="58"/>
      <c r="DZ14" s="58"/>
      <c r="EA14" s="58"/>
      <c r="EB14" s="58"/>
      <c r="EC14" s="58"/>
      <c r="ED14" s="58"/>
      <c r="EE14" s="58"/>
      <c r="EF14" s="58"/>
      <c r="EG14" s="58"/>
      <c r="EH14" s="58"/>
      <c r="EI14" s="58"/>
      <c r="EJ14" s="58"/>
      <c r="EK14" s="58"/>
      <c r="EL14" s="58"/>
      <c r="EM14" s="58"/>
      <c r="EN14" s="236" t="s">
        <v>1003</v>
      </c>
      <c r="EO14" s="58"/>
      <c r="EP14" s="58"/>
      <c r="EQ14" s="58"/>
      <c r="ER14" s="58"/>
      <c r="ES14" s="58"/>
      <c r="ET14" s="58"/>
      <c r="EU14" s="58"/>
      <c r="EV14" s="58"/>
      <c r="EW14" s="58"/>
      <c r="EX14" s="58"/>
      <c r="EY14" s="58"/>
      <c r="EZ14" s="58"/>
      <c r="FA14" s="58"/>
      <c r="FB14" s="58"/>
      <c r="FC14" s="58"/>
      <c r="FD14" s="58"/>
      <c r="FE14" s="58"/>
      <c r="FF14" s="58"/>
      <c r="FG14" s="58"/>
      <c r="FH14" s="58"/>
      <c r="FI14" s="58"/>
      <c r="FJ14" s="58"/>
      <c r="FK14" s="58"/>
      <c r="FL14" s="58"/>
      <c r="FM14" s="58"/>
      <c r="FN14" s="58"/>
      <c r="FO14" s="58"/>
      <c r="FP14" s="58"/>
      <c r="FQ14" s="58"/>
      <c r="FR14" s="58"/>
      <c r="FS14" s="58"/>
      <c r="FT14" s="58"/>
      <c r="FU14" s="58"/>
      <c r="FV14" s="58"/>
      <c r="FW14" s="58"/>
      <c r="FX14" s="58"/>
      <c r="FY14" s="58"/>
      <c r="FZ14" s="58"/>
      <c r="GA14" s="58"/>
      <c r="GB14" s="58"/>
      <c r="GC14" s="58"/>
      <c r="GD14" s="58"/>
      <c r="GE14" s="58"/>
      <c r="GF14" s="58"/>
      <c r="GG14" s="58" t="s">
        <v>1003</v>
      </c>
      <c r="GH14" s="58"/>
      <c r="GI14" s="58"/>
      <c r="GJ14" s="58"/>
      <c r="GK14" s="58" t="s">
        <v>1003</v>
      </c>
      <c r="GL14" s="58"/>
      <c r="GM14" s="58"/>
      <c r="GN14" s="58"/>
      <c r="GO14" s="58"/>
      <c r="GP14" s="58"/>
      <c r="GQ14" s="58"/>
      <c r="GR14" s="58"/>
      <c r="GS14" s="58"/>
      <c r="GT14" s="58"/>
      <c r="GU14" s="58"/>
      <c r="GV14" s="58"/>
      <c r="GW14" s="58"/>
      <c r="GX14" s="58"/>
      <c r="GY14" s="58"/>
      <c r="GZ14" s="58"/>
      <c r="HA14" s="58"/>
      <c r="HB14" s="58"/>
      <c r="HC14" s="58"/>
      <c r="HD14" s="58"/>
      <c r="HE14" s="58"/>
      <c r="HF14" s="58"/>
      <c r="HG14" s="58"/>
      <c r="HH14" s="58"/>
      <c r="HI14" s="58"/>
      <c r="HJ14" s="58"/>
      <c r="HK14" s="58"/>
      <c r="HL14" s="58"/>
      <c r="HM14" s="58"/>
      <c r="HN14" s="58"/>
      <c r="HO14" s="58"/>
      <c r="HP14" s="58"/>
      <c r="HQ14" s="58"/>
      <c r="HR14" s="58"/>
      <c r="HS14" s="58"/>
      <c r="HT14" s="58"/>
      <c r="HU14" s="58"/>
      <c r="HV14" s="58"/>
    </row>
    <row r="15" spans="1:230" s="55" customFormat="1" ht="10.5" customHeight="1" x14ac:dyDescent="0.25">
      <c r="A15" s="55" t="s">
        <v>1003</v>
      </c>
      <c r="B15" s="55" t="s">
        <v>3261</v>
      </c>
      <c r="C15" s="58" t="s">
        <v>361</v>
      </c>
      <c r="D15" s="192" t="s">
        <v>48</v>
      </c>
      <c r="E15" s="58"/>
      <c r="F15" s="58"/>
      <c r="G15" s="58"/>
      <c r="H15" s="58"/>
      <c r="I15" s="58"/>
      <c r="J15" s="58"/>
      <c r="K15" s="58"/>
      <c r="L15" s="58"/>
      <c r="M15" s="250"/>
      <c r="N15" s="224"/>
      <c r="O15" s="58"/>
      <c r="P15" s="224"/>
      <c r="Q15" s="58"/>
      <c r="R15" s="58"/>
      <c r="S15" s="58"/>
      <c r="T15" s="58"/>
      <c r="U15" s="58"/>
      <c r="V15" s="58"/>
      <c r="W15" s="58"/>
      <c r="X15" s="58"/>
      <c r="Y15" s="193"/>
      <c r="Z15" s="189" t="s">
        <v>1683</v>
      </c>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263"/>
      <c r="BB15" s="58"/>
      <c r="BC15" s="58"/>
      <c r="BD15" s="58"/>
      <c r="BE15" s="58"/>
      <c r="BF15" s="58"/>
      <c r="BG15" s="224"/>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224"/>
      <c r="CX15" s="224"/>
      <c r="CY15" s="182"/>
      <c r="CZ15" s="224"/>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236"/>
      <c r="EO15" s="58"/>
      <c r="EP15" s="58"/>
      <c r="EQ15" s="58"/>
      <c r="ER15" s="58"/>
      <c r="ES15" s="58"/>
      <c r="ET15" s="58"/>
      <c r="EU15" s="58"/>
      <c r="EV15" s="58"/>
      <c r="EW15" s="58"/>
      <c r="EX15" s="58"/>
      <c r="EY15" s="58"/>
      <c r="EZ15" s="58"/>
      <c r="FA15" s="58"/>
      <c r="FB15" s="58"/>
      <c r="FC15" s="58"/>
      <c r="FD15" s="58"/>
      <c r="FE15" s="58"/>
      <c r="FF15" s="58"/>
      <c r="FG15" s="58"/>
      <c r="FH15" s="58"/>
      <c r="FI15" s="58"/>
      <c r="FJ15" s="58"/>
      <c r="FK15" s="58"/>
      <c r="FL15" s="58"/>
      <c r="FM15" s="58"/>
      <c r="FN15" s="58"/>
      <c r="FO15" s="58"/>
      <c r="FP15" s="58"/>
      <c r="FQ15" s="58"/>
      <c r="FR15" s="58"/>
      <c r="FS15" s="58"/>
      <c r="FT15" s="58"/>
      <c r="FU15" s="58"/>
      <c r="FV15" s="58"/>
      <c r="FW15" s="58"/>
      <c r="FX15" s="58"/>
      <c r="FY15" s="58"/>
      <c r="FZ15" s="58"/>
      <c r="GA15" s="58"/>
      <c r="GB15" s="58"/>
      <c r="GC15" s="58"/>
      <c r="GD15" s="58"/>
      <c r="GE15" s="58"/>
      <c r="GF15" s="58"/>
      <c r="GG15" s="58"/>
      <c r="GH15" s="58"/>
      <c r="GI15" s="58"/>
      <c r="GJ15" s="58"/>
      <c r="GK15" s="58"/>
      <c r="GL15" s="58"/>
      <c r="GM15" s="58"/>
      <c r="GN15" s="58"/>
      <c r="GO15" s="58"/>
      <c r="GP15" s="58"/>
      <c r="GQ15" s="58"/>
      <c r="GR15" s="58"/>
      <c r="GS15" s="58"/>
      <c r="GT15" s="58"/>
      <c r="GU15" s="58"/>
      <c r="GV15" s="58"/>
      <c r="GW15" s="58"/>
      <c r="GX15" s="58"/>
      <c r="GY15" s="58"/>
      <c r="GZ15" s="58"/>
      <c r="HA15" s="58"/>
      <c r="HB15" s="58"/>
      <c r="HC15" s="58"/>
      <c r="HD15" s="58"/>
      <c r="HE15" s="58"/>
      <c r="HF15" s="58"/>
      <c r="HG15" s="58"/>
      <c r="HH15" s="58"/>
      <c r="HI15" s="58"/>
      <c r="HJ15" s="58"/>
      <c r="HK15" s="58"/>
      <c r="HL15" s="58"/>
      <c r="HM15" s="58"/>
      <c r="HN15" s="58"/>
      <c r="HO15" s="58"/>
      <c r="HP15" s="58"/>
      <c r="HQ15" s="58"/>
      <c r="HR15" s="58"/>
      <c r="HS15" s="58"/>
      <c r="HT15" s="58"/>
      <c r="HU15" s="58"/>
      <c r="HV15" s="58"/>
    </row>
    <row r="16" spans="1:230" s="55" customFormat="1" ht="10.5" customHeight="1" x14ac:dyDescent="0.25">
      <c r="A16" s="55" t="s">
        <v>1003</v>
      </c>
      <c r="B16" s="55" t="s">
        <v>3261</v>
      </c>
      <c r="C16" s="58" t="s">
        <v>361</v>
      </c>
      <c r="D16" s="192" t="s">
        <v>3012</v>
      </c>
      <c r="E16" s="58"/>
      <c r="F16" s="58"/>
      <c r="G16" s="58"/>
      <c r="H16" s="58"/>
      <c r="I16" s="58"/>
      <c r="J16" s="58"/>
      <c r="K16" s="58"/>
      <c r="L16" s="58"/>
      <c r="M16" s="250"/>
      <c r="N16" s="224"/>
      <c r="O16" s="58"/>
      <c r="P16" s="224"/>
      <c r="Q16" s="58"/>
      <c r="R16" s="58"/>
      <c r="S16" s="58"/>
      <c r="T16" s="58"/>
      <c r="U16" s="58"/>
      <c r="V16" s="58"/>
      <c r="W16" s="58"/>
      <c r="X16" s="58"/>
      <c r="Y16" s="196" t="s">
        <v>3325</v>
      </c>
      <c r="Z16" s="189" t="s">
        <v>3328</v>
      </c>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263"/>
      <c r="BB16" s="58"/>
      <c r="BC16" s="58"/>
      <c r="BD16" s="58"/>
      <c r="BE16" s="58"/>
      <c r="BG16" s="224"/>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224"/>
      <c r="CX16" s="224"/>
      <c r="CY16" s="182"/>
      <c r="CZ16" s="224"/>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236"/>
      <c r="EO16" s="58"/>
      <c r="EP16" s="58"/>
      <c r="EQ16" s="58"/>
      <c r="ER16" s="58"/>
      <c r="ES16" s="58"/>
      <c r="ET16" s="58"/>
      <c r="EU16" s="58"/>
      <c r="EV16" s="58"/>
      <c r="EW16" s="58"/>
      <c r="EX16" s="58"/>
      <c r="EY16" s="58"/>
      <c r="EZ16" s="58"/>
      <c r="FA16" s="58"/>
      <c r="FB16" s="58"/>
      <c r="FC16" s="58"/>
      <c r="FD16" s="58"/>
      <c r="FE16" s="58"/>
      <c r="FF16" s="58"/>
      <c r="FG16" s="58"/>
      <c r="FH16" s="58"/>
      <c r="FI16" s="58"/>
      <c r="FJ16" s="58"/>
      <c r="FK16" s="58"/>
      <c r="FL16" s="58"/>
      <c r="FM16" s="58"/>
      <c r="FN16" s="58"/>
      <c r="FO16" s="58"/>
      <c r="FP16" s="58"/>
      <c r="FQ16" s="58"/>
      <c r="FR16" s="58"/>
      <c r="FS16" s="58"/>
      <c r="FT16" s="58"/>
      <c r="FU16" s="58"/>
      <c r="FV16" s="58"/>
      <c r="FW16" s="58"/>
      <c r="FX16" s="58"/>
      <c r="FY16" s="58"/>
      <c r="FZ16" s="58"/>
      <c r="GA16" s="58"/>
      <c r="GB16" s="58"/>
      <c r="GC16" s="58"/>
      <c r="GD16" s="58"/>
      <c r="GE16" s="58"/>
      <c r="GF16" s="58"/>
      <c r="GG16" s="58"/>
      <c r="GH16" s="58"/>
      <c r="GI16" s="58"/>
      <c r="GJ16" s="58"/>
      <c r="GK16" s="58"/>
      <c r="GL16" s="58"/>
      <c r="GM16" s="58"/>
      <c r="GN16" s="58"/>
      <c r="GO16" s="58"/>
      <c r="GP16" s="58"/>
      <c r="GQ16" s="58"/>
      <c r="GR16" s="58"/>
      <c r="GS16" s="58"/>
      <c r="GT16" s="58"/>
      <c r="GU16" s="58"/>
      <c r="GV16" s="58"/>
      <c r="GW16" s="58"/>
      <c r="GX16" s="58"/>
      <c r="GY16" s="58"/>
      <c r="GZ16" s="58"/>
      <c r="HA16" s="58"/>
      <c r="HB16" s="58"/>
      <c r="HC16" s="58"/>
      <c r="HD16" s="58"/>
      <c r="HE16" s="58"/>
      <c r="HF16" s="58"/>
      <c r="HG16" s="58"/>
      <c r="HH16" s="58"/>
      <c r="HI16" s="58"/>
      <c r="HJ16" s="58"/>
      <c r="HK16" s="58"/>
      <c r="HL16" s="58"/>
      <c r="HM16" s="58"/>
      <c r="HN16" s="58"/>
      <c r="HO16" s="58"/>
      <c r="HP16" s="58"/>
      <c r="HQ16" s="58"/>
      <c r="HR16" s="58"/>
      <c r="HS16" s="58"/>
      <c r="HT16" s="58"/>
      <c r="HU16" s="58"/>
      <c r="HV16" s="58"/>
    </row>
    <row r="17" spans="1:230" s="55" customFormat="1" ht="10.5" customHeight="1" x14ac:dyDescent="0.25">
      <c r="A17" s="55" t="s">
        <v>1003</v>
      </c>
      <c r="B17" s="55" t="s">
        <v>3261</v>
      </c>
      <c r="C17" s="58" t="s">
        <v>361</v>
      </c>
      <c r="D17" s="192" t="s">
        <v>3437</v>
      </c>
      <c r="E17" s="58"/>
      <c r="F17" s="58"/>
      <c r="G17" s="58"/>
      <c r="H17" s="58"/>
      <c r="I17" s="58"/>
      <c r="J17" s="58"/>
      <c r="K17" s="58"/>
      <c r="L17" s="58"/>
      <c r="M17" s="250"/>
      <c r="N17" s="224" t="s">
        <v>3439</v>
      </c>
      <c r="O17" s="58"/>
      <c r="P17" s="224" t="s">
        <v>3439</v>
      </c>
      <c r="Q17" s="58"/>
      <c r="R17" s="58"/>
      <c r="S17" s="58"/>
      <c r="T17" s="58"/>
      <c r="U17" s="58"/>
      <c r="V17" s="58"/>
      <c r="W17" s="182" t="s">
        <v>3460</v>
      </c>
      <c r="X17" s="58"/>
      <c r="Y17" s="196"/>
      <c r="Z17" s="189" t="s">
        <v>3460</v>
      </c>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263"/>
      <c r="BB17" s="58"/>
      <c r="BC17" s="58"/>
      <c r="BD17" s="58"/>
      <c r="BE17" s="58"/>
      <c r="BF17" s="58" t="s">
        <v>3460</v>
      </c>
      <c r="BG17" s="224" t="s">
        <v>3471</v>
      </c>
      <c r="BH17" s="58" t="s">
        <v>3460</v>
      </c>
      <c r="BI17" s="58"/>
      <c r="BJ17" s="58" t="s">
        <v>3460</v>
      </c>
      <c r="BK17" s="58"/>
      <c r="BL17" s="58"/>
      <c r="BM17" s="58"/>
      <c r="BN17" s="58"/>
      <c r="BO17" s="58"/>
      <c r="BP17" s="58"/>
      <c r="BQ17" s="58" t="s">
        <v>3460</v>
      </c>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224" t="s">
        <v>3445</v>
      </c>
      <c r="CX17" s="224" t="s">
        <v>3438</v>
      </c>
      <c r="CY17" s="182" t="s">
        <v>3460</v>
      </c>
      <c r="CZ17" s="224" t="s">
        <v>3488</v>
      </c>
      <c r="DA17" s="58"/>
      <c r="DB17" s="58"/>
      <c r="DC17" s="58"/>
      <c r="DD17" s="58"/>
      <c r="DE17" s="58"/>
      <c r="DF17" s="58"/>
      <c r="DG17" s="58"/>
      <c r="DH17" s="58"/>
      <c r="DI17" s="58"/>
      <c r="DJ17" s="58"/>
      <c r="DK17" s="58"/>
      <c r="DL17" s="58"/>
      <c r="DM17" s="58" t="s">
        <v>3460</v>
      </c>
      <c r="DN17" s="58" t="s">
        <v>3460</v>
      </c>
      <c r="DO17" s="58"/>
      <c r="DP17" s="58"/>
      <c r="DQ17" s="58"/>
      <c r="DR17" s="58" t="s">
        <v>3460</v>
      </c>
      <c r="DS17" s="58"/>
      <c r="DT17" s="58"/>
      <c r="DU17" s="58"/>
      <c r="DV17" s="58"/>
      <c r="DW17" s="58"/>
      <c r="DX17" s="58"/>
      <c r="DY17" s="58"/>
      <c r="DZ17" s="58"/>
      <c r="EA17" s="58"/>
      <c r="EB17" s="58"/>
      <c r="EC17" s="58"/>
      <c r="ED17" s="58"/>
      <c r="EE17" s="58"/>
      <c r="EF17" s="58"/>
      <c r="EG17" s="58"/>
      <c r="EH17" s="58"/>
      <c r="EI17" s="58"/>
      <c r="EJ17" s="58"/>
      <c r="EK17" s="58"/>
      <c r="EL17" s="58"/>
      <c r="EM17" s="58"/>
      <c r="EN17" s="236" t="s">
        <v>3482</v>
      </c>
      <c r="EO17" s="58"/>
      <c r="EP17" s="58"/>
      <c r="EQ17" s="58"/>
      <c r="ER17" s="58"/>
      <c r="ES17" s="58"/>
      <c r="ET17" s="58"/>
      <c r="EU17" s="58"/>
      <c r="EV17" s="58"/>
      <c r="EW17" s="58"/>
      <c r="EX17" s="58"/>
      <c r="EY17" s="58"/>
      <c r="EZ17" s="58"/>
      <c r="FA17" s="58"/>
      <c r="FB17" s="58"/>
      <c r="FC17" s="58"/>
      <c r="FD17" s="58"/>
      <c r="FE17" s="58"/>
      <c r="FF17" s="58"/>
      <c r="FG17" s="58"/>
      <c r="FH17" s="58"/>
      <c r="FI17" s="58"/>
      <c r="FJ17" s="58"/>
      <c r="FK17" s="58"/>
      <c r="FL17" s="58"/>
      <c r="FM17" s="58"/>
      <c r="FN17" s="58"/>
      <c r="FO17" s="58"/>
      <c r="FP17" s="58"/>
      <c r="FQ17" s="58"/>
      <c r="FR17" s="58"/>
      <c r="FS17" s="58"/>
      <c r="FT17" s="58"/>
      <c r="FU17" s="58"/>
      <c r="FV17" s="58"/>
      <c r="FW17" s="58"/>
      <c r="FX17" s="58"/>
      <c r="FY17" s="58"/>
      <c r="FZ17" s="58"/>
      <c r="GA17" s="58"/>
      <c r="GB17" s="58"/>
      <c r="GC17" s="58"/>
      <c r="GD17" s="58"/>
      <c r="GE17" s="58"/>
      <c r="GF17" s="58"/>
      <c r="GG17" s="58" t="s">
        <v>3460</v>
      </c>
      <c r="GH17" s="58"/>
      <c r="GI17" s="58"/>
      <c r="GJ17" s="58"/>
      <c r="GK17" s="58" t="s">
        <v>3460</v>
      </c>
      <c r="GL17" s="58"/>
      <c r="GM17" s="58"/>
      <c r="GN17" s="58"/>
      <c r="GO17" s="58"/>
      <c r="GP17" s="58"/>
      <c r="GQ17" s="58"/>
      <c r="GR17" s="58"/>
      <c r="GS17" s="58"/>
      <c r="GT17" s="58"/>
      <c r="GU17" s="58"/>
      <c r="GV17" s="58"/>
      <c r="GW17" s="58"/>
      <c r="GX17" s="58"/>
      <c r="GY17" s="58"/>
      <c r="GZ17" s="58"/>
      <c r="HA17" s="58"/>
      <c r="HB17" s="58"/>
      <c r="HC17" s="58"/>
      <c r="HD17" s="58"/>
      <c r="HE17" s="58"/>
      <c r="HF17" s="58"/>
      <c r="HG17" s="58"/>
      <c r="HH17" s="58"/>
      <c r="HI17" s="58"/>
      <c r="HJ17" s="58"/>
      <c r="HK17" s="58"/>
      <c r="HL17" s="58"/>
      <c r="HM17" s="58"/>
      <c r="HN17" s="58"/>
      <c r="HO17" s="58"/>
      <c r="HP17" s="58"/>
      <c r="HQ17" s="58"/>
      <c r="HR17" s="58"/>
      <c r="HS17" s="58"/>
      <c r="HT17" s="58"/>
      <c r="HU17" s="58"/>
      <c r="HV17" s="58"/>
    </row>
    <row r="18" spans="1:230" s="55" customFormat="1" ht="10.5" customHeight="1" x14ac:dyDescent="0.25">
      <c r="A18" s="55" t="s">
        <v>1003</v>
      </c>
      <c r="B18" s="55" t="s">
        <v>3261</v>
      </c>
      <c r="C18" s="58" t="s">
        <v>198</v>
      </c>
      <c r="D18" s="192" t="s">
        <v>29</v>
      </c>
      <c r="E18" s="58" t="s">
        <v>3533</v>
      </c>
      <c r="F18" s="58" t="s">
        <v>1685</v>
      </c>
      <c r="G18" s="58" t="s">
        <v>1686</v>
      </c>
      <c r="H18" s="58" t="s">
        <v>651</v>
      </c>
      <c r="I18" s="58" t="s">
        <v>32</v>
      </c>
      <c r="J18" s="58" t="s">
        <v>32</v>
      </c>
      <c r="K18" s="58" t="s">
        <v>2331</v>
      </c>
      <c r="L18" s="58">
        <v>9</v>
      </c>
      <c r="M18" s="250">
        <v>9</v>
      </c>
      <c r="N18" s="197" t="s">
        <v>1687</v>
      </c>
      <c r="O18" s="58"/>
      <c r="P18" s="58"/>
      <c r="Q18" s="58"/>
      <c r="R18" s="58"/>
      <c r="S18" s="58"/>
      <c r="T18" s="58"/>
      <c r="U18" s="215" t="s">
        <v>1688</v>
      </c>
      <c r="V18" s="187" t="s">
        <v>1688</v>
      </c>
      <c r="W18" s="58"/>
      <c r="X18" s="58"/>
      <c r="Y18" s="193" t="s">
        <v>1689</v>
      </c>
      <c r="Z18" s="189" t="s">
        <v>1689</v>
      </c>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263"/>
      <c r="BB18" s="58" t="s">
        <v>1690</v>
      </c>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t="s">
        <v>1691</v>
      </c>
      <c r="DY18" s="58"/>
      <c r="DZ18" s="58"/>
      <c r="EA18" s="58"/>
      <c r="EB18" s="58"/>
      <c r="EC18" s="58"/>
      <c r="ED18" s="58"/>
      <c r="EE18" s="58"/>
      <c r="EF18" s="58"/>
      <c r="EG18" s="58"/>
      <c r="EH18" s="58"/>
      <c r="EI18" s="58"/>
      <c r="EJ18" s="58"/>
      <c r="EK18" s="58" t="s">
        <v>1692</v>
      </c>
      <c r="EL18" s="58" t="s">
        <v>1693</v>
      </c>
      <c r="EM18" s="58"/>
      <c r="EN18" s="58"/>
      <c r="EO18" s="58"/>
      <c r="EP18" s="58" t="s">
        <v>1694</v>
      </c>
      <c r="EQ18" s="58"/>
      <c r="ER18" s="58"/>
      <c r="ES18" s="58"/>
      <c r="ET18" s="58"/>
      <c r="EU18" s="58"/>
      <c r="EV18" s="58"/>
      <c r="EW18" s="58"/>
      <c r="EX18" s="58"/>
      <c r="EY18" s="58"/>
      <c r="EZ18" s="58"/>
      <c r="FA18" s="58"/>
      <c r="FB18" s="58"/>
      <c r="FC18" s="58"/>
      <c r="FD18" s="58"/>
      <c r="FE18" s="58"/>
      <c r="FF18" s="58"/>
      <c r="FG18" s="58"/>
      <c r="FH18" s="58"/>
      <c r="FI18" s="58"/>
      <c r="FJ18" s="58"/>
      <c r="FK18" s="58"/>
      <c r="FL18" s="58"/>
      <c r="FM18" s="58"/>
      <c r="FN18" s="58"/>
      <c r="FO18" s="58"/>
      <c r="FP18" s="58"/>
      <c r="FQ18" s="58"/>
      <c r="FR18" s="58"/>
      <c r="FS18" s="58"/>
      <c r="FT18" s="58"/>
      <c r="FU18" s="58"/>
      <c r="FV18" s="58"/>
      <c r="FW18" s="58"/>
      <c r="FX18" s="58"/>
      <c r="FY18" s="58"/>
      <c r="FZ18" s="58"/>
      <c r="GA18" s="58"/>
      <c r="GB18" s="58"/>
      <c r="GC18" s="58"/>
      <c r="GD18" s="58"/>
      <c r="GE18" s="58"/>
      <c r="GF18" s="58"/>
      <c r="GG18" s="58"/>
      <c r="GH18" s="58"/>
      <c r="GI18" s="58"/>
      <c r="GJ18" s="58"/>
      <c r="GK18" s="58"/>
      <c r="GL18" s="58"/>
      <c r="GM18" s="58"/>
      <c r="GN18" s="58"/>
      <c r="GO18" s="58"/>
      <c r="GP18" s="58"/>
      <c r="GQ18" s="58"/>
      <c r="GR18" s="58"/>
      <c r="GS18" s="58"/>
      <c r="GT18" s="58"/>
      <c r="GU18" s="58"/>
      <c r="GV18" s="58"/>
      <c r="GW18" s="58"/>
      <c r="GX18" s="58"/>
      <c r="GY18" s="58" t="s">
        <v>1695</v>
      </c>
      <c r="GZ18" s="58"/>
      <c r="HA18" s="58"/>
      <c r="HB18" s="58"/>
      <c r="HC18" s="58"/>
      <c r="HD18" s="58"/>
      <c r="HE18" s="58"/>
      <c r="HF18" s="58"/>
      <c r="HG18" s="58"/>
      <c r="HH18" s="58"/>
      <c r="HI18" s="58"/>
      <c r="HJ18" s="58"/>
      <c r="HK18" s="58"/>
      <c r="HL18" s="58"/>
      <c r="HM18" s="58"/>
      <c r="HN18" s="58"/>
      <c r="HO18" s="58"/>
      <c r="HP18" s="58"/>
      <c r="HQ18" s="58"/>
      <c r="HR18" s="58"/>
      <c r="HS18" s="58"/>
      <c r="HT18" s="58"/>
      <c r="HU18" s="58"/>
      <c r="HV18" s="58"/>
    </row>
    <row r="19" spans="1:230" s="55" customFormat="1" ht="10.5" customHeight="1" x14ac:dyDescent="0.25">
      <c r="A19" s="55" t="s">
        <v>1003</v>
      </c>
      <c r="B19" s="55" t="s">
        <v>3261</v>
      </c>
      <c r="C19" s="58" t="s">
        <v>198</v>
      </c>
      <c r="D19" s="150" t="s">
        <v>39</v>
      </c>
      <c r="E19" s="58"/>
      <c r="F19" s="58"/>
      <c r="G19" s="58"/>
      <c r="H19" s="58"/>
      <c r="I19" s="58"/>
      <c r="J19" s="58"/>
      <c r="K19" s="58"/>
      <c r="L19" s="58"/>
      <c r="M19" s="250"/>
      <c r="N19" s="197">
        <v>21467</v>
      </c>
      <c r="O19" s="58"/>
      <c r="P19" s="58"/>
      <c r="Q19" s="58"/>
      <c r="R19" s="58"/>
      <c r="S19" s="58"/>
      <c r="T19" s="58"/>
      <c r="U19" s="215">
        <v>18431</v>
      </c>
      <c r="V19" s="187">
        <v>26255</v>
      </c>
      <c r="W19" s="58"/>
      <c r="X19" s="58"/>
      <c r="Y19" s="194" t="s">
        <v>1651</v>
      </c>
      <c r="Z19" s="195">
        <v>26253</v>
      </c>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263"/>
      <c r="BB19" s="55">
        <v>18602</v>
      </c>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5">
        <v>18600</v>
      </c>
      <c r="DY19" s="58"/>
      <c r="DZ19" s="58"/>
      <c r="EA19" s="58"/>
      <c r="EB19" s="58"/>
      <c r="EC19" s="58"/>
      <c r="ED19" s="58"/>
      <c r="EE19" s="58"/>
      <c r="EF19" s="58"/>
      <c r="EG19" s="58"/>
      <c r="EH19" s="58"/>
      <c r="EI19" s="58"/>
      <c r="EJ19" s="58"/>
      <c r="EK19" s="53">
        <v>18737</v>
      </c>
      <c r="EL19" s="53">
        <v>18807</v>
      </c>
      <c r="EM19" s="58"/>
      <c r="EN19" s="58"/>
      <c r="EO19" s="58"/>
      <c r="EP19" s="55">
        <v>18603</v>
      </c>
      <c r="EQ19" s="58"/>
      <c r="ER19" s="58"/>
      <c r="ES19" s="58"/>
      <c r="ET19" s="58"/>
      <c r="EU19" s="58"/>
      <c r="EV19" s="58"/>
      <c r="EW19" s="58"/>
      <c r="EX19" s="58"/>
      <c r="EY19" s="58"/>
      <c r="EZ19" s="58"/>
      <c r="FA19" s="58"/>
      <c r="FB19" s="58"/>
      <c r="FC19" s="58"/>
      <c r="FD19" s="58"/>
      <c r="FE19" s="58"/>
      <c r="FF19" s="58"/>
      <c r="FG19" s="58"/>
      <c r="FH19" s="58"/>
      <c r="FI19" s="58"/>
      <c r="FJ19" s="58"/>
      <c r="FK19" s="58"/>
      <c r="FL19" s="58"/>
      <c r="FM19" s="58"/>
      <c r="FN19" s="58"/>
      <c r="FO19" s="58"/>
      <c r="FP19" s="58"/>
      <c r="FQ19" s="58"/>
      <c r="FR19" s="58"/>
      <c r="FS19" s="58"/>
      <c r="FT19" s="58"/>
      <c r="FU19" s="58"/>
      <c r="FV19" s="58"/>
      <c r="FW19" s="58"/>
      <c r="FX19" s="58"/>
      <c r="FY19" s="58"/>
      <c r="FZ19" s="58"/>
      <c r="GA19" s="58"/>
      <c r="GB19" s="58"/>
      <c r="GC19" s="58"/>
      <c r="GD19" s="58"/>
      <c r="GE19" s="58"/>
      <c r="GF19" s="58"/>
      <c r="GG19" s="58"/>
      <c r="GH19" s="58"/>
      <c r="GI19" s="58"/>
      <c r="GJ19" s="58"/>
      <c r="GK19" s="58"/>
      <c r="GL19" s="58"/>
      <c r="GM19" s="58"/>
      <c r="GQ19" s="58"/>
      <c r="GR19" s="58"/>
      <c r="GS19" s="58"/>
      <c r="GT19" s="58"/>
      <c r="GU19" s="58"/>
      <c r="GV19" s="58"/>
      <c r="GW19" s="58"/>
      <c r="GX19" s="58"/>
      <c r="GY19" s="55">
        <v>16005</v>
      </c>
      <c r="GZ19" s="58"/>
      <c r="HA19" s="58"/>
      <c r="HB19" s="58"/>
      <c r="HC19" s="58"/>
      <c r="HD19" s="58"/>
      <c r="HE19" s="58"/>
      <c r="HF19" s="58"/>
      <c r="HG19" s="58"/>
      <c r="HH19" s="58"/>
      <c r="HI19" s="58"/>
      <c r="HJ19" s="58"/>
      <c r="HK19" s="58"/>
      <c r="HL19" s="58"/>
      <c r="HM19" s="58"/>
      <c r="HN19" s="58"/>
      <c r="HO19" s="58"/>
      <c r="HP19" s="58"/>
      <c r="HQ19" s="58"/>
      <c r="HR19" s="58"/>
      <c r="HS19" s="58"/>
      <c r="HT19" s="58"/>
      <c r="HU19" s="58"/>
      <c r="HV19" s="58"/>
    </row>
    <row r="20" spans="1:230" s="55" customFormat="1" ht="10.5" customHeight="1" x14ac:dyDescent="0.25">
      <c r="A20" s="55" t="s">
        <v>1003</v>
      </c>
      <c r="B20" s="55" t="s">
        <v>3261</v>
      </c>
      <c r="C20" s="58" t="s">
        <v>198</v>
      </c>
      <c r="D20" s="150" t="s">
        <v>40</v>
      </c>
      <c r="E20" s="58"/>
      <c r="F20" s="58"/>
      <c r="G20" s="58"/>
      <c r="H20" s="58"/>
      <c r="I20" s="58"/>
      <c r="J20" s="58"/>
      <c r="K20" s="58"/>
      <c r="L20" s="58"/>
      <c r="M20" s="250"/>
      <c r="N20" s="197">
        <v>1</v>
      </c>
      <c r="O20" s="58"/>
      <c r="P20" s="58"/>
      <c r="Q20" s="58"/>
      <c r="R20" s="58"/>
      <c r="S20" s="58"/>
      <c r="T20" s="58"/>
      <c r="U20" s="215">
        <v>1</v>
      </c>
      <c r="V20" s="187" t="s">
        <v>3272</v>
      </c>
      <c r="W20" s="58"/>
      <c r="X20" s="58"/>
      <c r="Y20" s="193">
        <v>1</v>
      </c>
      <c r="Z20" s="189" t="s">
        <v>3326</v>
      </c>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263"/>
      <c r="BB20" s="55">
        <v>1</v>
      </c>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5">
        <v>1</v>
      </c>
      <c r="DY20" s="58"/>
      <c r="DZ20" s="58"/>
      <c r="EA20" s="58"/>
      <c r="EB20" s="58"/>
      <c r="EC20" s="58"/>
      <c r="ED20" s="58"/>
      <c r="EE20" s="58"/>
      <c r="EF20" s="58"/>
      <c r="EG20" s="58"/>
      <c r="EH20" s="58"/>
      <c r="EI20" s="58"/>
      <c r="EJ20" s="58"/>
      <c r="EK20" s="53">
        <v>1</v>
      </c>
      <c r="EL20" s="53">
        <v>1</v>
      </c>
      <c r="EM20" s="58"/>
      <c r="EN20" s="58"/>
      <c r="EO20" s="58"/>
      <c r="EP20" s="55">
        <v>1</v>
      </c>
      <c r="EQ20" s="58"/>
      <c r="ER20" s="58"/>
      <c r="ES20" s="58"/>
      <c r="ET20" s="58"/>
      <c r="EU20" s="58"/>
      <c r="EV20" s="58"/>
      <c r="EW20" s="58"/>
      <c r="EX20" s="58"/>
      <c r="EY20" s="58"/>
      <c r="EZ20" s="58"/>
      <c r="FA20" s="58"/>
      <c r="FB20" s="58"/>
      <c r="FC20" s="58"/>
      <c r="FD20" s="58"/>
      <c r="FE20" s="58"/>
      <c r="FF20" s="58"/>
      <c r="FG20" s="58"/>
      <c r="FH20" s="58"/>
      <c r="FI20" s="58"/>
      <c r="FJ20" s="58"/>
      <c r="FK20" s="58"/>
      <c r="FL20" s="58"/>
      <c r="FM20" s="58"/>
      <c r="FN20" s="58"/>
      <c r="FO20" s="58"/>
      <c r="FP20" s="58"/>
      <c r="FQ20" s="58"/>
      <c r="FR20" s="58"/>
      <c r="FS20" s="58"/>
      <c r="FT20" s="58"/>
      <c r="FU20" s="58"/>
      <c r="FV20" s="58"/>
      <c r="FW20" s="58"/>
      <c r="FX20" s="58"/>
      <c r="FY20" s="58"/>
      <c r="FZ20" s="58"/>
      <c r="GA20" s="58"/>
      <c r="GB20" s="58"/>
      <c r="GC20" s="58"/>
      <c r="GD20" s="58"/>
      <c r="GE20" s="58"/>
      <c r="GF20" s="58"/>
      <c r="GG20" s="58"/>
      <c r="GH20" s="58"/>
      <c r="GI20" s="58"/>
      <c r="GJ20" s="58"/>
      <c r="GK20" s="58"/>
      <c r="GL20" s="58"/>
      <c r="GM20" s="58"/>
      <c r="GQ20" s="58"/>
      <c r="GR20" s="58"/>
      <c r="GS20" s="58"/>
      <c r="GT20" s="58"/>
      <c r="GU20" s="58"/>
      <c r="GV20" s="58"/>
      <c r="GW20" s="58"/>
      <c r="GX20" s="58"/>
      <c r="GY20" s="55">
        <v>2</v>
      </c>
      <c r="GZ20" s="58"/>
      <c r="HA20" s="58"/>
      <c r="HB20" s="58"/>
      <c r="HC20" s="58"/>
      <c r="HD20" s="58"/>
      <c r="HE20" s="58"/>
      <c r="HF20" s="58"/>
      <c r="HG20" s="58"/>
      <c r="HH20" s="58"/>
      <c r="HI20" s="58"/>
      <c r="HJ20" s="58"/>
      <c r="HK20" s="58"/>
      <c r="HL20" s="58"/>
      <c r="HM20" s="58"/>
      <c r="HN20" s="58"/>
      <c r="HO20" s="58"/>
      <c r="HP20" s="58"/>
      <c r="HQ20" s="58"/>
      <c r="HR20" s="58"/>
      <c r="HS20" s="58"/>
      <c r="HT20" s="58"/>
      <c r="HU20" s="58"/>
      <c r="HV20" s="58"/>
    </row>
    <row r="21" spans="1:230" s="55" customFormat="1" ht="10.5" customHeight="1" x14ac:dyDescent="0.25">
      <c r="A21" s="55" t="s">
        <v>1003</v>
      </c>
      <c r="B21" s="55" t="s">
        <v>3261</v>
      </c>
      <c r="C21" s="58" t="s">
        <v>198</v>
      </c>
      <c r="D21" s="150" t="s">
        <v>41</v>
      </c>
      <c r="E21" s="58"/>
      <c r="F21" s="58"/>
      <c r="G21" s="58"/>
      <c r="H21" s="58"/>
      <c r="I21" s="58"/>
      <c r="J21" s="58"/>
      <c r="K21" s="58"/>
      <c r="L21" s="58"/>
      <c r="M21" s="250"/>
      <c r="N21" s="197"/>
      <c r="O21" s="58"/>
      <c r="P21" s="58"/>
      <c r="Q21" s="58"/>
      <c r="R21" s="58"/>
      <c r="S21" s="58"/>
      <c r="T21" s="58"/>
      <c r="U21" s="215" t="s">
        <v>289</v>
      </c>
      <c r="V21" s="187" t="s">
        <v>289</v>
      </c>
      <c r="W21" s="58"/>
      <c r="X21" s="58"/>
      <c r="Y21" s="193"/>
      <c r="Z21" s="189" t="s">
        <v>289</v>
      </c>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263"/>
      <c r="BB21" s="58" t="s">
        <v>1696</v>
      </c>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t="s">
        <v>1696</v>
      </c>
      <c r="DY21" s="58"/>
      <c r="DZ21" s="58"/>
      <c r="EA21" s="58"/>
      <c r="EB21" s="58"/>
      <c r="EC21" s="58"/>
      <c r="ED21" s="58"/>
      <c r="EE21" s="58"/>
      <c r="EF21" s="58"/>
      <c r="EG21" s="58"/>
      <c r="EH21" s="58"/>
      <c r="EI21" s="58"/>
      <c r="EJ21" s="58"/>
      <c r="EK21" s="58" t="s">
        <v>1697</v>
      </c>
      <c r="EL21" s="58"/>
      <c r="EM21" s="58"/>
      <c r="EN21" s="58"/>
      <c r="EO21" s="58"/>
      <c r="EP21" s="58"/>
      <c r="EQ21" s="58"/>
      <c r="ER21" s="58"/>
      <c r="ES21" s="58"/>
      <c r="ET21" s="58"/>
      <c r="EU21" s="58"/>
      <c r="EV21" s="58"/>
      <c r="EW21" s="58"/>
      <c r="EX21" s="58"/>
      <c r="EY21" s="58"/>
      <c r="EZ21" s="58"/>
      <c r="FA21" s="58"/>
      <c r="FB21" s="58"/>
      <c r="FC21" s="58"/>
      <c r="FD21" s="58"/>
      <c r="FE21" s="58"/>
      <c r="FF21" s="58"/>
      <c r="FG21" s="58"/>
      <c r="FH21" s="58"/>
      <c r="FI21" s="58"/>
      <c r="FJ21" s="58"/>
      <c r="FK21" s="58"/>
      <c r="FL21" s="58"/>
      <c r="FM21" s="58"/>
      <c r="FN21" s="58"/>
      <c r="FO21" s="58"/>
      <c r="FP21" s="58"/>
      <c r="FQ21" s="58"/>
      <c r="FR21" s="58"/>
      <c r="FS21" s="58"/>
      <c r="FT21" s="58"/>
      <c r="FU21" s="58"/>
      <c r="FV21" s="58"/>
      <c r="FW21" s="58"/>
      <c r="FX21" s="58"/>
      <c r="FY21" s="58"/>
      <c r="FZ21" s="58"/>
      <c r="GA21" s="58"/>
      <c r="GB21" s="58"/>
      <c r="GC21" s="58"/>
      <c r="GD21" s="58"/>
      <c r="GE21" s="58"/>
      <c r="GF21" s="58"/>
      <c r="GG21" s="58"/>
      <c r="GH21" s="58"/>
      <c r="GI21" s="58"/>
      <c r="GJ21" s="58"/>
      <c r="GK21" s="58"/>
      <c r="GL21" s="58"/>
      <c r="GM21" s="58"/>
      <c r="GN21" s="58"/>
      <c r="GO21" s="58"/>
      <c r="GP21" s="58"/>
      <c r="GQ21" s="58"/>
      <c r="GR21" s="58"/>
      <c r="GS21" s="58"/>
      <c r="GT21" s="58"/>
      <c r="GU21" s="58"/>
      <c r="GV21" s="58"/>
      <c r="GW21" s="58"/>
      <c r="GX21" s="58"/>
      <c r="GY21" s="58" t="s">
        <v>1698</v>
      </c>
      <c r="GZ21" s="58"/>
      <c r="HA21" s="58"/>
      <c r="HB21" s="58"/>
      <c r="HC21" s="58"/>
      <c r="HD21" s="58"/>
      <c r="HE21" s="58"/>
      <c r="HF21" s="58"/>
      <c r="HG21" s="58"/>
      <c r="HH21" s="58"/>
      <c r="HI21" s="58"/>
      <c r="HJ21" s="58"/>
      <c r="HK21" s="58"/>
      <c r="HL21" s="58"/>
      <c r="HM21" s="58"/>
      <c r="HN21" s="58"/>
      <c r="HO21" s="58"/>
      <c r="HP21" s="58"/>
      <c r="HQ21" s="58"/>
      <c r="HR21" s="58"/>
      <c r="HS21" s="58"/>
      <c r="HT21" s="58"/>
      <c r="HU21" s="58"/>
      <c r="HV21" s="58"/>
    </row>
    <row r="22" spans="1:230" s="55" customFormat="1" ht="10.5" customHeight="1" x14ac:dyDescent="0.25">
      <c r="A22" s="55" t="s">
        <v>1003</v>
      </c>
      <c r="B22" s="55" t="s">
        <v>3261</v>
      </c>
      <c r="C22" s="58" t="s">
        <v>198</v>
      </c>
      <c r="D22" s="150" t="s">
        <v>2890</v>
      </c>
      <c r="E22" s="58"/>
      <c r="F22" s="58"/>
      <c r="G22" s="58"/>
      <c r="H22" s="58"/>
      <c r="I22" s="58"/>
      <c r="J22" s="58"/>
      <c r="K22" s="58"/>
      <c r="L22" s="58"/>
      <c r="M22" s="250"/>
      <c r="N22" s="197" t="s">
        <v>3271</v>
      </c>
      <c r="O22" s="58"/>
      <c r="P22" s="58"/>
      <c r="Q22" s="58"/>
      <c r="R22" s="58"/>
      <c r="S22" s="58"/>
      <c r="T22" s="58"/>
      <c r="U22" s="215" t="s">
        <v>1699</v>
      </c>
      <c r="V22" s="187" t="s">
        <v>1699</v>
      </c>
      <c r="W22" s="58"/>
      <c r="X22" s="58"/>
      <c r="Y22" s="193" t="s">
        <v>3323</v>
      </c>
      <c r="Z22" s="189" t="s">
        <v>1656</v>
      </c>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263"/>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t="s">
        <v>1679</v>
      </c>
      <c r="DY22" s="58"/>
      <c r="DZ22" s="58"/>
      <c r="EA22" s="58"/>
      <c r="EB22" s="58"/>
      <c r="EC22" s="58"/>
      <c r="ED22" s="58"/>
      <c r="EE22" s="58"/>
      <c r="EF22" s="58"/>
      <c r="EG22" s="58"/>
      <c r="EH22" s="58"/>
      <c r="EI22" s="58"/>
      <c r="EJ22" s="58"/>
      <c r="EK22" s="58" t="s">
        <v>1700</v>
      </c>
      <c r="EL22" s="58" t="s">
        <v>1701</v>
      </c>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c r="FW22" s="58"/>
      <c r="FX22" s="58"/>
      <c r="FY22" s="58"/>
      <c r="FZ22" s="58"/>
      <c r="GA22" s="58"/>
      <c r="GB22" s="58"/>
      <c r="GC22" s="58"/>
      <c r="GD22" s="58"/>
      <c r="GE22" s="58"/>
      <c r="GF22" s="58"/>
      <c r="GG22" s="58"/>
      <c r="GH22" s="58"/>
      <c r="GI22" s="58"/>
      <c r="GJ22" s="58"/>
      <c r="GK22" s="58"/>
      <c r="GL22" s="58"/>
      <c r="GM22" s="58"/>
      <c r="GN22" s="58"/>
      <c r="GO22" s="58"/>
      <c r="GP22" s="58"/>
      <c r="GQ22" s="58"/>
      <c r="GR22" s="58"/>
      <c r="GS22" s="58"/>
      <c r="GT22" s="58"/>
      <c r="GU22" s="58"/>
      <c r="GV22" s="58"/>
      <c r="GW22" s="58"/>
      <c r="GX22" s="58"/>
      <c r="GY22" s="58"/>
      <c r="GZ22" s="58"/>
      <c r="HA22" s="58"/>
      <c r="HB22" s="58"/>
      <c r="HC22" s="58"/>
      <c r="HD22" s="58"/>
      <c r="HE22" s="58"/>
      <c r="HF22" s="58"/>
      <c r="HG22" s="58"/>
      <c r="HH22" s="58"/>
      <c r="HI22" s="58"/>
      <c r="HJ22" s="58"/>
      <c r="HK22" s="58"/>
      <c r="HL22" s="58"/>
      <c r="HM22" s="58"/>
      <c r="HN22" s="58"/>
      <c r="HO22" s="58"/>
      <c r="HP22" s="58"/>
      <c r="HQ22" s="58"/>
      <c r="HR22" s="58"/>
      <c r="HS22" s="58"/>
      <c r="HT22" s="58"/>
      <c r="HU22" s="58"/>
      <c r="HV22" s="58"/>
    </row>
    <row r="23" spans="1:230" s="55" customFormat="1" ht="10.5" customHeight="1" x14ac:dyDescent="0.25">
      <c r="A23" s="55" t="s">
        <v>1003</v>
      </c>
      <c r="B23" s="55" t="s">
        <v>3261</v>
      </c>
      <c r="C23" s="58" t="s">
        <v>198</v>
      </c>
      <c r="D23" s="150" t="s">
        <v>3130</v>
      </c>
      <c r="E23" s="58"/>
      <c r="F23" s="58"/>
      <c r="G23" s="58"/>
      <c r="H23" s="58"/>
      <c r="I23" s="58"/>
      <c r="J23" s="58"/>
      <c r="K23" s="58"/>
      <c r="L23" s="58"/>
      <c r="M23" s="250"/>
      <c r="N23" s="197" t="s">
        <v>289</v>
      </c>
      <c r="O23" s="58"/>
      <c r="P23" s="58"/>
      <c r="Q23" s="58"/>
      <c r="R23" s="58"/>
      <c r="S23" s="58"/>
      <c r="T23" s="58"/>
      <c r="U23" s="215" t="s">
        <v>3256</v>
      </c>
      <c r="V23" s="187" t="s">
        <v>3256</v>
      </c>
      <c r="W23" s="58"/>
      <c r="X23" s="58"/>
      <c r="Y23" s="193" t="s">
        <v>1704</v>
      </c>
      <c r="Z23" s="189" t="s">
        <v>3131</v>
      </c>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263"/>
      <c r="BB23" s="58" t="s">
        <v>1705</v>
      </c>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t="s">
        <v>1706</v>
      </c>
      <c r="DY23" s="58"/>
      <c r="DZ23" s="58"/>
      <c r="EA23" s="58"/>
      <c r="EB23" s="58"/>
      <c r="EC23" s="58"/>
      <c r="ED23" s="58"/>
      <c r="EE23" s="58"/>
      <c r="EF23" s="58"/>
      <c r="EG23" s="58"/>
      <c r="EH23" s="58"/>
      <c r="EI23" s="58"/>
      <c r="EJ23" s="58"/>
      <c r="EK23" s="58" t="s">
        <v>1707</v>
      </c>
      <c r="EL23" s="58" t="s">
        <v>1708</v>
      </c>
      <c r="EM23" s="58"/>
      <c r="EN23" s="58"/>
      <c r="EO23" s="58"/>
      <c r="EP23" s="58" t="s">
        <v>1709</v>
      </c>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c r="FW23" s="58"/>
      <c r="FX23" s="58"/>
      <c r="FY23" s="58"/>
      <c r="FZ23" s="58"/>
      <c r="GA23" s="58"/>
      <c r="GB23" s="58"/>
      <c r="GC23" s="58"/>
      <c r="GD23" s="58"/>
      <c r="GE23" s="58"/>
      <c r="GF23" s="58"/>
      <c r="GG23" s="58"/>
      <c r="GH23" s="58"/>
      <c r="GI23" s="58"/>
      <c r="GJ23" s="58"/>
      <c r="GK23" s="58"/>
      <c r="GL23" s="58"/>
      <c r="GM23" s="58"/>
      <c r="GN23" s="58"/>
      <c r="GO23" s="58"/>
      <c r="GP23" s="58"/>
      <c r="GQ23" s="58"/>
      <c r="GR23" s="58"/>
      <c r="GS23" s="58"/>
      <c r="GT23" s="58"/>
      <c r="GU23" s="58"/>
      <c r="GV23" s="58"/>
      <c r="GW23" s="58"/>
      <c r="GX23" s="58"/>
      <c r="GY23" s="58" t="s">
        <v>1710</v>
      </c>
      <c r="GZ23" s="58"/>
      <c r="HA23" s="58"/>
      <c r="HB23" s="58"/>
      <c r="HC23" s="58"/>
      <c r="HD23" s="58"/>
      <c r="HE23" s="58"/>
      <c r="HF23" s="58"/>
      <c r="HG23" s="58"/>
      <c r="HH23" s="58"/>
      <c r="HI23" s="58"/>
      <c r="HJ23" s="58"/>
      <c r="HK23" s="58"/>
      <c r="HL23" s="58"/>
      <c r="HM23" s="58"/>
      <c r="HN23" s="58"/>
      <c r="HO23" s="58"/>
      <c r="HP23" s="58"/>
      <c r="HQ23" s="58"/>
      <c r="HR23" s="58"/>
      <c r="HS23" s="58"/>
      <c r="HT23" s="58"/>
      <c r="HU23" s="58"/>
      <c r="HV23" s="58"/>
    </row>
    <row r="24" spans="1:230" s="55" customFormat="1" ht="10.5" customHeight="1" x14ac:dyDescent="0.25">
      <c r="A24" s="55" t="s">
        <v>1003</v>
      </c>
      <c r="B24" s="55" t="s">
        <v>3261</v>
      </c>
      <c r="C24" s="58" t="s">
        <v>198</v>
      </c>
      <c r="D24" s="150" t="s">
        <v>11</v>
      </c>
      <c r="E24" s="58"/>
      <c r="F24" s="58"/>
      <c r="G24" s="58"/>
      <c r="H24" s="58"/>
      <c r="I24" s="58"/>
      <c r="J24" s="58"/>
      <c r="K24" s="58"/>
      <c r="L24" s="58"/>
      <c r="M24" s="250"/>
      <c r="N24" s="197" t="s">
        <v>1702</v>
      </c>
      <c r="O24" s="58"/>
      <c r="P24" s="58"/>
      <c r="Q24" s="58"/>
      <c r="R24" s="58"/>
      <c r="S24" s="58"/>
      <c r="T24" s="58"/>
      <c r="U24" s="215" t="s">
        <v>1703</v>
      </c>
      <c r="V24" s="187" t="s">
        <v>1703</v>
      </c>
      <c r="W24" s="58"/>
      <c r="X24" s="58"/>
      <c r="Y24" s="193" t="s">
        <v>289</v>
      </c>
      <c r="Z24" s="189" t="s">
        <v>3327</v>
      </c>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263"/>
      <c r="BB24" s="58" t="s">
        <v>1711</v>
      </c>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c r="CB24" s="58"/>
      <c r="CC24" s="58"/>
      <c r="CD24" s="58"/>
      <c r="CE24" s="58"/>
      <c r="CF24" s="58"/>
      <c r="CG24" s="58"/>
      <c r="CH24" s="58"/>
      <c r="CI24" s="58"/>
      <c r="CJ24" s="58"/>
      <c r="CK24" s="58"/>
      <c r="CL24" s="58"/>
      <c r="CM24" s="58"/>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t="s">
        <v>936</v>
      </c>
      <c r="DY24" s="58"/>
      <c r="DZ24" s="58"/>
      <c r="EA24" s="58"/>
      <c r="EB24" s="58"/>
      <c r="EC24" s="58"/>
      <c r="ED24" s="58"/>
      <c r="EE24" s="58"/>
      <c r="EF24" s="58"/>
      <c r="EG24" s="58"/>
      <c r="EH24" s="58"/>
      <c r="EI24" s="58"/>
      <c r="EJ24" s="58"/>
      <c r="EK24" s="58" t="s">
        <v>1712</v>
      </c>
      <c r="EL24" s="58"/>
      <c r="EM24" s="58"/>
      <c r="EN24" s="58"/>
      <c r="EO24" s="58"/>
      <c r="EP24" s="58" t="s">
        <v>936</v>
      </c>
      <c r="EQ24" s="58"/>
      <c r="ER24" s="58"/>
      <c r="ES24" s="58"/>
      <c r="ET24" s="58"/>
      <c r="EU24" s="58"/>
      <c r="EV24" s="58"/>
      <c r="EW24" s="58"/>
      <c r="EX24" s="58"/>
      <c r="EY24" s="58"/>
      <c r="EZ24" s="58"/>
      <c r="FA24" s="58"/>
      <c r="FB24" s="58"/>
      <c r="FC24" s="58"/>
      <c r="FD24" s="58"/>
      <c r="FE24" s="58"/>
      <c r="FF24" s="58"/>
      <c r="FG24" s="58"/>
      <c r="FH24" s="58"/>
      <c r="FI24" s="58"/>
      <c r="FJ24" s="58"/>
      <c r="FK24" s="58"/>
      <c r="FL24" s="58"/>
      <c r="FM24" s="58"/>
      <c r="FN24" s="58"/>
      <c r="FO24" s="58"/>
      <c r="FP24" s="58"/>
      <c r="FQ24" s="58"/>
      <c r="FR24" s="58"/>
      <c r="FS24" s="58"/>
      <c r="FT24" s="58"/>
      <c r="FU24" s="58"/>
      <c r="FV24" s="58"/>
      <c r="FW24" s="58"/>
      <c r="FX24" s="58"/>
      <c r="FY24" s="58"/>
      <c r="FZ24" s="58"/>
      <c r="GA24" s="58"/>
      <c r="GB24" s="58"/>
      <c r="GC24" s="58"/>
      <c r="GD24" s="58"/>
      <c r="GE24" s="58"/>
      <c r="GF24" s="58"/>
      <c r="GG24" s="58"/>
      <c r="GH24" s="58"/>
      <c r="GI24" s="58"/>
      <c r="GJ24" s="58"/>
      <c r="GK24" s="58"/>
      <c r="GL24" s="58"/>
      <c r="GM24" s="58"/>
      <c r="GN24" s="58"/>
      <c r="GO24" s="58"/>
      <c r="GP24" s="58"/>
      <c r="GQ24" s="58"/>
      <c r="GR24" s="58"/>
      <c r="GS24" s="58"/>
      <c r="GT24" s="58"/>
      <c r="GU24" s="58"/>
      <c r="GV24" s="58"/>
      <c r="GW24" s="58"/>
      <c r="GX24" s="58"/>
      <c r="GY24" s="58" t="s">
        <v>1713</v>
      </c>
      <c r="GZ24" s="58"/>
      <c r="HA24" s="58"/>
      <c r="HB24" s="58"/>
      <c r="HC24" s="58"/>
      <c r="HD24" s="58"/>
      <c r="HE24" s="58"/>
      <c r="HF24" s="58"/>
      <c r="HG24" s="58"/>
      <c r="HH24" s="58"/>
      <c r="HI24" s="58"/>
      <c r="HJ24" s="58"/>
      <c r="HK24" s="58"/>
      <c r="HL24" s="58"/>
      <c r="HM24" s="58"/>
      <c r="HN24" s="58"/>
      <c r="HO24" s="58"/>
      <c r="HP24" s="58"/>
      <c r="HQ24" s="58"/>
      <c r="HR24" s="58"/>
      <c r="HS24" s="58"/>
      <c r="HT24" s="58"/>
      <c r="HU24" s="58"/>
      <c r="HV24" s="58"/>
    </row>
    <row r="25" spans="1:230" s="55" customFormat="1" ht="10.5" customHeight="1" x14ac:dyDescent="0.25">
      <c r="A25" s="55" t="s">
        <v>1003</v>
      </c>
      <c r="B25" s="55" t="s">
        <v>3261</v>
      </c>
      <c r="C25" s="58" t="s">
        <v>198</v>
      </c>
      <c r="D25" s="150" t="s">
        <v>3136</v>
      </c>
      <c r="E25" s="58"/>
      <c r="F25" s="58"/>
      <c r="G25" s="58"/>
      <c r="H25" s="58"/>
      <c r="I25" s="58"/>
      <c r="J25" s="58"/>
      <c r="K25" s="58"/>
      <c r="L25" s="58"/>
      <c r="M25" s="250"/>
      <c r="N25" s="197" t="s">
        <v>3014</v>
      </c>
      <c r="O25" s="58"/>
      <c r="P25" s="58"/>
      <c r="Q25" s="58"/>
      <c r="R25" s="58"/>
      <c r="S25" s="58"/>
      <c r="T25" s="58"/>
      <c r="U25" s="215" t="s">
        <v>3014</v>
      </c>
      <c r="V25" s="187" t="s">
        <v>3014</v>
      </c>
      <c r="W25" s="58"/>
      <c r="X25" s="58"/>
      <c r="Y25" s="193" t="s">
        <v>1676</v>
      </c>
      <c r="Z25" s="189" t="s">
        <v>3014</v>
      </c>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263"/>
      <c r="BB25" s="58" t="s">
        <v>1679</v>
      </c>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t="s">
        <v>1678</v>
      </c>
      <c r="EL25" s="58" t="s">
        <v>1678</v>
      </c>
      <c r="EM25" s="58"/>
      <c r="EN25" s="58"/>
      <c r="EO25" s="58"/>
      <c r="EP25" s="58"/>
      <c r="EQ25" s="58"/>
      <c r="ER25" s="58"/>
      <c r="ES25" s="58"/>
      <c r="ET25" s="58"/>
      <c r="EU25" s="58"/>
      <c r="EV25" s="58"/>
      <c r="EW25" s="58"/>
      <c r="EX25" s="58"/>
      <c r="EY25" s="58"/>
      <c r="EZ25" s="58"/>
      <c r="FA25" s="58"/>
      <c r="FB25" s="58"/>
      <c r="FC25" s="58"/>
      <c r="FD25" s="58"/>
      <c r="FE25" s="58"/>
      <c r="FF25" s="58"/>
      <c r="FG25" s="58"/>
      <c r="FH25" s="58"/>
      <c r="FI25" s="58"/>
      <c r="FJ25" s="58"/>
      <c r="FK25" s="58"/>
      <c r="FL25" s="58"/>
      <c r="FM25" s="58"/>
      <c r="FN25" s="58"/>
      <c r="FO25" s="58"/>
      <c r="FP25" s="58"/>
      <c r="FQ25" s="58"/>
      <c r="FR25" s="58"/>
      <c r="FS25" s="58"/>
      <c r="FT25" s="58"/>
      <c r="FU25" s="58"/>
      <c r="FV25" s="58"/>
      <c r="FW25" s="58"/>
      <c r="FX25" s="58"/>
      <c r="FY25" s="58"/>
      <c r="FZ25" s="58"/>
      <c r="GA25" s="58"/>
      <c r="GB25" s="58"/>
      <c r="GC25" s="58"/>
      <c r="GD25" s="58"/>
      <c r="GE25" s="58"/>
      <c r="GF25" s="58"/>
      <c r="GG25" s="58"/>
      <c r="GH25" s="58"/>
      <c r="GI25" s="58"/>
      <c r="GJ25" s="58"/>
      <c r="GK25" s="58"/>
      <c r="GL25" s="58"/>
      <c r="GM25" s="58"/>
      <c r="GN25" s="58"/>
      <c r="GO25" s="58"/>
      <c r="GP25" s="58"/>
      <c r="GQ25" s="58"/>
      <c r="GR25" s="58"/>
      <c r="GS25" s="58"/>
      <c r="GT25" s="58"/>
      <c r="GU25" s="58"/>
      <c r="GV25" s="58"/>
      <c r="GW25" s="58"/>
      <c r="GX25" s="58"/>
      <c r="GY25" s="58" t="s">
        <v>1714</v>
      </c>
      <c r="GZ25" s="58"/>
      <c r="HA25" s="58"/>
      <c r="HB25" s="58"/>
      <c r="HC25" s="58"/>
      <c r="HD25" s="58"/>
      <c r="HE25" s="58"/>
      <c r="HF25" s="58"/>
      <c r="HG25" s="58"/>
      <c r="HH25" s="58"/>
      <c r="HI25" s="58"/>
      <c r="HJ25" s="58"/>
      <c r="HK25" s="58"/>
      <c r="HL25" s="58"/>
      <c r="HM25" s="58"/>
      <c r="HN25" s="58"/>
      <c r="HO25" s="58"/>
      <c r="HP25" s="58"/>
      <c r="HQ25" s="58"/>
      <c r="HR25" s="58"/>
      <c r="HS25" s="58"/>
      <c r="HT25" s="58"/>
      <c r="HU25" s="58"/>
      <c r="HV25" s="58"/>
    </row>
    <row r="26" spans="1:230" s="55" customFormat="1" ht="10.5" customHeight="1" x14ac:dyDescent="0.25">
      <c r="A26" s="55" t="s">
        <v>1003</v>
      </c>
      <c r="B26" s="55" t="s">
        <v>3261</v>
      </c>
      <c r="C26" s="58" t="s">
        <v>198</v>
      </c>
      <c r="D26" s="198" t="s">
        <v>2742</v>
      </c>
      <c r="E26" s="58"/>
      <c r="F26" s="58"/>
      <c r="G26" s="58"/>
      <c r="H26" s="58"/>
      <c r="I26" s="58"/>
      <c r="J26" s="58"/>
      <c r="K26" s="58"/>
      <c r="L26" s="58"/>
      <c r="M26" s="250"/>
      <c r="N26" s="197" t="s">
        <v>1003</v>
      </c>
      <c r="O26" s="58"/>
      <c r="P26" s="58"/>
      <c r="Q26" s="58"/>
      <c r="R26" s="58"/>
      <c r="S26" s="58"/>
      <c r="T26" s="58"/>
      <c r="U26" s="215" t="s">
        <v>2949</v>
      </c>
      <c r="V26" s="187" t="s">
        <v>2949</v>
      </c>
      <c r="W26" s="58"/>
      <c r="X26" s="58"/>
      <c r="Y26" s="193" t="s">
        <v>1003</v>
      </c>
      <c r="Z26" s="189" t="s">
        <v>1003</v>
      </c>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263"/>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t="s">
        <v>1715</v>
      </c>
      <c r="DY26" s="58"/>
      <c r="DZ26" s="58"/>
      <c r="EA26" s="58"/>
      <c r="EB26" s="58"/>
      <c r="EC26" s="58"/>
      <c r="ED26" s="58"/>
      <c r="EE26" s="58"/>
      <c r="EF26" s="58"/>
      <c r="EG26" s="58"/>
      <c r="EH26" s="58"/>
      <c r="EI26" s="58"/>
      <c r="EJ26" s="58"/>
      <c r="EK26" s="58" t="s">
        <v>1682</v>
      </c>
      <c r="EL26" s="58" t="s">
        <v>1682</v>
      </c>
      <c r="EM26" s="58"/>
      <c r="EN26" s="58"/>
      <c r="EO26" s="58"/>
      <c r="EP26" s="58" t="s">
        <v>1715</v>
      </c>
      <c r="EQ26" s="58"/>
      <c r="ER26" s="58"/>
      <c r="ES26" s="58"/>
      <c r="ET26" s="58"/>
      <c r="EU26" s="58"/>
      <c r="EV26" s="58"/>
      <c r="EW26" s="58"/>
      <c r="EX26" s="58"/>
      <c r="EY26" s="58"/>
      <c r="EZ26" s="58"/>
      <c r="FA26" s="58"/>
      <c r="FB26" s="58"/>
      <c r="FC26" s="58"/>
      <c r="FD26" s="58"/>
      <c r="FE26" s="58"/>
      <c r="FF26" s="58"/>
      <c r="FG26" s="58"/>
      <c r="FH26" s="58"/>
      <c r="FI26" s="58"/>
      <c r="FJ26" s="58"/>
      <c r="FK26" s="58"/>
      <c r="FL26" s="58"/>
      <c r="FM26" s="58"/>
      <c r="FN26" s="58"/>
      <c r="FO26" s="58"/>
      <c r="FP26" s="58"/>
      <c r="FQ26" s="58"/>
      <c r="FR26" s="58"/>
      <c r="FS26" s="58"/>
      <c r="FT26" s="58"/>
      <c r="FU26" s="58"/>
      <c r="FV26" s="58"/>
      <c r="FW26" s="58"/>
      <c r="FX26" s="58"/>
      <c r="FY26" s="58"/>
      <c r="FZ26" s="58"/>
      <c r="GA26" s="58"/>
      <c r="GB26" s="58"/>
      <c r="GC26" s="58"/>
      <c r="GD26" s="58"/>
      <c r="GE26" s="58"/>
      <c r="GF26" s="58"/>
      <c r="GG26" s="58"/>
      <c r="GH26" s="58"/>
      <c r="GI26" s="58"/>
      <c r="GJ26" s="58"/>
      <c r="GK26" s="58"/>
      <c r="GL26" s="58"/>
      <c r="GM26" s="58"/>
      <c r="GN26" s="58"/>
      <c r="GO26" s="58"/>
      <c r="GP26" s="58"/>
      <c r="GQ26" s="58"/>
      <c r="GR26" s="58"/>
      <c r="GS26" s="58"/>
      <c r="GT26" s="58"/>
      <c r="GU26" s="58"/>
      <c r="GV26" s="58"/>
      <c r="GW26" s="58"/>
      <c r="GX26" s="58"/>
      <c r="GY26" s="58" t="s">
        <v>1715</v>
      </c>
      <c r="GZ26" s="58"/>
      <c r="HA26" s="58"/>
      <c r="HB26" s="58"/>
      <c r="HC26" s="58"/>
      <c r="HD26" s="58"/>
      <c r="HE26" s="58"/>
      <c r="HF26" s="58"/>
      <c r="HG26" s="58"/>
      <c r="HH26" s="58"/>
      <c r="HI26" s="58"/>
      <c r="HJ26" s="58"/>
      <c r="HK26" s="58"/>
      <c r="HL26" s="58"/>
      <c r="HM26" s="58"/>
      <c r="HN26" s="58"/>
      <c r="HO26" s="58"/>
      <c r="HP26" s="58"/>
      <c r="HQ26" s="58"/>
      <c r="HR26" s="58"/>
      <c r="HS26" s="58"/>
      <c r="HT26" s="58"/>
      <c r="HU26" s="58"/>
      <c r="HV26" s="58"/>
    </row>
    <row r="27" spans="1:230" s="55" customFormat="1" ht="10.5" customHeight="1" x14ac:dyDescent="0.25">
      <c r="A27" s="55" t="s">
        <v>1003</v>
      </c>
      <c r="B27" s="55" t="s">
        <v>3261</v>
      </c>
      <c r="C27" s="58" t="s">
        <v>198</v>
      </c>
      <c r="D27" s="198" t="s">
        <v>3255</v>
      </c>
      <c r="E27" s="58"/>
      <c r="F27" s="58"/>
      <c r="G27" s="58"/>
      <c r="H27" s="58"/>
      <c r="I27" s="58"/>
      <c r="J27" s="58"/>
      <c r="K27" s="58"/>
      <c r="L27" s="58"/>
      <c r="M27" s="250"/>
      <c r="N27" s="197" t="s">
        <v>2949</v>
      </c>
      <c r="O27" s="58"/>
      <c r="P27" s="58"/>
      <c r="Q27" s="58"/>
      <c r="R27" s="58"/>
      <c r="S27" s="58"/>
      <c r="T27" s="58"/>
      <c r="U27" s="215" t="s">
        <v>3261</v>
      </c>
      <c r="V27" s="187" t="s">
        <v>3261</v>
      </c>
      <c r="W27" s="58"/>
      <c r="X27" s="58"/>
      <c r="Y27" s="193" t="s">
        <v>3261</v>
      </c>
      <c r="Z27" s="189" t="s">
        <v>3261</v>
      </c>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263"/>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c r="CL27" s="58"/>
      <c r="CM27" s="58"/>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t="s">
        <v>80</v>
      </c>
      <c r="EL27" s="58" t="s">
        <v>80</v>
      </c>
      <c r="EM27" s="58"/>
      <c r="EN27" s="58"/>
      <c r="EO27" s="58"/>
      <c r="EP27" s="58"/>
      <c r="EQ27" s="58"/>
      <c r="ER27" s="58"/>
      <c r="ES27" s="58"/>
      <c r="ET27" s="58"/>
      <c r="EU27" s="58"/>
      <c r="EV27" s="58"/>
      <c r="EW27" s="58"/>
      <c r="EX27" s="58"/>
      <c r="EY27" s="58"/>
      <c r="EZ27" s="58"/>
      <c r="FA27" s="58"/>
      <c r="FB27" s="58"/>
      <c r="FC27" s="58"/>
      <c r="FD27" s="58"/>
      <c r="FE27" s="58"/>
      <c r="FF27" s="58"/>
      <c r="FG27" s="58"/>
      <c r="FH27" s="58"/>
      <c r="FI27" s="58"/>
      <c r="FJ27" s="58"/>
      <c r="FK27" s="58"/>
      <c r="FL27" s="58"/>
      <c r="FM27" s="58"/>
      <c r="FN27" s="58"/>
      <c r="FO27" s="58"/>
      <c r="FP27" s="58"/>
      <c r="FQ27" s="58"/>
      <c r="FR27" s="58"/>
      <c r="FS27" s="58"/>
      <c r="FT27" s="58"/>
      <c r="FU27" s="58"/>
      <c r="FV27" s="58"/>
      <c r="FW27" s="58"/>
      <c r="FX27" s="58"/>
      <c r="FY27" s="58"/>
      <c r="FZ27" s="58"/>
      <c r="GA27" s="58"/>
      <c r="GB27" s="58"/>
      <c r="GC27" s="58"/>
      <c r="GD27" s="58"/>
      <c r="GE27" s="58"/>
      <c r="GF27" s="58"/>
      <c r="GG27" s="58"/>
      <c r="GH27" s="58"/>
      <c r="GI27" s="58"/>
      <c r="GJ27" s="58"/>
      <c r="GK27" s="58"/>
      <c r="GL27" s="58"/>
      <c r="GM27" s="58"/>
      <c r="GN27" s="58"/>
      <c r="GO27" s="58"/>
      <c r="GP27" s="58"/>
      <c r="GQ27" s="58"/>
      <c r="GR27" s="58"/>
      <c r="GS27" s="58"/>
      <c r="GT27" s="58"/>
      <c r="GU27" s="58"/>
      <c r="GV27" s="58"/>
      <c r="GW27" s="58"/>
      <c r="GX27" s="58"/>
      <c r="GY27" s="58" t="s">
        <v>149</v>
      </c>
      <c r="GZ27" s="58"/>
      <c r="HA27" s="58"/>
      <c r="HB27" s="58"/>
      <c r="HC27" s="58"/>
      <c r="HD27" s="58"/>
      <c r="HE27" s="58"/>
      <c r="HF27" s="58"/>
      <c r="HG27" s="58"/>
      <c r="HH27" s="58"/>
      <c r="HI27" s="58"/>
      <c r="HJ27" s="58"/>
      <c r="HK27" s="58"/>
      <c r="HL27" s="58"/>
      <c r="HM27" s="58"/>
      <c r="HN27" s="58"/>
      <c r="HO27" s="58"/>
      <c r="HP27" s="58"/>
      <c r="HQ27" s="58"/>
      <c r="HR27" s="58"/>
      <c r="HS27" s="58"/>
      <c r="HT27" s="58"/>
      <c r="HU27" s="58"/>
      <c r="HV27" s="58"/>
    </row>
    <row r="28" spans="1:230" s="55" customFormat="1" ht="10.5" customHeight="1" x14ac:dyDescent="0.25">
      <c r="A28" s="55" t="s">
        <v>1003</v>
      </c>
      <c r="B28" s="55" t="s">
        <v>3261</v>
      </c>
      <c r="C28" s="58" t="s">
        <v>198</v>
      </c>
      <c r="D28" s="150" t="s">
        <v>4</v>
      </c>
      <c r="E28" s="58"/>
      <c r="F28" s="58"/>
      <c r="G28" s="58"/>
      <c r="H28" s="58"/>
      <c r="I28" s="58"/>
      <c r="J28" s="58"/>
      <c r="K28" s="58"/>
      <c r="L28" s="58"/>
      <c r="M28" s="250"/>
      <c r="N28" s="197" t="s">
        <v>2948</v>
      </c>
      <c r="O28" s="58"/>
      <c r="P28" s="58"/>
      <c r="Q28" s="58"/>
      <c r="R28" s="58"/>
      <c r="S28" s="58"/>
      <c r="T28" s="58"/>
      <c r="U28" s="215"/>
      <c r="V28" s="187" t="s">
        <v>80</v>
      </c>
      <c r="W28" s="58"/>
      <c r="X28" s="58"/>
      <c r="Y28" s="193" t="s">
        <v>3324</v>
      </c>
      <c r="Z28" s="189" t="s">
        <v>80</v>
      </c>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263"/>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t="s">
        <v>1716</v>
      </c>
      <c r="EL28" s="58" t="s">
        <v>1716</v>
      </c>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c r="FW28" s="58"/>
      <c r="FX28" s="58"/>
      <c r="FY28" s="58"/>
      <c r="FZ28" s="58"/>
      <c r="GA28" s="58"/>
      <c r="GB28" s="58"/>
      <c r="GC28" s="58"/>
      <c r="GD28" s="58"/>
      <c r="GE28" s="58"/>
      <c r="GF28" s="58"/>
      <c r="GG28" s="58"/>
      <c r="GH28" s="58"/>
      <c r="GI28" s="58"/>
      <c r="GJ28" s="58"/>
      <c r="GK28" s="58"/>
      <c r="GL28" s="58"/>
      <c r="GM28" s="58"/>
      <c r="GN28" s="58"/>
      <c r="GO28" s="58"/>
      <c r="GP28" s="58"/>
      <c r="GQ28" s="58"/>
      <c r="GR28" s="58"/>
      <c r="GS28" s="58"/>
      <c r="GT28" s="58"/>
      <c r="GU28" s="58"/>
      <c r="GV28" s="58"/>
      <c r="GW28" s="58"/>
      <c r="GX28" s="58"/>
      <c r="GY28" s="58" t="s">
        <v>1716</v>
      </c>
      <c r="GZ28" s="58"/>
      <c r="HA28" s="58"/>
      <c r="HB28" s="58"/>
      <c r="HC28" s="58"/>
      <c r="HD28" s="58"/>
      <c r="HE28" s="58"/>
      <c r="HF28" s="58"/>
      <c r="HG28" s="58"/>
      <c r="HH28" s="58"/>
      <c r="HI28" s="58"/>
      <c r="HJ28" s="58"/>
      <c r="HK28" s="58"/>
      <c r="HL28" s="58"/>
      <c r="HM28" s="58"/>
      <c r="HN28" s="58"/>
      <c r="HO28" s="58"/>
      <c r="HP28" s="58"/>
      <c r="HQ28" s="58"/>
      <c r="HR28" s="58"/>
      <c r="HS28" s="58"/>
      <c r="HT28" s="58"/>
      <c r="HU28" s="58"/>
      <c r="HV28" s="58"/>
    </row>
    <row r="29" spans="1:230" s="55" customFormat="1" ht="10.5" customHeight="1" x14ac:dyDescent="0.25">
      <c r="A29" s="55" t="s">
        <v>1003</v>
      </c>
      <c r="B29" s="55" t="s">
        <v>3261</v>
      </c>
      <c r="C29" s="58" t="s">
        <v>198</v>
      </c>
      <c r="D29" s="150" t="s">
        <v>46</v>
      </c>
      <c r="E29" s="58"/>
      <c r="F29" s="58"/>
      <c r="G29" s="58"/>
      <c r="H29" s="58"/>
      <c r="I29" s="58"/>
      <c r="J29" s="58"/>
      <c r="K29" s="58"/>
      <c r="L29" s="58"/>
      <c r="M29" s="250"/>
      <c r="N29" s="197"/>
      <c r="O29" s="58"/>
      <c r="P29" s="58"/>
      <c r="Q29" s="58"/>
      <c r="R29" s="58"/>
      <c r="S29" s="58"/>
      <c r="T29" s="58"/>
      <c r="U29" s="215"/>
      <c r="V29" s="187" t="s">
        <v>47</v>
      </c>
      <c r="W29" s="58"/>
      <c r="X29" s="58"/>
      <c r="Y29" s="193"/>
      <c r="Z29" s="189" t="s">
        <v>47</v>
      </c>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263"/>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c r="FP29" s="58"/>
      <c r="FQ29" s="58"/>
      <c r="FR29" s="58"/>
      <c r="FS29" s="58"/>
      <c r="FT29" s="58"/>
      <c r="FU29" s="58"/>
      <c r="FV29" s="58"/>
      <c r="FW29" s="58"/>
      <c r="FX29" s="58"/>
      <c r="FY29" s="58"/>
      <c r="FZ29" s="58"/>
      <c r="GA29" s="58"/>
      <c r="GB29" s="58"/>
      <c r="GC29" s="58"/>
      <c r="GD29" s="58"/>
      <c r="GE29" s="58"/>
      <c r="GF29" s="58"/>
      <c r="GG29" s="58"/>
      <c r="GH29" s="58"/>
      <c r="GI29" s="58"/>
      <c r="GJ29" s="58"/>
      <c r="GK29" s="58"/>
      <c r="GL29" s="58"/>
      <c r="GM29" s="58"/>
      <c r="GN29" s="58"/>
      <c r="GO29" s="58"/>
      <c r="GP29" s="58"/>
      <c r="GQ29" s="58"/>
      <c r="GR29" s="58"/>
      <c r="GS29" s="58"/>
      <c r="GT29" s="58"/>
      <c r="GU29" s="58"/>
      <c r="GV29" s="58"/>
      <c r="GW29" s="58"/>
      <c r="GX29" s="58"/>
      <c r="GY29" s="58"/>
      <c r="GZ29" s="58"/>
      <c r="HA29" s="58"/>
      <c r="HB29" s="58"/>
      <c r="HC29" s="58"/>
      <c r="HD29" s="58"/>
      <c r="HE29" s="58"/>
      <c r="HF29" s="58"/>
      <c r="HG29" s="58"/>
      <c r="HH29" s="58"/>
      <c r="HI29" s="58"/>
      <c r="HJ29" s="58"/>
      <c r="HK29" s="58"/>
      <c r="HL29" s="58"/>
      <c r="HM29" s="58"/>
      <c r="HN29" s="58"/>
      <c r="HO29" s="58"/>
      <c r="HP29" s="58"/>
      <c r="HQ29" s="58"/>
      <c r="HR29" s="58"/>
      <c r="HS29" s="58"/>
      <c r="HT29" s="58"/>
      <c r="HU29" s="58"/>
      <c r="HV29" s="58"/>
    </row>
    <row r="30" spans="1:230" s="55" customFormat="1" ht="10.5" customHeight="1" x14ac:dyDescent="0.25">
      <c r="A30" s="55" t="s">
        <v>1003</v>
      </c>
      <c r="B30" s="55" t="s">
        <v>3261</v>
      </c>
      <c r="C30" s="58" t="s">
        <v>198</v>
      </c>
      <c r="D30" s="150" t="s">
        <v>48</v>
      </c>
      <c r="E30" s="58"/>
      <c r="F30" s="58"/>
      <c r="G30" s="58"/>
      <c r="H30" s="58"/>
      <c r="I30" s="58"/>
      <c r="J30" s="58"/>
      <c r="K30" s="58"/>
      <c r="L30" s="58"/>
      <c r="M30" s="250"/>
      <c r="N30" s="197"/>
      <c r="O30" s="58"/>
      <c r="P30" s="58"/>
      <c r="Q30" s="58"/>
      <c r="R30" s="58"/>
      <c r="S30" s="58"/>
      <c r="T30" s="58"/>
      <c r="U30" s="215"/>
      <c r="V30" s="187" t="s">
        <v>1683</v>
      </c>
      <c r="W30" s="58"/>
      <c r="X30" s="58"/>
      <c r="Y30" s="196"/>
      <c r="Z30" s="189" t="s">
        <v>1683</v>
      </c>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263"/>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c r="FP30" s="58"/>
      <c r="FQ30" s="58"/>
      <c r="FR30" s="58"/>
      <c r="FS30" s="58"/>
      <c r="FT30" s="58"/>
      <c r="FU30" s="58"/>
      <c r="FV30" s="58"/>
      <c r="FW30" s="58"/>
      <c r="FX30" s="58"/>
      <c r="FY30" s="58"/>
      <c r="FZ30" s="58"/>
      <c r="GA30" s="58"/>
      <c r="GB30" s="58"/>
      <c r="GC30" s="58"/>
      <c r="GD30" s="58"/>
      <c r="GE30" s="58"/>
      <c r="GF30" s="58"/>
      <c r="GG30" s="58"/>
      <c r="GH30" s="58"/>
      <c r="GI30" s="58"/>
      <c r="GJ30" s="58"/>
      <c r="GK30" s="58"/>
      <c r="GL30" s="58"/>
      <c r="GM30" s="58"/>
      <c r="GN30" s="58"/>
      <c r="GO30" s="58"/>
      <c r="GP30" s="58"/>
      <c r="GQ30" s="58"/>
      <c r="GR30" s="58"/>
      <c r="GS30" s="58"/>
      <c r="GT30" s="58"/>
      <c r="GU30" s="58"/>
      <c r="GV30" s="58"/>
      <c r="GW30" s="58"/>
      <c r="GX30" s="58"/>
      <c r="GY30" s="58"/>
      <c r="GZ30" s="58"/>
      <c r="HA30" s="58"/>
      <c r="HB30" s="58"/>
      <c r="HC30" s="58"/>
      <c r="HD30" s="58"/>
      <c r="HE30" s="58"/>
      <c r="HF30" s="58"/>
      <c r="HG30" s="58"/>
      <c r="HH30" s="58"/>
      <c r="HI30" s="58"/>
      <c r="HJ30" s="58"/>
      <c r="HK30" s="58"/>
      <c r="HL30" s="58"/>
      <c r="HM30" s="58"/>
      <c r="HN30" s="58"/>
      <c r="HO30" s="58"/>
      <c r="HP30" s="58"/>
      <c r="HQ30" s="58"/>
      <c r="HR30" s="58"/>
      <c r="HS30" s="58"/>
      <c r="HT30" s="58"/>
      <c r="HU30" s="58"/>
      <c r="HV30" s="58"/>
    </row>
    <row r="31" spans="1:230" s="55" customFormat="1" ht="10.5" customHeight="1" x14ac:dyDescent="0.25">
      <c r="A31" s="55" t="s">
        <v>1003</v>
      </c>
      <c r="B31" s="55" t="s">
        <v>3261</v>
      </c>
      <c r="C31" s="58" t="s">
        <v>198</v>
      </c>
      <c r="D31" s="150" t="s">
        <v>3012</v>
      </c>
      <c r="E31" s="58"/>
      <c r="F31" s="58"/>
      <c r="G31" s="58"/>
      <c r="H31" s="58"/>
      <c r="I31" s="58"/>
      <c r="J31" s="58"/>
      <c r="K31" s="58"/>
      <c r="L31" s="58"/>
      <c r="M31" s="250"/>
      <c r="N31" s="197"/>
      <c r="O31" s="58"/>
      <c r="P31" s="58"/>
      <c r="Q31" s="58"/>
      <c r="R31" s="58"/>
      <c r="S31" s="58"/>
      <c r="T31" s="58"/>
      <c r="U31" s="215" t="s">
        <v>3377</v>
      </c>
      <c r="V31" s="187" t="s">
        <v>3328</v>
      </c>
      <c r="W31" s="58"/>
      <c r="X31" s="58"/>
      <c r="Y31" s="196" t="s">
        <v>3325</v>
      </c>
      <c r="Z31" s="189" t="s">
        <v>3328</v>
      </c>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263"/>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c r="FP31" s="58"/>
      <c r="FQ31" s="58"/>
      <c r="FR31" s="58"/>
      <c r="FS31" s="58"/>
      <c r="FT31" s="58"/>
      <c r="FU31" s="58"/>
      <c r="FV31" s="58"/>
      <c r="FW31" s="58"/>
      <c r="FX31" s="58"/>
      <c r="FY31" s="58"/>
      <c r="FZ31" s="58"/>
      <c r="GA31" s="58"/>
      <c r="GB31" s="58"/>
      <c r="GC31" s="58"/>
      <c r="GD31" s="58"/>
      <c r="GE31" s="58"/>
      <c r="GF31" s="58"/>
      <c r="GG31" s="58"/>
      <c r="GH31" s="58"/>
      <c r="GI31" s="58"/>
      <c r="GJ31" s="58"/>
      <c r="GK31" s="58"/>
      <c r="GL31" s="58"/>
      <c r="GM31" s="58"/>
      <c r="GN31" s="58"/>
      <c r="GO31" s="58"/>
      <c r="GP31" s="58"/>
      <c r="GQ31" s="58"/>
      <c r="GR31" s="58"/>
      <c r="GS31" s="58"/>
      <c r="GT31" s="58"/>
      <c r="GU31" s="58"/>
      <c r="GV31" s="58"/>
      <c r="GW31" s="58"/>
      <c r="GX31" s="58"/>
      <c r="GY31" s="58"/>
      <c r="GZ31" s="58"/>
      <c r="HA31" s="58"/>
      <c r="HB31" s="58"/>
      <c r="HC31" s="58"/>
      <c r="HD31" s="58"/>
      <c r="HE31" s="58"/>
      <c r="HF31" s="58"/>
      <c r="HG31" s="58"/>
      <c r="HH31" s="58"/>
      <c r="HI31" s="58"/>
      <c r="HJ31" s="58"/>
      <c r="HK31" s="58"/>
      <c r="HL31" s="58"/>
      <c r="HM31" s="58"/>
      <c r="HN31" s="58"/>
      <c r="HO31" s="58"/>
      <c r="HP31" s="58"/>
      <c r="HQ31" s="58"/>
      <c r="HR31" s="58"/>
      <c r="HS31" s="58"/>
      <c r="HT31" s="58"/>
      <c r="HU31" s="58"/>
      <c r="HV31" s="58"/>
    </row>
    <row r="32" spans="1:230" s="55" customFormat="1" ht="10.5" customHeight="1" x14ac:dyDescent="0.25">
      <c r="A32" s="55" t="s">
        <v>1003</v>
      </c>
      <c r="B32" s="55" t="s">
        <v>3261</v>
      </c>
      <c r="C32" s="58" t="s">
        <v>198</v>
      </c>
      <c r="D32" s="150" t="s">
        <v>3437</v>
      </c>
      <c r="E32" s="58"/>
      <c r="F32" s="58"/>
      <c r="G32" s="58"/>
      <c r="H32" s="58"/>
      <c r="I32" s="58"/>
      <c r="J32" s="58"/>
      <c r="K32" s="58"/>
      <c r="L32" s="58"/>
      <c r="M32" s="250"/>
      <c r="N32" s="197" t="s">
        <v>3460</v>
      </c>
      <c r="O32" s="58"/>
      <c r="P32" s="58"/>
      <c r="Q32" s="58"/>
      <c r="R32" s="58"/>
      <c r="S32" s="58"/>
      <c r="T32" s="58"/>
      <c r="U32" s="215"/>
      <c r="V32" s="187" t="s">
        <v>3460</v>
      </c>
      <c r="W32" s="58"/>
      <c r="X32" s="58"/>
      <c r="Y32" s="196"/>
      <c r="Z32" s="189" t="s">
        <v>3460</v>
      </c>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263"/>
      <c r="BB32" s="58" t="s">
        <v>3460</v>
      </c>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t="s">
        <v>3460</v>
      </c>
      <c r="DY32" s="58"/>
      <c r="DZ32" s="58"/>
      <c r="EA32" s="58"/>
      <c r="EB32" s="58"/>
      <c r="EC32" s="58"/>
      <c r="ED32" s="58"/>
      <c r="EE32" s="58"/>
      <c r="EF32" s="58"/>
      <c r="EG32" s="58"/>
      <c r="EH32" s="58"/>
      <c r="EI32" s="58"/>
      <c r="EJ32" s="58"/>
      <c r="EK32" s="58" t="s">
        <v>3460</v>
      </c>
      <c r="EL32" s="58" t="s">
        <v>3460</v>
      </c>
      <c r="EM32" s="58"/>
      <c r="EN32" s="58"/>
      <c r="EO32" s="58"/>
      <c r="EP32" s="58" t="s">
        <v>3460</v>
      </c>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c r="FP32" s="58"/>
      <c r="FQ32" s="58"/>
      <c r="FR32" s="58"/>
      <c r="FS32" s="58"/>
      <c r="FT32" s="58"/>
      <c r="FU32" s="58"/>
      <c r="FV32" s="58"/>
      <c r="FW32" s="58"/>
      <c r="FX32" s="58"/>
      <c r="FY32" s="58"/>
      <c r="FZ32" s="58"/>
      <c r="GA32" s="58"/>
      <c r="GB32" s="58"/>
      <c r="GC32" s="58"/>
      <c r="GD32" s="58"/>
      <c r="GE32" s="58"/>
      <c r="GF32" s="58"/>
      <c r="GG32" s="58"/>
      <c r="GH32" s="58"/>
      <c r="GI32" s="58"/>
      <c r="GJ32" s="58"/>
      <c r="GK32" s="58"/>
      <c r="GL32" s="58"/>
      <c r="GM32" s="58"/>
      <c r="GN32" s="58"/>
      <c r="GO32" s="58"/>
      <c r="GP32" s="58"/>
      <c r="GQ32" s="58"/>
      <c r="GR32" s="58"/>
      <c r="GS32" s="58"/>
      <c r="GT32" s="58"/>
      <c r="GU32" s="58"/>
      <c r="GV32" s="58"/>
      <c r="GW32" s="58"/>
      <c r="GX32" s="58"/>
      <c r="GY32" s="58" t="s">
        <v>3460</v>
      </c>
      <c r="GZ32" s="58"/>
      <c r="HA32" s="58"/>
      <c r="HB32" s="58"/>
      <c r="HC32" s="58"/>
      <c r="HD32" s="58"/>
      <c r="HE32" s="58"/>
      <c r="HF32" s="58"/>
      <c r="HG32" s="58"/>
      <c r="HH32" s="58"/>
      <c r="HI32" s="58"/>
      <c r="HJ32" s="58"/>
      <c r="HK32" s="58"/>
      <c r="HL32" s="58"/>
      <c r="HM32" s="58"/>
      <c r="HN32" s="58"/>
      <c r="HO32" s="58"/>
      <c r="HP32" s="58"/>
      <c r="HQ32" s="58"/>
      <c r="HR32" s="58"/>
      <c r="HS32" s="58"/>
      <c r="HT32" s="58"/>
      <c r="HU32" s="58"/>
      <c r="HV32" s="58"/>
    </row>
    <row r="33" spans="1:230" s="55" customFormat="1" ht="10.5" customHeight="1" x14ac:dyDescent="0.25">
      <c r="A33" s="55" t="s">
        <v>1003</v>
      </c>
      <c r="B33" s="55" t="s">
        <v>3261</v>
      </c>
      <c r="C33" s="58" t="s">
        <v>1124</v>
      </c>
      <c r="D33" s="192" t="s">
        <v>29</v>
      </c>
      <c r="E33" s="58" t="s">
        <v>3534</v>
      </c>
      <c r="F33" s="58" t="s">
        <v>1718</v>
      </c>
      <c r="G33" s="58" t="s">
        <v>1634</v>
      </c>
      <c r="H33" s="58" t="s">
        <v>339</v>
      </c>
      <c r="I33" s="58" t="s">
        <v>32</v>
      </c>
      <c r="J33" s="58" t="s">
        <v>32</v>
      </c>
      <c r="K33" s="58" t="s">
        <v>161</v>
      </c>
      <c r="L33" s="58">
        <v>20</v>
      </c>
      <c r="M33" s="250">
        <f>L33-5</f>
        <v>15</v>
      </c>
      <c r="N33" s="58"/>
      <c r="O33" s="58"/>
      <c r="P33" s="58"/>
      <c r="Q33" s="58"/>
      <c r="R33" s="58"/>
      <c r="S33" s="58"/>
      <c r="T33" s="58"/>
      <c r="U33" s="58"/>
      <c r="V33" s="58"/>
      <c r="W33" s="58"/>
      <c r="X33" s="58"/>
      <c r="Y33" s="58"/>
      <c r="Z33" s="58"/>
      <c r="AA33" s="58"/>
      <c r="AB33" s="58"/>
      <c r="AC33" s="58"/>
      <c r="AD33" s="58"/>
      <c r="AE33" s="58" t="s">
        <v>1719</v>
      </c>
      <c r="AF33" s="58"/>
      <c r="AG33" s="58"/>
      <c r="AH33" s="58"/>
      <c r="AI33" s="58"/>
      <c r="AJ33" s="58"/>
      <c r="AK33" s="58"/>
      <c r="AL33" s="58"/>
      <c r="AM33" s="58"/>
      <c r="AN33" s="58"/>
      <c r="AO33" s="58"/>
      <c r="AP33" s="224" t="s">
        <v>1720</v>
      </c>
      <c r="AQ33" s="58"/>
      <c r="AR33" s="58" t="s">
        <v>1721</v>
      </c>
      <c r="AS33" s="58"/>
      <c r="AT33" s="58" t="s">
        <v>1722</v>
      </c>
      <c r="AU33" s="224" t="s">
        <v>1723</v>
      </c>
      <c r="AV33" s="224" t="s">
        <v>1724</v>
      </c>
      <c r="AW33" s="224" t="s">
        <v>1725</v>
      </c>
      <c r="AX33" s="58"/>
      <c r="AY33" s="58"/>
      <c r="AZ33" s="58"/>
      <c r="BA33" s="263"/>
      <c r="BB33" s="58"/>
      <c r="BC33" s="58"/>
      <c r="BD33" s="58" t="s">
        <v>1726</v>
      </c>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t="s">
        <v>1727</v>
      </c>
      <c r="EA33" s="58"/>
      <c r="EB33" s="58"/>
      <c r="EC33" s="58"/>
      <c r="ED33" s="58"/>
      <c r="EE33" s="58"/>
      <c r="EF33" s="189" t="s">
        <v>3427</v>
      </c>
      <c r="EG33" s="58"/>
      <c r="EH33" s="58"/>
      <c r="EI33" s="58"/>
      <c r="EJ33" s="58"/>
      <c r="EK33" s="58"/>
      <c r="EL33" s="58"/>
      <c r="EM33" s="58"/>
      <c r="EN33" s="58"/>
      <c r="EO33" s="58"/>
      <c r="EP33" s="58"/>
      <c r="EQ33" s="58"/>
      <c r="ER33" s="58"/>
      <c r="ES33" s="58"/>
      <c r="ET33" s="58"/>
      <c r="EU33" s="58"/>
      <c r="EV33" s="58"/>
      <c r="EW33" s="58" t="s">
        <v>1728</v>
      </c>
      <c r="EX33" s="58"/>
      <c r="EY33" s="58"/>
      <c r="EZ33" s="58"/>
      <c r="FA33" s="58"/>
      <c r="FB33" s="58"/>
      <c r="FC33" s="58"/>
      <c r="FD33" s="58"/>
      <c r="FE33" s="58"/>
      <c r="FF33" s="58"/>
      <c r="FG33" s="58"/>
      <c r="FH33" s="58"/>
      <c r="FI33" s="58"/>
      <c r="FJ33" s="58"/>
      <c r="FK33" s="58"/>
      <c r="FL33" s="58"/>
      <c r="FM33" s="58"/>
      <c r="FN33" s="58"/>
      <c r="FO33" s="58"/>
      <c r="FP33" s="58"/>
      <c r="FQ33" s="58"/>
      <c r="FR33" s="58"/>
      <c r="FS33" s="58"/>
      <c r="FT33" s="58"/>
      <c r="FU33" s="58"/>
      <c r="FV33" s="58"/>
      <c r="FW33" s="58"/>
      <c r="FX33" s="58"/>
      <c r="FY33" s="58"/>
      <c r="FZ33" s="58"/>
      <c r="GA33" s="58"/>
      <c r="GB33" s="199" t="s">
        <v>1729</v>
      </c>
      <c r="GC33" s="189" t="s">
        <v>3315</v>
      </c>
      <c r="GD33" s="58"/>
      <c r="GE33" s="224" t="s">
        <v>2951</v>
      </c>
      <c r="GF33" s="58"/>
      <c r="GG33" s="58"/>
      <c r="GH33" s="58"/>
      <c r="GI33" s="58"/>
      <c r="GJ33" s="58"/>
      <c r="GK33" s="58" t="s">
        <v>1730</v>
      </c>
      <c r="GL33" s="58"/>
      <c r="GM33" s="58"/>
      <c r="GN33" s="58"/>
      <c r="GO33" s="193" t="s">
        <v>1731</v>
      </c>
      <c r="GP33" s="189" t="s">
        <v>3378</v>
      </c>
      <c r="GQ33" s="58"/>
      <c r="GR33" s="58"/>
      <c r="GS33" s="58"/>
      <c r="GT33" s="58"/>
      <c r="GU33" s="58"/>
      <c r="GV33" s="58"/>
      <c r="GW33" s="58"/>
      <c r="GX33" s="58"/>
      <c r="GY33" s="58"/>
      <c r="GZ33" s="58"/>
      <c r="HA33" s="58" t="s">
        <v>1732</v>
      </c>
      <c r="HB33" s="58"/>
      <c r="HC33" s="58" t="s">
        <v>1733</v>
      </c>
      <c r="HD33" s="58"/>
      <c r="HE33" s="58"/>
      <c r="HF33" s="58"/>
      <c r="HG33" s="58" t="s">
        <v>1734</v>
      </c>
      <c r="HH33" s="58"/>
      <c r="HI33" s="58"/>
      <c r="HJ33" s="58"/>
      <c r="HK33" s="58" t="s">
        <v>1735</v>
      </c>
      <c r="HL33" s="58"/>
      <c r="HM33" s="58"/>
      <c r="HN33" s="58"/>
      <c r="HO33" s="58" t="s">
        <v>1736</v>
      </c>
      <c r="HP33" s="58"/>
      <c r="HQ33" s="58"/>
      <c r="HR33" s="58"/>
      <c r="HS33" s="58"/>
      <c r="HT33" s="58"/>
      <c r="HU33" s="58"/>
      <c r="HV33" s="58"/>
    </row>
    <row r="34" spans="1:230" s="55" customFormat="1" ht="10.5" customHeight="1" x14ac:dyDescent="0.25">
      <c r="A34" s="55" t="s">
        <v>1003</v>
      </c>
      <c r="B34" s="55" t="s">
        <v>3261</v>
      </c>
      <c r="C34" s="58" t="s">
        <v>1124</v>
      </c>
      <c r="D34" s="192" t="s">
        <v>39</v>
      </c>
      <c r="E34" s="58"/>
      <c r="F34" s="58"/>
      <c r="G34" s="58"/>
      <c r="H34" s="58"/>
      <c r="I34" s="58"/>
      <c r="J34" s="58"/>
      <c r="K34" s="58"/>
      <c r="L34" s="58"/>
      <c r="M34" s="250"/>
      <c r="N34" s="58"/>
      <c r="O34" s="58"/>
      <c r="P34" s="58"/>
      <c r="Q34" s="58"/>
      <c r="R34" s="58"/>
      <c r="S34" s="58"/>
      <c r="T34" s="58"/>
      <c r="U34" s="58"/>
      <c r="V34" s="58"/>
      <c r="W34" s="58"/>
      <c r="X34" s="58"/>
      <c r="Y34" s="58"/>
      <c r="Z34" s="58"/>
      <c r="AA34" s="58"/>
      <c r="AB34" s="58"/>
      <c r="AC34" s="58"/>
      <c r="AD34" s="58"/>
      <c r="AE34" s="136" t="s">
        <v>1737</v>
      </c>
      <c r="AF34" s="58"/>
      <c r="AG34" s="58"/>
      <c r="AH34" s="58"/>
      <c r="AI34" s="58"/>
      <c r="AJ34" s="58"/>
      <c r="AK34" s="58"/>
      <c r="AL34" s="58"/>
      <c r="AM34" s="58"/>
      <c r="AN34" s="58"/>
      <c r="AO34" s="58"/>
      <c r="AP34" s="225" t="s">
        <v>1738</v>
      </c>
      <c r="AQ34" s="58"/>
      <c r="AR34" s="58">
        <v>15777</v>
      </c>
      <c r="AS34" s="58"/>
      <c r="AT34" s="58">
        <v>15774</v>
      </c>
      <c r="AU34" s="224">
        <v>16550</v>
      </c>
      <c r="AV34" s="225">
        <v>18974</v>
      </c>
      <c r="AW34" s="224">
        <v>20318</v>
      </c>
      <c r="AX34" s="58"/>
      <c r="AY34" s="58"/>
      <c r="AZ34" s="58"/>
      <c r="BA34" s="263"/>
      <c r="BB34" s="58"/>
      <c r="BC34" s="58"/>
      <c r="BD34" s="58">
        <v>17776</v>
      </c>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v>20738</v>
      </c>
      <c r="EA34" s="58"/>
      <c r="EB34" s="58"/>
      <c r="EC34" s="58"/>
      <c r="ED34" s="58"/>
      <c r="EE34" s="58"/>
      <c r="EF34" s="189">
        <v>26486</v>
      </c>
      <c r="EG34" s="58"/>
      <c r="EH34" s="58"/>
      <c r="EI34" s="58"/>
      <c r="EJ34" s="58"/>
      <c r="EK34" s="58"/>
      <c r="EL34" s="58"/>
      <c r="EM34" s="58"/>
      <c r="EN34" s="58"/>
      <c r="EO34" s="58"/>
      <c r="EP34" s="58"/>
      <c r="EQ34" s="58"/>
      <c r="ER34" s="200"/>
      <c r="ES34" s="200"/>
      <c r="EW34" s="53">
        <v>18385</v>
      </c>
      <c r="EX34" s="53"/>
      <c r="EY34" s="58"/>
      <c r="EZ34" s="58"/>
      <c r="FA34" s="58"/>
      <c r="FB34" s="58"/>
      <c r="FC34" s="58"/>
      <c r="FD34" s="58"/>
      <c r="FE34" s="58"/>
      <c r="FF34" s="58"/>
      <c r="FG34" s="58"/>
      <c r="FH34" s="58"/>
      <c r="FI34" s="58"/>
      <c r="FJ34" s="58"/>
      <c r="FK34" s="58"/>
      <c r="FL34" s="58"/>
      <c r="FM34" s="58"/>
      <c r="FN34" s="58"/>
      <c r="FO34" s="58"/>
      <c r="FP34" s="58"/>
      <c r="FQ34" s="58"/>
      <c r="FR34" s="58"/>
      <c r="FS34" s="58"/>
      <c r="FT34" s="58"/>
      <c r="FU34" s="58"/>
      <c r="FV34" s="58"/>
      <c r="FW34" s="58"/>
      <c r="FX34" s="58"/>
      <c r="FY34" s="58"/>
      <c r="FZ34" s="58"/>
      <c r="GA34" s="58"/>
      <c r="GB34" s="201">
        <v>18587</v>
      </c>
      <c r="GC34" s="195">
        <v>26531</v>
      </c>
      <c r="GD34" s="53"/>
      <c r="GE34" s="228" t="s">
        <v>3412</v>
      </c>
      <c r="GF34" s="58"/>
      <c r="GG34" s="58"/>
      <c r="GH34" s="58"/>
      <c r="GI34" s="58"/>
      <c r="GJ34" s="58"/>
      <c r="GK34" s="53">
        <v>18440</v>
      </c>
      <c r="GL34" s="58"/>
      <c r="GM34" s="58"/>
      <c r="GN34" s="58"/>
      <c r="GO34" s="193" t="s">
        <v>3320</v>
      </c>
      <c r="GP34" s="189">
        <v>26210</v>
      </c>
      <c r="GQ34" s="58"/>
      <c r="GR34" s="58"/>
      <c r="GS34" s="58"/>
      <c r="GT34" s="58"/>
      <c r="GU34" s="58"/>
      <c r="GV34" s="58"/>
      <c r="GW34" s="58"/>
      <c r="GX34" s="58"/>
      <c r="GY34" s="58"/>
      <c r="GZ34" s="58"/>
      <c r="HA34" s="55">
        <v>19700</v>
      </c>
      <c r="HB34" s="58"/>
      <c r="HC34" s="55">
        <v>18440</v>
      </c>
      <c r="HD34" s="58"/>
      <c r="HE34" s="58"/>
      <c r="HF34" s="58"/>
      <c r="HG34" s="55">
        <v>19700</v>
      </c>
      <c r="HH34" s="58"/>
      <c r="HI34" s="58"/>
      <c r="HJ34" s="58"/>
      <c r="HK34" s="55">
        <v>16017</v>
      </c>
      <c r="HL34" s="58"/>
      <c r="HM34" s="58"/>
      <c r="HN34" s="58"/>
      <c r="HO34" s="55">
        <v>16256</v>
      </c>
      <c r="HP34" s="58"/>
      <c r="HQ34" s="58"/>
      <c r="HR34" s="58"/>
      <c r="HS34" s="58"/>
      <c r="HT34" s="58"/>
      <c r="HU34" s="58"/>
      <c r="HV34" s="58"/>
    </row>
    <row r="35" spans="1:230" s="55" customFormat="1" ht="10.5" customHeight="1" x14ac:dyDescent="0.25">
      <c r="A35" s="55" t="s">
        <v>1003</v>
      </c>
      <c r="B35" s="55" t="s">
        <v>3261</v>
      </c>
      <c r="C35" s="58" t="s">
        <v>1124</v>
      </c>
      <c r="D35" s="192" t="s">
        <v>40</v>
      </c>
      <c r="E35" s="58"/>
      <c r="F35" s="58"/>
      <c r="G35" s="58"/>
      <c r="H35" s="58"/>
      <c r="I35" s="58"/>
      <c r="J35" s="58"/>
      <c r="K35" s="58"/>
      <c r="L35" s="58"/>
      <c r="M35" s="250"/>
      <c r="N35" s="58"/>
      <c r="O35" s="58"/>
      <c r="P35" s="58"/>
      <c r="Q35" s="58"/>
      <c r="R35" s="58"/>
      <c r="S35" s="58"/>
      <c r="T35" s="58"/>
      <c r="U35" s="58"/>
      <c r="V35" s="58"/>
      <c r="W35" s="58"/>
      <c r="X35" s="58"/>
      <c r="Y35" s="58"/>
      <c r="Z35" s="58"/>
      <c r="AA35" s="58"/>
      <c r="AB35" s="58"/>
      <c r="AC35" s="58"/>
      <c r="AD35" s="58"/>
      <c r="AE35" s="182">
        <v>1</v>
      </c>
      <c r="AF35" s="58"/>
      <c r="AG35" s="58"/>
      <c r="AH35" s="58"/>
      <c r="AI35" s="58"/>
      <c r="AJ35" s="58"/>
      <c r="AK35" s="58"/>
      <c r="AL35" s="58"/>
      <c r="AM35" s="58"/>
      <c r="AN35" s="58"/>
      <c r="AO35" s="58"/>
      <c r="AP35" s="224">
        <v>1</v>
      </c>
      <c r="AQ35" s="58"/>
      <c r="AR35" s="58">
        <v>1</v>
      </c>
      <c r="AS35" s="58"/>
      <c r="AT35" s="58">
        <v>1</v>
      </c>
      <c r="AU35" s="224">
        <v>1</v>
      </c>
      <c r="AV35" s="224">
        <v>1</v>
      </c>
      <c r="AW35" s="224">
        <v>1</v>
      </c>
      <c r="AX35" s="58"/>
      <c r="AY35" s="58"/>
      <c r="AZ35" s="58"/>
      <c r="BA35" s="263"/>
      <c r="BB35" s="58"/>
      <c r="BC35" s="58"/>
      <c r="BD35" s="58">
        <v>2</v>
      </c>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v>1</v>
      </c>
      <c r="EA35" s="58"/>
      <c r="EB35" s="58"/>
      <c r="EC35" s="58"/>
      <c r="ED35" s="58"/>
      <c r="EE35" s="58"/>
      <c r="EF35" s="189" t="s">
        <v>3428</v>
      </c>
      <c r="EG35" s="58"/>
      <c r="EH35" s="58"/>
      <c r="EI35" s="58"/>
      <c r="EJ35" s="58"/>
      <c r="EK35" s="58"/>
      <c r="EL35" s="58"/>
      <c r="EM35" s="58"/>
      <c r="EN35" s="58"/>
      <c r="EO35" s="58"/>
      <c r="EP35" s="58"/>
      <c r="EQ35" s="58"/>
      <c r="ER35" s="200"/>
      <c r="ES35" s="200"/>
      <c r="EW35" s="53">
        <v>2</v>
      </c>
      <c r="EX35" s="53"/>
      <c r="EY35" s="58"/>
      <c r="EZ35" s="58"/>
      <c r="FA35" s="58"/>
      <c r="FB35" s="58"/>
      <c r="FC35" s="58"/>
      <c r="FD35" s="58"/>
      <c r="FE35" s="58"/>
      <c r="FF35" s="58"/>
      <c r="FG35" s="58"/>
      <c r="FH35" s="58"/>
      <c r="FI35" s="58"/>
      <c r="FJ35" s="58"/>
      <c r="FK35" s="58"/>
      <c r="FL35" s="58"/>
      <c r="FM35" s="58"/>
      <c r="FN35" s="58"/>
      <c r="FO35" s="58"/>
      <c r="FP35" s="58"/>
      <c r="FQ35" s="58"/>
      <c r="FR35" s="58"/>
      <c r="FS35" s="58"/>
      <c r="FT35" s="58"/>
      <c r="FU35" s="58"/>
      <c r="FV35" s="58"/>
      <c r="FW35" s="58"/>
      <c r="FX35" s="58"/>
      <c r="FY35" s="58"/>
      <c r="FZ35" s="58"/>
      <c r="GA35" s="58"/>
      <c r="GB35" s="201">
        <v>1</v>
      </c>
      <c r="GC35" s="195" t="s">
        <v>3272</v>
      </c>
      <c r="GD35" s="53"/>
      <c r="GE35" s="228" t="s">
        <v>3413</v>
      </c>
      <c r="GF35" s="58"/>
      <c r="GG35" s="58"/>
      <c r="GH35" s="58"/>
      <c r="GI35" s="58"/>
      <c r="GJ35" s="58"/>
      <c r="GK35" s="53">
        <v>5</v>
      </c>
      <c r="GL35" s="58"/>
      <c r="GM35" s="58"/>
      <c r="GN35" s="58"/>
      <c r="GO35" s="193" t="s">
        <v>3321</v>
      </c>
      <c r="GP35" s="189" t="s">
        <v>3272</v>
      </c>
      <c r="GQ35" s="58"/>
      <c r="GR35" s="58"/>
      <c r="GS35" s="58"/>
      <c r="GT35" s="58"/>
      <c r="GU35" s="58"/>
      <c r="GV35" s="58"/>
      <c r="GW35" s="58"/>
      <c r="GX35" s="58"/>
      <c r="GY35" s="58"/>
      <c r="GZ35" s="58"/>
      <c r="HA35" s="55">
        <v>5</v>
      </c>
      <c r="HB35" s="58"/>
      <c r="HC35" s="55">
        <v>4</v>
      </c>
      <c r="HD35" s="58"/>
      <c r="HE35" s="58"/>
      <c r="HF35" s="58"/>
      <c r="HG35" s="55">
        <v>3</v>
      </c>
      <c r="HH35" s="58"/>
      <c r="HI35" s="58"/>
      <c r="HJ35" s="58"/>
      <c r="HK35" s="55">
        <v>2</v>
      </c>
      <c r="HL35" s="58"/>
      <c r="HM35" s="58"/>
      <c r="HN35" s="58"/>
      <c r="HO35" s="55">
        <v>2</v>
      </c>
      <c r="HP35" s="58"/>
      <c r="HQ35" s="58"/>
      <c r="HR35" s="58"/>
      <c r="HS35" s="58"/>
      <c r="HT35" s="58"/>
      <c r="HU35" s="58"/>
      <c r="HV35" s="58"/>
    </row>
    <row r="36" spans="1:230" s="55" customFormat="1" ht="10.5" customHeight="1" x14ac:dyDescent="0.25">
      <c r="A36" s="55" t="s">
        <v>1003</v>
      </c>
      <c r="B36" s="55" t="s">
        <v>3261</v>
      </c>
      <c r="C36" s="58" t="s">
        <v>1124</v>
      </c>
      <c r="D36" s="192" t="s">
        <v>41</v>
      </c>
      <c r="E36" s="58"/>
      <c r="F36" s="58"/>
      <c r="G36" s="58"/>
      <c r="H36" s="58"/>
      <c r="I36" s="58"/>
      <c r="J36" s="58"/>
      <c r="K36" s="58"/>
      <c r="L36" s="58"/>
      <c r="M36" s="250"/>
      <c r="N36" s="58"/>
      <c r="O36" s="58"/>
      <c r="P36" s="58"/>
      <c r="Q36" s="58"/>
      <c r="R36" s="58"/>
      <c r="S36" s="58"/>
      <c r="T36" s="58"/>
      <c r="U36" s="58"/>
      <c r="V36" s="58"/>
      <c r="W36" s="58"/>
      <c r="X36" s="58"/>
      <c r="Y36" s="58"/>
      <c r="Z36" s="58"/>
      <c r="AA36" s="58"/>
      <c r="AB36" s="58"/>
      <c r="AC36" s="58"/>
      <c r="AD36" s="58"/>
      <c r="AE36" s="58" t="s">
        <v>1739</v>
      </c>
      <c r="AF36" s="58"/>
      <c r="AG36" s="58"/>
      <c r="AH36" s="58"/>
      <c r="AI36" s="58"/>
      <c r="AJ36" s="58"/>
      <c r="AK36" s="58"/>
      <c r="AL36" s="58"/>
      <c r="AM36" s="58"/>
      <c r="AN36" s="58"/>
      <c r="AO36" s="58"/>
      <c r="AP36" s="224"/>
      <c r="AQ36" s="58"/>
      <c r="AR36" s="58" t="s">
        <v>1740</v>
      </c>
      <c r="AS36" s="58"/>
      <c r="AT36" s="58" t="s">
        <v>797</v>
      </c>
      <c r="AU36" s="224"/>
      <c r="AV36" s="224" t="s">
        <v>797</v>
      </c>
      <c r="AW36" s="224" t="s">
        <v>1741</v>
      </c>
      <c r="AX36" s="58"/>
      <c r="AY36" s="58"/>
      <c r="AZ36" s="58"/>
      <c r="BA36" s="263"/>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c r="EB36" s="58"/>
      <c r="EC36" s="58"/>
      <c r="ED36" s="58"/>
      <c r="EE36" s="58"/>
      <c r="EF36" s="189" t="s">
        <v>289</v>
      </c>
      <c r="EG36" s="58"/>
      <c r="EH36" s="58"/>
      <c r="EI36" s="58"/>
      <c r="EJ36" s="58"/>
      <c r="EK36" s="58"/>
      <c r="EL36" s="58"/>
      <c r="EM36" s="58"/>
      <c r="EN36" s="58"/>
      <c r="EO36" s="58"/>
      <c r="EP36" s="58"/>
      <c r="EQ36" s="58"/>
      <c r="ER36" s="58"/>
      <c r="ES36" s="58"/>
      <c r="ET36" s="58"/>
      <c r="EU36" s="58"/>
      <c r="EV36" s="58"/>
      <c r="EW36" s="58"/>
      <c r="EX36" s="58"/>
      <c r="EY36" s="58"/>
      <c r="EZ36" s="58"/>
      <c r="FA36" s="58"/>
      <c r="FB36" s="58"/>
      <c r="FC36" s="58"/>
      <c r="FD36" s="58"/>
      <c r="FE36" s="58"/>
      <c r="FF36" s="58"/>
      <c r="FG36" s="58"/>
      <c r="FH36" s="58"/>
      <c r="FI36" s="58"/>
      <c r="FJ36" s="58"/>
      <c r="FK36" s="58"/>
      <c r="FL36" s="58"/>
      <c r="FM36" s="58"/>
      <c r="FN36" s="58"/>
      <c r="FO36" s="58"/>
      <c r="FP36" s="58"/>
      <c r="FQ36" s="58"/>
      <c r="FR36" s="58"/>
      <c r="FS36" s="58"/>
      <c r="FT36" s="58"/>
      <c r="FU36" s="58"/>
      <c r="FV36" s="58"/>
      <c r="FW36" s="58"/>
      <c r="FX36" s="58"/>
      <c r="FY36" s="58"/>
      <c r="FZ36" s="58"/>
      <c r="GA36" s="58"/>
      <c r="GB36" s="201" t="s">
        <v>289</v>
      </c>
      <c r="GC36" s="195" t="s">
        <v>289</v>
      </c>
      <c r="GD36" s="58"/>
      <c r="GE36" s="224" t="s">
        <v>289</v>
      </c>
      <c r="GF36" s="58"/>
      <c r="GG36" s="58"/>
      <c r="GH36" s="58"/>
      <c r="GI36" s="58"/>
      <c r="GJ36" s="58"/>
      <c r="GK36" s="58"/>
      <c r="GL36" s="58"/>
      <c r="GM36" s="58"/>
      <c r="GN36" s="58"/>
      <c r="GO36" s="193" t="s">
        <v>289</v>
      </c>
      <c r="GP36" s="189" t="s">
        <v>289</v>
      </c>
      <c r="GQ36" s="58"/>
      <c r="GR36" s="58"/>
      <c r="GS36" s="58"/>
      <c r="GT36" s="58"/>
      <c r="GU36" s="58"/>
      <c r="GV36" s="58"/>
      <c r="GW36" s="58"/>
      <c r="GX36" s="58"/>
      <c r="GY36" s="58"/>
      <c r="GZ36" s="58"/>
      <c r="HA36" s="58"/>
      <c r="HB36" s="58"/>
      <c r="HC36" s="58"/>
      <c r="HD36" s="58"/>
      <c r="HE36" s="58"/>
      <c r="HF36" s="58"/>
      <c r="HG36" s="58"/>
      <c r="HH36" s="58"/>
      <c r="HI36" s="58"/>
      <c r="HJ36" s="58"/>
      <c r="HK36" s="58" t="s">
        <v>1698</v>
      </c>
      <c r="HL36" s="58"/>
      <c r="HM36" s="58"/>
      <c r="HN36" s="58"/>
      <c r="HO36" s="58"/>
      <c r="HP36" s="58"/>
      <c r="HQ36" s="58"/>
      <c r="HR36" s="58"/>
      <c r="HS36" s="58"/>
      <c r="HT36" s="58"/>
      <c r="HU36" s="58"/>
      <c r="HV36" s="58"/>
    </row>
    <row r="37" spans="1:230" s="55" customFormat="1" ht="10.5" customHeight="1" x14ac:dyDescent="0.25">
      <c r="A37" s="55" t="s">
        <v>1003</v>
      </c>
      <c r="B37" s="55" t="s">
        <v>3261</v>
      </c>
      <c r="C37" s="58" t="s">
        <v>1124</v>
      </c>
      <c r="D37" s="192" t="s">
        <v>2890</v>
      </c>
      <c r="E37" s="58"/>
      <c r="F37" s="58"/>
      <c r="G37" s="58"/>
      <c r="H37" s="58"/>
      <c r="I37" s="58"/>
      <c r="J37" s="58"/>
      <c r="K37" s="58"/>
      <c r="L37" s="58"/>
      <c r="M37" s="250"/>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224"/>
      <c r="AQ37" s="58"/>
      <c r="AR37" s="58"/>
      <c r="AS37" s="58"/>
      <c r="AT37" s="58"/>
      <c r="AU37" s="224"/>
      <c r="AV37" s="224"/>
      <c r="AW37" s="224"/>
      <c r="AX37" s="58"/>
      <c r="AY37" s="58"/>
      <c r="AZ37" s="58"/>
      <c r="BA37" s="263"/>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t="s">
        <v>1742</v>
      </c>
      <c r="EA37" s="58"/>
      <c r="EB37" s="58"/>
      <c r="EC37" s="58"/>
      <c r="ED37" s="58"/>
      <c r="EE37" s="58"/>
      <c r="EF37" s="189" t="s">
        <v>2986</v>
      </c>
      <c r="EG37" s="58"/>
      <c r="EH37" s="58"/>
      <c r="EI37" s="58"/>
      <c r="EJ37" s="58"/>
      <c r="EK37" s="58"/>
      <c r="EL37" s="58"/>
      <c r="EM37" s="58"/>
      <c r="EN37" s="58"/>
      <c r="EO37" s="58"/>
      <c r="EP37" s="58"/>
      <c r="EQ37" s="58"/>
      <c r="ER37" s="58"/>
      <c r="ES37" s="58"/>
      <c r="ET37" s="58"/>
      <c r="EU37" s="58"/>
      <c r="EV37" s="58"/>
      <c r="EW37" s="58"/>
      <c r="EX37" s="58"/>
      <c r="EY37" s="58"/>
      <c r="EZ37" s="58"/>
      <c r="FA37" s="58"/>
      <c r="FB37" s="58"/>
      <c r="FC37" s="58"/>
      <c r="FD37" s="58"/>
      <c r="FE37" s="58"/>
      <c r="FF37" s="58"/>
      <c r="FG37" s="58"/>
      <c r="FH37" s="58"/>
      <c r="FI37" s="58"/>
      <c r="FJ37" s="58"/>
      <c r="FK37" s="58"/>
      <c r="FL37" s="58"/>
      <c r="FM37" s="58"/>
      <c r="FN37" s="58"/>
      <c r="FO37" s="58"/>
      <c r="FP37" s="58"/>
      <c r="FQ37" s="58"/>
      <c r="FR37" s="58"/>
      <c r="FS37" s="58"/>
      <c r="FT37" s="58"/>
      <c r="FU37" s="58"/>
      <c r="FV37" s="58"/>
      <c r="FW37" s="58"/>
      <c r="FX37" s="58"/>
      <c r="FY37" s="58"/>
      <c r="FZ37" s="58"/>
      <c r="GA37" s="58"/>
      <c r="GB37" s="199" t="s">
        <v>1743</v>
      </c>
      <c r="GC37" s="189" t="s">
        <v>3316</v>
      </c>
      <c r="GD37" s="58"/>
      <c r="GE37" s="224" t="s">
        <v>2952</v>
      </c>
      <c r="GF37" s="58"/>
      <c r="GG37" s="58"/>
      <c r="GH37" s="58"/>
      <c r="GI37" s="58"/>
      <c r="GJ37" s="58"/>
      <c r="GK37" s="58"/>
      <c r="GL37" s="58"/>
      <c r="GM37" s="58"/>
      <c r="GN37" s="58"/>
      <c r="GO37" s="193" t="s">
        <v>3322</v>
      </c>
      <c r="GP37" s="189" t="s">
        <v>3379</v>
      </c>
      <c r="GQ37" s="58"/>
      <c r="GR37" s="58"/>
      <c r="GS37" s="58"/>
      <c r="GT37" s="58"/>
      <c r="GU37" s="58"/>
      <c r="GV37" s="58"/>
      <c r="GW37" s="58"/>
      <c r="GX37" s="58"/>
      <c r="GY37" s="58"/>
      <c r="GZ37" s="58"/>
      <c r="HA37" s="58"/>
      <c r="HB37" s="58"/>
      <c r="HC37" s="58"/>
      <c r="HD37" s="58"/>
      <c r="HE37" s="58"/>
      <c r="HF37" s="58"/>
      <c r="HG37" s="58"/>
      <c r="HH37" s="58"/>
      <c r="HI37" s="58"/>
      <c r="HJ37" s="58"/>
      <c r="HK37" s="58"/>
      <c r="HL37" s="58"/>
      <c r="HM37" s="58"/>
      <c r="HN37" s="58"/>
      <c r="HO37" s="58"/>
      <c r="HP37" s="58"/>
      <c r="HQ37" s="58"/>
      <c r="HR37" s="58"/>
      <c r="HS37" s="58"/>
      <c r="HT37" s="58"/>
      <c r="HU37" s="58"/>
      <c r="HV37" s="58"/>
    </row>
    <row r="38" spans="1:230" s="55" customFormat="1" ht="10.5" customHeight="1" x14ac:dyDescent="0.25">
      <c r="A38" s="55" t="s">
        <v>1003</v>
      </c>
      <c r="B38" s="55" t="s">
        <v>3261</v>
      </c>
      <c r="C38" s="58" t="s">
        <v>1124</v>
      </c>
      <c r="D38" s="192" t="s">
        <v>3130</v>
      </c>
      <c r="E38" s="58"/>
      <c r="F38" s="58"/>
      <c r="G38" s="58"/>
      <c r="H38" s="58"/>
      <c r="I38" s="58"/>
      <c r="J38" s="58"/>
      <c r="K38" s="58"/>
      <c r="L38" s="58"/>
      <c r="M38" s="250"/>
      <c r="N38" s="58"/>
      <c r="O38" s="58"/>
      <c r="P38" s="58"/>
      <c r="Q38" s="58"/>
      <c r="R38" s="58"/>
      <c r="S38" s="58"/>
      <c r="T38" s="58"/>
      <c r="U38" s="58"/>
      <c r="V38" s="58"/>
      <c r="W38" s="58"/>
      <c r="X38" s="58"/>
      <c r="Y38" s="58"/>
      <c r="Z38" s="58"/>
      <c r="AA38" s="58"/>
      <c r="AB38" s="58"/>
      <c r="AC38" s="58"/>
      <c r="AD38" s="58"/>
      <c r="AE38" s="58" t="s">
        <v>1744</v>
      </c>
      <c r="AF38" s="58"/>
      <c r="AG38" s="58"/>
      <c r="AH38" s="58"/>
      <c r="AI38" s="58"/>
      <c r="AJ38" s="58"/>
      <c r="AK38" s="58"/>
      <c r="AL38" s="58"/>
      <c r="AM38" s="58"/>
      <c r="AN38" s="58"/>
      <c r="AO38" s="58"/>
      <c r="AP38" s="224" t="s">
        <v>1745</v>
      </c>
      <c r="AQ38" s="58"/>
      <c r="AR38" s="58" t="s">
        <v>1746</v>
      </c>
      <c r="AS38" s="58"/>
      <c r="AT38" s="58" t="s">
        <v>1747</v>
      </c>
      <c r="AU38" s="224" t="s">
        <v>1748</v>
      </c>
      <c r="AV38" s="224" t="s">
        <v>1749</v>
      </c>
      <c r="AW38" s="224" t="s">
        <v>1750</v>
      </c>
      <c r="AX38" s="58"/>
      <c r="AY38" s="58"/>
      <c r="AZ38" s="58"/>
      <c r="BA38" s="263"/>
      <c r="BB38" s="58"/>
      <c r="BC38" s="58"/>
      <c r="BD38" s="58" t="s">
        <v>1751</v>
      </c>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t="s">
        <v>1752</v>
      </c>
      <c r="EA38" s="58"/>
      <c r="EB38" s="58"/>
      <c r="EC38" s="58"/>
      <c r="ED38" s="58"/>
      <c r="EE38" s="58"/>
      <c r="EF38" s="189" t="s">
        <v>3131</v>
      </c>
      <c r="EG38" s="58"/>
      <c r="EH38" s="58"/>
      <c r="EI38" s="58"/>
      <c r="EJ38" s="58"/>
      <c r="EK38" s="58"/>
      <c r="EL38" s="58"/>
      <c r="EM38" s="58"/>
      <c r="EN38" s="58"/>
      <c r="EO38" s="58"/>
      <c r="EP38" s="58"/>
      <c r="EQ38" s="58"/>
      <c r="ER38" s="58"/>
      <c r="ES38" s="58"/>
      <c r="EW38" s="58" t="s">
        <v>1753</v>
      </c>
      <c r="EX38" s="58"/>
      <c r="EY38" s="58"/>
      <c r="EZ38" s="58"/>
      <c r="FA38" s="58"/>
      <c r="FB38" s="58"/>
      <c r="FC38" s="58"/>
      <c r="FD38" s="58"/>
      <c r="FE38" s="58"/>
      <c r="FF38" s="58"/>
      <c r="FG38" s="58"/>
      <c r="FH38" s="58"/>
      <c r="FI38" s="58"/>
      <c r="FJ38" s="58"/>
      <c r="FK38" s="58"/>
      <c r="FL38" s="58"/>
      <c r="FM38" s="58"/>
      <c r="FN38" s="58"/>
      <c r="FO38" s="58"/>
      <c r="FP38" s="58"/>
      <c r="FQ38" s="58"/>
      <c r="FR38" s="58"/>
      <c r="FS38" s="58"/>
      <c r="FT38" s="58"/>
      <c r="FU38" s="58"/>
      <c r="FV38" s="58"/>
      <c r="FW38" s="58"/>
      <c r="FX38" s="58"/>
      <c r="FY38" s="58"/>
      <c r="FZ38" s="58"/>
      <c r="GA38" s="58"/>
      <c r="GB38" s="199" t="s">
        <v>1754</v>
      </c>
      <c r="GC38" s="189" t="s">
        <v>3131</v>
      </c>
      <c r="GD38" s="58"/>
      <c r="GE38" s="224" t="s">
        <v>3131</v>
      </c>
      <c r="GF38" s="58"/>
      <c r="GG38" s="58"/>
      <c r="GH38" s="58"/>
      <c r="GI38" s="58"/>
      <c r="GJ38" s="58"/>
      <c r="GK38" s="58" t="s">
        <v>1755</v>
      </c>
      <c r="GL38" s="58"/>
      <c r="GM38" s="58"/>
      <c r="GN38" s="58"/>
      <c r="GO38" s="193" t="s">
        <v>1756</v>
      </c>
      <c r="GP38" s="189" t="s">
        <v>3131</v>
      </c>
      <c r="GQ38" s="58"/>
      <c r="GR38" s="58"/>
      <c r="GS38" s="58"/>
      <c r="GT38" s="58"/>
      <c r="GU38" s="58"/>
      <c r="GV38" s="58"/>
      <c r="GW38" s="58"/>
      <c r="GX38" s="58"/>
      <c r="GY38" s="58"/>
      <c r="GZ38" s="58"/>
      <c r="HA38" s="58" t="s">
        <v>1757</v>
      </c>
      <c r="HB38" s="58"/>
      <c r="HC38" s="58" t="s">
        <v>1758</v>
      </c>
      <c r="HD38" s="58"/>
      <c r="HE38" s="58"/>
      <c r="HF38" s="58"/>
      <c r="HG38" s="58" t="s">
        <v>1759</v>
      </c>
      <c r="HH38" s="58"/>
      <c r="HI38" s="58"/>
      <c r="HJ38" s="58"/>
      <c r="HK38" s="58" t="s">
        <v>1760</v>
      </c>
      <c r="HL38" s="58"/>
      <c r="HM38" s="58"/>
      <c r="HN38" s="58"/>
      <c r="HO38" s="58" t="s">
        <v>1761</v>
      </c>
      <c r="HP38" s="58"/>
      <c r="HQ38" s="58"/>
      <c r="HR38" s="58"/>
      <c r="HS38" s="58"/>
      <c r="HT38" s="58"/>
      <c r="HU38" s="58"/>
      <c r="HV38" s="58"/>
    </row>
    <row r="39" spans="1:230" s="55" customFormat="1" ht="10.5" customHeight="1" x14ac:dyDescent="0.25">
      <c r="A39" s="55" t="s">
        <v>1003</v>
      </c>
      <c r="B39" s="55" t="s">
        <v>3261</v>
      </c>
      <c r="C39" s="58" t="s">
        <v>1124</v>
      </c>
      <c r="D39" s="192" t="s">
        <v>11</v>
      </c>
      <c r="E39" s="58"/>
      <c r="F39" s="58"/>
      <c r="G39" s="58"/>
      <c r="H39" s="58"/>
      <c r="I39" s="58"/>
      <c r="J39" s="58"/>
      <c r="K39" s="58"/>
      <c r="L39" s="58"/>
      <c r="M39" s="250"/>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224"/>
      <c r="AQ39" s="58"/>
      <c r="AR39" s="58"/>
      <c r="AS39" s="58"/>
      <c r="AT39" s="58"/>
      <c r="AU39" s="224"/>
      <c r="AV39" s="224"/>
      <c r="AW39" s="224"/>
      <c r="AX39" s="58"/>
      <c r="AY39" s="58"/>
      <c r="AZ39" s="58"/>
      <c r="BA39" s="263"/>
      <c r="BB39" s="58"/>
      <c r="BC39" s="58"/>
      <c r="BD39" s="58" t="s">
        <v>935</v>
      </c>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t="s">
        <v>1762</v>
      </c>
      <c r="EA39" s="58"/>
      <c r="EB39" s="58"/>
      <c r="EC39" s="58"/>
      <c r="ED39" s="58"/>
      <c r="EE39" s="58"/>
      <c r="EF39" s="189" t="s">
        <v>3429</v>
      </c>
      <c r="EG39" s="58"/>
      <c r="EH39" s="58"/>
      <c r="EI39" s="58"/>
      <c r="EJ39" s="58"/>
      <c r="EK39" s="58"/>
      <c r="EL39" s="58"/>
      <c r="EM39" s="58"/>
      <c r="EN39" s="58"/>
      <c r="EO39" s="58"/>
      <c r="EP39" s="58"/>
      <c r="EQ39" s="58"/>
      <c r="ER39" s="58"/>
      <c r="ES39" s="58"/>
      <c r="EW39" s="58" t="s">
        <v>1763</v>
      </c>
      <c r="EX39" s="58"/>
      <c r="EY39" s="58"/>
      <c r="EZ39" s="58"/>
      <c r="FA39" s="58"/>
      <c r="FB39" s="58"/>
      <c r="FC39" s="58"/>
      <c r="FD39" s="58"/>
      <c r="FE39" s="58"/>
      <c r="FF39" s="58"/>
      <c r="FG39" s="58"/>
      <c r="FH39" s="58"/>
      <c r="FI39" s="58"/>
      <c r="FJ39" s="58"/>
      <c r="FK39" s="58"/>
      <c r="FL39" s="58"/>
      <c r="FM39" s="58"/>
      <c r="FN39" s="58"/>
      <c r="FO39" s="58"/>
      <c r="FP39" s="58"/>
      <c r="FQ39" s="58"/>
      <c r="FR39" s="58"/>
      <c r="FS39" s="58"/>
      <c r="FT39" s="58"/>
      <c r="FU39" s="58"/>
      <c r="FV39" s="58"/>
      <c r="FW39" s="58"/>
      <c r="FX39" s="58"/>
      <c r="FY39" s="58"/>
      <c r="FZ39" s="58"/>
      <c r="GA39" s="58"/>
      <c r="GB39" s="199" t="s">
        <v>1764</v>
      </c>
      <c r="GC39" s="189" t="s">
        <v>3317</v>
      </c>
      <c r="GD39" s="58"/>
      <c r="GE39" s="224" t="s">
        <v>3414</v>
      </c>
      <c r="GF39" s="58"/>
      <c r="GG39" s="58"/>
      <c r="GH39" s="58"/>
      <c r="GI39" s="58"/>
      <c r="GJ39" s="58"/>
      <c r="GK39" s="58" t="s">
        <v>945</v>
      </c>
      <c r="GL39" s="58"/>
      <c r="GM39" s="58"/>
      <c r="GN39" s="58"/>
      <c r="GO39" s="193" t="s">
        <v>1765</v>
      </c>
      <c r="GP39" s="189" t="s">
        <v>3380</v>
      </c>
      <c r="GQ39" s="58"/>
      <c r="GR39" s="58"/>
      <c r="GS39" s="58"/>
      <c r="GT39" s="58"/>
      <c r="GU39" s="58"/>
      <c r="GV39" s="58"/>
      <c r="GW39" s="58"/>
      <c r="GX39" s="58"/>
      <c r="GY39" s="58"/>
      <c r="GZ39" s="58"/>
      <c r="HA39" s="58" t="s">
        <v>1766</v>
      </c>
      <c r="HB39" s="58"/>
      <c r="HC39" s="58" t="s">
        <v>951</v>
      </c>
      <c r="HD39" s="58"/>
      <c r="HE39" s="58"/>
      <c r="HF39" s="58"/>
      <c r="HG39" s="58" t="s">
        <v>1767</v>
      </c>
      <c r="HH39" s="58"/>
      <c r="HI39" s="58"/>
      <c r="HJ39" s="58"/>
      <c r="HK39" s="58"/>
      <c r="HL39" s="58"/>
      <c r="HM39" s="58"/>
      <c r="HN39" s="58"/>
      <c r="HO39" s="58"/>
      <c r="HP39" s="58"/>
      <c r="HQ39" s="58"/>
      <c r="HR39" s="58"/>
      <c r="HS39" s="58"/>
      <c r="HT39" s="58"/>
      <c r="HU39" s="58"/>
      <c r="HV39" s="58"/>
    </row>
    <row r="40" spans="1:230" s="55" customFormat="1" ht="10.5" customHeight="1" x14ac:dyDescent="0.25">
      <c r="A40" s="55" t="s">
        <v>1003</v>
      </c>
      <c r="B40" s="55" t="s">
        <v>3261</v>
      </c>
      <c r="C40" s="58" t="s">
        <v>1124</v>
      </c>
      <c r="D40" s="192" t="s">
        <v>3110</v>
      </c>
      <c r="E40" s="58"/>
      <c r="F40" s="58"/>
      <c r="G40" s="58"/>
      <c r="H40" s="58"/>
      <c r="I40" s="58"/>
      <c r="J40" s="58"/>
      <c r="K40" s="58"/>
      <c r="L40" s="58"/>
      <c r="M40" s="250"/>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224"/>
      <c r="AQ40" s="58"/>
      <c r="AR40" s="58"/>
      <c r="AS40" s="58"/>
      <c r="AT40" s="58"/>
      <c r="AU40" s="224"/>
      <c r="AV40" s="224"/>
      <c r="AW40" s="224"/>
      <c r="AX40" s="58"/>
      <c r="AY40" s="58"/>
      <c r="AZ40" s="58"/>
      <c r="BA40" s="263"/>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t="s">
        <v>1678</v>
      </c>
      <c r="EA40" s="58"/>
      <c r="EB40" s="58"/>
      <c r="EC40" s="58"/>
      <c r="ED40" s="58"/>
      <c r="EE40" s="58"/>
      <c r="EF40" s="189" t="s">
        <v>3013</v>
      </c>
      <c r="EG40" s="58"/>
      <c r="EH40" s="58"/>
      <c r="EI40" s="58"/>
      <c r="EJ40" s="58"/>
      <c r="EK40" s="58"/>
      <c r="EL40" s="58"/>
      <c r="EM40" s="58"/>
      <c r="EN40" s="58"/>
      <c r="EO40" s="58"/>
      <c r="EP40" s="58"/>
      <c r="EQ40" s="58"/>
      <c r="ER40" s="58"/>
      <c r="ES40" s="58"/>
      <c r="EW40" s="58"/>
      <c r="EX40" s="58"/>
      <c r="EY40" s="58"/>
      <c r="EZ40" s="58"/>
      <c r="FA40" s="58"/>
      <c r="FB40" s="58"/>
      <c r="FC40" s="58"/>
      <c r="FD40" s="58"/>
      <c r="FE40" s="58"/>
      <c r="FF40" s="58"/>
      <c r="FG40" s="58"/>
      <c r="FH40" s="58"/>
      <c r="FI40" s="58"/>
      <c r="FJ40" s="58"/>
      <c r="FK40" s="58"/>
      <c r="FL40" s="58"/>
      <c r="FM40" s="58"/>
      <c r="FN40" s="58"/>
      <c r="FO40" s="58"/>
      <c r="FP40" s="58"/>
      <c r="FQ40" s="58"/>
      <c r="FR40" s="58"/>
      <c r="FS40" s="58"/>
      <c r="FT40" s="58"/>
      <c r="FU40" s="58"/>
      <c r="FV40" s="58"/>
      <c r="FW40" s="58"/>
      <c r="FX40" s="58"/>
      <c r="FY40" s="58"/>
      <c r="FZ40" s="58"/>
      <c r="GA40" s="58"/>
      <c r="GB40" s="199"/>
      <c r="GC40" s="189" t="s">
        <v>3014</v>
      </c>
      <c r="GD40" s="58"/>
      <c r="GE40" s="224" t="s">
        <v>3013</v>
      </c>
      <c r="GF40" s="58"/>
      <c r="GG40" s="58"/>
      <c r="GH40" s="58"/>
      <c r="GI40" s="58"/>
      <c r="GJ40" s="58"/>
      <c r="GK40" s="58"/>
      <c r="GL40" s="58"/>
      <c r="GM40" s="58"/>
      <c r="GN40" s="58"/>
      <c r="GO40" s="193" t="s">
        <v>1869</v>
      </c>
      <c r="GP40" s="189" t="s">
        <v>3014</v>
      </c>
      <c r="GQ40" s="58"/>
      <c r="GR40" s="58"/>
      <c r="GS40" s="58"/>
      <c r="GT40" s="58"/>
      <c r="GU40" s="58"/>
      <c r="GV40" s="58"/>
      <c r="GW40" s="58"/>
      <c r="GX40" s="58"/>
      <c r="GY40" s="58"/>
      <c r="GZ40" s="58"/>
      <c r="HA40" s="58"/>
      <c r="HB40" s="58"/>
      <c r="HC40" s="58"/>
      <c r="HD40" s="58"/>
      <c r="HE40" s="58"/>
      <c r="HF40" s="58"/>
      <c r="HG40" s="58"/>
      <c r="HH40" s="58"/>
      <c r="HI40" s="58"/>
      <c r="HJ40" s="58"/>
      <c r="HK40" s="58"/>
      <c r="HL40" s="58"/>
      <c r="HM40" s="58"/>
      <c r="HN40" s="58"/>
      <c r="HO40" s="58"/>
      <c r="HP40" s="58"/>
      <c r="HQ40" s="58"/>
      <c r="HR40" s="58"/>
      <c r="HS40" s="58"/>
      <c r="HT40" s="58"/>
      <c r="HU40" s="58"/>
      <c r="HV40" s="58"/>
    </row>
    <row r="41" spans="1:230" s="55" customFormat="1" ht="10.5" customHeight="1" x14ac:dyDescent="0.25">
      <c r="A41" s="55" t="s">
        <v>1003</v>
      </c>
      <c r="B41" s="55" t="s">
        <v>3261</v>
      </c>
      <c r="C41" s="58" t="s">
        <v>1124</v>
      </c>
      <c r="D41" s="192" t="s">
        <v>2742</v>
      </c>
      <c r="E41" s="58"/>
      <c r="F41" s="58"/>
      <c r="G41" s="58"/>
      <c r="H41" s="58"/>
      <c r="I41" s="58"/>
      <c r="J41" s="58"/>
      <c r="K41" s="58"/>
      <c r="L41" s="58"/>
      <c r="M41" s="250"/>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224"/>
      <c r="AQ41" s="58"/>
      <c r="AR41" s="58"/>
      <c r="AS41" s="58"/>
      <c r="AT41" s="58"/>
      <c r="AU41" s="224"/>
      <c r="AV41" s="224"/>
      <c r="AW41" s="224"/>
      <c r="AX41" s="58"/>
      <c r="AY41" s="58"/>
      <c r="AZ41" s="58"/>
      <c r="BA41" s="263"/>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t="s">
        <v>1715</v>
      </c>
      <c r="EA41" s="58"/>
      <c r="EB41" s="58"/>
      <c r="EC41" s="58"/>
      <c r="ED41" s="58"/>
      <c r="EE41" s="58"/>
      <c r="EF41" s="189" t="s">
        <v>1003</v>
      </c>
      <c r="EG41" s="58"/>
      <c r="EH41" s="58"/>
      <c r="EI41" s="58"/>
      <c r="EJ41" s="58"/>
      <c r="EK41" s="58"/>
      <c r="EL41" s="58"/>
      <c r="EM41" s="58"/>
      <c r="EN41" s="58"/>
      <c r="EO41" s="58"/>
      <c r="EP41" s="58"/>
      <c r="EQ41" s="58"/>
      <c r="ER41" s="58"/>
      <c r="ES41" s="58"/>
      <c r="EW41" s="58" t="s">
        <v>1715</v>
      </c>
      <c r="EX41" s="58"/>
      <c r="EY41" s="58"/>
      <c r="EZ41" s="58"/>
      <c r="FA41" s="58"/>
      <c r="FB41" s="58"/>
      <c r="FC41" s="58"/>
      <c r="FD41" s="58"/>
      <c r="FE41" s="58"/>
      <c r="FF41" s="58"/>
      <c r="FG41" s="58"/>
      <c r="FH41" s="58"/>
      <c r="FI41" s="58"/>
      <c r="FJ41" s="58"/>
      <c r="FK41" s="58"/>
      <c r="FL41" s="58"/>
      <c r="FM41" s="58"/>
      <c r="FN41" s="58"/>
      <c r="FO41" s="58"/>
      <c r="FP41" s="58"/>
      <c r="FQ41" s="58"/>
      <c r="FR41" s="58"/>
      <c r="FS41" s="58"/>
      <c r="FT41" s="58"/>
      <c r="FU41" s="58"/>
      <c r="FV41" s="58"/>
      <c r="FW41" s="58"/>
      <c r="FX41" s="58"/>
      <c r="FY41" s="58"/>
      <c r="FZ41" s="58"/>
      <c r="GA41" s="58"/>
      <c r="GB41" s="199" t="s">
        <v>1682</v>
      </c>
      <c r="GC41" s="189" t="s">
        <v>1768</v>
      </c>
      <c r="GD41" s="58"/>
      <c r="GE41" s="224" t="s">
        <v>2949</v>
      </c>
      <c r="GF41" s="58"/>
      <c r="GG41" s="58"/>
      <c r="GH41" s="58"/>
      <c r="GI41" s="58"/>
      <c r="GJ41" s="58"/>
      <c r="GK41" s="58"/>
      <c r="GL41" s="58"/>
      <c r="GM41" s="58"/>
      <c r="GN41" s="58"/>
      <c r="GO41" s="193" t="s">
        <v>1768</v>
      </c>
      <c r="GP41" s="189" t="s">
        <v>1768</v>
      </c>
      <c r="GQ41" s="58"/>
      <c r="GR41" s="58"/>
      <c r="GS41" s="58"/>
      <c r="GT41" s="58"/>
      <c r="GU41" s="58"/>
      <c r="GV41" s="58"/>
      <c r="GW41" s="58"/>
      <c r="GX41" s="58"/>
      <c r="GY41" s="58"/>
      <c r="GZ41" s="58"/>
      <c r="HA41" s="58" t="s">
        <v>1682</v>
      </c>
      <c r="HB41" s="58"/>
      <c r="HC41" s="58"/>
      <c r="HD41" s="58"/>
      <c r="HE41" s="58"/>
      <c r="HF41" s="58"/>
      <c r="HG41" s="58" t="s">
        <v>1682</v>
      </c>
      <c r="HH41" s="58"/>
      <c r="HI41" s="58"/>
      <c r="HJ41" s="58"/>
      <c r="HK41" s="58" t="s">
        <v>1682</v>
      </c>
      <c r="HL41" s="58"/>
      <c r="HM41" s="58"/>
      <c r="HN41" s="58"/>
      <c r="HO41" s="58" t="s">
        <v>1682</v>
      </c>
      <c r="HP41" s="58"/>
      <c r="HQ41" s="58"/>
      <c r="HR41" s="58"/>
      <c r="HS41" s="58"/>
      <c r="HT41" s="58"/>
      <c r="HU41" s="58"/>
      <c r="HV41" s="58"/>
    </row>
    <row r="42" spans="1:230" s="55" customFormat="1" ht="10.5" customHeight="1" x14ac:dyDescent="0.25">
      <c r="A42" s="55" t="s">
        <v>1003</v>
      </c>
      <c r="B42" s="55" t="s">
        <v>3261</v>
      </c>
      <c r="C42" s="58" t="s">
        <v>1124</v>
      </c>
      <c r="D42" s="192" t="s">
        <v>3255</v>
      </c>
      <c r="E42" s="58"/>
      <c r="F42" s="58"/>
      <c r="G42" s="58"/>
      <c r="H42" s="58"/>
      <c r="I42" s="58"/>
      <c r="J42" s="58"/>
      <c r="K42" s="58"/>
      <c r="L42" s="58"/>
      <c r="M42" s="250"/>
      <c r="N42" s="58"/>
      <c r="O42" s="58"/>
      <c r="P42" s="58"/>
      <c r="Q42" s="58"/>
      <c r="R42" s="58"/>
      <c r="S42" s="58"/>
      <c r="T42" s="58"/>
      <c r="U42" s="58"/>
      <c r="V42" s="58"/>
      <c r="W42" s="58"/>
      <c r="X42" s="58"/>
      <c r="Y42" s="58"/>
      <c r="Z42" s="58"/>
      <c r="AA42" s="58"/>
      <c r="AB42" s="58"/>
      <c r="AC42" s="58"/>
      <c r="AD42" s="58"/>
      <c r="AE42" s="58" t="s">
        <v>1683</v>
      </c>
      <c r="AF42" s="58"/>
      <c r="AG42" s="58"/>
      <c r="AH42" s="58"/>
      <c r="AI42" s="58"/>
      <c r="AJ42" s="58"/>
      <c r="AK42" s="58"/>
      <c r="AL42" s="58"/>
      <c r="AM42" s="58"/>
      <c r="AN42" s="58"/>
      <c r="AO42" s="58"/>
      <c r="AP42" s="224" t="s">
        <v>1683</v>
      </c>
      <c r="AQ42" s="58"/>
      <c r="AR42" s="58"/>
      <c r="AS42" s="58"/>
      <c r="AT42" s="58"/>
      <c r="AU42" s="224"/>
      <c r="AV42" s="224"/>
      <c r="AW42" s="224" t="s">
        <v>1683</v>
      </c>
      <c r="AX42" s="58"/>
      <c r="AY42" s="58"/>
      <c r="AZ42" s="58"/>
      <c r="BA42" s="263"/>
      <c r="BB42" s="58"/>
      <c r="BC42" s="58"/>
      <c r="BD42" s="58" t="s">
        <v>31</v>
      </c>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t="s">
        <v>50</v>
      </c>
      <c r="EA42" s="58"/>
      <c r="EB42" s="58"/>
      <c r="EC42" s="58"/>
      <c r="ED42" s="58"/>
      <c r="EE42" s="58"/>
      <c r="EF42" s="189" t="s">
        <v>3261</v>
      </c>
      <c r="EG42" s="58"/>
      <c r="EH42" s="58"/>
      <c r="EI42" s="58"/>
      <c r="EJ42" s="58"/>
      <c r="EK42" s="58"/>
      <c r="EL42" s="58"/>
      <c r="EM42" s="58"/>
      <c r="EN42" s="58"/>
      <c r="EO42" s="58"/>
      <c r="EP42" s="58"/>
      <c r="EQ42" s="58"/>
      <c r="ER42" s="58"/>
      <c r="ES42" s="58"/>
      <c r="ET42" s="58"/>
      <c r="EU42" s="58"/>
      <c r="EV42" s="58"/>
      <c r="EW42" s="58" t="s">
        <v>31</v>
      </c>
      <c r="EX42" s="58"/>
      <c r="EY42" s="58"/>
      <c r="EZ42" s="58"/>
      <c r="FA42" s="58"/>
      <c r="FB42" s="58"/>
      <c r="FC42" s="58"/>
      <c r="FD42" s="58"/>
      <c r="FE42" s="58"/>
      <c r="FF42" s="58"/>
      <c r="FG42" s="58"/>
      <c r="FH42" s="58"/>
      <c r="FI42" s="58"/>
      <c r="FJ42" s="58"/>
      <c r="FK42" s="58"/>
      <c r="FL42" s="58"/>
      <c r="FM42" s="58"/>
      <c r="FN42" s="58"/>
      <c r="FO42" s="58"/>
      <c r="FP42" s="58"/>
      <c r="FQ42" s="58"/>
      <c r="FR42" s="58"/>
      <c r="FS42" s="58"/>
      <c r="FT42" s="58"/>
      <c r="FU42" s="58"/>
      <c r="FV42" s="58"/>
      <c r="FW42" s="58"/>
      <c r="FX42" s="58"/>
      <c r="FY42" s="58"/>
      <c r="FZ42" s="58"/>
      <c r="GA42" s="58"/>
      <c r="GB42" s="199" t="s">
        <v>31</v>
      </c>
      <c r="GC42" s="189" t="s">
        <v>3261</v>
      </c>
      <c r="GD42" s="58"/>
      <c r="GE42" s="224" t="s">
        <v>3261</v>
      </c>
      <c r="GF42" s="58"/>
      <c r="GG42" s="58"/>
      <c r="GH42" s="58"/>
      <c r="GI42" s="58"/>
      <c r="GJ42" s="58"/>
      <c r="GK42" s="58"/>
      <c r="GL42" s="58"/>
      <c r="GM42" s="58"/>
      <c r="GN42" s="58"/>
      <c r="GO42" s="193" t="s">
        <v>3261</v>
      </c>
      <c r="GP42" s="189" t="s">
        <v>3261</v>
      </c>
      <c r="GQ42" s="58"/>
      <c r="GR42" s="58"/>
      <c r="GS42" s="58"/>
      <c r="GT42" s="58"/>
      <c r="GU42" s="58"/>
      <c r="GV42" s="58"/>
      <c r="GW42" s="58"/>
      <c r="GX42" s="58"/>
      <c r="GY42" s="58"/>
      <c r="GZ42" s="58"/>
      <c r="HA42" s="58" t="s">
        <v>1716</v>
      </c>
      <c r="HB42" s="58"/>
      <c r="HC42" s="58"/>
      <c r="HD42" s="58"/>
      <c r="HE42" s="58"/>
      <c r="HF42" s="58"/>
      <c r="HG42" s="58" t="s">
        <v>1716</v>
      </c>
      <c r="HH42" s="58"/>
      <c r="HI42" s="58"/>
      <c r="HJ42" s="58"/>
      <c r="HK42" s="58"/>
      <c r="HL42" s="58"/>
      <c r="HM42" s="58"/>
      <c r="HN42" s="58"/>
      <c r="HO42" s="58" t="s">
        <v>149</v>
      </c>
      <c r="HP42" s="58"/>
      <c r="HQ42" s="58"/>
      <c r="HR42" s="58"/>
      <c r="HS42" s="58"/>
      <c r="HT42" s="58"/>
      <c r="HU42" s="58"/>
      <c r="HV42" s="58"/>
    </row>
    <row r="43" spans="1:230" s="55" customFormat="1" ht="10.5" customHeight="1" x14ac:dyDescent="0.25">
      <c r="A43" s="55" t="s">
        <v>1003</v>
      </c>
      <c r="B43" s="55" t="s">
        <v>3261</v>
      </c>
      <c r="C43" s="58" t="s">
        <v>1124</v>
      </c>
      <c r="D43" s="192" t="s">
        <v>4</v>
      </c>
      <c r="E43" s="58"/>
      <c r="F43" s="58"/>
      <c r="G43" s="58"/>
      <c r="H43" s="58"/>
      <c r="I43" s="58"/>
      <c r="J43" s="58"/>
      <c r="K43" s="58"/>
      <c r="L43" s="58"/>
      <c r="M43" s="250"/>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224"/>
      <c r="AQ43" s="58"/>
      <c r="AR43" s="58"/>
      <c r="AS43" s="58"/>
      <c r="AT43" s="58"/>
      <c r="AU43" s="224"/>
      <c r="AV43" s="224"/>
      <c r="AW43" s="224"/>
      <c r="AX43" s="58"/>
      <c r="AY43" s="58"/>
      <c r="AZ43" s="58"/>
      <c r="BA43" s="263"/>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t="s">
        <v>64</v>
      </c>
      <c r="EA43" s="58"/>
      <c r="EB43" s="58"/>
      <c r="EC43" s="58"/>
      <c r="ED43" s="58"/>
      <c r="EE43" s="58"/>
      <c r="EF43" s="189" t="s">
        <v>80</v>
      </c>
      <c r="EG43" s="58"/>
      <c r="EH43" s="58"/>
      <c r="EI43" s="58"/>
      <c r="EJ43" s="58"/>
      <c r="EK43" s="58"/>
      <c r="EL43" s="58"/>
      <c r="EM43" s="58"/>
      <c r="EN43" s="58"/>
      <c r="EO43" s="58"/>
      <c r="EP43" s="58"/>
      <c r="EQ43" s="58"/>
      <c r="ER43" s="58"/>
      <c r="ES43" s="58"/>
      <c r="EW43" s="58" t="s">
        <v>1716</v>
      </c>
      <c r="EX43" s="58"/>
      <c r="EY43" s="58"/>
      <c r="EZ43" s="58"/>
      <c r="FA43" s="58"/>
      <c r="FB43" s="58"/>
      <c r="FC43" s="58"/>
      <c r="FD43" s="58"/>
      <c r="FE43" s="58"/>
      <c r="FF43" s="58"/>
      <c r="FG43" s="58"/>
      <c r="FH43" s="58"/>
      <c r="FI43" s="58"/>
      <c r="FJ43" s="58"/>
      <c r="FK43" s="58"/>
      <c r="FL43" s="58"/>
      <c r="FM43" s="58"/>
      <c r="FN43" s="58"/>
      <c r="FO43" s="58"/>
      <c r="FP43" s="58"/>
      <c r="FQ43" s="58"/>
      <c r="FR43" s="58"/>
      <c r="FS43" s="58"/>
      <c r="FT43" s="58"/>
      <c r="FU43" s="58"/>
      <c r="FV43" s="58"/>
      <c r="FW43" s="58"/>
      <c r="FX43" s="58"/>
      <c r="FY43" s="58"/>
      <c r="FZ43" s="58"/>
      <c r="GA43" s="58"/>
      <c r="GB43" s="199"/>
      <c r="GC43" s="189" t="s">
        <v>80</v>
      </c>
      <c r="GD43" s="58"/>
      <c r="GE43" s="224" t="s">
        <v>80</v>
      </c>
      <c r="GF43" s="58"/>
      <c r="GG43" s="58"/>
      <c r="GH43" s="58"/>
      <c r="GI43" s="58"/>
      <c r="GJ43" s="58"/>
      <c r="GK43" s="58"/>
      <c r="GL43" s="58"/>
      <c r="GM43" s="58"/>
      <c r="GN43" s="58"/>
      <c r="GO43" s="193" t="s">
        <v>80</v>
      </c>
      <c r="GP43" s="189" t="s">
        <v>80</v>
      </c>
      <c r="GQ43" s="58"/>
      <c r="GR43" s="58"/>
      <c r="GS43" s="58"/>
      <c r="GT43" s="58"/>
      <c r="GU43" s="58"/>
      <c r="GV43" s="58"/>
      <c r="GW43" s="58"/>
      <c r="GX43" s="58"/>
      <c r="GY43" s="58"/>
      <c r="GZ43" s="58"/>
      <c r="HA43" s="58"/>
      <c r="HB43" s="58"/>
      <c r="HC43" s="58"/>
      <c r="HD43" s="58"/>
      <c r="HE43" s="58"/>
      <c r="HF43" s="58"/>
      <c r="HG43" s="58"/>
      <c r="HH43" s="58"/>
      <c r="HI43" s="58"/>
      <c r="HJ43" s="58"/>
      <c r="HK43" s="58" t="s">
        <v>1716</v>
      </c>
      <c r="HL43" s="58"/>
      <c r="HM43" s="58"/>
      <c r="HN43" s="58"/>
      <c r="HO43" s="58" t="s">
        <v>1716</v>
      </c>
      <c r="HP43" s="58"/>
      <c r="HQ43" s="58"/>
      <c r="HR43" s="58"/>
      <c r="HS43" s="58"/>
      <c r="HT43" s="58"/>
      <c r="HU43" s="58"/>
      <c r="HV43" s="58"/>
    </row>
    <row r="44" spans="1:230" s="55" customFormat="1" ht="10.5" customHeight="1" x14ac:dyDescent="0.25">
      <c r="A44" s="55" t="s">
        <v>1003</v>
      </c>
      <c r="B44" s="55" t="s">
        <v>3261</v>
      </c>
      <c r="C44" s="58" t="s">
        <v>1124</v>
      </c>
      <c r="D44" s="192" t="s">
        <v>46</v>
      </c>
      <c r="E44" s="58"/>
      <c r="F44" s="58"/>
      <c r="G44" s="58"/>
      <c r="H44" s="58"/>
      <c r="I44" s="58"/>
      <c r="J44" s="58"/>
      <c r="K44" s="58"/>
      <c r="L44" s="58"/>
      <c r="M44" s="250"/>
      <c r="N44" s="58"/>
      <c r="O44" s="58"/>
      <c r="P44" s="58"/>
      <c r="Q44" s="58"/>
      <c r="R44" s="58"/>
      <c r="S44" s="58"/>
      <c r="T44" s="58"/>
      <c r="U44" s="58"/>
      <c r="V44" s="58"/>
      <c r="W44" s="58"/>
      <c r="X44" s="58"/>
      <c r="Y44" s="58"/>
      <c r="Z44" s="58"/>
      <c r="AA44" s="58"/>
      <c r="AB44" s="58"/>
      <c r="AC44" s="58"/>
      <c r="AD44" s="58"/>
      <c r="AE44" s="58" t="s">
        <v>1768</v>
      </c>
      <c r="AF44" s="58"/>
      <c r="AG44" s="58"/>
      <c r="AH44" s="58"/>
      <c r="AI44" s="58"/>
      <c r="AJ44" s="58"/>
      <c r="AK44" s="58"/>
      <c r="AL44" s="58"/>
      <c r="AM44" s="58"/>
      <c r="AN44" s="58"/>
      <c r="AO44" s="58"/>
      <c r="AP44" s="224" t="s">
        <v>1768</v>
      </c>
      <c r="AQ44" s="58"/>
      <c r="AR44" s="58"/>
      <c r="AS44" s="58"/>
      <c r="AT44" s="58"/>
      <c r="AU44" s="224"/>
      <c r="AV44" s="224"/>
      <c r="AW44" s="224" t="s">
        <v>1768</v>
      </c>
      <c r="AX44" s="58"/>
      <c r="AY44" s="58"/>
      <c r="AZ44" s="58"/>
      <c r="BA44" s="263"/>
      <c r="BB44" s="58"/>
      <c r="BC44" s="58"/>
      <c r="BD44" s="58" t="s">
        <v>1768</v>
      </c>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t="s">
        <v>1441</v>
      </c>
      <c r="EA44" s="58"/>
      <c r="EB44" s="58"/>
      <c r="EC44" s="58"/>
      <c r="ED44" s="58"/>
      <c r="EE44" s="58"/>
      <c r="EF44" s="189" t="s">
        <v>47</v>
      </c>
      <c r="EG44" s="58"/>
      <c r="EH44" s="58"/>
      <c r="EI44" s="58"/>
      <c r="EJ44" s="58"/>
      <c r="EK44" s="58"/>
      <c r="EL44" s="58"/>
      <c r="EM44" s="58"/>
      <c r="EN44" s="58"/>
      <c r="EO44" s="58"/>
      <c r="EP44" s="58"/>
      <c r="EQ44" s="58"/>
      <c r="ER44" s="58"/>
      <c r="ES44" s="58"/>
      <c r="ET44" s="58"/>
      <c r="EU44" s="58"/>
      <c r="EV44" s="58"/>
      <c r="EW44" s="58"/>
      <c r="EX44" s="58"/>
      <c r="EY44" s="58"/>
      <c r="EZ44" s="58"/>
      <c r="FA44" s="58"/>
      <c r="FB44" s="58"/>
      <c r="FC44" s="58"/>
      <c r="FD44" s="58"/>
      <c r="FE44" s="58"/>
      <c r="FF44" s="58"/>
      <c r="FG44" s="58"/>
      <c r="FH44" s="58"/>
      <c r="FI44" s="58"/>
      <c r="FJ44" s="58"/>
      <c r="FK44" s="58"/>
      <c r="FL44" s="58"/>
      <c r="FM44" s="58"/>
      <c r="FN44" s="58"/>
      <c r="FO44" s="58"/>
      <c r="FP44" s="58"/>
      <c r="FQ44" s="58"/>
      <c r="FR44" s="58"/>
      <c r="FS44" s="58"/>
      <c r="FT44" s="58"/>
      <c r="FU44" s="58"/>
      <c r="FV44" s="58"/>
      <c r="FW44" s="58"/>
      <c r="FX44" s="58"/>
      <c r="FY44" s="58"/>
      <c r="FZ44" s="58"/>
      <c r="GA44" s="58"/>
      <c r="GB44" s="199" t="s">
        <v>1768</v>
      </c>
      <c r="GC44" s="189" t="s">
        <v>47</v>
      </c>
      <c r="GD44" s="58"/>
      <c r="GE44" s="224" t="s">
        <v>47</v>
      </c>
      <c r="GF44" s="58"/>
      <c r="GG44" s="58"/>
      <c r="GH44" s="58"/>
      <c r="GI44" s="58"/>
      <c r="GJ44" s="58"/>
      <c r="GK44" s="58"/>
      <c r="GL44" s="58"/>
      <c r="GM44" s="58"/>
      <c r="GN44" s="58"/>
      <c r="GO44" s="193" t="s">
        <v>47</v>
      </c>
      <c r="GP44" s="189" t="s">
        <v>47</v>
      </c>
      <c r="GQ44" s="58"/>
      <c r="GR44" s="58"/>
      <c r="GS44" s="58"/>
      <c r="GT44" s="58"/>
      <c r="GU44" s="58"/>
      <c r="GV44" s="58"/>
      <c r="GW44" s="58"/>
      <c r="GX44" s="58"/>
      <c r="GY44" s="58"/>
      <c r="GZ44" s="58"/>
      <c r="HA44" s="58"/>
      <c r="HB44" s="58"/>
      <c r="HC44" s="58"/>
      <c r="HD44" s="58"/>
      <c r="HE44" s="58"/>
      <c r="HF44" s="58"/>
      <c r="HG44" s="58"/>
      <c r="HH44" s="58"/>
      <c r="HI44" s="58"/>
      <c r="HJ44" s="58"/>
      <c r="HK44" s="58"/>
      <c r="HL44" s="58"/>
      <c r="HM44" s="58"/>
      <c r="HN44" s="58"/>
      <c r="HO44" s="58" t="s">
        <v>1768</v>
      </c>
      <c r="HP44" s="58"/>
      <c r="HQ44" s="58"/>
      <c r="HR44" s="58"/>
      <c r="HS44" s="58"/>
      <c r="HT44" s="58"/>
      <c r="HU44" s="58"/>
      <c r="HV44" s="58"/>
    </row>
    <row r="45" spans="1:230" s="55" customFormat="1" ht="10.5" customHeight="1" x14ac:dyDescent="0.25">
      <c r="A45" s="55" t="s">
        <v>1003</v>
      </c>
      <c r="B45" s="55" t="s">
        <v>3261</v>
      </c>
      <c r="C45" s="58" t="s">
        <v>1124</v>
      </c>
      <c r="D45" s="192" t="s">
        <v>48</v>
      </c>
      <c r="E45" s="58"/>
      <c r="F45" s="58"/>
      <c r="G45" s="58"/>
      <c r="H45" s="58"/>
      <c r="I45" s="58"/>
      <c r="J45" s="58"/>
      <c r="K45" s="58"/>
      <c r="L45" s="58"/>
      <c r="M45" s="250"/>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224"/>
      <c r="AQ45" s="58"/>
      <c r="AR45" s="58"/>
      <c r="AS45" s="58"/>
      <c r="AT45" s="58"/>
      <c r="AU45" s="224"/>
      <c r="AV45" s="224"/>
      <c r="AW45" s="224"/>
      <c r="AX45" s="58"/>
      <c r="AY45" s="58"/>
      <c r="AZ45" s="58"/>
      <c r="BA45" s="263"/>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189" t="s">
        <v>1683</v>
      </c>
      <c r="EG45" s="58"/>
      <c r="EH45" s="58"/>
      <c r="EI45" s="58"/>
      <c r="EJ45" s="58"/>
      <c r="EK45" s="58"/>
      <c r="EL45" s="58"/>
      <c r="EM45" s="58"/>
      <c r="EN45" s="58"/>
      <c r="EO45" s="58"/>
      <c r="EP45" s="58"/>
      <c r="EQ45" s="58"/>
      <c r="ER45" s="58"/>
      <c r="ES45" s="58"/>
      <c r="ET45" s="58"/>
      <c r="EU45" s="58"/>
      <c r="EV45" s="58"/>
      <c r="EW45" s="58"/>
      <c r="EX45" s="58"/>
      <c r="EY45" s="58"/>
      <c r="EZ45" s="58"/>
      <c r="FA45" s="58"/>
      <c r="FB45" s="58"/>
      <c r="FC45" s="58"/>
      <c r="FD45" s="58"/>
      <c r="FE45" s="58"/>
      <c r="FF45" s="58"/>
      <c r="FG45" s="58"/>
      <c r="FH45" s="58"/>
      <c r="FI45" s="58"/>
      <c r="FJ45" s="58"/>
      <c r="FK45" s="58"/>
      <c r="FL45" s="58"/>
      <c r="FM45" s="58"/>
      <c r="FN45" s="58"/>
      <c r="FO45" s="58"/>
      <c r="FP45" s="58"/>
      <c r="FQ45" s="58"/>
      <c r="FR45" s="58"/>
      <c r="FS45" s="58"/>
      <c r="FT45" s="58"/>
      <c r="FU45" s="58"/>
      <c r="FV45" s="58"/>
      <c r="FW45" s="58"/>
      <c r="FX45" s="58"/>
      <c r="FY45" s="58"/>
      <c r="FZ45" s="58"/>
      <c r="GA45" s="58"/>
      <c r="GB45" s="199" t="s">
        <v>3261</v>
      </c>
      <c r="GC45" s="189" t="s">
        <v>1683</v>
      </c>
      <c r="GD45" s="58"/>
      <c r="GE45" s="224" t="s">
        <v>1683</v>
      </c>
      <c r="GF45" s="58"/>
      <c r="GG45" s="58"/>
      <c r="GH45" s="58"/>
      <c r="GI45" s="58"/>
      <c r="GJ45" s="58"/>
      <c r="GK45" s="58"/>
      <c r="GL45" s="58"/>
      <c r="GM45" s="58"/>
      <c r="GN45" s="58"/>
      <c r="GO45" s="193" t="s">
        <v>1683</v>
      </c>
      <c r="GP45" s="189" t="s">
        <v>1683</v>
      </c>
      <c r="GQ45" s="58"/>
      <c r="GR45" s="58"/>
      <c r="GS45" s="58"/>
      <c r="GT45" s="58"/>
      <c r="GU45" s="58"/>
      <c r="GV45" s="58"/>
      <c r="GW45" s="58"/>
      <c r="GX45" s="58"/>
      <c r="GY45" s="58"/>
      <c r="GZ45" s="58"/>
      <c r="HA45" s="58"/>
      <c r="HB45" s="58"/>
      <c r="HC45" s="58"/>
      <c r="HD45" s="58"/>
      <c r="HE45" s="58"/>
      <c r="HF45" s="58"/>
      <c r="HG45" s="58"/>
      <c r="HH45" s="58"/>
      <c r="HI45" s="58"/>
      <c r="HJ45" s="58"/>
      <c r="HK45" s="58"/>
      <c r="HL45" s="58"/>
      <c r="HM45" s="58"/>
      <c r="HN45" s="58"/>
      <c r="HO45" s="58"/>
      <c r="HP45" s="58"/>
      <c r="HQ45" s="58"/>
      <c r="HR45" s="58"/>
      <c r="HS45" s="58"/>
      <c r="HT45" s="58"/>
      <c r="HU45" s="58"/>
      <c r="HV45" s="58"/>
    </row>
    <row r="46" spans="1:230" s="55" customFormat="1" ht="10.5" customHeight="1" x14ac:dyDescent="0.25">
      <c r="A46" s="55" t="s">
        <v>1003</v>
      </c>
      <c r="B46" s="55" t="s">
        <v>3261</v>
      </c>
      <c r="C46" s="58" t="s">
        <v>1124</v>
      </c>
      <c r="D46" s="192" t="s">
        <v>3012</v>
      </c>
      <c r="E46" s="58"/>
      <c r="F46" s="58"/>
      <c r="G46" s="58"/>
      <c r="H46" s="58"/>
      <c r="I46" s="58"/>
      <c r="J46" s="58"/>
      <c r="K46" s="58"/>
      <c r="L46" s="58"/>
      <c r="M46" s="250"/>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224"/>
      <c r="AQ46" s="58"/>
      <c r="AR46" s="58"/>
      <c r="AS46" s="58"/>
      <c r="AT46" s="58"/>
      <c r="AU46" s="224"/>
      <c r="AV46" s="224"/>
      <c r="AW46" s="224"/>
      <c r="AX46" s="58"/>
      <c r="AY46" s="58"/>
      <c r="AZ46" s="58"/>
      <c r="BA46" s="263"/>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c r="EB46" s="58"/>
      <c r="EC46" s="58"/>
      <c r="ED46" s="58"/>
      <c r="EE46" s="58"/>
      <c r="EF46" s="189" t="s">
        <v>3430</v>
      </c>
      <c r="EG46" s="58"/>
      <c r="EH46" s="58"/>
      <c r="EI46" s="58"/>
      <c r="EJ46" s="58"/>
      <c r="EK46" s="58"/>
      <c r="EL46" s="58"/>
      <c r="EM46" s="58"/>
      <c r="EN46" s="58"/>
      <c r="EO46" s="58"/>
      <c r="EP46" s="58"/>
      <c r="EQ46" s="58"/>
      <c r="ER46" s="58"/>
      <c r="ES46" s="58"/>
      <c r="ET46" s="58"/>
      <c r="EU46" s="58"/>
      <c r="EV46" s="58"/>
      <c r="EW46" s="58"/>
      <c r="EX46" s="58"/>
      <c r="EY46" s="58"/>
      <c r="EZ46" s="58"/>
      <c r="FA46" s="58"/>
      <c r="FB46" s="58"/>
      <c r="FC46" s="58"/>
      <c r="FD46" s="58"/>
      <c r="FE46" s="58"/>
      <c r="FF46" s="58"/>
      <c r="FG46" s="58"/>
      <c r="FH46" s="58"/>
      <c r="FI46" s="58"/>
      <c r="FJ46" s="58"/>
      <c r="FK46" s="58"/>
      <c r="FL46" s="58"/>
      <c r="FM46" s="58"/>
      <c r="FN46" s="58"/>
      <c r="FO46" s="58"/>
      <c r="FP46" s="58"/>
      <c r="FQ46" s="58"/>
      <c r="FR46" s="58"/>
      <c r="FS46" s="58"/>
      <c r="FT46" s="58"/>
      <c r="FU46" s="58"/>
      <c r="FV46" s="58"/>
      <c r="FW46" s="58"/>
      <c r="FX46" s="58"/>
      <c r="FY46" s="58"/>
      <c r="FZ46" s="58"/>
      <c r="GA46" s="58"/>
      <c r="GB46" s="199" t="s">
        <v>3318</v>
      </c>
      <c r="GC46" s="189" t="s">
        <v>3319</v>
      </c>
      <c r="GD46" s="58"/>
      <c r="GE46" s="224" t="s">
        <v>3415</v>
      </c>
      <c r="GF46" s="58"/>
      <c r="GG46" s="58"/>
      <c r="GH46" s="58"/>
      <c r="GI46" s="58"/>
      <c r="GJ46" s="58"/>
      <c r="GK46" s="58"/>
      <c r="GL46" s="58"/>
      <c r="GM46" s="58"/>
      <c r="GN46" s="58"/>
      <c r="GO46" s="193" t="s">
        <v>2989</v>
      </c>
      <c r="GP46" s="189" t="s">
        <v>3328</v>
      </c>
      <c r="GQ46" s="58"/>
      <c r="GR46" s="58"/>
      <c r="GS46" s="58"/>
      <c r="GT46" s="58"/>
      <c r="GU46" s="58"/>
      <c r="GV46" s="58"/>
      <c r="GW46" s="58"/>
      <c r="GX46" s="58"/>
      <c r="GY46" s="58"/>
      <c r="GZ46" s="58"/>
      <c r="HB46" s="58"/>
      <c r="HC46" s="58"/>
      <c r="HD46" s="58"/>
      <c r="HE46" s="58"/>
      <c r="HF46" s="58"/>
      <c r="HG46" s="58"/>
      <c r="HH46" s="58"/>
      <c r="HI46" s="58"/>
      <c r="HJ46" s="58"/>
      <c r="HK46" s="58"/>
      <c r="HL46" s="58"/>
      <c r="HM46" s="58"/>
      <c r="HN46" s="58"/>
      <c r="HO46" s="58"/>
      <c r="HP46" s="58"/>
      <c r="HQ46" s="58"/>
      <c r="HR46" s="58"/>
      <c r="HS46" s="58"/>
      <c r="HT46" s="58"/>
      <c r="HU46" s="58"/>
      <c r="HV46" s="58"/>
    </row>
    <row r="47" spans="1:230" s="55" customFormat="1" ht="10.5" customHeight="1" x14ac:dyDescent="0.25">
      <c r="A47" s="55" t="s">
        <v>1003</v>
      </c>
      <c r="B47" s="55" t="s">
        <v>3261</v>
      </c>
      <c r="C47" s="58" t="s">
        <v>1124</v>
      </c>
      <c r="D47" s="192" t="s">
        <v>3520</v>
      </c>
      <c r="E47" s="58"/>
      <c r="F47" s="58"/>
      <c r="G47" s="58"/>
      <c r="H47" s="58"/>
      <c r="I47" s="58"/>
      <c r="J47" s="58"/>
      <c r="K47" s="58"/>
      <c r="L47" s="58"/>
      <c r="M47" s="250"/>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224"/>
      <c r="AQ47" s="58"/>
      <c r="AR47" s="58"/>
      <c r="AS47" s="58"/>
      <c r="AT47" s="58"/>
      <c r="AU47" s="224"/>
      <c r="AV47" s="224"/>
      <c r="AW47" s="224"/>
      <c r="AX47" s="58"/>
      <c r="AY47" s="58"/>
      <c r="AZ47" s="58"/>
      <c r="BA47" s="263"/>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c r="CO47" s="58"/>
      <c r="CP47" s="58"/>
      <c r="CQ47" s="58"/>
      <c r="CR47" s="58"/>
      <c r="CS47" s="58"/>
      <c r="CT47" s="58"/>
      <c r="CU47" s="58"/>
      <c r="CV47" s="58"/>
      <c r="CW47" s="58"/>
      <c r="CX47" s="58"/>
      <c r="CY47" s="58"/>
      <c r="CZ47" s="58"/>
      <c r="DA47" s="58"/>
      <c r="DB47" s="58"/>
      <c r="DC47" s="58"/>
      <c r="DD47" s="58"/>
      <c r="DE47" s="58"/>
      <c r="DF47" s="58"/>
      <c r="DG47" s="58"/>
      <c r="DH47" s="58"/>
      <c r="DI47" s="58"/>
      <c r="DJ47" s="58"/>
      <c r="DK47" s="58"/>
      <c r="DL47" s="58"/>
      <c r="DM47" s="58"/>
      <c r="DN47" s="58"/>
      <c r="DO47" s="58"/>
      <c r="DP47" s="58"/>
      <c r="DQ47" s="58"/>
      <c r="DR47" s="58"/>
      <c r="DS47" s="58"/>
      <c r="DT47" s="58"/>
      <c r="DU47" s="58"/>
      <c r="DV47" s="58"/>
      <c r="DW47" s="58"/>
      <c r="DX47" s="58"/>
      <c r="DY47" s="58"/>
      <c r="DZ47" s="58" t="s">
        <v>1769</v>
      </c>
      <c r="EA47" s="58"/>
      <c r="EB47" s="58"/>
      <c r="EC47" s="58"/>
      <c r="ED47" s="58"/>
      <c r="EE47" s="58"/>
      <c r="EF47" s="189" t="s">
        <v>289</v>
      </c>
      <c r="EG47" s="58"/>
      <c r="EH47" s="58"/>
      <c r="EI47" s="58"/>
      <c r="EJ47" s="58"/>
      <c r="EK47" s="58"/>
      <c r="EL47" s="58"/>
      <c r="EM47" s="58"/>
      <c r="EN47" s="58"/>
      <c r="EO47" s="58"/>
      <c r="EP47" s="58"/>
      <c r="EQ47" s="58"/>
      <c r="ER47" s="58"/>
      <c r="ES47" s="58"/>
      <c r="ET47" s="58"/>
      <c r="EU47" s="58"/>
      <c r="EV47" s="58"/>
      <c r="EW47" s="58"/>
      <c r="EX47" s="58"/>
      <c r="EY47" s="58"/>
      <c r="EZ47" s="58"/>
      <c r="FA47" s="58"/>
      <c r="FB47" s="58"/>
      <c r="FC47" s="58"/>
      <c r="FD47" s="58"/>
      <c r="FE47" s="58"/>
      <c r="FF47" s="58"/>
      <c r="FG47" s="58"/>
      <c r="FH47" s="58"/>
      <c r="FI47" s="58"/>
      <c r="FJ47" s="58"/>
      <c r="FK47" s="58"/>
      <c r="FL47" s="58"/>
      <c r="FM47" s="58"/>
      <c r="FN47" s="58"/>
      <c r="FO47" s="58"/>
      <c r="FP47" s="58"/>
      <c r="FQ47" s="58"/>
      <c r="FR47" s="58"/>
      <c r="FS47" s="58"/>
      <c r="FT47" s="58"/>
      <c r="FU47" s="58"/>
      <c r="FV47" s="58"/>
      <c r="FW47" s="58"/>
      <c r="FX47" s="58"/>
      <c r="FY47" s="58"/>
      <c r="FZ47" s="58"/>
      <c r="GA47" s="58"/>
      <c r="GB47" s="199" t="s">
        <v>289</v>
      </c>
      <c r="GC47" s="189" t="s">
        <v>289</v>
      </c>
      <c r="GD47" s="58"/>
      <c r="GE47" s="229" t="s">
        <v>2953</v>
      </c>
      <c r="GF47" s="58"/>
      <c r="GG47" s="58"/>
      <c r="GH47" s="58"/>
      <c r="GI47" s="58"/>
      <c r="GJ47" s="58"/>
      <c r="GK47" s="58"/>
      <c r="GL47" s="58"/>
      <c r="GM47" s="58"/>
      <c r="GN47" s="58"/>
      <c r="GO47" s="193" t="s">
        <v>289</v>
      </c>
      <c r="GP47" s="189" t="s">
        <v>289</v>
      </c>
      <c r="GQ47" s="58"/>
      <c r="GR47" s="58"/>
      <c r="GS47" s="58"/>
      <c r="GT47" s="58"/>
      <c r="GU47" s="58"/>
      <c r="GV47" s="58"/>
      <c r="GW47" s="58"/>
      <c r="GX47" s="58"/>
      <c r="GY47" s="58"/>
      <c r="GZ47" s="58"/>
      <c r="HA47" s="58"/>
      <c r="HB47" s="58"/>
      <c r="HC47" s="58"/>
      <c r="HD47" s="58"/>
      <c r="HE47" s="58"/>
      <c r="HF47" s="58"/>
      <c r="HG47" s="58"/>
      <c r="HH47" s="58"/>
      <c r="HI47" s="58"/>
      <c r="HJ47" s="58"/>
      <c r="HK47" s="58"/>
      <c r="HL47" s="58"/>
      <c r="HM47" s="58"/>
      <c r="HN47" s="58"/>
      <c r="HO47" s="58"/>
      <c r="HP47" s="58"/>
      <c r="HQ47" s="58"/>
      <c r="HR47" s="58"/>
      <c r="HS47" s="58"/>
      <c r="HT47" s="58"/>
      <c r="HU47" s="58"/>
      <c r="HV47" s="58"/>
    </row>
    <row r="48" spans="1:230" s="55" customFormat="1" ht="10.5" customHeight="1" x14ac:dyDescent="0.25">
      <c r="A48" s="55" t="s">
        <v>1003</v>
      </c>
      <c r="B48" s="55" t="s">
        <v>3261</v>
      </c>
      <c r="C48" s="58" t="s">
        <v>1124</v>
      </c>
      <c r="D48" s="192" t="s">
        <v>3437</v>
      </c>
      <c r="E48" s="58"/>
      <c r="F48" s="58"/>
      <c r="G48" s="58"/>
      <c r="H48" s="58"/>
      <c r="I48" s="58"/>
      <c r="J48" s="58"/>
      <c r="K48" s="58"/>
      <c r="L48" s="58"/>
      <c r="M48" s="250"/>
      <c r="N48" s="58"/>
      <c r="O48" s="58"/>
      <c r="P48" s="58"/>
      <c r="Q48" s="58"/>
      <c r="R48" s="58"/>
      <c r="S48" s="58"/>
      <c r="T48" s="58"/>
      <c r="U48" s="58"/>
      <c r="V48" s="58"/>
      <c r="W48" s="58"/>
      <c r="X48" s="58"/>
      <c r="Y48" s="58"/>
      <c r="Z48" s="58"/>
      <c r="AA48" s="58"/>
      <c r="AB48" s="58"/>
      <c r="AC48" s="58"/>
      <c r="AD48" s="58"/>
      <c r="AE48" s="58" t="s">
        <v>3460</v>
      </c>
      <c r="AF48" s="58"/>
      <c r="AG48" s="58"/>
      <c r="AH48" s="58"/>
      <c r="AI48" s="58"/>
      <c r="AJ48" s="58"/>
      <c r="AK48" s="58"/>
      <c r="AL48" s="58"/>
      <c r="AM48" s="58"/>
      <c r="AN48" s="58"/>
      <c r="AO48" s="58"/>
      <c r="AP48" s="224" t="s">
        <v>3446</v>
      </c>
      <c r="AQ48" s="58"/>
      <c r="AR48" s="58" t="s">
        <v>3460</v>
      </c>
      <c r="AS48" s="58"/>
      <c r="AT48" s="58" t="s">
        <v>3460</v>
      </c>
      <c r="AU48" s="224" t="s">
        <v>3446</v>
      </c>
      <c r="AV48" s="224" t="s">
        <v>3446</v>
      </c>
      <c r="AW48" s="224" t="s">
        <v>3446</v>
      </c>
      <c r="AX48" s="58"/>
      <c r="AY48" s="58"/>
      <c r="AZ48" s="58"/>
      <c r="BA48" s="263"/>
      <c r="BB48" s="58"/>
      <c r="BC48" s="58"/>
      <c r="BD48" s="58" t="s">
        <v>3460</v>
      </c>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c r="CK48" s="58"/>
      <c r="CL48" s="58"/>
      <c r="CM48" s="58"/>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t="s">
        <v>3460</v>
      </c>
      <c r="EA48" s="58"/>
      <c r="EB48" s="58"/>
      <c r="EC48" s="58"/>
      <c r="ED48" s="58"/>
      <c r="EE48" s="58"/>
      <c r="EF48" s="189" t="s">
        <v>3460</v>
      </c>
      <c r="EG48" s="58"/>
      <c r="EH48" s="58"/>
      <c r="EI48" s="58"/>
      <c r="EJ48" s="58"/>
      <c r="EK48" s="58"/>
      <c r="EL48" s="58"/>
      <c r="EM48" s="58"/>
      <c r="EN48" s="58"/>
      <c r="EO48" s="58"/>
      <c r="EP48" s="58"/>
      <c r="EQ48" s="58"/>
      <c r="ER48" s="58"/>
      <c r="ES48" s="58"/>
      <c r="ET48" s="58"/>
      <c r="EU48" s="58"/>
      <c r="EV48" s="58"/>
      <c r="EW48" s="58" t="s">
        <v>3460</v>
      </c>
      <c r="EX48" s="58"/>
      <c r="EY48" s="58"/>
      <c r="EZ48" s="58"/>
      <c r="FA48" s="58"/>
      <c r="FB48" s="58"/>
      <c r="FC48" s="58"/>
      <c r="FD48" s="58"/>
      <c r="FE48" s="58"/>
      <c r="FF48" s="58"/>
      <c r="FG48" s="58"/>
      <c r="FH48" s="58"/>
      <c r="FI48" s="58"/>
      <c r="FJ48" s="58"/>
      <c r="FK48" s="58"/>
      <c r="FL48" s="58"/>
      <c r="FM48" s="58"/>
      <c r="FN48" s="58"/>
      <c r="FO48" s="58"/>
      <c r="FP48" s="58"/>
      <c r="FQ48" s="58"/>
      <c r="FR48" s="58"/>
      <c r="FS48" s="58"/>
      <c r="FT48" s="58"/>
      <c r="FU48" s="58"/>
      <c r="FV48" s="58"/>
      <c r="FW48" s="58"/>
      <c r="FX48" s="58"/>
      <c r="FY48" s="58"/>
      <c r="FZ48" s="58"/>
      <c r="GA48" s="58"/>
      <c r="GB48" s="199"/>
      <c r="GC48" s="189"/>
      <c r="GD48" s="58"/>
      <c r="GE48" s="229"/>
      <c r="GF48" s="58"/>
      <c r="GG48" s="58"/>
      <c r="GH48" s="58"/>
      <c r="GI48" s="58"/>
      <c r="GJ48" s="58"/>
      <c r="GK48" s="58" t="s">
        <v>3460</v>
      </c>
      <c r="GL48" s="58"/>
      <c r="GM48" s="58"/>
      <c r="GN48" s="58"/>
      <c r="GO48" s="193"/>
      <c r="GP48" s="236" t="s">
        <v>3464</v>
      </c>
      <c r="GQ48" s="58"/>
      <c r="GR48" s="58"/>
      <c r="GS48" s="58"/>
      <c r="GT48" s="58"/>
      <c r="GU48" s="58"/>
      <c r="GV48" s="58"/>
      <c r="GW48" s="58"/>
      <c r="GX48" s="58"/>
      <c r="GY48" s="58"/>
      <c r="GZ48" s="58"/>
      <c r="HA48" s="58" t="s">
        <v>3460</v>
      </c>
      <c r="HB48" s="58"/>
      <c r="HC48" s="58" t="s">
        <v>3460</v>
      </c>
      <c r="HD48" s="58"/>
      <c r="HE48" s="58"/>
      <c r="HF48" s="58"/>
      <c r="HG48" s="58" t="s">
        <v>3460</v>
      </c>
      <c r="HH48" s="58"/>
      <c r="HI48" s="58"/>
      <c r="HJ48" s="58"/>
      <c r="HK48" s="58" t="s">
        <v>3460</v>
      </c>
      <c r="HL48" s="58"/>
      <c r="HM48" s="58"/>
      <c r="HN48" s="58"/>
      <c r="HO48" s="58" t="s">
        <v>3460</v>
      </c>
      <c r="HP48" s="58"/>
      <c r="HQ48" s="58"/>
      <c r="HR48" s="58"/>
      <c r="HS48" s="58"/>
      <c r="HT48" s="58"/>
      <c r="HU48" s="58"/>
      <c r="HV48" s="58"/>
    </row>
    <row r="49" spans="1:230" s="55" customFormat="1" ht="10.5" customHeight="1" x14ac:dyDescent="0.25">
      <c r="A49" s="55" t="s">
        <v>1003</v>
      </c>
      <c r="B49" s="55" t="s">
        <v>3261</v>
      </c>
      <c r="C49" s="58" t="s">
        <v>1175</v>
      </c>
      <c r="D49" s="192" t="s">
        <v>29</v>
      </c>
      <c r="E49" s="58" t="s">
        <v>3535</v>
      </c>
      <c r="F49" s="58" t="s">
        <v>2954</v>
      </c>
      <c r="G49" s="58" t="s">
        <v>1686</v>
      </c>
      <c r="H49" s="58" t="s">
        <v>339</v>
      </c>
      <c r="I49" s="58" t="s">
        <v>32</v>
      </c>
      <c r="J49" s="58" t="s">
        <v>32</v>
      </c>
      <c r="K49" s="58" t="s">
        <v>2331</v>
      </c>
      <c r="L49" s="58">
        <v>14</v>
      </c>
      <c r="M49" s="250">
        <v>12</v>
      </c>
      <c r="N49" s="202"/>
      <c r="O49" s="202"/>
      <c r="P49" s="202"/>
      <c r="Q49" s="202"/>
      <c r="R49" s="202"/>
      <c r="S49" s="202"/>
      <c r="T49" s="202"/>
      <c r="U49" s="58" t="s">
        <v>2955</v>
      </c>
      <c r="V49" s="224" t="s">
        <v>2956</v>
      </c>
      <c r="W49" s="215" t="s">
        <v>2957</v>
      </c>
      <c r="X49" s="187" t="s">
        <v>2957</v>
      </c>
      <c r="Y49" s="202"/>
      <c r="Z49" s="202"/>
      <c r="AA49" s="202"/>
      <c r="AB49" s="202"/>
      <c r="AC49" s="58" t="s">
        <v>2958</v>
      </c>
      <c r="AD49" s="202"/>
      <c r="AE49" s="202"/>
      <c r="AF49" s="202"/>
      <c r="AG49" s="202"/>
      <c r="AH49" s="202"/>
      <c r="AI49" s="202"/>
      <c r="AJ49" s="202"/>
      <c r="AK49" s="202"/>
      <c r="AL49" s="202"/>
      <c r="AM49" s="202"/>
      <c r="AN49" s="202"/>
      <c r="AO49" s="202"/>
      <c r="AP49" s="202"/>
      <c r="AQ49" s="236" t="s">
        <v>2959</v>
      </c>
      <c r="AR49" s="202"/>
      <c r="AS49" s="202"/>
      <c r="AT49" s="202"/>
      <c r="AU49" s="202"/>
      <c r="AV49" s="202"/>
      <c r="AW49" s="202"/>
      <c r="AX49" s="202"/>
      <c r="AY49" s="202"/>
      <c r="AZ49" s="202"/>
      <c r="BA49" s="264"/>
      <c r="BB49" s="202"/>
      <c r="BC49" s="202"/>
      <c r="BD49" s="202"/>
      <c r="BE49" s="202"/>
      <c r="BF49" s="202"/>
      <c r="BG49" s="202"/>
      <c r="BH49" s="202"/>
      <c r="BI49" s="202"/>
      <c r="BJ49" s="202"/>
      <c r="BK49" s="202"/>
      <c r="BL49" s="202"/>
      <c r="BM49" s="202"/>
      <c r="BN49" s="202"/>
      <c r="BO49" s="202"/>
      <c r="BP49" s="202"/>
      <c r="BQ49" s="58" t="s">
        <v>2960</v>
      </c>
      <c r="BR49" s="202"/>
      <c r="BS49" s="202"/>
      <c r="BT49" s="202"/>
      <c r="BU49" s="202"/>
      <c r="BV49" s="202"/>
      <c r="BW49" s="58" t="s">
        <v>2961</v>
      </c>
      <c r="BX49" s="202"/>
      <c r="BY49" s="202"/>
      <c r="BZ49" s="202"/>
      <c r="CA49" s="202"/>
      <c r="CB49" s="202"/>
      <c r="CC49" s="202"/>
      <c r="CD49" s="202"/>
      <c r="CE49" s="202"/>
      <c r="CF49" s="202"/>
      <c r="CG49" s="202"/>
      <c r="CH49" s="202"/>
      <c r="CI49" s="202"/>
      <c r="CJ49" s="202"/>
      <c r="CK49" s="202"/>
      <c r="CL49" s="202"/>
      <c r="CM49" s="202"/>
      <c r="CN49" s="202"/>
      <c r="CO49" s="202"/>
      <c r="CP49" s="202"/>
      <c r="CQ49" s="202"/>
      <c r="CR49" s="202"/>
      <c r="CS49" s="202"/>
      <c r="CT49" s="202"/>
      <c r="CU49" s="202"/>
      <c r="CV49" s="202"/>
      <c r="CW49" s="58" t="s">
        <v>2962</v>
      </c>
      <c r="CX49" s="202"/>
      <c r="CY49" s="202"/>
      <c r="CZ49" s="202"/>
      <c r="DA49" s="202"/>
      <c r="DB49" s="202"/>
      <c r="DC49" s="202"/>
      <c r="DD49" s="202"/>
      <c r="DE49" s="202"/>
      <c r="DF49" s="202"/>
      <c r="DG49" s="202"/>
      <c r="DH49" s="202"/>
      <c r="DI49" s="202"/>
      <c r="DJ49" s="202"/>
      <c r="DK49" s="202"/>
      <c r="DL49" s="202"/>
      <c r="DM49" s="202"/>
      <c r="DN49" s="202"/>
      <c r="DO49" s="58" t="s">
        <v>2963</v>
      </c>
      <c r="DP49" s="202"/>
      <c r="DQ49" s="202"/>
      <c r="DR49" s="58" t="s">
        <v>2964</v>
      </c>
      <c r="DS49" s="202"/>
      <c r="DT49" s="202"/>
      <c r="DV49" s="58" t="s">
        <v>2965</v>
      </c>
      <c r="DW49" s="202"/>
      <c r="DX49" s="202"/>
      <c r="DY49" s="202"/>
      <c r="DZ49" s="202"/>
      <c r="EA49" s="202"/>
      <c r="EB49" s="202"/>
      <c r="EC49" s="202"/>
      <c r="ED49" s="202"/>
      <c r="EE49" s="202"/>
      <c r="EF49" s="202"/>
      <c r="EG49" s="202"/>
      <c r="EH49" s="202"/>
      <c r="EI49" s="202"/>
      <c r="EJ49" s="202"/>
      <c r="EK49" s="202"/>
      <c r="EL49" s="202"/>
      <c r="EM49" s="202"/>
      <c r="EN49" s="202"/>
      <c r="EO49" s="202"/>
      <c r="EP49" s="202"/>
      <c r="EQ49" s="202"/>
      <c r="ER49" s="202"/>
      <c r="ES49" s="202"/>
      <c r="ET49" s="202"/>
      <c r="EU49" s="202"/>
      <c r="EV49" s="202"/>
      <c r="EW49" s="202"/>
      <c r="EX49" s="202"/>
      <c r="EY49" s="202"/>
      <c r="EZ49" s="202"/>
      <c r="FA49" s="202"/>
      <c r="FB49" s="58" t="s">
        <v>2966</v>
      </c>
      <c r="FC49" s="230" t="s">
        <v>2967</v>
      </c>
      <c r="FD49" s="202"/>
      <c r="FE49" s="202"/>
      <c r="FF49" s="202"/>
      <c r="FG49" s="202"/>
      <c r="FH49" s="202"/>
      <c r="FI49" s="202"/>
      <c r="FJ49" s="202"/>
      <c r="FK49" s="202"/>
      <c r="FL49" s="202"/>
      <c r="FM49" s="202"/>
      <c r="FN49" s="202"/>
      <c r="FO49" s="202"/>
      <c r="FP49" s="202"/>
      <c r="FQ49" s="202"/>
      <c r="FR49" s="58" t="s">
        <v>2968</v>
      </c>
      <c r="FS49" s="202"/>
      <c r="FT49" s="202"/>
      <c r="FU49" s="202"/>
      <c r="FV49" s="202"/>
      <c r="FW49" s="202"/>
      <c r="FX49" s="202"/>
      <c r="FY49" s="202"/>
      <c r="FZ49" s="202"/>
      <c r="GA49" s="202"/>
      <c r="GB49" s="202"/>
      <c r="GC49" s="202"/>
      <c r="GD49" s="202"/>
      <c r="GE49" s="202"/>
      <c r="GF49" s="202"/>
      <c r="GG49" s="202"/>
      <c r="GH49" s="202"/>
      <c r="GI49" s="202"/>
      <c r="GJ49" s="202"/>
      <c r="GK49" s="202"/>
      <c r="GL49" s="202"/>
      <c r="GM49" s="202"/>
      <c r="GN49" s="202"/>
      <c r="GO49" s="202"/>
      <c r="GP49" s="202"/>
      <c r="GQ49" s="202"/>
      <c r="GR49" s="202"/>
      <c r="GS49" s="202"/>
      <c r="GT49" s="202"/>
      <c r="GU49" s="202"/>
      <c r="GV49" s="202"/>
      <c r="GW49" s="202"/>
      <c r="GX49" s="202"/>
      <c r="GY49" s="202"/>
      <c r="GZ49" s="202"/>
      <c r="HA49" s="202"/>
      <c r="HB49" s="202"/>
      <c r="HC49" s="202"/>
      <c r="HD49" s="202"/>
      <c r="HE49" s="202"/>
      <c r="HF49" s="202"/>
      <c r="HG49" s="202"/>
      <c r="HH49" s="202"/>
      <c r="HI49" s="202"/>
      <c r="HJ49" s="202"/>
      <c r="HK49" s="202"/>
      <c r="HL49" s="202"/>
      <c r="HM49" s="202"/>
      <c r="HN49" s="202"/>
      <c r="HO49" s="202"/>
      <c r="HP49" s="202"/>
      <c r="HQ49" s="202"/>
      <c r="HR49" s="202"/>
      <c r="HS49" s="202"/>
      <c r="HT49" s="202"/>
      <c r="HU49" s="202"/>
      <c r="HV49" s="202"/>
    </row>
    <row r="50" spans="1:230" s="55" customFormat="1" ht="10.5" customHeight="1" x14ac:dyDescent="0.25">
      <c r="A50" s="55" t="s">
        <v>1003</v>
      </c>
      <c r="B50" s="55" t="s">
        <v>3261</v>
      </c>
      <c r="C50" s="58" t="s">
        <v>1175</v>
      </c>
      <c r="D50" s="150" t="s">
        <v>39</v>
      </c>
      <c r="E50" s="202"/>
      <c r="F50" s="202"/>
      <c r="G50" s="202"/>
      <c r="H50" s="202"/>
      <c r="I50" s="202"/>
      <c r="J50" s="202"/>
      <c r="K50" s="202"/>
      <c r="L50" s="58"/>
      <c r="M50" s="250"/>
      <c r="N50" s="202"/>
      <c r="O50" s="202"/>
      <c r="P50" s="202"/>
      <c r="Q50" s="202"/>
      <c r="R50" s="202"/>
      <c r="S50" s="202"/>
      <c r="T50" s="202"/>
      <c r="U50" s="136" t="s">
        <v>2969</v>
      </c>
      <c r="V50" s="234">
        <v>21447</v>
      </c>
      <c r="W50" s="221">
        <v>18431</v>
      </c>
      <c r="X50" s="188">
        <v>26255</v>
      </c>
      <c r="Y50" s="202"/>
      <c r="Z50" s="202"/>
      <c r="AA50" s="202"/>
      <c r="AB50" s="202"/>
      <c r="AC50" s="55" t="s">
        <v>2090</v>
      </c>
      <c r="AD50" s="202"/>
      <c r="AE50" s="202"/>
      <c r="AF50" s="202"/>
      <c r="AG50" s="202"/>
      <c r="AH50" s="202"/>
      <c r="AI50" s="202"/>
      <c r="AJ50" s="202"/>
      <c r="AK50" s="202"/>
      <c r="AL50" s="202"/>
      <c r="AM50" s="202"/>
      <c r="AN50" s="202"/>
      <c r="AO50" s="202"/>
      <c r="AP50" s="202"/>
      <c r="AQ50" s="236">
        <v>15775</v>
      </c>
      <c r="AR50" s="202"/>
      <c r="AS50" s="202"/>
      <c r="AT50" s="202"/>
      <c r="AU50" s="202"/>
      <c r="AV50" s="202"/>
      <c r="AW50" s="202"/>
      <c r="AX50" s="202"/>
      <c r="AY50" s="202"/>
      <c r="AZ50" s="202"/>
      <c r="BA50" s="264"/>
      <c r="BB50" s="202"/>
      <c r="BC50" s="202"/>
      <c r="BD50" s="202"/>
      <c r="BE50" s="202"/>
      <c r="BF50" s="202"/>
      <c r="BG50" s="202"/>
      <c r="BH50" s="202"/>
      <c r="BI50" s="202"/>
      <c r="BJ50" s="202"/>
      <c r="BK50" s="202"/>
      <c r="BL50" s="202"/>
      <c r="BM50" s="202"/>
      <c r="BN50" s="202"/>
      <c r="BO50" s="202"/>
      <c r="BP50" s="202"/>
      <c r="BQ50" s="53">
        <v>18401</v>
      </c>
      <c r="BR50" s="202"/>
      <c r="BS50" s="202"/>
      <c r="BT50" s="202"/>
      <c r="BU50" s="202"/>
      <c r="BV50" s="202"/>
      <c r="BW50" s="55">
        <v>18450</v>
      </c>
      <c r="BX50" s="202"/>
      <c r="BY50" s="202"/>
      <c r="BZ50" s="202"/>
      <c r="CA50" s="202"/>
      <c r="CB50" s="202"/>
      <c r="CC50" s="202"/>
      <c r="CD50" s="202"/>
      <c r="CE50" s="202"/>
      <c r="CF50" s="202"/>
      <c r="CG50" s="202"/>
      <c r="CH50" s="202"/>
      <c r="CI50" s="202"/>
      <c r="CJ50" s="202"/>
      <c r="CK50" s="202"/>
      <c r="CL50" s="202"/>
      <c r="CM50" s="202"/>
      <c r="CN50" s="202"/>
      <c r="CO50" s="202"/>
      <c r="CP50" s="202"/>
      <c r="CQ50" s="202"/>
      <c r="CR50" s="202"/>
      <c r="CS50" s="202"/>
      <c r="CT50" s="202"/>
      <c r="CU50" s="202"/>
      <c r="CV50" s="202"/>
      <c r="CW50" s="53">
        <v>18383</v>
      </c>
      <c r="CX50" s="202"/>
      <c r="CY50" s="202"/>
      <c r="CZ50" s="202"/>
      <c r="DA50" s="202"/>
      <c r="DB50" s="202"/>
      <c r="DC50" s="202"/>
      <c r="DD50" s="202"/>
      <c r="DE50" s="202"/>
      <c r="DF50" s="202"/>
      <c r="DG50" s="202"/>
      <c r="DH50" s="202"/>
      <c r="DI50" s="202"/>
      <c r="DJ50" s="202"/>
      <c r="DK50" s="202"/>
      <c r="DL50" s="202"/>
      <c r="DM50" s="202"/>
      <c r="DN50" s="202"/>
      <c r="DO50" s="55">
        <v>18444</v>
      </c>
      <c r="DP50" s="202"/>
      <c r="DQ50" s="202"/>
      <c r="DR50" s="55">
        <v>17779</v>
      </c>
      <c r="DS50" s="202"/>
      <c r="DT50" s="202"/>
      <c r="DV50" s="53">
        <v>18404</v>
      </c>
      <c r="DW50" s="202"/>
      <c r="DX50" s="202"/>
      <c r="DY50" s="202"/>
      <c r="DZ50" s="202"/>
      <c r="EA50" s="202"/>
      <c r="EB50" s="202"/>
      <c r="EC50" s="202"/>
      <c r="ED50" s="202"/>
      <c r="EE50" s="202"/>
      <c r="EF50" s="202"/>
      <c r="EG50" s="202"/>
      <c r="EH50" s="202"/>
      <c r="EI50" s="202"/>
      <c r="EJ50" s="202"/>
      <c r="EK50" s="202"/>
      <c r="EL50" s="202"/>
      <c r="EM50" s="202"/>
      <c r="EN50" s="202"/>
      <c r="EO50" s="202"/>
      <c r="EP50" s="202"/>
      <c r="EQ50" s="202"/>
      <c r="ER50" s="202"/>
      <c r="ES50" s="202"/>
      <c r="ET50" s="202"/>
      <c r="EU50" s="202"/>
      <c r="EV50" s="202"/>
      <c r="EW50" s="202"/>
      <c r="EX50" s="202"/>
      <c r="EY50" s="202"/>
      <c r="EZ50" s="202"/>
      <c r="FA50" s="202"/>
      <c r="FB50" s="55">
        <v>15538</v>
      </c>
      <c r="FC50" s="231">
        <v>17832</v>
      </c>
      <c r="FD50" s="202"/>
      <c r="FE50" s="202"/>
      <c r="FF50" s="202"/>
      <c r="FG50" s="202"/>
      <c r="FH50" s="202"/>
      <c r="FI50" s="202"/>
      <c r="FJ50" s="202"/>
      <c r="FK50" s="202"/>
      <c r="FL50" s="202"/>
      <c r="FM50" s="202"/>
      <c r="FN50" s="202"/>
      <c r="FO50" s="202"/>
      <c r="FP50" s="202"/>
      <c r="FQ50" s="202"/>
      <c r="FR50" s="55">
        <v>17848</v>
      </c>
      <c r="FS50" s="202"/>
      <c r="FT50" s="202"/>
      <c r="FU50" s="202"/>
      <c r="FV50" s="202"/>
      <c r="FW50" s="202"/>
      <c r="FX50" s="202"/>
      <c r="FY50" s="202"/>
      <c r="FZ50" s="202"/>
      <c r="GA50" s="202"/>
      <c r="GB50" s="202"/>
      <c r="GC50" s="202"/>
      <c r="GD50" s="202"/>
      <c r="GE50" s="202"/>
      <c r="GF50" s="202"/>
      <c r="GG50" s="202"/>
      <c r="GH50" s="202"/>
      <c r="GI50" s="202"/>
      <c r="GJ50" s="202"/>
      <c r="GK50" s="202"/>
      <c r="GL50" s="202"/>
      <c r="GM50" s="202"/>
      <c r="GN50" s="202"/>
      <c r="GO50" s="202"/>
      <c r="GP50" s="202"/>
      <c r="GQ50" s="202"/>
      <c r="GR50" s="202"/>
      <c r="GS50" s="202"/>
      <c r="GT50" s="202"/>
      <c r="GU50" s="202"/>
      <c r="GV50" s="202"/>
      <c r="GW50" s="202"/>
      <c r="GX50" s="202"/>
      <c r="GY50" s="202"/>
      <c r="GZ50" s="202"/>
      <c r="HA50" s="202"/>
      <c r="HB50" s="202"/>
      <c r="HC50" s="202"/>
      <c r="HD50" s="202"/>
      <c r="HE50" s="202"/>
      <c r="HF50" s="202"/>
      <c r="HG50" s="202"/>
      <c r="HH50" s="202"/>
      <c r="HI50" s="202"/>
      <c r="HJ50" s="202"/>
      <c r="HK50" s="202"/>
      <c r="HL50" s="202"/>
      <c r="HM50" s="202"/>
      <c r="HN50" s="202"/>
      <c r="HO50" s="202"/>
      <c r="HP50" s="202"/>
      <c r="HQ50" s="202"/>
      <c r="HR50" s="202"/>
      <c r="HS50" s="202"/>
      <c r="HT50" s="202"/>
      <c r="HU50" s="202"/>
      <c r="HV50" s="202"/>
    </row>
    <row r="51" spans="1:230" s="55" customFormat="1" ht="10.5" customHeight="1" x14ac:dyDescent="0.25">
      <c r="A51" s="55" t="s">
        <v>1003</v>
      </c>
      <c r="B51" s="55" t="s">
        <v>3261</v>
      </c>
      <c r="C51" s="58" t="s">
        <v>1175</v>
      </c>
      <c r="D51" s="150" t="s">
        <v>40</v>
      </c>
      <c r="E51" s="202"/>
      <c r="F51" s="202"/>
      <c r="G51" s="202"/>
      <c r="H51" s="202"/>
      <c r="I51" s="202"/>
      <c r="J51" s="202"/>
      <c r="K51" s="202"/>
      <c r="L51" s="58"/>
      <c r="M51" s="250"/>
      <c r="N51" s="202"/>
      <c r="O51" s="202"/>
      <c r="P51" s="202"/>
      <c r="Q51" s="202"/>
      <c r="R51" s="202"/>
      <c r="S51" s="202"/>
      <c r="T51" s="202"/>
      <c r="U51" s="58">
        <v>1</v>
      </c>
      <c r="V51" s="224">
        <v>1</v>
      </c>
      <c r="W51" s="215">
        <v>2</v>
      </c>
      <c r="X51" s="187" t="s">
        <v>3273</v>
      </c>
      <c r="Y51" s="202"/>
      <c r="Z51" s="202"/>
      <c r="AA51" s="202"/>
      <c r="AB51" s="202"/>
      <c r="AC51" s="182">
        <v>1</v>
      </c>
      <c r="AD51" s="202"/>
      <c r="AE51" s="202"/>
      <c r="AF51" s="202"/>
      <c r="AG51" s="202"/>
      <c r="AH51" s="202"/>
      <c r="AI51" s="202"/>
      <c r="AJ51" s="202"/>
      <c r="AK51" s="202"/>
      <c r="AL51" s="202"/>
      <c r="AM51" s="202"/>
      <c r="AN51" s="202"/>
      <c r="AO51" s="202"/>
      <c r="AP51" s="202"/>
      <c r="AQ51" s="236">
        <v>1</v>
      </c>
      <c r="AR51" s="202"/>
      <c r="AS51" s="202"/>
      <c r="AT51" s="202"/>
      <c r="AU51" s="202"/>
      <c r="AV51" s="202"/>
      <c r="AW51" s="202"/>
      <c r="AX51" s="202"/>
      <c r="AY51" s="202"/>
      <c r="AZ51" s="202"/>
      <c r="BA51" s="264"/>
      <c r="BB51" s="202"/>
      <c r="BC51" s="202"/>
      <c r="BD51" s="202"/>
      <c r="BE51" s="202"/>
      <c r="BF51" s="202"/>
      <c r="BG51" s="202"/>
      <c r="BH51" s="202"/>
      <c r="BI51" s="202"/>
      <c r="BJ51" s="202"/>
      <c r="BK51" s="202"/>
      <c r="BL51" s="202"/>
      <c r="BM51" s="202"/>
      <c r="BN51" s="202"/>
      <c r="BO51" s="202"/>
      <c r="BP51" s="202"/>
      <c r="BQ51" s="53">
        <v>3</v>
      </c>
      <c r="BR51" s="202"/>
      <c r="BS51" s="202"/>
      <c r="BT51" s="202"/>
      <c r="BU51" s="202"/>
      <c r="BV51" s="202"/>
      <c r="BW51" s="55">
        <v>1</v>
      </c>
      <c r="BX51" s="202"/>
      <c r="BY51" s="202"/>
      <c r="BZ51" s="202"/>
      <c r="CA51" s="202"/>
      <c r="CB51" s="202"/>
      <c r="CC51" s="202"/>
      <c r="CD51" s="202"/>
      <c r="CE51" s="202"/>
      <c r="CF51" s="202"/>
      <c r="CG51" s="202"/>
      <c r="CH51" s="202"/>
      <c r="CI51" s="202"/>
      <c r="CJ51" s="202"/>
      <c r="CK51" s="202"/>
      <c r="CL51" s="202"/>
      <c r="CM51" s="202"/>
      <c r="CN51" s="202"/>
      <c r="CO51" s="202"/>
      <c r="CP51" s="202"/>
      <c r="CQ51" s="202"/>
      <c r="CR51" s="202"/>
      <c r="CS51" s="202"/>
      <c r="CT51" s="202"/>
      <c r="CU51" s="202"/>
      <c r="CV51" s="202"/>
      <c r="CW51" s="53">
        <v>1</v>
      </c>
      <c r="CX51" s="202"/>
      <c r="CY51" s="202"/>
      <c r="CZ51" s="202"/>
      <c r="DA51" s="202"/>
      <c r="DB51" s="202"/>
      <c r="DC51" s="202"/>
      <c r="DD51" s="202"/>
      <c r="DE51" s="202"/>
      <c r="DF51" s="202"/>
      <c r="DG51" s="202"/>
      <c r="DH51" s="202"/>
      <c r="DI51" s="202"/>
      <c r="DJ51" s="202"/>
      <c r="DK51" s="202"/>
      <c r="DL51" s="202"/>
      <c r="DM51" s="202"/>
      <c r="DN51" s="202"/>
      <c r="DO51" s="55">
        <v>5</v>
      </c>
      <c r="DP51" s="202"/>
      <c r="DQ51" s="202"/>
      <c r="DR51" s="55">
        <v>2</v>
      </c>
      <c r="DS51" s="202"/>
      <c r="DT51" s="202"/>
      <c r="DV51" s="53">
        <v>2</v>
      </c>
      <c r="DW51" s="202"/>
      <c r="DX51" s="202"/>
      <c r="DY51" s="202"/>
      <c r="DZ51" s="202"/>
      <c r="EA51" s="202"/>
      <c r="EB51" s="202"/>
      <c r="EC51" s="202"/>
      <c r="ED51" s="202"/>
      <c r="EE51" s="202"/>
      <c r="EF51" s="202"/>
      <c r="EG51" s="202"/>
      <c r="EH51" s="202"/>
      <c r="EI51" s="202"/>
      <c r="EJ51" s="202"/>
      <c r="EK51" s="202"/>
      <c r="EL51" s="202"/>
      <c r="EM51" s="202"/>
      <c r="EN51" s="202"/>
      <c r="EO51" s="202"/>
      <c r="EP51" s="202"/>
      <c r="EQ51" s="202"/>
      <c r="ER51" s="202"/>
      <c r="ES51" s="202"/>
      <c r="ET51" s="202"/>
      <c r="EU51" s="202"/>
      <c r="EV51" s="202"/>
      <c r="EW51" s="202"/>
      <c r="EX51" s="202"/>
      <c r="EY51" s="202"/>
      <c r="EZ51" s="202"/>
      <c r="FA51" s="202"/>
      <c r="FB51" s="55">
        <v>1</v>
      </c>
      <c r="FC51" s="231">
        <v>2</v>
      </c>
      <c r="FD51" s="202"/>
      <c r="FE51" s="202"/>
      <c r="FF51" s="202"/>
      <c r="FG51" s="202"/>
      <c r="FH51" s="202"/>
      <c r="FI51" s="202"/>
      <c r="FJ51" s="202"/>
      <c r="FK51" s="202"/>
      <c r="FL51" s="202"/>
      <c r="FM51" s="202"/>
      <c r="FN51" s="202"/>
      <c r="FO51" s="202"/>
      <c r="FP51" s="202"/>
      <c r="FQ51" s="202"/>
      <c r="FR51" s="55">
        <v>2</v>
      </c>
      <c r="FS51" s="202"/>
      <c r="FT51" s="202"/>
      <c r="FU51" s="202"/>
      <c r="FV51" s="202"/>
      <c r="FW51" s="202"/>
      <c r="FX51" s="202"/>
      <c r="FY51" s="202"/>
      <c r="FZ51" s="202"/>
      <c r="GA51" s="202"/>
      <c r="GB51" s="202"/>
      <c r="GC51" s="202"/>
      <c r="GD51" s="202"/>
      <c r="GE51" s="202"/>
      <c r="GF51" s="202"/>
      <c r="GG51" s="202"/>
      <c r="GH51" s="202"/>
      <c r="GI51" s="202"/>
      <c r="GJ51" s="202"/>
      <c r="GK51" s="202"/>
      <c r="GL51" s="202"/>
      <c r="GM51" s="202"/>
      <c r="GN51" s="202"/>
      <c r="GO51" s="202"/>
      <c r="GP51" s="202"/>
      <c r="GQ51" s="202"/>
      <c r="GR51" s="202"/>
      <c r="GS51" s="202"/>
      <c r="GT51" s="202"/>
      <c r="GU51" s="202"/>
      <c r="GV51" s="202"/>
      <c r="GW51" s="202"/>
      <c r="GX51" s="202"/>
      <c r="GY51" s="202"/>
      <c r="GZ51" s="202"/>
      <c r="HA51" s="202"/>
      <c r="HB51" s="202"/>
      <c r="HC51" s="202"/>
      <c r="HD51" s="202"/>
      <c r="HE51" s="202"/>
      <c r="HF51" s="202"/>
      <c r="HG51" s="202"/>
      <c r="HH51" s="202"/>
      <c r="HI51" s="202"/>
      <c r="HJ51" s="202"/>
      <c r="HK51" s="202"/>
      <c r="HL51" s="202"/>
      <c r="HM51" s="202"/>
      <c r="HN51" s="202"/>
      <c r="HO51" s="202"/>
      <c r="HP51" s="202"/>
      <c r="HQ51" s="202"/>
      <c r="HR51" s="202"/>
      <c r="HS51" s="202"/>
      <c r="HT51" s="202"/>
      <c r="HU51" s="202"/>
      <c r="HV51" s="202"/>
    </row>
    <row r="52" spans="1:230" s="55" customFormat="1" ht="10.5" customHeight="1" x14ac:dyDescent="0.25">
      <c r="A52" s="55" t="s">
        <v>1003</v>
      </c>
      <c r="B52" s="55" t="s">
        <v>3261</v>
      </c>
      <c r="C52" s="58" t="s">
        <v>1175</v>
      </c>
      <c r="D52" s="150" t="s">
        <v>41</v>
      </c>
      <c r="E52" s="202"/>
      <c r="F52" s="202"/>
      <c r="G52" s="202"/>
      <c r="H52" s="202"/>
      <c r="I52" s="202"/>
      <c r="J52" s="202"/>
      <c r="K52" s="202"/>
      <c r="L52" s="58"/>
      <c r="M52" s="250"/>
      <c r="N52" s="202"/>
      <c r="O52" s="202"/>
      <c r="P52" s="202"/>
      <c r="Q52" s="202"/>
      <c r="R52" s="202"/>
      <c r="S52" s="202"/>
      <c r="T52" s="202"/>
      <c r="U52" s="202" t="s">
        <v>289</v>
      </c>
      <c r="V52" s="235" t="s">
        <v>289</v>
      </c>
      <c r="W52" s="215" t="s">
        <v>289</v>
      </c>
      <c r="X52" s="187" t="s">
        <v>289</v>
      </c>
      <c r="Y52" s="202"/>
      <c r="Z52" s="202"/>
      <c r="AA52" s="202"/>
      <c r="AB52" s="202"/>
      <c r="AC52" s="58" t="s">
        <v>289</v>
      </c>
      <c r="AD52" s="202"/>
      <c r="AE52" s="202"/>
      <c r="AF52" s="202"/>
      <c r="AG52" s="202"/>
      <c r="AH52" s="202"/>
      <c r="AI52" s="202"/>
      <c r="AJ52" s="202"/>
      <c r="AK52" s="202"/>
      <c r="AL52" s="202"/>
      <c r="AM52" s="202"/>
      <c r="AN52" s="202"/>
      <c r="AO52" s="202"/>
      <c r="AP52" s="202"/>
      <c r="AQ52" s="236" t="s">
        <v>2970</v>
      </c>
      <c r="AR52" s="202"/>
      <c r="AS52" s="202"/>
      <c r="AT52" s="202"/>
      <c r="AU52" s="202"/>
      <c r="AV52" s="202"/>
      <c r="AW52" s="202"/>
      <c r="AX52" s="202"/>
      <c r="AY52" s="202"/>
      <c r="AZ52" s="202"/>
      <c r="BA52" s="264"/>
      <c r="BB52" s="202"/>
      <c r="BC52" s="202"/>
      <c r="BD52" s="202"/>
      <c r="BE52" s="202"/>
      <c r="BF52" s="202"/>
      <c r="BG52" s="202"/>
      <c r="BH52" s="202"/>
      <c r="BI52" s="202"/>
      <c r="BJ52" s="202"/>
      <c r="BK52" s="202"/>
      <c r="BL52" s="202"/>
      <c r="BM52" s="202"/>
      <c r="BN52" s="202"/>
      <c r="BO52" s="202"/>
      <c r="BP52" s="202"/>
      <c r="BQ52" s="58"/>
      <c r="BR52" s="202"/>
      <c r="BS52" s="202"/>
      <c r="BT52" s="202"/>
      <c r="BU52" s="202"/>
      <c r="BV52" s="202"/>
      <c r="BW52" s="58"/>
      <c r="BX52" s="202"/>
      <c r="BY52" s="202"/>
      <c r="BZ52" s="202"/>
      <c r="CA52" s="202"/>
      <c r="CB52" s="202"/>
      <c r="CC52" s="202"/>
      <c r="CD52" s="202"/>
      <c r="CE52" s="202"/>
      <c r="CF52" s="202"/>
      <c r="CG52" s="202"/>
      <c r="CH52" s="202"/>
      <c r="CI52" s="202"/>
      <c r="CJ52" s="202"/>
      <c r="CK52" s="202"/>
      <c r="CL52" s="202"/>
      <c r="CM52" s="202"/>
      <c r="CN52" s="202"/>
      <c r="CO52" s="202"/>
      <c r="CP52" s="202"/>
      <c r="CQ52" s="202"/>
      <c r="CR52" s="202"/>
      <c r="CS52" s="202"/>
      <c r="CT52" s="202"/>
      <c r="CU52" s="202"/>
      <c r="CV52" s="202"/>
      <c r="CW52" s="58"/>
      <c r="CX52" s="202"/>
      <c r="CY52" s="202"/>
      <c r="CZ52" s="202"/>
      <c r="DA52" s="202"/>
      <c r="DB52" s="202"/>
      <c r="DC52" s="202"/>
      <c r="DD52" s="202"/>
      <c r="DE52" s="202"/>
      <c r="DF52" s="202"/>
      <c r="DG52" s="202"/>
      <c r="DH52" s="202"/>
      <c r="DI52" s="202"/>
      <c r="DJ52" s="202"/>
      <c r="DK52" s="202"/>
      <c r="DL52" s="202"/>
      <c r="DM52" s="202"/>
      <c r="DN52" s="202"/>
      <c r="DO52" s="58"/>
      <c r="DP52" s="202"/>
      <c r="DQ52" s="202"/>
      <c r="DR52" s="58"/>
      <c r="DS52" s="202"/>
      <c r="DT52" s="202"/>
      <c r="DV52" s="58"/>
      <c r="DW52" s="202"/>
      <c r="DX52" s="202"/>
      <c r="DY52" s="202"/>
      <c r="DZ52" s="202"/>
      <c r="EA52" s="202"/>
      <c r="EB52" s="202"/>
      <c r="EC52" s="202"/>
      <c r="ED52" s="202"/>
      <c r="EE52" s="202"/>
      <c r="EF52" s="202"/>
      <c r="EG52" s="202"/>
      <c r="EH52" s="202"/>
      <c r="EI52" s="202"/>
      <c r="EJ52" s="202"/>
      <c r="EK52" s="202"/>
      <c r="EL52" s="202"/>
      <c r="EM52" s="202"/>
      <c r="EN52" s="202"/>
      <c r="EO52" s="202"/>
      <c r="EP52" s="202"/>
      <c r="EQ52" s="202"/>
      <c r="ER52" s="202"/>
      <c r="ES52" s="202"/>
      <c r="ET52" s="202"/>
      <c r="EU52" s="202"/>
      <c r="EV52" s="202"/>
      <c r="EW52" s="202"/>
      <c r="EX52" s="202"/>
      <c r="EY52" s="202"/>
      <c r="EZ52" s="202"/>
      <c r="FA52" s="202"/>
      <c r="FB52" s="58"/>
      <c r="FC52" s="230"/>
      <c r="FD52" s="202"/>
      <c r="FE52" s="202"/>
      <c r="FF52" s="202"/>
      <c r="FG52" s="202"/>
      <c r="FH52" s="202"/>
      <c r="FI52" s="202"/>
      <c r="FJ52" s="202"/>
      <c r="FK52" s="202"/>
      <c r="FL52" s="202"/>
      <c r="FM52" s="202"/>
      <c r="FN52" s="202"/>
      <c r="FO52" s="202"/>
      <c r="FP52" s="202"/>
      <c r="FQ52" s="202"/>
      <c r="FR52" s="58"/>
      <c r="FS52" s="202"/>
      <c r="FT52" s="202"/>
      <c r="FU52" s="202"/>
      <c r="FV52" s="202"/>
      <c r="FW52" s="202"/>
      <c r="FX52" s="202"/>
      <c r="FY52" s="202"/>
      <c r="FZ52" s="202"/>
      <c r="GA52" s="202"/>
      <c r="GB52" s="202"/>
      <c r="GC52" s="202"/>
      <c r="GD52" s="202"/>
      <c r="GE52" s="202"/>
      <c r="GF52" s="202"/>
      <c r="GG52" s="202"/>
      <c r="GH52" s="202"/>
      <c r="GI52" s="202"/>
      <c r="GJ52" s="202"/>
      <c r="GK52" s="202"/>
      <c r="GL52" s="202"/>
      <c r="GM52" s="202"/>
      <c r="GN52" s="202"/>
      <c r="GO52" s="202"/>
      <c r="GP52" s="202"/>
      <c r="GQ52" s="202"/>
      <c r="GR52" s="202"/>
      <c r="GS52" s="202"/>
      <c r="GT52" s="202"/>
      <c r="GU52" s="202"/>
      <c r="GV52" s="202"/>
      <c r="GW52" s="202"/>
      <c r="GX52" s="202"/>
      <c r="GY52" s="202"/>
      <c r="GZ52" s="202"/>
      <c r="HA52" s="202"/>
      <c r="HB52" s="202"/>
      <c r="HC52" s="202"/>
      <c r="HD52" s="202"/>
      <c r="HE52" s="202"/>
      <c r="HF52" s="202"/>
      <c r="HG52" s="202"/>
      <c r="HH52" s="202"/>
      <c r="HI52" s="202"/>
      <c r="HJ52" s="202"/>
      <c r="HK52" s="202"/>
      <c r="HL52" s="202"/>
      <c r="HM52" s="202"/>
      <c r="HN52" s="202"/>
      <c r="HO52" s="202"/>
      <c r="HP52" s="202"/>
      <c r="HQ52" s="202"/>
      <c r="HR52" s="202"/>
      <c r="HS52" s="202"/>
      <c r="HT52" s="202"/>
      <c r="HU52" s="202"/>
      <c r="HV52" s="202"/>
    </row>
    <row r="53" spans="1:230" s="55" customFormat="1" ht="10.5" customHeight="1" x14ac:dyDescent="0.25">
      <c r="A53" s="55" t="s">
        <v>1003</v>
      </c>
      <c r="B53" s="55" t="s">
        <v>3261</v>
      </c>
      <c r="C53" s="58" t="s">
        <v>1175</v>
      </c>
      <c r="D53" s="150" t="s">
        <v>2890</v>
      </c>
      <c r="E53" s="202"/>
      <c r="F53" s="202"/>
      <c r="G53" s="202"/>
      <c r="H53" s="202"/>
      <c r="I53" s="202"/>
      <c r="J53" s="202"/>
      <c r="K53" s="202"/>
      <c r="L53" s="58"/>
      <c r="M53" s="250"/>
      <c r="N53" s="202"/>
      <c r="O53" s="202"/>
      <c r="P53" s="202"/>
      <c r="Q53" s="202"/>
      <c r="R53" s="202"/>
      <c r="S53" s="202"/>
      <c r="T53" s="202"/>
      <c r="U53" s="184" t="s">
        <v>3111</v>
      </c>
      <c r="V53" s="224" t="s">
        <v>3112</v>
      </c>
      <c r="W53" s="215" t="s">
        <v>3376</v>
      </c>
      <c r="X53" s="187" t="s">
        <v>1699</v>
      </c>
      <c r="Y53" s="202"/>
      <c r="Z53" s="202"/>
      <c r="AA53" s="202"/>
      <c r="AB53" s="202"/>
      <c r="AC53" s="58" t="s">
        <v>289</v>
      </c>
      <c r="AD53" s="202"/>
      <c r="AE53" s="202"/>
      <c r="AF53" s="202"/>
      <c r="AG53" s="202"/>
      <c r="AH53" s="202"/>
      <c r="AI53" s="202"/>
      <c r="AJ53" s="202"/>
      <c r="AK53" s="202"/>
      <c r="AL53" s="202"/>
      <c r="AM53" s="202"/>
      <c r="AN53" s="202"/>
      <c r="AO53" s="202"/>
      <c r="AP53" s="202"/>
      <c r="AQ53" s="282"/>
      <c r="AR53" s="202"/>
      <c r="AS53" s="202"/>
      <c r="AT53" s="202"/>
      <c r="AU53" s="202"/>
      <c r="AV53" s="202"/>
      <c r="AW53" s="202"/>
      <c r="AX53" s="202"/>
      <c r="AY53" s="202"/>
      <c r="AZ53" s="202"/>
      <c r="BA53" s="264"/>
      <c r="BB53" s="202"/>
      <c r="BC53" s="202"/>
      <c r="BD53" s="202"/>
      <c r="BE53" s="202"/>
      <c r="BF53" s="202"/>
      <c r="BG53" s="202"/>
      <c r="BH53" s="202"/>
      <c r="BI53" s="202"/>
      <c r="BJ53" s="202"/>
      <c r="BK53" s="202"/>
      <c r="BL53" s="202"/>
      <c r="BM53" s="202"/>
      <c r="BN53" s="202"/>
      <c r="BO53" s="202"/>
      <c r="BP53" s="202"/>
      <c r="BQ53" s="58" t="s">
        <v>931</v>
      </c>
      <c r="BR53" s="202"/>
      <c r="BS53" s="202"/>
      <c r="BT53" s="202"/>
      <c r="BU53" s="202"/>
      <c r="BV53" s="202"/>
      <c r="BW53" s="58" t="s">
        <v>932</v>
      </c>
      <c r="BX53" s="202"/>
      <c r="BY53" s="202"/>
      <c r="BZ53" s="202"/>
      <c r="CA53" s="202"/>
      <c r="CB53" s="202"/>
      <c r="CC53" s="202"/>
      <c r="CD53" s="202"/>
      <c r="CE53" s="202"/>
      <c r="CF53" s="202"/>
      <c r="CG53" s="202"/>
      <c r="CH53" s="202"/>
      <c r="CI53" s="202"/>
      <c r="CJ53" s="202"/>
      <c r="CK53" s="202"/>
      <c r="CL53" s="202"/>
      <c r="CM53" s="202"/>
      <c r="CN53" s="202"/>
      <c r="CO53" s="202"/>
      <c r="CP53" s="202"/>
      <c r="CQ53" s="202"/>
      <c r="CR53" s="202"/>
      <c r="CS53" s="202"/>
      <c r="CT53" s="202"/>
      <c r="CU53" s="202"/>
      <c r="CV53" s="202"/>
      <c r="CW53" s="58" t="s">
        <v>935</v>
      </c>
      <c r="CX53" s="202"/>
      <c r="CY53" s="202"/>
      <c r="CZ53" s="202"/>
      <c r="DA53" s="202"/>
      <c r="DB53" s="202"/>
      <c r="DC53" s="202"/>
      <c r="DD53" s="202"/>
      <c r="DE53" s="202"/>
      <c r="DF53" s="202"/>
      <c r="DG53" s="202"/>
      <c r="DH53" s="202"/>
      <c r="DI53" s="202"/>
      <c r="DJ53" s="202"/>
      <c r="DK53" s="202"/>
      <c r="DL53" s="202"/>
      <c r="DM53" s="202"/>
      <c r="DN53" s="202"/>
      <c r="DO53" s="58" t="s">
        <v>935</v>
      </c>
      <c r="DP53" s="202"/>
      <c r="DQ53" s="202"/>
      <c r="DR53" s="58" t="s">
        <v>936</v>
      </c>
      <c r="DS53" s="202"/>
      <c r="DT53" s="202"/>
      <c r="DV53" s="58" t="s">
        <v>2972</v>
      </c>
      <c r="DW53" s="202"/>
      <c r="DX53" s="202"/>
      <c r="DY53" s="202"/>
      <c r="DZ53" s="202"/>
      <c r="EA53" s="202"/>
      <c r="EB53" s="202"/>
      <c r="EC53" s="202"/>
      <c r="ED53" s="202"/>
      <c r="EE53" s="202"/>
      <c r="EF53" s="202"/>
      <c r="EG53" s="202"/>
      <c r="EH53" s="202"/>
      <c r="EI53" s="202"/>
      <c r="EJ53" s="202"/>
      <c r="EK53" s="202"/>
      <c r="EL53" s="202"/>
      <c r="EM53" s="202"/>
      <c r="EN53" s="202"/>
      <c r="EO53" s="202"/>
      <c r="EP53" s="202"/>
      <c r="EQ53" s="202"/>
      <c r="ER53" s="202"/>
      <c r="ES53" s="202"/>
      <c r="ET53" s="202"/>
      <c r="EU53" s="202"/>
      <c r="EV53" s="202"/>
      <c r="EW53" s="202"/>
      <c r="EX53" s="202"/>
      <c r="EY53" s="202"/>
      <c r="EZ53" s="202"/>
      <c r="FA53" s="202"/>
      <c r="FB53" s="58" t="s">
        <v>2973</v>
      </c>
      <c r="FC53" s="230"/>
      <c r="FD53" s="202"/>
      <c r="FE53" s="202"/>
      <c r="FF53" s="202"/>
      <c r="FG53" s="202"/>
      <c r="FH53" s="202"/>
      <c r="FI53" s="202"/>
      <c r="FJ53" s="202"/>
      <c r="FK53" s="202"/>
      <c r="FL53" s="202"/>
      <c r="FM53" s="202"/>
      <c r="FN53" s="202"/>
      <c r="FO53" s="202"/>
      <c r="FP53" s="202"/>
      <c r="FQ53" s="202"/>
      <c r="FR53" s="58" t="s">
        <v>942</v>
      </c>
      <c r="FS53" s="202"/>
      <c r="FT53" s="202"/>
      <c r="FU53" s="202"/>
      <c r="FV53" s="202"/>
      <c r="FW53" s="202"/>
      <c r="FX53" s="202"/>
      <c r="FY53" s="202"/>
      <c r="FZ53" s="202"/>
      <c r="GA53" s="202"/>
      <c r="GB53" s="202"/>
      <c r="GC53" s="202"/>
      <c r="GD53" s="202"/>
      <c r="GE53" s="202"/>
      <c r="GF53" s="202"/>
      <c r="GG53" s="202"/>
      <c r="GH53" s="202"/>
      <c r="GI53" s="202"/>
      <c r="GJ53" s="202"/>
      <c r="GK53" s="202"/>
      <c r="GL53" s="202"/>
      <c r="GM53" s="202"/>
      <c r="GN53" s="202"/>
      <c r="GO53" s="202"/>
      <c r="GP53" s="202"/>
      <c r="GQ53" s="202"/>
      <c r="GR53" s="202"/>
      <c r="GS53" s="202"/>
      <c r="GT53" s="202"/>
      <c r="GU53" s="202"/>
      <c r="GV53" s="202"/>
      <c r="GW53" s="202"/>
      <c r="GX53" s="202"/>
      <c r="GY53" s="202"/>
      <c r="GZ53" s="202"/>
      <c r="HA53" s="202"/>
      <c r="HB53" s="202"/>
      <c r="HC53" s="202"/>
      <c r="HD53" s="202"/>
      <c r="HE53" s="202"/>
      <c r="HF53" s="202"/>
      <c r="HG53" s="202"/>
      <c r="HH53" s="202"/>
      <c r="HI53" s="202"/>
      <c r="HJ53" s="202"/>
      <c r="HK53" s="202"/>
      <c r="HL53" s="202"/>
      <c r="HM53" s="202"/>
      <c r="HN53" s="202"/>
      <c r="HO53" s="202"/>
      <c r="HP53" s="202"/>
      <c r="HQ53" s="202"/>
      <c r="HR53" s="202"/>
      <c r="HS53" s="202"/>
      <c r="HT53" s="202"/>
      <c r="HU53" s="202"/>
      <c r="HV53" s="202"/>
    </row>
    <row r="54" spans="1:230" s="55" customFormat="1" ht="10.5" customHeight="1" x14ac:dyDescent="0.25">
      <c r="A54" s="55" t="s">
        <v>1003</v>
      </c>
      <c r="B54" s="55" t="s">
        <v>3261</v>
      </c>
      <c r="C54" s="58" t="s">
        <v>1175</v>
      </c>
      <c r="D54" s="150" t="s">
        <v>3130</v>
      </c>
      <c r="E54" s="202"/>
      <c r="F54" s="202"/>
      <c r="G54" s="202"/>
      <c r="H54" s="202"/>
      <c r="I54" s="202"/>
      <c r="J54" s="202"/>
      <c r="K54" s="202"/>
      <c r="L54" s="58"/>
      <c r="M54" s="250"/>
      <c r="N54" s="202"/>
      <c r="O54" s="202"/>
      <c r="P54" s="202"/>
      <c r="Q54" s="202"/>
      <c r="R54" s="202"/>
      <c r="S54" s="202"/>
      <c r="T54" s="202"/>
      <c r="U54" s="58" t="s">
        <v>2974</v>
      </c>
      <c r="V54" s="224" t="s">
        <v>2974</v>
      </c>
      <c r="W54" s="215" t="s">
        <v>3256</v>
      </c>
      <c r="X54" s="187" t="s">
        <v>3256</v>
      </c>
      <c r="Y54" s="202"/>
      <c r="Z54" s="202"/>
      <c r="AA54" s="202"/>
      <c r="AB54" s="202"/>
      <c r="AC54" s="202"/>
      <c r="AD54" s="202"/>
      <c r="AE54" s="202"/>
      <c r="AF54" s="202"/>
      <c r="AG54" s="202"/>
      <c r="AH54" s="202"/>
      <c r="AI54" s="202"/>
      <c r="AJ54" s="202"/>
      <c r="AK54" s="202"/>
      <c r="AL54" s="202"/>
      <c r="AM54" s="202"/>
      <c r="AN54" s="202"/>
      <c r="AO54" s="202"/>
      <c r="AP54" s="202"/>
      <c r="AQ54" s="282"/>
      <c r="AR54" s="202"/>
      <c r="AS54" s="202"/>
      <c r="AT54" s="202"/>
      <c r="AU54" s="202"/>
      <c r="AV54" s="202"/>
      <c r="AW54" s="202"/>
      <c r="AX54" s="202"/>
      <c r="AY54" s="202"/>
      <c r="AZ54" s="202"/>
      <c r="BA54" s="264"/>
      <c r="BB54" s="202"/>
      <c r="BC54" s="202"/>
      <c r="BD54" s="202"/>
      <c r="BE54" s="202"/>
      <c r="BF54" s="202"/>
      <c r="BG54" s="202"/>
      <c r="BH54" s="202"/>
      <c r="BI54" s="202"/>
      <c r="BJ54" s="202"/>
      <c r="BK54" s="202"/>
      <c r="BL54" s="202"/>
      <c r="BM54" s="202"/>
      <c r="BN54" s="202"/>
      <c r="BO54" s="202"/>
      <c r="BP54" s="202"/>
      <c r="BQ54" s="58" t="s">
        <v>1678</v>
      </c>
      <c r="BR54" s="202"/>
      <c r="BS54" s="202"/>
      <c r="BT54" s="202"/>
      <c r="BU54" s="202"/>
      <c r="BV54" s="202"/>
      <c r="BW54" s="58" t="s">
        <v>1679</v>
      </c>
      <c r="BX54" s="202"/>
      <c r="BY54" s="202"/>
      <c r="BZ54" s="202"/>
      <c r="CA54" s="202"/>
      <c r="CB54" s="202"/>
      <c r="CC54" s="202"/>
      <c r="CD54" s="202"/>
      <c r="CE54" s="202"/>
      <c r="CF54" s="202"/>
      <c r="CG54" s="202"/>
      <c r="CH54" s="202"/>
      <c r="CI54" s="202"/>
      <c r="CJ54" s="202"/>
      <c r="CK54" s="202"/>
      <c r="CL54" s="202"/>
      <c r="CM54" s="202"/>
      <c r="CN54" s="202"/>
      <c r="CO54" s="202"/>
      <c r="CP54" s="202"/>
      <c r="CQ54" s="202"/>
      <c r="CR54" s="202"/>
      <c r="CS54" s="202"/>
      <c r="CT54" s="202"/>
      <c r="CU54" s="202"/>
      <c r="CV54" s="202"/>
      <c r="CW54" s="58" t="s">
        <v>1679</v>
      </c>
      <c r="CX54" s="202"/>
      <c r="CY54" s="202"/>
      <c r="CZ54" s="202"/>
      <c r="DA54" s="202"/>
      <c r="DB54" s="202"/>
      <c r="DC54" s="202"/>
      <c r="DD54" s="202"/>
      <c r="DE54" s="202"/>
      <c r="DF54" s="202"/>
      <c r="DG54" s="202"/>
      <c r="DH54" s="202"/>
      <c r="DI54" s="202"/>
      <c r="DJ54" s="202"/>
      <c r="DK54" s="202"/>
      <c r="DL54" s="202"/>
      <c r="DM54" s="202"/>
      <c r="DN54" s="202"/>
      <c r="DO54" s="58"/>
      <c r="DP54" s="202"/>
      <c r="DQ54" s="202"/>
      <c r="DR54" s="58"/>
      <c r="DS54" s="202"/>
      <c r="DT54" s="202"/>
      <c r="DV54" s="58"/>
      <c r="DW54" s="202"/>
      <c r="DX54" s="202"/>
      <c r="DY54" s="202"/>
      <c r="DZ54" s="202"/>
      <c r="EA54" s="202"/>
      <c r="EB54" s="202"/>
      <c r="EC54" s="202"/>
      <c r="ED54" s="202"/>
      <c r="EE54" s="202"/>
      <c r="EF54" s="202"/>
      <c r="EG54" s="202"/>
      <c r="EH54" s="202"/>
      <c r="EI54" s="202"/>
      <c r="EJ54" s="202"/>
      <c r="EK54" s="202"/>
      <c r="EL54" s="202"/>
      <c r="EM54" s="202"/>
      <c r="EN54" s="202"/>
      <c r="EO54" s="202"/>
      <c r="EP54" s="202"/>
      <c r="EQ54" s="202"/>
      <c r="ER54" s="202"/>
      <c r="ES54" s="202"/>
      <c r="ET54" s="202"/>
      <c r="EU54" s="202"/>
      <c r="EV54" s="202"/>
      <c r="EW54" s="202"/>
      <c r="EX54" s="202"/>
      <c r="EY54" s="202"/>
      <c r="EZ54" s="202"/>
      <c r="FA54" s="202"/>
      <c r="FB54" s="58"/>
      <c r="FC54" s="230"/>
      <c r="FD54" s="202"/>
      <c r="FE54" s="202"/>
      <c r="FF54" s="202"/>
      <c r="FG54" s="202"/>
      <c r="FH54" s="202"/>
      <c r="FI54" s="202"/>
      <c r="FJ54" s="202"/>
      <c r="FK54" s="202"/>
      <c r="FL54" s="202"/>
      <c r="FM54" s="202"/>
      <c r="FN54" s="202"/>
      <c r="FO54" s="202"/>
      <c r="FP54" s="202"/>
      <c r="FQ54" s="202"/>
      <c r="FR54" s="202"/>
      <c r="FS54" s="202"/>
      <c r="FT54" s="202"/>
      <c r="FU54" s="202"/>
      <c r="FV54" s="202"/>
      <c r="FW54" s="202"/>
      <c r="FX54" s="202"/>
      <c r="FY54" s="202"/>
      <c r="FZ54" s="202"/>
      <c r="GA54" s="202"/>
      <c r="GB54" s="202"/>
      <c r="GC54" s="202"/>
      <c r="GD54" s="202"/>
      <c r="GE54" s="202"/>
      <c r="GF54" s="202"/>
      <c r="GG54" s="202"/>
      <c r="GH54" s="202"/>
      <c r="GI54" s="202"/>
      <c r="GJ54" s="202"/>
      <c r="GK54" s="202"/>
      <c r="GL54" s="202"/>
      <c r="GM54" s="202"/>
      <c r="GN54" s="202"/>
      <c r="GO54" s="202"/>
      <c r="GP54" s="202"/>
      <c r="GQ54" s="202"/>
      <c r="GR54" s="202"/>
      <c r="GS54" s="202"/>
      <c r="GT54" s="202"/>
      <c r="GU54" s="202"/>
      <c r="GV54" s="202"/>
      <c r="GW54" s="202"/>
      <c r="GX54" s="202"/>
      <c r="GY54" s="202"/>
      <c r="GZ54" s="202"/>
      <c r="HA54" s="202"/>
      <c r="HB54" s="202"/>
      <c r="HC54" s="202"/>
      <c r="HD54" s="202"/>
      <c r="HE54" s="202"/>
      <c r="HF54" s="202"/>
      <c r="HG54" s="202"/>
      <c r="HH54" s="202"/>
      <c r="HI54" s="202"/>
      <c r="HJ54" s="202"/>
      <c r="HK54" s="202"/>
      <c r="HL54" s="202"/>
      <c r="HM54" s="202"/>
      <c r="HN54" s="202"/>
      <c r="HO54" s="202"/>
      <c r="HP54" s="202"/>
      <c r="HQ54" s="202"/>
      <c r="HR54" s="202"/>
      <c r="HS54" s="202"/>
      <c r="HT54" s="202"/>
      <c r="HU54" s="202"/>
      <c r="HV54" s="202"/>
    </row>
    <row r="55" spans="1:230" s="55" customFormat="1" ht="10.5" customHeight="1" x14ac:dyDescent="0.25">
      <c r="A55" s="55" t="s">
        <v>1003</v>
      </c>
      <c r="B55" s="55" t="s">
        <v>3261</v>
      </c>
      <c r="C55" s="58" t="s">
        <v>1175</v>
      </c>
      <c r="D55" s="150" t="s">
        <v>11</v>
      </c>
      <c r="E55" s="202"/>
      <c r="F55" s="202"/>
      <c r="G55" s="202"/>
      <c r="H55" s="202"/>
      <c r="I55" s="202"/>
      <c r="J55" s="202"/>
      <c r="K55" s="202"/>
      <c r="L55" s="58"/>
      <c r="M55" s="250"/>
      <c r="N55" s="202"/>
      <c r="O55" s="202"/>
      <c r="P55" s="202"/>
      <c r="Q55" s="202"/>
      <c r="R55" s="202"/>
      <c r="S55" s="202"/>
      <c r="T55" s="202"/>
      <c r="U55" s="202"/>
      <c r="V55" s="235"/>
      <c r="W55" s="215" t="s">
        <v>2975</v>
      </c>
      <c r="X55" s="187" t="s">
        <v>2975</v>
      </c>
      <c r="Y55" s="202"/>
      <c r="Z55" s="202"/>
      <c r="AA55" s="202"/>
      <c r="AB55" s="202"/>
      <c r="AC55" s="202"/>
      <c r="AD55" s="202"/>
      <c r="AE55" s="202"/>
      <c r="AF55" s="202"/>
      <c r="AG55" s="202"/>
      <c r="AH55" s="202"/>
      <c r="AI55" s="202"/>
      <c r="AJ55" s="202"/>
      <c r="AK55" s="202"/>
      <c r="AL55" s="202"/>
      <c r="AM55" s="202"/>
      <c r="AN55" s="202"/>
      <c r="AO55" s="202"/>
      <c r="AP55" s="202"/>
      <c r="AQ55" s="282"/>
      <c r="AR55" s="202"/>
      <c r="AS55" s="202"/>
      <c r="AT55" s="202"/>
      <c r="AU55" s="202"/>
      <c r="AV55" s="202"/>
      <c r="AW55" s="202"/>
      <c r="AX55" s="202"/>
      <c r="AY55" s="202"/>
      <c r="AZ55" s="202"/>
      <c r="BA55" s="264"/>
      <c r="BB55" s="202"/>
      <c r="BC55" s="202"/>
      <c r="BD55" s="202"/>
      <c r="BE55" s="202"/>
      <c r="BF55" s="202"/>
      <c r="BG55" s="202"/>
      <c r="BH55" s="202"/>
      <c r="BI55" s="202"/>
      <c r="BJ55" s="202"/>
      <c r="BK55" s="202"/>
      <c r="BL55" s="202"/>
      <c r="BM55" s="202"/>
      <c r="BN55" s="202"/>
      <c r="BO55" s="202"/>
      <c r="BP55" s="202"/>
      <c r="BQ55" s="58"/>
      <c r="BR55" s="202"/>
      <c r="BS55" s="202"/>
      <c r="BT55" s="202"/>
      <c r="BU55" s="202"/>
      <c r="BV55" s="202"/>
      <c r="BW55" s="58"/>
      <c r="BX55" s="202"/>
      <c r="BY55" s="202"/>
      <c r="BZ55" s="202"/>
      <c r="CA55" s="202"/>
      <c r="CB55" s="202"/>
      <c r="CC55" s="202"/>
      <c r="CD55" s="202"/>
      <c r="CE55" s="202"/>
      <c r="CF55" s="202"/>
      <c r="CG55" s="202"/>
      <c r="CH55" s="202"/>
      <c r="CI55" s="202"/>
      <c r="CJ55" s="202"/>
      <c r="CK55" s="202"/>
      <c r="CL55" s="202"/>
      <c r="CM55" s="202"/>
      <c r="CN55" s="202"/>
      <c r="CO55" s="202"/>
      <c r="CP55" s="202"/>
      <c r="CQ55" s="202"/>
      <c r="CR55" s="202"/>
      <c r="CS55" s="202"/>
      <c r="CT55" s="202"/>
      <c r="CU55" s="202"/>
      <c r="CV55" s="202"/>
      <c r="CW55" s="58"/>
      <c r="CX55" s="202"/>
      <c r="CY55" s="202"/>
      <c r="CZ55" s="202"/>
      <c r="DA55" s="202"/>
      <c r="DB55" s="202"/>
      <c r="DC55" s="202"/>
      <c r="DD55" s="202"/>
      <c r="DE55" s="202"/>
      <c r="DF55" s="202"/>
      <c r="DG55" s="202"/>
      <c r="DH55" s="202"/>
      <c r="DI55" s="202"/>
      <c r="DJ55" s="202"/>
      <c r="DK55" s="202"/>
      <c r="DL55" s="202"/>
      <c r="DM55" s="202"/>
      <c r="DN55" s="202"/>
      <c r="DO55" s="58"/>
      <c r="DP55" s="202"/>
      <c r="DQ55" s="202"/>
      <c r="DR55" s="58"/>
      <c r="DS55" s="202"/>
      <c r="DT55" s="202"/>
      <c r="DV55" s="58"/>
      <c r="DW55" s="202"/>
      <c r="DX55" s="202"/>
      <c r="DY55" s="202"/>
      <c r="DZ55" s="202"/>
      <c r="EA55" s="202"/>
      <c r="EB55" s="202"/>
      <c r="EC55" s="202"/>
      <c r="ED55" s="202"/>
      <c r="EE55" s="202"/>
      <c r="EF55" s="202"/>
      <c r="EG55" s="202"/>
      <c r="EH55" s="202"/>
      <c r="EI55" s="202"/>
      <c r="EJ55" s="202"/>
      <c r="EK55" s="202"/>
      <c r="EL55" s="202"/>
      <c r="EM55" s="202"/>
      <c r="EN55" s="202"/>
      <c r="EO55" s="202"/>
      <c r="EP55" s="202"/>
      <c r="EQ55" s="202"/>
      <c r="ER55" s="202"/>
      <c r="ES55" s="202"/>
      <c r="ET55" s="202"/>
      <c r="EU55" s="202"/>
      <c r="EV55" s="202"/>
      <c r="EW55" s="202"/>
      <c r="EX55" s="202"/>
      <c r="EY55" s="202"/>
      <c r="EZ55" s="202"/>
      <c r="FA55" s="202"/>
      <c r="FB55" s="58"/>
      <c r="FC55" s="230"/>
      <c r="FD55" s="202"/>
      <c r="FE55" s="202"/>
      <c r="FF55" s="202"/>
      <c r="FG55" s="202"/>
      <c r="FH55" s="202"/>
      <c r="FI55" s="202"/>
      <c r="FJ55" s="202"/>
      <c r="FK55" s="202"/>
      <c r="FL55" s="202"/>
      <c r="FM55" s="202"/>
      <c r="FN55" s="202"/>
      <c r="FO55" s="202"/>
      <c r="FP55" s="202"/>
      <c r="FQ55" s="202"/>
      <c r="FR55" s="202"/>
      <c r="FS55" s="202"/>
      <c r="FT55" s="202"/>
      <c r="FU55" s="202"/>
      <c r="FV55" s="202"/>
      <c r="FW55" s="202"/>
      <c r="FX55" s="202"/>
      <c r="FY55" s="202"/>
      <c r="FZ55" s="202"/>
      <c r="GA55" s="202"/>
      <c r="GB55" s="202"/>
      <c r="GC55" s="202"/>
      <c r="GD55" s="202"/>
      <c r="GE55" s="202"/>
      <c r="GF55" s="202"/>
      <c r="GG55" s="202"/>
      <c r="GH55" s="202"/>
      <c r="GI55" s="202"/>
      <c r="GJ55" s="202"/>
      <c r="GK55" s="202"/>
      <c r="GL55" s="202"/>
      <c r="GM55" s="202"/>
      <c r="GN55" s="202"/>
      <c r="GO55" s="202"/>
      <c r="GP55" s="202"/>
      <c r="GQ55" s="202"/>
      <c r="GR55" s="202"/>
      <c r="GS55" s="202"/>
      <c r="GT55" s="202"/>
      <c r="GU55" s="202"/>
      <c r="GV55" s="202"/>
      <c r="GW55" s="202"/>
      <c r="GX55" s="202"/>
      <c r="GY55" s="202"/>
      <c r="GZ55" s="202"/>
      <c r="HA55" s="202"/>
      <c r="HB55" s="202"/>
      <c r="HC55" s="202"/>
      <c r="HD55" s="202"/>
      <c r="HE55" s="202"/>
      <c r="HF55" s="202"/>
      <c r="HG55" s="202"/>
      <c r="HH55" s="202"/>
      <c r="HI55" s="202"/>
      <c r="HJ55" s="202"/>
      <c r="HK55" s="202"/>
      <c r="HL55" s="202"/>
      <c r="HM55" s="202"/>
      <c r="HN55" s="202"/>
      <c r="HO55" s="202"/>
      <c r="HP55" s="202"/>
      <c r="HQ55" s="202"/>
      <c r="HR55" s="202"/>
      <c r="HS55" s="202"/>
      <c r="HT55" s="202"/>
      <c r="HU55" s="202"/>
      <c r="HV55" s="202"/>
    </row>
    <row r="56" spans="1:230" s="55" customFormat="1" ht="10.5" customHeight="1" x14ac:dyDescent="0.25">
      <c r="A56" s="55" t="s">
        <v>1003</v>
      </c>
      <c r="B56" s="55" t="s">
        <v>3261</v>
      </c>
      <c r="C56" s="58" t="s">
        <v>1175</v>
      </c>
      <c r="D56" s="150" t="s">
        <v>3136</v>
      </c>
      <c r="E56" s="202"/>
      <c r="F56" s="202"/>
      <c r="G56" s="202"/>
      <c r="H56" s="202"/>
      <c r="I56" s="202"/>
      <c r="J56" s="202"/>
      <c r="K56" s="202"/>
      <c r="L56" s="58"/>
      <c r="M56" s="250"/>
      <c r="N56" s="202"/>
      <c r="O56" s="202"/>
      <c r="P56" s="202"/>
      <c r="Q56" s="202"/>
      <c r="R56" s="202"/>
      <c r="S56" s="202"/>
      <c r="T56" s="202"/>
      <c r="U56" s="202"/>
      <c r="V56" s="235"/>
      <c r="W56" s="215" t="s">
        <v>3014</v>
      </c>
      <c r="X56" s="187" t="s">
        <v>3014</v>
      </c>
      <c r="Y56" s="202"/>
      <c r="Z56" s="202"/>
      <c r="AA56" s="202"/>
      <c r="AB56" s="202"/>
      <c r="AC56" s="202"/>
      <c r="AD56" s="202"/>
      <c r="AE56" s="202"/>
      <c r="AF56" s="202"/>
      <c r="AG56" s="202"/>
      <c r="AH56" s="202"/>
      <c r="AI56" s="202"/>
      <c r="AJ56" s="202"/>
      <c r="AK56" s="202"/>
      <c r="AL56" s="202"/>
      <c r="AM56" s="202"/>
      <c r="AN56" s="202"/>
      <c r="AO56" s="202"/>
      <c r="AP56" s="202"/>
      <c r="AQ56" s="282"/>
      <c r="AR56" s="202"/>
      <c r="AS56" s="202"/>
      <c r="AT56" s="202"/>
      <c r="AU56" s="202"/>
      <c r="AV56" s="202"/>
      <c r="AW56" s="202"/>
      <c r="AX56" s="202"/>
      <c r="AY56" s="202"/>
      <c r="AZ56" s="202"/>
      <c r="BA56" s="264"/>
      <c r="BB56" s="202"/>
      <c r="BC56" s="202"/>
      <c r="BD56" s="202"/>
      <c r="BE56" s="202"/>
      <c r="BF56" s="202"/>
      <c r="BG56" s="202"/>
      <c r="BH56" s="202"/>
      <c r="BI56" s="202"/>
      <c r="BJ56" s="202"/>
      <c r="BK56" s="202"/>
      <c r="BL56" s="202"/>
      <c r="BM56" s="202"/>
      <c r="BN56" s="202"/>
      <c r="BO56" s="202"/>
      <c r="BP56" s="202"/>
      <c r="BQ56" s="58" t="s">
        <v>2976</v>
      </c>
      <c r="BR56" s="202"/>
      <c r="BS56" s="202"/>
      <c r="BT56" s="202"/>
      <c r="BU56" s="202"/>
      <c r="BV56" s="202"/>
      <c r="BW56" s="58" t="s">
        <v>2977</v>
      </c>
      <c r="BX56" s="202"/>
      <c r="BY56" s="202"/>
      <c r="BZ56" s="202"/>
      <c r="CA56" s="202"/>
      <c r="CB56" s="202"/>
      <c r="CC56" s="202"/>
      <c r="CD56" s="202"/>
      <c r="CE56" s="202"/>
      <c r="CF56" s="202"/>
      <c r="CG56" s="202"/>
      <c r="CH56" s="202"/>
      <c r="CI56" s="202"/>
      <c r="CJ56" s="202"/>
      <c r="CK56" s="202"/>
      <c r="CL56" s="202"/>
      <c r="CM56" s="202"/>
      <c r="CN56" s="202"/>
      <c r="CO56" s="202"/>
      <c r="CP56" s="202"/>
      <c r="CQ56" s="202"/>
      <c r="CR56" s="202"/>
      <c r="CS56" s="202"/>
      <c r="CT56" s="202"/>
      <c r="CU56" s="202"/>
      <c r="CV56" s="202"/>
      <c r="CW56" s="58" t="s">
        <v>2978</v>
      </c>
      <c r="CX56" s="202"/>
      <c r="CY56" s="202"/>
      <c r="CZ56" s="202"/>
      <c r="DA56" s="202"/>
      <c r="DB56" s="202"/>
      <c r="DC56" s="202"/>
      <c r="DD56" s="202"/>
      <c r="DE56" s="202"/>
      <c r="DF56" s="202"/>
      <c r="DG56" s="202"/>
      <c r="DH56" s="202"/>
      <c r="DI56" s="202"/>
      <c r="DJ56" s="202"/>
      <c r="DK56" s="202"/>
      <c r="DL56" s="202"/>
      <c r="DM56" s="202"/>
      <c r="DN56" s="202"/>
      <c r="DO56" s="58" t="s">
        <v>2117</v>
      </c>
      <c r="DP56" s="202"/>
      <c r="DQ56" s="202"/>
      <c r="DR56" s="58" t="s">
        <v>2979</v>
      </c>
      <c r="DS56" s="202"/>
      <c r="DT56" s="202"/>
      <c r="DV56" s="58" t="s">
        <v>2980</v>
      </c>
      <c r="DW56" s="202"/>
      <c r="DX56" s="202"/>
      <c r="DY56" s="202"/>
      <c r="DZ56" s="202"/>
      <c r="EA56" s="202"/>
      <c r="EB56" s="202"/>
      <c r="EC56" s="202"/>
      <c r="ED56" s="202"/>
      <c r="EE56" s="202"/>
      <c r="EF56" s="202"/>
      <c r="EG56" s="202"/>
      <c r="EH56" s="202"/>
      <c r="EI56" s="202"/>
      <c r="EJ56" s="202"/>
      <c r="EK56" s="202"/>
      <c r="EL56" s="202"/>
      <c r="EM56" s="202"/>
      <c r="EN56" s="202"/>
      <c r="EO56" s="202"/>
      <c r="EP56" s="202"/>
      <c r="EQ56" s="202"/>
      <c r="ER56" s="202"/>
      <c r="ES56" s="202"/>
      <c r="ET56" s="202"/>
      <c r="EU56" s="202"/>
      <c r="EV56" s="202"/>
      <c r="EW56" s="202"/>
      <c r="EX56" s="202"/>
      <c r="EY56" s="202"/>
      <c r="EZ56" s="202"/>
      <c r="FA56" s="202"/>
      <c r="FB56" s="58" t="s">
        <v>2981</v>
      </c>
      <c r="FC56" s="230" t="s">
        <v>2982</v>
      </c>
      <c r="FD56" s="202"/>
      <c r="FE56" s="202"/>
      <c r="FF56" s="202"/>
      <c r="FG56" s="202"/>
      <c r="FH56" s="202"/>
      <c r="FI56" s="202"/>
      <c r="FJ56" s="202"/>
      <c r="FK56" s="202"/>
      <c r="FL56" s="202"/>
      <c r="FM56" s="202"/>
      <c r="FN56" s="202"/>
      <c r="FO56" s="202"/>
      <c r="FP56" s="202"/>
      <c r="FQ56" s="202"/>
      <c r="FR56" s="202"/>
      <c r="FS56" s="202"/>
      <c r="FT56" s="202"/>
      <c r="FU56" s="202"/>
      <c r="FV56" s="202"/>
      <c r="FW56" s="202"/>
      <c r="FX56" s="202"/>
      <c r="FY56" s="202"/>
      <c r="FZ56" s="202"/>
      <c r="GA56" s="202"/>
      <c r="GB56" s="202"/>
      <c r="GC56" s="202"/>
      <c r="GD56" s="202"/>
      <c r="GE56" s="202"/>
      <c r="GF56" s="202"/>
      <c r="GG56" s="202"/>
      <c r="GH56" s="202"/>
      <c r="GI56" s="202"/>
      <c r="GJ56" s="202"/>
      <c r="GK56" s="202"/>
      <c r="GL56" s="202"/>
      <c r="GM56" s="202"/>
      <c r="GN56" s="202"/>
      <c r="GO56" s="202"/>
      <c r="GP56" s="202"/>
      <c r="GQ56" s="202"/>
      <c r="GR56" s="202"/>
      <c r="GS56" s="202"/>
      <c r="GT56" s="202"/>
      <c r="GU56" s="202"/>
      <c r="GV56" s="202"/>
      <c r="GW56" s="202"/>
      <c r="GX56" s="202"/>
      <c r="GY56" s="202"/>
      <c r="GZ56" s="202"/>
      <c r="HA56" s="202"/>
      <c r="HB56" s="202"/>
      <c r="HC56" s="202"/>
      <c r="HD56" s="202"/>
      <c r="HE56" s="202"/>
      <c r="HF56" s="202"/>
      <c r="HG56" s="202"/>
      <c r="HH56" s="202"/>
      <c r="HI56" s="202"/>
      <c r="HJ56" s="202"/>
      <c r="HK56" s="202"/>
      <c r="HL56" s="202"/>
      <c r="HM56" s="202"/>
      <c r="HN56" s="202"/>
      <c r="HO56" s="202"/>
      <c r="HP56" s="202"/>
      <c r="HQ56" s="202"/>
      <c r="HR56" s="202"/>
      <c r="HS56" s="202"/>
      <c r="HT56" s="202"/>
      <c r="HU56" s="202"/>
      <c r="HV56" s="202"/>
    </row>
    <row r="57" spans="1:230" s="55" customFormat="1" ht="10.5" customHeight="1" x14ac:dyDescent="0.25">
      <c r="A57" s="55" t="s">
        <v>1003</v>
      </c>
      <c r="B57" s="55" t="s">
        <v>3261</v>
      </c>
      <c r="C57" s="58" t="s">
        <v>1175</v>
      </c>
      <c r="D57" s="198" t="s">
        <v>2742</v>
      </c>
      <c r="E57" s="202"/>
      <c r="F57" s="202"/>
      <c r="G57" s="202"/>
      <c r="H57" s="202"/>
      <c r="I57" s="202"/>
      <c r="J57" s="202"/>
      <c r="K57" s="202"/>
      <c r="L57" s="58"/>
      <c r="M57" s="250"/>
      <c r="N57" s="202"/>
      <c r="O57" s="202"/>
      <c r="P57" s="202"/>
      <c r="Q57" s="202"/>
      <c r="R57" s="202"/>
      <c r="S57" s="202"/>
      <c r="T57" s="202"/>
      <c r="U57" s="202"/>
      <c r="V57" s="235"/>
      <c r="W57" s="215" t="s">
        <v>2949</v>
      </c>
      <c r="X57" s="187" t="s">
        <v>2949</v>
      </c>
      <c r="Y57" s="202"/>
      <c r="Z57" s="202"/>
      <c r="AA57" s="202"/>
      <c r="AB57" s="202"/>
      <c r="AC57" s="202"/>
      <c r="AD57" s="202"/>
      <c r="AE57" s="202"/>
      <c r="AF57" s="202"/>
      <c r="AG57" s="202"/>
      <c r="AH57" s="202"/>
      <c r="AI57" s="202"/>
      <c r="AJ57" s="202"/>
      <c r="AK57" s="202"/>
      <c r="AL57" s="202"/>
      <c r="AM57" s="202"/>
      <c r="AN57" s="202"/>
      <c r="AO57" s="202"/>
      <c r="AP57" s="202"/>
      <c r="AQ57" s="282"/>
      <c r="AR57" s="202"/>
      <c r="AS57" s="202"/>
      <c r="AT57" s="202"/>
      <c r="AU57" s="202"/>
      <c r="AV57" s="202"/>
      <c r="AW57" s="202"/>
      <c r="AX57" s="202"/>
      <c r="AY57" s="202"/>
      <c r="AZ57" s="202"/>
      <c r="BA57" s="264"/>
      <c r="BB57" s="202"/>
      <c r="BC57" s="202"/>
      <c r="BD57" s="202"/>
      <c r="BE57" s="202"/>
      <c r="BF57" s="202"/>
      <c r="BG57" s="202"/>
      <c r="BH57" s="202"/>
      <c r="BI57" s="202"/>
      <c r="BJ57" s="202"/>
      <c r="BK57" s="202"/>
      <c r="BL57" s="202"/>
      <c r="BM57" s="202"/>
      <c r="BN57" s="202"/>
      <c r="BO57" s="202"/>
      <c r="BP57" s="202"/>
      <c r="BQ57" s="202"/>
      <c r="BR57" s="202"/>
      <c r="BS57" s="202"/>
      <c r="BT57" s="202"/>
      <c r="BU57" s="202"/>
      <c r="BV57" s="202"/>
      <c r="BW57" s="202"/>
      <c r="BX57" s="202"/>
      <c r="BY57" s="202"/>
      <c r="BZ57" s="202"/>
      <c r="CA57" s="202"/>
      <c r="CB57" s="202"/>
      <c r="CC57" s="202"/>
      <c r="CD57" s="202"/>
      <c r="CE57" s="202"/>
      <c r="CF57" s="202"/>
      <c r="CG57" s="202"/>
      <c r="CH57" s="202"/>
      <c r="CI57" s="202"/>
      <c r="CJ57" s="202"/>
      <c r="CK57" s="202"/>
      <c r="CL57" s="202"/>
      <c r="CM57" s="202"/>
      <c r="CN57" s="202"/>
      <c r="CO57" s="202"/>
      <c r="CP57" s="202"/>
      <c r="CQ57" s="202"/>
      <c r="CR57" s="202"/>
      <c r="CS57" s="202"/>
      <c r="CT57" s="202"/>
      <c r="CU57" s="202"/>
      <c r="CV57" s="202"/>
      <c r="CW57" s="202"/>
      <c r="CX57" s="202"/>
      <c r="CY57" s="202"/>
      <c r="CZ57" s="202"/>
      <c r="DA57" s="202"/>
      <c r="DB57" s="202"/>
      <c r="DC57" s="202"/>
      <c r="DD57" s="202"/>
      <c r="DE57" s="202"/>
      <c r="DF57" s="202"/>
      <c r="DG57" s="202"/>
      <c r="DH57" s="202"/>
      <c r="DI57" s="202"/>
      <c r="DJ57" s="202"/>
      <c r="DK57" s="202"/>
      <c r="DL57" s="202"/>
      <c r="DM57" s="202"/>
      <c r="DN57" s="202"/>
      <c r="DO57" s="58" t="s">
        <v>1715</v>
      </c>
      <c r="DP57" s="202"/>
      <c r="DQ57" s="202"/>
      <c r="DR57" s="58" t="s">
        <v>1682</v>
      </c>
      <c r="DS57" s="202"/>
      <c r="DT57" s="202"/>
      <c r="DU57" s="202"/>
      <c r="DV57" s="202"/>
      <c r="DW57" s="202"/>
      <c r="DX57" s="202"/>
      <c r="DY57" s="202"/>
      <c r="DZ57" s="202"/>
      <c r="EA57" s="202"/>
      <c r="EB57" s="202"/>
      <c r="EC57" s="202"/>
      <c r="ED57" s="202"/>
      <c r="EE57" s="202"/>
      <c r="EF57" s="202"/>
      <c r="EG57" s="202"/>
      <c r="EH57" s="202"/>
      <c r="EI57" s="202"/>
      <c r="EJ57" s="202"/>
      <c r="EK57" s="202"/>
      <c r="EL57" s="202"/>
      <c r="EM57" s="202"/>
      <c r="EN57" s="202"/>
      <c r="EO57" s="202"/>
      <c r="EP57" s="202"/>
      <c r="EQ57" s="202"/>
      <c r="ER57" s="202"/>
      <c r="ES57" s="202"/>
      <c r="ET57" s="202"/>
      <c r="EU57" s="202"/>
      <c r="EV57" s="202"/>
      <c r="EW57" s="202"/>
      <c r="EX57" s="202"/>
      <c r="EY57" s="202"/>
      <c r="EZ57" s="202"/>
      <c r="FA57" s="202"/>
      <c r="FB57" s="58"/>
      <c r="FC57" s="230" t="s">
        <v>1682</v>
      </c>
      <c r="FD57" s="202"/>
      <c r="FE57" s="202"/>
      <c r="FF57" s="202"/>
      <c r="FG57" s="202"/>
      <c r="FH57" s="202"/>
      <c r="FI57" s="202"/>
      <c r="FJ57" s="202"/>
      <c r="FK57" s="202"/>
      <c r="FL57" s="202"/>
      <c r="FM57" s="202"/>
      <c r="FN57" s="202"/>
      <c r="FO57" s="202"/>
      <c r="FP57" s="202"/>
      <c r="FQ57" s="202"/>
      <c r="FR57" s="202"/>
      <c r="FS57" s="202"/>
      <c r="FT57" s="202"/>
      <c r="FU57" s="202"/>
      <c r="FV57" s="202"/>
      <c r="FW57" s="202"/>
      <c r="FX57" s="202"/>
      <c r="FY57" s="202"/>
      <c r="FZ57" s="202"/>
      <c r="GA57" s="202"/>
      <c r="GB57" s="202"/>
      <c r="GC57" s="202"/>
      <c r="GD57" s="202"/>
      <c r="GE57" s="202"/>
      <c r="GF57" s="202"/>
      <c r="GG57" s="202"/>
      <c r="GH57" s="202"/>
      <c r="GI57" s="202"/>
      <c r="GJ57" s="202"/>
      <c r="GK57" s="202"/>
      <c r="GL57" s="202"/>
      <c r="GM57" s="202"/>
      <c r="GN57" s="202"/>
      <c r="GO57" s="202"/>
      <c r="GP57" s="202"/>
      <c r="GQ57" s="202"/>
      <c r="GR57" s="202"/>
      <c r="GS57" s="202"/>
      <c r="GT57" s="202"/>
      <c r="GU57" s="202"/>
      <c r="GV57" s="202"/>
      <c r="GW57" s="202"/>
      <c r="GX57" s="202"/>
      <c r="GY57" s="202"/>
      <c r="GZ57" s="202"/>
      <c r="HA57" s="202"/>
      <c r="HB57" s="202"/>
      <c r="HC57" s="202"/>
      <c r="HD57" s="202"/>
      <c r="HE57" s="202"/>
      <c r="HF57" s="202"/>
      <c r="HG57" s="202"/>
      <c r="HH57" s="202"/>
      <c r="HI57" s="202"/>
      <c r="HJ57" s="202"/>
      <c r="HK57" s="202"/>
      <c r="HL57" s="202"/>
      <c r="HM57" s="202"/>
      <c r="HN57" s="202"/>
      <c r="HO57" s="202"/>
      <c r="HP57" s="202"/>
      <c r="HQ57" s="202"/>
      <c r="HR57" s="202"/>
      <c r="HS57" s="202"/>
      <c r="HT57" s="202"/>
      <c r="HU57" s="202"/>
      <c r="HV57" s="202"/>
    </row>
    <row r="58" spans="1:230" s="55" customFormat="1" ht="10.5" customHeight="1" x14ac:dyDescent="0.25">
      <c r="A58" s="55" t="s">
        <v>1003</v>
      </c>
      <c r="B58" s="55" t="s">
        <v>3261</v>
      </c>
      <c r="C58" s="58" t="s">
        <v>1175</v>
      </c>
      <c r="D58" s="198" t="s">
        <v>3255</v>
      </c>
      <c r="E58" s="202"/>
      <c r="F58" s="202"/>
      <c r="G58" s="202"/>
      <c r="H58" s="202"/>
      <c r="I58" s="202"/>
      <c r="J58" s="202"/>
      <c r="K58" s="202"/>
      <c r="L58" s="58"/>
      <c r="M58" s="250"/>
      <c r="N58" s="202"/>
      <c r="O58" s="202"/>
      <c r="P58" s="202"/>
      <c r="Q58" s="202"/>
      <c r="R58" s="202"/>
      <c r="S58" s="202"/>
      <c r="T58" s="202"/>
      <c r="U58" s="202" t="s">
        <v>149</v>
      </c>
      <c r="V58" s="235" t="s">
        <v>2983</v>
      </c>
      <c r="W58" s="215" t="s">
        <v>3261</v>
      </c>
      <c r="X58" s="187" t="s">
        <v>3261</v>
      </c>
      <c r="Y58" s="202"/>
      <c r="Z58" s="202"/>
      <c r="AA58" s="202"/>
      <c r="AB58" s="202"/>
      <c r="AC58" s="202"/>
      <c r="AD58" s="202"/>
      <c r="AE58" s="202"/>
      <c r="AF58" s="202"/>
      <c r="AG58" s="202"/>
      <c r="AH58" s="202"/>
      <c r="AI58" s="202"/>
      <c r="AJ58" s="202"/>
      <c r="AK58" s="202"/>
      <c r="AL58" s="202"/>
      <c r="AM58" s="202"/>
      <c r="AN58" s="202"/>
      <c r="AO58" s="202"/>
      <c r="AP58" s="202"/>
      <c r="AQ58" s="282"/>
      <c r="AR58" s="202"/>
      <c r="AS58" s="202"/>
      <c r="AT58" s="202"/>
      <c r="AU58" s="202"/>
      <c r="AV58" s="202"/>
      <c r="AW58" s="202"/>
      <c r="AX58" s="202"/>
      <c r="AY58" s="202"/>
      <c r="AZ58" s="202"/>
      <c r="BA58" s="264"/>
      <c r="BB58" s="202"/>
      <c r="BC58" s="202"/>
      <c r="BD58" s="202"/>
      <c r="BE58" s="202"/>
      <c r="BF58" s="202"/>
      <c r="BG58" s="202"/>
      <c r="BH58" s="202"/>
      <c r="BI58" s="202"/>
      <c r="BJ58" s="202"/>
      <c r="BK58" s="202"/>
      <c r="BL58" s="202"/>
      <c r="BM58" s="202"/>
      <c r="BN58" s="202"/>
      <c r="BO58" s="202"/>
      <c r="BP58" s="202"/>
      <c r="BQ58" s="202"/>
      <c r="BR58" s="202"/>
      <c r="BS58" s="202"/>
      <c r="BT58" s="202"/>
      <c r="BU58" s="202"/>
      <c r="BV58" s="202"/>
      <c r="BW58" s="202"/>
      <c r="BX58" s="202"/>
      <c r="BY58" s="202"/>
      <c r="BZ58" s="202"/>
      <c r="CA58" s="202"/>
      <c r="CB58" s="202"/>
      <c r="CC58" s="202"/>
      <c r="CD58" s="202"/>
      <c r="CE58" s="202"/>
      <c r="CF58" s="202"/>
      <c r="CG58" s="202"/>
      <c r="CH58" s="202"/>
      <c r="CI58" s="202"/>
      <c r="CJ58" s="202"/>
      <c r="CK58" s="202"/>
      <c r="CL58" s="202"/>
      <c r="CM58" s="202"/>
      <c r="CN58" s="202"/>
      <c r="CO58" s="202"/>
      <c r="CP58" s="202"/>
      <c r="CQ58" s="202"/>
      <c r="CR58" s="202"/>
      <c r="CS58" s="202"/>
      <c r="CT58" s="202"/>
      <c r="CU58" s="202"/>
      <c r="CV58" s="202"/>
      <c r="CW58" s="202"/>
      <c r="CX58" s="202"/>
      <c r="CY58" s="202"/>
      <c r="CZ58" s="202"/>
      <c r="DA58" s="202"/>
      <c r="DB58" s="202"/>
      <c r="DC58" s="202"/>
      <c r="DD58" s="202"/>
      <c r="DE58" s="202"/>
      <c r="DF58" s="202"/>
      <c r="DG58" s="202"/>
      <c r="DH58" s="202"/>
      <c r="DI58" s="202"/>
      <c r="DJ58" s="202"/>
      <c r="DK58" s="202"/>
      <c r="DL58" s="202"/>
      <c r="DM58" s="202"/>
      <c r="DN58" s="202"/>
      <c r="DO58" s="202"/>
      <c r="DP58" s="202"/>
      <c r="DQ58" s="202"/>
      <c r="DR58" s="202"/>
      <c r="DS58" s="202"/>
      <c r="DT58" s="202"/>
      <c r="DU58" s="202"/>
      <c r="DV58" s="202"/>
      <c r="DW58" s="202"/>
      <c r="DX58" s="202"/>
      <c r="DY58" s="202"/>
      <c r="DZ58" s="202"/>
      <c r="EA58" s="202"/>
      <c r="EB58" s="202"/>
      <c r="EC58" s="202"/>
      <c r="ED58" s="202"/>
      <c r="EE58" s="202"/>
      <c r="EF58" s="202"/>
      <c r="EG58" s="202"/>
      <c r="EH58" s="202"/>
      <c r="EI58" s="202"/>
      <c r="EJ58" s="202"/>
      <c r="EK58" s="202"/>
      <c r="EL58" s="202"/>
      <c r="EM58" s="202"/>
      <c r="EN58" s="202"/>
      <c r="EO58" s="202"/>
      <c r="EP58" s="202"/>
      <c r="EQ58" s="202"/>
      <c r="ER58" s="202"/>
      <c r="ES58" s="202"/>
      <c r="ET58" s="202"/>
      <c r="EU58" s="202"/>
      <c r="EV58" s="202"/>
      <c r="EW58" s="202"/>
      <c r="EX58" s="202"/>
      <c r="EY58" s="202"/>
      <c r="EZ58" s="202"/>
      <c r="FA58" s="202"/>
      <c r="FB58" s="58"/>
      <c r="FC58" s="230" t="s">
        <v>76</v>
      </c>
      <c r="FD58" s="202"/>
      <c r="FE58" s="202"/>
      <c r="FF58" s="202"/>
      <c r="FG58" s="202"/>
      <c r="FH58" s="202"/>
      <c r="FI58" s="202"/>
      <c r="FJ58" s="202"/>
      <c r="FK58" s="202"/>
      <c r="FL58" s="202"/>
      <c r="FM58" s="202"/>
      <c r="FN58" s="202"/>
      <c r="FO58" s="202"/>
      <c r="FP58" s="202"/>
      <c r="FQ58" s="202"/>
      <c r="FR58" s="202"/>
      <c r="FS58" s="202"/>
      <c r="FT58" s="202"/>
      <c r="FU58" s="202"/>
      <c r="FV58" s="202"/>
      <c r="FW58" s="202"/>
      <c r="FX58" s="202"/>
      <c r="FY58" s="202"/>
      <c r="FZ58" s="202"/>
      <c r="GA58" s="202"/>
      <c r="GB58" s="202"/>
      <c r="GC58" s="202"/>
      <c r="GD58" s="202"/>
      <c r="GE58" s="202"/>
      <c r="GF58" s="202"/>
      <c r="GG58" s="202"/>
      <c r="GH58" s="202"/>
      <c r="GI58" s="202"/>
      <c r="GJ58" s="202"/>
      <c r="GK58" s="202"/>
      <c r="GL58" s="202"/>
      <c r="GM58" s="202"/>
      <c r="GN58" s="202"/>
      <c r="GO58" s="202"/>
      <c r="GP58" s="202"/>
      <c r="GQ58" s="202"/>
      <c r="GR58" s="202"/>
      <c r="GS58" s="202"/>
      <c r="GT58" s="202"/>
      <c r="GU58" s="202"/>
      <c r="GV58" s="202"/>
      <c r="GW58" s="202"/>
      <c r="GX58" s="202"/>
      <c r="GY58" s="202"/>
      <c r="GZ58" s="202"/>
      <c r="HA58" s="202"/>
      <c r="HB58" s="202"/>
      <c r="HC58" s="202"/>
      <c r="HD58" s="202"/>
      <c r="HE58" s="202"/>
      <c r="HF58" s="202"/>
      <c r="HG58" s="202"/>
      <c r="HH58" s="202"/>
      <c r="HI58" s="202"/>
      <c r="HJ58" s="202"/>
      <c r="HK58" s="202"/>
      <c r="HL58" s="202"/>
      <c r="HM58" s="202"/>
      <c r="HN58" s="202"/>
      <c r="HO58" s="202"/>
      <c r="HP58" s="202"/>
      <c r="HQ58" s="202"/>
      <c r="HR58" s="202"/>
      <c r="HS58" s="202"/>
      <c r="HT58" s="202"/>
      <c r="HU58" s="202"/>
      <c r="HV58" s="202"/>
    </row>
    <row r="59" spans="1:230" s="55" customFormat="1" ht="10.5" customHeight="1" x14ac:dyDescent="0.25">
      <c r="A59" s="55" t="s">
        <v>1003</v>
      </c>
      <c r="B59" s="55" t="s">
        <v>3261</v>
      </c>
      <c r="C59" s="58" t="s">
        <v>1175</v>
      </c>
      <c r="D59" s="150" t="s">
        <v>4</v>
      </c>
      <c r="E59" s="202"/>
      <c r="F59" s="202"/>
      <c r="G59" s="202"/>
      <c r="H59" s="202"/>
      <c r="I59" s="202"/>
      <c r="J59" s="202"/>
      <c r="K59" s="202"/>
      <c r="L59" s="58"/>
      <c r="M59" s="250"/>
      <c r="N59" s="202"/>
      <c r="O59" s="202"/>
      <c r="P59" s="202"/>
      <c r="Q59" s="202"/>
      <c r="R59" s="202"/>
      <c r="S59" s="202"/>
      <c r="T59" s="202"/>
      <c r="U59" s="202" t="s">
        <v>31</v>
      </c>
      <c r="V59" s="235" t="s">
        <v>31</v>
      </c>
      <c r="W59" s="215" t="s">
        <v>80</v>
      </c>
      <c r="X59" s="187" t="s">
        <v>80</v>
      </c>
      <c r="Y59" s="202"/>
      <c r="Z59" s="202"/>
      <c r="AA59" s="202"/>
      <c r="AB59" s="202"/>
      <c r="AC59" s="202"/>
      <c r="AD59" s="202"/>
      <c r="AE59" s="202"/>
      <c r="AF59" s="202"/>
      <c r="AG59" s="202"/>
      <c r="AH59" s="202"/>
      <c r="AI59" s="202"/>
      <c r="AJ59" s="202"/>
      <c r="AK59" s="202"/>
      <c r="AL59" s="202"/>
      <c r="AM59" s="202"/>
      <c r="AN59" s="202"/>
      <c r="AO59" s="202"/>
      <c r="AP59" s="202"/>
      <c r="AQ59" s="282"/>
      <c r="AR59" s="202"/>
      <c r="AS59" s="202"/>
      <c r="AT59" s="202"/>
      <c r="AU59" s="202"/>
      <c r="AV59" s="202"/>
      <c r="AW59" s="202"/>
      <c r="AX59" s="202"/>
      <c r="AY59" s="202"/>
      <c r="AZ59" s="202"/>
      <c r="BA59" s="264"/>
      <c r="BB59" s="202"/>
      <c r="BC59" s="202"/>
      <c r="BD59" s="202"/>
      <c r="BE59" s="202"/>
      <c r="BF59" s="202"/>
      <c r="BG59" s="202"/>
      <c r="BH59" s="202"/>
      <c r="BI59" s="202"/>
      <c r="BJ59" s="202"/>
      <c r="BK59" s="202"/>
      <c r="BL59" s="202"/>
      <c r="BM59" s="202"/>
      <c r="BN59" s="202"/>
      <c r="BO59" s="202"/>
      <c r="BP59" s="202"/>
      <c r="BQ59" s="202"/>
      <c r="BR59" s="202"/>
      <c r="BS59" s="202"/>
      <c r="BT59" s="202"/>
      <c r="BU59" s="202"/>
      <c r="BV59" s="202"/>
      <c r="BW59" s="202"/>
      <c r="BX59" s="202"/>
      <c r="BY59" s="202"/>
      <c r="BZ59" s="202"/>
      <c r="CA59" s="202"/>
      <c r="CB59" s="202"/>
      <c r="CC59" s="202"/>
      <c r="CD59" s="202"/>
      <c r="CE59" s="202"/>
      <c r="CF59" s="202"/>
      <c r="CG59" s="202"/>
      <c r="CH59" s="202"/>
      <c r="CI59" s="202"/>
      <c r="CJ59" s="202"/>
      <c r="CK59" s="202"/>
      <c r="CL59" s="202"/>
      <c r="CM59" s="202"/>
      <c r="CN59" s="202"/>
      <c r="CO59" s="202"/>
      <c r="CP59" s="202"/>
      <c r="CQ59" s="202"/>
      <c r="CR59" s="202"/>
      <c r="CS59" s="202"/>
      <c r="CT59" s="202"/>
      <c r="CU59" s="202"/>
      <c r="CV59" s="202"/>
      <c r="CW59" s="202"/>
      <c r="CX59" s="202"/>
      <c r="CY59" s="202"/>
      <c r="CZ59" s="202"/>
      <c r="DA59" s="202"/>
      <c r="DB59" s="202"/>
      <c r="DC59" s="202"/>
      <c r="DD59" s="202"/>
      <c r="DE59" s="202"/>
      <c r="DF59" s="202"/>
      <c r="DG59" s="202"/>
      <c r="DH59" s="202"/>
      <c r="DI59" s="202"/>
      <c r="DJ59" s="202"/>
      <c r="DK59" s="202"/>
      <c r="DL59" s="202"/>
      <c r="DM59" s="202"/>
      <c r="DN59" s="202"/>
      <c r="DO59" s="202"/>
      <c r="DP59" s="202"/>
      <c r="DQ59" s="202"/>
      <c r="DR59" s="202"/>
      <c r="DS59" s="202"/>
      <c r="DT59" s="202"/>
      <c r="DU59" s="202"/>
      <c r="DV59" s="202"/>
      <c r="DW59" s="202"/>
      <c r="DX59" s="202"/>
      <c r="DY59" s="202"/>
      <c r="DZ59" s="202"/>
      <c r="EA59" s="202"/>
      <c r="EB59" s="202"/>
      <c r="EC59" s="202"/>
      <c r="ED59" s="202"/>
      <c r="EE59" s="202"/>
      <c r="EF59" s="202"/>
      <c r="EG59" s="202"/>
      <c r="EH59" s="202"/>
      <c r="EI59" s="202"/>
      <c r="EJ59" s="202"/>
      <c r="EK59" s="202"/>
      <c r="EL59" s="202"/>
      <c r="EM59" s="202"/>
      <c r="EN59" s="202"/>
      <c r="EO59" s="202"/>
      <c r="EP59" s="202"/>
      <c r="EQ59" s="202"/>
      <c r="ER59" s="202"/>
      <c r="ES59" s="202"/>
      <c r="ET59" s="202"/>
      <c r="EU59" s="202"/>
      <c r="EV59" s="202"/>
      <c r="EW59" s="202"/>
      <c r="EX59" s="202"/>
      <c r="EY59" s="202"/>
      <c r="EZ59" s="202"/>
      <c r="FA59" s="202"/>
      <c r="FB59" s="58" t="s">
        <v>1716</v>
      </c>
      <c r="FC59" s="230" t="s">
        <v>1716</v>
      </c>
      <c r="FD59" s="202"/>
      <c r="FE59" s="202"/>
      <c r="FF59" s="202"/>
      <c r="FG59" s="202"/>
      <c r="FH59" s="202"/>
      <c r="FI59" s="202"/>
      <c r="FJ59" s="202"/>
      <c r="FK59" s="202"/>
      <c r="FL59" s="202"/>
      <c r="FM59" s="202"/>
      <c r="FN59" s="202"/>
      <c r="FO59" s="202"/>
      <c r="FP59" s="202"/>
      <c r="FQ59" s="202"/>
      <c r="FR59" s="202"/>
      <c r="FS59" s="202"/>
      <c r="FT59" s="202"/>
      <c r="FU59" s="202"/>
      <c r="FV59" s="202"/>
      <c r="FW59" s="202"/>
      <c r="FX59" s="202"/>
      <c r="FY59" s="202"/>
      <c r="FZ59" s="202"/>
      <c r="GA59" s="202"/>
      <c r="GB59" s="202"/>
      <c r="GC59" s="202"/>
      <c r="GD59" s="202"/>
      <c r="GE59" s="202"/>
      <c r="GF59" s="202"/>
      <c r="GG59" s="202"/>
      <c r="GH59" s="202"/>
      <c r="GI59" s="202"/>
      <c r="GJ59" s="202"/>
      <c r="GK59" s="202"/>
      <c r="GL59" s="202"/>
      <c r="GM59" s="202"/>
      <c r="GN59" s="202"/>
      <c r="GO59" s="202"/>
      <c r="GP59" s="202"/>
      <c r="GQ59" s="202"/>
      <c r="GR59" s="202"/>
      <c r="GS59" s="202"/>
      <c r="GT59" s="202"/>
      <c r="GU59" s="202"/>
      <c r="GV59" s="202"/>
      <c r="GW59" s="202"/>
      <c r="GX59" s="202"/>
      <c r="GY59" s="202"/>
      <c r="GZ59" s="202"/>
      <c r="HA59" s="202"/>
      <c r="HB59" s="202"/>
      <c r="HC59" s="202"/>
      <c r="HD59" s="202"/>
      <c r="HE59" s="202"/>
      <c r="HF59" s="202"/>
      <c r="HG59" s="202"/>
      <c r="HH59" s="202"/>
      <c r="HI59" s="202"/>
      <c r="HJ59" s="202"/>
      <c r="HK59" s="202"/>
      <c r="HL59" s="202"/>
      <c r="HM59" s="202"/>
      <c r="HN59" s="202"/>
      <c r="HO59" s="202"/>
      <c r="HP59" s="202"/>
      <c r="HQ59" s="202"/>
      <c r="HR59" s="202"/>
      <c r="HS59" s="202"/>
      <c r="HT59" s="202"/>
      <c r="HU59" s="202"/>
      <c r="HV59" s="202"/>
    </row>
    <row r="60" spans="1:230" s="55" customFormat="1" ht="10.5" customHeight="1" x14ac:dyDescent="0.25">
      <c r="A60" s="55" t="s">
        <v>1003</v>
      </c>
      <c r="B60" s="55" t="s">
        <v>3261</v>
      </c>
      <c r="C60" s="58" t="s">
        <v>1175</v>
      </c>
      <c r="D60" s="150" t="s">
        <v>46</v>
      </c>
      <c r="E60" s="202"/>
      <c r="F60" s="202"/>
      <c r="G60" s="202"/>
      <c r="H60" s="202"/>
      <c r="I60" s="202"/>
      <c r="J60" s="202"/>
      <c r="K60" s="202"/>
      <c r="L60" s="58"/>
      <c r="M60" s="250"/>
      <c r="N60" s="202"/>
      <c r="O60" s="202"/>
      <c r="P60" s="202"/>
      <c r="Q60" s="202"/>
      <c r="R60" s="202"/>
      <c r="S60" s="202"/>
      <c r="T60" s="202"/>
      <c r="U60" s="202" t="s">
        <v>1768</v>
      </c>
      <c r="V60" s="235" t="s">
        <v>2949</v>
      </c>
      <c r="W60" s="215"/>
      <c r="X60" s="187" t="s">
        <v>47</v>
      </c>
      <c r="Y60" s="202"/>
      <c r="Z60" s="202"/>
      <c r="AA60" s="202"/>
      <c r="AB60" s="202"/>
      <c r="AC60" s="202"/>
      <c r="AD60" s="202"/>
      <c r="AE60" s="202"/>
      <c r="AF60" s="202"/>
      <c r="AG60" s="202"/>
      <c r="AH60" s="202"/>
      <c r="AI60" s="202"/>
      <c r="AJ60" s="202"/>
      <c r="AK60" s="202"/>
      <c r="AL60" s="202"/>
      <c r="AM60" s="202"/>
      <c r="AN60" s="202"/>
      <c r="AO60" s="202"/>
      <c r="AP60" s="202"/>
      <c r="AQ60" s="282"/>
      <c r="AR60" s="202"/>
      <c r="AS60" s="202"/>
      <c r="AT60" s="202"/>
      <c r="AU60" s="202"/>
      <c r="AV60" s="202"/>
      <c r="AW60" s="202"/>
      <c r="AX60" s="202"/>
      <c r="AY60" s="202"/>
      <c r="AZ60" s="202"/>
      <c r="BA60" s="264"/>
      <c r="BB60" s="202"/>
      <c r="BC60" s="202"/>
      <c r="BD60" s="202"/>
      <c r="BE60" s="202"/>
      <c r="BF60" s="202"/>
      <c r="BG60" s="202"/>
      <c r="BH60" s="202"/>
      <c r="BI60" s="202"/>
      <c r="BJ60" s="202"/>
      <c r="BK60" s="202"/>
      <c r="BL60" s="202"/>
      <c r="BM60" s="202"/>
      <c r="BN60" s="202"/>
      <c r="BO60" s="202"/>
      <c r="BP60" s="202"/>
      <c r="BQ60" s="202"/>
      <c r="BR60" s="202"/>
      <c r="BS60" s="202"/>
      <c r="BT60" s="202"/>
      <c r="BU60" s="202"/>
      <c r="BV60" s="202"/>
      <c r="BW60" s="202"/>
      <c r="BX60" s="202"/>
      <c r="BY60" s="202"/>
      <c r="BZ60" s="202"/>
      <c r="CA60" s="202"/>
      <c r="CB60" s="202"/>
      <c r="CC60" s="202"/>
      <c r="CD60" s="202"/>
      <c r="CE60" s="202"/>
      <c r="CF60" s="202"/>
      <c r="CG60" s="202"/>
      <c r="CH60" s="202"/>
      <c r="CI60" s="202"/>
      <c r="CJ60" s="202"/>
      <c r="CK60" s="202"/>
      <c r="CL60" s="202"/>
      <c r="CM60" s="202"/>
      <c r="CN60" s="202"/>
      <c r="CO60" s="202"/>
      <c r="CP60" s="202"/>
      <c r="CQ60" s="202"/>
      <c r="CR60" s="202"/>
      <c r="CS60" s="202"/>
      <c r="CT60" s="202"/>
      <c r="CU60" s="202"/>
      <c r="CV60" s="202"/>
      <c r="CW60" s="202"/>
      <c r="CX60" s="202"/>
      <c r="CY60" s="202"/>
      <c r="CZ60" s="202"/>
      <c r="DA60" s="202"/>
      <c r="DB60" s="202"/>
      <c r="DC60" s="202"/>
      <c r="DD60" s="202"/>
      <c r="DE60" s="202"/>
      <c r="DF60" s="202"/>
      <c r="DG60" s="202"/>
      <c r="DH60" s="202"/>
      <c r="DI60" s="202"/>
      <c r="DJ60" s="202"/>
      <c r="DK60" s="202"/>
      <c r="DL60" s="202"/>
      <c r="DM60" s="202"/>
      <c r="DN60" s="202"/>
      <c r="DO60" s="202"/>
      <c r="DP60" s="202"/>
      <c r="DQ60" s="202"/>
      <c r="DR60" s="202"/>
      <c r="DS60" s="202"/>
      <c r="DT60" s="202"/>
      <c r="DU60" s="202"/>
      <c r="DV60" s="202"/>
      <c r="DW60" s="202"/>
      <c r="DX60" s="202"/>
      <c r="DY60" s="202"/>
      <c r="DZ60" s="202"/>
      <c r="EA60" s="202"/>
      <c r="EB60" s="202"/>
      <c r="EC60" s="202"/>
      <c r="ED60" s="202"/>
      <c r="EE60" s="202"/>
      <c r="EF60" s="202"/>
      <c r="EG60" s="202"/>
      <c r="EH60" s="202"/>
      <c r="EI60" s="202"/>
      <c r="EJ60" s="202"/>
      <c r="EK60" s="202"/>
      <c r="EL60" s="202"/>
      <c r="EM60" s="202"/>
      <c r="EN60" s="202"/>
      <c r="EO60" s="202"/>
      <c r="EP60" s="202"/>
      <c r="EQ60" s="202"/>
      <c r="ER60" s="202"/>
      <c r="ES60" s="202"/>
      <c r="ET60" s="202"/>
      <c r="EU60" s="202"/>
      <c r="EV60" s="202"/>
      <c r="EW60" s="202"/>
      <c r="EX60" s="202"/>
      <c r="EY60" s="202"/>
      <c r="EZ60" s="202"/>
      <c r="FA60" s="202"/>
      <c r="FB60" s="202"/>
      <c r="FC60" s="272"/>
      <c r="FD60" s="202"/>
      <c r="FE60" s="202"/>
      <c r="FF60" s="202"/>
      <c r="FG60" s="202"/>
      <c r="FH60" s="202"/>
      <c r="FI60" s="202"/>
      <c r="FJ60" s="202"/>
      <c r="FK60" s="202"/>
      <c r="FL60" s="202"/>
      <c r="FM60" s="202"/>
      <c r="FN60" s="202"/>
      <c r="FO60" s="202"/>
      <c r="FP60" s="202"/>
      <c r="FQ60" s="202"/>
      <c r="FR60" s="202"/>
      <c r="FS60" s="202"/>
      <c r="FT60" s="202"/>
      <c r="FU60" s="202"/>
      <c r="FV60" s="202"/>
      <c r="FW60" s="202"/>
      <c r="FX60" s="202"/>
      <c r="FY60" s="202"/>
      <c r="FZ60" s="202"/>
      <c r="GA60" s="202"/>
      <c r="GB60" s="202"/>
      <c r="GC60" s="202"/>
      <c r="GD60" s="202"/>
      <c r="GE60" s="202"/>
      <c r="GF60" s="202"/>
      <c r="GG60" s="202"/>
      <c r="GH60" s="202"/>
      <c r="GI60" s="202"/>
      <c r="GJ60" s="202"/>
      <c r="GK60" s="202"/>
      <c r="GL60" s="202"/>
      <c r="GM60" s="202"/>
      <c r="GN60" s="202"/>
      <c r="GO60" s="202"/>
      <c r="GP60" s="202"/>
      <c r="GQ60" s="202"/>
      <c r="GR60" s="202"/>
      <c r="GS60" s="202"/>
      <c r="GT60" s="202"/>
      <c r="GU60" s="202"/>
      <c r="GV60" s="202"/>
      <c r="GW60" s="202"/>
      <c r="GX60" s="202"/>
      <c r="GY60" s="202"/>
      <c r="GZ60" s="202"/>
      <c r="HA60" s="202"/>
      <c r="HB60" s="202"/>
      <c r="HC60" s="202"/>
      <c r="HD60" s="202"/>
      <c r="HE60" s="202"/>
      <c r="HF60" s="202"/>
      <c r="HG60" s="202"/>
      <c r="HH60" s="202"/>
      <c r="HI60" s="202"/>
      <c r="HJ60" s="202"/>
      <c r="HK60" s="202"/>
      <c r="HL60" s="202"/>
      <c r="HM60" s="202"/>
      <c r="HN60" s="202"/>
      <c r="HO60" s="202"/>
      <c r="HP60" s="202"/>
      <c r="HQ60" s="202"/>
      <c r="HR60" s="202"/>
      <c r="HS60" s="202"/>
      <c r="HT60" s="202"/>
      <c r="HU60" s="202"/>
      <c r="HV60" s="202"/>
    </row>
    <row r="61" spans="1:230" s="55" customFormat="1" ht="10.5" customHeight="1" x14ac:dyDescent="0.25">
      <c r="A61" s="55" t="s">
        <v>1003</v>
      </c>
      <c r="B61" s="55" t="s">
        <v>3261</v>
      </c>
      <c r="C61" s="58" t="s">
        <v>1175</v>
      </c>
      <c r="D61" s="150" t="s">
        <v>48</v>
      </c>
      <c r="E61" s="202"/>
      <c r="F61" s="202"/>
      <c r="G61" s="202"/>
      <c r="H61" s="202"/>
      <c r="I61" s="202"/>
      <c r="J61" s="202"/>
      <c r="K61" s="202"/>
      <c r="L61" s="58"/>
      <c r="M61" s="250"/>
      <c r="N61" s="202"/>
      <c r="O61" s="202"/>
      <c r="P61" s="202"/>
      <c r="Q61" s="202"/>
      <c r="R61" s="202"/>
      <c r="S61" s="202"/>
      <c r="T61" s="202"/>
      <c r="U61" s="202" t="s">
        <v>2949</v>
      </c>
      <c r="V61" s="235" t="s">
        <v>2949</v>
      </c>
      <c r="W61" s="215"/>
      <c r="X61" s="187" t="s">
        <v>1683</v>
      </c>
      <c r="Y61" s="202"/>
      <c r="Z61" s="202"/>
      <c r="AA61" s="202"/>
      <c r="AB61" s="202"/>
      <c r="AC61" s="202"/>
      <c r="AD61" s="202"/>
      <c r="AE61" s="202"/>
      <c r="AF61" s="202"/>
      <c r="AG61" s="202"/>
      <c r="AH61" s="202"/>
      <c r="AI61" s="202"/>
      <c r="AJ61" s="202"/>
      <c r="AK61" s="202"/>
      <c r="AL61" s="202"/>
      <c r="AM61" s="202"/>
      <c r="AN61" s="202"/>
      <c r="AO61" s="202"/>
      <c r="AP61" s="202"/>
      <c r="AQ61" s="282"/>
      <c r="AR61" s="202"/>
      <c r="AS61" s="202"/>
      <c r="AT61" s="202"/>
      <c r="AU61" s="202"/>
      <c r="AV61" s="202"/>
      <c r="AW61" s="202"/>
      <c r="AX61" s="202"/>
      <c r="AY61" s="202"/>
      <c r="AZ61" s="202"/>
      <c r="BA61" s="264"/>
      <c r="BB61" s="202"/>
      <c r="BC61" s="202"/>
      <c r="BD61" s="202"/>
      <c r="BE61" s="202"/>
      <c r="BF61" s="202"/>
      <c r="BG61" s="202"/>
      <c r="BH61" s="202"/>
      <c r="BI61" s="202"/>
      <c r="BJ61" s="202"/>
      <c r="BK61" s="202"/>
      <c r="BL61" s="202"/>
      <c r="BM61" s="202"/>
      <c r="BN61" s="202"/>
      <c r="BO61" s="202"/>
      <c r="BP61" s="202"/>
      <c r="BQ61" s="202"/>
      <c r="BR61" s="202"/>
      <c r="BS61" s="202"/>
      <c r="BT61" s="202"/>
      <c r="BU61" s="202"/>
      <c r="BV61" s="202"/>
      <c r="BW61" s="202"/>
      <c r="BX61" s="202"/>
      <c r="BY61" s="202"/>
      <c r="BZ61" s="202"/>
      <c r="CA61" s="202"/>
      <c r="CB61" s="202"/>
      <c r="CC61" s="202"/>
      <c r="CD61" s="202"/>
      <c r="CE61" s="202"/>
      <c r="CF61" s="202"/>
      <c r="CG61" s="202"/>
      <c r="CH61" s="202"/>
      <c r="CI61" s="202"/>
      <c r="CJ61" s="202"/>
      <c r="CK61" s="202"/>
      <c r="CL61" s="202"/>
      <c r="CM61" s="202"/>
      <c r="CN61" s="202"/>
      <c r="CO61" s="202"/>
      <c r="CP61" s="202"/>
      <c r="CQ61" s="202"/>
      <c r="CR61" s="202"/>
      <c r="CS61" s="202"/>
      <c r="CT61" s="202"/>
      <c r="CU61" s="202"/>
      <c r="CV61" s="202"/>
      <c r="CW61" s="202"/>
      <c r="CX61" s="202"/>
      <c r="CY61" s="202"/>
      <c r="CZ61" s="202"/>
      <c r="DA61" s="202"/>
      <c r="DB61" s="202"/>
      <c r="DC61" s="202"/>
      <c r="DD61" s="202"/>
      <c r="DE61" s="202"/>
      <c r="DF61" s="202"/>
      <c r="DG61" s="202"/>
      <c r="DH61" s="202"/>
      <c r="DI61" s="202"/>
      <c r="DJ61" s="202"/>
      <c r="DK61" s="202"/>
      <c r="DL61" s="202"/>
      <c r="DM61" s="202"/>
      <c r="DN61" s="202"/>
      <c r="DO61" s="202"/>
      <c r="DP61" s="202"/>
      <c r="DQ61" s="202"/>
      <c r="DR61" s="202"/>
      <c r="DS61" s="202"/>
      <c r="DT61" s="202"/>
      <c r="DU61" s="202"/>
      <c r="DV61" s="202"/>
      <c r="DW61" s="202"/>
      <c r="DX61" s="202"/>
      <c r="DY61" s="202"/>
      <c r="DZ61" s="202"/>
      <c r="EA61" s="202"/>
      <c r="EB61" s="202"/>
      <c r="EC61" s="202"/>
      <c r="ED61" s="202"/>
      <c r="EE61" s="202"/>
      <c r="EF61" s="202"/>
      <c r="EG61" s="202"/>
      <c r="EH61" s="202"/>
      <c r="EI61" s="202"/>
      <c r="EJ61" s="202"/>
      <c r="EK61" s="202"/>
      <c r="EL61" s="202"/>
      <c r="EM61" s="202"/>
      <c r="EN61" s="202"/>
      <c r="EO61" s="202"/>
      <c r="EP61" s="202"/>
      <c r="EQ61" s="202"/>
      <c r="ER61" s="202"/>
      <c r="ES61" s="202"/>
      <c r="ET61" s="202"/>
      <c r="EU61" s="202"/>
      <c r="EV61" s="202"/>
      <c r="EW61" s="202"/>
      <c r="EX61" s="202"/>
      <c r="EY61" s="202"/>
      <c r="EZ61" s="202"/>
      <c r="FA61" s="202"/>
      <c r="FB61" s="202"/>
      <c r="FC61" s="272"/>
      <c r="FD61" s="202"/>
      <c r="FE61" s="202"/>
      <c r="FF61" s="202"/>
      <c r="FG61" s="202"/>
      <c r="FH61" s="202"/>
      <c r="FI61" s="202"/>
      <c r="FJ61" s="202"/>
      <c r="FK61" s="202"/>
      <c r="FL61" s="202"/>
      <c r="FM61" s="202"/>
      <c r="FN61" s="202"/>
      <c r="FO61" s="202"/>
      <c r="FP61" s="202"/>
      <c r="FQ61" s="202"/>
      <c r="FR61" s="202"/>
      <c r="FS61" s="202"/>
      <c r="FT61" s="202"/>
      <c r="FU61" s="202"/>
      <c r="FV61" s="202"/>
      <c r="FW61" s="202"/>
      <c r="FX61" s="202"/>
      <c r="FY61" s="202"/>
      <c r="FZ61" s="202"/>
      <c r="GA61" s="202"/>
      <c r="GB61" s="202"/>
      <c r="GC61" s="202"/>
      <c r="GD61" s="202"/>
      <c r="GE61" s="202"/>
      <c r="GF61" s="202"/>
      <c r="GG61" s="202"/>
      <c r="GH61" s="202"/>
      <c r="GI61" s="202"/>
      <c r="GJ61" s="202"/>
      <c r="GK61" s="202"/>
      <c r="GL61" s="202"/>
      <c r="GM61" s="202"/>
      <c r="GN61" s="202"/>
      <c r="GO61" s="202"/>
      <c r="GP61" s="202"/>
      <c r="GQ61" s="202"/>
      <c r="GR61" s="202"/>
      <c r="GS61" s="202"/>
      <c r="GT61" s="202"/>
      <c r="GU61" s="202"/>
      <c r="GV61" s="202"/>
      <c r="GW61" s="202"/>
      <c r="GX61" s="202"/>
      <c r="GY61" s="202"/>
      <c r="GZ61" s="202"/>
      <c r="HA61" s="202"/>
      <c r="HB61" s="202"/>
      <c r="HC61" s="202"/>
      <c r="HD61" s="202"/>
      <c r="HE61" s="202"/>
      <c r="HF61" s="202"/>
      <c r="HG61" s="202"/>
      <c r="HH61" s="202"/>
      <c r="HI61" s="202"/>
      <c r="HJ61" s="202"/>
      <c r="HK61" s="202"/>
      <c r="HL61" s="202"/>
      <c r="HM61" s="202"/>
      <c r="HN61" s="202"/>
      <c r="HO61" s="202"/>
      <c r="HP61" s="202"/>
      <c r="HQ61" s="202"/>
      <c r="HR61" s="202"/>
      <c r="HS61" s="202"/>
      <c r="HT61" s="202"/>
      <c r="HU61" s="202"/>
      <c r="HV61" s="202"/>
    </row>
    <row r="62" spans="1:230" s="55" customFormat="1" ht="10.5" customHeight="1" x14ac:dyDescent="0.25">
      <c r="A62" s="55" t="s">
        <v>1003</v>
      </c>
      <c r="B62" s="55" t="s">
        <v>3261</v>
      </c>
      <c r="C62" s="58" t="s">
        <v>1175</v>
      </c>
      <c r="D62" s="150" t="s">
        <v>3012</v>
      </c>
      <c r="E62" s="202"/>
      <c r="F62" s="202"/>
      <c r="G62" s="202"/>
      <c r="H62" s="202"/>
      <c r="I62" s="202"/>
      <c r="J62" s="202"/>
      <c r="K62" s="202"/>
      <c r="L62" s="58"/>
      <c r="M62" s="250"/>
      <c r="N62" s="202"/>
      <c r="O62" s="202"/>
      <c r="P62" s="202"/>
      <c r="Q62" s="202"/>
      <c r="R62" s="202"/>
      <c r="S62" s="202"/>
      <c r="T62" s="202"/>
      <c r="U62" s="202"/>
      <c r="V62" s="235" t="s">
        <v>3014</v>
      </c>
      <c r="W62" s="215" t="s">
        <v>3375</v>
      </c>
      <c r="X62" s="189" t="s">
        <v>3328</v>
      </c>
      <c r="Y62" s="202"/>
      <c r="Z62" s="202"/>
      <c r="AA62" s="202"/>
      <c r="AB62" s="202"/>
      <c r="AC62" s="202"/>
      <c r="AD62" s="202"/>
      <c r="AE62" s="202"/>
      <c r="AF62" s="202"/>
      <c r="AG62" s="202"/>
      <c r="AH62" s="202"/>
      <c r="AI62" s="202"/>
      <c r="AJ62" s="202"/>
      <c r="AK62" s="202"/>
      <c r="AL62" s="202"/>
      <c r="AM62" s="202"/>
      <c r="AN62" s="202"/>
      <c r="AO62" s="202"/>
      <c r="AP62" s="202"/>
      <c r="AQ62" s="282"/>
      <c r="AR62" s="202"/>
      <c r="AS62" s="202"/>
      <c r="AT62" s="202"/>
      <c r="AU62" s="202"/>
      <c r="AV62" s="202"/>
      <c r="AW62" s="202"/>
      <c r="AX62" s="202"/>
      <c r="AY62" s="202"/>
      <c r="AZ62" s="202"/>
      <c r="BA62" s="264"/>
      <c r="BB62" s="202"/>
      <c r="BC62" s="202"/>
      <c r="BD62" s="202"/>
      <c r="BE62" s="202"/>
      <c r="BF62" s="202"/>
      <c r="BG62" s="202"/>
      <c r="BH62" s="202"/>
      <c r="BI62" s="202"/>
      <c r="BJ62" s="202"/>
      <c r="BK62" s="202"/>
      <c r="BL62" s="202"/>
      <c r="BM62" s="202"/>
      <c r="BN62" s="202"/>
      <c r="BO62" s="202"/>
      <c r="BP62" s="202"/>
      <c r="BQ62" s="202"/>
      <c r="BR62" s="202"/>
      <c r="BS62" s="202"/>
      <c r="BT62" s="202"/>
      <c r="BU62" s="202"/>
      <c r="BV62" s="202"/>
      <c r="BW62" s="202"/>
      <c r="BX62" s="202"/>
      <c r="BY62" s="202"/>
      <c r="BZ62" s="202"/>
      <c r="CA62" s="202"/>
      <c r="CB62" s="202"/>
      <c r="CC62" s="202"/>
      <c r="CD62" s="202"/>
      <c r="CE62" s="202"/>
      <c r="CF62" s="202"/>
      <c r="CG62" s="202"/>
      <c r="CH62" s="202"/>
      <c r="CI62" s="202"/>
      <c r="CJ62" s="202"/>
      <c r="CK62" s="202"/>
      <c r="CL62" s="202"/>
      <c r="CM62" s="202"/>
      <c r="CN62" s="202"/>
      <c r="CO62" s="202"/>
      <c r="CP62" s="202"/>
      <c r="CQ62" s="202"/>
      <c r="CR62" s="202"/>
      <c r="CS62" s="202"/>
      <c r="CT62" s="202"/>
      <c r="CU62" s="202"/>
      <c r="CV62" s="202"/>
      <c r="CW62" s="202"/>
      <c r="CX62" s="202"/>
      <c r="CY62" s="202"/>
      <c r="CZ62" s="202"/>
      <c r="DA62" s="202"/>
      <c r="DB62" s="202"/>
      <c r="DC62" s="202"/>
      <c r="DD62" s="202"/>
      <c r="DE62" s="202"/>
      <c r="DF62" s="202"/>
      <c r="DG62" s="202"/>
      <c r="DH62" s="202"/>
      <c r="DI62" s="202"/>
      <c r="DJ62" s="202"/>
      <c r="DK62" s="202"/>
      <c r="DL62" s="202"/>
      <c r="DM62" s="202"/>
      <c r="DN62" s="202"/>
      <c r="DO62" s="202"/>
      <c r="DP62" s="202"/>
      <c r="DQ62" s="202"/>
      <c r="DR62" s="202"/>
      <c r="DS62" s="202"/>
      <c r="DT62" s="202"/>
      <c r="DU62" s="202"/>
      <c r="DV62" s="202"/>
      <c r="DW62" s="202"/>
      <c r="DX62" s="202"/>
      <c r="DY62" s="202"/>
      <c r="DZ62" s="202"/>
      <c r="EA62" s="202"/>
      <c r="EB62" s="202"/>
      <c r="EC62" s="202"/>
      <c r="ED62" s="202"/>
      <c r="EE62" s="202"/>
      <c r="EF62" s="202"/>
      <c r="EG62" s="202"/>
      <c r="EH62" s="202"/>
      <c r="EI62" s="202"/>
      <c r="EJ62" s="202"/>
      <c r="EK62" s="202"/>
      <c r="EL62" s="202"/>
      <c r="EM62" s="202"/>
      <c r="EN62" s="202"/>
      <c r="EO62" s="202"/>
      <c r="EP62" s="202"/>
      <c r="EQ62" s="202"/>
      <c r="ER62" s="202"/>
      <c r="ES62" s="202"/>
      <c r="ET62" s="202"/>
      <c r="EU62" s="202"/>
      <c r="EV62" s="202"/>
      <c r="EW62" s="202"/>
      <c r="EX62" s="202"/>
      <c r="EY62" s="202"/>
      <c r="EZ62" s="202"/>
      <c r="FA62" s="202"/>
      <c r="FB62" s="202"/>
      <c r="FC62" s="272"/>
      <c r="FD62" s="202"/>
      <c r="FE62" s="202"/>
      <c r="FF62" s="202"/>
      <c r="FG62" s="202"/>
      <c r="FH62" s="202"/>
      <c r="FI62" s="202"/>
      <c r="FJ62" s="202"/>
      <c r="FK62" s="202"/>
      <c r="FL62" s="202"/>
      <c r="FM62" s="202"/>
      <c r="FN62" s="202"/>
      <c r="FO62" s="202"/>
      <c r="FP62" s="202"/>
      <c r="FQ62" s="202"/>
      <c r="FR62" s="202"/>
      <c r="FS62" s="202"/>
      <c r="FT62" s="202"/>
      <c r="FU62" s="202"/>
      <c r="FV62" s="202"/>
      <c r="FW62" s="202"/>
      <c r="FX62" s="202"/>
      <c r="FY62" s="202"/>
      <c r="FZ62" s="202"/>
      <c r="GA62" s="202"/>
      <c r="GB62" s="202"/>
      <c r="GC62" s="202"/>
      <c r="GD62" s="202"/>
      <c r="GE62" s="202"/>
      <c r="GF62" s="202"/>
      <c r="GG62" s="202"/>
      <c r="GH62" s="202"/>
      <c r="GI62" s="202"/>
      <c r="GJ62" s="202"/>
      <c r="GK62" s="202"/>
      <c r="GL62" s="202"/>
      <c r="GM62" s="202"/>
      <c r="GN62" s="202"/>
      <c r="GO62" s="202"/>
      <c r="GP62" s="202"/>
      <c r="GQ62" s="202"/>
      <c r="GR62" s="202"/>
      <c r="GS62" s="202"/>
      <c r="GT62" s="202"/>
      <c r="GU62" s="202"/>
      <c r="GV62" s="202"/>
      <c r="GW62" s="202"/>
      <c r="GX62" s="202"/>
      <c r="GY62" s="202"/>
      <c r="GZ62" s="202"/>
      <c r="HA62" s="202"/>
      <c r="HB62" s="202"/>
      <c r="HC62" s="202"/>
      <c r="HD62" s="202"/>
      <c r="HE62" s="202"/>
      <c r="HF62" s="202"/>
      <c r="HG62" s="202"/>
      <c r="HH62" s="202"/>
      <c r="HI62" s="202"/>
      <c r="HJ62" s="202"/>
      <c r="HK62" s="202"/>
      <c r="HL62" s="202"/>
      <c r="HM62" s="202"/>
      <c r="HN62" s="202"/>
      <c r="HO62" s="202"/>
      <c r="HP62" s="202"/>
      <c r="HQ62" s="202"/>
      <c r="HR62" s="202"/>
      <c r="HS62" s="202"/>
      <c r="HT62" s="202"/>
      <c r="HU62" s="202"/>
      <c r="HV62" s="202"/>
    </row>
    <row r="63" spans="1:230" s="55" customFormat="1" ht="10.5" customHeight="1" x14ac:dyDescent="0.25">
      <c r="A63" s="55" t="s">
        <v>1003</v>
      </c>
      <c r="B63" s="55" t="s">
        <v>3261</v>
      </c>
      <c r="C63" s="58" t="s">
        <v>1175</v>
      </c>
      <c r="D63" s="150" t="s">
        <v>3437</v>
      </c>
      <c r="E63" s="202"/>
      <c r="F63" s="202"/>
      <c r="G63" s="202"/>
      <c r="H63" s="202"/>
      <c r="I63" s="202"/>
      <c r="J63" s="202"/>
      <c r="K63" s="202"/>
      <c r="L63" s="58"/>
      <c r="M63" s="250"/>
      <c r="N63" s="202"/>
      <c r="O63" s="202"/>
      <c r="P63" s="202"/>
      <c r="Q63" s="202"/>
      <c r="R63" s="202"/>
      <c r="S63" s="202"/>
      <c r="T63" s="202"/>
      <c r="U63" s="58" t="s">
        <v>3460</v>
      </c>
      <c r="V63" s="235" t="s">
        <v>3440</v>
      </c>
      <c r="W63" s="215"/>
      <c r="X63" s="235" t="s">
        <v>3440</v>
      </c>
      <c r="Y63" s="202"/>
      <c r="Z63" s="202"/>
      <c r="AA63" s="202"/>
      <c r="AB63" s="202"/>
      <c r="AC63" s="58" t="s">
        <v>3460</v>
      </c>
      <c r="AD63" s="202"/>
      <c r="AE63" s="202"/>
      <c r="AF63" s="202"/>
      <c r="AG63" s="202"/>
      <c r="AH63" s="202"/>
      <c r="AI63" s="202"/>
      <c r="AJ63" s="202"/>
      <c r="AK63" s="202"/>
      <c r="AL63" s="202"/>
      <c r="AM63" s="202"/>
      <c r="AN63" s="202"/>
      <c r="AO63" s="202"/>
      <c r="AP63" s="202"/>
      <c r="AQ63" s="236" t="s">
        <v>3544</v>
      </c>
      <c r="AR63" s="202"/>
      <c r="AS63" s="202"/>
      <c r="AT63" s="202"/>
      <c r="AU63" s="202"/>
      <c r="AV63" s="202"/>
      <c r="AW63" s="202"/>
      <c r="AX63" s="202"/>
      <c r="AY63" s="202"/>
      <c r="AZ63" s="202"/>
      <c r="BA63" s="264"/>
      <c r="BB63" s="202"/>
      <c r="BC63" s="202"/>
      <c r="BD63" s="202"/>
      <c r="BE63" s="202"/>
      <c r="BF63" s="202"/>
      <c r="BG63" s="202"/>
      <c r="BH63" s="202"/>
      <c r="BI63" s="202"/>
      <c r="BJ63" s="202"/>
      <c r="BK63" s="202"/>
      <c r="BL63" s="202"/>
      <c r="BM63" s="202"/>
      <c r="BN63" s="202"/>
      <c r="BO63" s="202"/>
      <c r="BP63" s="202"/>
      <c r="BQ63" s="58" t="s">
        <v>3460</v>
      </c>
      <c r="BR63" s="202"/>
      <c r="BS63" s="202"/>
      <c r="BT63" s="202"/>
      <c r="BU63" s="202"/>
      <c r="BV63" s="202"/>
      <c r="BW63" s="58" t="s">
        <v>3460</v>
      </c>
      <c r="BX63" s="202"/>
      <c r="BY63" s="202"/>
      <c r="BZ63" s="202"/>
      <c r="CA63" s="202"/>
      <c r="CB63" s="202"/>
      <c r="CC63" s="202"/>
      <c r="CD63" s="202"/>
      <c r="CE63" s="202"/>
      <c r="CF63" s="202"/>
      <c r="CG63" s="202"/>
      <c r="CH63" s="202"/>
      <c r="CI63" s="202"/>
      <c r="CJ63" s="202"/>
      <c r="CK63" s="202"/>
      <c r="CL63" s="202"/>
      <c r="CM63" s="202"/>
      <c r="CN63" s="202"/>
      <c r="CO63" s="202"/>
      <c r="CP63" s="202"/>
      <c r="CQ63" s="202"/>
      <c r="CR63" s="202"/>
      <c r="CS63" s="202"/>
      <c r="CT63" s="202"/>
      <c r="CU63" s="202"/>
      <c r="CV63" s="202"/>
      <c r="CW63" s="58" t="s">
        <v>3460</v>
      </c>
      <c r="CX63" s="202"/>
      <c r="CY63" s="202"/>
      <c r="CZ63" s="202"/>
      <c r="DA63" s="202"/>
      <c r="DB63" s="202"/>
      <c r="DC63" s="202"/>
      <c r="DD63" s="202"/>
      <c r="DE63" s="202"/>
      <c r="DF63" s="202"/>
      <c r="DG63" s="202"/>
      <c r="DH63" s="202"/>
      <c r="DI63" s="202"/>
      <c r="DJ63" s="202"/>
      <c r="DK63" s="202"/>
      <c r="DL63" s="202"/>
      <c r="DM63" s="202"/>
      <c r="DN63" s="202"/>
      <c r="DO63" s="58" t="s">
        <v>3460</v>
      </c>
      <c r="DP63" s="202"/>
      <c r="DQ63" s="202"/>
      <c r="DR63" s="58" t="s">
        <v>3460</v>
      </c>
      <c r="DS63" s="202"/>
      <c r="DT63" s="202"/>
      <c r="DU63" s="202"/>
      <c r="DV63" s="58" t="s">
        <v>3460</v>
      </c>
      <c r="DW63" s="202"/>
      <c r="DX63" s="202"/>
      <c r="DY63" s="202"/>
      <c r="DZ63" s="202"/>
      <c r="EA63" s="202"/>
      <c r="EB63" s="202"/>
      <c r="EC63" s="202"/>
      <c r="ED63" s="202"/>
      <c r="EE63" s="202"/>
      <c r="EF63" s="202"/>
      <c r="EG63" s="202"/>
      <c r="EH63" s="202"/>
      <c r="EI63" s="202"/>
      <c r="EJ63" s="202"/>
      <c r="EK63" s="202"/>
      <c r="EL63" s="202"/>
      <c r="EM63" s="202"/>
      <c r="EN63" s="202"/>
      <c r="EO63" s="202"/>
      <c r="EP63" s="202"/>
      <c r="EQ63" s="202"/>
      <c r="ER63" s="202"/>
      <c r="ES63" s="202"/>
      <c r="ET63" s="202"/>
      <c r="EU63" s="202"/>
      <c r="EV63" s="202"/>
      <c r="EW63" s="202"/>
      <c r="EX63" s="202"/>
      <c r="EY63" s="202"/>
      <c r="EZ63" s="202"/>
      <c r="FA63" s="202"/>
      <c r="FB63" s="58" t="s">
        <v>3460</v>
      </c>
      <c r="FC63" s="230" t="s">
        <v>3483</v>
      </c>
      <c r="FD63" s="202"/>
      <c r="FE63" s="202"/>
      <c r="FF63" s="202"/>
      <c r="FG63" s="202"/>
      <c r="FH63" s="202"/>
      <c r="FI63" s="202"/>
      <c r="FJ63" s="202"/>
      <c r="FK63" s="202"/>
      <c r="FL63" s="202"/>
      <c r="FM63" s="202"/>
      <c r="FN63" s="202"/>
      <c r="FO63" s="202"/>
      <c r="FP63" s="202"/>
      <c r="FQ63" s="202"/>
      <c r="FR63" s="58" t="s">
        <v>3460</v>
      </c>
      <c r="FS63" s="202"/>
      <c r="FT63" s="202"/>
      <c r="FU63" s="202"/>
      <c r="FV63" s="202"/>
      <c r="FW63" s="202"/>
      <c r="FX63" s="202"/>
      <c r="FY63" s="202"/>
      <c r="FZ63" s="202"/>
      <c r="GA63" s="202"/>
      <c r="GB63" s="202"/>
      <c r="GC63" s="202"/>
      <c r="GD63" s="202"/>
      <c r="GE63" s="202"/>
      <c r="GF63" s="202"/>
      <c r="GG63" s="202"/>
      <c r="GH63" s="202"/>
      <c r="GI63" s="202"/>
      <c r="GJ63" s="202"/>
      <c r="GK63" s="202"/>
      <c r="GL63" s="202"/>
      <c r="GM63" s="202"/>
      <c r="GN63" s="202"/>
      <c r="GO63" s="202"/>
      <c r="GP63" s="202"/>
      <c r="GQ63" s="202"/>
      <c r="GR63" s="202"/>
      <c r="GS63" s="202"/>
      <c r="GT63" s="202"/>
      <c r="GU63" s="202"/>
      <c r="GV63" s="202"/>
      <c r="GW63" s="202"/>
      <c r="GX63" s="202"/>
      <c r="GY63" s="202"/>
      <c r="GZ63" s="202"/>
      <c r="HA63" s="202"/>
      <c r="HB63" s="202"/>
      <c r="HC63" s="202"/>
      <c r="HD63" s="202"/>
      <c r="HE63" s="202"/>
      <c r="HF63" s="202"/>
      <c r="HG63" s="202"/>
      <c r="HH63" s="202"/>
      <c r="HI63" s="202"/>
      <c r="HJ63" s="202"/>
      <c r="HK63" s="202"/>
      <c r="HL63" s="202"/>
      <c r="HM63" s="202"/>
      <c r="HN63" s="202"/>
      <c r="HO63" s="202"/>
      <c r="HP63" s="202"/>
      <c r="HQ63" s="202"/>
      <c r="HR63" s="202"/>
      <c r="HS63" s="202"/>
      <c r="HT63" s="202"/>
      <c r="HU63" s="202"/>
      <c r="HV63" s="202"/>
    </row>
    <row r="64" spans="1:230" s="55" customFormat="1" ht="10.5" customHeight="1" x14ac:dyDescent="0.25">
      <c r="A64" s="55" t="s">
        <v>1003</v>
      </c>
      <c r="B64" s="55" t="s">
        <v>1768</v>
      </c>
      <c r="C64" s="58" t="s">
        <v>1246</v>
      </c>
      <c r="D64" s="192" t="s">
        <v>29</v>
      </c>
      <c r="E64" s="58" t="s">
        <v>1770</v>
      </c>
      <c r="F64" s="58" t="s">
        <v>1771</v>
      </c>
      <c r="G64" s="58" t="s">
        <v>1686</v>
      </c>
      <c r="H64" s="58" t="s">
        <v>651</v>
      </c>
      <c r="I64" s="58" t="s">
        <v>32</v>
      </c>
      <c r="J64" s="58" t="s">
        <v>32</v>
      </c>
      <c r="K64" s="58" t="s">
        <v>2331</v>
      </c>
      <c r="L64" s="58">
        <f>COUNTA(N64:HV64)</f>
        <v>10</v>
      </c>
      <c r="M64" s="250">
        <v>9</v>
      </c>
      <c r="N64" s="58" t="s">
        <v>1635</v>
      </c>
      <c r="O64" s="224" t="s">
        <v>1636</v>
      </c>
      <c r="P64" s="58"/>
      <c r="Q64" s="58"/>
      <c r="R64" s="58" t="s">
        <v>1772</v>
      </c>
      <c r="S64" s="58"/>
      <c r="T64" s="58"/>
      <c r="U64" s="58"/>
      <c r="V64" s="58"/>
      <c r="W64" s="58"/>
      <c r="X64" s="58"/>
      <c r="Y64" s="58"/>
      <c r="Z64" s="58"/>
      <c r="AA64" s="58"/>
      <c r="AB64" s="58"/>
      <c r="AC64" s="58" t="s">
        <v>1773</v>
      </c>
      <c r="AD64" s="58"/>
      <c r="AE64" s="58"/>
      <c r="AF64" s="58"/>
      <c r="AG64" s="58"/>
      <c r="AH64" s="58" t="s">
        <v>1774</v>
      </c>
      <c r="AI64" s="58"/>
      <c r="AJ64" s="58"/>
      <c r="AK64" s="58"/>
      <c r="AL64" s="58"/>
      <c r="AM64" s="58"/>
      <c r="AN64" s="58"/>
      <c r="AO64" s="58"/>
      <c r="AP64" s="58"/>
      <c r="AQ64" s="58"/>
      <c r="AR64" s="58"/>
      <c r="AS64" s="58"/>
      <c r="AT64" s="58"/>
      <c r="AU64" s="58"/>
      <c r="AV64" s="58"/>
      <c r="AW64" s="58"/>
      <c r="AX64" s="58"/>
      <c r="AY64" s="58"/>
      <c r="AZ64" s="58"/>
      <c r="BA64" s="263"/>
      <c r="BB64" s="58"/>
      <c r="BC64" s="58"/>
      <c r="BD64" s="58" t="s">
        <v>1775</v>
      </c>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58"/>
      <c r="CM64" s="58"/>
      <c r="CN64" s="58"/>
      <c r="CO64" s="58"/>
      <c r="CP64" s="58"/>
      <c r="CQ64" s="58"/>
      <c r="CR64" s="58"/>
      <c r="CS64" s="58"/>
      <c r="CT64" s="58"/>
      <c r="CU64" s="58"/>
      <c r="CV64" s="58"/>
      <c r="CW64" s="58" t="s">
        <v>1777</v>
      </c>
      <c r="CX64" s="58"/>
      <c r="CY64" s="58"/>
      <c r="CZ64" s="58"/>
      <c r="DA64" s="58"/>
      <c r="DB64" s="58"/>
      <c r="DC64" s="58"/>
      <c r="DD64" s="58"/>
      <c r="DE64" s="58"/>
      <c r="DF64" s="58"/>
      <c r="DG64" s="58"/>
      <c r="DH64" s="58"/>
      <c r="DI64" s="58"/>
      <c r="DJ64" s="58"/>
      <c r="DK64" s="58"/>
      <c r="DL64" s="58"/>
      <c r="DM64" s="58"/>
      <c r="DN64" s="58"/>
      <c r="DO64" s="58"/>
      <c r="DP64" s="58" t="s">
        <v>1778</v>
      </c>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c r="EP64" s="58"/>
      <c r="EQ64" s="58"/>
      <c r="ER64" s="58"/>
      <c r="ES64" s="58"/>
      <c r="ET64" s="58"/>
      <c r="EU64" s="58"/>
      <c r="EV64" s="58"/>
      <c r="EW64" s="58"/>
      <c r="EX64" s="58"/>
      <c r="EY64" s="58"/>
      <c r="EZ64" s="58"/>
      <c r="FA64" s="58"/>
      <c r="FB64" s="58"/>
      <c r="FC64" s="58"/>
      <c r="FD64" s="58"/>
      <c r="FE64" s="58"/>
      <c r="FF64" s="58"/>
      <c r="FG64" s="58"/>
      <c r="FH64" s="58" t="s">
        <v>1779</v>
      </c>
      <c r="FI64" s="58"/>
      <c r="FJ64" s="58"/>
      <c r="FK64" s="58"/>
      <c r="FL64" s="58"/>
      <c r="FM64" s="58"/>
      <c r="FN64" s="58"/>
      <c r="FO64" s="58"/>
      <c r="FP64" s="58"/>
      <c r="FQ64" s="58"/>
      <c r="FR64" s="58"/>
      <c r="FS64" s="58"/>
      <c r="FT64" s="58"/>
      <c r="FU64" s="58"/>
      <c r="FV64" s="58"/>
      <c r="FW64" s="58"/>
      <c r="FX64" s="58"/>
      <c r="FY64" s="58"/>
      <c r="FZ64" s="58"/>
      <c r="GA64" s="58"/>
      <c r="GB64" s="58"/>
      <c r="GC64" s="58"/>
      <c r="GD64" s="58"/>
      <c r="GE64" s="58"/>
      <c r="GF64" s="58"/>
      <c r="GG64" s="58"/>
      <c r="GH64" s="58"/>
      <c r="GI64" s="58"/>
      <c r="GJ64" s="58"/>
      <c r="GK64" s="58"/>
      <c r="GL64" s="58"/>
      <c r="GM64" s="58"/>
      <c r="GN64" s="58"/>
      <c r="GO64" s="58"/>
      <c r="GP64" s="58"/>
      <c r="GQ64" s="58"/>
      <c r="GR64" s="58"/>
      <c r="GS64" s="58"/>
      <c r="GT64" s="58"/>
      <c r="GU64" s="58"/>
      <c r="GV64" s="58"/>
      <c r="GW64" s="58"/>
      <c r="GX64" s="58"/>
      <c r="GY64" s="58"/>
      <c r="GZ64" s="58"/>
      <c r="HA64" s="58"/>
      <c r="HB64" s="58"/>
      <c r="HC64" s="58"/>
      <c r="HD64" s="58"/>
      <c r="HE64" s="58"/>
      <c r="HF64" s="58"/>
      <c r="HG64" s="58"/>
      <c r="HH64" s="58"/>
      <c r="HI64" s="58"/>
      <c r="HJ64" s="58"/>
      <c r="HK64" s="58"/>
      <c r="HL64" s="58"/>
      <c r="HM64" s="58"/>
      <c r="HN64" s="58"/>
      <c r="HO64" s="58"/>
      <c r="HP64" s="58"/>
      <c r="HQ64" s="58" t="s">
        <v>1780</v>
      </c>
      <c r="HR64" s="58"/>
      <c r="HS64" s="58"/>
      <c r="HT64" s="58"/>
      <c r="HU64" s="58"/>
      <c r="HV64" s="58"/>
    </row>
    <row r="65" spans="1:230" s="55" customFormat="1" ht="10.5" customHeight="1" x14ac:dyDescent="0.25">
      <c r="A65" s="55" t="s">
        <v>1003</v>
      </c>
      <c r="B65" s="55" t="s">
        <v>1768</v>
      </c>
      <c r="C65" s="58" t="s">
        <v>1246</v>
      </c>
      <c r="D65" s="192" t="s">
        <v>39</v>
      </c>
      <c r="E65" s="58"/>
      <c r="F65" s="58"/>
      <c r="G65" s="58"/>
      <c r="H65" s="58"/>
      <c r="I65" s="58"/>
      <c r="J65" s="58"/>
      <c r="K65" s="58"/>
      <c r="L65" s="58"/>
      <c r="M65" s="250"/>
      <c r="N65" s="58">
        <v>18529</v>
      </c>
      <c r="O65" s="224">
        <v>14800</v>
      </c>
      <c r="P65" s="58"/>
      <c r="Q65" s="58"/>
      <c r="R65" s="58">
        <v>15046</v>
      </c>
      <c r="S65" s="58"/>
      <c r="T65" s="58"/>
      <c r="U65" s="58"/>
      <c r="V65" s="58"/>
      <c r="W65" s="58"/>
      <c r="X65" s="58"/>
      <c r="Y65" s="58"/>
      <c r="Z65" s="58"/>
      <c r="AA65" s="58"/>
      <c r="AB65" s="58"/>
      <c r="AC65" s="58" t="s">
        <v>1781</v>
      </c>
      <c r="AD65" s="58"/>
      <c r="AE65" s="58"/>
      <c r="AF65" s="58"/>
      <c r="AG65" s="58"/>
      <c r="AH65" s="58">
        <v>18992</v>
      </c>
      <c r="AI65" s="58"/>
      <c r="AJ65" s="58"/>
      <c r="AK65" s="58"/>
      <c r="AL65" s="58"/>
      <c r="AM65" s="58"/>
      <c r="AN65" s="58"/>
      <c r="AO65" s="58"/>
      <c r="AP65" s="58"/>
      <c r="AQ65" s="58"/>
      <c r="AR65" s="58"/>
      <c r="AS65" s="58"/>
      <c r="AT65" s="58"/>
      <c r="AU65" s="58"/>
      <c r="AV65" s="58"/>
      <c r="AW65" s="58"/>
      <c r="AX65" s="58"/>
      <c r="AY65" s="58"/>
      <c r="AZ65" s="58"/>
      <c r="BA65" s="263"/>
      <c r="BB65" s="58"/>
      <c r="BC65" s="58"/>
      <c r="BD65" s="58">
        <v>17776</v>
      </c>
      <c r="BE65" s="58"/>
      <c r="BF65" s="58"/>
      <c r="BG65" s="58"/>
      <c r="BH65" s="58"/>
      <c r="BI65" s="58"/>
      <c r="BJ65" s="58"/>
      <c r="BK65" s="58"/>
      <c r="BL65" s="58"/>
      <c r="BM65" s="58"/>
      <c r="BN65" s="58"/>
      <c r="BO65" s="58"/>
      <c r="BP65" s="58"/>
      <c r="BQ65" s="58"/>
      <c r="BR65" s="58"/>
      <c r="BS65" s="58"/>
      <c r="BT65" s="58"/>
      <c r="BU65" s="58"/>
      <c r="BV65" s="58"/>
      <c r="BW65" s="58"/>
      <c r="BX65" s="53"/>
      <c r="BY65" s="58"/>
      <c r="BZ65" s="58"/>
      <c r="CA65" s="58"/>
      <c r="CB65" s="58"/>
      <c r="CC65" s="58"/>
      <c r="CD65" s="58"/>
      <c r="CE65" s="58"/>
      <c r="CF65" s="58"/>
      <c r="CG65" s="58"/>
      <c r="CH65" s="58"/>
      <c r="CI65" s="58"/>
      <c r="CJ65" s="58"/>
      <c r="CK65" s="58"/>
      <c r="CL65" s="58"/>
      <c r="CM65" s="58"/>
      <c r="CN65" s="58"/>
      <c r="CO65" s="58"/>
      <c r="CP65" s="58"/>
      <c r="CQ65" s="58"/>
      <c r="CR65" s="58"/>
      <c r="CS65" s="58"/>
      <c r="CT65" s="58"/>
      <c r="CU65" s="58"/>
      <c r="CV65" s="58"/>
      <c r="CW65" s="58">
        <v>18383</v>
      </c>
      <c r="CX65" s="58"/>
      <c r="CY65" s="58"/>
      <c r="CZ65" s="58"/>
      <c r="DA65" s="58"/>
      <c r="DB65" s="58"/>
      <c r="DC65" s="58"/>
      <c r="DD65" s="58"/>
      <c r="DE65" s="58"/>
      <c r="DF65" s="58"/>
      <c r="DG65" s="58"/>
      <c r="DH65" s="58"/>
      <c r="DI65" s="58"/>
      <c r="DJ65" s="58"/>
      <c r="DK65" s="58"/>
      <c r="DL65" s="58"/>
      <c r="DM65" s="58"/>
      <c r="DN65" s="58"/>
      <c r="DO65" s="58"/>
      <c r="DP65" s="55">
        <v>18444</v>
      </c>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c r="EU65" s="58"/>
      <c r="EV65" s="58"/>
      <c r="EW65" s="58"/>
      <c r="EX65" s="58"/>
      <c r="EY65" s="58"/>
      <c r="EZ65" s="58"/>
      <c r="FA65" s="58"/>
      <c r="FB65" s="58"/>
      <c r="FC65" s="58"/>
      <c r="FD65" s="58"/>
      <c r="FE65" s="58"/>
      <c r="FF65" s="58"/>
      <c r="FG65" s="58"/>
      <c r="FH65" s="55">
        <v>18404</v>
      </c>
      <c r="FI65" s="58"/>
      <c r="FJ65" s="58"/>
      <c r="FK65" s="58"/>
      <c r="FL65" s="58"/>
      <c r="FM65" s="58"/>
      <c r="FN65" s="58"/>
      <c r="FO65" s="58"/>
      <c r="FP65" s="58"/>
      <c r="FQ65" s="58"/>
      <c r="FR65" s="58"/>
      <c r="FS65" s="58"/>
      <c r="FT65" s="58"/>
      <c r="FU65" s="58"/>
      <c r="FV65" s="58"/>
      <c r="FW65" s="58"/>
      <c r="FX65" s="58"/>
      <c r="FY65" s="58"/>
      <c r="FZ65" s="58"/>
      <c r="GA65" s="58"/>
      <c r="GB65" s="58"/>
      <c r="GC65" s="58"/>
      <c r="GD65" s="58"/>
      <c r="GE65" s="58"/>
      <c r="GF65" s="58"/>
      <c r="GG65" s="58"/>
      <c r="GH65" s="58"/>
      <c r="GI65" s="58"/>
      <c r="GJ65" s="58"/>
      <c r="GK65" s="58"/>
      <c r="GL65" s="58"/>
      <c r="GM65" s="58"/>
      <c r="GN65" s="58"/>
      <c r="GO65" s="58"/>
      <c r="GP65" s="58"/>
      <c r="GQ65" s="58"/>
      <c r="GR65" s="58"/>
      <c r="GS65" s="58"/>
      <c r="GT65" s="58"/>
      <c r="GU65" s="58"/>
      <c r="GV65" s="58"/>
      <c r="GW65" s="58"/>
      <c r="GX65" s="58"/>
      <c r="GY65" s="58"/>
      <c r="GZ65" s="58"/>
      <c r="HA65" s="58"/>
      <c r="HB65" s="58"/>
      <c r="HC65" s="58"/>
      <c r="HD65" s="58"/>
      <c r="HE65" s="58"/>
      <c r="HF65" s="58"/>
      <c r="HG65" s="58"/>
      <c r="HH65" s="58"/>
      <c r="HI65" s="58"/>
      <c r="HJ65" s="58"/>
      <c r="HK65" s="58"/>
      <c r="HL65" s="58"/>
      <c r="HM65" s="58"/>
      <c r="HN65" s="58"/>
      <c r="HO65" s="58"/>
      <c r="HP65" s="58"/>
      <c r="HQ65" s="58">
        <v>15544</v>
      </c>
      <c r="HR65" s="58"/>
      <c r="HS65" s="58"/>
      <c r="HT65" s="58"/>
      <c r="HU65" s="58"/>
      <c r="HV65" s="58"/>
    </row>
    <row r="66" spans="1:230" s="55" customFormat="1" ht="10.5" customHeight="1" x14ac:dyDescent="0.25">
      <c r="A66" s="55" t="s">
        <v>1003</v>
      </c>
      <c r="B66" s="55" t="s">
        <v>1768</v>
      </c>
      <c r="C66" s="58" t="s">
        <v>1246</v>
      </c>
      <c r="D66" s="192" t="s">
        <v>40</v>
      </c>
      <c r="E66" s="58"/>
      <c r="F66" s="58"/>
      <c r="G66" s="58"/>
      <c r="H66" s="58"/>
      <c r="I66" s="58"/>
      <c r="J66" s="58"/>
      <c r="K66" s="58"/>
      <c r="L66" s="58"/>
      <c r="M66" s="250"/>
      <c r="N66" s="58">
        <v>3</v>
      </c>
      <c r="O66" s="224">
        <v>1</v>
      </c>
      <c r="P66" s="58"/>
      <c r="Q66" s="58"/>
      <c r="R66" s="58">
        <v>1</v>
      </c>
      <c r="S66" s="58"/>
      <c r="T66" s="58"/>
      <c r="U66" s="58"/>
      <c r="V66" s="58"/>
      <c r="W66" s="58"/>
      <c r="X66" s="58"/>
      <c r="Y66" s="58"/>
      <c r="Z66" s="58"/>
      <c r="AA66" s="58"/>
      <c r="AB66" s="58"/>
      <c r="AC66" s="58">
        <v>1</v>
      </c>
      <c r="AD66" s="58"/>
      <c r="AE66" s="58"/>
      <c r="AF66" s="58"/>
      <c r="AG66" s="58"/>
      <c r="AH66" s="58">
        <v>1</v>
      </c>
      <c r="AI66" s="58"/>
      <c r="AJ66" s="58"/>
      <c r="AK66" s="58"/>
      <c r="AL66" s="58"/>
      <c r="AM66" s="58"/>
      <c r="AN66" s="58"/>
      <c r="AO66" s="58"/>
      <c r="AP66" s="58"/>
      <c r="AQ66" s="58"/>
      <c r="AR66" s="58"/>
      <c r="AS66" s="58"/>
      <c r="AT66" s="58"/>
      <c r="AU66" s="58"/>
      <c r="AV66" s="58"/>
      <c r="AW66" s="58"/>
      <c r="AX66" s="58"/>
      <c r="AY66" s="58"/>
      <c r="AZ66" s="58"/>
      <c r="BA66" s="263"/>
      <c r="BB66" s="58"/>
      <c r="BC66" s="58"/>
      <c r="BD66" s="58">
        <v>4</v>
      </c>
      <c r="BE66" s="58"/>
      <c r="BF66" s="58"/>
      <c r="BG66" s="58"/>
      <c r="BH66" s="58"/>
      <c r="BI66" s="58"/>
      <c r="BJ66" s="58"/>
      <c r="BK66" s="58"/>
      <c r="BL66" s="58"/>
      <c r="BM66" s="58"/>
      <c r="BN66" s="58"/>
      <c r="BO66" s="58"/>
      <c r="BP66" s="58"/>
      <c r="BQ66" s="58"/>
      <c r="BR66" s="58"/>
      <c r="BS66" s="58"/>
      <c r="BT66" s="58"/>
      <c r="BU66" s="58"/>
      <c r="BV66" s="58"/>
      <c r="BW66" s="58"/>
      <c r="BX66" s="53"/>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v>4</v>
      </c>
      <c r="CX66" s="58"/>
      <c r="CY66" s="58"/>
      <c r="CZ66" s="58"/>
      <c r="DA66" s="58"/>
      <c r="DB66" s="58"/>
      <c r="DC66" s="58"/>
      <c r="DD66" s="58"/>
      <c r="DE66" s="58"/>
      <c r="DF66" s="58"/>
      <c r="DG66" s="58"/>
      <c r="DH66" s="58"/>
      <c r="DI66" s="58"/>
      <c r="DJ66" s="58"/>
      <c r="DK66" s="58"/>
      <c r="DL66" s="58"/>
      <c r="DM66" s="58"/>
      <c r="DN66" s="58"/>
      <c r="DO66" s="58"/>
      <c r="DP66" s="55">
        <v>1</v>
      </c>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c r="EX66" s="58"/>
      <c r="EY66" s="58"/>
      <c r="EZ66" s="58"/>
      <c r="FA66" s="58"/>
      <c r="FB66" s="58"/>
      <c r="FC66" s="58"/>
      <c r="FD66" s="58"/>
      <c r="FE66" s="58"/>
      <c r="FF66" s="58"/>
      <c r="FG66" s="58"/>
      <c r="FH66" s="55">
        <v>3</v>
      </c>
      <c r="FI66" s="58"/>
      <c r="FJ66" s="58"/>
      <c r="FK66" s="58"/>
      <c r="FL66" s="58"/>
      <c r="FM66" s="58"/>
      <c r="FN66" s="58"/>
      <c r="FO66" s="58"/>
      <c r="FP66" s="58"/>
      <c r="FQ66" s="58"/>
      <c r="FR66" s="58"/>
      <c r="FS66" s="58"/>
      <c r="FT66" s="58"/>
      <c r="FU66" s="58"/>
      <c r="FV66" s="58"/>
      <c r="FW66" s="58"/>
      <c r="FX66" s="58"/>
      <c r="FY66" s="58"/>
      <c r="FZ66" s="58"/>
      <c r="GA66" s="58"/>
      <c r="GB66" s="58"/>
      <c r="GC66" s="58"/>
      <c r="GD66" s="58"/>
      <c r="GE66" s="58"/>
      <c r="GF66" s="58"/>
      <c r="GG66" s="58"/>
      <c r="GH66" s="58"/>
      <c r="GI66" s="58"/>
      <c r="GJ66" s="58"/>
      <c r="GK66" s="58"/>
      <c r="GL66" s="58"/>
      <c r="GM66" s="58"/>
      <c r="GN66" s="58"/>
      <c r="GO66" s="58"/>
      <c r="GP66" s="58"/>
      <c r="GQ66" s="58"/>
      <c r="GR66" s="58"/>
      <c r="GS66" s="58"/>
      <c r="GT66" s="58"/>
      <c r="GU66" s="58"/>
      <c r="GV66" s="58"/>
      <c r="GW66" s="58"/>
      <c r="GX66" s="58"/>
      <c r="GY66" s="58"/>
      <c r="GZ66" s="58"/>
      <c r="HA66" s="58"/>
      <c r="HB66" s="58"/>
      <c r="HC66" s="58"/>
      <c r="HD66" s="58"/>
      <c r="HE66" s="58"/>
      <c r="HF66" s="58"/>
      <c r="HG66" s="58"/>
      <c r="HH66" s="58"/>
      <c r="HI66" s="58"/>
      <c r="HJ66" s="58"/>
      <c r="HK66" s="58"/>
      <c r="HL66" s="58"/>
      <c r="HM66" s="58"/>
      <c r="HN66" s="58"/>
      <c r="HO66" s="58"/>
      <c r="HP66" s="58"/>
      <c r="HQ66" s="58">
        <v>11</v>
      </c>
      <c r="HR66" s="58"/>
      <c r="HS66" s="58"/>
      <c r="HT66" s="58"/>
      <c r="HU66" s="58"/>
      <c r="HV66" s="58"/>
    </row>
    <row r="67" spans="1:230" s="55" customFormat="1" ht="10.5" customHeight="1" x14ac:dyDescent="0.25">
      <c r="A67" s="55" t="s">
        <v>1003</v>
      </c>
      <c r="B67" s="55" t="s">
        <v>1768</v>
      </c>
      <c r="C67" s="58" t="s">
        <v>1246</v>
      </c>
      <c r="D67" s="192" t="s">
        <v>41</v>
      </c>
      <c r="E67" s="58"/>
      <c r="F67" s="58"/>
      <c r="G67" s="58"/>
      <c r="H67" s="58"/>
      <c r="I67" s="58"/>
      <c r="J67" s="58"/>
      <c r="K67" s="58"/>
      <c r="L67" s="58"/>
      <c r="M67" s="250"/>
      <c r="N67" s="58"/>
      <c r="O67" s="224"/>
      <c r="P67" s="58"/>
      <c r="Q67" s="58"/>
      <c r="R67" s="58" t="s">
        <v>1782</v>
      </c>
      <c r="S67" s="58"/>
      <c r="T67" s="58"/>
      <c r="U67" s="58"/>
      <c r="V67" s="58"/>
      <c r="W67" s="58"/>
      <c r="X67" s="58"/>
      <c r="Y67" s="58"/>
      <c r="Z67" s="58"/>
      <c r="AA67" s="58"/>
      <c r="AB67" s="58"/>
      <c r="AC67" s="58" t="s">
        <v>1783</v>
      </c>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263"/>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c r="ER67" s="58"/>
      <c r="ES67" s="58"/>
      <c r="ET67" s="58"/>
      <c r="EU67" s="58"/>
      <c r="EV67" s="58"/>
      <c r="EW67" s="58"/>
      <c r="EX67" s="58"/>
      <c r="EY67" s="58"/>
      <c r="EZ67" s="58"/>
      <c r="FA67" s="58"/>
      <c r="FB67" s="58"/>
      <c r="FC67" s="58"/>
      <c r="FD67" s="58"/>
      <c r="FE67" s="58"/>
      <c r="FF67" s="58"/>
      <c r="FG67" s="58"/>
      <c r="FH67" s="58"/>
      <c r="FI67" s="58"/>
      <c r="FJ67" s="58"/>
      <c r="FK67" s="58"/>
      <c r="FL67" s="58"/>
      <c r="FM67" s="58"/>
      <c r="FN67" s="58"/>
      <c r="FO67" s="58"/>
      <c r="FP67" s="58"/>
      <c r="FQ67" s="58"/>
      <c r="FR67" s="58"/>
      <c r="FS67" s="58"/>
      <c r="FT67" s="58"/>
      <c r="FU67" s="58"/>
      <c r="FV67" s="58"/>
      <c r="FW67" s="58"/>
      <c r="FX67" s="58"/>
      <c r="FY67" s="58"/>
      <c r="FZ67" s="58"/>
      <c r="GA67" s="58"/>
      <c r="GB67" s="58"/>
      <c r="GC67" s="58"/>
      <c r="GD67" s="58"/>
      <c r="GE67" s="58"/>
      <c r="GF67" s="58"/>
      <c r="GG67" s="58"/>
      <c r="GH67" s="58"/>
      <c r="GI67" s="58"/>
      <c r="GJ67" s="58"/>
      <c r="GK67" s="58"/>
      <c r="GL67" s="58"/>
      <c r="GM67" s="58"/>
      <c r="GN67" s="58"/>
      <c r="GO67" s="58"/>
      <c r="GP67" s="58"/>
      <c r="GQ67" s="58"/>
      <c r="GR67" s="58"/>
      <c r="GS67" s="58"/>
      <c r="GT67" s="58"/>
      <c r="GU67" s="58"/>
      <c r="GV67" s="58"/>
      <c r="GW67" s="58"/>
      <c r="GX67" s="58"/>
      <c r="GY67" s="58"/>
      <c r="GZ67" s="58"/>
      <c r="HA67" s="58"/>
      <c r="HB67" s="58"/>
      <c r="HC67" s="58"/>
      <c r="HD67" s="58"/>
      <c r="HE67" s="58"/>
      <c r="HF67" s="58"/>
      <c r="HG67" s="58"/>
      <c r="HH67" s="58"/>
      <c r="HI67" s="58"/>
      <c r="HJ67" s="58"/>
      <c r="HK67" s="58"/>
      <c r="HL67" s="58"/>
      <c r="HM67" s="58"/>
      <c r="HN67" s="58"/>
      <c r="HO67" s="58"/>
      <c r="HP67" s="58"/>
      <c r="HQ67" s="58" t="s">
        <v>1784</v>
      </c>
      <c r="HR67" s="58"/>
      <c r="HS67" s="58"/>
      <c r="HT67" s="58"/>
      <c r="HU67" s="58"/>
      <c r="HV67" s="58"/>
    </row>
    <row r="68" spans="1:230" s="55" customFormat="1" ht="10.5" customHeight="1" x14ac:dyDescent="0.25">
      <c r="A68" s="55" t="s">
        <v>1003</v>
      </c>
      <c r="B68" s="55" t="s">
        <v>1768</v>
      </c>
      <c r="C68" s="58" t="s">
        <v>1246</v>
      </c>
      <c r="D68" s="192" t="s">
        <v>1654</v>
      </c>
      <c r="E68" s="58"/>
      <c r="F68" s="58"/>
      <c r="G68" s="58"/>
      <c r="H68" s="58"/>
      <c r="I68" s="58"/>
      <c r="J68" s="58"/>
      <c r="K68" s="58"/>
      <c r="L68" s="58"/>
      <c r="M68" s="250"/>
      <c r="N68" s="58"/>
      <c r="O68" s="224"/>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263"/>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c r="ER68" s="58"/>
      <c r="ES68" s="58"/>
      <c r="ET68" s="58"/>
      <c r="EU68" s="58"/>
      <c r="EV68" s="58"/>
      <c r="EW68" s="58"/>
      <c r="EX68" s="58"/>
      <c r="EY68" s="58"/>
      <c r="EZ68" s="58"/>
      <c r="FA68" s="58"/>
      <c r="FB68" s="58"/>
      <c r="FC68" s="58"/>
      <c r="FD68" s="58"/>
      <c r="FE68" s="58"/>
      <c r="FF68" s="58"/>
      <c r="FG68" s="58"/>
      <c r="FH68" s="58"/>
      <c r="FI68" s="58"/>
      <c r="FJ68" s="58"/>
      <c r="FK68" s="58"/>
      <c r="FL68" s="58"/>
      <c r="FM68" s="58"/>
      <c r="FN68" s="58"/>
      <c r="FO68" s="58"/>
      <c r="FP68" s="58"/>
      <c r="FQ68" s="58"/>
      <c r="FR68" s="58"/>
      <c r="FS68" s="58"/>
      <c r="FT68" s="58"/>
      <c r="FU68" s="58"/>
      <c r="FV68" s="58"/>
      <c r="FW68" s="58"/>
      <c r="FX68" s="58"/>
      <c r="FY68" s="58"/>
      <c r="FZ68" s="58"/>
      <c r="GA68" s="58"/>
      <c r="GB68" s="58"/>
      <c r="GC68" s="58"/>
      <c r="GD68" s="58"/>
      <c r="GE68" s="58"/>
      <c r="GF68" s="58"/>
      <c r="GG68" s="58"/>
      <c r="GH68" s="58"/>
      <c r="GI68" s="58"/>
      <c r="GJ68" s="58"/>
      <c r="GK68" s="58"/>
      <c r="GL68" s="58"/>
      <c r="GM68" s="58"/>
      <c r="GN68" s="58"/>
      <c r="GO68" s="58"/>
      <c r="GP68" s="58"/>
      <c r="GQ68" s="58"/>
      <c r="GR68" s="58"/>
      <c r="GS68" s="58"/>
      <c r="GT68" s="58"/>
      <c r="GU68" s="58"/>
      <c r="GV68" s="58"/>
      <c r="GW68" s="58"/>
      <c r="GX68" s="58"/>
      <c r="GY68" s="58"/>
      <c r="GZ68" s="58"/>
      <c r="HA68" s="58"/>
      <c r="HB68" s="58"/>
      <c r="HC68" s="58"/>
      <c r="HD68" s="58"/>
      <c r="HE68" s="58"/>
      <c r="HF68" s="58"/>
      <c r="HG68" s="58"/>
      <c r="HH68" s="58"/>
      <c r="HI68" s="58"/>
      <c r="HJ68" s="58"/>
      <c r="HK68" s="58"/>
      <c r="HL68" s="58"/>
      <c r="HM68" s="58"/>
      <c r="HN68" s="58"/>
      <c r="HO68" s="58"/>
      <c r="HP68" s="58"/>
      <c r="HQ68" s="58"/>
      <c r="HR68" s="58"/>
      <c r="HS68" s="58"/>
      <c r="HT68" s="58"/>
      <c r="HU68" s="58"/>
      <c r="HV68" s="58"/>
    </row>
    <row r="69" spans="1:230" s="55" customFormat="1" ht="10.5" customHeight="1" x14ac:dyDescent="0.25">
      <c r="A69" s="55" t="s">
        <v>1003</v>
      </c>
      <c r="B69" s="55" t="s">
        <v>1768</v>
      </c>
      <c r="C69" s="58" t="s">
        <v>1246</v>
      </c>
      <c r="D69" s="192" t="s">
        <v>11</v>
      </c>
      <c r="E69" s="58"/>
      <c r="F69" s="58"/>
      <c r="G69" s="58"/>
      <c r="H69" s="58"/>
      <c r="I69" s="58"/>
      <c r="J69" s="58"/>
      <c r="K69" s="58"/>
      <c r="L69" s="58"/>
      <c r="M69" s="250"/>
      <c r="N69" s="58"/>
      <c r="O69" s="224"/>
      <c r="P69" s="58"/>
      <c r="Q69" s="58"/>
      <c r="R69" s="58"/>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c r="AV69" s="58"/>
      <c r="AW69" s="58"/>
      <c r="AX69" s="58"/>
      <c r="AY69" s="58"/>
      <c r="AZ69" s="58"/>
      <c r="BA69" s="263"/>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58"/>
      <c r="CM69" s="58"/>
      <c r="CN69" s="58"/>
      <c r="CO69" s="58"/>
      <c r="CP69" s="58"/>
      <c r="CQ69" s="58"/>
      <c r="CR69" s="58"/>
      <c r="CS69" s="58"/>
      <c r="CT69" s="58"/>
      <c r="CU69" s="58"/>
      <c r="CV69" s="58"/>
      <c r="CW69" s="58" t="s">
        <v>1786</v>
      </c>
      <c r="CX69" s="58"/>
      <c r="CY69" s="58"/>
      <c r="CZ69" s="58"/>
      <c r="DA69" s="58"/>
      <c r="DB69" s="58"/>
      <c r="DC69" s="58"/>
      <c r="DD69" s="58"/>
      <c r="DE69" s="58"/>
      <c r="DF69" s="58"/>
      <c r="DG69" s="58"/>
      <c r="DH69" s="58"/>
      <c r="DI69" s="58"/>
      <c r="DJ69" s="58"/>
      <c r="DK69" s="58"/>
      <c r="DL69" s="58"/>
      <c r="DM69" s="58"/>
      <c r="DN69" s="58"/>
      <c r="DO69" s="58"/>
      <c r="DP69" s="58" t="s">
        <v>1787</v>
      </c>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c r="ER69" s="58"/>
      <c r="ES69" s="58"/>
      <c r="ET69" s="58"/>
      <c r="EU69" s="58"/>
      <c r="EV69" s="58"/>
      <c r="EW69" s="58"/>
      <c r="EX69" s="58"/>
      <c r="EY69" s="58"/>
      <c r="EZ69" s="58"/>
      <c r="FA69" s="58"/>
      <c r="FB69" s="58"/>
      <c r="FC69" s="58"/>
      <c r="FD69" s="58"/>
      <c r="FE69" s="58"/>
      <c r="FF69" s="58"/>
      <c r="FG69" s="58"/>
      <c r="FH69" s="58" t="s">
        <v>1788</v>
      </c>
      <c r="FI69" s="58"/>
      <c r="FJ69" s="58"/>
      <c r="FK69" s="58"/>
      <c r="FL69" s="58"/>
      <c r="FM69" s="58"/>
      <c r="FN69" s="58"/>
      <c r="FO69" s="58"/>
      <c r="FP69" s="58"/>
      <c r="FQ69" s="58"/>
      <c r="FR69" s="58"/>
      <c r="FS69" s="58"/>
      <c r="FT69" s="58"/>
      <c r="FU69" s="58"/>
      <c r="FV69" s="58"/>
      <c r="FW69" s="58"/>
      <c r="FX69" s="58"/>
      <c r="FY69" s="58"/>
      <c r="FZ69" s="58"/>
      <c r="GA69" s="58"/>
      <c r="GB69" s="58"/>
      <c r="GC69" s="58"/>
      <c r="GD69" s="58"/>
      <c r="GE69" s="58"/>
      <c r="GF69" s="58"/>
      <c r="GG69" s="58"/>
      <c r="GH69" s="58"/>
      <c r="GI69" s="58"/>
      <c r="GJ69" s="58"/>
      <c r="GK69" s="58"/>
      <c r="GL69" s="58"/>
      <c r="GM69" s="58"/>
      <c r="GN69" s="58"/>
      <c r="GO69" s="58"/>
      <c r="GP69" s="58"/>
      <c r="GQ69" s="58"/>
      <c r="GR69" s="58"/>
      <c r="GS69" s="58"/>
      <c r="GT69" s="58"/>
      <c r="GU69" s="58"/>
      <c r="GV69" s="58"/>
      <c r="GW69" s="58"/>
      <c r="GX69" s="58"/>
      <c r="GY69" s="58"/>
      <c r="GZ69" s="58"/>
      <c r="HA69" s="58"/>
      <c r="HB69" s="58"/>
      <c r="HC69" s="58"/>
      <c r="HD69" s="58"/>
      <c r="HE69" s="58"/>
      <c r="HF69" s="58"/>
      <c r="HG69" s="58"/>
      <c r="HH69" s="58"/>
      <c r="HI69" s="58"/>
      <c r="HJ69" s="58"/>
      <c r="HK69" s="58"/>
      <c r="HL69" s="58"/>
      <c r="HM69" s="58"/>
      <c r="HN69" s="58"/>
      <c r="HO69" s="58"/>
      <c r="HP69" s="58"/>
      <c r="HQ69" s="58" t="s">
        <v>1789</v>
      </c>
      <c r="HR69" s="58"/>
      <c r="HS69" s="58"/>
      <c r="HT69" s="58"/>
      <c r="HU69" s="58"/>
      <c r="HV69" s="58"/>
    </row>
    <row r="70" spans="1:230" s="55" customFormat="1" ht="10.5" customHeight="1" x14ac:dyDescent="0.25">
      <c r="A70" s="55" t="s">
        <v>1003</v>
      </c>
      <c r="B70" s="55" t="s">
        <v>1768</v>
      </c>
      <c r="C70" s="58" t="s">
        <v>1246</v>
      </c>
      <c r="D70" s="192" t="s">
        <v>1670</v>
      </c>
      <c r="E70" s="58"/>
      <c r="F70" s="58"/>
      <c r="G70" s="58"/>
      <c r="H70" s="58"/>
      <c r="I70" s="58"/>
      <c r="J70" s="58"/>
      <c r="K70" s="58"/>
      <c r="L70" s="58"/>
      <c r="M70" s="250"/>
      <c r="N70" s="58" t="s">
        <v>1671</v>
      </c>
      <c r="O70" s="224"/>
      <c r="P70" s="58"/>
      <c r="Q70" s="58"/>
      <c r="R70" s="58" t="s">
        <v>1790</v>
      </c>
      <c r="S70" s="58"/>
      <c r="T70" s="58"/>
      <c r="U70" s="58"/>
      <c r="V70" s="58"/>
      <c r="W70" s="58"/>
      <c r="X70" s="58"/>
      <c r="Y70" s="58"/>
      <c r="Z70" s="58"/>
      <c r="AA70" s="58"/>
      <c r="AB70" s="58"/>
      <c r="AC70" s="58"/>
      <c r="AD70" s="58"/>
      <c r="AE70" s="58"/>
      <c r="AF70" s="58"/>
      <c r="AG70" s="58"/>
      <c r="AH70" s="58" t="s">
        <v>1791</v>
      </c>
      <c r="AI70" s="58"/>
      <c r="AJ70" s="58"/>
      <c r="AK70" s="58"/>
      <c r="AL70" s="58"/>
      <c r="AM70" s="58"/>
      <c r="AN70" s="58"/>
      <c r="AO70" s="58"/>
      <c r="AP70" s="58"/>
      <c r="AQ70" s="58"/>
      <c r="AR70" s="58"/>
      <c r="AS70" s="58"/>
      <c r="AT70" s="58"/>
      <c r="AU70" s="58"/>
      <c r="AV70" s="58"/>
      <c r="AW70" s="58"/>
      <c r="AX70" s="58"/>
      <c r="AY70" s="58"/>
      <c r="AZ70" s="58"/>
      <c r="BA70" s="263"/>
      <c r="BB70" s="58"/>
      <c r="BC70" s="58"/>
      <c r="BD70" s="58" t="s">
        <v>935</v>
      </c>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t="s">
        <v>935</v>
      </c>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c r="ER70" s="58"/>
      <c r="ES70" s="58"/>
      <c r="ET70" s="58"/>
      <c r="EU70" s="58"/>
      <c r="EV70" s="58"/>
      <c r="EW70" s="58"/>
      <c r="EX70" s="58"/>
      <c r="EY70" s="58"/>
      <c r="EZ70" s="58"/>
      <c r="FA70" s="58"/>
      <c r="FB70" s="58"/>
      <c r="FC70" s="58"/>
      <c r="FD70" s="58"/>
      <c r="FE70" s="58"/>
      <c r="FF70" s="58"/>
      <c r="FG70" s="58"/>
      <c r="FH70" s="58" t="s">
        <v>1792</v>
      </c>
      <c r="FI70" s="58"/>
      <c r="FJ70" s="58"/>
      <c r="FK70" s="58"/>
      <c r="FL70" s="58"/>
      <c r="FM70" s="58"/>
      <c r="FN70" s="58"/>
      <c r="FO70" s="58"/>
      <c r="FP70" s="58"/>
      <c r="FQ70" s="58"/>
      <c r="FR70" s="58"/>
      <c r="FS70" s="58"/>
      <c r="FT70" s="58"/>
      <c r="FU70" s="58"/>
      <c r="FV70" s="58"/>
      <c r="FW70" s="58"/>
      <c r="FX70" s="58"/>
      <c r="FY70" s="58"/>
      <c r="FZ70" s="58"/>
      <c r="GA70" s="58"/>
      <c r="GB70" s="58"/>
      <c r="GC70" s="58"/>
      <c r="GD70" s="58"/>
      <c r="GE70" s="58"/>
      <c r="GF70" s="58"/>
      <c r="GG70" s="58"/>
      <c r="GH70" s="58"/>
      <c r="GI70" s="58"/>
      <c r="GJ70" s="58"/>
      <c r="GK70" s="58"/>
      <c r="GL70" s="58"/>
      <c r="GM70" s="58"/>
      <c r="GN70" s="58"/>
      <c r="GO70" s="58"/>
      <c r="GP70" s="58"/>
      <c r="GQ70" s="58"/>
      <c r="GR70" s="58"/>
      <c r="GS70" s="58"/>
      <c r="GT70" s="58"/>
      <c r="GU70" s="58"/>
      <c r="GV70" s="58"/>
      <c r="GW70" s="58"/>
      <c r="GX70" s="58"/>
      <c r="GY70" s="58"/>
      <c r="GZ70" s="58"/>
      <c r="HA70" s="58"/>
      <c r="HB70" s="58"/>
      <c r="HC70" s="58"/>
      <c r="HD70" s="58"/>
      <c r="HE70" s="58"/>
      <c r="HF70" s="58"/>
      <c r="HG70" s="58"/>
      <c r="HH70" s="58"/>
      <c r="HI70" s="58"/>
      <c r="HJ70" s="58"/>
      <c r="HK70" s="58"/>
      <c r="HL70" s="58"/>
      <c r="HM70" s="58"/>
      <c r="HN70" s="58"/>
      <c r="HO70" s="58"/>
      <c r="HP70" s="58"/>
      <c r="HQ70" s="58"/>
      <c r="HR70" s="58"/>
      <c r="HS70" s="58"/>
      <c r="HT70" s="58"/>
      <c r="HU70" s="58"/>
      <c r="HV70" s="58"/>
    </row>
    <row r="71" spans="1:230" s="55" customFormat="1" ht="10.5" customHeight="1" x14ac:dyDescent="0.25">
      <c r="A71" s="55" t="s">
        <v>1003</v>
      </c>
      <c r="B71" s="55" t="s">
        <v>1768</v>
      </c>
      <c r="C71" s="58" t="s">
        <v>1246</v>
      </c>
      <c r="D71" s="192" t="s">
        <v>1675</v>
      </c>
      <c r="E71" s="58"/>
      <c r="F71" s="58"/>
      <c r="G71" s="58"/>
      <c r="H71" s="58"/>
      <c r="I71" s="58"/>
      <c r="J71" s="58"/>
      <c r="K71" s="58"/>
      <c r="L71" s="58"/>
      <c r="M71" s="250"/>
      <c r="N71" s="58" t="s">
        <v>1676</v>
      </c>
      <c r="O71" s="224"/>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263"/>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t="s">
        <v>1679</v>
      </c>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c r="EO71" s="58"/>
      <c r="EP71" s="58"/>
      <c r="EQ71" s="58"/>
      <c r="ER71" s="58"/>
      <c r="ES71" s="58"/>
      <c r="ET71" s="58"/>
      <c r="EU71" s="58"/>
      <c r="EV71" s="58"/>
      <c r="EW71" s="58"/>
      <c r="EX71" s="58"/>
      <c r="EY71" s="58"/>
      <c r="EZ71" s="58"/>
      <c r="FA71" s="58"/>
      <c r="FB71" s="58"/>
      <c r="FC71" s="58"/>
      <c r="FD71" s="58"/>
      <c r="FE71" s="58"/>
      <c r="FF71" s="58"/>
      <c r="FG71" s="58"/>
      <c r="FH71" s="58"/>
      <c r="FI71" s="58"/>
      <c r="FJ71" s="58"/>
      <c r="FK71" s="58"/>
      <c r="FL71" s="58"/>
      <c r="FM71" s="58"/>
      <c r="FN71" s="58"/>
      <c r="FO71" s="58"/>
      <c r="FP71" s="58"/>
      <c r="FQ71" s="58"/>
      <c r="FR71" s="58"/>
      <c r="FS71" s="58"/>
      <c r="FT71" s="58"/>
      <c r="FU71" s="58"/>
      <c r="FV71" s="58"/>
      <c r="FW71" s="58"/>
      <c r="FX71" s="58"/>
      <c r="FY71" s="58"/>
      <c r="FZ71" s="58"/>
      <c r="GA71" s="58"/>
      <c r="GB71" s="58"/>
      <c r="GC71" s="58"/>
      <c r="GD71" s="58"/>
      <c r="GE71" s="58"/>
      <c r="GF71" s="58"/>
      <c r="GG71" s="58"/>
      <c r="GH71" s="58"/>
      <c r="GI71" s="58"/>
      <c r="GJ71" s="58"/>
      <c r="GK71" s="58"/>
      <c r="GL71" s="58"/>
      <c r="GM71" s="58"/>
      <c r="GN71" s="58"/>
      <c r="GO71" s="58"/>
      <c r="GP71" s="58"/>
      <c r="GQ71" s="58"/>
      <c r="GR71" s="58"/>
      <c r="GS71" s="58"/>
      <c r="GT71" s="58"/>
      <c r="GU71" s="58"/>
      <c r="GV71" s="58"/>
      <c r="GW71" s="58"/>
      <c r="GX71" s="58"/>
      <c r="GY71" s="58"/>
      <c r="GZ71" s="58"/>
      <c r="HA71" s="58"/>
      <c r="HB71" s="58"/>
      <c r="HC71" s="58"/>
      <c r="HD71" s="58"/>
      <c r="HE71" s="58"/>
      <c r="HF71" s="58"/>
      <c r="HG71" s="58"/>
      <c r="HH71" s="58"/>
      <c r="HI71" s="58"/>
      <c r="HJ71" s="58"/>
      <c r="HK71" s="58"/>
      <c r="HL71" s="58"/>
      <c r="HM71" s="58"/>
      <c r="HN71" s="58"/>
      <c r="HO71" s="58"/>
      <c r="HP71" s="58"/>
      <c r="HQ71" s="58"/>
      <c r="HR71" s="58"/>
      <c r="HS71" s="58"/>
      <c r="HT71" s="58"/>
      <c r="HU71" s="58"/>
      <c r="HV71" s="58"/>
    </row>
    <row r="72" spans="1:230" s="55" customFormat="1" ht="10.5" customHeight="1" x14ac:dyDescent="0.25">
      <c r="A72" s="55" t="s">
        <v>1003</v>
      </c>
      <c r="B72" s="55" t="s">
        <v>1768</v>
      </c>
      <c r="C72" s="58" t="s">
        <v>1246</v>
      </c>
      <c r="D72" s="192" t="s">
        <v>1681</v>
      </c>
      <c r="E72" s="58"/>
      <c r="F72" s="58"/>
      <c r="G72" s="58"/>
      <c r="H72" s="58"/>
      <c r="I72" s="58"/>
      <c r="J72" s="58"/>
      <c r="K72" s="58"/>
      <c r="L72" s="58"/>
      <c r="M72" s="250"/>
      <c r="N72" s="58"/>
      <c r="O72" s="224"/>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263"/>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58"/>
      <c r="DD72" s="58"/>
      <c r="DE72" s="58"/>
      <c r="DF72" s="58"/>
      <c r="DG72" s="58"/>
      <c r="DH72" s="58"/>
      <c r="DI72" s="58"/>
      <c r="DJ72" s="58"/>
      <c r="DK72" s="58"/>
      <c r="DL72" s="58"/>
      <c r="DM72" s="58"/>
      <c r="DN72" s="58"/>
      <c r="DO72" s="58"/>
      <c r="DP72" s="58" t="s">
        <v>1715</v>
      </c>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c r="EO72" s="58"/>
      <c r="EP72" s="58"/>
      <c r="EQ72" s="58"/>
      <c r="ER72" s="58"/>
      <c r="ES72" s="58"/>
      <c r="ET72" s="58"/>
      <c r="EU72" s="58"/>
      <c r="EV72" s="58"/>
      <c r="EW72" s="58"/>
      <c r="EX72" s="58"/>
      <c r="EY72" s="58"/>
      <c r="EZ72" s="58"/>
      <c r="FA72" s="58"/>
      <c r="FB72" s="58"/>
      <c r="FC72" s="58"/>
      <c r="FD72" s="58"/>
      <c r="FE72" s="58"/>
      <c r="FF72" s="58"/>
      <c r="FG72" s="58"/>
      <c r="FH72" s="58"/>
      <c r="FI72" s="58"/>
      <c r="FJ72" s="58"/>
      <c r="FK72" s="58"/>
      <c r="FL72" s="58"/>
      <c r="FM72" s="58"/>
      <c r="FN72" s="58"/>
      <c r="FO72" s="58"/>
      <c r="FP72" s="58"/>
      <c r="FQ72" s="58"/>
      <c r="FR72" s="58"/>
      <c r="FS72" s="58"/>
      <c r="FT72" s="58"/>
      <c r="FU72" s="58"/>
      <c r="FV72" s="58"/>
      <c r="FW72" s="58"/>
      <c r="FX72" s="58"/>
      <c r="FY72" s="58"/>
      <c r="FZ72" s="58"/>
      <c r="GA72" s="58"/>
      <c r="GB72" s="58"/>
      <c r="GC72" s="58"/>
      <c r="GD72" s="58"/>
      <c r="GE72" s="58"/>
      <c r="GF72" s="58"/>
      <c r="GG72" s="58"/>
      <c r="GH72" s="58"/>
      <c r="GI72" s="58"/>
      <c r="GJ72" s="58"/>
      <c r="GK72" s="58"/>
      <c r="GL72" s="58"/>
      <c r="GM72" s="58"/>
      <c r="GN72" s="58"/>
      <c r="GO72" s="58"/>
      <c r="GP72" s="58"/>
      <c r="GQ72" s="58"/>
      <c r="GR72" s="58"/>
      <c r="GS72" s="58"/>
      <c r="GT72" s="58"/>
      <c r="GU72" s="58"/>
      <c r="GV72" s="58"/>
      <c r="GW72" s="58"/>
      <c r="GX72" s="58"/>
      <c r="GY72" s="58"/>
      <c r="GZ72" s="58"/>
      <c r="HA72" s="58"/>
      <c r="HB72" s="58"/>
      <c r="HC72" s="58"/>
      <c r="HD72" s="58"/>
      <c r="HE72" s="58"/>
      <c r="HF72" s="58"/>
      <c r="HG72" s="58"/>
      <c r="HH72" s="58"/>
      <c r="HI72" s="58"/>
      <c r="HJ72" s="58"/>
      <c r="HK72" s="58"/>
      <c r="HL72" s="58"/>
      <c r="HM72" s="58"/>
      <c r="HN72" s="58"/>
      <c r="HO72" s="58"/>
      <c r="HP72" s="58"/>
      <c r="HQ72" s="58" t="s">
        <v>1715</v>
      </c>
      <c r="HR72" s="58"/>
      <c r="HS72" s="58"/>
      <c r="HT72" s="58"/>
      <c r="HU72" s="58"/>
      <c r="HV72" s="58"/>
    </row>
    <row r="73" spans="1:230" s="55" customFormat="1" ht="10.5" customHeight="1" x14ac:dyDescent="0.25">
      <c r="A73" s="55" t="s">
        <v>1003</v>
      </c>
      <c r="B73" s="55" t="s">
        <v>1768</v>
      </c>
      <c r="C73" s="58" t="s">
        <v>1246</v>
      </c>
      <c r="D73" s="192" t="s">
        <v>4</v>
      </c>
      <c r="E73" s="58"/>
      <c r="F73" s="58"/>
      <c r="G73" s="58"/>
      <c r="H73" s="58"/>
      <c r="I73" s="58"/>
      <c r="J73" s="58"/>
      <c r="K73" s="58"/>
      <c r="L73" s="58"/>
      <c r="M73" s="250"/>
      <c r="N73" s="58"/>
      <c r="O73" s="224"/>
      <c r="P73" s="58"/>
      <c r="Q73" s="58"/>
      <c r="R73" s="58"/>
      <c r="S73" s="58"/>
      <c r="T73" s="58"/>
      <c r="U73" s="58"/>
      <c r="V73" s="58"/>
      <c r="W73" s="58"/>
      <c r="X73" s="58"/>
      <c r="Y73" s="58"/>
      <c r="Z73" s="58"/>
      <c r="AA73" s="58"/>
      <c r="AB73" s="58"/>
      <c r="AC73" s="58" t="s">
        <v>1683</v>
      </c>
      <c r="AD73" s="58"/>
      <c r="AE73" s="58"/>
      <c r="AF73" s="58"/>
      <c r="AG73" s="58"/>
      <c r="AH73" s="58" t="s">
        <v>1683</v>
      </c>
      <c r="AI73" s="58"/>
      <c r="AJ73" s="58"/>
      <c r="AK73" s="58"/>
      <c r="AL73" s="58"/>
      <c r="AM73" s="58"/>
      <c r="AN73" s="58"/>
      <c r="AO73" s="58"/>
      <c r="AP73" s="58"/>
      <c r="AQ73" s="58"/>
      <c r="AR73" s="58"/>
      <c r="AS73" s="58"/>
      <c r="AT73" s="58"/>
      <c r="AU73" s="58"/>
      <c r="AV73" s="58"/>
      <c r="AW73" s="58"/>
      <c r="AX73" s="58"/>
      <c r="AY73" s="58"/>
      <c r="AZ73" s="58"/>
      <c r="BA73" s="263"/>
      <c r="BB73" s="58"/>
      <c r="BC73" s="58"/>
      <c r="BD73" s="58" t="s">
        <v>31</v>
      </c>
      <c r="BE73" s="58"/>
      <c r="BF73" s="58"/>
      <c r="BG73" s="58"/>
      <c r="BH73" s="58"/>
      <c r="BI73" s="58"/>
      <c r="BJ73" s="58"/>
      <c r="BK73" s="58"/>
      <c r="BL73" s="58"/>
      <c r="BM73" s="58"/>
      <c r="BN73" s="58"/>
      <c r="BO73" s="58"/>
      <c r="BP73" s="58"/>
      <c r="BQ73" s="58"/>
      <c r="BR73" s="58"/>
      <c r="BS73" s="58"/>
      <c r="BT73" s="58"/>
      <c r="BU73" s="58"/>
      <c r="BV73" s="58"/>
      <c r="BW73" s="58"/>
      <c r="BX73" s="58"/>
      <c r="BY73" s="58"/>
      <c r="BZ73" s="58"/>
      <c r="CA73" s="58"/>
      <c r="CB73" s="58"/>
      <c r="CC73" s="58"/>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c r="EO73" s="58"/>
      <c r="EP73" s="58"/>
      <c r="EQ73" s="58"/>
      <c r="ER73" s="58"/>
      <c r="ES73" s="58"/>
      <c r="ET73" s="58"/>
      <c r="EU73" s="58"/>
      <c r="EV73" s="58"/>
      <c r="EW73" s="58"/>
      <c r="EX73" s="58"/>
      <c r="EY73" s="58"/>
      <c r="EZ73" s="58"/>
      <c r="FA73" s="58"/>
      <c r="FB73" s="58"/>
      <c r="FC73" s="58"/>
      <c r="FD73" s="58"/>
      <c r="FE73" s="58"/>
      <c r="FF73" s="58"/>
      <c r="FG73" s="58"/>
      <c r="FH73" s="58"/>
      <c r="FI73" s="58"/>
      <c r="FJ73" s="58"/>
      <c r="FK73" s="58"/>
      <c r="FL73" s="58"/>
      <c r="FM73" s="58"/>
      <c r="FN73" s="58"/>
      <c r="FO73" s="58"/>
      <c r="FP73" s="58"/>
      <c r="FQ73" s="58"/>
      <c r="FR73" s="58"/>
      <c r="FS73" s="58"/>
      <c r="FT73" s="58"/>
      <c r="FU73" s="58"/>
      <c r="FV73" s="58"/>
      <c r="FW73" s="58"/>
      <c r="FX73" s="58"/>
      <c r="FY73" s="58"/>
      <c r="FZ73" s="58"/>
      <c r="GA73" s="58"/>
      <c r="GB73" s="58"/>
      <c r="GC73" s="58"/>
      <c r="GD73" s="58"/>
      <c r="GE73" s="58"/>
      <c r="GF73" s="58"/>
      <c r="GG73" s="58"/>
      <c r="GH73" s="58"/>
      <c r="GI73" s="58"/>
      <c r="GJ73" s="58"/>
      <c r="GK73" s="58"/>
      <c r="GL73" s="58"/>
      <c r="GM73" s="58"/>
      <c r="GN73" s="58"/>
      <c r="GO73" s="58"/>
      <c r="GP73" s="58"/>
      <c r="GQ73" s="58"/>
      <c r="GR73" s="58"/>
      <c r="GS73" s="58"/>
      <c r="GT73" s="58"/>
      <c r="GU73" s="58"/>
      <c r="GV73" s="58"/>
      <c r="GW73" s="58"/>
      <c r="GX73" s="58"/>
      <c r="GY73" s="58"/>
      <c r="GZ73" s="58"/>
      <c r="HA73" s="58"/>
      <c r="HB73" s="58"/>
      <c r="HC73" s="58"/>
      <c r="HD73" s="58"/>
      <c r="HE73" s="58"/>
      <c r="HF73" s="58"/>
      <c r="HG73" s="58"/>
      <c r="HH73" s="58"/>
      <c r="HI73" s="58"/>
      <c r="HJ73" s="58"/>
      <c r="HK73" s="58"/>
      <c r="HL73" s="58"/>
      <c r="HM73" s="58"/>
      <c r="HN73" s="58"/>
      <c r="HO73" s="58"/>
      <c r="HP73" s="58"/>
      <c r="HQ73" s="58" t="s">
        <v>1716</v>
      </c>
      <c r="HR73" s="58"/>
      <c r="HS73" s="58"/>
      <c r="HT73" s="58"/>
      <c r="HU73" s="58"/>
      <c r="HV73" s="58"/>
    </row>
    <row r="74" spans="1:230" s="55" customFormat="1" ht="10.5" customHeight="1" x14ac:dyDescent="0.25">
      <c r="A74" s="55" t="s">
        <v>1003</v>
      </c>
      <c r="B74" s="55" t="s">
        <v>1768</v>
      </c>
      <c r="C74" s="58" t="s">
        <v>1246</v>
      </c>
      <c r="D74" s="192" t="s">
        <v>48</v>
      </c>
      <c r="E74" s="58"/>
      <c r="F74" s="58"/>
      <c r="G74" s="58"/>
      <c r="H74" s="58"/>
      <c r="I74" s="58"/>
      <c r="J74" s="58"/>
      <c r="K74" s="58"/>
      <c r="L74" s="58"/>
      <c r="M74" s="250"/>
      <c r="N74" s="58"/>
      <c r="O74" s="224"/>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263"/>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c r="EO74" s="58"/>
      <c r="EP74" s="58"/>
      <c r="EQ74" s="58"/>
      <c r="ER74" s="58"/>
      <c r="ES74" s="58"/>
      <c r="ET74" s="58"/>
      <c r="EU74" s="58"/>
      <c r="EV74" s="58"/>
      <c r="EW74" s="58"/>
      <c r="EX74" s="58"/>
      <c r="EY74" s="58"/>
      <c r="EZ74" s="58"/>
      <c r="FA74" s="58"/>
      <c r="FB74" s="58"/>
      <c r="FC74" s="58"/>
      <c r="FD74" s="58"/>
      <c r="FE74" s="58"/>
      <c r="FF74" s="58"/>
      <c r="FG74" s="58"/>
      <c r="FH74" s="58"/>
      <c r="FI74" s="58"/>
      <c r="FJ74" s="58"/>
      <c r="FK74" s="58"/>
      <c r="FL74" s="58"/>
      <c r="FM74" s="58"/>
      <c r="FN74" s="58"/>
      <c r="FO74" s="58"/>
      <c r="FP74" s="58"/>
      <c r="FQ74" s="58"/>
      <c r="FR74" s="58"/>
      <c r="FS74" s="58"/>
      <c r="FT74" s="58"/>
      <c r="FU74" s="58"/>
      <c r="FV74" s="58"/>
      <c r="FW74" s="58"/>
      <c r="FX74" s="58"/>
      <c r="FY74" s="58"/>
      <c r="FZ74" s="58"/>
      <c r="GA74" s="58"/>
      <c r="GB74" s="58"/>
      <c r="GC74" s="58"/>
      <c r="GD74" s="58"/>
      <c r="GE74" s="58"/>
      <c r="GF74" s="58"/>
      <c r="GG74" s="58"/>
      <c r="GH74" s="58"/>
      <c r="GI74" s="58"/>
      <c r="GJ74" s="58"/>
      <c r="GK74" s="58"/>
      <c r="GL74" s="58"/>
      <c r="GM74" s="58"/>
      <c r="GN74" s="58"/>
      <c r="GO74" s="58"/>
      <c r="GP74" s="58"/>
      <c r="GQ74" s="58"/>
      <c r="GR74" s="58"/>
      <c r="GS74" s="58"/>
      <c r="GT74" s="58"/>
      <c r="GU74" s="58"/>
      <c r="GV74" s="58"/>
      <c r="GW74" s="58"/>
      <c r="GX74" s="58"/>
      <c r="GY74" s="58"/>
      <c r="GZ74" s="58"/>
      <c r="HA74" s="58"/>
      <c r="HB74" s="58"/>
      <c r="HC74" s="58"/>
      <c r="HD74" s="58"/>
      <c r="HE74" s="58"/>
      <c r="HF74" s="58"/>
      <c r="HG74" s="58"/>
      <c r="HH74" s="58"/>
      <c r="HI74" s="58"/>
      <c r="HJ74" s="58"/>
      <c r="HK74" s="58"/>
      <c r="HL74" s="58"/>
      <c r="HM74" s="58"/>
      <c r="HN74" s="58"/>
      <c r="HO74" s="58"/>
      <c r="HP74" s="58"/>
      <c r="HQ74" s="58"/>
      <c r="HR74" s="58"/>
      <c r="HS74" s="58"/>
      <c r="HT74" s="58"/>
      <c r="HU74" s="58"/>
      <c r="HV74" s="58"/>
    </row>
    <row r="75" spans="1:230" s="55" customFormat="1" ht="10.5" customHeight="1" x14ac:dyDescent="0.25">
      <c r="A75" s="55" t="s">
        <v>1003</v>
      </c>
      <c r="B75" s="55" t="s">
        <v>1768</v>
      </c>
      <c r="C75" s="58" t="s">
        <v>1246</v>
      </c>
      <c r="D75" s="192" t="s">
        <v>1684</v>
      </c>
      <c r="E75" s="58"/>
      <c r="F75" s="58"/>
      <c r="G75" s="58"/>
      <c r="H75" s="58"/>
      <c r="I75" s="58"/>
      <c r="J75" s="58"/>
      <c r="K75" s="58"/>
      <c r="L75" s="58"/>
      <c r="M75" s="250"/>
      <c r="N75" s="58"/>
      <c r="O75" s="224"/>
      <c r="P75" s="58"/>
      <c r="Q75" s="58"/>
      <c r="R75" s="58"/>
      <c r="S75" s="58"/>
      <c r="T75" s="58"/>
      <c r="U75" s="58"/>
      <c r="V75" s="58"/>
      <c r="W75" s="58"/>
      <c r="X75" s="58"/>
      <c r="Y75" s="58"/>
      <c r="Z75" s="58"/>
      <c r="AA75" s="58"/>
      <c r="AB75" s="58"/>
      <c r="AC75" s="58" t="s">
        <v>1768</v>
      </c>
      <c r="AD75" s="58"/>
      <c r="AE75" s="58"/>
      <c r="AF75" s="58"/>
      <c r="AG75" s="58"/>
      <c r="AH75" s="58" t="s">
        <v>1768</v>
      </c>
      <c r="AI75" s="58"/>
      <c r="AJ75" s="58"/>
      <c r="AK75" s="58"/>
      <c r="AL75" s="58"/>
      <c r="AM75" s="58"/>
      <c r="AN75" s="58"/>
      <c r="AO75" s="58"/>
      <c r="AP75" s="58"/>
      <c r="AQ75" s="58"/>
      <c r="AR75" s="58"/>
      <c r="AS75" s="58"/>
      <c r="AT75" s="58"/>
      <c r="AU75" s="58"/>
      <c r="AV75" s="58"/>
      <c r="AW75" s="58"/>
      <c r="AX75" s="58"/>
      <c r="AY75" s="58"/>
      <c r="AZ75" s="58"/>
      <c r="BA75" s="263"/>
      <c r="BB75" s="58"/>
      <c r="BC75" s="58"/>
      <c r="BD75" s="58" t="s">
        <v>1768</v>
      </c>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c r="EO75" s="58"/>
      <c r="EP75" s="58"/>
      <c r="EQ75" s="58"/>
      <c r="ER75" s="58"/>
      <c r="ES75" s="58"/>
      <c r="ET75" s="58"/>
      <c r="EU75" s="58"/>
      <c r="EV75" s="58"/>
      <c r="EW75" s="58"/>
      <c r="EX75" s="58"/>
      <c r="EY75" s="58"/>
      <c r="EZ75" s="58"/>
      <c r="FA75" s="58"/>
      <c r="FB75" s="58"/>
      <c r="FC75" s="58"/>
      <c r="FD75" s="58"/>
      <c r="FE75" s="58"/>
      <c r="FF75" s="58"/>
      <c r="FG75" s="58"/>
      <c r="FH75" s="58"/>
      <c r="FI75" s="58"/>
      <c r="FJ75" s="58"/>
      <c r="FK75" s="58"/>
      <c r="FL75" s="58"/>
      <c r="FM75" s="58"/>
      <c r="FN75" s="58"/>
      <c r="FO75" s="58"/>
      <c r="FP75" s="58"/>
      <c r="FQ75" s="58"/>
      <c r="FR75" s="58"/>
      <c r="FS75" s="58"/>
      <c r="FT75" s="58"/>
      <c r="FU75" s="58"/>
      <c r="FV75" s="58"/>
      <c r="FW75" s="58"/>
      <c r="FX75" s="58"/>
      <c r="FY75" s="58"/>
      <c r="FZ75" s="58"/>
      <c r="GA75" s="58"/>
      <c r="GB75" s="58"/>
      <c r="GC75" s="58"/>
      <c r="GD75" s="58"/>
      <c r="GE75" s="58"/>
      <c r="GF75" s="58"/>
      <c r="GG75" s="58"/>
      <c r="GH75" s="58"/>
      <c r="GI75" s="58"/>
      <c r="GJ75" s="58"/>
      <c r="GK75" s="58"/>
      <c r="GL75" s="58"/>
      <c r="GM75" s="58"/>
      <c r="GN75" s="58"/>
      <c r="GO75" s="58"/>
      <c r="GP75" s="58"/>
      <c r="GQ75" s="58"/>
      <c r="GR75" s="58"/>
      <c r="GS75" s="58"/>
      <c r="GT75" s="58"/>
      <c r="GU75" s="58"/>
      <c r="GV75" s="58"/>
      <c r="GW75" s="58"/>
      <c r="GX75" s="58"/>
      <c r="GY75" s="58"/>
      <c r="GZ75" s="58"/>
      <c r="HA75" s="58"/>
      <c r="HB75" s="58"/>
      <c r="HC75" s="58"/>
      <c r="HD75" s="58"/>
      <c r="HE75" s="58"/>
      <c r="HF75" s="58"/>
      <c r="HG75" s="58"/>
      <c r="HH75" s="58"/>
      <c r="HI75" s="58"/>
      <c r="HJ75" s="58"/>
      <c r="HK75" s="58"/>
      <c r="HL75" s="58"/>
      <c r="HM75" s="58"/>
      <c r="HN75" s="58"/>
      <c r="HO75" s="58"/>
      <c r="HP75" s="58"/>
      <c r="HQ75" s="58" t="s">
        <v>1768</v>
      </c>
      <c r="HR75" s="58"/>
      <c r="HS75" s="58"/>
      <c r="HT75" s="58"/>
      <c r="HU75" s="58"/>
      <c r="HV75" s="58"/>
    </row>
    <row r="76" spans="1:230" s="55" customFormat="1" ht="10.5" customHeight="1" x14ac:dyDescent="0.25">
      <c r="A76" s="55" t="s">
        <v>1003</v>
      </c>
      <c r="B76" s="55" t="s">
        <v>1768</v>
      </c>
      <c r="C76" s="58" t="s">
        <v>1246</v>
      </c>
      <c r="D76" s="192" t="s">
        <v>3520</v>
      </c>
      <c r="E76" s="58"/>
      <c r="F76" s="58"/>
      <c r="G76" s="58"/>
      <c r="H76" s="58"/>
      <c r="I76" s="58"/>
      <c r="J76" s="58"/>
      <c r="K76" s="58"/>
      <c r="L76" s="58"/>
      <c r="M76" s="250"/>
      <c r="N76" s="58"/>
      <c r="O76" s="224"/>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263"/>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c r="EO76" s="58"/>
      <c r="EP76" s="58"/>
      <c r="EQ76" s="58"/>
      <c r="ER76" s="58"/>
      <c r="ES76" s="58"/>
      <c r="ET76" s="58"/>
      <c r="EU76" s="58"/>
      <c r="EV76" s="58"/>
      <c r="EW76" s="58"/>
      <c r="EX76" s="58"/>
      <c r="EY76" s="58"/>
      <c r="EZ76" s="58"/>
      <c r="FA76" s="58"/>
      <c r="FB76" s="58"/>
      <c r="FC76" s="58"/>
      <c r="FD76" s="58"/>
      <c r="FE76" s="58"/>
      <c r="FF76" s="58"/>
      <c r="FG76" s="58"/>
      <c r="FH76" s="58"/>
      <c r="FI76" s="58"/>
      <c r="FJ76" s="58"/>
      <c r="FK76" s="58"/>
      <c r="FL76" s="58"/>
      <c r="FM76" s="58"/>
      <c r="FN76" s="58"/>
      <c r="FO76" s="58"/>
      <c r="FP76" s="58"/>
      <c r="FQ76" s="58"/>
      <c r="FR76" s="58"/>
      <c r="FS76" s="58"/>
      <c r="FT76" s="58"/>
      <c r="FU76" s="58"/>
      <c r="FV76" s="58"/>
      <c r="FW76" s="58"/>
      <c r="FX76" s="58"/>
      <c r="FY76" s="58"/>
      <c r="FZ76" s="58"/>
      <c r="GA76" s="58"/>
      <c r="GB76" s="58"/>
      <c r="GC76" s="58"/>
      <c r="GD76" s="58"/>
      <c r="GE76" s="58"/>
      <c r="GF76" s="58"/>
      <c r="GG76" s="58"/>
      <c r="GH76" s="58"/>
      <c r="GI76" s="58"/>
      <c r="GJ76" s="58"/>
      <c r="GK76" s="58"/>
      <c r="GL76" s="58"/>
      <c r="GM76" s="58"/>
      <c r="GN76" s="58"/>
      <c r="GO76" s="58"/>
      <c r="GP76" s="58"/>
      <c r="GQ76" s="58"/>
      <c r="GR76" s="58"/>
      <c r="GS76" s="58"/>
      <c r="GT76" s="58"/>
      <c r="GU76" s="58"/>
      <c r="GV76" s="58"/>
      <c r="GW76" s="58"/>
      <c r="GX76" s="58"/>
      <c r="GY76" s="58"/>
      <c r="GZ76" s="58"/>
      <c r="HA76" s="58"/>
      <c r="HB76" s="58"/>
      <c r="HC76" s="58"/>
      <c r="HD76" s="58"/>
      <c r="HE76" s="58"/>
      <c r="HF76" s="58"/>
      <c r="HG76" s="58"/>
      <c r="HH76" s="58"/>
      <c r="HI76" s="58"/>
      <c r="HJ76" s="58"/>
      <c r="HK76" s="58"/>
      <c r="HL76" s="58"/>
      <c r="HM76" s="58"/>
      <c r="HN76" s="58"/>
      <c r="HO76" s="58"/>
      <c r="HP76" s="58"/>
      <c r="HQ76" s="58"/>
      <c r="HR76" s="58"/>
      <c r="HS76" s="58"/>
      <c r="HT76" s="58"/>
      <c r="HU76" s="58"/>
      <c r="HV76" s="58"/>
    </row>
    <row r="77" spans="1:230" s="55" customFormat="1" ht="10.5" customHeight="1" x14ac:dyDescent="0.35">
      <c r="A77" s="55" t="s">
        <v>1003</v>
      </c>
      <c r="B77" s="55" t="s">
        <v>1768</v>
      </c>
      <c r="C77" s="58" t="s">
        <v>1246</v>
      </c>
      <c r="D77" s="192" t="s">
        <v>3437</v>
      </c>
      <c r="E77" s="58"/>
      <c r="F77" s="58"/>
      <c r="G77" s="58"/>
      <c r="H77" s="58"/>
      <c r="I77" s="58"/>
      <c r="J77" s="58"/>
      <c r="K77" s="58"/>
      <c r="L77" s="58"/>
      <c r="M77" s="250"/>
      <c r="N77" s="58" t="s">
        <v>3460</v>
      </c>
      <c r="O77" s="255" t="s">
        <v>3439</v>
      </c>
      <c r="P77" s="58"/>
      <c r="Q77" s="58"/>
      <c r="R77" s="58" t="s">
        <v>3460</v>
      </c>
      <c r="S77" s="58"/>
      <c r="T77" s="58"/>
      <c r="U77" s="58"/>
      <c r="V77" s="58"/>
      <c r="W77" s="58"/>
      <c r="X77" s="58"/>
      <c r="Y77" s="58"/>
      <c r="Z77" s="58"/>
      <c r="AA77" s="58"/>
      <c r="AB77" s="58"/>
      <c r="AC77" s="58" t="s">
        <v>3472</v>
      </c>
      <c r="AD77" s="58"/>
      <c r="AE77" s="58"/>
      <c r="AF77" s="58"/>
      <c r="AG77" s="58"/>
      <c r="AH77" s="58" t="s">
        <v>3460</v>
      </c>
      <c r="AI77" s="58"/>
      <c r="AJ77" s="58"/>
      <c r="AK77" s="58"/>
      <c r="AL77" s="58"/>
      <c r="AM77" s="58"/>
      <c r="AN77" s="58"/>
      <c r="AO77" s="58"/>
      <c r="AP77" s="58"/>
      <c r="AQ77" s="58"/>
      <c r="AR77" s="58"/>
      <c r="AS77" s="58"/>
      <c r="AT77" s="58"/>
      <c r="AU77" s="58"/>
      <c r="AV77" s="58"/>
      <c r="AW77" s="58"/>
      <c r="AX77" s="58"/>
      <c r="AY77" s="58"/>
      <c r="AZ77" s="58"/>
      <c r="BA77" s="263"/>
      <c r="BB77" s="58"/>
      <c r="BC77" s="58"/>
      <c r="BD77" s="58" t="s">
        <v>3470</v>
      </c>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t="s">
        <v>3460</v>
      </c>
      <c r="CX77" s="58"/>
      <c r="CY77" s="58"/>
      <c r="CZ77" s="58"/>
      <c r="DA77" s="58"/>
      <c r="DB77" s="58"/>
      <c r="DC77" s="58"/>
      <c r="DD77" s="58"/>
      <c r="DE77" s="58"/>
      <c r="DF77" s="58"/>
      <c r="DG77" s="58"/>
      <c r="DH77" s="58"/>
      <c r="DI77" s="58"/>
      <c r="DJ77" s="58"/>
      <c r="DK77" s="58"/>
      <c r="DL77" s="58"/>
      <c r="DM77" s="58"/>
      <c r="DN77" s="58"/>
      <c r="DO77" s="58"/>
      <c r="DP77" s="58" t="s">
        <v>3460</v>
      </c>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c r="EO77" s="58"/>
      <c r="EP77" s="58"/>
      <c r="EQ77" s="58"/>
      <c r="ER77" s="58"/>
      <c r="ES77" s="58"/>
      <c r="ET77" s="58"/>
      <c r="EU77" s="58"/>
      <c r="EV77" s="58"/>
      <c r="EW77" s="58"/>
      <c r="EX77" s="58"/>
      <c r="EY77" s="58"/>
      <c r="EZ77" s="58"/>
      <c r="FA77" s="58"/>
      <c r="FB77" s="58"/>
      <c r="FC77" s="58"/>
      <c r="FD77" s="58"/>
      <c r="FE77" s="58"/>
      <c r="FF77" s="58"/>
      <c r="FG77" s="58"/>
      <c r="FH77" s="58" t="s">
        <v>3460</v>
      </c>
      <c r="FI77" s="58"/>
      <c r="FJ77" s="58"/>
      <c r="FK77" s="58"/>
      <c r="FL77" s="58"/>
      <c r="FM77" s="58"/>
      <c r="FN77" s="58"/>
      <c r="FO77" s="58"/>
      <c r="FP77" s="58"/>
      <c r="FQ77" s="58"/>
      <c r="FR77" s="58"/>
      <c r="FS77" s="58"/>
      <c r="FT77" s="58"/>
      <c r="FU77" s="58"/>
      <c r="FV77" s="58"/>
      <c r="FW77" s="58"/>
      <c r="FX77" s="58"/>
      <c r="FY77" s="58"/>
      <c r="FZ77" s="58"/>
      <c r="GA77" s="58"/>
      <c r="GB77" s="58"/>
      <c r="GC77" s="58"/>
      <c r="GD77" s="58"/>
      <c r="GE77" s="58"/>
      <c r="GF77" s="58"/>
      <c r="GG77" s="58"/>
      <c r="GH77" s="58"/>
      <c r="GI77" s="58"/>
      <c r="GJ77" s="58"/>
      <c r="GK77" s="58"/>
      <c r="GL77" s="58"/>
      <c r="GM77" s="58"/>
      <c r="GN77" s="58"/>
      <c r="GO77" s="58"/>
      <c r="GP77" s="58"/>
      <c r="GQ77" s="58"/>
      <c r="GR77" s="58"/>
      <c r="GS77" s="58"/>
      <c r="GT77" s="58"/>
      <c r="GU77" s="58"/>
      <c r="GV77" s="58"/>
      <c r="GW77" s="58"/>
      <c r="GX77" s="58"/>
      <c r="GY77" s="58"/>
      <c r="GZ77" s="58"/>
      <c r="HA77" s="58"/>
      <c r="HB77" s="58"/>
      <c r="HC77" s="58"/>
      <c r="HD77" s="58"/>
      <c r="HE77" s="58"/>
      <c r="HF77" s="58"/>
      <c r="HG77" s="58"/>
      <c r="HH77" s="58"/>
      <c r="HI77" s="58"/>
      <c r="HJ77" s="58"/>
      <c r="HK77" s="58"/>
      <c r="HL77" s="58"/>
      <c r="HM77" s="58"/>
      <c r="HN77" s="58"/>
      <c r="HO77" s="58"/>
      <c r="HP77" s="58"/>
      <c r="HQ77" s="58" t="s">
        <v>3460</v>
      </c>
      <c r="HR77" s="58"/>
      <c r="HS77" s="58"/>
      <c r="HT77" s="58"/>
      <c r="HU77" s="58"/>
      <c r="HV77" s="58"/>
    </row>
    <row r="78" spans="1:230" s="55" customFormat="1" ht="10.5" customHeight="1" x14ac:dyDescent="0.25">
      <c r="A78" s="55" t="s">
        <v>1003</v>
      </c>
      <c r="B78" s="55" t="s">
        <v>3261</v>
      </c>
      <c r="C78" s="58" t="s">
        <v>300</v>
      </c>
      <c r="D78" s="192" t="s">
        <v>29</v>
      </c>
      <c r="E78" s="58" t="s">
        <v>3536</v>
      </c>
      <c r="F78" s="58" t="s">
        <v>1793</v>
      </c>
      <c r="G78" s="58" t="s">
        <v>1686</v>
      </c>
      <c r="H78" s="58" t="s">
        <v>651</v>
      </c>
      <c r="I78" s="58" t="s">
        <v>32</v>
      </c>
      <c r="J78" s="58" t="s">
        <v>32</v>
      </c>
      <c r="K78" s="58" t="s">
        <v>2331</v>
      </c>
      <c r="L78" s="58">
        <v>10</v>
      </c>
      <c r="M78" s="250">
        <v>9</v>
      </c>
      <c r="N78" s="58"/>
      <c r="O78" s="58"/>
      <c r="P78" s="58" t="s">
        <v>1794</v>
      </c>
      <c r="Q78" s="58"/>
      <c r="R78" s="58"/>
      <c r="S78" s="58"/>
      <c r="T78" s="58"/>
      <c r="U78" s="58"/>
      <c r="V78" s="58"/>
      <c r="W78" s="58"/>
      <c r="X78" s="58"/>
      <c r="Y78" s="193" t="s">
        <v>1795</v>
      </c>
      <c r="Z78" s="189" t="s">
        <v>3334</v>
      </c>
      <c r="AA78" s="58" t="s">
        <v>1796</v>
      </c>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263"/>
      <c r="BB78" s="58"/>
      <c r="BC78" s="58"/>
      <c r="BD78" s="58"/>
      <c r="BE78" s="58"/>
      <c r="BF78" s="58"/>
      <c r="BG78" s="58"/>
      <c r="BH78" s="58"/>
      <c r="BI78" s="58"/>
      <c r="BJ78" s="58"/>
      <c r="BK78" s="58"/>
      <c r="BL78" s="58"/>
      <c r="BM78" s="58"/>
      <c r="BN78" s="58"/>
      <c r="BO78" s="58" t="s">
        <v>1797</v>
      </c>
      <c r="BP78" s="236" t="s">
        <v>1798</v>
      </c>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t="s">
        <v>1799</v>
      </c>
      <c r="DX78" s="58"/>
      <c r="DY78" s="58"/>
      <c r="DZ78" s="58"/>
      <c r="EA78" s="58"/>
      <c r="EB78" s="58"/>
      <c r="EC78" s="58"/>
      <c r="ED78" s="58"/>
      <c r="EE78" s="58"/>
      <c r="EF78" s="58"/>
      <c r="EG78" s="58"/>
      <c r="EH78" s="58"/>
      <c r="EI78" s="58"/>
      <c r="EJ78" s="58"/>
      <c r="EK78" s="58"/>
      <c r="EL78" s="58"/>
      <c r="EM78" s="58"/>
      <c r="EN78" s="58"/>
      <c r="EO78" s="58"/>
      <c r="EP78" s="58"/>
      <c r="EQ78" s="58"/>
      <c r="ER78" s="58"/>
      <c r="ES78" s="58"/>
      <c r="ET78" s="58"/>
      <c r="EU78" s="58"/>
      <c r="EV78" s="58"/>
      <c r="EW78" s="58"/>
      <c r="EX78" s="58"/>
      <c r="EY78" s="58"/>
      <c r="EZ78" s="58"/>
      <c r="FA78" s="58"/>
      <c r="FB78" s="58"/>
      <c r="FC78" s="58"/>
      <c r="FD78" s="58"/>
      <c r="FE78" s="58"/>
      <c r="FF78" s="58"/>
      <c r="FG78" s="58"/>
      <c r="FH78" s="58"/>
      <c r="FI78" s="58"/>
      <c r="FJ78" s="58"/>
      <c r="FK78" s="58"/>
      <c r="FL78" s="58"/>
      <c r="FM78" s="58"/>
      <c r="FN78" s="58"/>
      <c r="FO78" s="58"/>
      <c r="FP78" s="58"/>
      <c r="FQ78" s="58"/>
      <c r="FR78" s="58"/>
      <c r="FS78" s="58"/>
      <c r="FT78" s="58"/>
      <c r="FU78" s="58"/>
      <c r="FV78" s="58"/>
      <c r="FW78" s="58"/>
      <c r="FX78" s="196" t="s">
        <v>3416</v>
      </c>
      <c r="FY78" s="58"/>
      <c r="FZ78" s="58"/>
      <c r="GA78" s="58"/>
      <c r="GB78" s="58"/>
      <c r="GC78" s="58"/>
      <c r="GD78" s="58" t="s">
        <v>3444</v>
      </c>
      <c r="GE78" s="58"/>
      <c r="GF78" s="58"/>
      <c r="GG78" s="58"/>
      <c r="GH78" s="58"/>
      <c r="GI78" s="58"/>
      <c r="GJ78" s="58"/>
      <c r="GK78" s="58"/>
      <c r="GL78" s="58"/>
      <c r="GM78" s="58"/>
      <c r="GN78" s="58"/>
      <c r="GO78" s="58"/>
      <c r="GP78" s="58"/>
      <c r="GQ78" s="58"/>
      <c r="GR78" s="58"/>
      <c r="GS78" s="58"/>
      <c r="GT78" s="58"/>
      <c r="GU78" s="58"/>
      <c r="GV78" s="58"/>
      <c r="GW78" s="58"/>
      <c r="GX78" s="58"/>
      <c r="GY78" s="58"/>
      <c r="GZ78" s="58"/>
      <c r="HA78" s="58"/>
      <c r="HB78" s="58"/>
      <c r="HC78" s="58"/>
      <c r="HD78" s="58"/>
      <c r="HE78" s="58"/>
      <c r="HF78" s="58"/>
      <c r="HG78" s="58"/>
      <c r="HH78" s="58"/>
      <c r="HI78" s="58" t="s">
        <v>1800</v>
      </c>
      <c r="HJ78" s="58"/>
      <c r="HK78" s="58" t="s">
        <v>1801</v>
      </c>
      <c r="HL78" s="58"/>
      <c r="HM78" s="58"/>
      <c r="HN78" s="58"/>
      <c r="HO78" s="58"/>
      <c r="HP78" s="58"/>
      <c r="HQ78" s="58"/>
      <c r="HR78" s="58"/>
      <c r="HS78" s="58"/>
      <c r="HT78" s="58"/>
      <c r="HU78" s="58"/>
      <c r="HV78" s="58"/>
    </row>
    <row r="79" spans="1:230" s="55" customFormat="1" ht="10.5" customHeight="1" x14ac:dyDescent="0.25">
      <c r="A79" s="55" t="s">
        <v>1003</v>
      </c>
      <c r="B79" s="55" t="s">
        <v>3261</v>
      </c>
      <c r="C79" s="58" t="s">
        <v>300</v>
      </c>
      <c r="D79" s="192" t="s">
        <v>39</v>
      </c>
      <c r="E79" s="58"/>
      <c r="F79" s="58"/>
      <c r="G79" s="58"/>
      <c r="H79" s="58"/>
      <c r="I79" s="58"/>
      <c r="J79" s="58"/>
      <c r="K79" s="58"/>
      <c r="L79" s="58"/>
      <c r="M79" s="250"/>
      <c r="N79" s="58"/>
      <c r="O79" s="58"/>
      <c r="P79" s="58">
        <v>15490</v>
      </c>
      <c r="Q79" s="58"/>
      <c r="R79" s="58"/>
      <c r="S79" s="58"/>
      <c r="T79" s="58"/>
      <c r="U79" s="58"/>
      <c r="V79" s="58"/>
      <c r="W79" s="58"/>
      <c r="X79" s="58"/>
      <c r="Y79" s="194" t="s">
        <v>1651</v>
      </c>
      <c r="Z79" s="195">
        <v>26253</v>
      </c>
      <c r="AA79" s="136">
        <v>18216</v>
      </c>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263"/>
      <c r="BB79" s="58"/>
      <c r="BC79" s="58"/>
      <c r="BD79" s="58"/>
      <c r="BE79" s="58"/>
      <c r="BF79" s="58"/>
      <c r="BG79" s="58"/>
      <c r="BH79" s="58"/>
      <c r="BI79" s="58"/>
      <c r="BJ79" s="58"/>
      <c r="BK79" s="58"/>
      <c r="BL79" s="58"/>
      <c r="BM79" s="58"/>
      <c r="BN79" s="58"/>
      <c r="BO79" s="53">
        <v>18452</v>
      </c>
      <c r="BP79" s="237">
        <v>18452</v>
      </c>
      <c r="BQ79" s="58"/>
      <c r="BR79" s="58"/>
      <c r="BS79" s="53"/>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v>17770</v>
      </c>
      <c r="DX79" s="58"/>
      <c r="DY79" s="58"/>
      <c r="DZ79" s="58"/>
      <c r="EA79" s="58"/>
      <c r="EB79" s="58"/>
      <c r="EC79" s="58"/>
      <c r="ED79" s="58"/>
      <c r="EE79" s="58"/>
      <c r="EF79" s="58"/>
      <c r="EG79" s="58"/>
      <c r="EH79" s="58"/>
      <c r="EI79" s="58"/>
      <c r="EJ79" s="58"/>
      <c r="EK79" s="58"/>
      <c r="EL79" s="58"/>
      <c r="EM79" s="58"/>
      <c r="EN79" s="58"/>
      <c r="EO79" s="58"/>
      <c r="EP79" s="58"/>
      <c r="EQ79" s="58"/>
      <c r="ER79" s="58"/>
      <c r="ES79" s="58"/>
      <c r="ET79" s="58"/>
      <c r="EU79" s="58"/>
      <c r="EV79" s="58"/>
      <c r="EW79" s="58"/>
      <c r="EX79" s="58"/>
      <c r="EY79" s="58"/>
      <c r="EZ79" s="58"/>
      <c r="FA79" s="58"/>
      <c r="FB79" s="58"/>
      <c r="FC79" s="58"/>
      <c r="FD79" s="58"/>
      <c r="FE79" s="58"/>
      <c r="FF79" s="58"/>
      <c r="FG79" s="58"/>
      <c r="FH79" s="58"/>
      <c r="FI79" s="58"/>
      <c r="FJ79" s="58"/>
      <c r="FK79" s="58"/>
      <c r="FL79" s="58"/>
      <c r="FM79" s="58"/>
      <c r="FN79" s="58"/>
      <c r="FO79" s="58"/>
      <c r="FP79" s="58"/>
      <c r="FQ79" s="58"/>
      <c r="FR79" s="58"/>
      <c r="FS79" s="58"/>
      <c r="FT79" s="58"/>
      <c r="FU79" s="58"/>
      <c r="FV79" s="58"/>
      <c r="FX79" s="223" t="s">
        <v>3417</v>
      </c>
      <c r="FY79" s="58"/>
      <c r="FZ79" s="58"/>
      <c r="GA79" s="58"/>
      <c r="GB79" s="58"/>
      <c r="GC79" s="58"/>
      <c r="GD79" s="55">
        <v>17806</v>
      </c>
      <c r="GE79" s="58"/>
      <c r="GF79" s="58"/>
      <c r="GG79" s="58"/>
      <c r="GH79" s="58"/>
      <c r="GI79" s="58"/>
      <c r="GJ79" s="58"/>
      <c r="GK79" s="58"/>
      <c r="GL79" s="58"/>
      <c r="GM79" s="58"/>
      <c r="GN79" s="58"/>
      <c r="GO79" s="58"/>
      <c r="GP79" s="58"/>
      <c r="GQ79" s="58"/>
      <c r="GR79" s="58"/>
      <c r="GS79" s="58"/>
      <c r="GT79" s="58"/>
      <c r="GU79" s="58"/>
      <c r="GV79" s="58"/>
      <c r="GW79" s="58"/>
      <c r="GX79" s="58"/>
      <c r="GY79" s="58"/>
      <c r="GZ79" s="58"/>
      <c r="HA79" s="58"/>
      <c r="HB79" s="58"/>
      <c r="HC79" s="58"/>
      <c r="HD79" s="58"/>
      <c r="HE79" s="58"/>
      <c r="HF79" s="58"/>
      <c r="HG79" s="58"/>
      <c r="HH79" s="58"/>
      <c r="HI79" s="55">
        <v>19700</v>
      </c>
      <c r="HJ79" s="58"/>
      <c r="HK79" s="55">
        <v>16005</v>
      </c>
      <c r="HL79" s="58"/>
      <c r="HM79" s="58"/>
      <c r="HN79" s="58"/>
      <c r="HO79" s="58"/>
      <c r="HP79" s="58"/>
      <c r="HQ79" s="58"/>
      <c r="HR79" s="58"/>
      <c r="HS79" s="58"/>
      <c r="HT79" s="58"/>
      <c r="HU79" s="58"/>
      <c r="HV79" s="58"/>
    </row>
    <row r="80" spans="1:230" s="55" customFormat="1" ht="10.5" customHeight="1" x14ac:dyDescent="0.25">
      <c r="A80" s="55" t="s">
        <v>1003</v>
      </c>
      <c r="B80" s="55" t="s">
        <v>3261</v>
      </c>
      <c r="C80" s="58" t="s">
        <v>300</v>
      </c>
      <c r="D80" s="192" t="s">
        <v>40</v>
      </c>
      <c r="E80" s="58"/>
      <c r="F80" s="58"/>
      <c r="G80" s="58"/>
      <c r="H80" s="58"/>
      <c r="I80" s="58"/>
      <c r="J80" s="58"/>
      <c r="K80" s="58"/>
      <c r="L80" s="58"/>
      <c r="M80" s="250"/>
      <c r="N80" s="58"/>
      <c r="O80" s="58"/>
      <c r="P80" s="58">
        <v>1</v>
      </c>
      <c r="Q80" s="58"/>
      <c r="R80" s="58"/>
      <c r="S80" s="58"/>
      <c r="T80" s="58"/>
      <c r="U80" s="58"/>
      <c r="V80" s="58"/>
      <c r="W80" s="58"/>
      <c r="X80" s="58"/>
      <c r="Y80" s="193">
        <v>6</v>
      </c>
      <c r="Z80" s="189" t="s">
        <v>3335</v>
      </c>
      <c r="AA80" s="58">
        <v>1</v>
      </c>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263"/>
      <c r="BB80" s="58"/>
      <c r="BC80" s="58"/>
      <c r="BD80" s="58"/>
      <c r="BE80" s="58"/>
      <c r="BF80" s="58"/>
      <c r="BG80" s="58"/>
      <c r="BH80" s="58"/>
      <c r="BI80" s="58"/>
      <c r="BJ80" s="58"/>
      <c r="BK80" s="58"/>
      <c r="BL80" s="58"/>
      <c r="BM80" s="58"/>
      <c r="BN80" s="58"/>
      <c r="BO80" s="53">
        <v>4</v>
      </c>
      <c r="BP80" s="238">
        <v>5</v>
      </c>
      <c r="BQ80" s="58"/>
      <c r="BR80" s="58"/>
      <c r="BS80" s="53"/>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v>1</v>
      </c>
      <c r="DX80" s="58"/>
      <c r="DY80" s="58"/>
      <c r="DZ80" s="58"/>
      <c r="EA80" s="58"/>
      <c r="EB80" s="58"/>
      <c r="EC80" s="58"/>
      <c r="ED80" s="58"/>
      <c r="EE80" s="58"/>
      <c r="EF80" s="58"/>
      <c r="EG80" s="58"/>
      <c r="EH80" s="58"/>
      <c r="EI80" s="58"/>
      <c r="EJ80" s="58"/>
      <c r="EK80" s="58"/>
      <c r="EL80" s="58"/>
      <c r="EM80" s="58"/>
      <c r="EN80" s="58"/>
      <c r="EO80" s="58"/>
      <c r="EP80" s="58"/>
      <c r="EQ80" s="58"/>
      <c r="ER80" s="58"/>
      <c r="ES80" s="58"/>
      <c r="ET80" s="58"/>
      <c r="EU80" s="58"/>
      <c r="EV80" s="58"/>
      <c r="EW80" s="58"/>
      <c r="EX80" s="58"/>
      <c r="EY80" s="58"/>
      <c r="EZ80" s="58"/>
      <c r="FA80" s="58"/>
      <c r="FB80" s="58"/>
      <c r="FC80" s="58"/>
      <c r="FD80" s="58"/>
      <c r="FE80" s="58"/>
      <c r="FF80" s="58"/>
      <c r="FG80" s="58"/>
      <c r="FH80" s="58"/>
      <c r="FI80" s="58"/>
      <c r="FJ80" s="58"/>
      <c r="FK80" s="58"/>
      <c r="FL80" s="58"/>
      <c r="FM80" s="58"/>
      <c r="FN80" s="58"/>
      <c r="FO80" s="58"/>
      <c r="FP80" s="58"/>
      <c r="FQ80" s="58"/>
      <c r="FR80" s="58"/>
      <c r="FS80" s="58"/>
      <c r="FT80" s="58"/>
      <c r="FU80" s="58"/>
      <c r="FV80" s="58"/>
      <c r="FX80" s="223" t="s">
        <v>3418</v>
      </c>
      <c r="FY80" s="58"/>
      <c r="FZ80" s="58"/>
      <c r="GA80" s="58"/>
      <c r="GB80" s="58"/>
      <c r="GC80" s="58"/>
      <c r="GD80" s="58">
        <v>1</v>
      </c>
      <c r="GE80" s="58"/>
      <c r="GF80" s="58"/>
      <c r="GG80" s="58"/>
      <c r="GH80" s="58"/>
      <c r="GI80" s="58"/>
      <c r="GJ80" s="58"/>
      <c r="GK80" s="58"/>
      <c r="GL80" s="58"/>
      <c r="GM80" s="58"/>
      <c r="GN80" s="58"/>
      <c r="GO80" s="58"/>
      <c r="GP80" s="58"/>
      <c r="GQ80" s="58"/>
      <c r="GR80" s="58"/>
      <c r="GS80" s="58"/>
      <c r="GT80" s="58"/>
      <c r="GU80" s="58"/>
      <c r="GV80" s="58"/>
      <c r="GW80" s="58"/>
      <c r="GX80" s="58"/>
      <c r="GY80" s="58"/>
      <c r="GZ80" s="58"/>
      <c r="HA80" s="58"/>
      <c r="HB80" s="58"/>
      <c r="HC80" s="58"/>
      <c r="HD80" s="58"/>
      <c r="HE80" s="58"/>
      <c r="HF80" s="58"/>
      <c r="HG80" s="58"/>
      <c r="HH80" s="58"/>
      <c r="HI80" s="55">
        <v>7</v>
      </c>
      <c r="HJ80" s="58"/>
      <c r="HK80" s="55">
        <v>3</v>
      </c>
      <c r="HL80" s="58"/>
      <c r="HM80" s="58"/>
      <c r="HN80" s="58"/>
      <c r="HO80" s="58"/>
      <c r="HP80" s="58"/>
      <c r="HQ80" s="58"/>
      <c r="HR80" s="58"/>
      <c r="HS80" s="58"/>
      <c r="HT80" s="58"/>
      <c r="HU80" s="58"/>
      <c r="HV80" s="58"/>
    </row>
    <row r="81" spans="1:230" s="55" customFormat="1" ht="10.5" customHeight="1" x14ac:dyDescent="0.25">
      <c r="A81" s="55" t="s">
        <v>1003</v>
      </c>
      <c r="B81" s="55" t="s">
        <v>3261</v>
      </c>
      <c r="C81" s="58" t="s">
        <v>300</v>
      </c>
      <c r="D81" s="192" t="s">
        <v>41</v>
      </c>
      <c r="E81" s="58"/>
      <c r="F81" s="58"/>
      <c r="G81" s="58"/>
      <c r="H81" s="58"/>
      <c r="I81" s="58"/>
      <c r="J81" s="58"/>
      <c r="K81" s="58"/>
      <c r="L81" s="58"/>
      <c r="M81" s="250"/>
      <c r="N81" s="58"/>
      <c r="O81" s="58"/>
      <c r="P81" s="58"/>
      <c r="Q81" s="58"/>
      <c r="R81" s="58"/>
      <c r="S81" s="58"/>
      <c r="T81" s="58"/>
      <c r="U81" s="58"/>
      <c r="V81" s="58"/>
      <c r="W81" s="58"/>
      <c r="X81" s="58"/>
      <c r="Y81" s="193"/>
      <c r="Z81" s="189" t="s">
        <v>289</v>
      </c>
      <c r="AA81" s="58"/>
      <c r="AB81" s="58"/>
      <c r="AC81" s="58"/>
      <c r="AD81" s="58"/>
      <c r="AE81" s="58"/>
      <c r="AF81" s="58"/>
      <c r="AG81" s="58"/>
      <c r="AH81" s="58"/>
      <c r="AI81" s="58"/>
      <c r="AJ81" s="58"/>
      <c r="AK81" s="58"/>
      <c r="AL81" s="58"/>
      <c r="AM81" s="58"/>
      <c r="AN81" s="58"/>
      <c r="AO81" s="58"/>
      <c r="AP81" s="58"/>
      <c r="AQ81" s="58"/>
      <c r="AR81" s="58"/>
      <c r="AS81" s="58"/>
      <c r="AT81" s="58"/>
      <c r="AU81" s="58"/>
      <c r="AV81" s="58"/>
      <c r="AW81" s="58"/>
      <c r="AX81" s="58"/>
      <c r="AY81" s="58"/>
      <c r="AZ81" s="58"/>
      <c r="BA81" s="263"/>
      <c r="BB81" s="58"/>
      <c r="BC81" s="58"/>
      <c r="BD81" s="58"/>
      <c r="BE81" s="58"/>
      <c r="BF81" s="58"/>
      <c r="BG81" s="58"/>
      <c r="BH81" s="58"/>
      <c r="BI81" s="58"/>
      <c r="BJ81" s="58"/>
      <c r="BK81" s="58"/>
      <c r="BL81" s="58"/>
      <c r="BM81" s="58"/>
      <c r="BN81" s="58"/>
      <c r="BO81" s="58"/>
      <c r="BP81" s="236"/>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c r="EO81" s="58"/>
      <c r="EP81" s="58"/>
      <c r="EQ81" s="58"/>
      <c r="ER81" s="58"/>
      <c r="ES81" s="58"/>
      <c r="ET81" s="58"/>
      <c r="EU81" s="58"/>
      <c r="EV81" s="58"/>
      <c r="EW81" s="58"/>
      <c r="EX81" s="58"/>
      <c r="EY81" s="58"/>
      <c r="EZ81" s="58"/>
      <c r="FA81" s="58"/>
      <c r="FB81" s="58"/>
      <c r="FC81" s="58"/>
      <c r="FD81" s="58"/>
      <c r="FE81" s="58"/>
      <c r="FF81" s="58"/>
      <c r="FG81" s="58"/>
      <c r="FH81" s="58"/>
      <c r="FI81" s="58"/>
      <c r="FJ81" s="58"/>
      <c r="FK81" s="58"/>
      <c r="FL81" s="58"/>
      <c r="FM81" s="58"/>
      <c r="FN81" s="58"/>
      <c r="FO81" s="58"/>
      <c r="FP81" s="58"/>
      <c r="FQ81" s="58"/>
      <c r="FR81" s="58"/>
      <c r="FS81" s="58"/>
      <c r="FT81" s="58"/>
      <c r="FU81" s="58"/>
      <c r="FV81" s="58"/>
      <c r="FW81" s="58"/>
      <c r="FX81" s="196" t="s">
        <v>289</v>
      </c>
      <c r="FY81" s="58"/>
      <c r="FZ81" s="58"/>
      <c r="GA81" s="58"/>
      <c r="GB81" s="58"/>
      <c r="GC81" s="58"/>
      <c r="GD81" s="58"/>
      <c r="GE81" s="58"/>
      <c r="GF81" s="58"/>
      <c r="GG81" s="58"/>
      <c r="GH81" s="58"/>
      <c r="GI81" s="58"/>
      <c r="GJ81" s="58"/>
      <c r="GK81" s="58"/>
      <c r="GL81" s="58"/>
      <c r="GM81" s="58"/>
      <c r="GN81" s="58"/>
      <c r="GO81" s="58"/>
      <c r="GP81" s="58"/>
      <c r="GQ81" s="58"/>
      <c r="GR81" s="58"/>
      <c r="GS81" s="58"/>
      <c r="GT81" s="58"/>
      <c r="GU81" s="58"/>
      <c r="GV81" s="58"/>
      <c r="GW81" s="58"/>
      <c r="GX81" s="58"/>
      <c r="GY81" s="58"/>
      <c r="GZ81" s="58"/>
      <c r="HA81" s="58"/>
      <c r="HB81" s="58"/>
      <c r="HC81" s="58"/>
      <c r="HD81" s="58"/>
      <c r="HE81" s="58"/>
      <c r="HF81" s="58"/>
      <c r="HG81" s="58"/>
      <c r="HH81" s="58"/>
      <c r="HI81" s="58"/>
      <c r="HJ81" s="58"/>
      <c r="HK81" s="58" t="s">
        <v>1698</v>
      </c>
      <c r="HL81" s="58"/>
      <c r="HM81" s="58"/>
      <c r="HN81" s="58"/>
      <c r="HO81" s="58"/>
      <c r="HP81" s="58"/>
      <c r="HQ81" s="58"/>
      <c r="HR81" s="58"/>
      <c r="HS81" s="58"/>
      <c r="HT81" s="58"/>
      <c r="HU81" s="58"/>
      <c r="HV81" s="58"/>
    </row>
    <row r="82" spans="1:230" s="55" customFormat="1" ht="10.5" customHeight="1" x14ac:dyDescent="0.25">
      <c r="A82" s="55" t="s">
        <v>1003</v>
      </c>
      <c r="B82" s="55" t="s">
        <v>3261</v>
      </c>
      <c r="C82" s="58" t="s">
        <v>300</v>
      </c>
      <c r="D82" s="192" t="s">
        <v>2890</v>
      </c>
      <c r="E82" s="58"/>
      <c r="F82" s="58"/>
      <c r="G82" s="58"/>
      <c r="H82" s="58"/>
      <c r="I82" s="58"/>
      <c r="J82" s="58"/>
      <c r="K82" s="58"/>
      <c r="L82" s="58"/>
      <c r="M82" s="250"/>
      <c r="N82" s="58"/>
      <c r="O82" s="58"/>
      <c r="P82" s="58"/>
      <c r="Q82" s="58"/>
      <c r="R82" s="58"/>
      <c r="S82" s="58"/>
      <c r="T82" s="58"/>
      <c r="U82" s="58"/>
      <c r="V82" s="58"/>
      <c r="W82" s="58"/>
      <c r="X82" s="58"/>
      <c r="Y82" s="193" t="s">
        <v>3323</v>
      </c>
      <c r="Z82" s="189" t="s">
        <v>1656</v>
      </c>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263"/>
      <c r="BB82" s="58"/>
      <c r="BC82" s="58"/>
      <c r="BD82" s="58"/>
      <c r="BE82" s="58"/>
      <c r="BF82" s="58"/>
      <c r="BG82" s="58"/>
      <c r="BH82" s="58"/>
      <c r="BI82" s="58"/>
      <c r="BJ82" s="58"/>
      <c r="BK82" s="58"/>
      <c r="BL82" s="58"/>
      <c r="BM82" s="58"/>
      <c r="BN82" s="58"/>
      <c r="BO82" s="58"/>
      <c r="BP82" s="236"/>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c r="EO82" s="58"/>
      <c r="EP82" s="58"/>
      <c r="EQ82" s="58"/>
      <c r="ER82" s="58"/>
      <c r="ES82" s="58"/>
      <c r="ET82" s="58"/>
      <c r="EU82" s="58"/>
      <c r="EV82" s="58"/>
      <c r="EW82" s="58"/>
      <c r="EX82" s="58"/>
      <c r="EY82" s="58"/>
      <c r="EZ82" s="58"/>
      <c r="FA82" s="58"/>
      <c r="FB82" s="58"/>
      <c r="FC82" s="58"/>
      <c r="FD82" s="58"/>
      <c r="FE82" s="58"/>
      <c r="FF82" s="58"/>
      <c r="FG82" s="58"/>
      <c r="FH82" s="58"/>
      <c r="FI82" s="58"/>
      <c r="FJ82" s="58"/>
      <c r="FK82" s="58"/>
      <c r="FL82" s="58"/>
      <c r="FM82" s="58"/>
      <c r="FN82" s="58"/>
      <c r="FO82" s="58"/>
      <c r="FP82" s="58"/>
      <c r="FQ82" s="58"/>
      <c r="FR82" s="58"/>
      <c r="FS82" s="58"/>
      <c r="FT82" s="58"/>
      <c r="FU82" s="58"/>
      <c r="FV82" s="58"/>
      <c r="FW82" s="58"/>
      <c r="FX82" s="196" t="s">
        <v>3419</v>
      </c>
      <c r="FY82" s="58"/>
      <c r="FZ82" s="58"/>
      <c r="GA82" s="58"/>
      <c r="GB82" s="58"/>
      <c r="GC82" s="58"/>
      <c r="GD82" s="58"/>
      <c r="GE82" s="58"/>
      <c r="GF82" s="58"/>
      <c r="GG82" s="58"/>
      <c r="GH82" s="58"/>
      <c r="GI82" s="58"/>
      <c r="GJ82" s="58"/>
      <c r="GK82" s="58"/>
      <c r="GL82" s="58"/>
      <c r="GM82" s="58"/>
      <c r="GN82" s="58"/>
      <c r="GO82" s="58"/>
      <c r="GP82" s="58"/>
      <c r="GQ82" s="58"/>
      <c r="GR82" s="58"/>
      <c r="GS82" s="58"/>
      <c r="GT82" s="58"/>
      <c r="GU82" s="58"/>
      <c r="GV82" s="58"/>
      <c r="GW82" s="58"/>
      <c r="GX82" s="58"/>
      <c r="GY82" s="58"/>
      <c r="GZ82" s="58"/>
      <c r="HA82" s="58"/>
      <c r="HB82" s="58"/>
      <c r="HC82" s="58"/>
      <c r="HD82" s="58"/>
      <c r="HE82" s="58"/>
      <c r="HF82" s="58"/>
      <c r="HG82" s="58"/>
      <c r="HH82" s="58"/>
      <c r="HI82" s="58"/>
      <c r="HJ82" s="58"/>
      <c r="HK82" s="58"/>
      <c r="HL82" s="58"/>
      <c r="HM82" s="58"/>
      <c r="HN82" s="58"/>
      <c r="HO82" s="58"/>
      <c r="HP82" s="58"/>
      <c r="HQ82" s="58"/>
      <c r="HR82" s="58"/>
      <c r="HS82" s="58"/>
      <c r="HT82" s="58"/>
      <c r="HU82" s="58"/>
      <c r="HV82" s="58"/>
    </row>
    <row r="83" spans="1:230" s="55" customFormat="1" ht="10.5" customHeight="1" x14ac:dyDescent="0.25">
      <c r="A83" s="55" t="s">
        <v>1003</v>
      </c>
      <c r="B83" s="55" t="s">
        <v>3261</v>
      </c>
      <c r="C83" s="58" t="s">
        <v>300</v>
      </c>
      <c r="D83" s="192" t="s">
        <v>3130</v>
      </c>
      <c r="E83" s="58"/>
      <c r="F83" s="58"/>
      <c r="G83" s="58"/>
      <c r="H83" s="58"/>
      <c r="I83" s="58"/>
      <c r="J83" s="58"/>
      <c r="K83" s="58"/>
      <c r="L83" s="58"/>
      <c r="M83" s="250"/>
      <c r="N83" s="58"/>
      <c r="O83" s="58"/>
      <c r="P83" s="58"/>
      <c r="Q83" s="58"/>
      <c r="R83" s="58"/>
      <c r="S83" s="58"/>
      <c r="T83" s="58"/>
      <c r="U83" s="58"/>
      <c r="V83" s="58"/>
      <c r="W83" s="58"/>
      <c r="X83" s="58"/>
      <c r="Y83" s="193"/>
      <c r="Z83" s="189" t="s">
        <v>3131</v>
      </c>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263"/>
      <c r="BB83" s="58"/>
      <c r="BC83" s="58"/>
      <c r="BD83" s="58"/>
      <c r="BE83" s="58"/>
      <c r="BF83" s="58"/>
      <c r="BG83" s="58"/>
      <c r="BH83" s="58"/>
      <c r="BI83" s="58"/>
      <c r="BJ83" s="58"/>
      <c r="BK83" s="58"/>
      <c r="BL83" s="58"/>
      <c r="BM83" s="58"/>
      <c r="BN83" s="58"/>
      <c r="BO83" s="58" t="s">
        <v>1802</v>
      </c>
      <c r="BP83" s="236" t="s">
        <v>1803</v>
      </c>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t="s">
        <v>1804</v>
      </c>
      <c r="DX83" s="58"/>
      <c r="DY83" s="58"/>
      <c r="DZ83" s="58"/>
      <c r="EA83" s="58"/>
      <c r="EB83" s="58"/>
      <c r="EC83" s="58"/>
      <c r="ED83" s="58"/>
      <c r="EE83" s="58"/>
      <c r="EF83" s="58"/>
      <c r="EG83" s="58"/>
      <c r="EH83" s="58"/>
      <c r="EI83" s="58"/>
      <c r="EJ83" s="58"/>
      <c r="EK83" s="58"/>
      <c r="EL83" s="58"/>
      <c r="EM83" s="58"/>
      <c r="EN83" s="58"/>
      <c r="EO83" s="58"/>
      <c r="EP83" s="58"/>
      <c r="EQ83" s="58"/>
      <c r="ER83" s="58"/>
      <c r="ES83" s="58"/>
      <c r="ET83" s="58"/>
      <c r="EU83" s="58"/>
      <c r="EV83" s="58"/>
      <c r="EW83" s="58"/>
      <c r="EX83" s="58"/>
      <c r="EY83" s="58"/>
      <c r="EZ83" s="58"/>
      <c r="FA83" s="58"/>
      <c r="FB83" s="58"/>
      <c r="FC83" s="58"/>
      <c r="FD83" s="58"/>
      <c r="FE83" s="58"/>
      <c r="FF83" s="58"/>
      <c r="FG83" s="58"/>
      <c r="FH83" s="58"/>
      <c r="FI83" s="58"/>
      <c r="FJ83" s="58"/>
      <c r="FK83" s="58"/>
      <c r="FL83" s="58"/>
      <c r="FM83" s="58"/>
      <c r="FN83" s="58"/>
      <c r="FO83" s="58"/>
      <c r="FP83" s="58"/>
      <c r="FQ83" s="58"/>
      <c r="FR83" s="58"/>
      <c r="FS83" s="58"/>
      <c r="FT83" s="58"/>
      <c r="FU83" s="58"/>
      <c r="FV83" s="58"/>
      <c r="FW83" s="58"/>
      <c r="FX83" s="196" t="s">
        <v>3131</v>
      </c>
      <c r="FY83" s="58"/>
      <c r="FZ83" s="58"/>
      <c r="GA83" s="58"/>
      <c r="GB83" s="58"/>
      <c r="GC83" s="58"/>
      <c r="GD83" s="58" t="s">
        <v>1805</v>
      </c>
      <c r="GE83" s="58"/>
      <c r="GF83" s="58"/>
      <c r="GG83" s="58"/>
      <c r="GH83" s="58"/>
      <c r="GI83" s="58"/>
      <c r="GJ83" s="58"/>
      <c r="GK83" s="58"/>
      <c r="GL83" s="58"/>
      <c r="GM83" s="58"/>
      <c r="GN83" s="58"/>
      <c r="GO83" s="58"/>
      <c r="GP83" s="58"/>
      <c r="GQ83" s="58"/>
      <c r="GR83" s="58"/>
      <c r="GS83" s="58"/>
      <c r="GT83" s="58"/>
      <c r="GU83" s="58"/>
      <c r="GV83" s="58"/>
      <c r="GW83" s="58"/>
      <c r="GX83" s="58"/>
      <c r="GY83" s="58"/>
      <c r="GZ83" s="58"/>
      <c r="HA83" s="58"/>
      <c r="HB83" s="58"/>
      <c r="HC83" s="58"/>
      <c r="HD83" s="58"/>
      <c r="HE83" s="58"/>
      <c r="HF83" s="58"/>
      <c r="HG83" s="58"/>
      <c r="HH83" s="58"/>
      <c r="HI83" s="58" t="s">
        <v>1806</v>
      </c>
      <c r="HJ83" s="58"/>
      <c r="HK83" s="58" t="s">
        <v>1807</v>
      </c>
      <c r="HL83" s="58"/>
      <c r="HM83" s="58"/>
      <c r="HN83" s="58"/>
      <c r="HO83" s="58"/>
      <c r="HP83" s="58"/>
      <c r="HQ83" s="58"/>
      <c r="HR83" s="58"/>
      <c r="HS83" s="58"/>
      <c r="HT83" s="58"/>
      <c r="HU83" s="58"/>
      <c r="HV83" s="58"/>
    </row>
    <row r="84" spans="1:230" s="55" customFormat="1" ht="10.5" customHeight="1" x14ac:dyDescent="0.25">
      <c r="A84" s="55" t="s">
        <v>1003</v>
      </c>
      <c r="B84" s="55" t="s">
        <v>3261</v>
      </c>
      <c r="C84" s="58" t="s">
        <v>300</v>
      </c>
      <c r="D84" s="192" t="s">
        <v>11</v>
      </c>
      <c r="E84" s="58"/>
      <c r="F84" s="58"/>
      <c r="G84" s="58"/>
      <c r="H84" s="58"/>
      <c r="I84" s="58"/>
      <c r="J84" s="58"/>
      <c r="K84" s="58"/>
      <c r="L84" s="58"/>
      <c r="M84" s="250"/>
      <c r="N84" s="58"/>
      <c r="O84" s="58"/>
      <c r="P84" s="58"/>
      <c r="Q84" s="58"/>
      <c r="R84" s="58"/>
      <c r="S84" s="58"/>
      <c r="T84" s="58"/>
      <c r="U84" s="58"/>
      <c r="V84" s="58"/>
      <c r="W84" s="58"/>
      <c r="X84" s="58"/>
      <c r="Y84" s="193"/>
      <c r="Z84" s="189" t="s">
        <v>3336</v>
      </c>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263"/>
      <c r="BB84" s="58"/>
      <c r="BC84" s="58"/>
      <c r="BD84" s="58"/>
      <c r="BE84" s="58"/>
      <c r="BF84" s="58"/>
      <c r="BG84" s="58"/>
      <c r="BH84" s="58"/>
      <c r="BI84" s="58"/>
      <c r="BJ84" s="58"/>
      <c r="BK84" s="58"/>
      <c r="BL84" s="58"/>
      <c r="BM84" s="58"/>
      <c r="BN84" s="58"/>
      <c r="BO84" s="58" t="s">
        <v>929</v>
      </c>
      <c r="BP84" s="236" t="s">
        <v>929</v>
      </c>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t="s">
        <v>936</v>
      </c>
      <c r="DX84" s="58"/>
      <c r="DY84" s="58"/>
      <c r="DZ84" s="58"/>
      <c r="EA84" s="58"/>
      <c r="EB84" s="58"/>
      <c r="EC84" s="58"/>
      <c r="ED84" s="58"/>
      <c r="EE84" s="58"/>
      <c r="EF84" s="58"/>
      <c r="EG84" s="58"/>
      <c r="EH84" s="58"/>
      <c r="EI84" s="58"/>
      <c r="EJ84" s="58"/>
      <c r="EK84" s="58"/>
      <c r="EL84" s="58"/>
      <c r="EM84" s="58"/>
      <c r="EN84" s="58"/>
      <c r="EO84" s="58"/>
      <c r="EP84" s="58"/>
      <c r="EQ84" s="58"/>
      <c r="ER84" s="58"/>
      <c r="ES84" s="58"/>
      <c r="ET84" s="58"/>
      <c r="EU84" s="58"/>
      <c r="EV84" s="58"/>
      <c r="EW84" s="58"/>
      <c r="EX84" s="58"/>
      <c r="EY84" s="58"/>
      <c r="EZ84" s="58"/>
      <c r="FA84" s="58"/>
      <c r="FB84" s="58"/>
      <c r="FC84" s="58"/>
      <c r="FD84" s="58"/>
      <c r="FE84" s="58"/>
      <c r="FF84" s="58"/>
      <c r="FG84" s="58"/>
      <c r="FH84" s="58"/>
      <c r="FI84" s="58"/>
      <c r="FJ84" s="58"/>
      <c r="FK84" s="58"/>
      <c r="FL84" s="58"/>
      <c r="FM84" s="58"/>
      <c r="FN84" s="58"/>
      <c r="FO84" s="58"/>
      <c r="FP84" s="58"/>
      <c r="FQ84" s="58"/>
      <c r="FR84" s="58"/>
      <c r="FS84" s="58"/>
      <c r="FT84" s="58"/>
      <c r="FU84" s="58"/>
      <c r="FV84" s="58"/>
      <c r="FW84" s="58"/>
      <c r="FX84" s="196" t="s">
        <v>3420</v>
      </c>
      <c r="FY84" s="58"/>
      <c r="FZ84" s="58"/>
      <c r="GA84" s="58"/>
      <c r="GB84" s="58"/>
      <c r="GC84" s="58"/>
      <c r="GD84" s="58" t="s">
        <v>1808</v>
      </c>
      <c r="GE84" s="58"/>
      <c r="GF84" s="58"/>
      <c r="GG84" s="58"/>
      <c r="GH84" s="58"/>
      <c r="GI84" s="58"/>
      <c r="GJ84" s="58"/>
      <c r="GK84" s="58"/>
      <c r="GL84" s="58"/>
      <c r="GM84" s="58"/>
      <c r="GN84" s="58"/>
      <c r="GO84" s="58"/>
      <c r="GP84" s="58"/>
      <c r="GQ84" s="58"/>
      <c r="GR84" s="58"/>
      <c r="GS84" s="58"/>
      <c r="GT84" s="58"/>
      <c r="GU84" s="58"/>
      <c r="GV84" s="58"/>
      <c r="GW84" s="58"/>
      <c r="GX84" s="58"/>
      <c r="GY84" s="58"/>
      <c r="GZ84" s="58"/>
      <c r="HA84" s="58"/>
      <c r="HB84" s="58"/>
      <c r="HC84" s="58"/>
      <c r="HD84" s="58"/>
      <c r="HE84" s="58"/>
      <c r="HF84" s="58"/>
      <c r="HG84" s="58"/>
      <c r="HH84" s="58"/>
      <c r="HI84" s="58" t="s">
        <v>1809</v>
      </c>
      <c r="HJ84" s="58"/>
      <c r="HK84" s="58" t="s">
        <v>1810</v>
      </c>
      <c r="HL84" s="58"/>
      <c r="HM84" s="58"/>
      <c r="HN84" s="58"/>
      <c r="HO84" s="58"/>
      <c r="HP84" s="58"/>
      <c r="HQ84" s="58"/>
      <c r="HR84" s="58"/>
      <c r="HS84" s="58"/>
      <c r="HT84" s="58"/>
      <c r="HU84" s="58"/>
      <c r="HV84" s="58"/>
    </row>
    <row r="85" spans="1:230" s="55" customFormat="1" ht="10.5" customHeight="1" x14ac:dyDescent="0.25">
      <c r="A85" s="55" t="s">
        <v>1003</v>
      </c>
      <c r="B85" s="55" t="s">
        <v>3261</v>
      </c>
      <c r="C85" s="58" t="s">
        <v>300</v>
      </c>
      <c r="D85" s="192" t="s">
        <v>3110</v>
      </c>
      <c r="E85" s="58"/>
      <c r="F85" s="58"/>
      <c r="G85" s="58"/>
      <c r="H85" s="58"/>
      <c r="I85" s="58"/>
      <c r="J85" s="58"/>
      <c r="K85" s="58"/>
      <c r="L85" s="58"/>
      <c r="M85" s="250"/>
      <c r="N85" s="58"/>
      <c r="O85" s="58"/>
      <c r="P85" s="58"/>
      <c r="Q85" s="58"/>
      <c r="R85" s="58"/>
      <c r="S85" s="58"/>
      <c r="T85" s="58"/>
      <c r="U85" s="58"/>
      <c r="V85" s="58"/>
      <c r="W85" s="58"/>
      <c r="X85" s="58"/>
      <c r="Y85" s="193"/>
      <c r="Z85" s="189" t="s">
        <v>3014</v>
      </c>
      <c r="AA85" s="58"/>
      <c r="AB85" s="58"/>
      <c r="AC85" s="58"/>
      <c r="AD85" s="58"/>
      <c r="AE85" s="58"/>
      <c r="AF85" s="58"/>
      <c r="AG85" s="58"/>
      <c r="AH85" s="58"/>
      <c r="AI85" s="58"/>
      <c r="AJ85" s="58"/>
      <c r="AK85" s="58"/>
      <c r="AL85" s="58"/>
      <c r="AM85" s="58"/>
      <c r="AN85" s="58"/>
      <c r="AO85" s="58"/>
      <c r="AP85" s="58"/>
      <c r="AQ85" s="58"/>
      <c r="AR85" s="58"/>
      <c r="AS85" s="58"/>
      <c r="AT85" s="58"/>
      <c r="AU85" s="58"/>
      <c r="AV85" s="58"/>
      <c r="AW85" s="58"/>
      <c r="AX85" s="58"/>
      <c r="AY85" s="58"/>
      <c r="AZ85" s="58"/>
      <c r="BA85" s="263"/>
      <c r="BB85" s="58"/>
      <c r="BC85" s="58"/>
      <c r="BD85" s="58"/>
      <c r="BE85" s="58"/>
      <c r="BF85" s="58"/>
      <c r="BG85" s="58"/>
      <c r="BH85" s="58"/>
      <c r="BI85" s="58"/>
      <c r="BJ85" s="58"/>
      <c r="BK85" s="58"/>
      <c r="BL85" s="58"/>
      <c r="BM85" s="58"/>
      <c r="BN85" s="58"/>
      <c r="BO85" s="58"/>
      <c r="BP85" s="236"/>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c r="EO85" s="58"/>
      <c r="EP85" s="58"/>
      <c r="EQ85" s="58"/>
      <c r="ER85" s="58"/>
      <c r="ES85" s="58"/>
      <c r="ET85" s="58"/>
      <c r="EU85" s="58"/>
      <c r="EV85" s="58"/>
      <c r="EW85" s="58"/>
      <c r="EX85" s="58"/>
      <c r="EY85" s="58"/>
      <c r="EZ85" s="58"/>
      <c r="FA85" s="58"/>
      <c r="FB85" s="58"/>
      <c r="FC85" s="58"/>
      <c r="FD85" s="58"/>
      <c r="FE85" s="58"/>
      <c r="FF85" s="58"/>
      <c r="FG85" s="58"/>
      <c r="FH85" s="58"/>
      <c r="FI85" s="58"/>
      <c r="FJ85" s="58"/>
      <c r="FK85" s="58"/>
      <c r="FL85" s="58"/>
      <c r="FM85" s="58"/>
      <c r="FN85" s="58"/>
      <c r="FO85" s="58"/>
      <c r="FP85" s="58"/>
      <c r="FQ85" s="58"/>
      <c r="FR85" s="58"/>
      <c r="FS85" s="58"/>
      <c r="FT85" s="58"/>
      <c r="FU85" s="58"/>
      <c r="FV85" s="58"/>
      <c r="FW85" s="58"/>
      <c r="FX85" s="196" t="s">
        <v>3014</v>
      </c>
      <c r="FY85" s="58"/>
      <c r="FZ85" s="58"/>
      <c r="GA85" s="58"/>
      <c r="GB85" s="58"/>
      <c r="GC85" s="58"/>
      <c r="GD85" s="58"/>
      <c r="GE85" s="58"/>
      <c r="GF85" s="58"/>
      <c r="GG85" s="58"/>
      <c r="GH85" s="58"/>
      <c r="GI85" s="58"/>
      <c r="GJ85" s="58"/>
      <c r="GK85" s="58"/>
      <c r="GL85" s="58"/>
      <c r="GM85" s="58"/>
      <c r="GN85" s="58"/>
      <c r="GO85" s="58"/>
      <c r="GP85" s="58"/>
      <c r="GQ85" s="58"/>
      <c r="GR85" s="58"/>
      <c r="GS85" s="58"/>
      <c r="GT85" s="58"/>
      <c r="GU85" s="58"/>
      <c r="GV85" s="58"/>
      <c r="GW85" s="58"/>
      <c r="GX85" s="58"/>
      <c r="GY85" s="58"/>
      <c r="GZ85" s="58"/>
      <c r="HA85" s="58"/>
      <c r="HB85" s="58"/>
      <c r="HC85" s="58"/>
      <c r="HD85" s="58"/>
      <c r="HE85" s="58"/>
      <c r="HF85" s="58"/>
      <c r="HG85" s="58"/>
      <c r="HH85" s="58"/>
      <c r="HI85" s="58"/>
      <c r="HJ85" s="58"/>
      <c r="HK85" s="58" t="s">
        <v>1811</v>
      </c>
      <c r="HL85" s="58"/>
      <c r="HM85" s="58"/>
      <c r="HN85" s="58"/>
      <c r="HO85" s="58"/>
      <c r="HP85" s="58"/>
      <c r="HQ85" s="58"/>
      <c r="HR85" s="58"/>
      <c r="HS85" s="58"/>
      <c r="HT85" s="58"/>
      <c r="HU85" s="58"/>
      <c r="HV85" s="58"/>
    </row>
    <row r="86" spans="1:230" s="55" customFormat="1" ht="10.5" customHeight="1" x14ac:dyDescent="0.25">
      <c r="A86" s="55" t="s">
        <v>1003</v>
      </c>
      <c r="B86" s="55" t="s">
        <v>3261</v>
      </c>
      <c r="C86" s="58" t="s">
        <v>300</v>
      </c>
      <c r="D86" s="192" t="s">
        <v>2742</v>
      </c>
      <c r="E86" s="58"/>
      <c r="F86" s="58"/>
      <c r="G86" s="58"/>
      <c r="H86" s="58"/>
      <c r="I86" s="58"/>
      <c r="J86" s="58"/>
      <c r="K86" s="58"/>
      <c r="L86" s="58"/>
      <c r="M86" s="250"/>
      <c r="N86" s="58"/>
      <c r="O86" s="58"/>
      <c r="P86" s="58"/>
      <c r="Q86" s="58"/>
      <c r="R86" s="58"/>
      <c r="S86" s="58"/>
      <c r="T86" s="58"/>
      <c r="U86" s="58"/>
      <c r="V86" s="58"/>
      <c r="W86" s="58"/>
      <c r="X86" s="58"/>
      <c r="Y86" s="193" t="s">
        <v>1003</v>
      </c>
      <c r="Z86" s="189" t="s">
        <v>1003</v>
      </c>
      <c r="AA86" s="58"/>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263"/>
      <c r="BB86" s="58"/>
      <c r="BC86" s="58"/>
      <c r="BD86" s="58"/>
      <c r="BE86" s="58"/>
      <c r="BF86" s="58"/>
      <c r="BG86" s="58"/>
      <c r="BH86" s="58"/>
      <c r="BI86" s="58"/>
      <c r="BJ86" s="58"/>
      <c r="BK86" s="58"/>
      <c r="BL86" s="58"/>
      <c r="BM86" s="58"/>
      <c r="BN86" s="58"/>
      <c r="BO86" s="58"/>
      <c r="BP86" s="236"/>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t="s">
        <v>1682</v>
      </c>
      <c r="DX86" s="58"/>
      <c r="DY86" s="58"/>
      <c r="DZ86" s="58"/>
      <c r="EA86" s="58"/>
      <c r="EB86" s="58"/>
      <c r="EC86" s="58"/>
      <c r="ED86" s="58"/>
      <c r="EE86" s="58"/>
      <c r="EF86" s="58"/>
      <c r="EG86" s="58"/>
      <c r="EH86" s="58"/>
      <c r="EI86" s="58"/>
      <c r="EJ86" s="58"/>
      <c r="EK86" s="58"/>
      <c r="EL86" s="58"/>
      <c r="EM86" s="58"/>
      <c r="EN86" s="58"/>
      <c r="EO86" s="58"/>
      <c r="EP86" s="58"/>
      <c r="EQ86" s="58"/>
      <c r="ER86" s="58"/>
      <c r="ES86" s="58"/>
      <c r="ET86" s="58"/>
      <c r="EU86" s="58"/>
      <c r="EV86" s="58"/>
      <c r="EW86" s="58"/>
      <c r="EX86" s="58"/>
      <c r="EY86" s="58"/>
      <c r="EZ86" s="58"/>
      <c r="FA86" s="58"/>
      <c r="FB86" s="58"/>
      <c r="FC86" s="58"/>
      <c r="FD86" s="58"/>
      <c r="FE86" s="58"/>
      <c r="FF86" s="58"/>
      <c r="FG86" s="58"/>
      <c r="FH86" s="58"/>
      <c r="FI86" s="58"/>
      <c r="FJ86" s="58"/>
      <c r="FK86" s="58"/>
      <c r="FL86" s="58"/>
      <c r="FM86" s="58"/>
      <c r="FN86" s="58"/>
      <c r="FO86" s="58"/>
      <c r="FP86" s="58"/>
      <c r="FQ86" s="58"/>
      <c r="FR86" s="58"/>
      <c r="FS86" s="58"/>
      <c r="FT86" s="58"/>
      <c r="FU86" s="58"/>
      <c r="FV86" s="58"/>
      <c r="FW86" s="58"/>
      <c r="FX86" s="196" t="s">
        <v>2949</v>
      </c>
      <c r="FY86" s="58"/>
      <c r="FZ86" s="58"/>
      <c r="GA86" s="58"/>
      <c r="GB86" s="58"/>
      <c r="GC86" s="58"/>
      <c r="GD86" s="58" t="s">
        <v>1682</v>
      </c>
      <c r="GE86" s="58"/>
      <c r="GF86" s="58"/>
      <c r="GG86" s="58"/>
      <c r="GH86" s="58"/>
      <c r="GI86" s="58"/>
      <c r="GJ86" s="58"/>
      <c r="GK86" s="58"/>
      <c r="GL86" s="58"/>
      <c r="GM86" s="58"/>
      <c r="GN86" s="58"/>
      <c r="GO86" s="58"/>
      <c r="GP86" s="58"/>
      <c r="GQ86" s="58"/>
      <c r="GR86" s="58"/>
      <c r="GS86" s="58"/>
      <c r="GT86" s="58"/>
      <c r="GU86" s="58"/>
      <c r="GV86" s="58"/>
      <c r="GW86" s="58"/>
      <c r="GX86" s="58"/>
      <c r="GY86" s="58"/>
      <c r="GZ86" s="58"/>
      <c r="HA86" s="58"/>
      <c r="HB86" s="58"/>
      <c r="HC86" s="58"/>
      <c r="HD86" s="58"/>
      <c r="HE86" s="58"/>
      <c r="HF86" s="58"/>
      <c r="HG86" s="58"/>
      <c r="HH86" s="58"/>
      <c r="HI86" s="58" t="s">
        <v>1682</v>
      </c>
      <c r="HJ86" s="58"/>
      <c r="HK86" s="58" t="s">
        <v>1715</v>
      </c>
      <c r="HL86" s="58"/>
      <c r="HM86" s="58"/>
      <c r="HN86" s="58"/>
      <c r="HO86" s="58"/>
      <c r="HP86" s="58"/>
      <c r="HQ86" s="58"/>
      <c r="HR86" s="58"/>
      <c r="HS86" s="58"/>
      <c r="HT86" s="58"/>
      <c r="HU86" s="58"/>
      <c r="HV86" s="58"/>
    </row>
    <row r="87" spans="1:230" s="55" customFormat="1" ht="10.5" customHeight="1" x14ac:dyDescent="0.25">
      <c r="A87" s="55" t="s">
        <v>1003</v>
      </c>
      <c r="B87" s="55" t="s">
        <v>3261</v>
      </c>
      <c r="C87" s="58" t="s">
        <v>300</v>
      </c>
      <c r="D87" s="192" t="s">
        <v>3255</v>
      </c>
      <c r="E87" s="58"/>
      <c r="F87" s="58"/>
      <c r="G87" s="58"/>
      <c r="H87" s="58"/>
      <c r="I87" s="58"/>
      <c r="J87" s="58"/>
      <c r="K87" s="58"/>
      <c r="L87" s="58"/>
      <c r="M87" s="250"/>
      <c r="N87" s="58"/>
      <c r="O87" s="58"/>
      <c r="P87" s="58"/>
      <c r="Q87" s="58"/>
      <c r="R87" s="58"/>
      <c r="S87" s="58"/>
      <c r="T87" s="58"/>
      <c r="U87" s="58"/>
      <c r="V87" s="58"/>
      <c r="W87" s="58"/>
      <c r="X87" s="58"/>
      <c r="Y87" s="193" t="s">
        <v>3261</v>
      </c>
      <c r="Z87" s="189" t="s">
        <v>3261</v>
      </c>
      <c r="AA87" s="58" t="s">
        <v>1683</v>
      </c>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263"/>
      <c r="BB87" s="58"/>
      <c r="BC87" s="58"/>
      <c r="BD87" s="58"/>
      <c r="BE87" s="58"/>
      <c r="BF87" s="58"/>
      <c r="BG87" s="58"/>
      <c r="BH87" s="58"/>
      <c r="BI87" s="58"/>
      <c r="BJ87" s="58"/>
      <c r="BK87" s="58"/>
      <c r="BL87" s="58"/>
      <c r="BM87" s="58"/>
      <c r="BN87" s="58"/>
      <c r="BO87" s="58"/>
      <c r="BP87" s="236"/>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t="s">
        <v>80</v>
      </c>
      <c r="DX87" s="58"/>
      <c r="DY87" s="58"/>
      <c r="DZ87" s="58"/>
      <c r="EA87" s="58"/>
      <c r="EB87" s="58"/>
      <c r="EC87" s="58"/>
      <c r="ED87" s="58"/>
      <c r="EE87" s="58"/>
      <c r="EF87" s="58"/>
      <c r="EG87" s="58"/>
      <c r="EH87" s="58"/>
      <c r="EI87" s="58"/>
      <c r="EJ87" s="58"/>
      <c r="EK87" s="58"/>
      <c r="EL87" s="58"/>
      <c r="EM87" s="58"/>
      <c r="EN87" s="58"/>
      <c r="EO87" s="58"/>
      <c r="EP87" s="58"/>
      <c r="EQ87" s="58"/>
      <c r="ER87" s="58"/>
      <c r="ES87" s="58"/>
      <c r="ET87" s="58"/>
      <c r="EU87" s="58"/>
      <c r="EV87" s="58"/>
      <c r="EW87" s="58"/>
      <c r="EX87" s="58"/>
      <c r="EY87" s="58"/>
      <c r="EZ87" s="58"/>
      <c r="FA87" s="58"/>
      <c r="FB87" s="58"/>
      <c r="FC87" s="58"/>
      <c r="FD87" s="58"/>
      <c r="FE87" s="58"/>
      <c r="FF87" s="58"/>
      <c r="FG87" s="58"/>
      <c r="FH87" s="58"/>
      <c r="FI87" s="58"/>
      <c r="FJ87" s="58"/>
      <c r="FK87" s="58"/>
      <c r="FL87" s="58"/>
      <c r="FM87" s="58"/>
      <c r="FN87" s="58"/>
      <c r="FO87" s="58"/>
      <c r="FP87" s="58"/>
      <c r="FQ87" s="58"/>
      <c r="FR87" s="58"/>
      <c r="FS87" s="58"/>
      <c r="FT87" s="58"/>
      <c r="FU87" s="58"/>
      <c r="FV87" s="58"/>
      <c r="FW87" s="58"/>
      <c r="FX87" s="196" t="s">
        <v>3261</v>
      </c>
      <c r="FY87" s="58"/>
      <c r="FZ87" s="58"/>
      <c r="GA87" s="58"/>
      <c r="GB87" s="58"/>
      <c r="GC87" s="58"/>
      <c r="GD87" s="58" t="s">
        <v>1716</v>
      </c>
      <c r="GE87" s="58"/>
      <c r="GF87" s="58"/>
      <c r="GG87" s="58"/>
      <c r="GH87" s="58"/>
      <c r="GI87" s="58"/>
      <c r="GJ87" s="58"/>
      <c r="GK87" s="58"/>
      <c r="GL87" s="58"/>
      <c r="GM87" s="58"/>
      <c r="GN87" s="58"/>
      <c r="GO87" s="58"/>
      <c r="GP87" s="58"/>
      <c r="GQ87" s="58"/>
      <c r="GR87" s="58"/>
      <c r="GS87" s="58"/>
      <c r="GT87" s="58"/>
      <c r="GU87" s="58"/>
      <c r="GV87" s="58"/>
      <c r="GW87" s="58"/>
      <c r="GX87" s="58"/>
      <c r="GY87" s="58"/>
      <c r="GZ87" s="58"/>
      <c r="HA87" s="58"/>
      <c r="HB87" s="58"/>
      <c r="HC87" s="58"/>
      <c r="HD87" s="58"/>
      <c r="HE87" s="58"/>
      <c r="HF87" s="58"/>
      <c r="HG87" s="58"/>
      <c r="HH87" s="58"/>
      <c r="HI87" s="58" t="s">
        <v>1716</v>
      </c>
      <c r="HJ87" s="58"/>
      <c r="HK87" s="58" t="s">
        <v>149</v>
      </c>
      <c r="HL87" s="58"/>
      <c r="HM87" s="58"/>
      <c r="HN87" s="58"/>
      <c r="HO87" s="58"/>
      <c r="HP87" s="58"/>
      <c r="HQ87" s="58"/>
      <c r="HR87" s="58"/>
      <c r="HS87" s="58"/>
      <c r="HT87" s="58"/>
      <c r="HU87" s="58"/>
      <c r="HV87" s="58"/>
    </row>
    <row r="88" spans="1:230" s="55" customFormat="1" ht="10.5" customHeight="1" x14ac:dyDescent="0.25">
      <c r="A88" s="55" t="s">
        <v>1003</v>
      </c>
      <c r="B88" s="55" t="s">
        <v>3261</v>
      </c>
      <c r="C88" s="58" t="s">
        <v>300</v>
      </c>
      <c r="D88" s="192" t="s">
        <v>4</v>
      </c>
      <c r="E88" s="58"/>
      <c r="F88" s="58"/>
      <c r="G88" s="58"/>
      <c r="H88" s="58"/>
      <c r="I88" s="58"/>
      <c r="J88" s="58"/>
      <c r="K88" s="58"/>
      <c r="L88" s="58"/>
      <c r="M88" s="250"/>
      <c r="N88" s="58"/>
      <c r="O88" s="58"/>
      <c r="P88" s="58"/>
      <c r="Q88" s="58"/>
      <c r="R88" s="58"/>
      <c r="S88" s="58"/>
      <c r="T88" s="58"/>
      <c r="U88" s="58"/>
      <c r="V88" s="58"/>
      <c r="W88" s="58"/>
      <c r="X88" s="58"/>
      <c r="Y88" s="193" t="s">
        <v>3324</v>
      </c>
      <c r="Z88" s="189" t="s">
        <v>80</v>
      </c>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263"/>
      <c r="BB88" s="58"/>
      <c r="BC88" s="58"/>
      <c r="BD88" s="58"/>
      <c r="BE88" s="58"/>
      <c r="BF88" s="58"/>
      <c r="BG88" s="58"/>
      <c r="BH88" s="58"/>
      <c r="BI88" s="58"/>
      <c r="BJ88" s="58"/>
      <c r="BK88" s="58"/>
      <c r="BL88" s="58"/>
      <c r="BM88" s="58"/>
      <c r="BN88" s="58"/>
      <c r="BO88" s="58"/>
      <c r="BP88" s="236"/>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c r="EO88" s="58"/>
      <c r="EP88" s="58"/>
      <c r="EQ88" s="58"/>
      <c r="ER88" s="58"/>
      <c r="ES88" s="58"/>
      <c r="ET88" s="58"/>
      <c r="EU88" s="58"/>
      <c r="EV88" s="58"/>
      <c r="EW88" s="58"/>
      <c r="EX88" s="58"/>
      <c r="EY88" s="58"/>
      <c r="EZ88" s="58"/>
      <c r="FA88" s="58"/>
      <c r="FB88" s="58"/>
      <c r="FC88" s="58"/>
      <c r="FD88" s="58"/>
      <c r="FE88" s="58"/>
      <c r="FF88" s="58"/>
      <c r="FG88" s="58"/>
      <c r="FH88" s="58"/>
      <c r="FI88" s="58"/>
      <c r="FJ88" s="58"/>
      <c r="FK88" s="58"/>
      <c r="FL88" s="58"/>
      <c r="FM88" s="58"/>
      <c r="FN88" s="58"/>
      <c r="FO88" s="58"/>
      <c r="FP88" s="58"/>
      <c r="FQ88" s="58"/>
      <c r="FR88" s="58"/>
      <c r="FS88" s="58"/>
      <c r="FT88" s="58"/>
      <c r="FU88" s="58"/>
      <c r="FV88" s="58"/>
      <c r="FW88" s="58"/>
      <c r="FX88" s="196" t="s">
        <v>3421</v>
      </c>
      <c r="FY88" s="58"/>
      <c r="FZ88" s="58"/>
      <c r="GA88" s="58"/>
      <c r="GB88" s="58"/>
      <c r="GC88" s="58"/>
      <c r="GD88" s="58"/>
      <c r="GE88" s="58"/>
      <c r="GF88" s="58"/>
      <c r="GG88" s="58"/>
      <c r="GH88" s="58"/>
      <c r="GI88" s="58"/>
      <c r="GJ88" s="58"/>
      <c r="GK88" s="58"/>
      <c r="GL88" s="58"/>
      <c r="GM88" s="58"/>
      <c r="GN88" s="58"/>
      <c r="GO88" s="58"/>
      <c r="GP88" s="58"/>
      <c r="GQ88" s="58"/>
      <c r="GR88" s="58"/>
      <c r="GS88" s="58"/>
      <c r="GT88" s="58"/>
      <c r="GU88" s="58"/>
      <c r="GV88" s="58"/>
      <c r="GW88" s="58"/>
      <c r="GX88" s="58"/>
      <c r="GY88" s="58"/>
      <c r="GZ88" s="58"/>
      <c r="HA88" s="58"/>
      <c r="HB88" s="58"/>
      <c r="HC88" s="58"/>
      <c r="HD88" s="58"/>
      <c r="HE88" s="58"/>
      <c r="HF88" s="58"/>
      <c r="HG88" s="58"/>
      <c r="HH88" s="58"/>
      <c r="HI88" s="58"/>
      <c r="HJ88" s="58"/>
      <c r="HK88" s="58" t="s">
        <v>1716</v>
      </c>
      <c r="HL88" s="58"/>
      <c r="HM88" s="58"/>
      <c r="HN88" s="58"/>
      <c r="HO88" s="58"/>
      <c r="HP88" s="58"/>
      <c r="HQ88" s="58"/>
      <c r="HR88" s="58"/>
      <c r="HS88" s="58"/>
      <c r="HT88" s="58"/>
      <c r="HU88" s="58"/>
      <c r="HV88" s="58"/>
    </row>
    <row r="89" spans="1:230" s="55" customFormat="1" ht="10.5" customHeight="1" x14ac:dyDescent="0.25">
      <c r="A89" s="55" t="s">
        <v>1003</v>
      </c>
      <c r="B89" s="55" t="s">
        <v>3261</v>
      </c>
      <c r="C89" s="58" t="s">
        <v>300</v>
      </c>
      <c r="D89" s="192" t="s">
        <v>46</v>
      </c>
      <c r="E89" s="58"/>
      <c r="F89" s="58"/>
      <c r="G89" s="58"/>
      <c r="H89" s="58"/>
      <c r="I89" s="58"/>
      <c r="J89" s="58"/>
      <c r="K89" s="58"/>
      <c r="L89" s="58"/>
      <c r="M89" s="250"/>
      <c r="N89" s="58"/>
      <c r="O89" s="58"/>
      <c r="P89" s="58"/>
      <c r="Q89" s="58"/>
      <c r="R89" s="58"/>
      <c r="S89" s="58"/>
      <c r="T89" s="58"/>
      <c r="U89" s="58"/>
      <c r="V89" s="58"/>
      <c r="W89" s="58"/>
      <c r="X89" s="58"/>
      <c r="Y89" s="193"/>
      <c r="Z89" s="189" t="s">
        <v>47</v>
      </c>
      <c r="AA89" s="58" t="s">
        <v>1003</v>
      </c>
      <c r="AB89" s="58"/>
      <c r="AC89" s="58"/>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263"/>
      <c r="BB89" s="58"/>
      <c r="BC89" s="58"/>
      <c r="BD89" s="58"/>
      <c r="BE89" s="58"/>
      <c r="BF89" s="58"/>
      <c r="BG89" s="58"/>
      <c r="BH89" s="58"/>
      <c r="BI89" s="58"/>
      <c r="BJ89" s="58"/>
      <c r="BK89" s="58"/>
      <c r="BL89" s="58"/>
      <c r="BM89" s="58"/>
      <c r="BN89" s="58"/>
      <c r="BO89" s="58"/>
      <c r="BP89" s="236"/>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t="s">
        <v>1003</v>
      </c>
      <c r="DX89" s="58"/>
      <c r="DY89" s="58"/>
      <c r="DZ89" s="58"/>
      <c r="EA89" s="58"/>
      <c r="EB89" s="58"/>
      <c r="EC89" s="58"/>
      <c r="ED89" s="58"/>
      <c r="EE89" s="58"/>
      <c r="EF89" s="58"/>
      <c r="EG89" s="58"/>
      <c r="EH89" s="58"/>
      <c r="EI89" s="58"/>
      <c r="EJ89" s="58"/>
      <c r="EK89" s="58"/>
      <c r="EL89" s="58"/>
      <c r="EM89" s="58"/>
      <c r="EN89" s="58"/>
      <c r="EO89" s="58"/>
      <c r="EP89" s="58"/>
      <c r="EQ89" s="58"/>
      <c r="ER89" s="58"/>
      <c r="ES89" s="58"/>
      <c r="ET89" s="58"/>
      <c r="EU89" s="58"/>
      <c r="EV89" s="58"/>
      <c r="EW89" s="58"/>
      <c r="EX89" s="58"/>
      <c r="EY89" s="58"/>
      <c r="EZ89" s="58"/>
      <c r="FA89" s="58"/>
      <c r="FB89" s="58"/>
      <c r="FC89" s="58"/>
      <c r="FD89" s="58"/>
      <c r="FE89" s="58"/>
      <c r="FF89" s="58"/>
      <c r="FG89" s="58"/>
      <c r="FH89" s="58"/>
      <c r="FI89" s="58"/>
      <c r="FJ89" s="58"/>
      <c r="FK89" s="58"/>
      <c r="FL89" s="58"/>
      <c r="FM89" s="58"/>
      <c r="FN89" s="58"/>
      <c r="FO89" s="58"/>
      <c r="FP89" s="58"/>
      <c r="FQ89" s="58"/>
      <c r="FR89" s="58"/>
      <c r="FS89" s="58"/>
      <c r="FT89" s="58"/>
      <c r="FU89" s="58"/>
      <c r="FV89" s="58"/>
      <c r="FW89" s="58"/>
      <c r="FX89" s="196" t="s">
        <v>47</v>
      </c>
      <c r="FY89" s="58"/>
      <c r="FZ89" s="58"/>
      <c r="GA89" s="58"/>
      <c r="GB89" s="58"/>
      <c r="GC89" s="58"/>
      <c r="GD89" s="58"/>
      <c r="GE89" s="58"/>
      <c r="GF89" s="58"/>
      <c r="GG89" s="58"/>
      <c r="GH89" s="58"/>
      <c r="GI89" s="58"/>
      <c r="GJ89" s="58"/>
      <c r="GK89" s="58"/>
      <c r="GL89" s="58"/>
      <c r="GM89" s="58"/>
      <c r="GN89" s="58"/>
      <c r="GO89" s="58"/>
      <c r="GP89" s="58"/>
      <c r="GQ89" s="58"/>
      <c r="GR89" s="58"/>
      <c r="GS89" s="58"/>
      <c r="GT89" s="58"/>
      <c r="GU89" s="58"/>
      <c r="GV89" s="58"/>
      <c r="GW89" s="58"/>
      <c r="GX89" s="58"/>
      <c r="GY89" s="58"/>
      <c r="GZ89" s="58"/>
      <c r="HA89" s="58"/>
      <c r="HB89" s="58"/>
      <c r="HC89" s="58"/>
      <c r="HD89" s="58"/>
      <c r="HE89" s="58"/>
      <c r="HF89" s="58"/>
      <c r="HG89" s="58"/>
      <c r="HH89" s="58"/>
      <c r="HI89" s="58"/>
      <c r="HJ89" s="58"/>
      <c r="HK89" s="58"/>
      <c r="HL89" s="58"/>
      <c r="HM89" s="58"/>
      <c r="HN89" s="58"/>
      <c r="HO89" s="58"/>
      <c r="HP89" s="58"/>
      <c r="HQ89" s="58"/>
      <c r="HR89" s="58"/>
      <c r="HS89" s="58"/>
      <c r="HT89" s="58"/>
      <c r="HU89" s="58"/>
      <c r="HV89" s="58"/>
    </row>
    <row r="90" spans="1:230" s="55" customFormat="1" ht="10.5" customHeight="1" x14ac:dyDescent="0.25">
      <c r="A90" s="55" t="s">
        <v>1003</v>
      </c>
      <c r="B90" s="55" t="s">
        <v>3261</v>
      </c>
      <c r="C90" s="58" t="s">
        <v>300</v>
      </c>
      <c r="D90" s="192" t="s">
        <v>48</v>
      </c>
      <c r="E90" s="58"/>
      <c r="F90" s="58"/>
      <c r="G90" s="58"/>
      <c r="H90" s="58"/>
      <c r="I90" s="58"/>
      <c r="J90" s="58"/>
      <c r="K90" s="58"/>
      <c r="L90" s="58"/>
      <c r="M90" s="250"/>
      <c r="N90" s="58"/>
      <c r="O90" s="58"/>
      <c r="P90" s="58"/>
      <c r="Q90" s="58"/>
      <c r="R90" s="58"/>
      <c r="S90" s="58"/>
      <c r="T90" s="58"/>
      <c r="U90" s="58"/>
      <c r="V90" s="58"/>
      <c r="W90" s="58"/>
      <c r="X90" s="58"/>
      <c r="Y90" s="193"/>
      <c r="Z90" s="189" t="s">
        <v>1683</v>
      </c>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263"/>
      <c r="BB90" s="58"/>
      <c r="BC90" s="58"/>
      <c r="BD90" s="58"/>
      <c r="BE90" s="58"/>
      <c r="BF90" s="58"/>
      <c r="BG90" s="58"/>
      <c r="BH90" s="58"/>
      <c r="BI90" s="58"/>
      <c r="BJ90" s="58"/>
      <c r="BK90" s="58"/>
      <c r="BL90" s="58"/>
      <c r="BM90" s="58"/>
      <c r="BN90" s="58"/>
      <c r="BO90" s="58"/>
      <c r="BP90" s="236"/>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c r="EO90" s="58"/>
      <c r="EP90" s="58"/>
      <c r="EQ90" s="58"/>
      <c r="ER90" s="58"/>
      <c r="ES90" s="58"/>
      <c r="ET90" s="58"/>
      <c r="EU90" s="58"/>
      <c r="EV90" s="58"/>
      <c r="EW90" s="58"/>
      <c r="EX90" s="58"/>
      <c r="EY90" s="58"/>
      <c r="EZ90" s="58"/>
      <c r="FA90" s="58"/>
      <c r="FB90" s="58"/>
      <c r="FC90" s="58"/>
      <c r="FD90" s="58"/>
      <c r="FE90" s="58"/>
      <c r="FF90" s="58"/>
      <c r="FG90" s="58"/>
      <c r="FH90" s="58"/>
      <c r="FI90" s="58"/>
      <c r="FJ90" s="58"/>
      <c r="FK90" s="58"/>
      <c r="FL90" s="58"/>
      <c r="FM90" s="58"/>
      <c r="FN90" s="58"/>
      <c r="FO90" s="58"/>
      <c r="FP90" s="58"/>
      <c r="FQ90" s="58"/>
      <c r="FR90" s="58"/>
      <c r="FS90" s="58"/>
      <c r="FT90" s="58"/>
      <c r="FU90" s="58"/>
      <c r="FV90" s="58"/>
      <c r="FW90" s="58"/>
      <c r="FX90" s="196" t="s">
        <v>3431</v>
      </c>
      <c r="FY90" s="58"/>
      <c r="FZ90" s="58"/>
      <c r="GA90" s="58"/>
      <c r="GB90" s="58"/>
      <c r="GC90" s="58"/>
      <c r="GD90" s="58"/>
      <c r="GE90" s="58"/>
      <c r="GF90" s="58"/>
      <c r="GG90" s="58"/>
      <c r="GH90" s="58"/>
      <c r="GI90" s="58"/>
      <c r="GJ90" s="58"/>
      <c r="GK90" s="58"/>
      <c r="GL90" s="58"/>
      <c r="GM90" s="58"/>
      <c r="GN90" s="58"/>
      <c r="GO90" s="58"/>
      <c r="GP90" s="58"/>
      <c r="GQ90" s="58"/>
      <c r="GR90" s="58"/>
      <c r="GS90" s="58"/>
      <c r="GT90" s="58"/>
      <c r="GU90" s="58"/>
      <c r="GV90" s="58"/>
      <c r="GW90" s="58"/>
      <c r="GX90" s="58"/>
      <c r="GY90" s="58"/>
      <c r="GZ90" s="58"/>
      <c r="HA90" s="58"/>
      <c r="HB90" s="58"/>
      <c r="HC90" s="58"/>
      <c r="HD90" s="58"/>
      <c r="HE90" s="58"/>
      <c r="HF90" s="58"/>
      <c r="HG90" s="58"/>
      <c r="HH90" s="58"/>
      <c r="HI90" s="58"/>
      <c r="HJ90" s="58"/>
      <c r="HK90" s="58"/>
      <c r="HL90" s="58"/>
      <c r="HM90" s="58"/>
      <c r="HN90" s="58"/>
      <c r="HO90" s="58"/>
      <c r="HP90" s="58"/>
      <c r="HQ90" s="58"/>
      <c r="HR90" s="58"/>
      <c r="HS90" s="58"/>
      <c r="HT90" s="58"/>
      <c r="HU90" s="58"/>
      <c r="HV90" s="58"/>
    </row>
    <row r="91" spans="1:230" s="55" customFormat="1" ht="10.5" customHeight="1" x14ac:dyDescent="0.25">
      <c r="A91" s="55" t="s">
        <v>1003</v>
      </c>
      <c r="B91" s="55" t="s">
        <v>3261</v>
      </c>
      <c r="C91" s="58" t="s">
        <v>300</v>
      </c>
      <c r="D91" s="192" t="s">
        <v>3012</v>
      </c>
      <c r="E91" s="58"/>
      <c r="F91" s="58"/>
      <c r="G91" s="58"/>
      <c r="H91" s="58"/>
      <c r="I91" s="58"/>
      <c r="J91" s="58"/>
      <c r="K91" s="58"/>
      <c r="L91" s="58"/>
      <c r="M91" s="250"/>
      <c r="N91" s="58"/>
      <c r="O91" s="58"/>
      <c r="P91" s="58"/>
      <c r="Q91" s="58"/>
      <c r="R91" s="58"/>
      <c r="S91" s="58"/>
      <c r="T91" s="58"/>
      <c r="U91" s="58"/>
      <c r="V91" s="58"/>
      <c r="W91" s="58"/>
      <c r="X91" s="58"/>
      <c r="Y91" s="196" t="s">
        <v>3325</v>
      </c>
      <c r="Z91" s="189" t="s">
        <v>3328</v>
      </c>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263"/>
      <c r="BB91" s="58"/>
      <c r="BC91" s="58"/>
      <c r="BD91" s="58"/>
      <c r="BE91" s="58"/>
      <c r="BF91" s="58"/>
      <c r="BG91" s="58"/>
      <c r="BH91" s="58"/>
      <c r="BI91" s="58"/>
      <c r="BJ91" s="58"/>
      <c r="BK91" s="58"/>
      <c r="BL91" s="58"/>
      <c r="BM91" s="58"/>
      <c r="BN91" s="58"/>
      <c r="BO91" s="58"/>
      <c r="BP91" s="236"/>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c r="EO91" s="58"/>
      <c r="EP91" s="58"/>
      <c r="EQ91" s="58"/>
      <c r="ER91" s="58"/>
      <c r="ES91" s="58"/>
      <c r="ET91" s="58"/>
      <c r="EU91" s="58"/>
      <c r="EV91" s="58"/>
      <c r="EW91" s="58"/>
      <c r="EX91" s="58"/>
      <c r="EY91" s="58"/>
      <c r="EZ91" s="58"/>
      <c r="FA91" s="58"/>
      <c r="FB91" s="58"/>
      <c r="FC91" s="58"/>
      <c r="FD91" s="58"/>
      <c r="FE91" s="58"/>
      <c r="FF91" s="58"/>
      <c r="FG91" s="58"/>
      <c r="FH91" s="58"/>
      <c r="FI91" s="58"/>
      <c r="FJ91" s="58"/>
      <c r="FK91" s="58"/>
      <c r="FL91" s="58"/>
      <c r="FM91" s="58"/>
      <c r="FN91" s="58"/>
      <c r="FO91" s="58"/>
      <c r="FP91" s="58"/>
      <c r="FQ91" s="58"/>
      <c r="FR91" s="58"/>
      <c r="FS91" s="58"/>
      <c r="FT91" s="58"/>
      <c r="FU91" s="58"/>
      <c r="FV91" s="58"/>
      <c r="FW91" s="58"/>
      <c r="FX91" s="196" t="s">
        <v>3422</v>
      </c>
      <c r="FY91" s="58"/>
      <c r="FZ91" s="58"/>
      <c r="GA91" s="58"/>
      <c r="GB91" s="58"/>
      <c r="GC91" s="58"/>
      <c r="GD91" s="58"/>
      <c r="GE91" s="58"/>
      <c r="GF91" s="58"/>
      <c r="GG91" s="58"/>
      <c r="GH91" s="58"/>
      <c r="GI91" s="58"/>
      <c r="GJ91" s="58"/>
      <c r="GK91" s="58"/>
      <c r="GL91" s="58"/>
      <c r="GM91" s="58"/>
      <c r="GN91" s="58"/>
      <c r="GO91" s="58"/>
      <c r="GP91" s="58"/>
      <c r="GQ91" s="58"/>
      <c r="GR91" s="58"/>
      <c r="GS91" s="58"/>
      <c r="GT91" s="58"/>
      <c r="GU91" s="58"/>
      <c r="GV91" s="58"/>
      <c r="GW91" s="58"/>
      <c r="GX91" s="58"/>
      <c r="GY91" s="58"/>
      <c r="GZ91" s="58"/>
      <c r="HA91" s="58"/>
      <c r="HB91" s="58"/>
      <c r="HC91" s="58"/>
      <c r="HD91" s="58"/>
      <c r="HE91" s="58"/>
      <c r="HF91" s="58"/>
      <c r="HG91" s="58"/>
      <c r="HH91" s="58"/>
      <c r="HI91" s="58"/>
      <c r="HJ91" s="58"/>
      <c r="HK91" s="58"/>
      <c r="HL91" s="58"/>
      <c r="HM91" s="58"/>
      <c r="HN91" s="58"/>
      <c r="HO91" s="58"/>
      <c r="HP91" s="58"/>
      <c r="HQ91" s="58"/>
      <c r="HR91" s="58"/>
      <c r="HS91" s="58"/>
      <c r="HT91" s="58"/>
      <c r="HU91" s="58"/>
      <c r="HV91" s="58"/>
    </row>
    <row r="92" spans="1:230" s="55" customFormat="1" ht="10.5" customHeight="1" x14ac:dyDescent="0.25">
      <c r="A92" s="55" t="s">
        <v>1003</v>
      </c>
      <c r="B92" s="55" t="s">
        <v>3261</v>
      </c>
      <c r="C92" s="58" t="s">
        <v>300</v>
      </c>
      <c r="D92" s="192" t="s">
        <v>3520</v>
      </c>
      <c r="E92" s="58"/>
      <c r="F92" s="58"/>
      <c r="G92" s="58"/>
      <c r="H92" s="58"/>
      <c r="I92" s="58"/>
      <c r="J92" s="58"/>
      <c r="K92" s="58"/>
      <c r="L92" s="58"/>
      <c r="M92" s="250"/>
      <c r="N92" s="58"/>
      <c r="O92" s="58"/>
      <c r="P92" s="58"/>
      <c r="Q92" s="58"/>
      <c r="R92" s="58"/>
      <c r="S92" s="58"/>
      <c r="T92" s="58"/>
      <c r="U92" s="58"/>
      <c r="V92" s="58"/>
      <c r="W92" s="58"/>
      <c r="X92" s="58"/>
      <c r="Y92" s="193" t="s">
        <v>289</v>
      </c>
      <c r="Z92" s="189" t="s">
        <v>289</v>
      </c>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263"/>
      <c r="BB92" s="58"/>
      <c r="BC92" s="58"/>
      <c r="BD92" s="58"/>
      <c r="BE92" s="58"/>
      <c r="BF92" s="58"/>
      <c r="BG92" s="58"/>
      <c r="BH92" s="58"/>
      <c r="BI92" s="58"/>
      <c r="BJ92" s="58"/>
      <c r="BK92" s="58"/>
      <c r="BL92" s="58"/>
      <c r="BM92" s="58"/>
      <c r="BN92" s="58"/>
      <c r="BO92" s="58"/>
      <c r="BP92" s="236"/>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t="s">
        <v>3460</v>
      </c>
      <c r="DX92" s="58"/>
      <c r="DY92" s="58"/>
      <c r="DZ92" s="58"/>
      <c r="EA92" s="58"/>
      <c r="EB92" s="58"/>
      <c r="EC92" s="58"/>
      <c r="ED92" s="58"/>
      <c r="EE92" s="58"/>
      <c r="EF92" s="58"/>
      <c r="EG92" s="58"/>
      <c r="EH92" s="58"/>
      <c r="EI92" s="58"/>
      <c r="EJ92" s="58"/>
      <c r="EK92" s="58"/>
      <c r="EL92" s="58"/>
      <c r="EM92" s="58"/>
      <c r="EN92" s="58"/>
      <c r="EO92" s="58"/>
      <c r="EP92" s="58"/>
      <c r="EQ92" s="58"/>
      <c r="ER92" s="58"/>
      <c r="ES92" s="58"/>
      <c r="ET92" s="58"/>
      <c r="EU92" s="58"/>
      <c r="EV92" s="58"/>
      <c r="EW92" s="58"/>
      <c r="EX92" s="58"/>
      <c r="EY92" s="58"/>
      <c r="EZ92" s="58"/>
      <c r="FA92" s="58"/>
      <c r="FB92" s="58"/>
      <c r="FC92" s="58"/>
      <c r="FD92" s="58"/>
      <c r="FE92" s="58"/>
      <c r="FF92" s="58"/>
      <c r="FG92" s="58"/>
      <c r="FH92" s="58"/>
      <c r="FI92" s="58"/>
      <c r="FJ92" s="58"/>
      <c r="FK92" s="58"/>
      <c r="FL92" s="58"/>
      <c r="FM92" s="58"/>
      <c r="FN92" s="58"/>
      <c r="FO92" s="58"/>
      <c r="FP92" s="58"/>
      <c r="FQ92" s="58"/>
      <c r="FR92" s="58"/>
      <c r="FS92" s="58"/>
      <c r="FT92" s="58"/>
      <c r="FU92" s="58"/>
      <c r="FV92" s="58"/>
      <c r="FW92" s="58"/>
      <c r="FX92" s="193" t="s">
        <v>2953</v>
      </c>
      <c r="FY92" s="58"/>
      <c r="FZ92" s="58"/>
      <c r="GA92" s="58"/>
      <c r="GB92" s="58"/>
      <c r="GC92" s="58"/>
      <c r="GD92" s="58"/>
      <c r="GE92" s="58"/>
      <c r="GF92" s="58"/>
      <c r="GG92" s="58"/>
      <c r="GH92" s="58"/>
      <c r="GI92" s="58"/>
      <c r="GJ92" s="58"/>
      <c r="GK92" s="58"/>
      <c r="GL92" s="58"/>
      <c r="GM92" s="58"/>
      <c r="GN92" s="58"/>
      <c r="GO92" s="58"/>
      <c r="GP92" s="58"/>
      <c r="GQ92" s="58"/>
      <c r="GR92" s="58"/>
      <c r="GS92" s="58"/>
      <c r="GT92" s="58"/>
      <c r="GU92" s="58"/>
      <c r="GV92" s="58"/>
      <c r="GW92" s="58"/>
      <c r="GX92" s="58"/>
      <c r="GY92" s="58"/>
      <c r="GZ92" s="58"/>
      <c r="HA92" s="58"/>
      <c r="HB92" s="58"/>
      <c r="HC92" s="58"/>
      <c r="HD92" s="58"/>
      <c r="HE92" s="58"/>
      <c r="HF92" s="58"/>
      <c r="HG92" s="58"/>
      <c r="HH92" s="58"/>
      <c r="HI92" s="58"/>
      <c r="HJ92" s="58"/>
      <c r="HK92" s="58"/>
      <c r="HL92" s="58"/>
      <c r="HM92" s="58"/>
      <c r="HN92" s="58"/>
      <c r="HO92" s="58"/>
      <c r="HP92" s="58"/>
      <c r="HQ92" s="58"/>
      <c r="HR92" s="58"/>
      <c r="HS92" s="58"/>
      <c r="HT92" s="58"/>
      <c r="HU92" s="58"/>
      <c r="HV92" s="58"/>
    </row>
    <row r="93" spans="1:230" s="55" customFormat="1" ht="10.5" customHeight="1" x14ac:dyDescent="0.25">
      <c r="A93" s="55" t="s">
        <v>1003</v>
      </c>
      <c r="B93" s="55" t="s">
        <v>3261</v>
      </c>
      <c r="C93" s="58" t="s">
        <v>300</v>
      </c>
      <c r="D93" s="192" t="s">
        <v>3437</v>
      </c>
      <c r="E93" s="58"/>
      <c r="F93" s="58"/>
      <c r="G93" s="58"/>
      <c r="H93" s="58"/>
      <c r="I93" s="58"/>
      <c r="J93" s="58"/>
      <c r="K93" s="58"/>
      <c r="L93" s="58"/>
      <c r="M93" s="250"/>
      <c r="N93" s="58"/>
      <c r="O93" s="58"/>
      <c r="P93" s="58" t="s">
        <v>3460</v>
      </c>
      <c r="Q93" s="58"/>
      <c r="R93" s="58"/>
      <c r="S93" s="58"/>
      <c r="T93" s="58"/>
      <c r="U93" s="58"/>
      <c r="V93" s="58"/>
      <c r="W93" s="58"/>
      <c r="X93" s="58"/>
      <c r="Y93" s="193"/>
      <c r="Z93" s="189" t="s">
        <v>3460</v>
      </c>
      <c r="AA93" s="58" t="s">
        <v>3460</v>
      </c>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263"/>
      <c r="BB93" s="58"/>
      <c r="BC93" s="58"/>
      <c r="BD93" s="58"/>
      <c r="BE93" s="58"/>
      <c r="BF93" s="58"/>
      <c r="BG93" s="58"/>
      <c r="BH93" s="58"/>
      <c r="BI93" s="58"/>
      <c r="BJ93" s="58"/>
      <c r="BK93" s="58"/>
      <c r="BL93" s="58"/>
      <c r="BM93" s="58"/>
      <c r="BN93" s="58"/>
      <c r="BO93" s="58" t="s">
        <v>3460</v>
      </c>
      <c r="BP93" s="236" t="s">
        <v>3443</v>
      </c>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c r="EO93" s="58"/>
      <c r="EP93" s="58"/>
      <c r="EQ93" s="58"/>
      <c r="ER93" s="58"/>
      <c r="ES93" s="58"/>
      <c r="ET93" s="58"/>
      <c r="EU93" s="58"/>
      <c r="EV93" s="58"/>
      <c r="EW93" s="58"/>
      <c r="EX93" s="58"/>
      <c r="EY93" s="58"/>
      <c r="EZ93" s="58"/>
      <c r="FA93" s="58"/>
      <c r="FB93" s="58"/>
      <c r="FC93" s="58"/>
      <c r="FD93" s="58"/>
      <c r="FE93" s="58"/>
      <c r="FF93" s="58"/>
      <c r="FG93" s="58"/>
      <c r="FH93" s="58"/>
      <c r="FI93" s="58"/>
      <c r="FJ93" s="58"/>
      <c r="FK93" s="58"/>
      <c r="FL93" s="58"/>
      <c r="FM93" s="58"/>
      <c r="FN93" s="58"/>
      <c r="FO93" s="58"/>
      <c r="FP93" s="58"/>
      <c r="FQ93" s="58"/>
      <c r="FR93" s="58"/>
      <c r="FS93" s="58"/>
      <c r="FT93" s="58"/>
      <c r="FU93" s="58"/>
      <c r="FV93" s="58"/>
      <c r="FW93" s="58"/>
      <c r="FX93" s="193"/>
      <c r="FY93" s="58"/>
      <c r="FZ93" s="58"/>
      <c r="GA93" s="58"/>
      <c r="GB93" s="58"/>
      <c r="GC93" s="58"/>
      <c r="GD93" s="58"/>
      <c r="GE93" s="58"/>
      <c r="GF93" s="58"/>
      <c r="GG93" s="58"/>
      <c r="GH93" s="58"/>
      <c r="GI93" s="58"/>
      <c r="GJ93" s="58"/>
      <c r="GK93" s="58"/>
      <c r="GL93" s="58"/>
      <c r="GM93" s="58"/>
      <c r="GN93" s="58"/>
      <c r="GO93" s="58"/>
      <c r="GP93" s="58"/>
      <c r="GQ93" s="58"/>
      <c r="GR93" s="58"/>
      <c r="GS93" s="58"/>
      <c r="GT93" s="58"/>
      <c r="GU93" s="58"/>
      <c r="GV93" s="58"/>
      <c r="GW93" s="58"/>
      <c r="GX93" s="58"/>
      <c r="GY93" s="58"/>
      <c r="GZ93" s="58"/>
      <c r="HA93" s="58"/>
      <c r="HB93" s="58"/>
      <c r="HC93" s="58"/>
      <c r="HD93" s="58"/>
      <c r="HE93" s="58"/>
      <c r="HF93" s="58"/>
      <c r="HG93" s="58"/>
      <c r="HH93" s="58"/>
      <c r="HI93" s="58" t="s">
        <v>3460</v>
      </c>
      <c r="HJ93" s="58"/>
      <c r="HK93" s="58" t="s">
        <v>3460</v>
      </c>
      <c r="HL93" s="58"/>
      <c r="HM93" s="58"/>
      <c r="HN93" s="58"/>
      <c r="HO93" s="58"/>
      <c r="HP93" s="58"/>
      <c r="HQ93" s="58"/>
      <c r="HR93" s="58"/>
      <c r="HS93" s="58"/>
      <c r="HT93" s="58"/>
      <c r="HU93" s="58"/>
      <c r="HV93" s="58"/>
    </row>
    <row r="94" spans="1:230" s="55" customFormat="1" ht="10.5" customHeight="1" x14ac:dyDescent="0.25">
      <c r="A94" s="55" t="s">
        <v>1003</v>
      </c>
      <c r="B94" s="55" t="s">
        <v>3261</v>
      </c>
      <c r="C94" s="58" t="s">
        <v>616</v>
      </c>
      <c r="D94" s="192" t="s">
        <v>29</v>
      </c>
      <c r="E94" s="58" t="s">
        <v>3537</v>
      </c>
      <c r="F94" s="58" t="s">
        <v>1812</v>
      </c>
      <c r="G94" s="58" t="s">
        <v>92</v>
      </c>
      <c r="H94" s="58" t="s">
        <v>81</v>
      </c>
      <c r="I94" s="58" t="s">
        <v>32</v>
      </c>
      <c r="J94" s="58" t="s">
        <v>32</v>
      </c>
      <c r="K94" s="58" t="s">
        <v>2331</v>
      </c>
      <c r="L94" s="58">
        <v>14</v>
      </c>
      <c r="M94" s="250">
        <v>13</v>
      </c>
      <c r="N94" s="58" t="s">
        <v>1813</v>
      </c>
      <c r="O94" s="58"/>
      <c r="P94" s="58" t="s">
        <v>1636</v>
      </c>
      <c r="Q94" s="58"/>
      <c r="R94" s="58"/>
      <c r="S94" s="58"/>
      <c r="T94" s="58"/>
      <c r="U94" s="58" t="s">
        <v>1814</v>
      </c>
      <c r="V94" s="58" t="s">
        <v>1814</v>
      </c>
      <c r="W94" s="203"/>
      <c r="X94" s="58"/>
      <c r="Y94" s="58"/>
      <c r="Z94" s="58"/>
      <c r="AA94" s="58"/>
      <c r="AB94" s="58"/>
      <c r="AC94" s="58"/>
      <c r="AD94" s="58"/>
      <c r="AE94" s="58"/>
      <c r="AF94" s="58"/>
      <c r="AG94" s="193" t="s">
        <v>1816</v>
      </c>
      <c r="AH94" s="189" t="s">
        <v>1816</v>
      </c>
      <c r="AI94" s="58"/>
      <c r="AJ94" s="58"/>
      <c r="AK94" s="58"/>
      <c r="AL94" s="58"/>
      <c r="AM94" s="58"/>
      <c r="AN94" s="58"/>
      <c r="AO94" s="58"/>
      <c r="AP94" s="58"/>
      <c r="AQ94" s="58" t="s">
        <v>1817</v>
      </c>
      <c r="AR94" s="58"/>
      <c r="AS94" s="58"/>
      <c r="AT94" s="58"/>
      <c r="AU94" s="58"/>
      <c r="AV94" s="58"/>
      <c r="AW94" s="58"/>
      <c r="AX94" s="58"/>
      <c r="AY94" s="58"/>
      <c r="AZ94" s="58"/>
      <c r="BA94" s="263"/>
      <c r="BB94" s="58"/>
      <c r="BC94" s="58"/>
      <c r="BD94" s="58"/>
      <c r="BE94" s="58"/>
      <c r="BF94" s="58"/>
      <c r="BG94" s="58"/>
      <c r="BH94" s="58"/>
      <c r="BI94" s="58" t="s">
        <v>1818</v>
      </c>
      <c r="BJ94" s="58"/>
      <c r="BK94" s="58"/>
      <c r="BL94" s="58"/>
      <c r="BM94" s="58"/>
      <c r="BN94" s="58"/>
      <c r="BO94" s="58"/>
      <c r="BP94" s="58"/>
      <c r="BQ94" s="58"/>
      <c r="BR94" s="58"/>
      <c r="BS94" s="58"/>
      <c r="BT94" s="58"/>
      <c r="BU94" s="58"/>
      <c r="BV94" s="58"/>
      <c r="BW94" s="58"/>
      <c r="BX94" s="58"/>
      <c r="BY94" s="58" t="s">
        <v>1819</v>
      </c>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c r="CY94" s="58"/>
      <c r="CZ94" s="58"/>
      <c r="DA94" s="58"/>
      <c r="DB94" s="58"/>
      <c r="DC94" s="58"/>
      <c r="DD94" s="58"/>
      <c r="DE94" s="58"/>
      <c r="DF94" s="58"/>
      <c r="DG94" s="58"/>
      <c r="DH94" s="58"/>
      <c r="DI94" s="58"/>
      <c r="DJ94" s="58"/>
      <c r="DK94" s="58"/>
      <c r="DL94" s="58"/>
      <c r="DM94" s="58"/>
      <c r="DN94" s="58"/>
      <c r="DO94" s="58" t="s">
        <v>1820</v>
      </c>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c r="EO94" s="58"/>
      <c r="EP94" s="58"/>
      <c r="EQ94" s="58"/>
      <c r="ER94" s="58"/>
      <c r="ES94" s="58"/>
      <c r="ET94" s="58"/>
      <c r="EU94" s="58"/>
      <c r="EV94" s="58"/>
      <c r="EW94" s="58"/>
      <c r="EX94" s="58"/>
      <c r="EY94" s="58"/>
      <c r="EZ94" s="196" t="s">
        <v>3423</v>
      </c>
      <c r="FA94" s="58"/>
      <c r="FB94" s="58"/>
      <c r="FC94" s="58"/>
      <c r="FD94" s="58"/>
      <c r="FE94" s="58"/>
      <c r="FF94" s="58"/>
      <c r="FG94" s="58"/>
      <c r="FH94" s="58"/>
      <c r="FI94" s="58"/>
      <c r="FJ94" s="58" t="s">
        <v>1821</v>
      </c>
      <c r="FK94" s="58"/>
      <c r="FL94" s="58"/>
      <c r="FM94" s="58"/>
      <c r="FN94" s="58"/>
      <c r="FO94" s="58"/>
      <c r="FP94" s="58"/>
      <c r="FQ94" s="58"/>
      <c r="FR94" s="58"/>
      <c r="FS94" s="58"/>
      <c r="FT94" s="58"/>
      <c r="FU94" s="58"/>
      <c r="FV94" s="58"/>
      <c r="FW94" s="58"/>
      <c r="FX94" s="58"/>
      <c r="FY94" s="184"/>
      <c r="FZ94" s="184"/>
      <c r="GA94" s="58"/>
      <c r="GB94" s="58"/>
      <c r="GC94" s="58"/>
      <c r="GD94" s="58" t="s">
        <v>1822</v>
      </c>
      <c r="GE94" s="236" t="s">
        <v>1823</v>
      </c>
      <c r="GF94" s="58"/>
      <c r="GG94" s="58"/>
      <c r="GH94" s="58"/>
      <c r="GI94" s="58"/>
      <c r="GJ94" s="58"/>
      <c r="GK94" s="58"/>
      <c r="GL94" s="58"/>
      <c r="GM94" s="58"/>
      <c r="GN94" s="58"/>
      <c r="GO94" s="58"/>
      <c r="GP94" s="58"/>
      <c r="GQ94" s="58"/>
      <c r="GR94" s="58"/>
      <c r="GS94" s="58"/>
      <c r="GT94" s="58"/>
      <c r="GU94" s="58"/>
      <c r="GV94" s="58"/>
      <c r="GW94" s="58"/>
      <c r="GX94" s="58"/>
      <c r="GY94" s="58"/>
      <c r="GZ94" s="58"/>
      <c r="HA94" s="58"/>
      <c r="HB94" s="58" t="s">
        <v>1824</v>
      </c>
      <c r="HC94" s="58"/>
      <c r="HD94" s="58"/>
      <c r="HE94" s="58"/>
      <c r="HF94" s="58"/>
      <c r="HG94" s="58"/>
      <c r="HH94" s="58"/>
      <c r="HI94" s="58"/>
      <c r="HJ94" s="58"/>
      <c r="HK94" s="58"/>
      <c r="HL94" s="58"/>
      <c r="HM94" s="58"/>
      <c r="HN94" s="58"/>
      <c r="HO94" s="58"/>
      <c r="HP94" s="58"/>
      <c r="HQ94" s="58"/>
      <c r="HR94" s="58"/>
      <c r="HS94" s="58"/>
      <c r="HT94" s="58"/>
      <c r="HU94" s="58"/>
      <c r="HV94" s="58"/>
    </row>
    <row r="95" spans="1:230" s="55" customFormat="1" ht="10.5" customHeight="1" x14ac:dyDescent="0.25">
      <c r="A95" s="55" t="s">
        <v>1003</v>
      </c>
      <c r="B95" s="55" t="s">
        <v>3261</v>
      </c>
      <c r="C95" s="58" t="s">
        <v>616</v>
      </c>
      <c r="D95" s="192" t="s">
        <v>39</v>
      </c>
      <c r="E95" s="58"/>
      <c r="F95" s="58"/>
      <c r="G95" s="58"/>
      <c r="H95" s="58"/>
      <c r="I95" s="58"/>
      <c r="J95" s="58"/>
      <c r="K95" s="58"/>
      <c r="L95" s="58"/>
      <c r="M95" s="250"/>
      <c r="N95" s="58">
        <v>18529</v>
      </c>
      <c r="O95" s="58"/>
      <c r="P95" s="58">
        <v>14800</v>
      </c>
      <c r="Q95" s="58"/>
      <c r="R95" s="58"/>
      <c r="S95" s="58"/>
      <c r="T95" s="58"/>
      <c r="U95" s="136" t="s">
        <v>2969</v>
      </c>
      <c r="V95" s="136">
        <v>21447</v>
      </c>
      <c r="W95" s="203"/>
      <c r="X95" s="58"/>
      <c r="Y95" s="58"/>
      <c r="Z95" s="58"/>
      <c r="AA95" s="58"/>
      <c r="AB95" s="58"/>
      <c r="AC95" s="58"/>
      <c r="AD95" s="58"/>
      <c r="AE95" s="58"/>
      <c r="AF95" s="58"/>
      <c r="AG95" s="194" t="s">
        <v>1651</v>
      </c>
      <c r="AH95" s="195">
        <v>26253</v>
      </c>
      <c r="AI95" s="58"/>
      <c r="AJ95" s="58"/>
      <c r="AK95" s="58"/>
      <c r="AL95" s="58"/>
      <c r="AM95" s="58"/>
      <c r="AN95" s="58"/>
      <c r="AO95" s="58"/>
      <c r="AP95" s="58"/>
      <c r="AQ95" s="136" t="s">
        <v>1825</v>
      </c>
      <c r="AR95" s="58"/>
      <c r="AS95" s="58"/>
      <c r="AT95" s="58"/>
      <c r="AU95" s="58"/>
      <c r="AV95" s="58"/>
      <c r="AW95" s="58"/>
      <c r="AX95" s="58"/>
      <c r="AY95" s="58"/>
      <c r="AZ95" s="58"/>
      <c r="BA95" s="263"/>
      <c r="BB95" s="58"/>
      <c r="BC95" s="58"/>
      <c r="BD95" s="58"/>
      <c r="BE95" s="58"/>
      <c r="BF95" s="58"/>
      <c r="BG95" s="58"/>
      <c r="BH95" s="58"/>
      <c r="BI95" s="53">
        <v>18453</v>
      </c>
      <c r="BJ95" s="58"/>
      <c r="BK95" s="58"/>
      <c r="BL95" s="58"/>
      <c r="BM95" s="58"/>
      <c r="BN95" s="58"/>
      <c r="BO95" s="58"/>
      <c r="BP95" s="58"/>
      <c r="BQ95" s="58"/>
      <c r="BR95" s="58"/>
      <c r="BS95" s="58"/>
      <c r="BT95" s="58"/>
      <c r="BU95" s="58"/>
      <c r="BV95" s="58"/>
      <c r="BW95" s="58"/>
      <c r="BX95" s="58"/>
      <c r="BY95" s="53">
        <v>18384</v>
      </c>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5">
        <v>17848</v>
      </c>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c r="EO95" s="58"/>
      <c r="EP95" s="58"/>
      <c r="EQ95" s="58"/>
      <c r="ER95" s="58"/>
      <c r="ES95" s="58"/>
      <c r="ET95" s="58"/>
      <c r="EU95" s="58"/>
      <c r="EV95" s="58"/>
      <c r="EW95" s="58"/>
      <c r="EX95" s="58"/>
      <c r="EY95" s="53"/>
      <c r="EZ95" s="222" t="s">
        <v>3412</v>
      </c>
      <c r="FA95" s="58"/>
      <c r="FB95" s="58"/>
      <c r="FC95" s="58"/>
      <c r="FD95" s="58"/>
      <c r="FE95" s="58"/>
      <c r="FF95" s="58"/>
      <c r="FG95" s="58"/>
      <c r="FH95" s="58"/>
      <c r="FI95" s="58"/>
      <c r="FJ95" s="55">
        <v>19699</v>
      </c>
      <c r="FK95" s="58"/>
      <c r="FL95" s="58"/>
      <c r="FM95" s="58"/>
      <c r="FN95" s="58"/>
      <c r="FO95" s="58"/>
      <c r="FP95" s="58"/>
      <c r="FQ95" s="58"/>
      <c r="FR95" s="58"/>
      <c r="FS95" s="58"/>
      <c r="FT95" s="58"/>
      <c r="FU95" s="58"/>
      <c r="FV95" s="58"/>
      <c r="FW95" s="58"/>
      <c r="FX95" s="58"/>
      <c r="FY95" s="204"/>
      <c r="FZ95" s="204"/>
      <c r="GA95" s="58"/>
      <c r="GB95" s="58"/>
      <c r="GC95" s="58"/>
      <c r="GD95" s="55">
        <v>17820</v>
      </c>
      <c r="GE95" s="238">
        <v>17820</v>
      </c>
      <c r="GF95" s="58"/>
      <c r="GG95" s="58"/>
      <c r="GH95" s="58"/>
      <c r="GI95" s="58"/>
      <c r="GJ95" s="58"/>
      <c r="GK95" s="58"/>
      <c r="GL95" s="58"/>
      <c r="GM95" s="58"/>
      <c r="GN95" s="58"/>
      <c r="GO95" s="58"/>
      <c r="GP95" s="58"/>
      <c r="GQ95" s="58"/>
      <c r="GR95" s="58"/>
      <c r="GS95" s="58"/>
      <c r="GT95" s="58"/>
      <c r="GU95" s="58"/>
      <c r="GV95" s="58"/>
      <c r="GW95" s="58"/>
      <c r="GX95" s="58"/>
      <c r="GY95" s="58"/>
      <c r="GZ95" s="58"/>
      <c r="HA95" s="58"/>
      <c r="HB95" s="53">
        <v>18389</v>
      </c>
      <c r="HC95" s="58"/>
      <c r="HD95" s="58"/>
      <c r="HE95" s="58"/>
      <c r="HF95" s="58"/>
      <c r="HG95" s="58"/>
      <c r="HH95" s="58"/>
      <c r="HI95" s="58"/>
      <c r="HJ95" s="58"/>
      <c r="HK95" s="58"/>
      <c r="HL95" s="58"/>
      <c r="HM95" s="58"/>
      <c r="HN95" s="58"/>
      <c r="HO95" s="58"/>
      <c r="HP95" s="58"/>
      <c r="HQ95" s="58"/>
      <c r="HR95" s="58"/>
      <c r="HS95" s="58"/>
      <c r="HT95" s="58"/>
      <c r="HU95" s="58"/>
      <c r="HV95" s="58"/>
    </row>
    <row r="96" spans="1:230" s="55" customFormat="1" ht="10.5" customHeight="1" x14ac:dyDescent="0.25">
      <c r="A96" s="55" t="s">
        <v>1003</v>
      </c>
      <c r="B96" s="55" t="s">
        <v>3261</v>
      </c>
      <c r="C96" s="58" t="s">
        <v>616</v>
      </c>
      <c r="D96" s="192" t="s">
        <v>40</v>
      </c>
      <c r="E96" s="58"/>
      <c r="F96" s="58"/>
      <c r="G96" s="58"/>
      <c r="H96" s="58"/>
      <c r="I96" s="58"/>
      <c r="J96" s="58"/>
      <c r="K96" s="58"/>
      <c r="L96" s="58"/>
      <c r="M96" s="250"/>
      <c r="N96" s="58">
        <v>1</v>
      </c>
      <c r="O96" s="58"/>
      <c r="P96" s="58">
        <v>1</v>
      </c>
      <c r="Q96" s="58"/>
      <c r="R96" s="58"/>
      <c r="S96" s="58"/>
      <c r="T96" s="58"/>
      <c r="U96" s="58" t="s">
        <v>2985</v>
      </c>
      <c r="V96" s="58">
        <v>2</v>
      </c>
      <c r="W96" s="203"/>
      <c r="X96" s="58"/>
      <c r="Y96" s="58"/>
      <c r="Z96" s="58"/>
      <c r="AA96" s="58"/>
      <c r="AB96" s="58"/>
      <c r="AC96" s="58"/>
      <c r="AD96" s="58"/>
      <c r="AE96" s="58"/>
      <c r="AF96" s="58"/>
      <c r="AG96" s="193">
        <v>3</v>
      </c>
      <c r="AH96" s="189" t="s">
        <v>3329</v>
      </c>
      <c r="AI96" s="58"/>
      <c r="AJ96" s="58"/>
      <c r="AK96" s="58"/>
      <c r="AL96" s="58"/>
      <c r="AM96" s="58"/>
      <c r="AN96" s="58"/>
      <c r="AO96" s="58"/>
      <c r="AP96" s="58"/>
      <c r="AQ96" s="58">
        <v>1</v>
      </c>
      <c r="AR96" s="58"/>
      <c r="AS96" s="58"/>
      <c r="AT96" s="58"/>
      <c r="AU96" s="58"/>
      <c r="AV96" s="58"/>
      <c r="AW96" s="58"/>
      <c r="AX96" s="58"/>
      <c r="AY96" s="58"/>
      <c r="AZ96" s="58"/>
      <c r="BA96" s="263"/>
      <c r="BB96" s="58"/>
      <c r="BC96" s="58"/>
      <c r="BD96" s="58"/>
      <c r="BE96" s="58"/>
      <c r="BF96" s="58"/>
      <c r="BG96" s="58"/>
      <c r="BH96" s="58"/>
      <c r="BI96" s="53">
        <v>2</v>
      </c>
      <c r="BJ96" s="58"/>
      <c r="BK96" s="58"/>
      <c r="BL96" s="58"/>
      <c r="BM96" s="58"/>
      <c r="BN96" s="58"/>
      <c r="BO96" s="58"/>
      <c r="BP96" s="58"/>
      <c r="BQ96" s="58"/>
      <c r="BR96" s="58"/>
      <c r="BS96" s="58"/>
      <c r="BT96" s="58"/>
      <c r="BU96" s="58"/>
      <c r="BV96" s="58"/>
      <c r="BW96" s="58"/>
      <c r="BX96" s="58"/>
      <c r="BY96" s="53">
        <v>2</v>
      </c>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58"/>
      <c r="DD96" s="58"/>
      <c r="DE96" s="58"/>
      <c r="DF96" s="58"/>
      <c r="DG96" s="58"/>
      <c r="DH96" s="58"/>
      <c r="DI96" s="58"/>
      <c r="DJ96" s="58"/>
      <c r="DK96" s="58"/>
      <c r="DL96" s="58"/>
      <c r="DM96" s="58"/>
      <c r="DN96" s="58"/>
      <c r="DO96" s="55">
        <v>1</v>
      </c>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c r="EO96" s="58"/>
      <c r="EP96" s="58"/>
      <c r="EQ96" s="58"/>
      <c r="ER96" s="58"/>
      <c r="ES96" s="58"/>
      <c r="ET96" s="58"/>
      <c r="EU96" s="58"/>
      <c r="EV96" s="58"/>
      <c r="EW96" s="58"/>
      <c r="EX96" s="58"/>
      <c r="EY96" s="53"/>
      <c r="EZ96" s="222" t="s">
        <v>3424</v>
      </c>
      <c r="FA96" s="58"/>
      <c r="FB96" s="58"/>
      <c r="FC96" s="58"/>
      <c r="FD96" s="58"/>
      <c r="FE96" s="58"/>
      <c r="FF96" s="58"/>
      <c r="FG96" s="58"/>
      <c r="FH96" s="58"/>
      <c r="FI96" s="58"/>
      <c r="FJ96" s="55">
        <v>5</v>
      </c>
      <c r="FK96" s="58"/>
      <c r="FL96" s="58"/>
      <c r="FM96" s="58"/>
      <c r="FN96" s="58"/>
      <c r="FO96" s="58"/>
      <c r="FP96" s="58"/>
      <c r="FQ96" s="58"/>
      <c r="FR96" s="58"/>
      <c r="FS96" s="58"/>
      <c r="FT96" s="58"/>
      <c r="FU96" s="58"/>
      <c r="FV96" s="58"/>
      <c r="FW96" s="58"/>
      <c r="FX96" s="58"/>
      <c r="FY96" s="204"/>
      <c r="FZ96" s="204"/>
      <c r="GA96" s="58"/>
      <c r="GB96" s="58"/>
      <c r="GC96" s="58"/>
      <c r="GD96" s="58">
        <v>1</v>
      </c>
      <c r="GE96" s="236">
        <v>2</v>
      </c>
      <c r="GF96" s="58"/>
      <c r="GG96" s="58"/>
      <c r="GH96" s="58"/>
      <c r="GI96" s="58"/>
      <c r="GJ96" s="58"/>
      <c r="GK96" s="58"/>
      <c r="GL96" s="58"/>
      <c r="GM96" s="58"/>
      <c r="GN96" s="58"/>
      <c r="GO96" s="58"/>
      <c r="GP96" s="58"/>
      <c r="GQ96" s="58"/>
      <c r="GR96" s="58"/>
      <c r="GS96" s="58"/>
      <c r="GT96" s="58"/>
      <c r="GU96" s="58"/>
      <c r="GV96" s="58"/>
      <c r="GW96" s="58"/>
      <c r="GX96" s="58"/>
      <c r="GY96" s="58"/>
      <c r="GZ96" s="58"/>
      <c r="HA96" s="58"/>
      <c r="HB96" s="53">
        <v>1</v>
      </c>
      <c r="HC96" s="58"/>
      <c r="HD96" s="58"/>
      <c r="HE96" s="58"/>
      <c r="HF96" s="58"/>
      <c r="HG96" s="58"/>
      <c r="HH96" s="58"/>
      <c r="HI96" s="58"/>
      <c r="HJ96" s="58"/>
      <c r="HK96" s="58"/>
      <c r="HL96" s="58"/>
      <c r="HM96" s="58"/>
      <c r="HN96" s="58"/>
      <c r="HO96" s="58"/>
      <c r="HP96" s="58"/>
      <c r="HQ96" s="58"/>
      <c r="HR96" s="58"/>
      <c r="HS96" s="58"/>
      <c r="HT96" s="58"/>
      <c r="HU96" s="58"/>
      <c r="HV96" s="58"/>
    </row>
    <row r="97" spans="1:230" s="55" customFormat="1" ht="10.5" customHeight="1" x14ac:dyDescent="0.25">
      <c r="A97" s="55" t="s">
        <v>1003</v>
      </c>
      <c r="B97" s="55" t="s">
        <v>3261</v>
      </c>
      <c r="C97" s="58" t="s">
        <v>616</v>
      </c>
      <c r="D97" s="192" t="s">
        <v>41</v>
      </c>
      <c r="E97" s="58"/>
      <c r="F97" s="58"/>
      <c r="G97" s="58"/>
      <c r="H97" s="58"/>
      <c r="I97" s="58"/>
      <c r="J97" s="58"/>
      <c r="K97" s="58"/>
      <c r="L97" s="58"/>
      <c r="M97" s="250"/>
      <c r="N97" s="58"/>
      <c r="O97" s="58"/>
      <c r="P97" s="58"/>
      <c r="Q97" s="58"/>
      <c r="R97" s="58"/>
      <c r="S97" s="58"/>
      <c r="T97" s="58"/>
      <c r="U97" s="58"/>
      <c r="V97" s="58"/>
      <c r="W97" s="203"/>
      <c r="X97" s="58"/>
      <c r="Y97" s="58"/>
      <c r="Z97" s="58"/>
      <c r="AA97" s="58"/>
      <c r="AB97" s="58"/>
      <c r="AC97" s="58"/>
      <c r="AD97" s="58"/>
      <c r="AE97" s="58"/>
      <c r="AF97" s="58"/>
      <c r="AG97" s="193" t="s">
        <v>289</v>
      </c>
      <c r="AH97" s="189" t="s">
        <v>289</v>
      </c>
      <c r="AI97" s="58"/>
      <c r="AJ97" s="58"/>
      <c r="AK97" s="58"/>
      <c r="AL97" s="58"/>
      <c r="AM97" s="58"/>
      <c r="AN97" s="58"/>
      <c r="AO97" s="58"/>
      <c r="AP97" s="58"/>
      <c r="AQ97" s="58" t="s">
        <v>1826</v>
      </c>
      <c r="AR97" s="58"/>
      <c r="AS97" s="58"/>
      <c r="AT97" s="58"/>
      <c r="AU97" s="58"/>
      <c r="AV97" s="58"/>
      <c r="AW97" s="58"/>
      <c r="AX97" s="58"/>
      <c r="AY97" s="58"/>
      <c r="AZ97" s="58"/>
      <c r="BA97" s="263"/>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t="s">
        <v>1827</v>
      </c>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c r="EO97" s="58"/>
      <c r="EP97" s="58"/>
      <c r="EQ97" s="58"/>
      <c r="ER97" s="58"/>
      <c r="ES97" s="58"/>
      <c r="ET97" s="58"/>
      <c r="EU97" s="58"/>
      <c r="EV97" s="58"/>
      <c r="EW97" s="58"/>
      <c r="EX97" s="58"/>
      <c r="EY97" s="58"/>
      <c r="EZ97" s="196" t="s">
        <v>289</v>
      </c>
      <c r="FA97" s="58"/>
      <c r="FB97" s="58"/>
      <c r="FC97" s="58"/>
      <c r="FD97" s="58"/>
      <c r="FE97" s="58"/>
      <c r="FF97" s="58"/>
      <c r="FG97" s="58"/>
      <c r="FH97" s="58"/>
      <c r="FI97" s="58"/>
      <c r="FJ97" s="58"/>
      <c r="FK97" s="58"/>
      <c r="FL97" s="58"/>
      <c r="FM97" s="58"/>
      <c r="FN97" s="58"/>
      <c r="FO97" s="58"/>
      <c r="FP97" s="58"/>
      <c r="FQ97" s="58"/>
      <c r="FR97" s="58"/>
      <c r="FS97" s="58"/>
      <c r="FT97" s="58"/>
      <c r="FU97" s="58"/>
      <c r="FV97" s="58"/>
      <c r="FW97" s="58"/>
      <c r="FX97" s="58"/>
      <c r="FY97" s="184"/>
      <c r="FZ97" s="184"/>
      <c r="GA97" s="58"/>
      <c r="GB97" s="58"/>
      <c r="GC97" s="58"/>
      <c r="GD97" s="58"/>
      <c r="GE97" s="236"/>
      <c r="GF97" s="58"/>
      <c r="GG97" s="58"/>
      <c r="GH97" s="58"/>
      <c r="GI97" s="58"/>
      <c r="GJ97" s="58"/>
      <c r="GK97" s="58"/>
      <c r="GL97" s="58"/>
      <c r="GM97" s="58"/>
      <c r="GN97" s="58"/>
      <c r="GO97" s="58"/>
      <c r="GP97" s="58"/>
      <c r="GQ97" s="58"/>
      <c r="GR97" s="58"/>
      <c r="GS97" s="58"/>
      <c r="GT97" s="58"/>
      <c r="GU97" s="58"/>
      <c r="GV97" s="58"/>
      <c r="GW97" s="58"/>
      <c r="GX97" s="58"/>
      <c r="GY97" s="58"/>
      <c r="GZ97" s="58"/>
      <c r="HA97" s="58"/>
      <c r="HB97" s="58"/>
      <c r="HC97" s="58"/>
      <c r="HD97" s="58"/>
      <c r="HE97" s="58"/>
      <c r="HF97" s="58"/>
      <c r="HG97" s="58"/>
      <c r="HH97" s="58"/>
      <c r="HI97" s="58"/>
      <c r="HJ97" s="58"/>
      <c r="HK97" s="58"/>
      <c r="HL97" s="58"/>
      <c r="HM97" s="58"/>
      <c r="HN97" s="58"/>
      <c r="HO97" s="58"/>
      <c r="HP97" s="58"/>
      <c r="HQ97" s="58"/>
      <c r="HR97" s="58"/>
      <c r="HS97" s="58"/>
      <c r="HT97" s="58"/>
      <c r="HU97" s="58"/>
      <c r="HV97" s="58"/>
    </row>
    <row r="98" spans="1:230" s="55" customFormat="1" ht="10.5" customHeight="1" x14ac:dyDescent="0.25">
      <c r="A98" s="55" t="s">
        <v>1003</v>
      </c>
      <c r="B98" s="55" t="s">
        <v>3261</v>
      </c>
      <c r="C98" s="58" t="s">
        <v>616</v>
      </c>
      <c r="D98" s="192" t="s">
        <v>2890</v>
      </c>
      <c r="E98" s="58"/>
      <c r="F98" s="58"/>
      <c r="G98" s="58"/>
      <c r="H98" s="58"/>
      <c r="I98" s="58"/>
      <c r="J98" s="58"/>
      <c r="K98" s="58"/>
      <c r="L98" s="58"/>
      <c r="M98" s="250"/>
      <c r="N98" s="58" t="s">
        <v>1655</v>
      </c>
      <c r="O98" s="58"/>
      <c r="P98" s="58"/>
      <c r="Q98" s="58"/>
      <c r="R98" s="58"/>
      <c r="S98" s="58"/>
      <c r="T98" s="58"/>
      <c r="U98" s="58" t="s">
        <v>2971</v>
      </c>
      <c r="V98" s="58" t="s">
        <v>1828</v>
      </c>
      <c r="W98" s="203"/>
      <c r="X98" s="58"/>
      <c r="Y98" s="58"/>
      <c r="Z98" s="58"/>
      <c r="AA98" s="58"/>
      <c r="AB98" s="58"/>
      <c r="AC98" s="58"/>
      <c r="AD98" s="58"/>
      <c r="AE98" s="58"/>
      <c r="AF98" s="58"/>
      <c r="AG98" s="193" t="s">
        <v>3323</v>
      </c>
      <c r="AH98" s="189" t="s">
        <v>1656</v>
      </c>
      <c r="AI98" s="58"/>
      <c r="AJ98" s="58"/>
      <c r="AK98" s="58"/>
      <c r="AL98" s="58"/>
      <c r="AM98" s="58"/>
      <c r="AN98" s="58"/>
      <c r="AO98" s="58"/>
      <c r="AP98" s="58"/>
      <c r="AQ98" s="58"/>
      <c r="AR98" s="58"/>
      <c r="AS98" s="58"/>
      <c r="AT98" s="58"/>
      <c r="AU98" s="58"/>
      <c r="AV98" s="58"/>
      <c r="AW98" s="58"/>
      <c r="AX98" s="58"/>
      <c r="AY98" s="58"/>
      <c r="AZ98" s="58"/>
      <c r="BA98" s="263"/>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c r="EO98" s="58"/>
      <c r="EP98" s="58"/>
      <c r="EQ98" s="58"/>
      <c r="ER98" s="58"/>
      <c r="ES98" s="58"/>
      <c r="ET98" s="58"/>
      <c r="EU98" s="58"/>
      <c r="EV98" s="58"/>
      <c r="EW98" s="58"/>
      <c r="EX98" s="58"/>
      <c r="EY98" s="58"/>
      <c r="EZ98" s="196" t="s">
        <v>2986</v>
      </c>
      <c r="FA98" s="58"/>
      <c r="FB98" s="58"/>
      <c r="FC98" s="58"/>
      <c r="FD98" s="58"/>
      <c r="FE98" s="58"/>
      <c r="FF98" s="58"/>
      <c r="FG98" s="58"/>
      <c r="FH98" s="58"/>
      <c r="FI98" s="58"/>
      <c r="FJ98" s="58"/>
      <c r="FK98" s="58"/>
      <c r="FL98" s="58"/>
      <c r="FM98" s="58"/>
      <c r="FN98" s="58"/>
      <c r="FO98" s="58"/>
      <c r="FP98" s="58"/>
      <c r="FQ98" s="58"/>
      <c r="FR98" s="58"/>
      <c r="FS98" s="58"/>
      <c r="FT98" s="58"/>
      <c r="FU98" s="58"/>
      <c r="FV98" s="58"/>
      <c r="FW98" s="58"/>
      <c r="FX98" s="58"/>
      <c r="FY98" s="184"/>
      <c r="FZ98" s="184"/>
      <c r="GA98" s="58"/>
      <c r="GB98" s="58"/>
      <c r="GC98" s="58"/>
      <c r="GD98" s="58"/>
      <c r="GE98" s="236"/>
      <c r="GF98" s="58"/>
      <c r="GG98" s="58"/>
      <c r="GH98" s="58"/>
      <c r="GI98" s="58"/>
      <c r="GJ98" s="58"/>
      <c r="GK98" s="58"/>
      <c r="GL98" s="58"/>
      <c r="GM98" s="58"/>
      <c r="GN98" s="58"/>
      <c r="GO98" s="58"/>
      <c r="GP98" s="58"/>
      <c r="GQ98" s="58"/>
      <c r="GR98" s="58"/>
      <c r="GS98" s="58"/>
      <c r="GT98" s="58"/>
      <c r="GU98" s="58"/>
      <c r="GV98" s="58"/>
      <c r="GW98" s="58"/>
      <c r="GX98" s="58"/>
      <c r="GY98" s="58"/>
      <c r="GZ98" s="58"/>
      <c r="HA98" s="58"/>
      <c r="HB98" s="58"/>
      <c r="HC98" s="58"/>
      <c r="HD98" s="58"/>
      <c r="HE98" s="58"/>
      <c r="HF98" s="58"/>
      <c r="HG98" s="58"/>
      <c r="HH98" s="58"/>
      <c r="HI98" s="58"/>
      <c r="HJ98" s="58"/>
      <c r="HK98" s="58"/>
      <c r="HL98" s="58"/>
      <c r="HM98" s="58"/>
      <c r="HN98" s="58"/>
      <c r="HO98" s="58"/>
      <c r="HP98" s="58"/>
      <c r="HQ98" s="58"/>
      <c r="HR98" s="58"/>
      <c r="HS98" s="58"/>
      <c r="HT98" s="58"/>
      <c r="HU98" s="58"/>
      <c r="HV98" s="58"/>
    </row>
    <row r="99" spans="1:230" s="55" customFormat="1" ht="10.5" customHeight="1" x14ac:dyDescent="0.25">
      <c r="A99" s="55" t="s">
        <v>1003</v>
      </c>
      <c r="B99" s="55" t="s">
        <v>3261</v>
      </c>
      <c r="C99" s="58" t="s">
        <v>616</v>
      </c>
      <c r="D99" s="192" t="s">
        <v>3130</v>
      </c>
      <c r="E99" s="58"/>
      <c r="F99" s="58"/>
      <c r="G99" s="58"/>
      <c r="H99" s="58"/>
      <c r="I99" s="58"/>
      <c r="J99" s="58"/>
      <c r="K99" s="58"/>
      <c r="L99" s="58"/>
      <c r="M99" s="250"/>
      <c r="N99" s="58"/>
      <c r="O99" s="58"/>
      <c r="P99" s="58"/>
      <c r="Q99" s="58"/>
      <c r="R99" s="58"/>
      <c r="S99" s="58"/>
      <c r="T99" s="58"/>
      <c r="U99" s="58"/>
      <c r="V99" s="58"/>
      <c r="W99" s="203"/>
      <c r="X99" s="58"/>
      <c r="Y99" s="58"/>
      <c r="Z99" s="58"/>
      <c r="AA99" s="58"/>
      <c r="AB99" s="58"/>
      <c r="AC99" s="58"/>
      <c r="AD99" s="58"/>
      <c r="AE99" s="58"/>
      <c r="AF99" s="58"/>
      <c r="AG99" s="193" t="s">
        <v>3131</v>
      </c>
      <c r="AH99" s="189" t="s">
        <v>3131</v>
      </c>
      <c r="AI99" s="58"/>
      <c r="AJ99" s="58"/>
      <c r="AK99" s="58"/>
      <c r="AL99" s="58"/>
      <c r="AM99" s="58"/>
      <c r="AN99" s="58"/>
      <c r="AO99" s="58"/>
      <c r="AP99" s="58"/>
      <c r="AQ99" s="58"/>
      <c r="AR99" s="58"/>
      <c r="AS99" s="58"/>
      <c r="AT99" s="58"/>
      <c r="AU99" s="58"/>
      <c r="AV99" s="58"/>
      <c r="AW99" s="58"/>
      <c r="AX99" s="58"/>
      <c r="AY99" s="58"/>
      <c r="AZ99" s="58"/>
      <c r="BA99" s="263"/>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c r="EO99" s="58"/>
      <c r="EP99" s="58"/>
      <c r="EQ99" s="58"/>
      <c r="ER99" s="58"/>
      <c r="ES99" s="58"/>
      <c r="ET99" s="58"/>
      <c r="EU99" s="58"/>
      <c r="EV99" s="58"/>
      <c r="EW99" s="58"/>
      <c r="EX99" s="58"/>
      <c r="EY99" s="58"/>
      <c r="EZ99" s="196" t="s">
        <v>3131</v>
      </c>
      <c r="FA99" s="58"/>
      <c r="FB99" s="58"/>
      <c r="FC99" s="58"/>
      <c r="FD99" s="58"/>
      <c r="FE99" s="58"/>
      <c r="FF99" s="58"/>
      <c r="FG99" s="58"/>
      <c r="FH99" s="58"/>
      <c r="FI99" s="58"/>
      <c r="FJ99" s="58"/>
      <c r="FK99" s="58"/>
      <c r="FL99" s="58"/>
      <c r="FM99" s="58"/>
      <c r="FN99" s="58"/>
      <c r="FO99" s="58"/>
      <c r="FP99" s="58"/>
      <c r="FQ99" s="58"/>
      <c r="FR99" s="58"/>
      <c r="FS99" s="58"/>
      <c r="FT99" s="58"/>
      <c r="FU99" s="58"/>
      <c r="FV99" s="58"/>
      <c r="FW99" s="58"/>
      <c r="FX99" s="58"/>
      <c r="FY99" s="184"/>
      <c r="FZ99" s="184"/>
      <c r="GA99" s="58"/>
      <c r="GB99" s="58"/>
      <c r="GC99" s="58"/>
      <c r="GD99" s="58"/>
      <c r="GE99" s="236"/>
      <c r="GF99" s="58"/>
      <c r="GG99" s="58"/>
      <c r="GH99" s="58"/>
      <c r="GI99" s="58"/>
      <c r="GJ99" s="58"/>
      <c r="GK99" s="58"/>
      <c r="GL99" s="58"/>
      <c r="GM99" s="58"/>
      <c r="GN99" s="58"/>
      <c r="GO99" s="58"/>
      <c r="GP99" s="58"/>
      <c r="GQ99" s="58"/>
      <c r="GR99" s="58"/>
      <c r="GS99" s="58"/>
      <c r="GT99" s="58"/>
      <c r="GU99" s="58"/>
      <c r="GV99" s="58"/>
      <c r="GW99" s="58"/>
      <c r="GX99" s="58"/>
      <c r="GY99" s="58"/>
      <c r="GZ99" s="58"/>
      <c r="HA99" s="58"/>
      <c r="HB99" s="58"/>
      <c r="HC99" s="58"/>
      <c r="HD99" s="58"/>
      <c r="HE99" s="58"/>
      <c r="HF99" s="58"/>
      <c r="HG99" s="58"/>
      <c r="HH99" s="58"/>
      <c r="HI99" s="58"/>
      <c r="HJ99" s="58"/>
      <c r="HK99" s="58"/>
      <c r="HL99" s="58"/>
      <c r="HM99" s="58"/>
      <c r="HN99" s="58"/>
      <c r="HO99" s="58"/>
      <c r="HP99" s="58"/>
      <c r="HQ99" s="58"/>
      <c r="HR99" s="58"/>
      <c r="HS99" s="58"/>
      <c r="HT99" s="58"/>
      <c r="HU99" s="58"/>
      <c r="HV99" s="58"/>
    </row>
    <row r="100" spans="1:230" s="55" customFormat="1" ht="10.5" customHeight="1" x14ac:dyDescent="0.25">
      <c r="A100" s="55" t="s">
        <v>1003</v>
      </c>
      <c r="B100" s="55" t="s">
        <v>3261</v>
      </c>
      <c r="C100" s="58" t="s">
        <v>616</v>
      </c>
      <c r="D100" s="192" t="s">
        <v>11</v>
      </c>
      <c r="E100" s="58"/>
      <c r="F100" s="58"/>
      <c r="G100" s="58"/>
      <c r="H100" s="58"/>
      <c r="I100" s="58"/>
      <c r="J100" s="58"/>
      <c r="K100" s="58"/>
      <c r="L100" s="58"/>
      <c r="M100" s="250"/>
      <c r="N100" s="58" t="s">
        <v>1829</v>
      </c>
      <c r="O100" s="58"/>
      <c r="P100" s="58" t="s">
        <v>1659</v>
      </c>
      <c r="Q100" s="58"/>
      <c r="R100" s="58"/>
      <c r="S100" s="58"/>
      <c r="T100" s="58"/>
      <c r="U100" s="58" t="s">
        <v>1830</v>
      </c>
      <c r="V100" s="58" t="s">
        <v>1830</v>
      </c>
      <c r="W100" s="203"/>
      <c r="X100" s="58"/>
      <c r="Y100" s="58"/>
      <c r="Z100" s="58"/>
      <c r="AA100" s="58"/>
      <c r="AB100" s="58"/>
      <c r="AC100" s="58"/>
      <c r="AD100" s="58"/>
      <c r="AE100" s="58"/>
      <c r="AF100" s="58"/>
      <c r="AG100" s="193" t="s">
        <v>1832</v>
      </c>
      <c r="AH100" s="189" t="s">
        <v>1832</v>
      </c>
      <c r="AI100" s="58"/>
      <c r="AJ100" s="58"/>
      <c r="AK100" s="58"/>
      <c r="AL100" s="58"/>
      <c r="AM100" s="58"/>
      <c r="AN100" s="58"/>
      <c r="AO100" s="58"/>
      <c r="AP100" s="58"/>
      <c r="AQ100" s="58" t="s">
        <v>1833</v>
      </c>
      <c r="AR100" s="58"/>
      <c r="AS100" s="58"/>
      <c r="AT100" s="58"/>
      <c r="AU100" s="58"/>
      <c r="AV100" s="58"/>
      <c r="AW100" s="58"/>
      <c r="AX100" s="58"/>
      <c r="AY100" s="58"/>
      <c r="AZ100" s="58"/>
      <c r="BA100" s="263"/>
      <c r="BB100" s="58"/>
      <c r="BC100" s="58"/>
      <c r="BD100" s="58"/>
      <c r="BE100" s="58"/>
      <c r="BF100" s="58"/>
      <c r="BG100" s="58"/>
      <c r="BH100" s="58"/>
      <c r="BI100" s="58" t="s">
        <v>1834</v>
      </c>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t="s">
        <v>1835</v>
      </c>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c r="EO100" s="58"/>
      <c r="EP100" s="58"/>
      <c r="EQ100" s="58"/>
      <c r="ER100" s="58"/>
      <c r="ES100" s="58"/>
      <c r="ET100" s="58"/>
      <c r="EU100" s="58"/>
      <c r="EV100" s="58"/>
      <c r="EW100" s="58"/>
      <c r="EX100" s="58"/>
      <c r="EY100" s="58"/>
      <c r="EZ100" s="196" t="s">
        <v>3425</v>
      </c>
      <c r="FA100" s="58"/>
      <c r="FB100" s="58"/>
      <c r="FC100" s="58"/>
      <c r="FD100" s="58"/>
      <c r="FE100" s="58"/>
      <c r="FF100" s="58"/>
      <c r="FG100" s="58"/>
      <c r="FH100" s="58"/>
      <c r="FI100" s="58"/>
      <c r="FJ100" s="58" t="s">
        <v>1836</v>
      </c>
      <c r="FK100" s="58"/>
      <c r="FL100" s="58"/>
      <c r="FM100" s="58"/>
      <c r="FN100" s="58"/>
      <c r="FO100" s="58"/>
      <c r="FP100" s="58"/>
      <c r="FQ100" s="58"/>
      <c r="FR100" s="58"/>
      <c r="FS100" s="58"/>
      <c r="FT100" s="58"/>
      <c r="FU100" s="58"/>
      <c r="FV100" s="58"/>
      <c r="FW100" s="58"/>
      <c r="FX100" s="58"/>
      <c r="FY100" s="184"/>
      <c r="FZ100" s="184"/>
      <c r="GA100" s="58"/>
      <c r="GB100" s="58"/>
      <c r="GC100" s="58"/>
      <c r="GD100" s="58" t="s">
        <v>1837</v>
      </c>
      <c r="GE100" s="236" t="s">
        <v>1838</v>
      </c>
      <c r="GF100" s="58"/>
      <c r="GG100" s="58"/>
      <c r="GH100" s="58"/>
      <c r="GI100" s="58"/>
      <c r="GJ100" s="58"/>
      <c r="GK100" s="58"/>
      <c r="GL100" s="58"/>
      <c r="GM100" s="58"/>
      <c r="GN100" s="58"/>
      <c r="GO100" s="58"/>
      <c r="GP100" s="58"/>
      <c r="GQ100" s="58"/>
      <c r="GR100" s="58"/>
      <c r="GS100" s="58"/>
      <c r="GT100" s="58"/>
      <c r="GU100" s="58"/>
      <c r="GV100" s="58"/>
      <c r="GW100" s="58"/>
      <c r="GX100" s="58"/>
      <c r="GY100" s="58"/>
      <c r="GZ100" s="58"/>
      <c r="HA100" s="58"/>
      <c r="HB100" s="58"/>
      <c r="HC100" s="58"/>
      <c r="HD100" s="58"/>
      <c r="HE100" s="58"/>
      <c r="HF100" s="58"/>
      <c r="HG100" s="58"/>
      <c r="HH100" s="58"/>
      <c r="HI100" s="58"/>
      <c r="HJ100" s="58"/>
      <c r="HK100" s="58"/>
      <c r="HL100" s="58"/>
      <c r="HM100" s="58"/>
      <c r="HN100" s="58"/>
      <c r="HO100" s="58"/>
      <c r="HP100" s="58"/>
      <c r="HQ100" s="58"/>
      <c r="HR100" s="58"/>
      <c r="HS100" s="58"/>
      <c r="HT100" s="58"/>
      <c r="HU100" s="58"/>
      <c r="HV100" s="58"/>
    </row>
    <row r="101" spans="1:230" s="55" customFormat="1" ht="10.5" customHeight="1" x14ac:dyDescent="0.25">
      <c r="A101" s="55" t="s">
        <v>1003</v>
      </c>
      <c r="B101" s="55" t="s">
        <v>3261</v>
      </c>
      <c r="C101" s="58" t="s">
        <v>616</v>
      </c>
      <c r="D101" s="192" t="s">
        <v>3110</v>
      </c>
      <c r="E101" s="58"/>
      <c r="F101" s="58"/>
      <c r="G101" s="58"/>
      <c r="H101" s="58"/>
      <c r="I101" s="58"/>
      <c r="J101" s="58"/>
      <c r="K101" s="58"/>
      <c r="L101" s="58"/>
      <c r="M101" s="250"/>
      <c r="N101" s="58" t="s">
        <v>1671</v>
      </c>
      <c r="O101" s="58"/>
      <c r="P101" s="58"/>
      <c r="Q101" s="58"/>
      <c r="R101" s="58"/>
      <c r="S101" s="58"/>
      <c r="T101" s="58"/>
      <c r="U101" s="58"/>
      <c r="V101" s="58"/>
      <c r="W101" s="203"/>
      <c r="X101" s="58"/>
      <c r="Y101" s="58"/>
      <c r="Z101" s="58"/>
      <c r="AA101" s="58"/>
      <c r="AB101" s="58"/>
      <c r="AC101" s="58"/>
      <c r="AD101" s="58"/>
      <c r="AE101" s="58"/>
      <c r="AF101" s="58"/>
      <c r="AG101" s="193" t="s">
        <v>3014</v>
      </c>
      <c r="AH101" s="189" t="s">
        <v>3014</v>
      </c>
      <c r="AI101" s="58"/>
      <c r="AJ101" s="58"/>
      <c r="AK101" s="58"/>
      <c r="AL101" s="58"/>
      <c r="AM101" s="58"/>
      <c r="AN101" s="58"/>
      <c r="AO101" s="58"/>
      <c r="AP101" s="58"/>
      <c r="AQ101" s="58"/>
      <c r="AR101" s="58"/>
      <c r="AS101" s="58"/>
      <c r="AT101" s="58"/>
      <c r="AU101" s="58"/>
      <c r="AV101" s="58"/>
      <c r="AW101" s="58"/>
      <c r="AX101" s="58"/>
      <c r="AY101" s="58"/>
      <c r="AZ101" s="58"/>
      <c r="BA101" s="263"/>
      <c r="BB101" s="58"/>
      <c r="BC101" s="58"/>
      <c r="BD101" s="58"/>
      <c r="BE101" s="58"/>
      <c r="BF101" s="58"/>
      <c r="BG101" s="58"/>
      <c r="BH101" s="58"/>
      <c r="BI101" s="58" t="s">
        <v>929</v>
      </c>
      <c r="BJ101" s="58"/>
      <c r="BK101" s="58"/>
      <c r="BL101" s="58"/>
      <c r="BM101" s="58"/>
      <c r="BN101" s="58"/>
      <c r="BO101" s="58"/>
      <c r="BP101" s="58"/>
      <c r="BQ101" s="58"/>
      <c r="BR101" s="58"/>
      <c r="BS101" s="58"/>
      <c r="BT101" s="58"/>
      <c r="BU101" s="58"/>
      <c r="BV101" s="58"/>
      <c r="BW101" s="58"/>
      <c r="BX101" s="58"/>
      <c r="BY101" s="58" t="s">
        <v>929</v>
      </c>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t="s">
        <v>935</v>
      </c>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c r="EO101" s="58"/>
      <c r="EP101" s="58"/>
      <c r="EQ101" s="58"/>
      <c r="ER101" s="58"/>
      <c r="ES101" s="58"/>
      <c r="ET101" s="58"/>
      <c r="EU101" s="58"/>
      <c r="EV101" s="58"/>
      <c r="EW101" s="58"/>
      <c r="EX101" s="58"/>
      <c r="EY101" s="58"/>
      <c r="EZ101" s="196" t="s">
        <v>3014</v>
      </c>
      <c r="FA101" s="58"/>
      <c r="FB101" s="58"/>
      <c r="FC101" s="58"/>
      <c r="FD101" s="58"/>
      <c r="FE101" s="58"/>
      <c r="FF101" s="58"/>
      <c r="FG101" s="58"/>
      <c r="FH101" s="58"/>
      <c r="FI101" s="58"/>
      <c r="FJ101" s="58" t="s">
        <v>942</v>
      </c>
      <c r="FK101" s="58"/>
      <c r="FL101" s="58"/>
      <c r="FM101" s="58"/>
      <c r="FN101" s="58"/>
      <c r="FO101" s="58"/>
      <c r="FP101" s="58"/>
      <c r="FQ101" s="58"/>
      <c r="FR101" s="58"/>
      <c r="FS101" s="58"/>
      <c r="FT101" s="58"/>
      <c r="FU101" s="58"/>
      <c r="FV101" s="58"/>
      <c r="FW101" s="58"/>
      <c r="FX101" s="58"/>
      <c r="FY101" s="184"/>
      <c r="FZ101" s="184"/>
      <c r="GA101" s="58"/>
      <c r="GB101" s="58"/>
      <c r="GC101" s="58"/>
      <c r="GD101" s="58" t="s">
        <v>1808</v>
      </c>
      <c r="GE101" s="236" t="s">
        <v>1808</v>
      </c>
      <c r="GF101" s="58"/>
      <c r="GG101" s="58"/>
      <c r="GH101" s="58"/>
      <c r="GI101" s="58"/>
      <c r="GJ101" s="58"/>
      <c r="GK101" s="58"/>
      <c r="GL101" s="58"/>
      <c r="GM101" s="58"/>
      <c r="GN101" s="58"/>
      <c r="GO101" s="58"/>
      <c r="GP101" s="58"/>
      <c r="GQ101" s="58"/>
      <c r="GR101" s="58"/>
      <c r="GS101" s="58"/>
      <c r="GT101" s="58"/>
      <c r="GU101" s="58"/>
      <c r="GV101" s="58"/>
      <c r="GW101" s="58"/>
      <c r="GX101" s="58"/>
      <c r="GY101" s="58"/>
      <c r="GZ101" s="58"/>
      <c r="HA101" s="58"/>
      <c r="HB101" s="58" t="s">
        <v>1839</v>
      </c>
      <c r="HC101" s="58"/>
      <c r="HD101" s="58"/>
      <c r="HE101" s="58"/>
      <c r="HF101" s="58"/>
      <c r="HG101" s="58"/>
      <c r="HH101" s="58"/>
      <c r="HI101" s="58"/>
      <c r="HJ101" s="58"/>
      <c r="HK101" s="58"/>
      <c r="HL101" s="58"/>
      <c r="HM101" s="58"/>
      <c r="HN101" s="58"/>
      <c r="HO101" s="58"/>
      <c r="HP101" s="58"/>
      <c r="HQ101" s="58"/>
      <c r="HR101" s="58"/>
      <c r="HS101" s="58"/>
      <c r="HT101" s="58"/>
      <c r="HU101" s="58"/>
      <c r="HV101" s="58"/>
    </row>
    <row r="102" spans="1:230" s="55" customFormat="1" ht="10.5" customHeight="1" x14ac:dyDescent="0.25">
      <c r="A102" s="55" t="s">
        <v>1003</v>
      </c>
      <c r="B102" s="55" t="s">
        <v>3261</v>
      </c>
      <c r="C102" s="58" t="s">
        <v>616</v>
      </c>
      <c r="D102" s="192" t="s">
        <v>2742</v>
      </c>
      <c r="E102" s="58"/>
      <c r="F102" s="58"/>
      <c r="G102" s="58"/>
      <c r="H102" s="58"/>
      <c r="I102" s="58"/>
      <c r="J102" s="58"/>
      <c r="K102" s="58"/>
      <c r="L102" s="58"/>
      <c r="M102" s="250"/>
      <c r="N102" s="58" t="s">
        <v>1676</v>
      </c>
      <c r="O102" s="58"/>
      <c r="P102" s="58" t="s">
        <v>1677</v>
      </c>
      <c r="Q102" s="58"/>
      <c r="R102" s="58"/>
      <c r="S102" s="58"/>
      <c r="T102" s="58"/>
      <c r="U102" s="58"/>
      <c r="V102" s="58"/>
      <c r="W102" s="203"/>
      <c r="X102" s="58"/>
      <c r="Y102" s="58"/>
      <c r="Z102" s="58"/>
      <c r="AA102" s="58"/>
      <c r="AB102" s="58"/>
      <c r="AC102" s="58"/>
      <c r="AD102" s="58"/>
      <c r="AE102" s="58"/>
      <c r="AF102" s="58"/>
      <c r="AG102" s="193" t="s">
        <v>1003</v>
      </c>
      <c r="AH102" s="189" t="s">
        <v>1003</v>
      </c>
      <c r="AI102" s="58"/>
      <c r="AJ102" s="58"/>
      <c r="AK102" s="58"/>
      <c r="AL102" s="58"/>
      <c r="AM102" s="58"/>
      <c r="AN102" s="58"/>
      <c r="AO102" s="58"/>
      <c r="AP102" s="58"/>
      <c r="AQ102" s="58"/>
      <c r="AR102" s="58"/>
      <c r="AS102" s="58"/>
      <c r="AT102" s="58"/>
      <c r="AU102" s="58"/>
      <c r="AV102" s="58"/>
      <c r="AW102" s="58"/>
      <c r="AX102" s="58"/>
      <c r="AY102" s="58"/>
      <c r="AZ102" s="58"/>
      <c r="BA102" s="263"/>
      <c r="BB102" s="58"/>
      <c r="BC102" s="58"/>
      <c r="BD102" s="58"/>
      <c r="BE102" s="58"/>
      <c r="BF102" s="58"/>
      <c r="BG102" s="58"/>
      <c r="BH102" s="58"/>
      <c r="BI102" s="58" t="s">
        <v>1841</v>
      </c>
      <c r="BJ102" s="58"/>
      <c r="BK102" s="58"/>
      <c r="BL102" s="58"/>
      <c r="BM102" s="58"/>
      <c r="BN102" s="58"/>
      <c r="BO102" s="58"/>
      <c r="BP102" s="58"/>
      <c r="BQ102" s="58"/>
      <c r="BR102" s="58"/>
      <c r="BS102" s="58"/>
      <c r="BT102" s="58"/>
      <c r="BU102" s="58"/>
      <c r="BV102" s="58"/>
      <c r="BW102" s="58"/>
      <c r="BX102" s="58"/>
      <c r="BY102" s="58" t="s">
        <v>1679</v>
      </c>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c r="EO102" s="58"/>
      <c r="EP102" s="58"/>
      <c r="EQ102" s="58"/>
      <c r="ER102" s="58"/>
      <c r="ES102" s="58"/>
      <c r="ET102" s="58"/>
      <c r="EU102" s="58"/>
      <c r="EV102" s="58"/>
      <c r="EW102" s="58"/>
      <c r="EX102" s="58"/>
      <c r="EY102" s="58"/>
      <c r="EZ102" s="196" t="s">
        <v>2949</v>
      </c>
      <c r="FA102" s="58"/>
      <c r="FB102" s="58"/>
      <c r="FC102" s="58"/>
      <c r="FD102" s="58"/>
      <c r="FE102" s="58"/>
      <c r="FF102" s="58"/>
      <c r="FG102" s="58"/>
      <c r="FH102" s="58"/>
      <c r="FI102" s="58"/>
      <c r="FJ102" s="58"/>
      <c r="FK102" s="58"/>
      <c r="FL102" s="58"/>
      <c r="FM102" s="58"/>
      <c r="FN102" s="58"/>
      <c r="FO102" s="58"/>
      <c r="FP102" s="58"/>
      <c r="FQ102" s="58"/>
      <c r="FR102" s="58"/>
      <c r="FS102" s="58"/>
      <c r="FT102" s="58"/>
      <c r="FU102" s="58"/>
      <c r="FV102" s="58"/>
      <c r="FW102" s="58"/>
      <c r="FX102" s="58"/>
      <c r="FY102" s="184"/>
      <c r="FZ102" s="184"/>
      <c r="GA102" s="58"/>
      <c r="GB102" s="58"/>
      <c r="GC102" s="58"/>
      <c r="GD102" s="58"/>
      <c r="GE102" s="236"/>
      <c r="GF102" s="58"/>
      <c r="GG102" s="58"/>
      <c r="GH102" s="58"/>
      <c r="GI102" s="58"/>
      <c r="GJ102" s="58"/>
      <c r="GK102" s="58"/>
      <c r="GL102" s="58"/>
      <c r="GM102" s="58"/>
      <c r="GN102" s="58"/>
      <c r="GO102" s="58"/>
      <c r="GP102" s="58"/>
      <c r="GQ102" s="58"/>
      <c r="GR102" s="58"/>
      <c r="GS102" s="58"/>
      <c r="GT102" s="58"/>
      <c r="GU102" s="58"/>
      <c r="GV102" s="58"/>
      <c r="GW102" s="58"/>
      <c r="GX102" s="58"/>
      <c r="GY102" s="58"/>
      <c r="GZ102" s="58"/>
      <c r="HA102" s="58"/>
      <c r="HB102" s="58"/>
      <c r="HC102" s="58"/>
      <c r="HD102" s="58"/>
      <c r="HE102" s="58"/>
      <c r="HF102" s="58"/>
      <c r="HG102" s="58"/>
      <c r="HH102" s="58"/>
      <c r="HI102" s="58"/>
      <c r="HJ102" s="58"/>
      <c r="HK102" s="58"/>
      <c r="HL102" s="58"/>
      <c r="HM102" s="58"/>
      <c r="HN102" s="58"/>
      <c r="HO102" s="58"/>
      <c r="HP102" s="58"/>
      <c r="HQ102" s="58"/>
      <c r="HR102" s="58"/>
      <c r="HS102" s="58"/>
      <c r="HT102" s="58"/>
      <c r="HU102" s="58"/>
      <c r="HV102" s="58"/>
    </row>
    <row r="103" spans="1:230" s="55" customFormat="1" ht="10.5" customHeight="1" x14ac:dyDescent="0.25">
      <c r="A103" s="55" t="s">
        <v>1003</v>
      </c>
      <c r="B103" s="55" t="s">
        <v>3261</v>
      </c>
      <c r="C103" s="58" t="s">
        <v>616</v>
      </c>
      <c r="D103" s="192" t="s">
        <v>3255</v>
      </c>
      <c r="E103" s="58"/>
      <c r="F103" s="58"/>
      <c r="G103" s="58"/>
      <c r="H103" s="58"/>
      <c r="I103" s="58"/>
      <c r="J103" s="58"/>
      <c r="K103" s="58"/>
      <c r="L103" s="58"/>
      <c r="M103" s="250"/>
      <c r="N103" s="58"/>
      <c r="O103" s="58"/>
      <c r="P103" s="58"/>
      <c r="Q103" s="58"/>
      <c r="R103" s="58"/>
      <c r="S103" s="58"/>
      <c r="T103" s="58"/>
      <c r="U103" s="58"/>
      <c r="V103" s="58"/>
      <c r="W103" s="184"/>
      <c r="X103" s="58"/>
      <c r="Y103" s="58"/>
      <c r="Z103" s="58"/>
      <c r="AA103" s="58"/>
      <c r="AB103" s="58"/>
      <c r="AC103" s="58"/>
      <c r="AD103" s="58"/>
      <c r="AE103" s="58"/>
      <c r="AF103" s="58"/>
      <c r="AG103" s="193" t="s">
        <v>3261</v>
      </c>
      <c r="AH103" s="189" t="s">
        <v>3261</v>
      </c>
      <c r="AI103" s="58"/>
      <c r="AJ103" s="58"/>
      <c r="AK103" s="58"/>
      <c r="AL103" s="58"/>
      <c r="AM103" s="58"/>
      <c r="AN103" s="58"/>
      <c r="AO103" s="58"/>
      <c r="AP103" s="58"/>
      <c r="AQ103" s="58"/>
      <c r="AR103" s="58"/>
      <c r="AS103" s="58"/>
      <c r="AT103" s="58"/>
      <c r="AU103" s="58"/>
      <c r="AV103" s="58"/>
      <c r="AW103" s="58"/>
      <c r="AX103" s="58"/>
      <c r="AY103" s="58"/>
      <c r="AZ103" s="58"/>
      <c r="BA103" s="263"/>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t="s">
        <v>1715</v>
      </c>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c r="EO103" s="58"/>
      <c r="EP103" s="58"/>
      <c r="EQ103" s="58"/>
      <c r="ER103" s="58"/>
      <c r="ES103" s="58"/>
      <c r="ET103" s="58"/>
      <c r="EU103" s="58"/>
      <c r="EV103" s="58"/>
      <c r="EW103" s="58"/>
      <c r="EX103" s="58"/>
      <c r="EY103" s="58"/>
      <c r="EZ103" s="196" t="s">
        <v>3261</v>
      </c>
      <c r="FA103" s="58"/>
      <c r="FB103" s="58"/>
      <c r="FC103" s="58"/>
      <c r="FD103" s="58"/>
      <c r="FE103" s="58"/>
      <c r="FF103" s="58"/>
      <c r="FG103" s="58"/>
      <c r="FH103" s="58"/>
      <c r="FI103" s="58"/>
      <c r="FJ103" s="58" t="s">
        <v>1682</v>
      </c>
      <c r="FK103" s="58"/>
      <c r="FL103" s="58"/>
      <c r="FM103" s="58"/>
      <c r="FN103" s="58"/>
      <c r="FO103" s="58"/>
      <c r="FP103" s="58"/>
      <c r="FQ103" s="58"/>
      <c r="FR103" s="58"/>
      <c r="FS103" s="58"/>
      <c r="FT103" s="58"/>
      <c r="FU103" s="58"/>
      <c r="FV103" s="58"/>
      <c r="FW103" s="58"/>
      <c r="FX103" s="58"/>
      <c r="FY103" s="184"/>
      <c r="FZ103" s="184"/>
      <c r="GA103" s="58"/>
      <c r="GB103" s="58"/>
      <c r="GC103" s="58"/>
      <c r="GD103" s="58"/>
      <c r="GE103" s="236" t="s">
        <v>1682</v>
      </c>
      <c r="GF103" s="58"/>
      <c r="GG103" s="58"/>
      <c r="GH103" s="58"/>
      <c r="GI103" s="58"/>
      <c r="GJ103" s="58"/>
      <c r="GK103" s="58"/>
      <c r="GL103" s="58"/>
      <c r="GM103" s="58"/>
      <c r="GN103" s="58"/>
      <c r="GO103" s="58"/>
      <c r="GP103" s="58"/>
      <c r="GQ103" s="58"/>
      <c r="GR103" s="58"/>
      <c r="GS103" s="58"/>
      <c r="GT103" s="58"/>
      <c r="GU103" s="58"/>
      <c r="GV103" s="58"/>
      <c r="GW103" s="58"/>
      <c r="GX103" s="58"/>
      <c r="GY103" s="58"/>
      <c r="GZ103" s="58"/>
      <c r="HA103" s="58"/>
      <c r="HB103" s="58"/>
      <c r="HC103" s="58"/>
      <c r="HD103" s="58"/>
      <c r="HE103" s="58"/>
      <c r="HF103" s="58"/>
      <c r="HG103" s="58"/>
      <c r="HH103" s="58"/>
      <c r="HI103" s="58"/>
      <c r="HJ103" s="58"/>
      <c r="HK103" s="58"/>
      <c r="HL103" s="58"/>
      <c r="HM103" s="58"/>
      <c r="HN103" s="58"/>
      <c r="HO103" s="58"/>
      <c r="HP103" s="58"/>
      <c r="HQ103" s="58"/>
      <c r="HR103" s="58"/>
      <c r="HS103" s="58"/>
      <c r="HT103" s="58"/>
      <c r="HU103" s="58"/>
      <c r="HV103" s="58"/>
    </row>
    <row r="104" spans="1:230" s="55" customFormat="1" ht="10.5" customHeight="1" x14ac:dyDescent="0.25">
      <c r="A104" s="55" t="s">
        <v>1003</v>
      </c>
      <c r="B104" s="55" t="s">
        <v>3261</v>
      </c>
      <c r="C104" s="58" t="s">
        <v>616</v>
      </c>
      <c r="D104" s="192" t="s">
        <v>4</v>
      </c>
      <c r="E104" s="58"/>
      <c r="F104" s="58"/>
      <c r="G104" s="58"/>
      <c r="H104" s="58"/>
      <c r="I104" s="58"/>
      <c r="J104" s="58"/>
      <c r="K104" s="58"/>
      <c r="L104" s="58"/>
      <c r="M104" s="250"/>
      <c r="N104" s="58"/>
      <c r="O104" s="58"/>
      <c r="P104" s="58"/>
      <c r="Q104" s="58"/>
      <c r="R104" s="58"/>
      <c r="S104" s="58"/>
      <c r="T104" s="58"/>
      <c r="U104" s="58" t="s">
        <v>149</v>
      </c>
      <c r="V104" s="58" t="s">
        <v>2987</v>
      </c>
      <c r="W104" s="184"/>
      <c r="X104" s="58"/>
      <c r="Y104" s="58"/>
      <c r="Z104" s="58"/>
      <c r="AA104" s="58"/>
      <c r="AB104" s="58"/>
      <c r="AC104" s="58"/>
      <c r="AD104" s="58"/>
      <c r="AE104" s="58"/>
      <c r="AF104" s="58"/>
      <c r="AG104" s="193" t="s">
        <v>3324</v>
      </c>
      <c r="AH104" s="189" t="s">
        <v>80</v>
      </c>
      <c r="AI104" s="58"/>
      <c r="AJ104" s="58"/>
      <c r="AK104" s="58"/>
      <c r="AL104" s="58"/>
      <c r="AM104" s="58"/>
      <c r="AN104" s="58"/>
      <c r="AO104" s="58"/>
      <c r="AP104" s="58"/>
      <c r="AQ104" s="58" t="s">
        <v>1683</v>
      </c>
      <c r="AR104" s="58"/>
      <c r="AS104" s="58"/>
      <c r="AT104" s="58"/>
      <c r="AU104" s="58"/>
      <c r="AV104" s="58"/>
      <c r="AW104" s="58"/>
      <c r="AX104" s="58"/>
      <c r="AY104" s="58"/>
      <c r="AZ104" s="58"/>
      <c r="BA104" s="263"/>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t="s">
        <v>64</v>
      </c>
      <c r="BZ104" s="58"/>
      <c r="CA104" s="58"/>
      <c r="CB104" s="58"/>
      <c r="CC104" s="58"/>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c r="EO104" s="58"/>
      <c r="EP104" s="58"/>
      <c r="EQ104" s="58"/>
      <c r="ER104" s="58"/>
      <c r="ES104" s="58"/>
      <c r="ET104" s="58"/>
      <c r="EU104" s="58"/>
      <c r="EV104" s="58"/>
      <c r="EW104" s="58"/>
      <c r="EX104" s="58"/>
      <c r="EY104" s="58"/>
      <c r="EZ104" s="196" t="s">
        <v>3421</v>
      </c>
      <c r="FA104" s="58"/>
      <c r="FB104" s="58"/>
      <c r="FC104" s="58"/>
      <c r="FD104" s="58"/>
      <c r="FE104" s="58"/>
      <c r="FF104" s="58"/>
      <c r="FG104" s="58"/>
      <c r="FH104" s="58"/>
      <c r="FI104" s="58"/>
      <c r="FJ104" s="58"/>
      <c r="FK104" s="58"/>
      <c r="FL104" s="58"/>
      <c r="FM104" s="58"/>
      <c r="FN104" s="58"/>
      <c r="FO104" s="58"/>
      <c r="FP104" s="58"/>
      <c r="FQ104" s="58"/>
      <c r="FR104" s="58"/>
      <c r="FS104" s="58"/>
      <c r="FT104" s="58"/>
      <c r="FU104" s="58"/>
      <c r="FV104" s="58"/>
      <c r="FW104" s="58"/>
      <c r="FX104" s="58"/>
      <c r="FY104" s="184"/>
      <c r="FZ104" s="184"/>
      <c r="GA104" s="58"/>
      <c r="GB104" s="58"/>
      <c r="GC104" s="58"/>
      <c r="GD104" s="58"/>
      <c r="GE104" s="236" t="s">
        <v>1716</v>
      </c>
      <c r="GF104" s="58"/>
      <c r="GG104" s="58"/>
      <c r="GH104" s="58"/>
      <c r="GI104" s="58"/>
      <c r="GJ104" s="58"/>
      <c r="GK104" s="58"/>
      <c r="GL104" s="58"/>
      <c r="GM104" s="58"/>
      <c r="GN104" s="58"/>
      <c r="GO104" s="58"/>
      <c r="GP104" s="58"/>
      <c r="GQ104" s="58"/>
      <c r="GR104" s="58"/>
      <c r="GS104" s="58"/>
      <c r="GT104" s="58"/>
      <c r="GU104" s="58"/>
      <c r="GV104" s="58"/>
      <c r="GW104" s="58"/>
      <c r="GX104" s="58"/>
      <c r="GY104" s="58"/>
      <c r="GZ104" s="58"/>
      <c r="HA104" s="58"/>
      <c r="HB104" s="58"/>
      <c r="HC104" s="58"/>
      <c r="HD104" s="58"/>
      <c r="HE104" s="58"/>
      <c r="HF104" s="58"/>
      <c r="HG104" s="58"/>
      <c r="HH104" s="58"/>
      <c r="HI104" s="58"/>
      <c r="HJ104" s="58"/>
      <c r="HK104" s="58"/>
      <c r="HL104" s="58"/>
      <c r="HM104" s="58"/>
      <c r="HN104" s="58"/>
      <c r="HO104" s="58"/>
      <c r="HP104" s="58"/>
      <c r="HQ104" s="58"/>
      <c r="HR104" s="58"/>
      <c r="HS104" s="58"/>
      <c r="HT104" s="58"/>
      <c r="HU104" s="58"/>
      <c r="HV104" s="58"/>
    </row>
    <row r="105" spans="1:230" s="55" customFormat="1" ht="10.5" customHeight="1" x14ac:dyDescent="0.25">
      <c r="A105" s="55" t="s">
        <v>1003</v>
      </c>
      <c r="B105" s="55" t="s">
        <v>3261</v>
      </c>
      <c r="C105" s="58" t="s">
        <v>616</v>
      </c>
      <c r="D105" s="192" t="s">
        <v>46</v>
      </c>
      <c r="E105" s="58"/>
      <c r="F105" s="58"/>
      <c r="G105" s="58"/>
      <c r="H105" s="58"/>
      <c r="I105" s="58"/>
      <c r="J105" s="58"/>
      <c r="K105" s="58"/>
      <c r="L105" s="58"/>
      <c r="M105" s="250"/>
      <c r="N105" s="58"/>
      <c r="O105" s="58"/>
      <c r="P105" s="58"/>
      <c r="Q105" s="58"/>
      <c r="R105" s="58"/>
      <c r="S105" s="58"/>
      <c r="T105" s="58"/>
      <c r="U105" s="58" t="s">
        <v>31</v>
      </c>
      <c r="V105" s="58" t="s">
        <v>31</v>
      </c>
      <c r="W105" s="184"/>
      <c r="X105" s="58"/>
      <c r="Y105" s="58"/>
      <c r="Z105" s="58"/>
      <c r="AA105" s="58"/>
      <c r="AB105" s="58"/>
      <c r="AC105" s="58"/>
      <c r="AD105" s="58"/>
      <c r="AE105" s="58"/>
      <c r="AF105" s="58"/>
      <c r="AG105" s="193"/>
      <c r="AH105" s="189" t="s">
        <v>47</v>
      </c>
      <c r="AI105" s="58"/>
      <c r="AJ105" s="58"/>
      <c r="AK105" s="58"/>
      <c r="AL105" s="58"/>
      <c r="AM105" s="58"/>
      <c r="AN105" s="58"/>
      <c r="AO105" s="58"/>
      <c r="AP105" s="58"/>
      <c r="AQ105" s="58"/>
      <c r="AR105" s="58"/>
      <c r="AS105" s="58"/>
      <c r="AT105" s="58"/>
      <c r="AU105" s="58"/>
      <c r="AV105" s="58"/>
      <c r="AW105" s="58"/>
      <c r="AX105" s="58"/>
      <c r="AY105" s="58"/>
      <c r="AZ105" s="58"/>
      <c r="BA105" s="263"/>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t="s">
        <v>1716</v>
      </c>
      <c r="BZ105" s="58"/>
      <c r="CA105" s="58"/>
      <c r="CB105" s="58"/>
      <c r="CC105" s="58"/>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c r="EO105" s="58"/>
      <c r="EP105" s="58"/>
      <c r="EQ105" s="58"/>
      <c r="ER105" s="58"/>
      <c r="ES105" s="58"/>
      <c r="ET105" s="58"/>
      <c r="EU105" s="58"/>
      <c r="EV105" s="58"/>
      <c r="EW105" s="58"/>
      <c r="EX105" s="58"/>
      <c r="EY105" s="58"/>
      <c r="EZ105" s="196" t="s">
        <v>47</v>
      </c>
      <c r="FA105" s="58"/>
      <c r="FB105" s="58"/>
      <c r="FC105" s="58"/>
      <c r="FD105" s="58"/>
      <c r="FE105" s="58"/>
      <c r="FF105" s="58"/>
      <c r="FG105" s="58"/>
      <c r="FH105" s="58"/>
      <c r="FI105" s="58"/>
      <c r="FJ105" s="58"/>
      <c r="FK105" s="58"/>
      <c r="FL105" s="58"/>
      <c r="FM105" s="58"/>
      <c r="FN105" s="58"/>
      <c r="FO105" s="58"/>
      <c r="FP105" s="58"/>
      <c r="FQ105" s="58"/>
      <c r="FR105" s="58"/>
      <c r="FS105" s="58"/>
      <c r="FT105" s="58"/>
      <c r="FU105" s="58"/>
      <c r="FV105" s="58"/>
      <c r="FW105" s="58"/>
      <c r="FX105" s="58"/>
      <c r="FY105" s="184"/>
      <c r="FZ105" s="184"/>
      <c r="GA105" s="58"/>
      <c r="GB105" s="58"/>
      <c r="GC105" s="58"/>
      <c r="GD105" s="58"/>
      <c r="GE105" s="236"/>
      <c r="GF105" s="58"/>
      <c r="GG105" s="58"/>
      <c r="GH105" s="58"/>
      <c r="GI105" s="58"/>
      <c r="GJ105" s="58"/>
      <c r="GK105" s="58"/>
      <c r="GL105" s="58"/>
      <c r="GM105" s="58"/>
      <c r="GN105" s="58"/>
      <c r="GO105" s="58"/>
      <c r="GP105" s="58"/>
      <c r="GQ105" s="58"/>
      <c r="GR105" s="58"/>
      <c r="GS105" s="58"/>
      <c r="GT105" s="58"/>
      <c r="GU105" s="58"/>
      <c r="GV105" s="58"/>
      <c r="GW105" s="58"/>
      <c r="GX105" s="58"/>
      <c r="GY105" s="58"/>
      <c r="GZ105" s="58"/>
      <c r="HA105" s="58"/>
      <c r="HB105" s="58"/>
      <c r="HC105" s="58"/>
      <c r="HD105" s="58"/>
      <c r="HE105" s="58"/>
      <c r="HF105" s="58"/>
      <c r="HG105" s="58"/>
      <c r="HH105" s="58"/>
      <c r="HI105" s="58"/>
      <c r="HJ105" s="58"/>
      <c r="HK105" s="58"/>
      <c r="HL105" s="58"/>
      <c r="HM105" s="58"/>
      <c r="HN105" s="58"/>
      <c r="HO105" s="58"/>
      <c r="HP105" s="58"/>
      <c r="HQ105" s="58"/>
      <c r="HR105" s="58"/>
      <c r="HS105" s="58"/>
      <c r="HT105" s="58"/>
      <c r="HU105" s="58"/>
      <c r="HV105" s="58"/>
    </row>
    <row r="106" spans="1:230" s="55" customFormat="1" ht="10.5" customHeight="1" x14ac:dyDescent="0.25">
      <c r="A106" s="55" t="s">
        <v>1003</v>
      </c>
      <c r="B106" s="55" t="s">
        <v>3261</v>
      </c>
      <c r="C106" s="58" t="s">
        <v>616</v>
      </c>
      <c r="D106" s="192" t="s">
        <v>48</v>
      </c>
      <c r="E106" s="58"/>
      <c r="F106" s="58"/>
      <c r="G106" s="58"/>
      <c r="H106" s="58"/>
      <c r="I106" s="58"/>
      <c r="J106" s="58"/>
      <c r="K106" s="58"/>
      <c r="L106" s="58"/>
      <c r="M106" s="250"/>
      <c r="N106" s="58"/>
      <c r="O106" s="58"/>
      <c r="P106" s="58"/>
      <c r="Q106" s="58"/>
      <c r="R106" s="58"/>
      <c r="S106" s="58"/>
      <c r="T106" s="58"/>
      <c r="U106" s="58"/>
      <c r="V106" s="58" t="s">
        <v>3013</v>
      </c>
      <c r="W106" s="184"/>
      <c r="X106" s="58"/>
      <c r="Y106" s="58"/>
      <c r="Z106" s="58"/>
      <c r="AA106" s="58"/>
      <c r="AB106" s="58"/>
      <c r="AC106" s="58"/>
      <c r="AD106" s="58"/>
      <c r="AE106" s="58"/>
      <c r="AF106" s="58"/>
      <c r="AG106" s="193"/>
      <c r="AH106" s="189" t="s">
        <v>1683</v>
      </c>
      <c r="AI106" s="58"/>
      <c r="AJ106" s="58"/>
      <c r="AK106" s="58"/>
      <c r="AL106" s="58"/>
      <c r="AM106" s="58"/>
      <c r="AN106" s="58"/>
      <c r="AO106" s="58"/>
      <c r="AP106" s="58"/>
      <c r="AQ106" s="58"/>
      <c r="AR106" s="58"/>
      <c r="AS106" s="58"/>
      <c r="AT106" s="58"/>
      <c r="AU106" s="58"/>
      <c r="AV106" s="58"/>
      <c r="AW106" s="58"/>
      <c r="AX106" s="58"/>
      <c r="AY106" s="58"/>
      <c r="AZ106" s="58"/>
      <c r="BA106" s="263"/>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c r="EO106" s="58"/>
      <c r="EP106" s="58"/>
      <c r="EQ106" s="58"/>
      <c r="ER106" s="58"/>
      <c r="ES106" s="58"/>
      <c r="ET106" s="58"/>
      <c r="EU106" s="58"/>
      <c r="EV106" s="58"/>
      <c r="EW106" s="58"/>
      <c r="EX106" s="58"/>
      <c r="EY106" s="58"/>
      <c r="EZ106" s="196" t="s">
        <v>1683</v>
      </c>
      <c r="FA106" s="58"/>
      <c r="FB106" s="58"/>
      <c r="FC106" s="58"/>
      <c r="FD106" s="58"/>
      <c r="FE106" s="58"/>
      <c r="FF106" s="58"/>
      <c r="FG106" s="58"/>
      <c r="FH106" s="58"/>
      <c r="FI106" s="58"/>
      <c r="FJ106" s="58"/>
      <c r="FK106" s="58"/>
      <c r="FL106" s="58"/>
      <c r="FM106" s="58"/>
      <c r="FN106" s="58"/>
      <c r="FO106" s="58"/>
      <c r="FP106" s="58"/>
      <c r="FQ106" s="58"/>
      <c r="FR106" s="58"/>
      <c r="FS106" s="58"/>
      <c r="FT106" s="58"/>
      <c r="FU106" s="58"/>
      <c r="FV106" s="58"/>
      <c r="FW106" s="58"/>
      <c r="FX106" s="58"/>
      <c r="FY106" s="184"/>
      <c r="FZ106" s="184"/>
      <c r="GA106" s="58"/>
      <c r="GB106" s="58"/>
      <c r="GC106" s="58"/>
      <c r="GD106" s="58"/>
      <c r="GE106" s="236"/>
      <c r="GF106" s="58"/>
      <c r="GG106" s="58"/>
      <c r="GH106" s="58"/>
      <c r="GI106" s="58"/>
      <c r="GJ106" s="58"/>
      <c r="GK106" s="58"/>
      <c r="GL106" s="58"/>
      <c r="GM106" s="58"/>
      <c r="GN106" s="58"/>
      <c r="GO106" s="58"/>
      <c r="GP106" s="58"/>
      <c r="GQ106" s="58"/>
      <c r="GR106" s="58"/>
      <c r="GS106" s="58"/>
      <c r="GT106" s="58"/>
      <c r="GU106" s="58"/>
      <c r="GV106" s="58"/>
      <c r="GW106" s="58"/>
      <c r="GX106" s="58"/>
      <c r="GY106" s="58"/>
      <c r="GZ106" s="58"/>
      <c r="HA106" s="58"/>
      <c r="HB106" s="58"/>
      <c r="HC106" s="58"/>
      <c r="HD106" s="58"/>
      <c r="HE106" s="58"/>
      <c r="HF106" s="58"/>
      <c r="HG106" s="58"/>
      <c r="HH106" s="58"/>
      <c r="HI106" s="58"/>
      <c r="HJ106" s="58"/>
      <c r="HK106" s="58"/>
      <c r="HL106" s="58"/>
      <c r="HM106" s="58"/>
      <c r="HN106" s="58"/>
      <c r="HO106" s="58"/>
      <c r="HP106" s="58"/>
      <c r="HQ106" s="58"/>
      <c r="HR106" s="58"/>
      <c r="HS106" s="58"/>
      <c r="HT106" s="58"/>
      <c r="HU106" s="58"/>
      <c r="HV106" s="58"/>
    </row>
    <row r="107" spans="1:230" s="55" customFormat="1" ht="10.5" customHeight="1" x14ac:dyDescent="0.25">
      <c r="A107" s="55" t="s">
        <v>1003</v>
      </c>
      <c r="B107" s="55" t="s">
        <v>3261</v>
      </c>
      <c r="C107" s="58" t="s">
        <v>616</v>
      </c>
      <c r="D107" s="192" t="s">
        <v>3012</v>
      </c>
      <c r="E107" s="58"/>
      <c r="F107" s="58"/>
      <c r="G107" s="58"/>
      <c r="H107" s="58"/>
      <c r="I107" s="58"/>
      <c r="J107" s="58"/>
      <c r="K107" s="58"/>
      <c r="L107" s="58"/>
      <c r="M107" s="250"/>
      <c r="N107" s="58"/>
      <c r="O107" s="58"/>
      <c r="P107" s="58"/>
      <c r="Q107" s="58"/>
      <c r="R107" s="58"/>
      <c r="S107" s="58"/>
      <c r="T107" s="58"/>
      <c r="U107" s="58" t="s">
        <v>2949</v>
      </c>
      <c r="V107" s="58" t="s">
        <v>2988</v>
      </c>
      <c r="W107" s="184"/>
      <c r="X107" s="58"/>
      <c r="Y107" s="58"/>
      <c r="Z107" s="58"/>
      <c r="AA107" s="58"/>
      <c r="AB107" s="58"/>
      <c r="AC107" s="58"/>
      <c r="AD107" s="58"/>
      <c r="AE107" s="58"/>
      <c r="AF107" s="58"/>
      <c r="AG107" s="196" t="s">
        <v>3325</v>
      </c>
      <c r="AH107" s="189" t="s">
        <v>3328</v>
      </c>
      <c r="AI107" s="58"/>
      <c r="AJ107" s="58"/>
      <c r="AK107" s="58"/>
      <c r="AL107" s="58"/>
      <c r="AM107" s="58"/>
      <c r="AN107" s="58"/>
      <c r="AO107" s="58"/>
      <c r="AP107" s="58"/>
      <c r="AQ107" s="58" t="s">
        <v>1003</v>
      </c>
      <c r="AR107" s="58"/>
      <c r="AS107" s="58"/>
      <c r="AT107" s="58"/>
      <c r="AU107" s="58"/>
      <c r="AV107" s="58"/>
      <c r="AW107" s="58"/>
      <c r="AX107" s="58"/>
      <c r="AY107" s="58"/>
      <c r="AZ107" s="58"/>
      <c r="BA107" s="263"/>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t="s">
        <v>1003</v>
      </c>
      <c r="BZ107" s="58"/>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c r="EO107" s="58"/>
      <c r="EP107" s="58"/>
      <c r="EQ107" s="58"/>
      <c r="ER107" s="58"/>
      <c r="ES107" s="58"/>
      <c r="ET107" s="58"/>
      <c r="EU107" s="58"/>
      <c r="EV107" s="58"/>
      <c r="EW107" s="58"/>
      <c r="EX107" s="58"/>
      <c r="EY107" s="58"/>
      <c r="EZ107" s="196" t="s">
        <v>3426</v>
      </c>
      <c r="FA107" s="58"/>
      <c r="FB107" s="58"/>
      <c r="FC107" s="58"/>
      <c r="FD107" s="58"/>
      <c r="FE107" s="58"/>
      <c r="FF107" s="58"/>
      <c r="FG107" s="58"/>
      <c r="FH107" s="58"/>
      <c r="FI107" s="58"/>
      <c r="FJ107" s="58"/>
      <c r="FK107" s="58"/>
      <c r="FL107" s="58"/>
      <c r="FM107" s="58"/>
      <c r="FN107" s="58"/>
      <c r="FO107" s="58"/>
      <c r="FP107" s="58"/>
      <c r="FQ107" s="58"/>
      <c r="FR107" s="58"/>
      <c r="FS107" s="58"/>
      <c r="FT107" s="58"/>
      <c r="FU107" s="58"/>
      <c r="FV107" s="58"/>
      <c r="FW107" s="58"/>
      <c r="FX107" s="58"/>
      <c r="FY107" s="184"/>
      <c r="FZ107" s="184"/>
      <c r="GA107" s="58"/>
      <c r="GB107" s="58"/>
      <c r="GC107" s="58"/>
      <c r="GD107" s="58"/>
      <c r="GE107" s="236"/>
      <c r="GF107" s="58"/>
      <c r="GG107" s="58"/>
      <c r="GH107" s="58"/>
      <c r="GI107" s="58"/>
      <c r="GJ107" s="58"/>
      <c r="GK107" s="58"/>
      <c r="GL107" s="58"/>
      <c r="GM107" s="58"/>
      <c r="GN107" s="58"/>
      <c r="GO107" s="58"/>
      <c r="GP107" s="58"/>
      <c r="GQ107" s="58"/>
      <c r="GR107" s="58"/>
      <c r="GS107" s="58"/>
      <c r="GT107" s="58"/>
      <c r="GU107" s="58"/>
      <c r="GV107" s="58"/>
      <c r="GW107" s="58"/>
      <c r="GX107" s="58"/>
      <c r="GY107" s="58"/>
      <c r="GZ107" s="58"/>
      <c r="HA107" s="58"/>
      <c r="HB107" s="58"/>
      <c r="HC107" s="58"/>
      <c r="HD107" s="58"/>
      <c r="HE107" s="58"/>
      <c r="HF107" s="58"/>
      <c r="HG107" s="58"/>
      <c r="HH107" s="58"/>
      <c r="HI107" s="58"/>
      <c r="HJ107" s="58"/>
      <c r="HK107" s="58"/>
      <c r="HL107" s="58"/>
      <c r="HM107" s="58"/>
      <c r="HN107" s="58"/>
      <c r="HO107" s="58"/>
      <c r="HP107" s="58"/>
      <c r="HQ107" s="58"/>
      <c r="HR107" s="58"/>
      <c r="HS107" s="58"/>
      <c r="HT107" s="58"/>
      <c r="HU107" s="58"/>
      <c r="HV107" s="58"/>
    </row>
    <row r="108" spans="1:230" s="55" customFormat="1" ht="10.5" customHeight="1" x14ac:dyDescent="0.25">
      <c r="A108" s="55" t="s">
        <v>1003</v>
      </c>
      <c r="B108" s="55" t="s">
        <v>3261</v>
      </c>
      <c r="C108" s="58" t="s">
        <v>616</v>
      </c>
      <c r="D108" s="192" t="s">
        <v>3520</v>
      </c>
      <c r="E108" s="58"/>
      <c r="F108" s="58"/>
      <c r="G108" s="58"/>
      <c r="H108" s="58"/>
      <c r="I108" s="58"/>
      <c r="J108" s="58"/>
      <c r="K108" s="58"/>
      <c r="L108" s="58"/>
      <c r="M108" s="250"/>
      <c r="N108" s="58"/>
      <c r="O108" s="58"/>
      <c r="P108" s="58"/>
      <c r="Q108" s="58"/>
      <c r="R108" s="58"/>
      <c r="S108" s="58"/>
      <c r="T108" s="58"/>
      <c r="U108" s="205" t="s">
        <v>2984</v>
      </c>
      <c r="V108" s="185" t="s">
        <v>2953</v>
      </c>
      <c r="W108" s="206"/>
      <c r="X108" s="58"/>
      <c r="Y108" s="58"/>
      <c r="Z108" s="58"/>
      <c r="AA108" s="58"/>
      <c r="AB108" s="58"/>
      <c r="AC108" s="58"/>
      <c r="AD108" s="58"/>
      <c r="AE108" s="58"/>
      <c r="AF108" s="58"/>
      <c r="AG108" s="193" t="s">
        <v>289</v>
      </c>
      <c r="AH108" s="189" t="s">
        <v>289</v>
      </c>
      <c r="AI108" s="58"/>
      <c r="AJ108" s="58"/>
      <c r="AK108" s="58"/>
      <c r="AL108" s="58"/>
      <c r="AM108" s="58"/>
      <c r="AN108" s="58"/>
      <c r="AO108" s="58"/>
      <c r="AP108" s="58"/>
      <c r="AQ108" s="58" t="s">
        <v>3460</v>
      </c>
      <c r="AR108" s="58"/>
      <c r="AS108" s="58"/>
      <c r="AT108" s="58"/>
      <c r="AU108" s="58"/>
      <c r="AV108" s="58"/>
      <c r="AW108" s="58"/>
      <c r="AX108" s="58"/>
      <c r="AY108" s="58"/>
      <c r="AZ108" s="58"/>
      <c r="BA108" s="263"/>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c r="EO108" s="58"/>
      <c r="EP108" s="58"/>
      <c r="EQ108" s="58"/>
      <c r="ER108" s="58"/>
      <c r="ES108" s="58"/>
      <c r="ET108" s="58"/>
      <c r="EU108" s="58"/>
      <c r="EV108" s="58"/>
      <c r="EW108" s="58"/>
      <c r="EX108" s="58"/>
      <c r="EY108" s="58"/>
      <c r="EZ108" s="193" t="s">
        <v>2953</v>
      </c>
      <c r="FA108" s="58"/>
      <c r="FB108" s="58"/>
      <c r="FC108" s="58"/>
      <c r="FD108" s="58"/>
      <c r="FE108" s="58"/>
      <c r="FF108" s="58"/>
      <c r="FG108" s="58"/>
      <c r="FH108" s="58"/>
      <c r="FI108" s="58"/>
      <c r="FJ108" s="58"/>
      <c r="FK108" s="58"/>
      <c r="FL108" s="58"/>
      <c r="FM108" s="58"/>
      <c r="FN108" s="58"/>
      <c r="FO108" s="58"/>
      <c r="FP108" s="58"/>
      <c r="FQ108" s="58"/>
      <c r="FR108" s="58"/>
      <c r="FS108" s="58"/>
      <c r="FT108" s="58"/>
      <c r="FU108" s="58"/>
      <c r="FV108" s="58"/>
      <c r="FW108" s="58"/>
      <c r="FX108" s="58"/>
      <c r="FY108" s="184"/>
      <c r="FZ108" s="202"/>
      <c r="GA108" s="58"/>
      <c r="GB108" s="58"/>
      <c r="GC108" s="58"/>
      <c r="GD108" s="58"/>
      <c r="GE108" s="236"/>
      <c r="GF108" s="58"/>
      <c r="GG108" s="58"/>
      <c r="GH108" s="58"/>
      <c r="GI108" s="58"/>
      <c r="GJ108" s="58"/>
      <c r="GK108" s="58"/>
      <c r="GL108" s="58"/>
      <c r="GM108" s="58"/>
      <c r="GN108" s="58"/>
      <c r="GO108" s="58"/>
      <c r="GP108" s="58"/>
      <c r="GQ108" s="58"/>
      <c r="GR108" s="58"/>
      <c r="GS108" s="58"/>
      <c r="GT108" s="58"/>
      <c r="GU108" s="58"/>
      <c r="GV108" s="58"/>
      <c r="GW108" s="58"/>
      <c r="GX108" s="58"/>
      <c r="GY108" s="58"/>
      <c r="GZ108" s="58"/>
      <c r="HA108" s="58"/>
      <c r="HB108" s="58"/>
      <c r="HC108" s="58"/>
      <c r="HD108" s="58"/>
      <c r="HE108" s="58"/>
      <c r="HF108" s="58"/>
      <c r="HG108" s="58"/>
      <c r="HH108" s="58"/>
      <c r="HI108" s="58"/>
      <c r="HJ108" s="58"/>
      <c r="HK108" s="58"/>
      <c r="HL108" s="58"/>
      <c r="HM108" s="58"/>
      <c r="HN108" s="58"/>
      <c r="HO108" s="58"/>
      <c r="HP108" s="58"/>
      <c r="HQ108" s="58"/>
      <c r="HR108" s="58"/>
      <c r="HS108" s="58"/>
      <c r="HT108" s="58"/>
      <c r="HU108" s="58"/>
      <c r="HV108" s="58"/>
    </row>
    <row r="109" spans="1:230" s="55" customFormat="1" ht="10.5" customHeight="1" x14ac:dyDescent="0.25">
      <c r="A109" s="55" t="s">
        <v>1003</v>
      </c>
      <c r="B109" s="55" t="s">
        <v>3261</v>
      </c>
      <c r="C109" s="58" t="s">
        <v>616</v>
      </c>
      <c r="D109" s="192" t="s">
        <v>3437</v>
      </c>
      <c r="E109" s="58"/>
      <c r="F109" s="58"/>
      <c r="G109" s="58"/>
      <c r="H109" s="58"/>
      <c r="I109" s="58"/>
      <c r="J109" s="58"/>
      <c r="K109" s="58"/>
      <c r="L109" s="58"/>
      <c r="M109" s="250"/>
      <c r="N109" s="58" t="s">
        <v>3460</v>
      </c>
      <c r="O109" s="58"/>
      <c r="P109" s="58" t="s">
        <v>3460</v>
      </c>
      <c r="Q109" s="58"/>
      <c r="R109" s="58"/>
      <c r="S109" s="58"/>
      <c r="T109" s="58"/>
      <c r="U109" s="205" t="s">
        <v>3460</v>
      </c>
      <c r="V109" s="205" t="s">
        <v>3460</v>
      </c>
      <c r="W109" s="206"/>
      <c r="X109" s="58"/>
      <c r="Y109" s="58"/>
      <c r="Z109" s="58"/>
      <c r="AA109" s="58"/>
      <c r="AB109" s="58"/>
      <c r="AC109" s="58"/>
      <c r="AD109" s="58"/>
      <c r="AE109" s="58"/>
      <c r="AF109" s="58"/>
      <c r="AG109" s="193"/>
      <c r="AH109" s="189" t="s">
        <v>3460</v>
      </c>
      <c r="AI109" s="58"/>
      <c r="AJ109" s="58"/>
      <c r="AK109" s="58"/>
      <c r="AL109" s="58"/>
      <c r="AM109" s="58"/>
      <c r="AN109" s="58"/>
      <c r="AO109" s="58"/>
      <c r="AP109" s="58"/>
      <c r="AQ109" s="58"/>
      <c r="AR109" s="58"/>
      <c r="AS109" s="58"/>
      <c r="AT109" s="58"/>
      <c r="AU109" s="58"/>
      <c r="AV109" s="58"/>
      <c r="AW109" s="58"/>
      <c r="AX109" s="58"/>
      <c r="AY109" s="58"/>
      <c r="AZ109" s="58"/>
      <c r="BA109" s="263"/>
      <c r="BB109" s="58"/>
      <c r="BC109" s="58"/>
      <c r="BD109" s="58"/>
      <c r="BE109" s="58"/>
      <c r="BF109" s="58"/>
      <c r="BG109" s="58"/>
      <c r="BH109" s="58"/>
      <c r="BI109" s="58" t="s">
        <v>3460</v>
      </c>
      <c r="BJ109" s="58"/>
      <c r="BK109" s="58"/>
      <c r="BL109" s="58"/>
      <c r="BM109" s="58"/>
      <c r="BN109" s="58"/>
      <c r="BO109" s="58"/>
      <c r="BP109" s="58"/>
      <c r="BQ109" s="58"/>
      <c r="BR109" s="58"/>
      <c r="BS109" s="58"/>
      <c r="BT109" s="58"/>
      <c r="BU109" s="58"/>
      <c r="BV109" s="58"/>
      <c r="BW109" s="58"/>
      <c r="BX109" s="58"/>
      <c r="BY109" s="58" t="s">
        <v>3460</v>
      </c>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58"/>
      <c r="DD109" s="58"/>
      <c r="DE109" s="58"/>
      <c r="DF109" s="58"/>
      <c r="DG109" s="58"/>
      <c r="DH109" s="58"/>
      <c r="DI109" s="58"/>
      <c r="DJ109" s="58"/>
      <c r="DK109" s="58"/>
      <c r="DL109" s="58"/>
      <c r="DM109" s="58"/>
      <c r="DN109" s="58"/>
      <c r="DO109" s="58" t="s">
        <v>3460</v>
      </c>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c r="EO109" s="58"/>
      <c r="EP109" s="58"/>
      <c r="EQ109" s="58"/>
      <c r="ER109" s="58"/>
      <c r="ES109" s="58"/>
      <c r="ET109" s="58"/>
      <c r="EU109" s="58"/>
      <c r="EV109" s="58"/>
      <c r="EW109" s="58"/>
      <c r="EX109" s="58"/>
      <c r="EY109" s="58"/>
      <c r="EZ109" s="196" t="s">
        <v>3460</v>
      </c>
      <c r="FA109" s="58"/>
      <c r="FB109" s="58"/>
      <c r="FC109" s="58"/>
      <c r="FD109" s="58"/>
      <c r="FE109" s="58"/>
      <c r="FF109" s="58"/>
      <c r="FG109" s="58"/>
      <c r="FH109" s="58"/>
      <c r="FI109" s="58"/>
      <c r="FJ109" s="58"/>
      <c r="FK109" s="58"/>
      <c r="FL109" s="58"/>
      <c r="FM109" s="58"/>
      <c r="FN109" s="58"/>
      <c r="FO109" s="58"/>
      <c r="FP109" s="58"/>
      <c r="FQ109" s="58"/>
      <c r="FR109" s="58"/>
      <c r="FS109" s="58"/>
      <c r="FT109" s="58"/>
      <c r="FU109" s="58"/>
      <c r="FV109" s="58"/>
      <c r="FW109" s="58"/>
      <c r="FX109" s="58"/>
      <c r="FY109" s="184"/>
      <c r="FZ109" s="202"/>
      <c r="GA109" s="58"/>
      <c r="GB109" s="58"/>
      <c r="GC109" s="58"/>
      <c r="GD109" s="58"/>
      <c r="GE109" s="236" t="s">
        <v>3462</v>
      </c>
      <c r="GF109" s="58"/>
      <c r="GG109" s="58"/>
      <c r="GH109" s="58"/>
      <c r="GI109" s="58"/>
      <c r="GJ109" s="58"/>
      <c r="GK109" s="58"/>
      <c r="GL109" s="58"/>
      <c r="GM109" s="58"/>
      <c r="GN109" s="58"/>
      <c r="GO109" s="58"/>
      <c r="GP109" s="58"/>
      <c r="GQ109" s="58"/>
      <c r="GR109" s="58"/>
      <c r="GS109" s="58"/>
      <c r="GT109" s="58"/>
      <c r="GU109" s="58"/>
      <c r="GV109" s="58"/>
      <c r="GW109" s="58"/>
      <c r="GX109" s="58"/>
      <c r="GY109" s="58"/>
      <c r="GZ109" s="58"/>
      <c r="HA109" s="58"/>
      <c r="HB109" s="58" t="s">
        <v>3460</v>
      </c>
      <c r="HC109" s="58"/>
      <c r="HD109" s="58"/>
      <c r="HE109" s="58"/>
      <c r="HF109" s="58"/>
      <c r="HG109" s="58"/>
      <c r="HH109" s="58"/>
      <c r="HI109" s="58"/>
      <c r="HJ109" s="58"/>
      <c r="HK109" s="58"/>
      <c r="HL109" s="58"/>
      <c r="HM109" s="58"/>
      <c r="HN109" s="58"/>
      <c r="HO109" s="58"/>
      <c r="HP109" s="58"/>
      <c r="HQ109" s="58"/>
      <c r="HR109" s="58"/>
      <c r="HS109" s="58"/>
      <c r="HT109" s="58"/>
      <c r="HU109" s="58"/>
      <c r="HV109" s="58"/>
    </row>
    <row r="110" spans="1:230" s="55" customFormat="1" ht="10.5" customHeight="1" x14ac:dyDescent="0.25">
      <c r="A110" s="55" t="s">
        <v>1003</v>
      </c>
      <c r="B110" s="55" t="s">
        <v>3261</v>
      </c>
      <c r="C110" s="58" t="s">
        <v>572</v>
      </c>
      <c r="D110" s="192" t="s">
        <v>29</v>
      </c>
      <c r="E110" s="58" t="s">
        <v>3538</v>
      </c>
      <c r="F110" s="58" t="s">
        <v>1842</v>
      </c>
      <c r="G110" s="58" t="s">
        <v>1686</v>
      </c>
      <c r="H110" s="58" t="s">
        <v>651</v>
      </c>
      <c r="I110" s="58" t="s">
        <v>32</v>
      </c>
      <c r="J110" s="58" t="s">
        <v>32</v>
      </c>
      <c r="K110" s="58" t="s">
        <v>161</v>
      </c>
      <c r="L110" s="58">
        <v>11</v>
      </c>
      <c r="M110" s="250">
        <v>11</v>
      </c>
      <c r="N110" s="58"/>
      <c r="O110" s="58"/>
      <c r="P110" s="58"/>
      <c r="Q110" s="58"/>
      <c r="R110" s="58" t="s">
        <v>1843</v>
      </c>
      <c r="S110" s="58"/>
      <c r="T110" s="58" t="s">
        <v>1844</v>
      </c>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200"/>
      <c r="BA110" s="265"/>
      <c r="BB110" s="58"/>
      <c r="BC110" s="58"/>
      <c r="BD110" s="58" t="s">
        <v>1845</v>
      </c>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c r="EO110" s="58"/>
      <c r="EP110" s="58"/>
      <c r="EQ110" s="58"/>
      <c r="ER110" s="58"/>
      <c r="ES110" s="58"/>
      <c r="ET110" s="58"/>
      <c r="EU110" s="58"/>
      <c r="EV110" s="58"/>
      <c r="EW110" s="58"/>
      <c r="EX110" s="58"/>
      <c r="EY110" s="58"/>
      <c r="EZ110" s="58"/>
      <c r="FA110" s="58"/>
      <c r="FB110" s="58"/>
      <c r="FC110" s="58"/>
      <c r="FD110" s="58"/>
      <c r="FE110" s="58"/>
      <c r="FF110" s="58"/>
      <c r="FG110" s="58"/>
      <c r="FH110" s="58"/>
      <c r="FI110" s="58"/>
      <c r="FJ110" s="58"/>
      <c r="FK110" s="58"/>
      <c r="FL110" s="58"/>
      <c r="FM110" s="58"/>
      <c r="FN110" s="58"/>
      <c r="FO110" s="58"/>
      <c r="FP110" s="58"/>
      <c r="FQ110" s="58"/>
      <c r="FR110" s="58"/>
      <c r="FS110" s="58"/>
      <c r="FT110" s="58"/>
      <c r="FU110" s="58"/>
      <c r="FV110" s="58"/>
      <c r="FW110" s="58"/>
      <c r="FX110" s="58"/>
      <c r="FY110" s="58"/>
      <c r="FZ110" s="58"/>
      <c r="GA110" s="58"/>
      <c r="GB110" s="196" t="s">
        <v>3406</v>
      </c>
      <c r="GC110" s="58"/>
      <c r="GD110" s="58"/>
      <c r="GE110" s="58"/>
      <c r="GF110" s="58"/>
      <c r="GG110" s="58"/>
      <c r="GH110" s="58"/>
      <c r="GI110" s="58"/>
      <c r="GJ110" s="58"/>
      <c r="GK110" s="58"/>
      <c r="GL110" s="58"/>
      <c r="GM110" s="58"/>
      <c r="GN110" s="58"/>
      <c r="GO110" s="58"/>
      <c r="GP110" s="58"/>
      <c r="GQ110" s="58" t="s">
        <v>1846</v>
      </c>
      <c r="GR110" s="58" t="s">
        <v>1847</v>
      </c>
      <c r="GS110" s="58"/>
      <c r="GT110" s="58"/>
      <c r="GU110" s="58"/>
      <c r="GV110" s="58"/>
      <c r="GW110" s="58"/>
      <c r="GX110" s="58"/>
      <c r="GY110" s="58"/>
      <c r="GZ110" s="58"/>
      <c r="HA110" s="58"/>
      <c r="HB110" s="58"/>
      <c r="HC110" s="58"/>
      <c r="HD110" s="58"/>
      <c r="HE110" s="58"/>
      <c r="HF110" s="58"/>
      <c r="HG110" s="58"/>
      <c r="HH110" s="58" t="s">
        <v>1848</v>
      </c>
      <c r="HI110" s="58"/>
      <c r="HJ110" s="58"/>
      <c r="HK110" s="58"/>
      <c r="HL110" s="58"/>
      <c r="HM110" s="58" t="s">
        <v>1849</v>
      </c>
      <c r="HN110" s="58" t="s">
        <v>1850</v>
      </c>
      <c r="HO110" s="58"/>
      <c r="HP110" s="58"/>
      <c r="HQ110" s="58" t="s">
        <v>1851</v>
      </c>
      <c r="HR110" s="58"/>
      <c r="HS110" s="58"/>
      <c r="HT110" s="58"/>
      <c r="HU110" s="58"/>
      <c r="HV110" s="58" t="s">
        <v>1852</v>
      </c>
    </row>
    <row r="111" spans="1:230" s="55" customFormat="1" ht="10.5" customHeight="1" x14ac:dyDescent="0.25">
      <c r="A111" s="55" t="s">
        <v>1003</v>
      </c>
      <c r="B111" s="55" t="s">
        <v>3261</v>
      </c>
      <c r="C111" s="58" t="s">
        <v>572</v>
      </c>
      <c r="D111" s="192" t="s">
        <v>39</v>
      </c>
      <c r="E111" s="58"/>
      <c r="F111" s="58"/>
      <c r="G111" s="58"/>
      <c r="H111" s="58"/>
      <c r="I111" s="58"/>
      <c r="J111" s="58"/>
      <c r="K111" s="58"/>
      <c r="L111" s="58"/>
      <c r="M111" s="250"/>
      <c r="N111" s="58"/>
      <c r="O111" s="58"/>
      <c r="P111" s="58"/>
      <c r="Q111" s="58"/>
      <c r="R111" s="136">
        <v>18003</v>
      </c>
      <c r="S111" s="136"/>
      <c r="T111" s="136">
        <v>18003</v>
      </c>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200"/>
      <c r="BA111" s="265"/>
      <c r="BB111" s="58"/>
      <c r="BC111" s="58"/>
      <c r="BD111" s="55">
        <v>17776</v>
      </c>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c r="EO111" s="58"/>
      <c r="EP111" s="58"/>
      <c r="EQ111" s="58"/>
      <c r="ER111" s="58"/>
      <c r="ES111" s="58"/>
      <c r="ET111" s="58"/>
      <c r="EU111" s="58"/>
      <c r="EV111" s="58"/>
      <c r="EW111" s="58"/>
      <c r="EX111" s="58"/>
      <c r="EY111" s="58"/>
      <c r="EZ111" s="58"/>
      <c r="FA111" s="58"/>
      <c r="FB111" s="58"/>
      <c r="FC111" s="58"/>
      <c r="FD111" s="58"/>
      <c r="FE111" s="58"/>
      <c r="FF111" s="58"/>
      <c r="FG111" s="58"/>
      <c r="FH111" s="58"/>
      <c r="FI111" s="58"/>
      <c r="FJ111" s="58"/>
      <c r="FK111" s="58"/>
      <c r="FL111" s="58"/>
      <c r="FM111" s="58"/>
      <c r="FN111" s="58"/>
      <c r="FO111" s="58"/>
      <c r="FP111" s="58"/>
      <c r="FQ111" s="58"/>
      <c r="FR111" s="58"/>
      <c r="FS111" s="58"/>
      <c r="FT111" s="58"/>
      <c r="FU111" s="58"/>
      <c r="FV111" s="58"/>
      <c r="FW111" s="58"/>
      <c r="FX111" s="58"/>
      <c r="FY111" s="58"/>
      <c r="FZ111" s="58"/>
      <c r="GA111" s="58"/>
      <c r="GB111" s="196" t="s">
        <v>3407</v>
      </c>
      <c r="GC111" s="58"/>
      <c r="GD111" s="58"/>
      <c r="GE111" s="58"/>
      <c r="GF111" s="58"/>
      <c r="GG111" s="58"/>
      <c r="GH111" s="58"/>
      <c r="GI111" s="58"/>
      <c r="GJ111" s="58"/>
      <c r="GK111" s="58"/>
      <c r="GL111" s="58"/>
      <c r="GM111" s="58"/>
      <c r="GN111" s="58"/>
      <c r="GO111" s="185"/>
      <c r="GP111" s="185"/>
      <c r="GQ111" s="55">
        <v>15544</v>
      </c>
      <c r="GR111" s="55">
        <v>15590</v>
      </c>
      <c r="GS111" s="58"/>
      <c r="GT111" s="58"/>
      <c r="GU111" s="58"/>
      <c r="GV111" s="58"/>
      <c r="GW111" s="58"/>
      <c r="GX111" s="58"/>
      <c r="GY111" s="58"/>
      <c r="GZ111" s="58"/>
      <c r="HA111" s="58"/>
      <c r="HB111" s="58"/>
      <c r="HC111" s="58"/>
      <c r="HD111" s="58"/>
      <c r="HE111" s="58"/>
      <c r="HF111" s="58"/>
      <c r="HG111" s="58"/>
      <c r="HH111" s="58">
        <v>15544</v>
      </c>
      <c r="HI111" s="58"/>
      <c r="HJ111" s="58"/>
      <c r="HK111" s="58"/>
      <c r="HL111" s="58"/>
      <c r="HM111" s="55">
        <v>15590</v>
      </c>
      <c r="HN111" s="55">
        <v>20043</v>
      </c>
      <c r="HO111" s="58"/>
      <c r="HP111" s="58"/>
      <c r="HQ111" s="58">
        <v>15544</v>
      </c>
      <c r="HR111" s="58"/>
      <c r="HS111" s="58"/>
      <c r="HT111" s="58"/>
      <c r="HU111" s="58"/>
      <c r="HV111" s="55">
        <v>15590</v>
      </c>
    </row>
    <row r="112" spans="1:230" s="55" customFormat="1" ht="10.5" customHeight="1" x14ac:dyDescent="0.25">
      <c r="A112" s="55" t="s">
        <v>1003</v>
      </c>
      <c r="B112" s="55" t="s">
        <v>3261</v>
      </c>
      <c r="C112" s="58" t="s">
        <v>572</v>
      </c>
      <c r="D112" s="192" t="s">
        <v>40</v>
      </c>
      <c r="E112" s="58"/>
      <c r="F112" s="58"/>
      <c r="G112" s="58"/>
      <c r="H112" s="58"/>
      <c r="I112" s="58"/>
      <c r="J112" s="58"/>
      <c r="K112" s="58"/>
      <c r="L112" s="58"/>
      <c r="M112" s="250"/>
      <c r="N112" s="58"/>
      <c r="O112" s="58"/>
      <c r="P112" s="58"/>
      <c r="Q112" s="58"/>
      <c r="R112" s="58">
        <v>1</v>
      </c>
      <c r="S112" s="58"/>
      <c r="T112" s="58">
        <v>2</v>
      </c>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200"/>
      <c r="BA112" s="265"/>
      <c r="BB112" s="58"/>
      <c r="BC112" s="58"/>
      <c r="BD112" s="55">
        <v>1</v>
      </c>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c r="EO112" s="58"/>
      <c r="EP112" s="58"/>
      <c r="EQ112" s="58"/>
      <c r="ER112" s="58"/>
      <c r="ES112" s="58"/>
      <c r="ET112" s="58"/>
      <c r="EU112" s="58"/>
      <c r="EV112" s="58"/>
      <c r="EW112" s="58"/>
      <c r="EX112" s="58"/>
      <c r="EY112" s="58"/>
      <c r="EZ112" s="58"/>
      <c r="FA112" s="58"/>
      <c r="FB112" s="58"/>
      <c r="FC112" s="58"/>
      <c r="FD112" s="58"/>
      <c r="FE112" s="58"/>
      <c r="FF112" s="58"/>
      <c r="FG112" s="58"/>
      <c r="FH112" s="58"/>
      <c r="FI112" s="58"/>
      <c r="FJ112" s="58"/>
      <c r="FK112" s="58"/>
      <c r="FL112" s="58"/>
      <c r="FM112" s="58"/>
      <c r="FN112" s="58"/>
      <c r="FO112" s="58"/>
      <c r="FP112" s="58"/>
      <c r="FQ112" s="58"/>
      <c r="FR112" s="58"/>
      <c r="FS112" s="58"/>
      <c r="FT112" s="58"/>
      <c r="FU112" s="58"/>
      <c r="FV112" s="58"/>
      <c r="FW112" s="58"/>
      <c r="FX112" s="58"/>
      <c r="FY112" s="58"/>
      <c r="FZ112" s="58"/>
      <c r="GA112" s="58"/>
      <c r="GB112" s="193" t="s">
        <v>3408</v>
      </c>
      <c r="GC112" s="58"/>
      <c r="GD112" s="58"/>
      <c r="GE112" s="58"/>
      <c r="GF112" s="58"/>
      <c r="GG112" s="58"/>
      <c r="GH112" s="58"/>
      <c r="GI112" s="58"/>
      <c r="GJ112" s="58"/>
      <c r="GK112" s="58"/>
      <c r="GL112" s="58"/>
      <c r="GM112" s="58"/>
      <c r="GN112" s="58"/>
      <c r="GO112" s="58"/>
      <c r="GP112" s="58"/>
      <c r="GQ112" s="55">
        <v>3</v>
      </c>
      <c r="GR112" s="58">
        <v>1</v>
      </c>
      <c r="GS112" s="58"/>
      <c r="GT112" s="58"/>
      <c r="GU112" s="58"/>
      <c r="GV112" s="58"/>
      <c r="GW112" s="58"/>
      <c r="GX112" s="58"/>
      <c r="GY112" s="58"/>
      <c r="GZ112" s="58"/>
      <c r="HA112" s="58"/>
      <c r="HB112" s="58"/>
      <c r="HC112" s="58"/>
      <c r="HD112" s="58"/>
      <c r="HE112" s="58"/>
      <c r="HF112" s="58"/>
      <c r="HG112" s="58"/>
      <c r="HH112" s="58">
        <v>6</v>
      </c>
      <c r="HI112" s="58"/>
      <c r="HJ112" s="58"/>
      <c r="HK112" s="58"/>
      <c r="HL112" s="58"/>
      <c r="HM112" s="58">
        <v>2</v>
      </c>
      <c r="HN112" s="55">
        <v>1</v>
      </c>
      <c r="HO112" s="58"/>
      <c r="HP112" s="58"/>
      <c r="HQ112" s="58">
        <v>7</v>
      </c>
      <c r="HR112" s="58"/>
      <c r="HS112" s="58"/>
      <c r="HT112" s="58"/>
      <c r="HU112" s="58"/>
      <c r="HV112" s="58">
        <v>4</v>
      </c>
    </row>
    <row r="113" spans="1:230" s="55" customFormat="1" ht="10.5" customHeight="1" x14ac:dyDescent="0.25">
      <c r="A113" s="55" t="s">
        <v>1003</v>
      </c>
      <c r="B113" s="55" t="s">
        <v>3261</v>
      </c>
      <c r="C113" s="58" t="s">
        <v>572</v>
      </c>
      <c r="D113" s="192" t="s">
        <v>41</v>
      </c>
      <c r="E113" s="58"/>
      <c r="F113" s="58"/>
      <c r="G113" s="58"/>
      <c r="H113" s="58"/>
      <c r="I113" s="58"/>
      <c r="J113" s="58"/>
      <c r="K113" s="58"/>
      <c r="L113" s="58"/>
      <c r="M113" s="250"/>
      <c r="N113" s="58"/>
      <c r="O113" s="58"/>
      <c r="P113" s="58"/>
      <c r="Q113" s="58"/>
      <c r="R113" s="58" t="s">
        <v>1853</v>
      </c>
      <c r="S113" s="58"/>
      <c r="T113" s="58" t="s">
        <v>1853</v>
      </c>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200"/>
      <c r="BA113" s="265"/>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c r="EO113" s="58"/>
      <c r="EP113" s="58"/>
      <c r="EQ113" s="58"/>
      <c r="ER113" s="58"/>
      <c r="ES113" s="58"/>
      <c r="ET113" s="58"/>
      <c r="EU113" s="58"/>
      <c r="EV113" s="58"/>
      <c r="EW113" s="58"/>
      <c r="EX113" s="58"/>
      <c r="EY113" s="58"/>
      <c r="EZ113" s="58"/>
      <c r="FA113" s="58"/>
      <c r="FB113" s="58"/>
      <c r="FC113" s="58"/>
      <c r="FD113" s="58"/>
      <c r="FE113" s="58"/>
      <c r="FF113" s="58"/>
      <c r="FG113" s="58"/>
      <c r="FH113" s="58"/>
      <c r="FI113" s="58"/>
      <c r="FJ113" s="58"/>
      <c r="FK113" s="58"/>
      <c r="FL113" s="58"/>
      <c r="FM113" s="58"/>
      <c r="FN113" s="58"/>
      <c r="FO113" s="58"/>
      <c r="FP113" s="58"/>
      <c r="FQ113" s="58"/>
      <c r="FR113" s="58"/>
      <c r="FS113" s="58"/>
      <c r="FT113" s="58"/>
      <c r="FU113" s="58"/>
      <c r="FV113" s="58"/>
      <c r="FW113" s="58"/>
      <c r="FX113" s="58"/>
      <c r="FY113" s="58"/>
      <c r="FZ113" s="58"/>
      <c r="GA113" s="58"/>
      <c r="GB113" s="196" t="s">
        <v>289</v>
      </c>
      <c r="GC113" s="58"/>
      <c r="GD113" s="58"/>
      <c r="GE113" s="58"/>
      <c r="GF113" s="58"/>
      <c r="GG113" s="58"/>
      <c r="GH113" s="58"/>
      <c r="GI113" s="58"/>
      <c r="GJ113" s="58"/>
      <c r="GK113" s="58"/>
      <c r="GL113" s="58"/>
      <c r="GM113" s="58"/>
      <c r="GN113" s="58"/>
      <c r="GO113" s="58"/>
      <c r="GP113" s="58"/>
      <c r="GQ113" s="58"/>
      <c r="GR113" s="58"/>
      <c r="GS113" s="58"/>
      <c r="GT113" s="58"/>
      <c r="GU113" s="58"/>
      <c r="GV113" s="58"/>
      <c r="GW113" s="58"/>
      <c r="GX113" s="58"/>
      <c r="GY113" s="58"/>
      <c r="GZ113" s="58"/>
      <c r="HA113" s="58"/>
      <c r="HB113" s="58"/>
      <c r="HC113" s="58"/>
      <c r="HD113" s="58"/>
      <c r="HE113" s="58"/>
      <c r="HF113" s="58"/>
      <c r="HG113" s="58"/>
      <c r="HH113" s="58"/>
      <c r="HI113" s="58"/>
      <c r="HJ113" s="58"/>
      <c r="HK113" s="58"/>
      <c r="HL113" s="58"/>
      <c r="HM113" s="58"/>
      <c r="HN113" s="58"/>
      <c r="HO113" s="58"/>
      <c r="HP113" s="58"/>
      <c r="HQ113" s="58"/>
      <c r="HR113" s="58"/>
      <c r="HS113" s="58"/>
      <c r="HT113" s="58"/>
      <c r="HU113" s="58"/>
      <c r="HV113" s="58"/>
    </row>
    <row r="114" spans="1:230" s="55" customFormat="1" ht="10.5" customHeight="1" x14ac:dyDescent="0.25">
      <c r="A114" s="55" t="s">
        <v>1003</v>
      </c>
      <c r="B114" s="55" t="s">
        <v>3261</v>
      </c>
      <c r="C114" s="58" t="s">
        <v>572</v>
      </c>
      <c r="D114" s="192" t="s">
        <v>2890</v>
      </c>
      <c r="E114" s="58"/>
      <c r="F114" s="58"/>
      <c r="G114" s="58"/>
      <c r="H114" s="58"/>
      <c r="I114" s="58"/>
      <c r="J114" s="58"/>
      <c r="K114" s="58"/>
      <c r="L114" s="58"/>
      <c r="M114" s="250"/>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200"/>
      <c r="AT114" s="58"/>
      <c r="AU114" s="58"/>
      <c r="AV114" s="58"/>
      <c r="AW114" s="58"/>
      <c r="AX114" s="58"/>
      <c r="AY114" s="58"/>
      <c r="AZ114" s="200"/>
      <c r="BA114" s="265"/>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c r="EO114" s="58"/>
      <c r="EP114" s="58"/>
      <c r="EQ114" s="58"/>
      <c r="ER114" s="58"/>
      <c r="ES114" s="58"/>
      <c r="ET114" s="58"/>
      <c r="EU114" s="58"/>
      <c r="EV114" s="58"/>
      <c r="EW114" s="58"/>
      <c r="EX114" s="58"/>
      <c r="EY114" s="58"/>
      <c r="EZ114" s="58"/>
      <c r="FA114" s="58"/>
      <c r="FB114" s="58"/>
      <c r="FC114" s="58"/>
      <c r="FD114" s="58"/>
      <c r="FE114" s="58"/>
      <c r="FF114" s="58"/>
      <c r="FG114" s="58"/>
      <c r="FH114" s="58"/>
      <c r="FI114" s="58"/>
      <c r="FJ114" s="58"/>
      <c r="FK114" s="58"/>
      <c r="FL114" s="58"/>
      <c r="FM114" s="58"/>
      <c r="FN114" s="58"/>
      <c r="FO114" s="58"/>
      <c r="FP114" s="58"/>
      <c r="FQ114" s="58"/>
      <c r="FR114" s="58"/>
      <c r="FS114" s="58"/>
      <c r="FT114" s="58"/>
      <c r="FU114" s="58"/>
      <c r="FV114" s="58"/>
      <c r="FW114" s="58"/>
      <c r="FX114" s="58"/>
      <c r="FY114" s="58"/>
      <c r="FZ114" s="58"/>
      <c r="GA114" s="58"/>
      <c r="GB114" s="196" t="s">
        <v>3409</v>
      </c>
      <c r="GC114" s="58"/>
      <c r="GD114" s="58"/>
      <c r="GE114" s="58"/>
      <c r="GF114" s="58"/>
      <c r="GG114" s="58"/>
      <c r="GH114" s="58"/>
      <c r="GI114" s="58"/>
      <c r="GJ114" s="58"/>
      <c r="GK114" s="58"/>
      <c r="GL114" s="58"/>
      <c r="GM114" s="58"/>
      <c r="GN114" s="58"/>
      <c r="GO114" s="58"/>
      <c r="GP114" s="58"/>
      <c r="GQ114" s="58" t="s">
        <v>1854</v>
      </c>
      <c r="GR114" s="58"/>
      <c r="GS114" s="58"/>
      <c r="GT114" s="58"/>
      <c r="GU114" s="58"/>
      <c r="GV114" s="58"/>
      <c r="GW114" s="58"/>
      <c r="GX114" s="58"/>
      <c r="GY114" s="58"/>
      <c r="GZ114" s="58"/>
      <c r="HA114" s="58"/>
      <c r="HB114" s="58"/>
      <c r="HC114" s="58"/>
      <c r="HD114" s="58"/>
      <c r="HE114" s="58"/>
      <c r="HF114" s="58"/>
      <c r="HG114" s="58"/>
      <c r="HH114" s="58" t="s">
        <v>1855</v>
      </c>
      <c r="HI114" s="58"/>
      <c r="HJ114" s="58"/>
      <c r="HK114" s="58"/>
      <c r="HL114" s="58"/>
      <c r="HM114" s="58" t="s">
        <v>1856</v>
      </c>
      <c r="HN114" s="58" t="s">
        <v>1856</v>
      </c>
      <c r="HO114" s="58"/>
      <c r="HP114" s="58"/>
      <c r="HQ114" s="58"/>
      <c r="HR114" s="58"/>
      <c r="HS114" s="58"/>
      <c r="HT114" s="58"/>
      <c r="HU114" s="58"/>
      <c r="HV114" s="58"/>
    </row>
    <row r="115" spans="1:230" s="55" customFormat="1" ht="10.5" customHeight="1" x14ac:dyDescent="0.25">
      <c r="A115" s="55" t="s">
        <v>1003</v>
      </c>
      <c r="B115" s="55" t="s">
        <v>3261</v>
      </c>
      <c r="C115" s="58" t="s">
        <v>572</v>
      </c>
      <c r="D115" s="192" t="s">
        <v>3130</v>
      </c>
      <c r="E115" s="58"/>
      <c r="F115" s="58"/>
      <c r="G115" s="58"/>
      <c r="H115" s="58"/>
      <c r="I115" s="58"/>
      <c r="J115" s="58"/>
      <c r="K115" s="58"/>
      <c r="L115" s="58"/>
      <c r="M115" s="250"/>
      <c r="N115" s="58"/>
      <c r="O115" s="58"/>
      <c r="P115" s="58"/>
      <c r="Q115" s="58"/>
      <c r="R115" s="58" t="s">
        <v>1857</v>
      </c>
      <c r="S115" s="58"/>
      <c r="T115" s="58" t="s">
        <v>1857</v>
      </c>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200"/>
      <c r="BA115" s="265"/>
      <c r="BB115" s="58"/>
      <c r="BC115" s="58"/>
      <c r="BD115" s="58" t="s">
        <v>1751</v>
      </c>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c r="EO115" s="58"/>
      <c r="EP115" s="58"/>
      <c r="EQ115" s="58"/>
      <c r="ER115" s="58"/>
      <c r="ES115" s="58"/>
      <c r="ET115" s="58"/>
      <c r="EU115" s="58"/>
      <c r="EV115" s="58"/>
      <c r="EW115" s="58"/>
      <c r="EX115" s="58"/>
      <c r="EY115" s="58"/>
      <c r="EZ115" s="58"/>
      <c r="FA115" s="58"/>
      <c r="FB115" s="58"/>
      <c r="FC115" s="58"/>
      <c r="FD115" s="58"/>
      <c r="FE115" s="58"/>
      <c r="FF115" s="58"/>
      <c r="FG115" s="58"/>
      <c r="FH115" s="58"/>
      <c r="FI115" s="58"/>
      <c r="FJ115" s="58"/>
      <c r="FK115" s="58"/>
      <c r="FL115" s="58"/>
      <c r="FM115" s="58"/>
      <c r="FN115" s="58"/>
      <c r="FO115" s="58"/>
      <c r="FP115" s="58"/>
      <c r="FQ115" s="58"/>
      <c r="FR115" s="58"/>
      <c r="FS115" s="58"/>
      <c r="FT115" s="58"/>
      <c r="FU115" s="58"/>
      <c r="FV115" s="58"/>
      <c r="FW115" s="58"/>
      <c r="FX115" s="58"/>
      <c r="FY115" s="58"/>
      <c r="FZ115" s="58"/>
      <c r="GA115" s="58"/>
      <c r="GB115" s="196" t="s">
        <v>3131</v>
      </c>
      <c r="GC115" s="58"/>
      <c r="GD115" s="58"/>
      <c r="GE115" s="58"/>
      <c r="GF115" s="58"/>
      <c r="GG115" s="58"/>
      <c r="GH115" s="58"/>
      <c r="GI115" s="58"/>
      <c r="GJ115" s="58"/>
      <c r="GK115" s="58"/>
      <c r="GL115" s="58"/>
      <c r="GM115" s="58"/>
      <c r="GN115" s="58"/>
      <c r="GO115" s="58"/>
      <c r="GP115" s="58"/>
      <c r="GQ115" s="58" t="s">
        <v>1858</v>
      </c>
      <c r="GR115" s="58" t="s">
        <v>1859</v>
      </c>
      <c r="GS115" s="58"/>
      <c r="GT115" s="58"/>
      <c r="GU115" s="58"/>
      <c r="GV115" s="58"/>
      <c r="GW115" s="58"/>
      <c r="GX115" s="58"/>
      <c r="GY115" s="58"/>
      <c r="GZ115" s="58"/>
      <c r="HA115" s="58"/>
      <c r="HB115" s="58"/>
      <c r="HC115" s="58"/>
      <c r="HD115" s="58"/>
      <c r="HE115" s="58"/>
      <c r="HF115" s="58"/>
      <c r="HG115" s="58"/>
      <c r="HH115" s="58" t="s">
        <v>1860</v>
      </c>
      <c r="HI115" s="58"/>
      <c r="HJ115" s="58"/>
      <c r="HK115" s="58"/>
      <c r="HL115" s="58"/>
      <c r="HM115" s="58" t="s">
        <v>1861</v>
      </c>
      <c r="HN115" s="58" t="s">
        <v>1862</v>
      </c>
      <c r="HO115" s="58"/>
      <c r="HP115" s="58"/>
      <c r="HQ115" s="58" t="s">
        <v>1863</v>
      </c>
      <c r="HR115" s="58"/>
      <c r="HS115" s="58"/>
      <c r="HT115" s="58"/>
      <c r="HU115" s="58"/>
      <c r="HV115" s="58" t="s">
        <v>1864</v>
      </c>
    </row>
    <row r="116" spans="1:230" s="55" customFormat="1" ht="10.5" customHeight="1" x14ac:dyDescent="0.25">
      <c r="A116" s="55" t="s">
        <v>1003</v>
      </c>
      <c r="B116" s="55" t="s">
        <v>3261</v>
      </c>
      <c r="C116" s="58" t="s">
        <v>572</v>
      </c>
      <c r="D116" s="192" t="s">
        <v>11</v>
      </c>
      <c r="E116" s="58"/>
      <c r="F116" s="58"/>
      <c r="G116" s="58"/>
      <c r="H116" s="58"/>
      <c r="I116" s="58"/>
      <c r="J116" s="58"/>
      <c r="K116" s="58"/>
      <c r="L116" s="58"/>
      <c r="M116" s="250"/>
      <c r="N116" s="58"/>
      <c r="O116" s="58"/>
      <c r="P116" s="58"/>
      <c r="Q116" s="58"/>
      <c r="R116" s="58" t="s">
        <v>1865</v>
      </c>
      <c r="S116" s="58"/>
      <c r="T116" s="58" t="s">
        <v>1865</v>
      </c>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200"/>
      <c r="AT116" s="58"/>
      <c r="AU116" s="58"/>
      <c r="AV116" s="58"/>
      <c r="AW116" s="58"/>
      <c r="AX116" s="58"/>
      <c r="AY116" s="58"/>
      <c r="AZ116" s="200"/>
      <c r="BA116" s="265"/>
      <c r="BB116" s="58"/>
      <c r="BC116" s="58"/>
      <c r="BD116" s="58" t="s">
        <v>935</v>
      </c>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c r="EO116" s="58"/>
      <c r="EP116" s="58"/>
      <c r="EQ116" s="58"/>
      <c r="ER116" s="58"/>
      <c r="ES116" s="58"/>
      <c r="ET116" s="58"/>
      <c r="EU116" s="58"/>
      <c r="EV116" s="58"/>
      <c r="EW116" s="58"/>
      <c r="EX116" s="58"/>
      <c r="EY116" s="58"/>
      <c r="EZ116" s="58"/>
      <c r="FA116" s="58"/>
      <c r="FB116" s="58"/>
      <c r="FC116" s="58"/>
      <c r="FD116" s="58"/>
      <c r="FE116" s="58"/>
      <c r="FF116" s="58"/>
      <c r="FG116" s="58"/>
      <c r="FH116" s="58"/>
      <c r="FI116" s="58"/>
      <c r="FJ116" s="58"/>
      <c r="FK116" s="58"/>
      <c r="FL116" s="58"/>
      <c r="FM116" s="58"/>
      <c r="FN116" s="58"/>
      <c r="FO116" s="58"/>
      <c r="FP116" s="58"/>
      <c r="FQ116" s="58"/>
      <c r="FR116" s="58"/>
      <c r="FS116" s="58"/>
      <c r="FT116" s="58"/>
      <c r="FU116" s="58"/>
      <c r="FV116" s="58"/>
      <c r="FW116" s="58"/>
      <c r="FX116" s="58"/>
      <c r="FY116" s="58"/>
      <c r="FZ116" s="58"/>
      <c r="GA116" s="58"/>
      <c r="GB116" s="196" t="s">
        <v>3410</v>
      </c>
      <c r="GC116" s="58"/>
      <c r="GD116" s="58"/>
      <c r="GE116" s="58"/>
      <c r="GF116" s="58"/>
      <c r="GG116" s="58"/>
      <c r="GH116" s="58"/>
      <c r="GI116" s="58"/>
      <c r="GJ116" s="58"/>
      <c r="GK116" s="58"/>
      <c r="GL116" s="58"/>
      <c r="GM116" s="58"/>
      <c r="GN116" s="58"/>
      <c r="GO116" s="58"/>
      <c r="GP116" s="58"/>
      <c r="GQ116" s="58" t="s">
        <v>1866</v>
      </c>
      <c r="GR116" s="58" t="s">
        <v>1765</v>
      </c>
      <c r="GS116" s="58"/>
      <c r="GT116" s="58"/>
      <c r="GU116" s="58"/>
      <c r="GV116" s="58"/>
      <c r="GW116" s="58"/>
      <c r="GX116" s="58"/>
      <c r="GY116" s="58"/>
      <c r="GZ116" s="58"/>
      <c r="HA116" s="58"/>
      <c r="HB116" s="58"/>
      <c r="HC116" s="58"/>
      <c r="HD116" s="58"/>
      <c r="HE116" s="58"/>
      <c r="HF116" s="58"/>
      <c r="HG116" s="58"/>
      <c r="HH116" s="58" t="s">
        <v>1809</v>
      </c>
      <c r="HI116" s="58"/>
      <c r="HJ116" s="58"/>
      <c r="HK116" s="58"/>
      <c r="HL116" s="58"/>
      <c r="HM116" s="58" t="s">
        <v>957</v>
      </c>
      <c r="HN116" s="58" t="s">
        <v>1867</v>
      </c>
      <c r="HO116" s="58"/>
      <c r="HP116" s="58"/>
      <c r="HQ116" s="58" t="s">
        <v>959</v>
      </c>
      <c r="HR116" s="58"/>
      <c r="HS116" s="58"/>
      <c r="HT116" s="58"/>
      <c r="HU116" s="58"/>
      <c r="HV116" s="58" t="s">
        <v>1868</v>
      </c>
    </row>
    <row r="117" spans="1:230" s="55" customFormat="1" ht="10.5" customHeight="1" x14ac:dyDescent="0.25">
      <c r="A117" s="55" t="s">
        <v>1003</v>
      </c>
      <c r="B117" s="55" t="s">
        <v>3261</v>
      </c>
      <c r="C117" s="58" t="s">
        <v>572</v>
      </c>
      <c r="D117" s="192" t="s">
        <v>3110</v>
      </c>
      <c r="E117" s="58"/>
      <c r="F117" s="58"/>
      <c r="G117" s="58"/>
      <c r="H117" s="58"/>
      <c r="I117" s="58"/>
      <c r="J117" s="58"/>
      <c r="K117" s="58"/>
      <c r="L117" s="58"/>
      <c r="M117" s="250"/>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200"/>
      <c r="AT117" s="58"/>
      <c r="AU117" s="58"/>
      <c r="AV117" s="58"/>
      <c r="AW117" s="58"/>
      <c r="AX117" s="58"/>
      <c r="AY117" s="58"/>
      <c r="AZ117" s="200"/>
      <c r="BA117" s="265"/>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c r="EO117" s="58"/>
      <c r="EP117" s="58"/>
      <c r="EQ117" s="58"/>
      <c r="ER117" s="58"/>
      <c r="ES117" s="58"/>
      <c r="ET117" s="58"/>
      <c r="EU117" s="58"/>
      <c r="EV117" s="58"/>
      <c r="EW117" s="58"/>
      <c r="EX117" s="58"/>
      <c r="EY117" s="58"/>
      <c r="EZ117" s="58"/>
      <c r="FA117" s="58"/>
      <c r="FB117" s="58"/>
      <c r="FC117" s="58"/>
      <c r="FD117" s="58"/>
      <c r="FE117" s="58"/>
      <c r="FF117" s="58"/>
      <c r="FG117" s="58"/>
      <c r="FH117" s="58"/>
      <c r="FI117" s="58"/>
      <c r="FJ117" s="58"/>
      <c r="FK117" s="58"/>
      <c r="FL117" s="58"/>
      <c r="FM117" s="58"/>
      <c r="FN117" s="58"/>
      <c r="FO117" s="58"/>
      <c r="FP117" s="58"/>
      <c r="FQ117" s="58"/>
      <c r="FR117" s="58"/>
      <c r="FS117" s="58"/>
      <c r="FT117" s="58"/>
      <c r="FU117" s="58"/>
      <c r="FV117" s="58"/>
      <c r="FW117" s="58"/>
      <c r="FX117" s="58"/>
      <c r="FY117" s="58"/>
      <c r="FZ117" s="58"/>
      <c r="GA117" s="58"/>
      <c r="GB117" s="196" t="s">
        <v>3014</v>
      </c>
      <c r="GC117" s="58"/>
      <c r="GD117" s="58"/>
      <c r="GE117" s="58"/>
      <c r="GF117" s="58"/>
      <c r="GG117" s="58"/>
      <c r="GH117" s="58"/>
      <c r="GI117" s="58"/>
      <c r="GJ117" s="58"/>
      <c r="GK117" s="58"/>
      <c r="GL117" s="58"/>
      <c r="GM117" s="58"/>
      <c r="GN117" s="58"/>
      <c r="GO117" s="58"/>
      <c r="GP117" s="58"/>
      <c r="GQ117" s="58" t="s">
        <v>1869</v>
      </c>
      <c r="GR117" s="58"/>
      <c r="GS117" s="58"/>
      <c r="GT117" s="58"/>
      <c r="GU117" s="58"/>
      <c r="GV117" s="58"/>
      <c r="GW117" s="58"/>
      <c r="GX117" s="58"/>
      <c r="GY117" s="58"/>
      <c r="GZ117" s="58"/>
      <c r="HA117" s="58"/>
      <c r="HB117" s="58"/>
      <c r="HC117" s="58"/>
      <c r="HD117" s="58"/>
      <c r="HE117" s="58"/>
      <c r="HF117" s="58"/>
      <c r="HG117" s="58"/>
      <c r="HH117" s="58" t="s">
        <v>1869</v>
      </c>
      <c r="HI117" s="58"/>
      <c r="HJ117" s="58"/>
      <c r="HK117" s="58"/>
      <c r="HL117" s="58"/>
      <c r="HM117" s="58"/>
      <c r="HN117" s="58" t="s">
        <v>1869</v>
      </c>
      <c r="HO117" s="58"/>
      <c r="HP117" s="58"/>
      <c r="HQ117" s="58" t="s">
        <v>1869</v>
      </c>
      <c r="HR117" s="58"/>
      <c r="HS117" s="58"/>
      <c r="HT117" s="58"/>
      <c r="HU117" s="58"/>
      <c r="HV117" s="58"/>
    </row>
    <row r="118" spans="1:230" s="55" customFormat="1" ht="10.5" customHeight="1" x14ac:dyDescent="0.25">
      <c r="A118" s="55" t="s">
        <v>1003</v>
      </c>
      <c r="B118" s="55" t="s">
        <v>3261</v>
      </c>
      <c r="C118" s="58" t="s">
        <v>572</v>
      </c>
      <c r="D118" s="192" t="s">
        <v>2742</v>
      </c>
      <c r="E118" s="58"/>
      <c r="F118" s="58"/>
      <c r="G118" s="58"/>
      <c r="H118" s="58"/>
      <c r="I118" s="58"/>
      <c r="J118" s="58"/>
      <c r="K118" s="58"/>
      <c r="L118" s="58"/>
      <c r="M118" s="250"/>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c r="AT118" s="58"/>
      <c r="AU118" s="58"/>
      <c r="AV118" s="58"/>
      <c r="AW118" s="58"/>
      <c r="AX118" s="58"/>
      <c r="AY118" s="58"/>
      <c r="AZ118" s="200"/>
      <c r="BA118" s="265"/>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c r="EO118" s="58"/>
      <c r="EP118" s="58"/>
      <c r="EQ118" s="58"/>
      <c r="ER118" s="58"/>
      <c r="ES118" s="58"/>
      <c r="ET118" s="58"/>
      <c r="EU118" s="58"/>
      <c r="EV118" s="58"/>
      <c r="EW118" s="58"/>
      <c r="EX118" s="58"/>
      <c r="EY118" s="58"/>
      <c r="EZ118" s="58"/>
      <c r="FA118" s="58"/>
      <c r="FB118" s="58"/>
      <c r="FC118" s="58"/>
      <c r="FD118" s="58"/>
      <c r="FE118" s="58"/>
      <c r="FF118" s="58"/>
      <c r="FG118" s="58"/>
      <c r="FH118" s="58"/>
      <c r="FI118" s="58"/>
      <c r="FJ118" s="58"/>
      <c r="FK118" s="58"/>
      <c r="FL118" s="58"/>
      <c r="FM118" s="58"/>
      <c r="FN118" s="58"/>
      <c r="FO118" s="58"/>
      <c r="FP118" s="58"/>
      <c r="FQ118" s="58"/>
      <c r="FR118" s="58"/>
      <c r="FS118" s="58"/>
      <c r="FT118" s="58"/>
      <c r="FU118" s="58"/>
      <c r="FV118" s="58"/>
      <c r="FW118" s="58"/>
      <c r="FX118" s="58"/>
      <c r="FY118" s="58"/>
      <c r="FZ118" s="58"/>
      <c r="GA118" s="58"/>
      <c r="GB118" s="196" t="s">
        <v>1003</v>
      </c>
      <c r="GC118" s="58"/>
      <c r="GD118" s="58"/>
      <c r="GE118" s="58"/>
      <c r="GF118" s="58"/>
      <c r="GG118" s="58"/>
      <c r="GH118" s="58"/>
      <c r="GI118" s="58"/>
      <c r="GJ118" s="58"/>
      <c r="GK118" s="58"/>
      <c r="GL118" s="58"/>
      <c r="GM118" s="58"/>
      <c r="GN118" s="58"/>
      <c r="GO118" s="58"/>
      <c r="GP118" s="58"/>
      <c r="GQ118" s="58"/>
      <c r="GR118" s="58" t="s">
        <v>1715</v>
      </c>
      <c r="GS118" s="58"/>
      <c r="GT118" s="58"/>
      <c r="GU118" s="58"/>
      <c r="GV118" s="58"/>
      <c r="GW118" s="58"/>
      <c r="GX118" s="58"/>
      <c r="GY118" s="58"/>
      <c r="GZ118" s="58"/>
      <c r="HA118" s="58"/>
      <c r="HB118" s="58"/>
      <c r="HC118" s="58"/>
      <c r="HD118" s="58"/>
      <c r="HE118" s="58"/>
      <c r="HF118" s="58"/>
      <c r="HG118" s="58"/>
      <c r="HH118" s="58"/>
      <c r="HI118" s="58"/>
      <c r="HJ118" s="58"/>
      <c r="HK118" s="58"/>
      <c r="HL118" s="58"/>
      <c r="HM118" s="58" t="s">
        <v>1715</v>
      </c>
      <c r="HN118" s="58"/>
      <c r="HO118" s="58"/>
      <c r="HP118" s="58"/>
      <c r="HQ118" s="58"/>
      <c r="HR118" s="58"/>
      <c r="HS118" s="58"/>
      <c r="HT118" s="58"/>
      <c r="HU118" s="58"/>
      <c r="HV118" s="58" t="s">
        <v>1715</v>
      </c>
    </row>
    <row r="119" spans="1:230" s="55" customFormat="1" ht="10.5" customHeight="1" x14ac:dyDescent="0.25">
      <c r="A119" s="55" t="s">
        <v>1003</v>
      </c>
      <c r="B119" s="55" t="s">
        <v>3261</v>
      </c>
      <c r="C119" s="58" t="s">
        <v>572</v>
      </c>
      <c r="D119" s="192" t="s">
        <v>3255</v>
      </c>
      <c r="E119" s="58"/>
      <c r="F119" s="58"/>
      <c r="G119" s="58"/>
      <c r="H119" s="58"/>
      <c r="I119" s="58"/>
      <c r="J119" s="58"/>
      <c r="K119" s="58"/>
      <c r="L119" s="58"/>
      <c r="M119" s="250"/>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200"/>
      <c r="BA119" s="265"/>
      <c r="BB119" s="58"/>
      <c r="BC119" s="58"/>
      <c r="BD119" s="58" t="s">
        <v>31</v>
      </c>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c r="EO119" s="58"/>
      <c r="EP119" s="58"/>
      <c r="EQ119" s="58"/>
      <c r="ER119" s="58"/>
      <c r="ES119" s="58"/>
      <c r="ET119" s="58"/>
      <c r="EU119" s="58"/>
      <c r="EV119" s="58"/>
      <c r="EW119" s="58"/>
      <c r="EX119" s="58"/>
      <c r="EY119" s="58"/>
      <c r="EZ119" s="58"/>
      <c r="FA119" s="58"/>
      <c r="FB119" s="58"/>
      <c r="FC119" s="58"/>
      <c r="FD119" s="58"/>
      <c r="FE119" s="58"/>
      <c r="FF119" s="58"/>
      <c r="FG119" s="58"/>
      <c r="FH119" s="58"/>
      <c r="FI119" s="58"/>
      <c r="FJ119" s="58"/>
      <c r="FK119" s="58"/>
      <c r="FL119" s="58"/>
      <c r="FM119" s="58"/>
      <c r="FN119" s="58"/>
      <c r="FO119" s="58"/>
      <c r="FP119" s="58"/>
      <c r="FQ119" s="58"/>
      <c r="FR119" s="58"/>
      <c r="FS119" s="58"/>
      <c r="FT119" s="58"/>
      <c r="FU119" s="58"/>
      <c r="FV119" s="58"/>
      <c r="FW119" s="58"/>
      <c r="FX119" s="58"/>
      <c r="FY119" s="58"/>
      <c r="FZ119" s="58"/>
      <c r="GA119" s="58"/>
      <c r="GB119" s="196" t="s">
        <v>3261</v>
      </c>
      <c r="GC119" s="58"/>
      <c r="GD119" s="58"/>
      <c r="GE119" s="58"/>
      <c r="GF119" s="58"/>
      <c r="GG119" s="58"/>
      <c r="GH119" s="58"/>
      <c r="GI119" s="58"/>
      <c r="GJ119" s="58"/>
      <c r="GK119" s="58"/>
      <c r="GL119" s="58"/>
      <c r="GM119" s="58"/>
      <c r="GN119" s="58"/>
      <c r="GO119" s="58"/>
      <c r="GP119" s="58"/>
      <c r="GQ119" s="58"/>
      <c r="GR119" s="58" t="s">
        <v>76</v>
      </c>
      <c r="GS119" s="58"/>
      <c r="GT119" s="58"/>
      <c r="GU119" s="58"/>
      <c r="GV119" s="58"/>
      <c r="GW119" s="58"/>
      <c r="GX119" s="58"/>
      <c r="GY119" s="58"/>
      <c r="GZ119" s="58"/>
      <c r="HA119" s="58"/>
      <c r="HB119" s="58"/>
      <c r="HC119" s="58"/>
      <c r="HD119" s="58"/>
      <c r="HE119" s="58"/>
      <c r="HF119" s="58"/>
      <c r="HG119" s="58"/>
      <c r="HH119" s="58"/>
      <c r="HI119" s="58"/>
      <c r="HJ119" s="58"/>
      <c r="HK119" s="58"/>
      <c r="HL119" s="58"/>
      <c r="HM119" s="58" t="s">
        <v>1716</v>
      </c>
      <c r="HN119" s="58"/>
      <c r="HO119" s="58"/>
      <c r="HP119" s="58"/>
      <c r="HQ119" s="58"/>
      <c r="HR119" s="58"/>
      <c r="HS119" s="58"/>
      <c r="HT119" s="58"/>
      <c r="HU119" s="58"/>
      <c r="HV119" s="58" t="s">
        <v>76</v>
      </c>
    </row>
    <row r="120" spans="1:230" s="55" customFormat="1" ht="10.5" customHeight="1" x14ac:dyDescent="0.25">
      <c r="A120" s="55" t="s">
        <v>1003</v>
      </c>
      <c r="B120" s="55" t="s">
        <v>3261</v>
      </c>
      <c r="C120" s="58" t="s">
        <v>572</v>
      </c>
      <c r="D120" s="192" t="s">
        <v>4</v>
      </c>
      <c r="E120" s="58"/>
      <c r="F120" s="58"/>
      <c r="G120" s="58"/>
      <c r="H120" s="58"/>
      <c r="I120" s="58"/>
      <c r="J120" s="58"/>
      <c r="K120" s="58"/>
      <c r="L120" s="58"/>
      <c r="M120" s="250"/>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200"/>
      <c r="BA120" s="265"/>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c r="EO120" s="58"/>
      <c r="EP120" s="58"/>
      <c r="EQ120" s="58"/>
      <c r="ER120" s="58"/>
      <c r="ES120" s="58"/>
      <c r="ET120" s="58"/>
      <c r="EU120" s="58"/>
      <c r="EV120" s="58"/>
      <c r="EW120" s="58"/>
      <c r="EX120" s="58"/>
      <c r="EY120" s="58"/>
      <c r="EZ120" s="58"/>
      <c r="FA120" s="58"/>
      <c r="FB120" s="58"/>
      <c r="FC120" s="58"/>
      <c r="FD120" s="58"/>
      <c r="FE120" s="58"/>
      <c r="FF120" s="58"/>
      <c r="FG120" s="58"/>
      <c r="FH120" s="58"/>
      <c r="FI120" s="58"/>
      <c r="FJ120" s="58"/>
      <c r="FK120" s="58"/>
      <c r="FL120" s="58"/>
      <c r="FM120" s="58"/>
      <c r="FN120" s="58"/>
      <c r="FO120" s="58"/>
      <c r="FP120" s="58"/>
      <c r="FQ120" s="58"/>
      <c r="FR120" s="58"/>
      <c r="FS120" s="58"/>
      <c r="FT120" s="58"/>
      <c r="FU120" s="58"/>
      <c r="FV120" s="58"/>
      <c r="FW120" s="58"/>
      <c r="FX120" s="58"/>
      <c r="FY120" s="58"/>
      <c r="FZ120" s="58"/>
      <c r="GA120" s="58"/>
      <c r="GB120" s="196" t="s">
        <v>80</v>
      </c>
      <c r="GC120" s="58"/>
      <c r="GD120" s="58"/>
      <c r="GE120" s="58"/>
      <c r="GF120" s="58"/>
      <c r="GG120" s="58"/>
      <c r="GH120" s="58"/>
      <c r="GI120" s="58"/>
      <c r="GJ120" s="58"/>
      <c r="GK120" s="58"/>
      <c r="GL120" s="58"/>
      <c r="GM120" s="58"/>
      <c r="GN120" s="58"/>
      <c r="GO120" s="58"/>
      <c r="GP120" s="58"/>
      <c r="GQ120" s="58"/>
      <c r="GR120" s="58"/>
      <c r="GS120" s="58"/>
      <c r="GT120" s="58"/>
      <c r="GU120" s="58"/>
      <c r="GV120" s="58"/>
      <c r="GW120" s="58"/>
      <c r="GX120" s="58"/>
      <c r="GY120" s="58"/>
      <c r="GZ120" s="58"/>
      <c r="HA120" s="58"/>
      <c r="HB120" s="58"/>
      <c r="HC120" s="58"/>
      <c r="HD120" s="58"/>
      <c r="HE120" s="58"/>
      <c r="HF120" s="58"/>
      <c r="HG120" s="58"/>
      <c r="HH120" s="58"/>
      <c r="HI120" s="58"/>
      <c r="HJ120" s="58"/>
      <c r="HK120" s="58"/>
      <c r="HL120" s="58"/>
      <c r="HM120" s="58"/>
      <c r="HN120" s="58"/>
      <c r="HO120" s="58"/>
      <c r="HP120" s="58"/>
      <c r="HQ120" s="58"/>
      <c r="HR120" s="58"/>
      <c r="HS120" s="58"/>
      <c r="HT120" s="58"/>
      <c r="HU120" s="58"/>
      <c r="HV120" s="58"/>
    </row>
    <row r="121" spans="1:230" s="55" customFormat="1" ht="10.5" customHeight="1" x14ac:dyDescent="0.25">
      <c r="A121" s="55" t="s">
        <v>1003</v>
      </c>
      <c r="B121" s="55" t="s">
        <v>3261</v>
      </c>
      <c r="C121" s="58" t="s">
        <v>572</v>
      </c>
      <c r="D121" s="192" t="s">
        <v>46</v>
      </c>
      <c r="E121" s="58"/>
      <c r="F121" s="58"/>
      <c r="G121" s="58"/>
      <c r="H121" s="58"/>
      <c r="I121" s="58"/>
      <c r="J121" s="58"/>
      <c r="K121" s="58"/>
      <c r="L121" s="58"/>
      <c r="M121" s="250"/>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263"/>
      <c r="BB121" s="58"/>
      <c r="BC121" s="58"/>
      <c r="BD121" s="58" t="s">
        <v>1003</v>
      </c>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c r="EO121" s="58"/>
      <c r="EP121" s="58"/>
      <c r="EQ121" s="58"/>
      <c r="ER121" s="58"/>
      <c r="ES121" s="58"/>
      <c r="ET121" s="58"/>
      <c r="EU121" s="58"/>
      <c r="EV121" s="58"/>
      <c r="EW121" s="58"/>
      <c r="EX121" s="58"/>
      <c r="EY121" s="58"/>
      <c r="EZ121" s="58"/>
      <c r="FA121" s="58"/>
      <c r="FB121" s="58"/>
      <c r="FC121" s="58"/>
      <c r="FD121" s="58"/>
      <c r="FE121" s="58"/>
      <c r="FF121" s="58"/>
      <c r="FG121" s="58"/>
      <c r="FH121" s="58"/>
      <c r="FI121" s="58"/>
      <c r="FJ121" s="58"/>
      <c r="FK121" s="58"/>
      <c r="FL121" s="58"/>
      <c r="FM121" s="58"/>
      <c r="FN121" s="58"/>
      <c r="FO121" s="58"/>
      <c r="FP121" s="58"/>
      <c r="FQ121" s="58"/>
      <c r="FR121" s="58"/>
      <c r="FS121" s="58"/>
      <c r="FT121" s="58"/>
      <c r="FU121" s="58"/>
      <c r="FV121" s="58"/>
      <c r="FW121" s="58"/>
      <c r="FX121" s="58"/>
      <c r="FY121" s="58"/>
      <c r="FZ121" s="58"/>
      <c r="GA121" s="58"/>
      <c r="GB121" s="196"/>
      <c r="GC121" s="58"/>
      <c r="GD121" s="58"/>
      <c r="GE121" s="58"/>
      <c r="GF121" s="58"/>
      <c r="GG121" s="58"/>
      <c r="GH121" s="58"/>
      <c r="GI121" s="58"/>
      <c r="GJ121" s="58"/>
      <c r="GK121" s="58"/>
      <c r="GL121" s="58"/>
      <c r="GM121" s="58"/>
      <c r="GN121" s="58"/>
      <c r="GO121" s="58"/>
      <c r="GP121" s="58"/>
      <c r="GQ121" s="58" t="s">
        <v>1003</v>
      </c>
      <c r="GR121" s="58"/>
      <c r="GS121" s="58"/>
      <c r="GT121" s="58"/>
      <c r="GU121" s="58"/>
      <c r="GV121" s="58"/>
      <c r="GW121" s="58"/>
      <c r="GX121" s="58"/>
      <c r="GY121" s="58"/>
      <c r="GZ121" s="58"/>
      <c r="HA121" s="58"/>
      <c r="HB121" s="58"/>
      <c r="HC121" s="58"/>
      <c r="HD121" s="58"/>
      <c r="HE121" s="58"/>
      <c r="HF121" s="58"/>
      <c r="HG121" s="58"/>
      <c r="HH121" s="58" t="s">
        <v>1003</v>
      </c>
      <c r="HI121" s="58"/>
      <c r="HJ121" s="58"/>
      <c r="HK121" s="58"/>
      <c r="HL121" s="58"/>
      <c r="HM121" s="58"/>
      <c r="HN121" s="58"/>
      <c r="HO121" s="58"/>
      <c r="HP121" s="58"/>
      <c r="HQ121" s="58" t="s">
        <v>1003</v>
      </c>
      <c r="HR121" s="58"/>
      <c r="HS121" s="58"/>
      <c r="HT121" s="58"/>
      <c r="HU121" s="58"/>
      <c r="HV121" s="58"/>
    </row>
    <row r="122" spans="1:230" s="55" customFormat="1" ht="10.5" customHeight="1" x14ac:dyDescent="0.25">
      <c r="A122" s="55" t="s">
        <v>1003</v>
      </c>
      <c r="B122" s="55" t="s">
        <v>3261</v>
      </c>
      <c r="C122" s="58" t="s">
        <v>572</v>
      </c>
      <c r="D122" s="192" t="s">
        <v>48</v>
      </c>
      <c r="E122" s="58"/>
      <c r="F122" s="58"/>
      <c r="G122" s="58"/>
      <c r="H122" s="58"/>
      <c r="I122" s="58"/>
      <c r="J122" s="58"/>
      <c r="K122" s="58"/>
      <c r="L122" s="58"/>
      <c r="M122" s="250"/>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263"/>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c r="EO122" s="58"/>
      <c r="EP122" s="58"/>
      <c r="EQ122" s="58"/>
      <c r="ER122" s="58"/>
      <c r="ES122" s="58"/>
      <c r="ET122" s="58"/>
      <c r="EU122" s="58"/>
      <c r="EV122" s="58"/>
      <c r="EW122" s="58"/>
      <c r="EX122" s="58"/>
      <c r="EY122" s="58"/>
      <c r="EZ122" s="58"/>
      <c r="FA122" s="58"/>
      <c r="FB122" s="58"/>
      <c r="FC122" s="58"/>
      <c r="FD122" s="58"/>
      <c r="FE122" s="58"/>
      <c r="FF122" s="58"/>
      <c r="FG122" s="58"/>
      <c r="FH122" s="58"/>
      <c r="FI122" s="58"/>
      <c r="FJ122" s="58"/>
      <c r="FK122" s="58"/>
      <c r="FL122" s="58"/>
      <c r="FM122" s="58"/>
      <c r="FN122" s="58"/>
      <c r="FO122" s="58"/>
      <c r="FP122" s="58"/>
      <c r="FQ122" s="58"/>
      <c r="FR122" s="58"/>
      <c r="FS122" s="58"/>
      <c r="FT122" s="58"/>
      <c r="FU122" s="58"/>
      <c r="FV122" s="58"/>
      <c r="FW122" s="58"/>
      <c r="FX122" s="58"/>
      <c r="FY122" s="58"/>
      <c r="FZ122" s="58"/>
      <c r="GA122" s="58"/>
      <c r="GB122" s="196"/>
      <c r="GC122" s="58"/>
      <c r="GD122" s="58"/>
      <c r="GE122" s="58"/>
      <c r="GF122" s="58"/>
      <c r="GG122" s="58"/>
      <c r="GH122" s="58"/>
      <c r="GI122" s="58"/>
      <c r="GJ122" s="58"/>
      <c r="GK122" s="58"/>
      <c r="GL122" s="58"/>
      <c r="GM122" s="58"/>
      <c r="GN122" s="58"/>
      <c r="GO122" s="58"/>
      <c r="GP122" s="58"/>
      <c r="GQ122" s="58"/>
      <c r="GR122" s="58"/>
      <c r="GS122" s="58"/>
      <c r="GT122" s="58"/>
      <c r="GU122" s="58"/>
      <c r="GV122" s="58"/>
      <c r="GW122" s="58"/>
      <c r="GX122" s="58"/>
      <c r="GY122" s="58"/>
      <c r="GZ122" s="58"/>
      <c r="HA122" s="58"/>
      <c r="HB122" s="58"/>
      <c r="HC122" s="58"/>
      <c r="HD122" s="58"/>
      <c r="HE122" s="58"/>
      <c r="HF122" s="58"/>
      <c r="HG122" s="58"/>
      <c r="HH122" s="58"/>
      <c r="HI122" s="58"/>
      <c r="HJ122" s="58"/>
      <c r="HK122" s="58"/>
      <c r="HL122" s="58"/>
      <c r="HM122" s="58"/>
      <c r="HN122" s="58"/>
      <c r="HO122" s="58"/>
      <c r="HP122" s="58"/>
      <c r="HQ122" s="58"/>
      <c r="HR122" s="58"/>
      <c r="HS122" s="58"/>
      <c r="HT122" s="58"/>
      <c r="HU122" s="58"/>
      <c r="HV122" s="58"/>
    </row>
    <row r="123" spans="1:230" customFormat="1" ht="10.5" customHeight="1" x14ac:dyDescent="0.35">
      <c r="A123" s="55" t="s">
        <v>1003</v>
      </c>
      <c r="B123" s="55" t="s">
        <v>3261</v>
      </c>
      <c r="C123" s="58" t="s">
        <v>572</v>
      </c>
      <c r="D123" s="192" t="s">
        <v>3012</v>
      </c>
      <c r="M123" s="251"/>
      <c r="BA123" s="266"/>
      <c r="GB123" s="196" t="s">
        <v>3411</v>
      </c>
      <c r="GQ123" s="283"/>
      <c r="GR123" s="283"/>
      <c r="HH123" s="283"/>
      <c r="HM123" s="283"/>
      <c r="HQ123" s="283"/>
      <c r="HV123" s="283"/>
    </row>
    <row r="124" spans="1:230" s="55" customFormat="1" ht="10.5" customHeight="1" x14ac:dyDescent="0.25">
      <c r="A124" s="55" t="s">
        <v>1003</v>
      </c>
      <c r="B124" s="55" t="s">
        <v>3261</v>
      </c>
      <c r="C124" s="58" t="s">
        <v>572</v>
      </c>
      <c r="D124" s="192" t="s">
        <v>3520</v>
      </c>
      <c r="E124" s="58"/>
      <c r="F124" s="58"/>
      <c r="G124" s="58"/>
      <c r="H124" s="58"/>
      <c r="I124" s="58"/>
      <c r="J124" s="58"/>
      <c r="K124" s="58"/>
      <c r="L124" s="58"/>
      <c r="M124" s="250"/>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263"/>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c r="EO124" s="58"/>
      <c r="EP124" s="58"/>
      <c r="EQ124" s="58"/>
      <c r="ER124" s="58"/>
      <c r="ES124" s="58"/>
      <c r="ET124" s="58"/>
      <c r="EU124" s="58"/>
      <c r="EV124" s="58"/>
      <c r="EW124" s="58"/>
      <c r="EX124" s="58"/>
      <c r="EY124" s="58"/>
      <c r="EZ124" s="58"/>
      <c r="FA124" s="58"/>
      <c r="FB124" s="58"/>
      <c r="FC124" s="58"/>
      <c r="FD124" s="58"/>
      <c r="FE124" s="58"/>
      <c r="FF124" s="58"/>
      <c r="FG124" s="58"/>
      <c r="FH124" s="58"/>
      <c r="FI124" s="58"/>
      <c r="FJ124" s="58"/>
      <c r="FK124" s="58"/>
      <c r="FL124" s="58"/>
      <c r="FM124" s="58"/>
      <c r="FN124" s="58"/>
      <c r="FO124" s="58"/>
      <c r="FP124" s="58"/>
      <c r="FQ124" s="58"/>
      <c r="FR124" s="58"/>
      <c r="FS124" s="58"/>
      <c r="FT124" s="58"/>
      <c r="FU124" s="58"/>
      <c r="FV124" s="58"/>
      <c r="FW124" s="58"/>
      <c r="FX124" s="58"/>
      <c r="FY124" s="58"/>
      <c r="FZ124" s="58"/>
      <c r="GA124" s="58"/>
      <c r="GB124" s="196" t="s">
        <v>289</v>
      </c>
      <c r="GC124" s="58"/>
      <c r="GD124" s="58"/>
      <c r="GE124" s="58"/>
      <c r="GF124" s="58"/>
      <c r="GG124" s="58"/>
      <c r="GH124" s="58"/>
      <c r="GI124" s="58"/>
      <c r="GJ124" s="58"/>
      <c r="GK124" s="58"/>
      <c r="GL124" s="58"/>
      <c r="GM124" s="58"/>
      <c r="GN124" s="58"/>
      <c r="GO124" s="58"/>
      <c r="GP124" s="58"/>
      <c r="GQ124" s="58"/>
      <c r="GR124" s="58"/>
      <c r="GS124" s="58"/>
      <c r="GT124" s="58"/>
      <c r="GU124" s="58"/>
      <c r="GV124" s="58"/>
      <c r="GW124" s="58"/>
      <c r="GX124" s="58"/>
      <c r="GY124" s="58"/>
      <c r="GZ124" s="58"/>
      <c r="HA124" s="58"/>
      <c r="HB124" s="58"/>
      <c r="HC124" s="58"/>
      <c r="HD124" s="58"/>
      <c r="HE124" s="58"/>
      <c r="HF124" s="58"/>
      <c r="HG124" s="58"/>
      <c r="HH124" s="58"/>
      <c r="HI124" s="58"/>
      <c r="HJ124" s="58"/>
      <c r="HK124" s="58"/>
      <c r="HL124" s="58"/>
      <c r="HM124" s="58"/>
      <c r="HN124" s="58"/>
      <c r="HO124" s="58"/>
      <c r="HP124" s="58"/>
      <c r="HQ124" s="58"/>
      <c r="HR124" s="58"/>
      <c r="HS124" s="58"/>
      <c r="HT124" s="58"/>
      <c r="HU124" s="58"/>
      <c r="HV124" s="58"/>
    </row>
    <row r="125" spans="1:230" s="55" customFormat="1" ht="10.5" customHeight="1" x14ac:dyDescent="0.25">
      <c r="A125" s="55" t="s">
        <v>1003</v>
      </c>
      <c r="B125" s="55" t="s">
        <v>3261</v>
      </c>
      <c r="C125" s="58" t="s">
        <v>572</v>
      </c>
      <c r="D125" s="192" t="s">
        <v>3437</v>
      </c>
      <c r="E125" s="58"/>
      <c r="F125" s="58"/>
      <c r="G125" s="58"/>
      <c r="H125" s="58"/>
      <c r="I125" s="58"/>
      <c r="J125" s="58"/>
      <c r="K125" s="58"/>
      <c r="L125" s="58"/>
      <c r="M125" s="250"/>
      <c r="N125" s="58"/>
      <c r="O125" s="58"/>
      <c r="P125" s="58"/>
      <c r="Q125" s="58"/>
      <c r="R125" s="58" t="s">
        <v>3460</v>
      </c>
      <c r="S125" s="58"/>
      <c r="T125" s="58" t="s">
        <v>3460</v>
      </c>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263"/>
      <c r="BB125" s="58"/>
      <c r="BC125" s="58"/>
      <c r="BD125" s="58" t="s">
        <v>3460</v>
      </c>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c r="EO125" s="58"/>
      <c r="EP125" s="58"/>
      <c r="EQ125" s="58"/>
      <c r="ER125" s="58"/>
      <c r="ES125" s="58"/>
      <c r="ET125" s="58"/>
      <c r="EU125" s="58"/>
      <c r="EV125" s="58"/>
      <c r="EW125" s="58"/>
      <c r="EX125" s="58"/>
      <c r="EY125" s="58"/>
      <c r="EZ125" s="58"/>
      <c r="FA125" s="58"/>
      <c r="FB125" s="58"/>
      <c r="FC125" s="58"/>
      <c r="FD125" s="58"/>
      <c r="FE125" s="58"/>
      <c r="FF125" s="58"/>
      <c r="FG125" s="58"/>
      <c r="FH125" s="58"/>
      <c r="FI125" s="58"/>
      <c r="FJ125" s="58"/>
      <c r="FK125" s="58"/>
      <c r="FL125" s="58"/>
      <c r="FM125" s="58"/>
      <c r="FN125" s="58"/>
      <c r="FO125" s="58"/>
      <c r="FP125" s="58"/>
      <c r="FQ125" s="58"/>
      <c r="FR125" s="58"/>
      <c r="FS125" s="58"/>
      <c r="FT125" s="58"/>
      <c r="FU125" s="58"/>
      <c r="FV125" s="58"/>
      <c r="FW125" s="58"/>
      <c r="FX125" s="58"/>
      <c r="FY125" s="58"/>
      <c r="FZ125" s="58"/>
      <c r="GA125" s="58"/>
      <c r="GB125" s="196"/>
      <c r="GC125" s="58"/>
      <c r="GD125" s="58"/>
      <c r="GE125" s="58"/>
      <c r="GF125" s="58"/>
      <c r="GG125" s="58"/>
      <c r="GH125" s="58"/>
      <c r="GI125" s="58"/>
      <c r="GJ125" s="58"/>
      <c r="GK125" s="58"/>
      <c r="GL125" s="58"/>
      <c r="GM125" s="58"/>
      <c r="GN125" s="58"/>
      <c r="GO125" s="58"/>
      <c r="GP125" s="58"/>
      <c r="GQ125" s="58" t="s">
        <v>3460</v>
      </c>
      <c r="GR125" s="58" t="s">
        <v>3460</v>
      </c>
      <c r="GS125" s="58"/>
      <c r="GT125" s="58"/>
      <c r="GU125" s="58"/>
      <c r="GV125" s="58"/>
      <c r="GW125" s="58"/>
      <c r="GX125" s="58"/>
      <c r="GY125" s="58"/>
      <c r="GZ125" s="58"/>
      <c r="HA125" s="58"/>
      <c r="HB125" s="58"/>
      <c r="HC125" s="58"/>
      <c r="HD125" s="58"/>
      <c r="HE125" s="58"/>
      <c r="HF125" s="58"/>
      <c r="HG125" s="58"/>
      <c r="HH125" s="58" t="s">
        <v>3460</v>
      </c>
      <c r="HI125" s="58"/>
      <c r="HJ125" s="58"/>
      <c r="HK125" s="58"/>
      <c r="HL125" s="58"/>
      <c r="HM125" s="58" t="s">
        <v>3460</v>
      </c>
      <c r="HN125" s="58" t="s">
        <v>3460</v>
      </c>
      <c r="HO125" s="58"/>
      <c r="HP125" s="58"/>
      <c r="HQ125" s="58" t="s">
        <v>3460</v>
      </c>
      <c r="HR125" s="58"/>
      <c r="HS125" s="58"/>
      <c r="HT125" s="58"/>
      <c r="HU125" s="58"/>
      <c r="HV125" s="58" t="s">
        <v>3460</v>
      </c>
    </row>
    <row r="126" spans="1:230" s="55" customFormat="1" ht="10.5" customHeight="1" x14ac:dyDescent="0.25">
      <c r="A126" s="55" t="s">
        <v>3262</v>
      </c>
      <c r="B126" s="55" t="s">
        <v>3261</v>
      </c>
      <c r="C126" s="58" t="s">
        <v>829</v>
      </c>
      <c r="D126" s="192" t="s">
        <v>29</v>
      </c>
      <c r="E126" s="58" t="s">
        <v>3546</v>
      </c>
      <c r="F126" s="58"/>
      <c r="G126" s="58" t="s">
        <v>1870</v>
      </c>
      <c r="H126" s="58" t="s">
        <v>651</v>
      </c>
      <c r="I126" s="58" t="s">
        <v>32</v>
      </c>
      <c r="J126" s="58" t="s">
        <v>32</v>
      </c>
      <c r="K126" s="58" t="s">
        <v>2331</v>
      </c>
      <c r="L126" s="58">
        <v>11</v>
      </c>
      <c r="M126" s="250">
        <v>6</v>
      </c>
      <c r="N126" s="58"/>
      <c r="O126" s="58"/>
      <c r="P126" s="58"/>
      <c r="Q126" s="58"/>
      <c r="R126" s="58" t="s">
        <v>1871</v>
      </c>
      <c r="S126" s="58"/>
      <c r="T126" s="58"/>
      <c r="U126" s="58"/>
      <c r="V126" s="58"/>
      <c r="W126" s="58"/>
      <c r="X126" s="58"/>
      <c r="Y126" s="58"/>
      <c r="Z126" s="58"/>
      <c r="AA126" s="58"/>
      <c r="AB126" s="58"/>
      <c r="AC126" s="224" t="s">
        <v>1872</v>
      </c>
      <c r="AD126" s="58"/>
      <c r="AE126" s="58" t="s">
        <v>1873</v>
      </c>
      <c r="AF126" s="58"/>
      <c r="AG126" s="58"/>
      <c r="AH126" s="58" t="s">
        <v>1874</v>
      </c>
      <c r="AI126" s="58"/>
      <c r="AJ126" s="58"/>
      <c r="AK126" s="58"/>
      <c r="AL126" s="58"/>
      <c r="AM126" s="58"/>
      <c r="AN126" s="58"/>
      <c r="AO126" s="58"/>
      <c r="AP126" s="58"/>
      <c r="AQ126" s="58"/>
      <c r="AR126" s="58"/>
      <c r="AS126" s="58"/>
      <c r="AT126" s="58"/>
      <c r="AU126" s="58"/>
      <c r="AV126" s="58"/>
      <c r="AW126" s="58"/>
      <c r="AX126" s="58"/>
      <c r="AY126" s="58"/>
      <c r="AZ126" s="58"/>
      <c r="BA126" s="263"/>
      <c r="BB126" s="58"/>
      <c r="BC126" s="58"/>
      <c r="BD126" s="58"/>
      <c r="BE126" s="58"/>
      <c r="BF126" s="58"/>
      <c r="BG126" s="58"/>
      <c r="BH126" s="58"/>
      <c r="BI126" s="58"/>
      <c r="BJ126" s="58"/>
      <c r="BK126" s="58"/>
      <c r="BL126" s="58"/>
      <c r="BM126" s="58"/>
      <c r="BN126" s="58"/>
      <c r="BO126" s="58"/>
      <c r="BP126" s="58"/>
      <c r="BQ126" s="58"/>
      <c r="BR126" s="207"/>
      <c r="BS126" s="58" t="s">
        <v>1875</v>
      </c>
      <c r="BT126" s="58"/>
      <c r="BU126" s="58"/>
      <c r="BV126" s="58"/>
      <c r="BW126" s="58"/>
      <c r="BX126" s="58"/>
      <c r="BY126" s="58"/>
      <c r="BZ126" s="58"/>
      <c r="CA126" s="224" t="s">
        <v>1876</v>
      </c>
      <c r="CB126" s="58"/>
      <c r="CC126" s="58"/>
      <c r="CD126" s="58"/>
      <c r="CE126" s="58"/>
      <c r="CF126" s="58"/>
      <c r="CG126" s="58"/>
      <c r="CH126" s="224" t="s">
        <v>1877</v>
      </c>
      <c r="CI126" s="58"/>
      <c r="CJ126" s="58"/>
      <c r="CK126" s="224" t="s">
        <v>1878</v>
      </c>
      <c r="CL126" s="58"/>
      <c r="CM126" s="224" t="s">
        <v>1879</v>
      </c>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c r="EO126" s="58"/>
      <c r="EP126" s="58"/>
      <c r="EQ126" s="58"/>
      <c r="ER126" s="58"/>
      <c r="ES126" s="58"/>
      <c r="ET126" s="58"/>
      <c r="EU126" s="58"/>
      <c r="EV126" s="58"/>
      <c r="EW126" s="58"/>
      <c r="EX126" s="58"/>
      <c r="EY126" s="58"/>
      <c r="EZ126" s="58"/>
      <c r="FA126" s="58"/>
      <c r="FB126" s="58"/>
      <c r="FC126" s="58"/>
      <c r="FD126" s="58"/>
      <c r="FE126" s="58"/>
      <c r="FF126" s="58"/>
      <c r="FG126" s="58"/>
      <c r="FH126" s="58"/>
      <c r="FI126" s="58"/>
      <c r="FJ126" s="58"/>
      <c r="FK126" s="58"/>
      <c r="FL126" s="58"/>
      <c r="FM126" s="58"/>
      <c r="FN126" s="58"/>
      <c r="FO126" s="58"/>
      <c r="FP126" s="58"/>
      <c r="FQ126" s="58"/>
      <c r="FR126" s="58"/>
      <c r="FS126" s="58"/>
      <c r="FT126" s="58"/>
      <c r="FU126" s="58"/>
      <c r="FV126" s="58"/>
      <c r="FW126" s="58"/>
      <c r="FX126" s="58"/>
      <c r="FY126" s="58"/>
      <c r="FZ126" s="58"/>
      <c r="GA126" s="58"/>
      <c r="GB126" s="58"/>
      <c r="GC126" s="58"/>
      <c r="GD126" s="58"/>
      <c r="GE126" s="58"/>
      <c r="GF126" s="58"/>
      <c r="GG126" s="58"/>
      <c r="GH126" s="58"/>
      <c r="GI126" s="58"/>
      <c r="GJ126" s="58"/>
      <c r="GK126" s="58"/>
      <c r="GL126" s="58"/>
      <c r="GM126" s="58"/>
      <c r="GN126" s="58"/>
      <c r="GO126" s="58"/>
      <c r="GP126" s="58"/>
      <c r="GQ126" s="58" t="s">
        <v>1880</v>
      </c>
      <c r="GR126" s="58"/>
      <c r="GS126" s="58"/>
      <c r="GT126" s="58" t="s">
        <v>1881</v>
      </c>
      <c r="GU126" s="58"/>
      <c r="GV126" s="58"/>
      <c r="GW126" s="58"/>
      <c r="GX126" s="58"/>
      <c r="GY126" s="58"/>
      <c r="GZ126" s="58"/>
      <c r="HA126" s="58"/>
      <c r="HB126" s="58"/>
      <c r="HC126" s="58"/>
      <c r="HD126" s="58"/>
      <c r="HE126" s="58"/>
      <c r="HF126" s="58"/>
      <c r="HG126" s="58"/>
      <c r="HH126" s="58"/>
      <c r="HI126" s="58"/>
      <c r="HJ126" s="58"/>
      <c r="HK126" s="58"/>
      <c r="HL126" s="58"/>
      <c r="HM126" s="58"/>
      <c r="HN126" s="58"/>
      <c r="HO126" s="58"/>
      <c r="HP126" s="58"/>
      <c r="HQ126" s="58"/>
      <c r="HR126" s="58"/>
      <c r="HS126" s="58"/>
      <c r="HT126" s="58"/>
      <c r="HU126" s="58"/>
      <c r="HV126" s="58"/>
    </row>
    <row r="127" spans="1:230" s="55" customFormat="1" ht="10.5" customHeight="1" x14ac:dyDescent="0.25">
      <c r="A127" s="55" t="s">
        <v>3262</v>
      </c>
      <c r="B127" s="55" t="s">
        <v>3261</v>
      </c>
      <c r="C127" s="58" t="s">
        <v>829</v>
      </c>
      <c r="D127" s="192" t="s">
        <v>39</v>
      </c>
      <c r="E127" s="58"/>
      <c r="F127" s="58"/>
      <c r="G127" s="58"/>
      <c r="H127" s="58"/>
      <c r="I127" s="58"/>
      <c r="J127" s="58"/>
      <c r="K127" s="58"/>
      <c r="L127" s="58"/>
      <c r="M127" s="250"/>
      <c r="N127" s="58"/>
      <c r="O127" s="58"/>
      <c r="P127" s="58"/>
      <c r="Q127" s="58"/>
      <c r="R127" s="58">
        <v>15061</v>
      </c>
      <c r="S127" s="58"/>
      <c r="T127" s="58"/>
      <c r="U127" s="58"/>
      <c r="V127" s="58"/>
      <c r="W127" s="58"/>
      <c r="X127" s="58"/>
      <c r="Y127" s="58"/>
      <c r="Z127" s="58"/>
      <c r="AA127" s="58"/>
      <c r="AB127" s="58"/>
      <c r="AC127" s="224" t="s">
        <v>1781</v>
      </c>
      <c r="AD127" s="58"/>
      <c r="AE127" s="136" t="s">
        <v>1781</v>
      </c>
      <c r="AF127" s="58"/>
      <c r="AG127" s="58"/>
      <c r="AH127" s="58">
        <v>18992</v>
      </c>
      <c r="AI127" s="58"/>
      <c r="AJ127" s="58"/>
      <c r="AK127" s="58"/>
      <c r="AL127" s="58"/>
      <c r="AM127" s="58"/>
      <c r="AN127" s="58"/>
      <c r="AO127" s="58"/>
      <c r="AP127" s="58"/>
      <c r="AQ127" s="58"/>
      <c r="AR127" s="58"/>
      <c r="AS127" s="58"/>
      <c r="AT127" s="58"/>
      <c r="AU127" s="58"/>
      <c r="AV127" s="58"/>
      <c r="AW127" s="58"/>
      <c r="AX127" s="58"/>
      <c r="AY127" s="58"/>
      <c r="AZ127" s="58"/>
      <c r="BA127" s="263"/>
      <c r="BB127" s="58"/>
      <c r="BC127" s="58"/>
      <c r="BD127" s="58"/>
      <c r="BE127" s="58"/>
      <c r="BF127" s="58"/>
      <c r="BG127" s="58"/>
      <c r="BH127" s="58"/>
      <c r="BI127" s="58"/>
      <c r="BJ127" s="58"/>
      <c r="BK127" s="58"/>
      <c r="BL127" s="58"/>
      <c r="BM127" s="58"/>
      <c r="BN127" s="58"/>
      <c r="BO127" s="58"/>
      <c r="BP127" s="58"/>
      <c r="BQ127" s="58"/>
      <c r="BR127" s="207"/>
      <c r="BS127" s="53">
        <v>18451</v>
      </c>
      <c r="BT127" s="58"/>
      <c r="BU127" s="58"/>
      <c r="BV127" s="58"/>
      <c r="BW127" s="58"/>
      <c r="BX127" s="58"/>
      <c r="BY127" s="58"/>
      <c r="BZ127" s="58"/>
      <c r="CA127" s="134" t="s">
        <v>3521</v>
      </c>
      <c r="CB127" s="58"/>
      <c r="CC127" s="58"/>
      <c r="CD127" s="58"/>
      <c r="CE127" s="58"/>
      <c r="CF127" s="58"/>
      <c r="CG127" s="58"/>
      <c r="CH127" s="134" t="s">
        <v>3531</v>
      </c>
      <c r="CI127" s="58"/>
      <c r="CJ127" s="58"/>
      <c r="CK127" s="278" t="s">
        <v>3519</v>
      </c>
      <c r="CL127" s="58"/>
      <c r="CM127" s="278" t="s">
        <v>3519</v>
      </c>
      <c r="CN127" s="58"/>
      <c r="CO127" s="58"/>
      <c r="CP127" s="58"/>
      <c r="CQ127" s="58"/>
      <c r="CR127" s="58"/>
      <c r="CS127" s="58"/>
      <c r="CT127" s="58"/>
      <c r="CU127" s="58"/>
      <c r="CV127" s="58"/>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c r="EO127" s="58"/>
      <c r="EP127" s="58"/>
      <c r="EQ127" s="58"/>
      <c r="ER127" s="58"/>
      <c r="ES127" s="58"/>
      <c r="ET127" s="58"/>
      <c r="EU127" s="58"/>
      <c r="EV127" s="58"/>
      <c r="EW127" s="58"/>
      <c r="EX127" s="58"/>
      <c r="EY127" s="58"/>
      <c r="EZ127" s="58"/>
      <c r="FA127" s="58"/>
      <c r="FB127" s="58"/>
      <c r="FC127" s="58"/>
      <c r="FD127" s="58"/>
      <c r="FE127" s="58"/>
      <c r="FF127" s="58"/>
      <c r="FG127" s="58"/>
      <c r="FH127" s="58"/>
      <c r="FI127" s="58"/>
      <c r="FJ127" s="58"/>
      <c r="FK127" s="58"/>
      <c r="FL127" s="58"/>
      <c r="FM127" s="58"/>
      <c r="FN127" s="58"/>
      <c r="FO127" s="58"/>
      <c r="FP127" s="58"/>
      <c r="FQ127" s="58"/>
      <c r="FR127" s="58"/>
      <c r="FS127" s="58"/>
      <c r="FT127" s="58"/>
      <c r="FU127" s="58"/>
      <c r="FV127" s="58"/>
      <c r="FW127" s="58"/>
      <c r="FX127" s="58"/>
      <c r="FY127" s="58"/>
      <c r="FZ127" s="58"/>
      <c r="GA127" s="58"/>
      <c r="GB127" s="58"/>
      <c r="GC127" s="58"/>
      <c r="GD127" s="58"/>
      <c r="GE127" s="58"/>
      <c r="GF127" s="58"/>
      <c r="GG127" s="58"/>
      <c r="GH127" s="58"/>
      <c r="GI127" s="58"/>
      <c r="GJ127" s="58"/>
      <c r="GK127" s="58"/>
      <c r="GL127" s="58"/>
      <c r="GM127" s="58"/>
      <c r="GN127" s="58"/>
      <c r="GO127" s="58"/>
      <c r="GP127" s="58"/>
      <c r="GQ127" s="58">
        <v>15544</v>
      </c>
      <c r="GR127" s="58"/>
      <c r="GS127" s="58"/>
      <c r="GT127" s="55">
        <v>15590</v>
      </c>
      <c r="GU127" s="58"/>
      <c r="GV127" s="58"/>
      <c r="GW127" s="58"/>
      <c r="GX127" s="58"/>
      <c r="GY127" s="58"/>
      <c r="GZ127" s="58"/>
      <c r="HA127" s="58"/>
      <c r="HB127" s="58"/>
      <c r="HC127" s="58"/>
      <c r="HD127" s="58"/>
      <c r="HE127" s="58"/>
      <c r="HF127" s="58"/>
      <c r="HG127" s="58"/>
      <c r="HH127" s="58"/>
      <c r="HI127" s="58"/>
      <c r="HJ127" s="58"/>
      <c r="HK127" s="58"/>
      <c r="HL127" s="58"/>
      <c r="HM127" s="58"/>
      <c r="HN127" s="58"/>
      <c r="HO127" s="58"/>
      <c r="HP127" s="58"/>
      <c r="HQ127" s="58"/>
      <c r="HR127" s="58"/>
      <c r="HS127" s="58"/>
      <c r="HT127" s="58"/>
      <c r="HU127" s="58"/>
      <c r="HV127" s="58"/>
    </row>
    <row r="128" spans="1:230" s="55" customFormat="1" ht="10.5" customHeight="1" x14ac:dyDescent="0.25">
      <c r="A128" s="55" t="s">
        <v>3262</v>
      </c>
      <c r="B128" s="55" t="s">
        <v>3261</v>
      </c>
      <c r="C128" s="58" t="s">
        <v>829</v>
      </c>
      <c r="D128" s="192" t="s">
        <v>40</v>
      </c>
      <c r="E128" s="58"/>
      <c r="F128" s="58"/>
      <c r="G128" s="58"/>
      <c r="H128" s="58"/>
      <c r="I128" s="58"/>
      <c r="J128" s="58"/>
      <c r="K128" s="58"/>
      <c r="L128" s="58"/>
      <c r="M128" s="250"/>
      <c r="N128" s="58"/>
      <c r="O128" s="58"/>
      <c r="P128" s="58"/>
      <c r="Q128" s="58"/>
      <c r="R128" s="58">
        <v>1</v>
      </c>
      <c r="S128" s="58"/>
      <c r="T128" s="58"/>
      <c r="U128" s="58"/>
      <c r="V128" s="58"/>
      <c r="W128" s="58"/>
      <c r="X128" s="58"/>
      <c r="Y128" s="58"/>
      <c r="Z128" s="58"/>
      <c r="AA128" s="58"/>
      <c r="AB128" s="58"/>
      <c r="AC128" s="224">
        <v>1</v>
      </c>
      <c r="AD128" s="58"/>
      <c r="AE128" s="58">
        <v>2</v>
      </c>
      <c r="AF128" s="58"/>
      <c r="AG128" s="58"/>
      <c r="AH128" s="58">
        <v>2</v>
      </c>
      <c r="AI128" s="58"/>
      <c r="AJ128" s="58"/>
      <c r="AK128" s="58"/>
      <c r="AL128" s="58"/>
      <c r="AM128" s="58"/>
      <c r="AN128" s="58"/>
      <c r="AO128" s="58"/>
      <c r="AP128" s="58"/>
      <c r="AQ128" s="58"/>
      <c r="AR128" s="58"/>
      <c r="AS128" s="58"/>
      <c r="AT128" s="58"/>
      <c r="AU128" s="58"/>
      <c r="AV128" s="58"/>
      <c r="AW128" s="58"/>
      <c r="AX128" s="58"/>
      <c r="AY128" s="58"/>
      <c r="AZ128" s="58"/>
      <c r="BA128" s="263"/>
      <c r="BB128" s="58"/>
      <c r="BC128" s="58"/>
      <c r="BD128" s="58"/>
      <c r="BE128" s="58"/>
      <c r="BF128" s="58"/>
      <c r="BG128" s="58"/>
      <c r="BH128" s="58"/>
      <c r="BI128" s="58"/>
      <c r="BJ128" s="58"/>
      <c r="BK128" s="58"/>
      <c r="BL128" s="58"/>
      <c r="BM128" s="58"/>
      <c r="BN128" s="58"/>
      <c r="BO128" s="58"/>
      <c r="BP128" s="58"/>
      <c r="BQ128" s="58"/>
      <c r="BR128" s="207"/>
      <c r="BS128" s="53">
        <v>3</v>
      </c>
      <c r="BT128" s="58"/>
      <c r="BU128" s="58"/>
      <c r="BV128" s="58"/>
      <c r="BW128" s="58"/>
      <c r="BX128" s="58"/>
      <c r="BY128" s="58"/>
      <c r="BZ128" s="58"/>
      <c r="CA128" s="225" t="s">
        <v>3516</v>
      </c>
      <c r="CB128" s="58"/>
      <c r="CC128" s="58"/>
      <c r="CD128" s="58"/>
      <c r="CE128" s="58"/>
      <c r="CF128" s="58"/>
      <c r="CG128" s="58"/>
      <c r="CH128" s="225">
        <v>4</v>
      </c>
      <c r="CI128" s="58"/>
      <c r="CJ128" s="58"/>
      <c r="CK128" s="225" t="s">
        <v>3516</v>
      </c>
      <c r="CL128" s="58"/>
      <c r="CM128" s="225" t="s">
        <v>3517</v>
      </c>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c r="EO128" s="58"/>
      <c r="EP128" s="58"/>
      <c r="EQ128" s="58"/>
      <c r="ER128" s="58"/>
      <c r="ES128" s="58"/>
      <c r="ET128" s="58"/>
      <c r="EU128" s="58"/>
      <c r="EV128" s="58"/>
      <c r="EW128" s="58"/>
      <c r="EX128" s="58"/>
      <c r="EY128" s="58"/>
      <c r="EZ128" s="58"/>
      <c r="FA128" s="58"/>
      <c r="FB128" s="58"/>
      <c r="FC128" s="58"/>
      <c r="FD128" s="58"/>
      <c r="FE128" s="58"/>
      <c r="FF128" s="58"/>
      <c r="FG128" s="58"/>
      <c r="FH128" s="58"/>
      <c r="FI128" s="58"/>
      <c r="FJ128" s="58"/>
      <c r="FK128" s="58"/>
      <c r="FL128" s="58"/>
      <c r="FM128" s="58"/>
      <c r="FN128" s="58"/>
      <c r="FO128" s="58"/>
      <c r="FP128" s="58"/>
      <c r="FQ128" s="58"/>
      <c r="FR128" s="58"/>
      <c r="FS128" s="58"/>
      <c r="FT128" s="58"/>
      <c r="FU128" s="58"/>
      <c r="FV128" s="58"/>
      <c r="FW128" s="58"/>
      <c r="FX128" s="58"/>
      <c r="FY128" s="58"/>
      <c r="FZ128" s="58"/>
      <c r="GA128" s="58"/>
      <c r="GB128" s="58"/>
      <c r="GC128" s="58"/>
      <c r="GD128" s="58"/>
      <c r="GE128" s="58"/>
      <c r="GF128" s="58"/>
      <c r="GG128" s="58"/>
      <c r="GH128" s="58"/>
      <c r="GI128" s="58"/>
      <c r="GJ128" s="58"/>
      <c r="GK128" s="58"/>
      <c r="GL128" s="58"/>
      <c r="GM128" s="58"/>
      <c r="GN128" s="58"/>
      <c r="GO128" s="58"/>
      <c r="GP128" s="58"/>
      <c r="GQ128" s="58">
        <v>2</v>
      </c>
      <c r="GR128" s="58"/>
      <c r="GS128" s="58"/>
      <c r="GT128" s="58">
        <v>3</v>
      </c>
      <c r="GU128" s="58"/>
      <c r="GV128" s="58"/>
      <c r="GW128" s="58"/>
      <c r="GX128" s="58"/>
      <c r="GY128" s="58"/>
      <c r="GZ128" s="58"/>
      <c r="HA128" s="58"/>
      <c r="HB128" s="58"/>
      <c r="HC128" s="58"/>
      <c r="HD128" s="58"/>
      <c r="HE128" s="58"/>
      <c r="HF128" s="58"/>
      <c r="HG128" s="58"/>
      <c r="HH128" s="58"/>
      <c r="HI128" s="58"/>
      <c r="HJ128" s="58"/>
      <c r="HK128" s="58"/>
      <c r="HL128" s="58"/>
      <c r="HM128" s="58"/>
      <c r="HN128" s="58"/>
      <c r="HO128" s="58"/>
      <c r="HP128" s="58"/>
      <c r="HQ128" s="58"/>
      <c r="HR128" s="58"/>
      <c r="HS128" s="58"/>
      <c r="HT128" s="58"/>
      <c r="HU128" s="58"/>
      <c r="HV128" s="58"/>
    </row>
    <row r="129" spans="1:230" s="55" customFormat="1" ht="10.5" customHeight="1" x14ac:dyDescent="0.25">
      <c r="A129" s="55" t="s">
        <v>3262</v>
      </c>
      <c r="B129" s="55" t="s">
        <v>3261</v>
      </c>
      <c r="C129" s="58" t="s">
        <v>829</v>
      </c>
      <c r="D129" s="192" t="s">
        <v>41</v>
      </c>
      <c r="E129" s="58"/>
      <c r="F129" s="58"/>
      <c r="G129" s="58"/>
      <c r="H129" s="58"/>
      <c r="I129" s="58"/>
      <c r="J129" s="58"/>
      <c r="K129" s="58"/>
      <c r="L129" s="58"/>
      <c r="M129" s="250"/>
      <c r="N129" s="58"/>
      <c r="O129" s="58"/>
      <c r="P129" s="58"/>
      <c r="Q129" s="58"/>
      <c r="R129" s="58" t="s">
        <v>1882</v>
      </c>
      <c r="S129" s="58"/>
      <c r="T129" s="58"/>
      <c r="U129" s="58"/>
      <c r="V129" s="58"/>
      <c r="W129" s="58"/>
      <c r="X129" s="58"/>
      <c r="Y129" s="58"/>
      <c r="Z129" s="58"/>
      <c r="AA129" s="58"/>
      <c r="AB129" s="58"/>
      <c r="AC129" s="224" t="s">
        <v>1783</v>
      </c>
      <c r="AD129" s="58"/>
      <c r="AE129" s="58" t="s">
        <v>1783</v>
      </c>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263"/>
      <c r="BB129" s="58"/>
      <c r="BC129" s="58"/>
      <c r="BD129" s="58"/>
      <c r="BE129" s="58"/>
      <c r="BF129" s="58"/>
      <c r="BG129" s="58"/>
      <c r="BH129" s="58"/>
      <c r="BI129" s="58"/>
      <c r="BJ129" s="58"/>
      <c r="BK129" s="58"/>
      <c r="BL129" s="58"/>
      <c r="BM129" s="58"/>
      <c r="BN129" s="58"/>
      <c r="BO129" s="58"/>
      <c r="BP129" s="58"/>
      <c r="BQ129" s="58"/>
      <c r="BR129" s="207"/>
      <c r="BS129" s="58"/>
      <c r="BT129" s="58"/>
      <c r="BU129" s="58"/>
      <c r="BV129" s="58"/>
      <c r="BW129" s="58"/>
      <c r="BX129" s="58"/>
      <c r="BY129" s="58"/>
      <c r="BZ129" s="58"/>
      <c r="CA129" s="224"/>
      <c r="CB129" s="58"/>
      <c r="CC129" s="58"/>
      <c r="CD129" s="58"/>
      <c r="CE129" s="58"/>
      <c r="CF129" s="58"/>
      <c r="CG129" s="58"/>
      <c r="CH129" s="224"/>
      <c r="CI129" s="58"/>
      <c r="CJ129" s="58"/>
      <c r="CK129" s="224"/>
      <c r="CL129" s="58"/>
      <c r="CM129" s="224"/>
      <c r="CN129" s="58"/>
      <c r="CO129" s="58"/>
      <c r="CP129" s="58"/>
      <c r="CQ129" s="58"/>
      <c r="CR129" s="58"/>
      <c r="CS129" s="58"/>
      <c r="CT129" s="58"/>
      <c r="CU129" s="58"/>
      <c r="CV129" s="58"/>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c r="EO129" s="58"/>
      <c r="EP129" s="58"/>
      <c r="EQ129" s="58"/>
      <c r="ER129" s="58"/>
      <c r="ES129" s="58"/>
      <c r="ET129" s="58"/>
      <c r="EU129" s="58"/>
      <c r="EV129" s="58"/>
      <c r="EW129" s="58"/>
      <c r="EX129" s="58"/>
      <c r="EY129" s="58"/>
      <c r="EZ129" s="58"/>
      <c r="FA129" s="58"/>
      <c r="FB129" s="58"/>
      <c r="FC129" s="58"/>
      <c r="FD129" s="58"/>
      <c r="FE129" s="58"/>
      <c r="FF129" s="58"/>
      <c r="FG129" s="58"/>
      <c r="FH129" s="58"/>
      <c r="FI129" s="58"/>
      <c r="FJ129" s="58"/>
      <c r="FK129" s="58"/>
      <c r="FL129" s="58"/>
      <c r="FM129" s="58"/>
      <c r="FN129" s="58"/>
      <c r="FO129" s="58"/>
      <c r="FP129" s="58"/>
      <c r="FQ129" s="58"/>
      <c r="FR129" s="58"/>
      <c r="FS129" s="58"/>
      <c r="FT129" s="58"/>
      <c r="FU129" s="58"/>
      <c r="FV129" s="58"/>
      <c r="FW129" s="58"/>
      <c r="FX129" s="58"/>
      <c r="FY129" s="58"/>
      <c r="FZ129" s="58"/>
      <c r="GA129" s="58"/>
      <c r="GB129" s="58"/>
      <c r="GC129" s="58"/>
      <c r="GD129" s="58"/>
      <c r="GE129" s="58"/>
      <c r="GF129" s="58"/>
      <c r="GG129" s="58"/>
      <c r="GH129" s="58"/>
      <c r="GI129" s="58"/>
      <c r="GJ129" s="58"/>
      <c r="GK129" s="58"/>
      <c r="GL129" s="58"/>
      <c r="GM129" s="58"/>
      <c r="GN129" s="58"/>
      <c r="GO129" s="58"/>
      <c r="GP129" s="58"/>
      <c r="GQ129" s="58"/>
      <c r="GR129" s="58"/>
      <c r="GS129" s="58"/>
      <c r="GT129" s="58"/>
      <c r="GU129" s="58"/>
      <c r="GV129" s="58"/>
      <c r="GW129" s="58"/>
      <c r="GX129" s="58"/>
      <c r="GY129" s="58"/>
      <c r="GZ129" s="58"/>
      <c r="HA129" s="58"/>
      <c r="HB129" s="58"/>
      <c r="HC129" s="58"/>
      <c r="HD129" s="58"/>
      <c r="HE129" s="58"/>
      <c r="HF129" s="58"/>
      <c r="HG129" s="58"/>
      <c r="HH129" s="58"/>
      <c r="HI129" s="58"/>
      <c r="HJ129" s="58"/>
      <c r="HK129" s="58"/>
      <c r="HL129" s="58"/>
      <c r="HM129" s="58"/>
      <c r="HN129" s="58"/>
      <c r="HO129" s="58"/>
      <c r="HP129" s="58"/>
      <c r="HQ129" s="58"/>
      <c r="HR129" s="58"/>
      <c r="HS129" s="58"/>
      <c r="HT129" s="58"/>
      <c r="HU129" s="58"/>
      <c r="HV129" s="58"/>
    </row>
    <row r="130" spans="1:230" s="55" customFormat="1" ht="10.5" customHeight="1" x14ac:dyDescent="0.25">
      <c r="A130" s="55" t="s">
        <v>3262</v>
      </c>
      <c r="B130" s="55" t="s">
        <v>3261</v>
      </c>
      <c r="C130" s="58" t="s">
        <v>829</v>
      </c>
      <c r="D130" s="192" t="s">
        <v>1654</v>
      </c>
      <c r="E130" s="58"/>
      <c r="F130" s="58"/>
      <c r="G130" s="58"/>
      <c r="H130" s="58"/>
      <c r="I130" s="58"/>
      <c r="J130" s="58"/>
      <c r="K130" s="58"/>
      <c r="L130" s="58"/>
      <c r="M130" s="250"/>
      <c r="N130" s="58"/>
      <c r="O130" s="58"/>
      <c r="P130" s="58"/>
      <c r="Q130" s="58"/>
      <c r="R130" s="58"/>
      <c r="S130" s="58"/>
      <c r="T130" s="58"/>
      <c r="U130" s="58"/>
      <c r="V130" s="58"/>
      <c r="W130" s="58"/>
      <c r="X130" s="58"/>
      <c r="Y130" s="58"/>
      <c r="Z130" s="58"/>
      <c r="AA130" s="58"/>
      <c r="AB130" s="58"/>
      <c r="AC130" s="224"/>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263"/>
      <c r="BB130" s="58"/>
      <c r="BC130" s="58"/>
      <c r="BD130" s="58"/>
      <c r="BE130" s="58"/>
      <c r="BF130" s="58"/>
      <c r="BG130" s="58"/>
      <c r="BH130" s="58"/>
      <c r="BI130" s="58"/>
      <c r="BJ130" s="58"/>
      <c r="BK130" s="58"/>
      <c r="BL130" s="58"/>
      <c r="BM130" s="58"/>
      <c r="BN130" s="58"/>
      <c r="BO130" s="58"/>
      <c r="BP130" s="58"/>
      <c r="BQ130" s="58"/>
      <c r="BR130" s="207"/>
      <c r="BS130" s="58"/>
      <c r="BT130" s="58"/>
      <c r="BU130" s="58"/>
      <c r="BV130" s="58"/>
      <c r="BW130" s="58"/>
      <c r="BX130" s="58"/>
      <c r="BY130" s="58"/>
      <c r="BZ130" s="58"/>
      <c r="CA130" s="224"/>
      <c r="CB130" s="58"/>
      <c r="CC130" s="58"/>
      <c r="CD130" s="58"/>
      <c r="CE130" s="58"/>
      <c r="CF130" s="58"/>
      <c r="CG130" s="58"/>
      <c r="CH130" s="224"/>
      <c r="CI130" s="58"/>
      <c r="CJ130" s="58"/>
      <c r="CK130" s="224"/>
      <c r="CL130" s="58"/>
      <c r="CM130" s="224"/>
      <c r="CN130" s="58"/>
      <c r="CO130" s="58"/>
      <c r="CP130" s="58"/>
      <c r="CQ130" s="58"/>
      <c r="CR130" s="58"/>
      <c r="CS130" s="58"/>
      <c r="CT130" s="58"/>
      <c r="CU130" s="58"/>
      <c r="CV130" s="58"/>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c r="EO130" s="58"/>
      <c r="EP130" s="58"/>
      <c r="EQ130" s="58"/>
      <c r="ER130" s="58"/>
      <c r="ES130" s="58"/>
      <c r="ET130" s="58"/>
      <c r="EU130" s="58"/>
      <c r="EV130" s="58"/>
      <c r="EW130" s="58"/>
      <c r="EX130" s="58"/>
      <c r="EY130" s="58"/>
      <c r="EZ130" s="58"/>
      <c r="FA130" s="58"/>
      <c r="FB130" s="58"/>
      <c r="FC130" s="58"/>
      <c r="FD130" s="58"/>
      <c r="FE130" s="58"/>
      <c r="FF130" s="58"/>
      <c r="FG130" s="58"/>
      <c r="FH130" s="58"/>
      <c r="FI130" s="58"/>
      <c r="FJ130" s="58"/>
      <c r="FK130" s="58"/>
      <c r="FL130" s="58"/>
      <c r="FM130" s="58"/>
      <c r="FN130" s="58"/>
      <c r="FO130" s="58"/>
      <c r="FP130" s="58"/>
      <c r="FQ130" s="58"/>
      <c r="FR130" s="58"/>
      <c r="FS130" s="58"/>
      <c r="FT130" s="58"/>
      <c r="FU130" s="58"/>
      <c r="FV130" s="58"/>
      <c r="FW130" s="58"/>
      <c r="FX130" s="58"/>
      <c r="FY130" s="58"/>
      <c r="FZ130" s="58"/>
      <c r="GA130" s="58"/>
      <c r="GB130" s="58"/>
      <c r="GC130" s="58"/>
      <c r="GD130" s="58"/>
      <c r="GE130" s="58"/>
      <c r="GF130" s="58"/>
      <c r="GG130" s="58"/>
      <c r="GH130" s="58"/>
      <c r="GI130" s="58"/>
      <c r="GJ130" s="58"/>
      <c r="GK130" s="58"/>
      <c r="GL130" s="58"/>
      <c r="GM130" s="58"/>
      <c r="GN130" s="58"/>
      <c r="GO130" s="58"/>
      <c r="GP130" s="58"/>
      <c r="GQ130" s="58"/>
      <c r="GR130" s="58"/>
      <c r="GS130" s="58"/>
      <c r="GT130" s="58"/>
      <c r="GU130" s="58"/>
      <c r="GV130" s="58"/>
      <c r="GW130" s="58"/>
      <c r="GX130" s="58"/>
      <c r="GY130" s="58"/>
      <c r="GZ130" s="58"/>
      <c r="HA130" s="58"/>
      <c r="HB130" s="58"/>
      <c r="HC130" s="58"/>
      <c r="HD130" s="58"/>
      <c r="HE130" s="58"/>
      <c r="HF130" s="58"/>
      <c r="HG130" s="58"/>
      <c r="HH130" s="58"/>
      <c r="HI130" s="58"/>
      <c r="HJ130" s="58"/>
      <c r="HK130" s="58"/>
      <c r="HL130" s="58"/>
      <c r="HM130" s="58"/>
      <c r="HN130" s="58"/>
      <c r="HO130" s="58"/>
      <c r="HP130" s="58"/>
      <c r="HQ130" s="58"/>
      <c r="HR130" s="58"/>
      <c r="HS130" s="58"/>
      <c r="HT130" s="58"/>
      <c r="HU130" s="58"/>
      <c r="HV130" s="58"/>
    </row>
    <row r="131" spans="1:230" s="55" customFormat="1" ht="10.5" customHeight="1" x14ac:dyDescent="0.25">
      <c r="A131" s="55" t="s">
        <v>3262</v>
      </c>
      <c r="B131" s="55" t="s">
        <v>3261</v>
      </c>
      <c r="C131" s="58" t="s">
        <v>829</v>
      </c>
      <c r="D131" s="192" t="s">
        <v>1657</v>
      </c>
      <c r="E131" s="58"/>
      <c r="F131" s="58"/>
      <c r="G131" s="58"/>
      <c r="H131" s="58"/>
      <c r="I131" s="58"/>
      <c r="J131" s="58"/>
      <c r="K131" s="58"/>
      <c r="L131" s="58"/>
      <c r="M131" s="250"/>
      <c r="N131" s="58"/>
      <c r="O131" s="58"/>
      <c r="P131" s="58"/>
      <c r="Q131" s="58"/>
      <c r="R131" s="58"/>
      <c r="S131" s="58"/>
      <c r="T131" s="58"/>
      <c r="U131" s="58"/>
      <c r="V131" s="58"/>
      <c r="W131" s="58"/>
      <c r="X131" s="58"/>
      <c r="Y131" s="58"/>
      <c r="Z131" s="58"/>
      <c r="AA131" s="58"/>
      <c r="AB131" s="58"/>
      <c r="AC131" s="224" t="s">
        <v>1883</v>
      </c>
      <c r="AD131" s="58"/>
      <c r="AE131" s="58" t="s">
        <v>1883</v>
      </c>
      <c r="AF131" s="58"/>
      <c r="AG131" s="58"/>
      <c r="AH131" s="58" t="s">
        <v>1884</v>
      </c>
      <c r="AI131" s="58"/>
      <c r="AJ131" s="58"/>
      <c r="AK131" s="58"/>
      <c r="AL131" s="58"/>
      <c r="AM131" s="58"/>
      <c r="AN131" s="58"/>
      <c r="AO131" s="58"/>
      <c r="AP131" s="58"/>
      <c r="AQ131" s="58"/>
      <c r="AR131" s="58"/>
      <c r="AS131" s="58"/>
      <c r="AT131" s="58"/>
      <c r="AU131" s="58"/>
      <c r="AV131" s="58"/>
      <c r="AW131" s="58"/>
      <c r="AX131" s="58"/>
      <c r="AY131" s="58"/>
      <c r="AZ131" s="58"/>
      <c r="BA131" s="263"/>
      <c r="BB131" s="58"/>
      <c r="BC131" s="58"/>
      <c r="BD131" s="58"/>
      <c r="BE131" s="58"/>
      <c r="BF131" s="58"/>
      <c r="BG131" s="58"/>
      <c r="BH131" s="58"/>
      <c r="BI131" s="58"/>
      <c r="BJ131" s="58"/>
      <c r="BK131" s="58"/>
      <c r="BL131" s="58"/>
      <c r="BM131" s="58"/>
      <c r="BN131" s="58"/>
      <c r="BO131" s="58"/>
      <c r="BP131" s="58"/>
      <c r="BQ131" s="58"/>
      <c r="BR131" s="207"/>
      <c r="BS131" s="58" t="s">
        <v>1885</v>
      </c>
      <c r="BT131" s="58"/>
      <c r="BU131" s="58"/>
      <c r="BV131" s="58"/>
      <c r="BW131" s="58"/>
      <c r="BX131" s="58"/>
      <c r="BY131" s="58"/>
      <c r="BZ131" s="58"/>
      <c r="CA131" s="224" t="s">
        <v>1886</v>
      </c>
      <c r="CB131" s="58"/>
      <c r="CC131" s="58"/>
      <c r="CD131" s="58"/>
      <c r="CE131" s="58"/>
      <c r="CF131" s="58"/>
      <c r="CG131" s="58"/>
      <c r="CH131" s="224" t="s">
        <v>1887</v>
      </c>
      <c r="CI131" s="58"/>
      <c r="CJ131" s="58"/>
      <c r="CK131" s="224" t="s">
        <v>1888</v>
      </c>
      <c r="CL131" s="58"/>
      <c r="CM131" s="224" t="s">
        <v>1889</v>
      </c>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c r="EO131" s="58"/>
      <c r="EP131" s="58"/>
      <c r="EQ131" s="58"/>
      <c r="ER131" s="58"/>
      <c r="ES131" s="58"/>
      <c r="ET131" s="58"/>
      <c r="EU131" s="58"/>
      <c r="EV131" s="58"/>
      <c r="EW131" s="58"/>
      <c r="EX131" s="58"/>
      <c r="EY131" s="58"/>
      <c r="EZ131" s="58"/>
      <c r="FA131" s="58"/>
      <c r="FB131" s="58"/>
      <c r="FC131" s="58"/>
      <c r="FD131" s="58"/>
      <c r="FE131" s="58"/>
      <c r="FF131" s="58"/>
      <c r="FG131" s="58"/>
      <c r="FH131" s="58"/>
      <c r="FI131" s="58"/>
      <c r="FJ131" s="58"/>
      <c r="FK131" s="58"/>
      <c r="FL131" s="58"/>
      <c r="FM131" s="58"/>
      <c r="FN131" s="58"/>
      <c r="FO131" s="58"/>
      <c r="FP131" s="58"/>
      <c r="FQ131" s="58"/>
      <c r="FR131" s="58"/>
      <c r="FS131" s="58"/>
      <c r="FT131" s="58"/>
      <c r="FU131" s="58"/>
      <c r="FV131" s="58"/>
      <c r="FW131" s="58"/>
      <c r="FX131" s="58"/>
      <c r="FY131" s="58"/>
      <c r="FZ131" s="58"/>
      <c r="GA131" s="58"/>
      <c r="GB131" s="58"/>
      <c r="GC131" s="58"/>
      <c r="GD131" s="58"/>
      <c r="GE131" s="58"/>
      <c r="GF131" s="58"/>
      <c r="GG131" s="58"/>
      <c r="GH131" s="58"/>
      <c r="GI131" s="58"/>
      <c r="GJ131" s="58"/>
      <c r="GK131" s="58"/>
      <c r="GL131" s="58"/>
      <c r="GM131" s="58"/>
      <c r="GN131" s="58"/>
      <c r="GO131" s="58"/>
      <c r="GP131" s="58"/>
      <c r="GQ131" s="58" t="s">
        <v>1890</v>
      </c>
      <c r="GR131" s="58"/>
      <c r="GS131" s="58"/>
      <c r="GT131" s="58" t="s">
        <v>1891</v>
      </c>
      <c r="GU131" s="58"/>
      <c r="GV131" s="58"/>
      <c r="GW131" s="58"/>
      <c r="GX131" s="58"/>
      <c r="GY131" s="58"/>
      <c r="GZ131" s="58"/>
      <c r="HA131" s="58"/>
      <c r="HB131" s="58"/>
      <c r="HC131" s="58"/>
      <c r="HD131" s="58"/>
      <c r="HE131" s="58"/>
      <c r="HF131" s="58"/>
      <c r="HG131" s="58"/>
      <c r="HH131" s="58"/>
      <c r="HI131" s="58"/>
      <c r="HJ131" s="58"/>
      <c r="HK131" s="58"/>
      <c r="HL131" s="58"/>
      <c r="HM131" s="58"/>
      <c r="HN131" s="58"/>
      <c r="HO131" s="58"/>
      <c r="HP131" s="58"/>
      <c r="HQ131" s="58"/>
      <c r="HR131" s="58"/>
      <c r="HS131" s="58"/>
      <c r="HT131" s="58"/>
      <c r="HU131" s="58"/>
      <c r="HV131" s="58"/>
    </row>
    <row r="132" spans="1:230" s="55" customFormat="1" ht="10.5" customHeight="1" x14ac:dyDescent="0.25">
      <c r="A132" s="55" t="s">
        <v>3262</v>
      </c>
      <c r="B132" s="55" t="s">
        <v>3261</v>
      </c>
      <c r="C132" s="58" t="s">
        <v>829</v>
      </c>
      <c r="D132" s="192" t="s">
        <v>1670</v>
      </c>
      <c r="E132" s="58"/>
      <c r="F132" s="58"/>
      <c r="G132" s="58"/>
      <c r="H132" s="58"/>
      <c r="I132" s="58"/>
      <c r="J132" s="58"/>
      <c r="K132" s="58"/>
      <c r="L132" s="58"/>
      <c r="M132" s="250"/>
      <c r="N132" s="58"/>
      <c r="O132" s="58"/>
      <c r="P132" s="58"/>
      <c r="Q132" s="58"/>
      <c r="R132" s="58"/>
      <c r="S132" s="58"/>
      <c r="T132" s="58"/>
      <c r="U132" s="58"/>
      <c r="V132" s="58"/>
      <c r="W132" s="58"/>
      <c r="X132" s="58"/>
      <c r="Y132" s="58"/>
      <c r="Z132" s="58"/>
      <c r="AA132" s="58"/>
      <c r="AB132" s="58"/>
      <c r="AC132" s="224"/>
      <c r="AD132" s="58"/>
      <c r="AE132" s="58"/>
      <c r="AF132" s="58"/>
      <c r="AG132" s="58"/>
      <c r="AH132" s="58" t="s">
        <v>1892</v>
      </c>
      <c r="AI132" s="58"/>
      <c r="AJ132" s="58"/>
      <c r="AK132" s="58"/>
      <c r="AL132" s="58"/>
      <c r="AM132" s="58"/>
      <c r="AN132" s="58"/>
      <c r="AO132" s="58"/>
      <c r="AP132" s="58"/>
      <c r="AQ132" s="58"/>
      <c r="AR132" s="58"/>
      <c r="AS132" s="58"/>
      <c r="AT132" s="58"/>
      <c r="AU132" s="58"/>
      <c r="AV132" s="58"/>
      <c r="AW132" s="58"/>
      <c r="AX132" s="58"/>
      <c r="AY132" s="58"/>
      <c r="AZ132" s="58"/>
      <c r="BA132" s="263"/>
      <c r="BB132" s="58"/>
      <c r="BC132" s="58"/>
      <c r="BD132" s="58"/>
      <c r="BE132" s="58"/>
      <c r="BF132" s="58"/>
      <c r="BG132" s="58"/>
      <c r="BH132" s="58"/>
      <c r="BI132" s="58"/>
      <c r="BJ132" s="58"/>
      <c r="BK132" s="58"/>
      <c r="BL132" s="58"/>
      <c r="BM132" s="58"/>
      <c r="BN132" s="58"/>
      <c r="BO132" s="58"/>
      <c r="BP132" s="58"/>
      <c r="BQ132" s="58"/>
      <c r="BR132" s="207"/>
      <c r="BS132" s="58" t="s">
        <v>932</v>
      </c>
      <c r="BT132" s="58"/>
      <c r="BU132" s="58"/>
      <c r="BV132" s="58"/>
      <c r="BW132" s="58"/>
      <c r="BX132" s="58"/>
      <c r="BY132" s="58"/>
      <c r="BZ132" s="58"/>
      <c r="CA132" s="224" t="s">
        <v>935</v>
      </c>
      <c r="CB132" s="58"/>
      <c r="CC132" s="58"/>
      <c r="CD132" s="58"/>
      <c r="CE132" s="58"/>
      <c r="CF132" s="58"/>
      <c r="CG132" s="58"/>
      <c r="CH132" s="224"/>
      <c r="CI132" s="58"/>
      <c r="CJ132" s="58"/>
      <c r="CK132" s="224"/>
      <c r="CL132" s="58"/>
      <c r="CM132" s="224"/>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c r="EP132" s="58"/>
      <c r="EQ132" s="58"/>
      <c r="ER132" s="58"/>
      <c r="ES132" s="58"/>
      <c r="ET132" s="58"/>
      <c r="EU132" s="58"/>
      <c r="EV132" s="58"/>
      <c r="EW132" s="58"/>
      <c r="EX132" s="58"/>
      <c r="EY132" s="58"/>
      <c r="EZ132" s="58"/>
      <c r="FA132" s="58"/>
      <c r="FB132" s="58"/>
      <c r="FC132" s="58"/>
      <c r="FD132" s="58"/>
      <c r="FE132" s="58"/>
      <c r="FF132" s="58"/>
      <c r="FG132" s="58"/>
      <c r="FH132" s="58"/>
      <c r="FI132" s="58"/>
      <c r="FJ132" s="58"/>
      <c r="FK132" s="58"/>
      <c r="FL132" s="58"/>
      <c r="FM132" s="58"/>
      <c r="FN132" s="58"/>
      <c r="FO132" s="58"/>
      <c r="FP132" s="58"/>
      <c r="FQ132" s="58"/>
      <c r="FR132" s="58"/>
      <c r="FS132" s="58"/>
      <c r="FT132" s="58"/>
      <c r="FU132" s="58"/>
      <c r="FV132" s="58"/>
      <c r="FW132" s="58"/>
      <c r="FX132" s="58"/>
      <c r="FY132" s="58"/>
      <c r="FZ132" s="58"/>
      <c r="GA132" s="58"/>
      <c r="GB132" s="58"/>
      <c r="GC132" s="58"/>
      <c r="GD132" s="58"/>
      <c r="GE132" s="58"/>
      <c r="GF132" s="58"/>
      <c r="GG132" s="58"/>
      <c r="GH132" s="58"/>
      <c r="GI132" s="58"/>
      <c r="GJ132" s="58"/>
      <c r="GK132" s="58"/>
      <c r="GL132" s="58"/>
      <c r="GM132" s="58"/>
      <c r="GN132" s="58"/>
      <c r="GO132" s="58"/>
      <c r="GP132" s="58"/>
      <c r="GQ132" s="58" t="s">
        <v>1765</v>
      </c>
      <c r="GR132" s="58"/>
      <c r="GS132" s="58"/>
      <c r="GT132" s="58" t="s">
        <v>901</v>
      </c>
      <c r="GU132" s="58"/>
      <c r="GV132" s="58"/>
      <c r="GW132" s="58"/>
      <c r="GX132" s="58"/>
      <c r="GY132" s="58"/>
      <c r="GZ132" s="58"/>
      <c r="HA132" s="58"/>
      <c r="HB132" s="58"/>
      <c r="HC132" s="58"/>
      <c r="HD132" s="58"/>
      <c r="HE132" s="58"/>
      <c r="HF132" s="58"/>
      <c r="HG132" s="58"/>
      <c r="HH132" s="58"/>
      <c r="HI132" s="58"/>
      <c r="HJ132" s="58"/>
      <c r="HK132" s="58"/>
      <c r="HL132" s="58"/>
      <c r="HM132" s="58"/>
      <c r="HN132" s="58"/>
      <c r="HO132" s="58"/>
      <c r="HP132" s="58"/>
      <c r="HQ132" s="58"/>
      <c r="HR132" s="58"/>
      <c r="HS132" s="58"/>
      <c r="HT132" s="58"/>
      <c r="HU132" s="58"/>
      <c r="HV132" s="58"/>
    </row>
    <row r="133" spans="1:230" s="55" customFormat="1" ht="10.5" customHeight="1" x14ac:dyDescent="0.25">
      <c r="A133" s="55" t="s">
        <v>3262</v>
      </c>
      <c r="B133" s="55" t="s">
        <v>3261</v>
      </c>
      <c r="C133" s="58" t="s">
        <v>829</v>
      </c>
      <c r="D133" s="192" t="s">
        <v>1675</v>
      </c>
      <c r="E133" s="58"/>
      <c r="F133" s="58"/>
      <c r="G133" s="58"/>
      <c r="H133" s="58"/>
      <c r="I133" s="58"/>
      <c r="J133" s="58"/>
      <c r="K133" s="58"/>
      <c r="L133" s="58"/>
      <c r="M133" s="250"/>
      <c r="N133" s="58"/>
      <c r="O133" s="58"/>
      <c r="P133" s="58"/>
      <c r="Q133" s="58"/>
      <c r="R133" s="58" t="s">
        <v>1893</v>
      </c>
      <c r="S133" s="58"/>
      <c r="T133" s="58"/>
      <c r="U133" s="58"/>
      <c r="V133" s="58"/>
      <c r="W133" s="58"/>
      <c r="X133" s="58"/>
      <c r="Y133" s="58"/>
      <c r="Z133" s="58"/>
      <c r="AA133" s="58"/>
      <c r="AB133" s="58"/>
      <c r="AC133" s="224"/>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263"/>
      <c r="BB133" s="58"/>
      <c r="BC133" s="58"/>
      <c r="BD133" s="58"/>
      <c r="BE133" s="58"/>
      <c r="BF133" s="58"/>
      <c r="BG133" s="58"/>
      <c r="BH133" s="58"/>
      <c r="BI133" s="58"/>
      <c r="BJ133" s="58"/>
      <c r="BK133" s="58"/>
      <c r="BL133" s="58"/>
      <c r="BM133" s="58"/>
      <c r="BN133" s="58"/>
      <c r="BO133" s="58"/>
      <c r="BP133" s="58"/>
      <c r="BQ133" s="58"/>
      <c r="BR133" s="207"/>
      <c r="BS133" s="58"/>
      <c r="BT133" s="58"/>
      <c r="BU133" s="58"/>
      <c r="BV133" s="58"/>
      <c r="BW133" s="58"/>
      <c r="BX133" s="58"/>
      <c r="BY133" s="58"/>
      <c r="BZ133" s="58"/>
      <c r="CA133" s="224"/>
      <c r="CB133" s="58"/>
      <c r="CC133" s="58"/>
      <c r="CD133" s="58"/>
      <c r="CE133" s="58"/>
      <c r="CF133" s="58"/>
      <c r="CG133" s="58"/>
      <c r="CH133" s="224"/>
      <c r="CI133" s="58"/>
      <c r="CJ133" s="58"/>
      <c r="CK133" s="224"/>
      <c r="CL133" s="58"/>
      <c r="CM133" s="224"/>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c r="EO133" s="58"/>
      <c r="EP133" s="58"/>
      <c r="EQ133" s="58"/>
      <c r="ER133" s="58"/>
      <c r="ES133" s="58"/>
      <c r="ET133" s="58"/>
      <c r="EU133" s="58"/>
      <c r="EV133" s="58"/>
      <c r="EW133" s="58"/>
      <c r="EX133" s="58"/>
      <c r="EY133" s="58"/>
      <c r="EZ133" s="58"/>
      <c r="FA133" s="58"/>
      <c r="FB133" s="58"/>
      <c r="FC133" s="58"/>
      <c r="FD133" s="58"/>
      <c r="FE133" s="58"/>
      <c r="FF133" s="58"/>
      <c r="FG133" s="58"/>
      <c r="FH133" s="58"/>
      <c r="FI133" s="58"/>
      <c r="FJ133" s="58"/>
      <c r="FK133" s="58"/>
      <c r="FL133" s="58"/>
      <c r="FM133" s="58"/>
      <c r="FN133" s="58"/>
      <c r="FO133" s="58"/>
      <c r="FP133" s="58"/>
      <c r="FQ133" s="58"/>
      <c r="FR133" s="58"/>
      <c r="FS133" s="58"/>
      <c r="FT133" s="58"/>
      <c r="FU133" s="58"/>
      <c r="FV133" s="58"/>
      <c r="FW133" s="58"/>
      <c r="FX133" s="58"/>
      <c r="FY133" s="58"/>
      <c r="FZ133" s="58"/>
      <c r="GA133" s="58"/>
      <c r="GB133" s="58"/>
      <c r="GC133" s="58"/>
      <c r="GD133" s="58"/>
      <c r="GE133" s="58"/>
      <c r="GF133" s="58"/>
      <c r="GG133" s="58"/>
      <c r="GH133" s="58"/>
      <c r="GI133" s="58"/>
      <c r="GJ133" s="58"/>
      <c r="GK133" s="58"/>
      <c r="GL133" s="58"/>
      <c r="GM133" s="58"/>
      <c r="GN133" s="58"/>
      <c r="GO133" s="58"/>
      <c r="GP133" s="58"/>
      <c r="GQ133" s="58" t="s">
        <v>1869</v>
      </c>
      <c r="GR133" s="58"/>
      <c r="GS133" s="58"/>
      <c r="GT133" s="58"/>
      <c r="GU133" s="58"/>
      <c r="GV133" s="58"/>
      <c r="GW133" s="58"/>
      <c r="GX133" s="58"/>
      <c r="GY133" s="58"/>
      <c r="GZ133" s="58"/>
      <c r="HA133" s="58"/>
      <c r="HB133" s="58"/>
      <c r="HC133" s="58"/>
      <c r="HD133" s="58"/>
      <c r="HE133" s="58"/>
      <c r="HF133" s="58"/>
      <c r="HG133" s="58"/>
      <c r="HH133" s="58"/>
      <c r="HI133" s="58"/>
      <c r="HJ133" s="58"/>
      <c r="HK133" s="58"/>
      <c r="HL133" s="58"/>
      <c r="HM133" s="58"/>
      <c r="HN133" s="58"/>
      <c r="HO133" s="58"/>
      <c r="HP133" s="58"/>
      <c r="HQ133" s="58"/>
      <c r="HR133" s="58"/>
      <c r="HS133" s="58"/>
      <c r="HT133" s="58"/>
      <c r="HU133" s="58"/>
      <c r="HV133" s="58"/>
    </row>
    <row r="134" spans="1:230" s="55" customFormat="1" ht="10.5" customHeight="1" x14ac:dyDescent="0.25">
      <c r="A134" s="55" t="s">
        <v>3262</v>
      </c>
      <c r="B134" s="55" t="s">
        <v>3261</v>
      </c>
      <c r="C134" s="58" t="s">
        <v>829</v>
      </c>
      <c r="D134" s="192" t="s">
        <v>1681</v>
      </c>
      <c r="E134" s="58"/>
      <c r="F134" s="58"/>
      <c r="G134" s="58"/>
      <c r="H134" s="58"/>
      <c r="I134" s="58"/>
      <c r="J134" s="58"/>
      <c r="K134" s="58"/>
      <c r="L134" s="58"/>
      <c r="M134" s="250"/>
      <c r="N134" s="58"/>
      <c r="O134" s="58"/>
      <c r="P134" s="58"/>
      <c r="Q134" s="58"/>
      <c r="R134" s="58"/>
      <c r="S134" s="58"/>
      <c r="T134" s="58"/>
      <c r="U134" s="58"/>
      <c r="V134" s="58"/>
      <c r="W134" s="58"/>
      <c r="X134" s="58"/>
      <c r="Y134" s="58"/>
      <c r="Z134" s="58"/>
      <c r="AA134" s="58"/>
      <c r="AB134" s="58"/>
      <c r="AC134" s="224"/>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263"/>
      <c r="BB134" s="58"/>
      <c r="BC134" s="58"/>
      <c r="BD134" s="58"/>
      <c r="BE134" s="58"/>
      <c r="BF134" s="58"/>
      <c r="BG134" s="58"/>
      <c r="BH134" s="58"/>
      <c r="BI134" s="58"/>
      <c r="BJ134" s="58"/>
      <c r="BK134" s="58"/>
      <c r="BL134" s="58"/>
      <c r="BM134" s="58"/>
      <c r="BN134" s="58"/>
      <c r="BO134" s="58"/>
      <c r="BP134" s="58"/>
      <c r="BQ134" s="58"/>
      <c r="BR134" s="207"/>
      <c r="BS134" s="58"/>
      <c r="BT134" s="58"/>
      <c r="BU134" s="58"/>
      <c r="BV134" s="58"/>
      <c r="BW134" s="58"/>
      <c r="BX134" s="58"/>
      <c r="BY134" s="58"/>
      <c r="BZ134" s="58"/>
      <c r="CA134" s="224"/>
      <c r="CB134" s="58"/>
      <c r="CC134" s="58"/>
      <c r="CD134" s="58"/>
      <c r="CE134" s="58"/>
      <c r="CF134" s="58"/>
      <c r="CG134" s="58"/>
      <c r="CH134" s="224"/>
      <c r="CI134" s="58"/>
      <c r="CJ134" s="58"/>
      <c r="CK134" s="224" t="s">
        <v>1715</v>
      </c>
      <c r="CL134" s="58"/>
      <c r="CM134" s="224" t="s">
        <v>1715</v>
      </c>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c r="EO134" s="58"/>
      <c r="EP134" s="58"/>
      <c r="EQ134" s="58"/>
      <c r="ER134" s="58"/>
      <c r="ES134" s="58"/>
      <c r="ET134" s="58"/>
      <c r="EU134" s="58"/>
      <c r="EV134" s="58"/>
      <c r="EW134" s="58"/>
      <c r="EX134" s="58"/>
      <c r="EY134" s="58"/>
      <c r="EZ134" s="58"/>
      <c r="FA134" s="58"/>
      <c r="FB134" s="58"/>
      <c r="FC134" s="58"/>
      <c r="FD134" s="58"/>
      <c r="FE134" s="58"/>
      <c r="FF134" s="58"/>
      <c r="FG134" s="58"/>
      <c r="FH134" s="58"/>
      <c r="FI134" s="58"/>
      <c r="FJ134" s="58"/>
      <c r="FK134" s="58"/>
      <c r="FL134" s="58"/>
      <c r="FM134" s="58"/>
      <c r="FN134" s="58"/>
      <c r="FO134" s="58"/>
      <c r="FP134" s="58"/>
      <c r="FQ134" s="58"/>
      <c r="FR134" s="58"/>
      <c r="FS134" s="58"/>
      <c r="FT134" s="58"/>
      <c r="FU134" s="58"/>
      <c r="FV134" s="58"/>
      <c r="FW134" s="58"/>
      <c r="FX134" s="58"/>
      <c r="FY134" s="58"/>
      <c r="FZ134" s="58"/>
      <c r="GA134" s="58"/>
      <c r="GB134" s="58"/>
      <c r="GC134" s="58"/>
      <c r="GD134" s="58"/>
      <c r="GE134" s="58"/>
      <c r="GF134" s="58"/>
      <c r="GG134" s="58"/>
      <c r="GH134" s="58"/>
      <c r="GI134" s="58"/>
      <c r="GJ134" s="58"/>
      <c r="GK134" s="58"/>
      <c r="GL134" s="58"/>
      <c r="GM134" s="58"/>
      <c r="GN134" s="58"/>
      <c r="GO134" s="58"/>
      <c r="GP134" s="58"/>
      <c r="GQ134" s="58"/>
      <c r="GR134" s="58"/>
      <c r="GS134" s="58"/>
      <c r="GT134" s="58" t="s">
        <v>1715</v>
      </c>
      <c r="GU134" s="58"/>
      <c r="GV134" s="58"/>
      <c r="GW134" s="58"/>
      <c r="GX134" s="58"/>
      <c r="GY134" s="58"/>
      <c r="GZ134" s="58"/>
      <c r="HA134" s="58"/>
      <c r="HB134" s="58"/>
      <c r="HC134" s="58"/>
      <c r="HD134" s="58"/>
      <c r="HE134" s="58"/>
      <c r="HF134" s="58"/>
      <c r="HG134" s="58"/>
      <c r="HH134" s="58"/>
      <c r="HI134" s="58"/>
      <c r="HJ134" s="58"/>
      <c r="HK134" s="58"/>
      <c r="HL134" s="58"/>
      <c r="HM134" s="58"/>
      <c r="HN134" s="58"/>
      <c r="HO134" s="58"/>
      <c r="HP134" s="58"/>
      <c r="HQ134" s="58"/>
      <c r="HR134" s="58"/>
      <c r="HS134" s="58"/>
      <c r="HT134" s="58"/>
      <c r="HU134" s="58"/>
      <c r="HV134" s="58"/>
    </row>
    <row r="135" spans="1:230" s="55" customFormat="1" ht="10.5" customHeight="1" x14ac:dyDescent="0.25">
      <c r="A135" s="55" t="s">
        <v>3262</v>
      </c>
      <c r="B135" s="55" t="s">
        <v>3261</v>
      </c>
      <c r="C135" s="58" t="s">
        <v>829</v>
      </c>
      <c r="D135" s="192" t="s">
        <v>4</v>
      </c>
      <c r="E135" s="58"/>
      <c r="F135" s="58"/>
      <c r="G135" s="58"/>
      <c r="H135" s="58"/>
      <c r="I135" s="58"/>
      <c r="J135" s="58"/>
      <c r="K135" s="58"/>
      <c r="L135" s="58"/>
      <c r="M135" s="250"/>
      <c r="N135" s="58"/>
      <c r="O135" s="58"/>
      <c r="P135" s="58"/>
      <c r="Q135" s="58"/>
      <c r="R135" s="58"/>
      <c r="S135" s="58"/>
      <c r="T135" s="58"/>
      <c r="U135" s="58"/>
      <c r="V135" s="58"/>
      <c r="W135" s="58"/>
      <c r="X135" s="58"/>
      <c r="Y135" s="58"/>
      <c r="Z135" s="58"/>
      <c r="AA135" s="58"/>
      <c r="AB135" s="58"/>
      <c r="AC135" s="224" t="s">
        <v>1683</v>
      </c>
      <c r="AD135" s="58"/>
      <c r="AE135" s="58"/>
      <c r="AF135" s="58"/>
      <c r="AG135" s="58"/>
      <c r="AH135" s="58" t="s">
        <v>1683</v>
      </c>
      <c r="AI135" s="58"/>
      <c r="AJ135" s="58"/>
      <c r="AK135" s="58"/>
      <c r="AL135" s="58"/>
      <c r="AM135" s="58"/>
      <c r="AN135" s="58"/>
      <c r="AO135" s="58"/>
      <c r="AP135" s="58"/>
      <c r="AQ135" s="58"/>
      <c r="AR135" s="58"/>
      <c r="AS135" s="58"/>
      <c r="AT135" s="58"/>
      <c r="AU135" s="58"/>
      <c r="AV135" s="58"/>
      <c r="AW135" s="58"/>
      <c r="AX135" s="58"/>
      <c r="AY135" s="58"/>
      <c r="AZ135" s="58"/>
      <c r="BA135" s="263"/>
      <c r="BB135" s="58"/>
      <c r="BC135" s="58"/>
      <c r="BD135" s="58"/>
      <c r="BE135" s="58"/>
      <c r="BF135" s="58"/>
      <c r="BG135" s="58"/>
      <c r="BH135" s="58"/>
      <c r="BI135" s="58"/>
      <c r="BJ135" s="58"/>
      <c r="BK135" s="58"/>
      <c r="BL135" s="58"/>
      <c r="BM135" s="58"/>
      <c r="BN135" s="58"/>
      <c r="BO135" s="58"/>
      <c r="BP135" s="58"/>
      <c r="BQ135" s="58"/>
      <c r="BR135" s="207"/>
      <c r="BS135" s="58"/>
      <c r="BT135" s="58"/>
      <c r="BU135" s="58"/>
      <c r="BV135" s="58"/>
      <c r="BW135" s="58"/>
      <c r="BX135" s="58"/>
      <c r="BY135" s="58"/>
      <c r="BZ135" s="58"/>
      <c r="CA135" s="224" t="s">
        <v>31</v>
      </c>
      <c r="CB135" s="58"/>
      <c r="CC135" s="58"/>
      <c r="CD135" s="58"/>
      <c r="CE135" s="58"/>
      <c r="CF135" s="58"/>
      <c r="CG135" s="58"/>
      <c r="CH135" s="224" t="s">
        <v>31</v>
      </c>
      <c r="CI135" s="58"/>
      <c r="CJ135" s="58"/>
      <c r="CK135" s="224" t="s">
        <v>64</v>
      </c>
      <c r="CL135" s="58"/>
      <c r="CM135" s="224" t="s">
        <v>64</v>
      </c>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c r="EO135" s="58"/>
      <c r="EP135" s="58"/>
      <c r="EQ135" s="58"/>
      <c r="ER135" s="58"/>
      <c r="ES135" s="58"/>
      <c r="ET135" s="58"/>
      <c r="EU135" s="58"/>
      <c r="EV135" s="58"/>
      <c r="EW135" s="58"/>
      <c r="EX135" s="58"/>
      <c r="EY135" s="58"/>
      <c r="EZ135" s="58"/>
      <c r="FA135" s="58"/>
      <c r="FB135" s="58"/>
      <c r="FC135" s="58"/>
      <c r="FD135" s="58"/>
      <c r="FE135" s="58"/>
      <c r="FF135" s="58"/>
      <c r="FG135" s="58"/>
      <c r="FH135" s="58"/>
      <c r="FI135" s="58"/>
      <c r="FJ135" s="58"/>
      <c r="FK135" s="58"/>
      <c r="FL135" s="58"/>
      <c r="FM135" s="58"/>
      <c r="FN135" s="58"/>
      <c r="FO135" s="58"/>
      <c r="FP135" s="58"/>
      <c r="FQ135" s="58"/>
      <c r="FR135" s="58"/>
      <c r="FS135" s="58"/>
      <c r="FT135" s="58"/>
      <c r="FU135" s="58"/>
      <c r="FV135" s="58"/>
      <c r="FW135" s="58"/>
      <c r="FX135" s="58"/>
      <c r="FY135" s="58"/>
      <c r="FZ135" s="58"/>
      <c r="GA135" s="58"/>
      <c r="GB135" s="58"/>
      <c r="GC135" s="58"/>
      <c r="GD135" s="58"/>
      <c r="GE135" s="58"/>
      <c r="GF135" s="58"/>
      <c r="GG135" s="58"/>
      <c r="GH135" s="58"/>
      <c r="GI135" s="58"/>
      <c r="GJ135" s="58"/>
      <c r="GK135" s="58"/>
      <c r="GL135" s="58"/>
      <c r="GM135" s="58"/>
      <c r="GN135" s="58"/>
      <c r="GO135" s="58"/>
      <c r="GP135" s="58"/>
      <c r="GQ135" s="58"/>
      <c r="GR135" s="58"/>
      <c r="GS135" s="58"/>
      <c r="GT135" s="58" t="s">
        <v>76</v>
      </c>
      <c r="GU135" s="58"/>
      <c r="GV135" s="58"/>
      <c r="GW135" s="58"/>
      <c r="GX135" s="58"/>
      <c r="GY135" s="58"/>
      <c r="GZ135" s="58"/>
      <c r="HA135" s="58"/>
      <c r="HB135" s="58"/>
      <c r="HC135" s="58"/>
      <c r="HD135" s="58"/>
      <c r="HE135" s="58"/>
      <c r="HF135" s="58"/>
      <c r="HG135" s="58"/>
      <c r="HH135" s="58"/>
      <c r="HI135" s="58"/>
      <c r="HJ135" s="58"/>
      <c r="HK135" s="58"/>
      <c r="HL135" s="58"/>
      <c r="HM135" s="58"/>
      <c r="HN135" s="58"/>
      <c r="HO135" s="58"/>
      <c r="HP135" s="58"/>
      <c r="HQ135" s="58"/>
      <c r="HR135" s="58"/>
      <c r="HS135" s="58"/>
      <c r="HT135" s="58"/>
      <c r="HU135" s="58"/>
      <c r="HV135" s="58"/>
    </row>
    <row r="136" spans="1:230" s="55" customFormat="1" ht="10.5" customHeight="1" x14ac:dyDescent="0.25">
      <c r="A136" s="55" t="s">
        <v>3262</v>
      </c>
      <c r="B136" s="55" t="s">
        <v>3261</v>
      </c>
      <c r="C136" s="58" t="s">
        <v>829</v>
      </c>
      <c r="D136" s="192" t="s">
        <v>48</v>
      </c>
      <c r="E136" s="58"/>
      <c r="F136" s="58"/>
      <c r="G136" s="58"/>
      <c r="H136" s="58"/>
      <c r="I136" s="58"/>
      <c r="J136" s="58"/>
      <c r="K136" s="58"/>
      <c r="L136" s="58"/>
      <c r="M136" s="250"/>
      <c r="N136" s="58"/>
      <c r="O136" s="58"/>
      <c r="P136" s="58"/>
      <c r="Q136" s="58"/>
      <c r="R136" s="58"/>
      <c r="S136" s="58"/>
      <c r="T136" s="58"/>
      <c r="U136" s="58"/>
      <c r="V136" s="58"/>
      <c r="W136" s="58"/>
      <c r="X136" s="58"/>
      <c r="Y136" s="58"/>
      <c r="Z136" s="58"/>
      <c r="AA136" s="58"/>
      <c r="AB136" s="58"/>
      <c r="AC136" s="224"/>
      <c r="AD136" s="58"/>
      <c r="AE136" s="58"/>
      <c r="AF136" s="58"/>
      <c r="AG136" s="58"/>
      <c r="AH136" s="58"/>
      <c r="AI136" s="58"/>
      <c r="AJ136" s="58"/>
      <c r="AK136" s="58"/>
      <c r="AL136" s="58"/>
      <c r="AM136" s="58"/>
      <c r="AN136" s="58"/>
      <c r="AO136" s="58"/>
      <c r="AP136" s="58"/>
      <c r="AQ136" s="58"/>
      <c r="AR136" s="58"/>
      <c r="AS136" s="58"/>
      <c r="AT136" s="58"/>
      <c r="AU136" s="58"/>
      <c r="AV136" s="58"/>
      <c r="AW136" s="58"/>
      <c r="AX136" s="58"/>
      <c r="AY136" s="58"/>
      <c r="AZ136" s="58"/>
      <c r="BA136" s="263"/>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224" t="s">
        <v>80</v>
      </c>
      <c r="CB136" s="58"/>
      <c r="CC136" s="58"/>
      <c r="CD136" s="58"/>
      <c r="CE136" s="58"/>
      <c r="CF136" s="58"/>
      <c r="CG136" s="58"/>
      <c r="CH136" s="224" t="s">
        <v>80</v>
      </c>
      <c r="CI136" s="58"/>
      <c r="CJ136" s="58"/>
      <c r="CK136" s="224"/>
      <c r="CL136" s="58"/>
      <c r="CM136" s="224"/>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c r="EO136" s="58"/>
      <c r="EP136" s="58"/>
      <c r="EQ136" s="58"/>
      <c r="ER136" s="58"/>
      <c r="ES136" s="58"/>
      <c r="ET136" s="58"/>
      <c r="EU136" s="58"/>
      <c r="EV136" s="58"/>
      <c r="EW136" s="58"/>
      <c r="EX136" s="58"/>
      <c r="EY136" s="58"/>
      <c r="EZ136" s="58"/>
      <c r="FA136" s="58"/>
      <c r="FB136" s="58"/>
      <c r="FC136" s="58"/>
      <c r="FD136" s="58"/>
      <c r="FE136" s="58"/>
      <c r="FF136" s="58"/>
      <c r="FG136" s="58"/>
      <c r="FH136" s="58"/>
      <c r="FI136" s="58"/>
      <c r="FJ136" s="58"/>
      <c r="FK136" s="58"/>
      <c r="FL136" s="58"/>
      <c r="FM136" s="58"/>
      <c r="FN136" s="58"/>
      <c r="FO136" s="58"/>
      <c r="FP136" s="58"/>
      <c r="FQ136" s="58"/>
      <c r="FR136" s="58"/>
      <c r="FS136" s="58"/>
      <c r="FT136" s="58"/>
      <c r="FU136" s="58"/>
      <c r="FV136" s="58"/>
      <c r="FW136" s="58"/>
      <c r="FX136" s="58"/>
      <c r="FY136" s="58"/>
      <c r="FZ136" s="58"/>
      <c r="GA136" s="58"/>
      <c r="GB136" s="58"/>
      <c r="GC136" s="58"/>
      <c r="GD136" s="58"/>
      <c r="GE136" s="58"/>
      <c r="GF136" s="58"/>
      <c r="GG136" s="58"/>
      <c r="GH136" s="58"/>
      <c r="GI136" s="58"/>
      <c r="GJ136" s="58"/>
      <c r="GK136" s="58"/>
      <c r="GL136" s="58"/>
      <c r="GM136" s="58"/>
      <c r="GN136" s="58"/>
      <c r="GO136" s="58"/>
      <c r="GP136" s="58"/>
      <c r="GQ136" s="58"/>
      <c r="GR136" s="58"/>
      <c r="GS136" s="58"/>
      <c r="GT136" s="58"/>
      <c r="GU136" s="58"/>
      <c r="GV136" s="58"/>
      <c r="GW136" s="58"/>
      <c r="GX136" s="58"/>
      <c r="GY136" s="58"/>
      <c r="GZ136" s="58"/>
      <c r="HA136" s="58"/>
      <c r="HB136" s="58"/>
      <c r="HC136" s="58"/>
      <c r="HD136" s="58"/>
      <c r="HE136" s="58"/>
      <c r="HF136" s="58"/>
      <c r="HG136" s="58"/>
      <c r="HH136" s="58"/>
      <c r="HI136" s="58"/>
      <c r="HJ136" s="58"/>
      <c r="HK136" s="58"/>
      <c r="HL136" s="58"/>
      <c r="HM136" s="58"/>
      <c r="HN136" s="58"/>
      <c r="HO136" s="58"/>
      <c r="HP136" s="58"/>
      <c r="HQ136" s="58"/>
      <c r="HR136" s="58"/>
      <c r="HS136" s="58"/>
      <c r="HT136" s="58"/>
      <c r="HU136" s="58"/>
      <c r="HV136" s="58"/>
    </row>
    <row r="137" spans="1:230" s="55" customFormat="1" ht="10.5" customHeight="1" x14ac:dyDescent="0.25">
      <c r="A137" s="55" t="s">
        <v>3262</v>
      </c>
      <c r="B137" s="55" t="s">
        <v>3261</v>
      </c>
      <c r="C137" s="58" t="s">
        <v>829</v>
      </c>
      <c r="D137" s="192" t="s">
        <v>1684</v>
      </c>
      <c r="E137" s="58"/>
      <c r="F137" s="58"/>
      <c r="G137" s="58"/>
      <c r="H137" s="58"/>
      <c r="I137" s="58"/>
      <c r="J137" s="58"/>
      <c r="K137" s="58"/>
      <c r="L137" s="58"/>
      <c r="M137" s="250"/>
      <c r="N137" s="58"/>
      <c r="O137" s="58"/>
      <c r="P137" s="58"/>
      <c r="Q137" s="58"/>
      <c r="R137" s="58"/>
      <c r="S137" s="58"/>
      <c r="T137" s="58"/>
      <c r="U137" s="58"/>
      <c r="V137" s="58"/>
      <c r="W137" s="58"/>
      <c r="X137" s="58"/>
      <c r="Y137" s="58"/>
      <c r="Z137" s="58"/>
      <c r="AA137" s="58"/>
      <c r="AB137" s="58"/>
      <c r="AC137" s="224" t="s">
        <v>1768</v>
      </c>
      <c r="AD137" s="58"/>
      <c r="AE137" s="58"/>
      <c r="AF137" s="58"/>
      <c r="AG137" s="58"/>
      <c r="AH137" s="58" t="s">
        <v>1768</v>
      </c>
      <c r="AI137" s="58"/>
      <c r="AJ137" s="58"/>
      <c r="AK137" s="58"/>
      <c r="AL137" s="58"/>
      <c r="AM137" s="58"/>
      <c r="AN137" s="58"/>
      <c r="AO137" s="58"/>
      <c r="AP137" s="58"/>
      <c r="AQ137" s="58"/>
      <c r="AR137" s="58"/>
      <c r="AS137" s="58"/>
      <c r="AT137" s="58"/>
      <c r="AU137" s="58"/>
      <c r="AV137" s="58"/>
      <c r="AW137" s="58"/>
      <c r="AX137" s="58"/>
      <c r="AY137" s="58"/>
      <c r="AZ137" s="58"/>
      <c r="BA137" s="263"/>
      <c r="BB137" s="58"/>
      <c r="BC137" s="58"/>
      <c r="BD137" s="58"/>
      <c r="BE137" s="58"/>
      <c r="BF137" s="58"/>
      <c r="BG137" s="58"/>
      <c r="BH137" s="58"/>
      <c r="BI137" s="58"/>
      <c r="BJ137" s="58"/>
      <c r="BK137" s="58"/>
      <c r="BL137" s="58"/>
      <c r="BM137" s="58"/>
      <c r="BN137" s="58"/>
      <c r="BO137" s="58"/>
      <c r="BP137" s="58"/>
      <c r="BQ137" s="58"/>
      <c r="BR137" s="207"/>
      <c r="BS137" s="58"/>
      <c r="BT137" s="58"/>
      <c r="BU137" s="58"/>
      <c r="BV137" s="58"/>
      <c r="BW137" s="58"/>
      <c r="BX137" s="58"/>
      <c r="BY137" s="58"/>
      <c r="BZ137" s="58"/>
      <c r="CA137" s="224"/>
      <c r="CB137" s="58"/>
      <c r="CC137" s="58"/>
      <c r="CD137" s="58"/>
      <c r="CE137" s="58"/>
      <c r="CF137" s="58"/>
      <c r="CG137" s="58"/>
      <c r="CH137" s="224"/>
      <c r="CI137" s="58"/>
      <c r="CJ137" s="58"/>
      <c r="CK137" s="224" t="s">
        <v>3261</v>
      </c>
      <c r="CL137" s="58"/>
      <c r="CM137" s="224" t="s">
        <v>3261</v>
      </c>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c r="EO137" s="58"/>
      <c r="EP137" s="58"/>
      <c r="EQ137" s="58"/>
      <c r="ER137" s="58"/>
      <c r="ES137" s="58"/>
      <c r="ET137" s="58"/>
      <c r="EU137" s="58"/>
      <c r="EV137" s="58"/>
      <c r="EW137" s="58"/>
      <c r="EX137" s="58"/>
      <c r="EY137" s="58"/>
      <c r="EZ137" s="58"/>
      <c r="FA137" s="58"/>
      <c r="FB137" s="58"/>
      <c r="FC137" s="58"/>
      <c r="FD137" s="58"/>
      <c r="FE137" s="58"/>
      <c r="FF137" s="58"/>
      <c r="FG137" s="58"/>
      <c r="FH137" s="58"/>
      <c r="FI137" s="58"/>
      <c r="FJ137" s="58"/>
      <c r="FK137" s="58"/>
      <c r="FL137" s="58"/>
      <c r="FM137" s="58"/>
      <c r="FN137" s="58"/>
      <c r="FO137" s="58"/>
      <c r="FP137" s="58"/>
      <c r="FQ137" s="58"/>
      <c r="FR137" s="58"/>
      <c r="FS137" s="58"/>
      <c r="FT137" s="58"/>
      <c r="FU137" s="58"/>
      <c r="FV137" s="58"/>
      <c r="FW137" s="58"/>
      <c r="FX137" s="58"/>
      <c r="FY137" s="58"/>
      <c r="FZ137" s="58"/>
      <c r="GA137" s="58"/>
      <c r="GB137" s="58"/>
      <c r="GC137" s="58"/>
      <c r="GD137" s="58"/>
      <c r="GE137" s="58"/>
      <c r="GF137" s="58"/>
      <c r="GG137" s="58"/>
      <c r="GH137" s="58"/>
      <c r="GI137" s="58"/>
      <c r="GJ137" s="58"/>
      <c r="GK137" s="58"/>
      <c r="GL137" s="58"/>
      <c r="GM137" s="58"/>
      <c r="GN137" s="58"/>
      <c r="GO137" s="58"/>
      <c r="GP137" s="58"/>
      <c r="GQ137" s="58" t="s">
        <v>1768</v>
      </c>
      <c r="GR137" s="58"/>
      <c r="GS137" s="58"/>
      <c r="GT137" s="58"/>
      <c r="GU137" s="58"/>
      <c r="GV137" s="58"/>
      <c r="GW137" s="58"/>
      <c r="GX137" s="58"/>
      <c r="GY137" s="58"/>
      <c r="GZ137" s="58"/>
      <c r="HA137" s="58"/>
      <c r="HB137" s="58"/>
      <c r="HC137" s="58"/>
      <c r="HD137" s="58"/>
      <c r="HE137" s="58"/>
      <c r="HF137" s="58"/>
      <c r="HG137" s="58"/>
      <c r="HH137" s="58"/>
      <c r="HI137" s="58"/>
      <c r="HJ137" s="58"/>
      <c r="HK137" s="58"/>
      <c r="HL137" s="58"/>
      <c r="HM137" s="58"/>
      <c r="HN137" s="58"/>
      <c r="HO137" s="58"/>
      <c r="HP137" s="58"/>
      <c r="HQ137" s="58"/>
      <c r="HR137" s="58"/>
      <c r="HS137" s="58"/>
      <c r="HT137" s="58"/>
      <c r="HU137" s="58"/>
      <c r="HV137" s="58"/>
    </row>
    <row r="138" spans="1:230" s="55" customFormat="1" ht="10.5" customHeight="1" x14ac:dyDescent="0.25">
      <c r="A138" s="55" t="s">
        <v>3262</v>
      </c>
      <c r="B138" s="55" t="s">
        <v>3261</v>
      </c>
      <c r="C138" s="58" t="s">
        <v>829</v>
      </c>
      <c r="D138" s="192" t="s">
        <v>3520</v>
      </c>
      <c r="E138" s="58"/>
      <c r="F138" s="58"/>
      <c r="G138" s="58"/>
      <c r="H138" s="58"/>
      <c r="I138" s="58"/>
      <c r="J138" s="58"/>
      <c r="K138" s="58"/>
      <c r="L138" s="58"/>
      <c r="M138" s="250"/>
      <c r="N138" s="58"/>
      <c r="O138" s="58"/>
      <c r="P138" s="58"/>
      <c r="Q138" s="58"/>
      <c r="R138" s="58"/>
      <c r="S138" s="58"/>
      <c r="T138" s="58"/>
      <c r="U138" s="58"/>
      <c r="V138" s="58"/>
      <c r="W138" s="58"/>
      <c r="X138" s="58"/>
      <c r="Y138" s="58"/>
      <c r="Z138" s="58"/>
      <c r="AA138" s="58"/>
      <c r="AB138" s="58"/>
      <c r="AC138" s="224"/>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263"/>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224"/>
      <c r="CB138" s="58"/>
      <c r="CC138" s="58"/>
      <c r="CD138" s="58"/>
      <c r="CE138" s="58"/>
      <c r="CF138" s="58"/>
      <c r="CG138" s="58"/>
      <c r="CH138" s="224"/>
      <c r="CI138" s="58"/>
      <c r="CJ138" s="58"/>
      <c r="CK138" s="224" t="s">
        <v>3263</v>
      </c>
      <c r="CL138" s="58"/>
      <c r="CM138" s="224" t="s">
        <v>3263</v>
      </c>
      <c r="CN138" s="58"/>
      <c r="CO138" s="58"/>
      <c r="CP138" s="58"/>
      <c r="CQ138" s="58"/>
      <c r="CR138" s="58"/>
      <c r="CS138" s="58"/>
      <c r="CT138" s="58"/>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c r="EO138" s="58"/>
      <c r="EP138" s="58"/>
      <c r="EQ138" s="58"/>
      <c r="ER138" s="58"/>
      <c r="ES138" s="58"/>
      <c r="ET138" s="58"/>
      <c r="EU138" s="58"/>
      <c r="EV138" s="58"/>
      <c r="EW138" s="58"/>
      <c r="EX138" s="58"/>
      <c r="EY138" s="58"/>
      <c r="EZ138" s="58"/>
      <c r="FA138" s="58"/>
      <c r="FB138" s="58"/>
      <c r="FC138" s="58"/>
      <c r="FD138" s="58"/>
      <c r="FE138" s="58"/>
      <c r="FF138" s="58"/>
      <c r="FG138" s="58"/>
      <c r="FH138" s="58"/>
      <c r="FI138" s="58"/>
      <c r="FJ138" s="58"/>
      <c r="FK138" s="58"/>
      <c r="FL138" s="58"/>
      <c r="FM138" s="58"/>
      <c r="FN138" s="58"/>
      <c r="FO138" s="58"/>
      <c r="FP138" s="58"/>
      <c r="FQ138" s="58"/>
      <c r="FR138" s="58"/>
      <c r="FS138" s="58"/>
      <c r="FT138" s="58"/>
      <c r="FU138" s="58"/>
      <c r="FV138" s="58"/>
      <c r="FW138" s="58"/>
      <c r="FX138" s="58"/>
      <c r="FY138" s="58"/>
      <c r="FZ138" s="58"/>
      <c r="GA138" s="58"/>
      <c r="GB138" s="58"/>
      <c r="GC138" s="58"/>
      <c r="GD138" s="58"/>
      <c r="GE138" s="58"/>
      <c r="GF138" s="58"/>
      <c r="GG138" s="58"/>
      <c r="GH138" s="58"/>
      <c r="GI138" s="58"/>
      <c r="GJ138" s="58"/>
      <c r="GK138" s="58"/>
      <c r="GL138" s="58"/>
      <c r="GM138" s="58"/>
      <c r="GN138" s="58"/>
      <c r="GO138" s="58"/>
      <c r="GP138" s="58"/>
      <c r="GQ138" s="58"/>
      <c r="GR138" s="58"/>
      <c r="GS138" s="58"/>
      <c r="GT138" s="58"/>
      <c r="GU138" s="58"/>
      <c r="GV138" s="58"/>
      <c r="GW138" s="58"/>
      <c r="GX138" s="58"/>
      <c r="GY138" s="58"/>
      <c r="GZ138" s="58"/>
      <c r="HA138" s="58"/>
      <c r="HB138" s="58"/>
      <c r="HC138" s="58"/>
      <c r="HD138" s="58"/>
      <c r="HE138" s="58"/>
      <c r="HF138" s="58"/>
      <c r="HG138" s="58"/>
      <c r="HH138" s="58"/>
      <c r="HI138" s="58"/>
      <c r="HJ138" s="58"/>
      <c r="HK138" s="58"/>
      <c r="HL138" s="58"/>
      <c r="HM138" s="58"/>
      <c r="HN138" s="58"/>
      <c r="HO138" s="58"/>
      <c r="HP138" s="58"/>
      <c r="HQ138" s="58"/>
      <c r="HR138" s="58"/>
      <c r="HS138" s="58"/>
      <c r="HT138" s="58"/>
      <c r="HU138" s="58"/>
      <c r="HV138" s="58"/>
    </row>
    <row r="139" spans="1:230" s="55" customFormat="1" ht="10.5" customHeight="1" x14ac:dyDescent="0.25">
      <c r="A139" s="55" t="s">
        <v>3262</v>
      </c>
      <c r="B139" s="55" t="s">
        <v>3261</v>
      </c>
      <c r="C139" s="58" t="s">
        <v>829</v>
      </c>
      <c r="D139" s="192" t="s">
        <v>3437</v>
      </c>
      <c r="E139" s="58"/>
      <c r="F139" s="58"/>
      <c r="G139" s="58"/>
      <c r="H139" s="58"/>
      <c r="I139" s="58"/>
      <c r="J139" s="58"/>
      <c r="K139" s="58"/>
      <c r="L139" s="58"/>
      <c r="M139" s="250"/>
      <c r="N139" s="58"/>
      <c r="O139" s="58"/>
      <c r="P139" s="58"/>
      <c r="Q139" s="58"/>
      <c r="R139" s="58" t="s">
        <v>3460</v>
      </c>
      <c r="S139" s="58"/>
      <c r="T139" s="58"/>
      <c r="U139" s="58"/>
      <c r="V139" s="58"/>
      <c r="W139" s="58"/>
      <c r="X139" s="58"/>
      <c r="Y139" s="58"/>
      <c r="Z139" s="58"/>
      <c r="AA139" s="58"/>
      <c r="AB139" s="58"/>
      <c r="AC139" s="224" t="s">
        <v>3473</v>
      </c>
      <c r="AD139" s="58"/>
      <c r="AE139" s="58" t="s">
        <v>3460</v>
      </c>
      <c r="AF139" s="58"/>
      <c r="AG139" s="58"/>
      <c r="AH139" s="58" t="s">
        <v>3460</v>
      </c>
      <c r="AI139" s="58"/>
      <c r="AJ139" s="58"/>
      <c r="AK139" s="58"/>
      <c r="AL139" s="58"/>
      <c r="AM139" s="58"/>
      <c r="AN139" s="58"/>
      <c r="AO139" s="58"/>
      <c r="AP139" s="58"/>
      <c r="AQ139" s="58"/>
      <c r="AR139" s="58"/>
      <c r="AS139" s="58"/>
      <c r="AT139" s="58"/>
      <c r="AU139" s="58"/>
      <c r="AV139" s="58"/>
      <c r="AW139" s="58"/>
      <c r="AX139" s="58"/>
      <c r="AY139" s="58"/>
      <c r="AZ139" s="58"/>
      <c r="BA139" s="263"/>
      <c r="BB139" s="58"/>
      <c r="BC139" s="58"/>
      <c r="BD139" s="58"/>
      <c r="BE139" s="58"/>
      <c r="BF139" s="58"/>
      <c r="BG139" s="58"/>
      <c r="BH139" s="58"/>
      <c r="BI139" s="58"/>
      <c r="BJ139" s="58"/>
      <c r="BK139" s="58"/>
      <c r="BL139" s="58"/>
      <c r="BM139" s="58"/>
      <c r="BN139" s="58"/>
      <c r="BO139" s="58"/>
      <c r="BP139" s="58"/>
      <c r="BQ139" s="58"/>
      <c r="BR139" s="58"/>
      <c r="BS139" s="58" t="s">
        <v>3460</v>
      </c>
      <c r="BT139" s="58"/>
      <c r="BU139" s="58"/>
      <c r="BV139" s="58"/>
      <c r="BW139" s="58"/>
      <c r="BX139" s="58"/>
      <c r="BY139" s="58"/>
      <c r="BZ139" s="58"/>
      <c r="CA139" s="224" t="s">
        <v>3447</v>
      </c>
      <c r="CB139" s="58"/>
      <c r="CC139" s="58"/>
      <c r="CD139" s="58"/>
      <c r="CE139" s="58"/>
      <c r="CF139" s="58"/>
      <c r="CG139" s="58"/>
      <c r="CH139" s="224" t="s">
        <v>3447</v>
      </c>
      <c r="CI139" s="58"/>
      <c r="CJ139" s="58"/>
      <c r="CK139" s="224" t="s">
        <v>3447</v>
      </c>
      <c r="CL139" s="58"/>
      <c r="CM139" s="224" t="s">
        <v>3447</v>
      </c>
      <c r="CN139" s="58"/>
      <c r="CO139" s="58"/>
      <c r="CP139" s="58"/>
      <c r="CQ139" s="58"/>
      <c r="CR139" s="58"/>
      <c r="CS139" s="58"/>
      <c r="CT139" s="58"/>
      <c r="CU139" s="58"/>
      <c r="CV139" s="58"/>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c r="EO139" s="58"/>
      <c r="EP139" s="58"/>
      <c r="EQ139" s="58"/>
      <c r="ER139" s="58"/>
      <c r="ES139" s="58"/>
      <c r="ET139" s="58"/>
      <c r="EU139" s="58"/>
      <c r="EV139" s="58"/>
      <c r="EW139" s="58"/>
      <c r="EX139" s="58"/>
      <c r="EY139" s="58"/>
      <c r="EZ139" s="58"/>
      <c r="FA139" s="58"/>
      <c r="FB139" s="58"/>
      <c r="FC139" s="58"/>
      <c r="FD139" s="58"/>
      <c r="FE139" s="58"/>
      <c r="FF139" s="58"/>
      <c r="FG139" s="58"/>
      <c r="FH139" s="58"/>
      <c r="FI139" s="58"/>
      <c r="FJ139" s="58"/>
      <c r="FK139" s="58"/>
      <c r="FL139" s="58"/>
      <c r="FM139" s="58"/>
      <c r="FN139" s="58"/>
      <c r="FO139" s="58"/>
      <c r="FP139" s="58"/>
      <c r="FQ139" s="58"/>
      <c r="FR139" s="58"/>
      <c r="FS139" s="58"/>
      <c r="FT139" s="58"/>
      <c r="FU139" s="58"/>
      <c r="FV139" s="58"/>
      <c r="FW139" s="58"/>
      <c r="FX139" s="58"/>
      <c r="FY139" s="58"/>
      <c r="FZ139" s="58"/>
      <c r="GA139" s="58"/>
      <c r="GB139" s="58"/>
      <c r="GC139" s="58"/>
      <c r="GD139" s="58"/>
      <c r="GE139" s="58"/>
      <c r="GF139" s="58"/>
      <c r="GG139" s="58"/>
      <c r="GH139" s="58"/>
      <c r="GI139" s="58"/>
      <c r="GJ139" s="58"/>
      <c r="GK139" s="58"/>
      <c r="GL139" s="58"/>
      <c r="GM139" s="58"/>
      <c r="GN139" s="58"/>
      <c r="GO139" s="58"/>
      <c r="GP139" s="58"/>
      <c r="GQ139" s="58" t="s">
        <v>3460</v>
      </c>
      <c r="GR139" s="58"/>
      <c r="GS139" s="58"/>
      <c r="GT139" s="58" t="s">
        <v>3460</v>
      </c>
      <c r="GU139" s="58"/>
      <c r="GV139" s="58"/>
      <c r="GW139" s="58"/>
      <c r="GX139" s="58"/>
      <c r="GY139" s="58"/>
      <c r="GZ139" s="58"/>
      <c r="HA139" s="58"/>
      <c r="HB139" s="58"/>
      <c r="HC139" s="58"/>
      <c r="HD139" s="58"/>
      <c r="HE139" s="58"/>
      <c r="HF139" s="58"/>
      <c r="HG139" s="58"/>
      <c r="HH139" s="58"/>
      <c r="HI139" s="58"/>
      <c r="HJ139" s="58"/>
      <c r="HK139" s="58"/>
      <c r="HL139" s="58"/>
      <c r="HM139" s="58"/>
      <c r="HN139" s="58"/>
      <c r="HO139" s="58"/>
      <c r="HP139" s="58"/>
      <c r="HQ139" s="58"/>
      <c r="HR139" s="58"/>
      <c r="HS139" s="58"/>
      <c r="HT139" s="58"/>
      <c r="HU139" s="58"/>
      <c r="HV139" s="58"/>
    </row>
    <row r="140" spans="1:230" s="55" customFormat="1" ht="10.5" customHeight="1" x14ac:dyDescent="0.25">
      <c r="A140" s="55" t="s">
        <v>3262</v>
      </c>
      <c r="B140" s="55" t="s">
        <v>3261</v>
      </c>
      <c r="C140" s="58" t="s">
        <v>573</v>
      </c>
      <c r="D140" s="192" t="s">
        <v>29</v>
      </c>
      <c r="E140" s="58" t="s">
        <v>3539</v>
      </c>
      <c r="F140" s="58" t="s">
        <v>1895</v>
      </c>
      <c r="G140" s="58" t="s">
        <v>1870</v>
      </c>
      <c r="H140" s="58" t="s">
        <v>651</v>
      </c>
      <c r="I140" s="58" t="s">
        <v>32</v>
      </c>
      <c r="J140" s="58" t="s">
        <v>32</v>
      </c>
      <c r="K140" s="58" t="s">
        <v>161</v>
      </c>
      <c r="L140" s="58">
        <v>15</v>
      </c>
      <c r="M140" s="250">
        <v>9</v>
      </c>
      <c r="N140" s="58" t="s">
        <v>1635</v>
      </c>
      <c r="O140" s="58"/>
      <c r="P140" s="224" t="s">
        <v>1636</v>
      </c>
      <c r="Q140" s="58"/>
      <c r="R140" s="58" t="s">
        <v>1772</v>
      </c>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236" t="s">
        <v>1896</v>
      </c>
      <c r="BA140" s="263"/>
      <c r="BB140" s="58"/>
      <c r="BC140" s="58"/>
      <c r="BD140" s="58"/>
      <c r="BE140" s="58"/>
      <c r="BF140" s="58"/>
      <c r="BG140" s="58"/>
      <c r="BH140" s="58"/>
      <c r="BI140" s="58"/>
      <c r="BJ140" s="58"/>
      <c r="BK140" s="58"/>
      <c r="BL140" s="58"/>
      <c r="BM140" s="58"/>
      <c r="BN140" s="58"/>
      <c r="BO140" s="58"/>
      <c r="BP140" s="58"/>
      <c r="BQ140" s="58"/>
      <c r="BR140" s="58"/>
      <c r="BS140" s="58"/>
      <c r="BT140" s="58" t="s">
        <v>1897</v>
      </c>
      <c r="BU140" s="224" t="s">
        <v>1898</v>
      </c>
      <c r="BV140" s="224" t="s">
        <v>1899</v>
      </c>
      <c r="BW140" s="58"/>
      <c r="BX140" s="58"/>
      <c r="BY140" s="58"/>
      <c r="BZ140" s="58"/>
      <c r="CA140" s="224" t="s">
        <v>1900</v>
      </c>
      <c r="CB140" s="58"/>
      <c r="CC140" s="58"/>
      <c r="CD140" s="58"/>
      <c r="CE140" s="58"/>
      <c r="CF140" s="58"/>
      <c r="CG140" s="58"/>
      <c r="CH140" s="224" t="s">
        <v>1877</v>
      </c>
      <c r="CI140" s="226" t="s">
        <v>1901</v>
      </c>
      <c r="CJ140" s="226" t="s">
        <v>1902</v>
      </c>
      <c r="CK140" s="256" t="s">
        <v>1878</v>
      </c>
      <c r="CL140" s="58"/>
      <c r="CM140" s="256" t="s">
        <v>1879</v>
      </c>
      <c r="CN140" s="58"/>
      <c r="CO140" s="58"/>
      <c r="CP140" s="58"/>
      <c r="CQ140" s="58"/>
      <c r="CR140" s="58"/>
      <c r="CS140" s="58"/>
      <c r="CT140" s="58"/>
      <c r="CU140" s="58"/>
      <c r="CV140" s="58"/>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t="s">
        <v>1903</v>
      </c>
      <c r="EE140" s="58"/>
      <c r="EF140" s="58"/>
      <c r="EG140" s="58"/>
      <c r="EH140" s="58"/>
      <c r="EI140" s="58"/>
      <c r="EJ140" s="58"/>
      <c r="EK140" s="58"/>
      <c r="EL140" s="58"/>
      <c r="EM140" s="58"/>
      <c r="EN140" s="58"/>
      <c r="EO140" s="58"/>
      <c r="EP140" s="58"/>
      <c r="EQ140" s="58"/>
      <c r="ER140" s="58"/>
      <c r="ES140" s="58"/>
      <c r="ET140" s="58"/>
      <c r="EU140" s="58"/>
      <c r="EV140" s="58"/>
      <c r="EW140" s="58"/>
      <c r="EX140" s="58"/>
      <c r="EY140" s="58"/>
      <c r="EZ140" s="58"/>
      <c r="FA140" s="58"/>
      <c r="FB140" s="58"/>
      <c r="FC140" s="58"/>
      <c r="FD140" s="58"/>
      <c r="FE140" s="58"/>
      <c r="FF140" s="58"/>
      <c r="FG140" s="58"/>
      <c r="FH140" s="58"/>
      <c r="FI140" s="58"/>
      <c r="FJ140" s="58"/>
      <c r="FK140" s="58"/>
      <c r="FL140" s="58"/>
      <c r="FM140" s="58"/>
      <c r="FN140" s="58"/>
      <c r="FO140" s="58"/>
      <c r="FP140" s="58"/>
      <c r="FQ140" s="58"/>
      <c r="FR140" s="58"/>
      <c r="FS140" s="58"/>
      <c r="FT140" s="58"/>
      <c r="FU140" s="58"/>
      <c r="FV140" s="58"/>
      <c r="FW140" s="58"/>
      <c r="FX140" s="58"/>
      <c r="FY140" s="58"/>
      <c r="FZ140" s="58"/>
      <c r="GA140" s="58"/>
      <c r="GB140" s="58"/>
      <c r="GC140" s="58"/>
      <c r="GD140" s="58"/>
      <c r="GE140" s="58"/>
      <c r="GF140" s="58"/>
      <c r="GG140" s="58"/>
      <c r="GH140" s="58"/>
      <c r="GI140" s="58"/>
      <c r="GJ140" s="58"/>
      <c r="GK140" s="58"/>
      <c r="GL140" s="58"/>
      <c r="GM140" s="58"/>
      <c r="GN140" s="58"/>
      <c r="GO140" s="58"/>
      <c r="GP140" s="58"/>
      <c r="GQ140" s="58"/>
      <c r="GR140" s="58"/>
      <c r="GS140" s="58"/>
      <c r="GT140" s="58"/>
      <c r="GU140" s="58"/>
      <c r="GV140" s="58"/>
      <c r="GW140" s="58"/>
      <c r="GX140" s="58"/>
      <c r="GY140" s="58"/>
      <c r="GZ140" s="58"/>
      <c r="HA140" s="58"/>
      <c r="HB140" s="58"/>
      <c r="HC140" s="58"/>
      <c r="HD140" s="58"/>
      <c r="HE140" s="58"/>
      <c r="HF140" s="58"/>
      <c r="HG140" s="58"/>
      <c r="HH140" s="58"/>
      <c r="HI140" s="58"/>
      <c r="HJ140" s="58"/>
      <c r="HK140" s="58"/>
      <c r="HL140" s="58" t="s">
        <v>1904</v>
      </c>
      <c r="HM140" s="58"/>
      <c r="HN140" s="58"/>
      <c r="HO140" s="58"/>
      <c r="HP140" s="58"/>
      <c r="HQ140" s="58"/>
      <c r="HR140" s="58"/>
      <c r="HS140" s="58"/>
      <c r="HT140" s="58"/>
      <c r="HU140" s="58"/>
      <c r="HV140" s="58"/>
    </row>
    <row r="141" spans="1:230" s="55" customFormat="1" ht="10.5" customHeight="1" x14ac:dyDescent="0.25">
      <c r="A141" s="55" t="s">
        <v>3262</v>
      </c>
      <c r="B141" s="55" t="s">
        <v>3261</v>
      </c>
      <c r="C141" s="58" t="s">
        <v>573</v>
      </c>
      <c r="D141" s="192" t="s">
        <v>39</v>
      </c>
      <c r="E141" s="58"/>
      <c r="F141" s="58"/>
      <c r="G141" s="58"/>
      <c r="H141" s="58"/>
      <c r="I141" s="58"/>
      <c r="J141" s="58"/>
      <c r="K141" s="58"/>
      <c r="L141" s="58"/>
      <c r="M141" s="250"/>
      <c r="N141" s="58">
        <v>18529</v>
      </c>
      <c r="O141" s="58"/>
      <c r="P141" s="224">
        <v>14800</v>
      </c>
      <c r="Q141" s="58"/>
      <c r="R141" s="58">
        <v>15046</v>
      </c>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236">
        <v>15603</v>
      </c>
      <c r="BA141" s="263"/>
      <c r="BB141" s="58"/>
      <c r="BC141" s="58"/>
      <c r="BD141" s="58"/>
      <c r="BE141" s="58"/>
      <c r="BF141" s="58"/>
      <c r="BG141" s="58"/>
      <c r="BH141" s="58"/>
      <c r="BI141" s="58"/>
      <c r="BJ141" s="58"/>
      <c r="BK141" s="58"/>
      <c r="BL141" s="58"/>
      <c r="BM141" s="58"/>
      <c r="BN141" s="58"/>
      <c r="BO141" s="58"/>
      <c r="BP141" s="58"/>
      <c r="BQ141" s="58"/>
      <c r="BR141" s="58"/>
      <c r="BS141" s="58"/>
      <c r="BT141" s="53">
        <v>18449</v>
      </c>
      <c r="BU141" s="228">
        <v>18449</v>
      </c>
      <c r="BV141" s="228">
        <v>18449</v>
      </c>
      <c r="BW141" s="58"/>
      <c r="BX141" s="58"/>
      <c r="BY141" s="58"/>
      <c r="BZ141" s="58"/>
      <c r="CA141" s="134" t="s">
        <v>3521</v>
      </c>
      <c r="CB141" s="58"/>
      <c r="CC141" s="58"/>
      <c r="CD141" s="58"/>
      <c r="CE141" s="58"/>
      <c r="CF141" s="58"/>
      <c r="CG141" s="58"/>
      <c r="CH141" s="246" t="s">
        <v>3531</v>
      </c>
      <c r="CI141" s="287" t="s">
        <v>3512</v>
      </c>
      <c r="CJ141" s="286" t="s">
        <v>3513</v>
      </c>
      <c r="CK141" s="226" t="s">
        <v>3514</v>
      </c>
      <c r="CL141" s="58"/>
      <c r="CM141" s="279" t="s">
        <v>3515</v>
      </c>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3">
        <v>17754</v>
      </c>
      <c r="EE141" s="58"/>
      <c r="EF141" s="58"/>
      <c r="EG141" s="58"/>
      <c r="EH141" s="58"/>
      <c r="EI141" s="58"/>
      <c r="EJ141" s="58"/>
      <c r="EK141" s="58"/>
      <c r="EL141" s="58"/>
      <c r="EM141" s="58"/>
      <c r="EN141" s="58"/>
      <c r="EO141" s="58"/>
      <c r="EP141" s="58"/>
      <c r="EQ141" s="58"/>
      <c r="ER141" s="58"/>
      <c r="ES141" s="58"/>
      <c r="ET141" s="58"/>
      <c r="EU141" s="58"/>
      <c r="EV141" s="58"/>
      <c r="EW141" s="58"/>
      <c r="EX141" s="58"/>
      <c r="EY141" s="58"/>
      <c r="EZ141" s="58"/>
      <c r="FA141" s="58"/>
      <c r="FB141" s="58"/>
      <c r="FC141" s="58"/>
      <c r="FD141" s="58"/>
      <c r="FE141" s="58"/>
      <c r="FF141" s="58"/>
      <c r="FG141" s="58"/>
      <c r="FH141" s="58"/>
      <c r="FI141" s="58"/>
      <c r="FJ141" s="58"/>
      <c r="FK141" s="58"/>
      <c r="FL141" s="58"/>
      <c r="FM141" s="58"/>
      <c r="FN141" s="58"/>
      <c r="FO141" s="58"/>
      <c r="FP141" s="58"/>
      <c r="FQ141" s="58"/>
      <c r="FR141" s="58"/>
      <c r="FS141" s="58"/>
      <c r="FT141" s="58"/>
      <c r="FU141" s="58"/>
      <c r="FV141" s="58"/>
      <c r="FW141" s="58"/>
      <c r="FX141" s="58"/>
      <c r="FY141" s="58"/>
      <c r="FZ141" s="58"/>
      <c r="GA141" s="58"/>
      <c r="GB141" s="58"/>
      <c r="GC141" s="58"/>
      <c r="GD141" s="58"/>
      <c r="GE141" s="58"/>
      <c r="GF141" s="58"/>
      <c r="GG141" s="58"/>
      <c r="GH141" s="58"/>
      <c r="GI141" s="58"/>
      <c r="GJ141" s="58"/>
      <c r="GK141" s="58"/>
      <c r="GL141" s="58"/>
      <c r="GM141" s="58"/>
      <c r="GN141" s="58"/>
      <c r="GO141" s="58"/>
      <c r="GP141" s="58"/>
      <c r="GQ141" s="58"/>
      <c r="GR141" s="58"/>
      <c r="GS141" s="58"/>
      <c r="GT141" s="58"/>
      <c r="GU141" s="58"/>
      <c r="GV141" s="58"/>
      <c r="GW141" s="58"/>
      <c r="GX141" s="58"/>
      <c r="GY141" s="58"/>
      <c r="GZ141" s="58"/>
      <c r="HA141" s="58"/>
      <c r="HB141" s="58"/>
      <c r="HC141" s="58"/>
      <c r="HD141" s="58"/>
      <c r="HE141" s="58"/>
      <c r="HF141" s="58"/>
      <c r="HG141" s="58"/>
      <c r="HH141" s="58"/>
      <c r="HI141" s="58"/>
      <c r="HJ141" s="58"/>
      <c r="HK141" s="58"/>
      <c r="HL141" s="58">
        <v>15544</v>
      </c>
      <c r="HM141" s="58"/>
      <c r="HN141" s="58"/>
      <c r="HO141" s="58"/>
      <c r="HP141" s="58"/>
      <c r="HQ141" s="58"/>
      <c r="HR141" s="58"/>
      <c r="HS141" s="58"/>
      <c r="HT141" s="58"/>
      <c r="HU141" s="58"/>
      <c r="HV141" s="58"/>
    </row>
    <row r="142" spans="1:230" s="55" customFormat="1" ht="10.5" customHeight="1" x14ac:dyDescent="0.25">
      <c r="A142" s="55" t="s">
        <v>3262</v>
      </c>
      <c r="B142" s="55" t="s">
        <v>3261</v>
      </c>
      <c r="C142" s="58" t="s">
        <v>573</v>
      </c>
      <c r="D142" s="192" t="s">
        <v>40</v>
      </c>
      <c r="E142" s="58"/>
      <c r="F142" s="58"/>
      <c r="G142" s="58"/>
      <c r="H142" s="58"/>
      <c r="I142" s="58"/>
      <c r="J142" s="58"/>
      <c r="K142" s="58"/>
      <c r="L142" s="58"/>
      <c r="M142" s="250"/>
      <c r="N142" s="58">
        <v>3</v>
      </c>
      <c r="O142" s="58"/>
      <c r="P142" s="224">
        <v>1</v>
      </c>
      <c r="Q142" s="58"/>
      <c r="R142" s="58">
        <v>1</v>
      </c>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236">
        <v>1</v>
      </c>
      <c r="BA142" s="263"/>
      <c r="BB142" s="58"/>
      <c r="BC142" s="58"/>
      <c r="BD142" s="58"/>
      <c r="BE142" s="58"/>
      <c r="BF142" s="58"/>
      <c r="BG142" s="58"/>
      <c r="BH142" s="58"/>
      <c r="BI142" s="58"/>
      <c r="BJ142" s="58"/>
      <c r="BK142" s="58"/>
      <c r="BL142" s="58"/>
      <c r="BM142" s="58"/>
      <c r="BN142" s="58"/>
      <c r="BO142" s="58"/>
      <c r="BP142" s="58"/>
      <c r="BQ142" s="58"/>
      <c r="BR142" s="58"/>
      <c r="BS142" s="58"/>
      <c r="BT142" s="53">
        <v>2</v>
      </c>
      <c r="BU142" s="228">
        <v>4</v>
      </c>
      <c r="BV142" s="228">
        <v>6</v>
      </c>
      <c r="BW142" s="58"/>
      <c r="BX142" s="58"/>
      <c r="BY142" s="58"/>
      <c r="BZ142" s="58"/>
      <c r="CA142" s="225">
        <v>2</v>
      </c>
      <c r="CB142" s="58"/>
      <c r="CC142" s="58"/>
      <c r="CD142" s="58"/>
      <c r="CE142" s="58"/>
      <c r="CF142" s="58"/>
      <c r="CG142" s="58"/>
      <c r="CH142" s="225">
        <v>4</v>
      </c>
      <c r="CI142" s="226" t="s">
        <v>3509</v>
      </c>
      <c r="CJ142" s="226" t="s">
        <v>3510</v>
      </c>
      <c r="CK142" s="226" t="s">
        <v>3516</v>
      </c>
      <c r="CL142" s="58"/>
      <c r="CM142" s="226" t="s">
        <v>3517</v>
      </c>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3">
        <v>1</v>
      </c>
      <c r="EE142" s="58"/>
      <c r="EF142" s="58"/>
      <c r="EG142" s="58"/>
      <c r="EH142" s="58"/>
      <c r="EI142" s="58"/>
      <c r="EJ142" s="58"/>
      <c r="EK142" s="58"/>
      <c r="EL142" s="58"/>
      <c r="EM142" s="58"/>
      <c r="EN142" s="58"/>
      <c r="EO142" s="58"/>
      <c r="EP142" s="58"/>
      <c r="EQ142" s="58"/>
      <c r="ER142" s="58"/>
      <c r="ES142" s="58"/>
      <c r="ET142" s="58"/>
      <c r="EU142" s="58"/>
      <c r="EV142" s="58"/>
      <c r="EW142" s="58"/>
      <c r="EX142" s="58"/>
      <c r="EY142" s="58"/>
      <c r="EZ142" s="58"/>
      <c r="FA142" s="58"/>
      <c r="FB142" s="58"/>
      <c r="FC142" s="58"/>
      <c r="FD142" s="58"/>
      <c r="FE142" s="58"/>
      <c r="FF142" s="58"/>
      <c r="FG142" s="58"/>
      <c r="FH142" s="58"/>
      <c r="FI142" s="58"/>
      <c r="FJ142" s="58"/>
      <c r="FK142" s="58"/>
      <c r="FL142" s="58"/>
      <c r="FM142" s="58"/>
      <c r="FN142" s="58"/>
      <c r="FO142" s="58"/>
      <c r="FP142" s="58"/>
      <c r="FQ142" s="58"/>
      <c r="FR142" s="58"/>
      <c r="FS142" s="58"/>
      <c r="FT142" s="58"/>
      <c r="FU142" s="58"/>
      <c r="FV142" s="58"/>
      <c r="FW142" s="58"/>
      <c r="FX142" s="58"/>
      <c r="FY142" s="58"/>
      <c r="FZ142" s="58"/>
      <c r="GA142" s="58"/>
      <c r="GB142" s="58"/>
      <c r="GC142" s="58"/>
      <c r="GD142" s="58"/>
      <c r="GE142" s="58"/>
      <c r="GF142" s="58"/>
      <c r="GG142" s="58"/>
      <c r="GH142" s="58"/>
      <c r="GI142" s="58"/>
      <c r="GJ142" s="58"/>
      <c r="GK142" s="58"/>
      <c r="GL142" s="58"/>
      <c r="GM142" s="58"/>
      <c r="GN142" s="58"/>
      <c r="GO142" s="58"/>
      <c r="GP142" s="58"/>
      <c r="GQ142" s="58"/>
      <c r="GR142" s="58"/>
      <c r="GS142" s="58"/>
      <c r="GT142" s="58"/>
      <c r="GU142" s="58"/>
      <c r="GV142" s="58"/>
      <c r="GW142" s="58"/>
      <c r="GX142" s="58"/>
      <c r="GY142" s="58"/>
      <c r="GZ142" s="58"/>
      <c r="HA142" s="58"/>
      <c r="HB142" s="58"/>
      <c r="HC142" s="58"/>
      <c r="HD142" s="58"/>
      <c r="HE142" s="58"/>
      <c r="HF142" s="58"/>
      <c r="HG142" s="58"/>
      <c r="HH142" s="58"/>
      <c r="HI142" s="58"/>
      <c r="HJ142" s="58"/>
      <c r="HK142" s="58"/>
      <c r="HL142" s="58">
        <v>5</v>
      </c>
      <c r="HM142" s="58"/>
      <c r="HN142" s="58"/>
      <c r="HO142" s="58"/>
      <c r="HP142" s="58"/>
      <c r="HQ142" s="58"/>
      <c r="HR142" s="58"/>
      <c r="HS142" s="58"/>
      <c r="HT142" s="58"/>
      <c r="HU142" s="58"/>
      <c r="HV142" s="58"/>
    </row>
    <row r="143" spans="1:230" s="55" customFormat="1" ht="10.5" customHeight="1" x14ac:dyDescent="0.25">
      <c r="A143" s="55" t="s">
        <v>3262</v>
      </c>
      <c r="B143" s="55" t="s">
        <v>3261</v>
      </c>
      <c r="C143" s="58" t="s">
        <v>573</v>
      </c>
      <c r="D143" s="192" t="s">
        <v>41</v>
      </c>
      <c r="E143" s="58"/>
      <c r="F143" s="58"/>
      <c r="G143" s="58"/>
      <c r="H143" s="58"/>
      <c r="I143" s="58"/>
      <c r="J143" s="58"/>
      <c r="K143" s="58"/>
      <c r="L143" s="58"/>
      <c r="M143" s="250"/>
      <c r="N143" s="58"/>
      <c r="O143" s="58"/>
      <c r="P143" s="224"/>
      <c r="Q143" s="58"/>
      <c r="R143" s="58" t="s">
        <v>1782</v>
      </c>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236" t="s">
        <v>797</v>
      </c>
      <c r="BA143" s="263"/>
      <c r="BB143" s="58"/>
      <c r="BC143" s="58"/>
      <c r="BD143" s="58"/>
      <c r="BE143" s="58"/>
      <c r="BF143" s="58"/>
      <c r="BG143" s="58"/>
      <c r="BH143" s="58"/>
      <c r="BI143" s="58"/>
      <c r="BJ143" s="58"/>
      <c r="BK143" s="58"/>
      <c r="BL143" s="58"/>
      <c r="BM143" s="58"/>
      <c r="BN143" s="58"/>
      <c r="BO143" s="58"/>
      <c r="BP143" s="58"/>
      <c r="BQ143" s="58"/>
      <c r="BR143" s="58"/>
      <c r="BS143" s="58"/>
      <c r="BT143" s="58"/>
      <c r="BU143" s="224"/>
      <c r="BV143" s="224"/>
      <c r="BW143" s="58"/>
      <c r="BX143" s="58"/>
      <c r="BY143" s="58"/>
      <c r="BZ143" s="58"/>
      <c r="CA143" s="224"/>
      <c r="CB143" s="58"/>
      <c r="CC143" s="58"/>
      <c r="CD143" s="58"/>
      <c r="CE143" s="58"/>
      <c r="CF143" s="58"/>
      <c r="CG143" s="58"/>
      <c r="CH143" s="224"/>
      <c r="CI143" s="226"/>
      <c r="CJ143" s="226"/>
      <c r="CK143" s="226"/>
      <c r="CL143" s="58"/>
      <c r="CM143" s="226"/>
      <c r="CN143" s="58"/>
      <c r="CO143" s="58"/>
      <c r="CP143" s="58"/>
      <c r="CQ143" s="58"/>
      <c r="CR143" s="58"/>
      <c r="CS143" s="58"/>
      <c r="CT143" s="58"/>
      <c r="CU143" s="58"/>
      <c r="CV143" s="58"/>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c r="EO143" s="58"/>
      <c r="EP143" s="58"/>
      <c r="EQ143" s="58"/>
      <c r="ER143" s="58"/>
      <c r="ES143" s="58"/>
      <c r="ET143" s="58"/>
      <c r="EU143" s="58"/>
      <c r="EV143" s="58"/>
      <c r="EW143" s="58"/>
      <c r="EX143" s="58"/>
      <c r="EY143" s="58"/>
      <c r="EZ143" s="58"/>
      <c r="FA143" s="58"/>
      <c r="FB143" s="58"/>
      <c r="FC143" s="58"/>
      <c r="FD143" s="58"/>
      <c r="FE143" s="58"/>
      <c r="FF143" s="58"/>
      <c r="FG143" s="58"/>
      <c r="FH143" s="58"/>
      <c r="FI143" s="58"/>
      <c r="FJ143" s="58"/>
      <c r="FK143" s="58"/>
      <c r="FL143" s="58"/>
      <c r="FM143" s="58"/>
      <c r="FN143" s="58"/>
      <c r="FO143" s="58"/>
      <c r="FP143" s="58"/>
      <c r="FQ143" s="58"/>
      <c r="FR143" s="58"/>
      <c r="FS143" s="58"/>
      <c r="FT143" s="58"/>
      <c r="FU143" s="58"/>
      <c r="FV143" s="58"/>
      <c r="FW143" s="58"/>
      <c r="FX143" s="58"/>
      <c r="FY143" s="58"/>
      <c r="FZ143" s="58"/>
      <c r="GA143" s="58"/>
      <c r="GB143" s="58"/>
      <c r="GC143" s="58"/>
      <c r="GD143" s="58"/>
      <c r="GE143" s="58"/>
      <c r="GF143" s="58"/>
      <c r="GG143" s="58"/>
      <c r="GH143" s="58"/>
      <c r="GI143" s="58"/>
      <c r="GJ143" s="58"/>
      <c r="GK143" s="58"/>
      <c r="GL143" s="58"/>
      <c r="GM143" s="58"/>
      <c r="GN143" s="58"/>
      <c r="GO143" s="58"/>
      <c r="GP143" s="58"/>
      <c r="GQ143" s="58"/>
      <c r="GR143" s="58"/>
      <c r="GS143" s="58"/>
      <c r="GT143" s="58"/>
      <c r="GU143" s="58"/>
      <c r="GV143" s="58"/>
      <c r="GW143" s="58"/>
      <c r="GX143" s="58"/>
      <c r="GY143" s="58"/>
      <c r="GZ143" s="58"/>
      <c r="HA143" s="58"/>
      <c r="HB143" s="58"/>
      <c r="HC143" s="58"/>
      <c r="HD143" s="58"/>
      <c r="HE143" s="58"/>
      <c r="HF143" s="58"/>
      <c r="HG143" s="58"/>
      <c r="HH143" s="58"/>
      <c r="HI143" s="58"/>
      <c r="HJ143" s="58"/>
      <c r="HK143" s="58"/>
      <c r="HL143" s="58"/>
      <c r="HM143" s="58"/>
      <c r="HN143" s="58"/>
      <c r="HO143" s="58"/>
      <c r="HP143" s="58"/>
      <c r="HQ143" s="58"/>
      <c r="HR143" s="58"/>
      <c r="HS143" s="58"/>
      <c r="HT143" s="58"/>
      <c r="HU143" s="58"/>
      <c r="HV143" s="58"/>
    </row>
    <row r="144" spans="1:230" s="55" customFormat="1" ht="10.5" customHeight="1" x14ac:dyDescent="0.25">
      <c r="A144" s="55" t="s">
        <v>3262</v>
      </c>
      <c r="B144" s="55" t="s">
        <v>3261</v>
      </c>
      <c r="C144" s="58" t="s">
        <v>573</v>
      </c>
      <c r="D144" s="192" t="s">
        <v>1654</v>
      </c>
      <c r="E144" s="58"/>
      <c r="F144" s="58"/>
      <c r="G144" s="58"/>
      <c r="H144" s="58"/>
      <c r="I144" s="58"/>
      <c r="J144" s="58"/>
      <c r="K144" s="58"/>
      <c r="L144" s="58"/>
      <c r="M144" s="250"/>
      <c r="N144" s="58" t="s">
        <v>1655</v>
      </c>
      <c r="O144" s="58"/>
      <c r="P144" s="224"/>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236"/>
      <c r="BA144" s="263"/>
      <c r="BB144" s="58"/>
      <c r="BC144" s="58"/>
      <c r="BD144" s="58"/>
      <c r="BE144" s="58"/>
      <c r="BF144" s="58"/>
      <c r="BG144" s="58"/>
      <c r="BH144" s="58"/>
      <c r="BI144" s="58"/>
      <c r="BJ144" s="58"/>
      <c r="BK144" s="58"/>
      <c r="BL144" s="58"/>
      <c r="BM144" s="58"/>
      <c r="BN144" s="58"/>
      <c r="BO144" s="58"/>
      <c r="BP144" s="58"/>
      <c r="BQ144" s="58"/>
      <c r="BR144" s="58"/>
      <c r="BS144" s="58"/>
      <c r="BT144" s="58"/>
      <c r="BU144" s="224"/>
      <c r="BV144" s="224"/>
      <c r="BW144" s="58"/>
      <c r="BX144" s="58"/>
      <c r="BY144" s="58"/>
      <c r="BZ144" s="58"/>
      <c r="CA144" s="224"/>
      <c r="CB144" s="58"/>
      <c r="CC144" s="58"/>
      <c r="CD144" s="58"/>
      <c r="CE144" s="58"/>
      <c r="CF144" s="58"/>
      <c r="CG144" s="58"/>
      <c r="CH144" s="224"/>
      <c r="CI144" s="226"/>
      <c r="CJ144" s="226"/>
      <c r="CK144" s="226"/>
      <c r="CL144" s="58"/>
      <c r="CM144" s="226"/>
      <c r="CN144" s="58"/>
      <c r="CO144" s="58"/>
      <c r="CP144" s="58"/>
      <c r="CQ144" s="58"/>
      <c r="CR144" s="58"/>
      <c r="CS144" s="58"/>
      <c r="CT144" s="58"/>
      <c r="CU144" s="58"/>
      <c r="CV144" s="58"/>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c r="EO144" s="58"/>
      <c r="EP144" s="58"/>
      <c r="EQ144" s="58"/>
      <c r="ER144" s="58"/>
      <c r="ES144" s="58"/>
      <c r="ET144" s="58"/>
      <c r="EU144" s="58"/>
      <c r="EV144" s="58"/>
      <c r="EW144" s="58"/>
      <c r="EX144" s="58"/>
      <c r="EY144" s="58"/>
      <c r="EZ144" s="58"/>
      <c r="FA144" s="58"/>
      <c r="FB144" s="58"/>
      <c r="FC144" s="58"/>
      <c r="FD144" s="58"/>
      <c r="FE144" s="58"/>
      <c r="FF144" s="58"/>
      <c r="FG144" s="58"/>
      <c r="FH144" s="58"/>
      <c r="FI144" s="58"/>
      <c r="FJ144" s="58"/>
      <c r="FK144" s="58"/>
      <c r="FL144" s="58"/>
      <c r="FM144" s="58"/>
      <c r="FN144" s="58"/>
      <c r="FO144" s="58"/>
      <c r="FP144" s="58"/>
      <c r="FQ144" s="58"/>
      <c r="FR144" s="58"/>
      <c r="FS144" s="58"/>
      <c r="FT144" s="58"/>
      <c r="FU144" s="58"/>
      <c r="FV144" s="58"/>
      <c r="FW144" s="58"/>
      <c r="FX144" s="58"/>
      <c r="FY144" s="58"/>
      <c r="FZ144" s="58"/>
      <c r="GA144" s="58"/>
      <c r="GB144" s="58"/>
      <c r="GC144" s="58"/>
      <c r="GD144" s="58"/>
      <c r="GE144" s="58"/>
      <c r="GF144" s="58"/>
      <c r="GG144" s="58"/>
      <c r="GH144" s="58"/>
      <c r="GI144" s="58"/>
      <c r="GJ144" s="58"/>
      <c r="GK144" s="58"/>
      <c r="GL144" s="58"/>
      <c r="GM144" s="58"/>
      <c r="GN144" s="58"/>
      <c r="GO144" s="58"/>
      <c r="GP144" s="58"/>
      <c r="GQ144" s="58"/>
      <c r="GR144" s="58"/>
      <c r="GS144" s="58"/>
      <c r="GT144" s="58"/>
      <c r="GU144" s="58"/>
      <c r="GV144" s="58"/>
      <c r="GW144" s="58"/>
      <c r="GX144" s="58"/>
      <c r="GY144" s="58"/>
      <c r="GZ144" s="58"/>
      <c r="HA144" s="58"/>
      <c r="HB144" s="58"/>
      <c r="HC144" s="58"/>
      <c r="HD144" s="58"/>
      <c r="HE144" s="58"/>
      <c r="HF144" s="58"/>
      <c r="HG144" s="58"/>
      <c r="HH144" s="58"/>
      <c r="HI144" s="58"/>
      <c r="HJ144" s="58"/>
      <c r="HK144" s="58"/>
      <c r="HL144" s="58"/>
      <c r="HM144" s="58"/>
      <c r="HN144" s="58"/>
      <c r="HO144" s="58"/>
      <c r="HP144" s="58"/>
      <c r="HQ144" s="58"/>
      <c r="HR144" s="58"/>
      <c r="HS144" s="58"/>
      <c r="HT144" s="58"/>
      <c r="HU144" s="58"/>
      <c r="HV144" s="58"/>
    </row>
    <row r="145" spans="1:230" s="55" customFormat="1" ht="10.5" customHeight="1" x14ac:dyDescent="0.25">
      <c r="A145" s="55" t="s">
        <v>3262</v>
      </c>
      <c r="B145" s="55" t="s">
        <v>3261</v>
      </c>
      <c r="C145" s="58" t="s">
        <v>573</v>
      </c>
      <c r="D145" s="192" t="s">
        <v>1657</v>
      </c>
      <c r="E145" s="58"/>
      <c r="F145" s="58"/>
      <c r="G145" s="58"/>
      <c r="H145" s="58"/>
      <c r="I145" s="58"/>
      <c r="J145" s="58"/>
      <c r="K145" s="58"/>
      <c r="L145" s="58"/>
      <c r="M145" s="250"/>
      <c r="N145" s="58" t="s">
        <v>1905</v>
      </c>
      <c r="O145" s="58"/>
      <c r="P145" s="224" t="s">
        <v>1659</v>
      </c>
      <c r="Q145" s="58"/>
      <c r="R145" s="58" t="s">
        <v>1906</v>
      </c>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236" t="s">
        <v>1907</v>
      </c>
      <c r="BA145" s="263"/>
      <c r="BB145" s="58"/>
      <c r="BC145" s="58"/>
      <c r="BD145" s="58"/>
      <c r="BE145" s="58"/>
      <c r="BF145" s="58"/>
      <c r="BG145" s="58"/>
      <c r="BH145" s="58"/>
      <c r="BI145" s="58"/>
      <c r="BJ145" s="58"/>
      <c r="BK145" s="58"/>
      <c r="BL145" s="58"/>
      <c r="BM145" s="58"/>
      <c r="BN145" s="58"/>
      <c r="BO145" s="58"/>
      <c r="BP145" s="58"/>
      <c r="BQ145" s="58"/>
      <c r="BR145" s="58"/>
      <c r="BS145" s="58"/>
      <c r="BT145" s="58" t="s">
        <v>1908</v>
      </c>
      <c r="BU145" s="224" t="s">
        <v>1909</v>
      </c>
      <c r="BV145" s="224" t="s">
        <v>1910</v>
      </c>
      <c r="BW145" s="58"/>
      <c r="BX145" s="58"/>
      <c r="BY145" s="58"/>
      <c r="BZ145" s="58"/>
      <c r="CA145" s="224" t="s">
        <v>1911</v>
      </c>
      <c r="CB145" s="58"/>
      <c r="CC145" s="58"/>
      <c r="CD145" s="58"/>
      <c r="CE145" s="58"/>
      <c r="CF145" s="58"/>
      <c r="CG145" s="58"/>
      <c r="CH145" s="224" t="s">
        <v>1912</v>
      </c>
      <c r="CI145" s="226" t="s">
        <v>1913</v>
      </c>
      <c r="CJ145" s="226"/>
      <c r="CK145" s="226" t="s">
        <v>1914</v>
      </c>
      <c r="CL145" s="58"/>
      <c r="CM145" s="226" t="s">
        <v>1915</v>
      </c>
      <c r="CN145" s="58"/>
      <c r="CO145" s="58"/>
      <c r="CP145" s="58"/>
      <c r="CQ145" s="58"/>
      <c r="CR145" s="58"/>
      <c r="CS145" s="58"/>
      <c r="CT145" s="58"/>
      <c r="CU145" s="58"/>
      <c r="CV145" s="58"/>
      <c r="CW145" s="58"/>
      <c r="CX145" s="58"/>
      <c r="CY145" s="58"/>
      <c r="CZ145" s="58"/>
      <c r="DA145" s="58"/>
      <c r="DB145" s="58"/>
      <c r="DC145" s="58"/>
      <c r="DD145" s="58"/>
      <c r="DE145" s="58"/>
      <c r="DF145" s="58"/>
      <c r="DG145" s="58"/>
      <c r="DH145" s="58"/>
      <c r="DI145" s="58"/>
      <c r="DJ145" s="58"/>
      <c r="DK145" s="58"/>
      <c r="DL145" s="58"/>
      <c r="DM145" s="58"/>
      <c r="DN145" s="58"/>
      <c r="DO145" s="58"/>
      <c r="DP145" s="58"/>
      <c r="DQ145" s="58"/>
      <c r="DR145" s="58"/>
      <c r="DS145" s="58"/>
      <c r="DT145" s="58"/>
      <c r="DU145" s="58"/>
      <c r="DV145" s="58"/>
      <c r="DW145" s="58"/>
      <c r="DX145" s="58"/>
      <c r="DY145" s="58"/>
      <c r="DZ145" s="58"/>
      <c r="EA145" s="58"/>
      <c r="EB145" s="58"/>
      <c r="EC145" s="58"/>
      <c r="ED145" s="58" t="s">
        <v>1916</v>
      </c>
      <c r="EE145" s="58"/>
      <c r="EF145" s="58"/>
      <c r="EG145" s="58"/>
      <c r="EH145" s="58"/>
      <c r="EI145" s="58"/>
      <c r="EJ145" s="58"/>
      <c r="EK145" s="58"/>
      <c r="EL145" s="58"/>
      <c r="EM145" s="58"/>
      <c r="EN145" s="58"/>
      <c r="EO145" s="58"/>
      <c r="EP145" s="58"/>
      <c r="EQ145" s="58"/>
      <c r="ER145" s="58"/>
      <c r="ES145" s="58"/>
      <c r="ET145" s="58"/>
      <c r="EU145" s="58"/>
      <c r="EV145" s="58"/>
      <c r="EW145" s="58"/>
      <c r="EX145" s="58"/>
      <c r="EY145" s="58"/>
      <c r="EZ145" s="58"/>
      <c r="FA145" s="58"/>
      <c r="FB145" s="58"/>
      <c r="FC145" s="58"/>
      <c r="FD145" s="58"/>
      <c r="FE145" s="58"/>
      <c r="FF145" s="58"/>
      <c r="FG145" s="58"/>
      <c r="FH145" s="58"/>
      <c r="FI145" s="58"/>
      <c r="FJ145" s="58"/>
      <c r="FK145" s="58"/>
      <c r="FL145" s="58"/>
      <c r="FM145" s="58"/>
      <c r="FN145" s="58"/>
      <c r="FO145" s="58"/>
      <c r="FP145" s="58"/>
      <c r="FQ145" s="58"/>
      <c r="FR145" s="58"/>
      <c r="FS145" s="58"/>
      <c r="FT145" s="58"/>
      <c r="FU145" s="58"/>
      <c r="FV145" s="58"/>
      <c r="FW145" s="58"/>
      <c r="FX145" s="58"/>
      <c r="FY145" s="58"/>
      <c r="FZ145" s="58"/>
      <c r="GA145" s="58"/>
      <c r="GB145" s="58"/>
      <c r="GC145" s="58"/>
      <c r="GD145" s="58"/>
      <c r="GE145" s="58"/>
      <c r="GF145" s="58"/>
      <c r="GG145" s="58"/>
      <c r="GH145" s="58"/>
      <c r="GI145" s="58"/>
      <c r="GJ145" s="58"/>
      <c r="GK145" s="58"/>
      <c r="GL145" s="58"/>
      <c r="GM145" s="58"/>
      <c r="GN145" s="58"/>
      <c r="GO145" s="58"/>
      <c r="GP145" s="58"/>
      <c r="GQ145" s="58"/>
      <c r="GR145" s="58"/>
      <c r="GS145" s="58"/>
      <c r="GT145" s="58"/>
      <c r="GU145" s="58"/>
      <c r="GV145" s="58"/>
      <c r="GW145" s="58"/>
      <c r="GX145" s="58"/>
      <c r="GY145" s="58"/>
      <c r="GZ145" s="58"/>
      <c r="HA145" s="58"/>
      <c r="HB145" s="58"/>
      <c r="HC145" s="58"/>
      <c r="HD145" s="58"/>
      <c r="HE145" s="58"/>
      <c r="HF145" s="58"/>
      <c r="HG145" s="58"/>
      <c r="HH145" s="58"/>
      <c r="HI145" s="58"/>
      <c r="HJ145" s="58"/>
      <c r="HK145" s="58"/>
      <c r="HL145" s="58" t="s">
        <v>1917</v>
      </c>
      <c r="HM145" s="58"/>
      <c r="HN145" s="58"/>
      <c r="HO145" s="58"/>
      <c r="HP145" s="58"/>
      <c r="HQ145" s="58"/>
      <c r="HR145" s="58"/>
      <c r="HS145" s="58"/>
      <c r="HT145" s="58"/>
      <c r="HU145" s="58"/>
      <c r="HV145" s="58"/>
    </row>
    <row r="146" spans="1:230" s="55" customFormat="1" ht="10.5" customHeight="1" x14ac:dyDescent="0.25">
      <c r="A146" s="55" t="s">
        <v>3262</v>
      </c>
      <c r="B146" s="55" t="s">
        <v>3261</v>
      </c>
      <c r="C146" s="58" t="s">
        <v>573</v>
      </c>
      <c r="D146" s="192" t="s">
        <v>1670</v>
      </c>
      <c r="E146" s="58"/>
      <c r="F146" s="58"/>
      <c r="G146" s="58"/>
      <c r="H146" s="58"/>
      <c r="I146" s="58"/>
      <c r="J146" s="58"/>
      <c r="K146" s="58"/>
      <c r="L146" s="58"/>
      <c r="M146" s="250"/>
      <c r="N146" s="58" t="s">
        <v>1671</v>
      </c>
      <c r="O146" s="58"/>
      <c r="P146" s="224"/>
      <c r="Q146" s="58"/>
      <c r="R146" s="58" t="s">
        <v>1790</v>
      </c>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236"/>
      <c r="BA146" s="263"/>
      <c r="BB146" s="58"/>
      <c r="BC146" s="58"/>
      <c r="BD146" s="58"/>
      <c r="BE146" s="58"/>
      <c r="BF146" s="58"/>
      <c r="BG146" s="58"/>
      <c r="BH146" s="58"/>
      <c r="BI146" s="58"/>
      <c r="BJ146" s="58"/>
      <c r="BK146" s="58"/>
      <c r="BL146" s="58"/>
      <c r="BM146" s="58"/>
      <c r="BN146" s="58"/>
      <c r="BO146" s="58"/>
      <c r="BP146" s="58"/>
      <c r="BQ146" s="58"/>
      <c r="BR146" s="58"/>
      <c r="BS146" s="58"/>
      <c r="BT146" s="58" t="s">
        <v>932</v>
      </c>
      <c r="BU146" s="224" t="s">
        <v>932</v>
      </c>
      <c r="BV146" s="224" t="s">
        <v>932</v>
      </c>
      <c r="BW146" s="58"/>
      <c r="BX146" s="58"/>
      <c r="BY146" s="58"/>
      <c r="BZ146" s="58"/>
      <c r="CA146" s="224" t="s">
        <v>935</v>
      </c>
      <c r="CB146" s="58"/>
      <c r="CC146" s="58"/>
      <c r="CD146" s="58"/>
      <c r="CE146" s="58"/>
      <c r="CF146" s="58"/>
      <c r="CG146" s="58"/>
      <c r="CH146" s="224"/>
      <c r="CI146" s="226" t="s">
        <v>935</v>
      </c>
      <c r="CJ146" s="226" t="s">
        <v>935</v>
      </c>
      <c r="CK146" s="226"/>
      <c r="CL146" s="58"/>
      <c r="CM146" s="226"/>
      <c r="CN146" s="58"/>
      <c r="CO146" s="58"/>
      <c r="CP146" s="58"/>
      <c r="CQ146" s="58"/>
      <c r="CR146" s="58"/>
      <c r="CS146" s="58"/>
      <c r="CT146" s="58"/>
      <c r="CU146" s="58"/>
      <c r="CV146" s="58"/>
      <c r="CW146" s="58"/>
      <c r="CX146" s="58"/>
      <c r="CY146" s="58"/>
      <c r="CZ146" s="58"/>
      <c r="DA146" s="58"/>
      <c r="DB146" s="58"/>
      <c r="DC146" s="58"/>
      <c r="DD146" s="58"/>
      <c r="DE146" s="58"/>
      <c r="DF146" s="58"/>
      <c r="DG146" s="58"/>
      <c r="DH146" s="58"/>
      <c r="DI146" s="58"/>
      <c r="DJ146" s="58"/>
      <c r="DK146" s="58"/>
      <c r="DL146" s="58"/>
      <c r="DM146" s="58"/>
      <c r="DN146" s="58"/>
      <c r="DO146" s="58"/>
      <c r="DP146" s="58"/>
      <c r="DQ146" s="58"/>
      <c r="DR146" s="58"/>
      <c r="DS146" s="58"/>
      <c r="DT146" s="58"/>
      <c r="DU146" s="58"/>
      <c r="DV146" s="58"/>
      <c r="DW146" s="58"/>
      <c r="DX146" s="58"/>
      <c r="DY146" s="58"/>
      <c r="DZ146" s="58"/>
      <c r="EA146" s="58"/>
      <c r="EB146" s="58"/>
      <c r="EC146" s="58"/>
      <c r="ED146" s="58" t="s">
        <v>929</v>
      </c>
      <c r="EE146" s="58"/>
      <c r="EF146" s="58"/>
      <c r="EG146" s="58"/>
      <c r="EH146" s="58"/>
      <c r="EI146" s="58"/>
      <c r="EJ146" s="58"/>
      <c r="EK146" s="58"/>
      <c r="EL146" s="58"/>
      <c r="EM146" s="58"/>
      <c r="EN146" s="58"/>
      <c r="EO146" s="58"/>
      <c r="EP146" s="58"/>
      <c r="EQ146" s="58"/>
      <c r="ER146" s="58"/>
      <c r="ES146" s="58"/>
      <c r="ET146" s="58"/>
      <c r="EU146" s="58"/>
      <c r="EV146" s="58"/>
      <c r="EW146" s="58"/>
      <c r="EX146" s="58"/>
      <c r="EY146" s="58"/>
      <c r="EZ146" s="58"/>
      <c r="FA146" s="58"/>
      <c r="FB146" s="58"/>
      <c r="FC146" s="58"/>
      <c r="FD146" s="58"/>
      <c r="FE146" s="58"/>
      <c r="FF146" s="58"/>
      <c r="FG146" s="58"/>
      <c r="FH146" s="58"/>
      <c r="FI146" s="58"/>
      <c r="FJ146" s="58"/>
      <c r="FK146" s="58"/>
      <c r="FL146" s="58"/>
      <c r="FM146" s="58"/>
      <c r="FN146" s="58"/>
      <c r="FO146" s="58"/>
      <c r="FP146" s="58"/>
      <c r="FQ146" s="58"/>
      <c r="FR146" s="58"/>
      <c r="FS146" s="58"/>
      <c r="FT146" s="58"/>
      <c r="FU146" s="58"/>
      <c r="FV146" s="58"/>
      <c r="FW146" s="58"/>
      <c r="FX146" s="58"/>
      <c r="FY146" s="58"/>
      <c r="FZ146" s="58"/>
      <c r="GA146" s="58"/>
      <c r="GB146" s="58"/>
      <c r="GC146" s="58"/>
      <c r="GD146" s="58"/>
      <c r="GE146" s="58"/>
      <c r="GF146" s="58"/>
      <c r="GG146" s="58"/>
      <c r="GH146" s="58"/>
      <c r="GI146" s="58"/>
      <c r="GJ146" s="58"/>
      <c r="GK146" s="58"/>
      <c r="GL146" s="58"/>
      <c r="GM146" s="58"/>
      <c r="GN146" s="58"/>
      <c r="GO146" s="58"/>
      <c r="GP146" s="58"/>
      <c r="GQ146" s="58"/>
      <c r="GR146" s="58"/>
      <c r="GS146" s="58"/>
      <c r="GT146" s="58"/>
      <c r="GU146" s="58"/>
      <c r="GV146" s="58"/>
      <c r="GW146" s="58"/>
      <c r="GX146" s="58"/>
      <c r="GY146" s="58"/>
      <c r="GZ146" s="58"/>
      <c r="HA146" s="58"/>
      <c r="HB146" s="58"/>
      <c r="HC146" s="58"/>
      <c r="HD146" s="58"/>
      <c r="HE146" s="58"/>
      <c r="HF146" s="58"/>
      <c r="HG146" s="58"/>
      <c r="HH146" s="58"/>
      <c r="HI146" s="58"/>
      <c r="HJ146" s="58"/>
      <c r="HK146" s="58"/>
      <c r="HL146" s="58" t="s">
        <v>957</v>
      </c>
      <c r="HM146" s="58"/>
      <c r="HN146" s="58"/>
      <c r="HO146" s="58"/>
      <c r="HP146" s="58"/>
      <c r="HQ146" s="58"/>
      <c r="HR146" s="58"/>
      <c r="HS146" s="58"/>
      <c r="HT146" s="58"/>
      <c r="HU146" s="58"/>
      <c r="HV146" s="58"/>
    </row>
    <row r="147" spans="1:230" s="55" customFormat="1" ht="10.5" customHeight="1" x14ac:dyDescent="0.25">
      <c r="A147" s="55" t="s">
        <v>3262</v>
      </c>
      <c r="B147" s="55" t="s">
        <v>3261</v>
      </c>
      <c r="C147" s="58" t="s">
        <v>573</v>
      </c>
      <c r="D147" s="192" t="s">
        <v>1675</v>
      </c>
      <c r="E147" s="58"/>
      <c r="F147" s="58"/>
      <c r="G147" s="58"/>
      <c r="H147" s="58"/>
      <c r="I147" s="58"/>
      <c r="J147" s="58"/>
      <c r="K147" s="58"/>
      <c r="L147" s="58"/>
      <c r="M147" s="250"/>
      <c r="N147" s="58" t="s">
        <v>1676</v>
      </c>
      <c r="O147" s="58"/>
      <c r="P147" s="224" t="s">
        <v>1677</v>
      </c>
      <c r="Q147" s="58"/>
      <c r="R147" s="58"/>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c r="AS147" s="58"/>
      <c r="AT147" s="58"/>
      <c r="AU147" s="58"/>
      <c r="AV147" s="58"/>
      <c r="AW147" s="58"/>
      <c r="AX147" s="58"/>
      <c r="AY147" s="58"/>
      <c r="AZ147" s="236"/>
      <c r="BA147" s="263"/>
      <c r="BB147" s="58"/>
      <c r="BC147" s="58"/>
      <c r="BD147" s="58"/>
      <c r="BE147" s="58"/>
      <c r="BF147" s="58"/>
      <c r="BG147" s="58"/>
      <c r="BH147" s="58"/>
      <c r="BI147" s="58"/>
      <c r="BJ147" s="58"/>
      <c r="BK147" s="58"/>
      <c r="BL147" s="58"/>
      <c r="BM147" s="58"/>
      <c r="BN147" s="58"/>
      <c r="BO147" s="58"/>
      <c r="BP147" s="58"/>
      <c r="BQ147" s="58"/>
      <c r="BR147" s="58"/>
      <c r="BS147" s="58"/>
      <c r="BT147" s="58"/>
      <c r="BU147" s="224"/>
      <c r="BV147" s="224"/>
      <c r="BW147" s="58"/>
      <c r="BX147" s="58"/>
      <c r="BY147" s="58"/>
      <c r="BZ147" s="58"/>
      <c r="CA147" s="224"/>
      <c r="CB147" s="58"/>
      <c r="CC147" s="58"/>
      <c r="CD147" s="58"/>
      <c r="CE147" s="58"/>
      <c r="CF147" s="58"/>
      <c r="CG147" s="58"/>
      <c r="CH147" s="224"/>
      <c r="CI147" s="226"/>
      <c r="CJ147" s="226"/>
      <c r="CK147" s="226"/>
      <c r="CL147" s="58"/>
      <c r="CM147" s="226"/>
      <c r="CN147" s="58"/>
      <c r="CO147" s="58"/>
      <c r="CP147" s="58"/>
      <c r="CQ147" s="58"/>
      <c r="CR147" s="58"/>
      <c r="CS147" s="58"/>
      <c r="CT147" s="58"/>
      <c r="CU147" s="58"/>
      <c r="CV147" s="58"/>
      <c r="CW147" s="58"/>
      <c r="CX147" s="58"/>
      <c r="CY147" s="58"/>
      <c r="CZ147" s="58"/>
      <c r="DA147" s="58"/>
      <c r="DB147" s="58"/>
      <c r="DC147" s="58"/>
      <c r="DD147" s="58"/>
      <c r="DE147" s="58"/>
      <c r="DF147" s="58"/>
      <c r="DG147" s="58"/>
      <c r="DH147" s="58"/>
      <c r="DI147" s="58"/>
      <c r="DJ147" s="58"/>
      <c r="DK147" s="58"/>
      <c r="DL147" s="58"/>
      <c r="DM147" s="58"/>
      <c r="DN147" s="58"/>
      <c r="DO147" s="58"/>
      <c r="DP147" s="58"/>
      <c r="DQ147" s="58"/>
      <c r="DR147" s="58"/>
      <c r="DS147" s="58"/>
      <c r="DT147" s="58"/>
      <c r="DU147" s="58"/>
      <c r="DV147" s="58"/>
      <c r="DW147" s="58"/>
      <c r="DX147" s="58"/>
      <c r="DY147" s="58"/>
      <c r="DZ147" s="58"/>
      <c r="EA147" s="58"/>
      <c r="EB147" s="58"/>
      <c r="EC147" s="58"/>
      <c r="ED147" s="58"/>
      <c r="EE147" s="58"/>
      <c r="EF147" s="58"/>
      <c r="EG147" s="58"/>
      <c r="EH147" s="58"/>
      <c r="EI147" s="58"/>
      <c r="EJ147" s="58"/>
      <c r="EK147" s="58"/>
      <c r="EL147" s="58"/>
      <c r="EM147" s="58"/>
      <c r="EN147" s="58"/>
      <c r="EO147" s="58"/>
      <c r="EP147" s="58"/>
      <c r="EQ147" s="58"/>
      <c r="ER147" s="58"/>
      <c r="ES147" s="58"/>
      <c r="ET147" s="58"/>
      <c r="EU147" s="58"/>
      <c r="EV147" s="58"/>
      <c r="EW147" s="58"/>
      <c r="EX147" s="58"/>
      <c r="EY147" s="58"/>
      <c r="EZ147" s="58"/>
      <c r="FA147" s="58"/>
      <c r="FB147" s="58"/>
      <c r="FC147" s="58"/>
      <c r="FD147" s="58"/>
      <c r="FE147" s="58"/>
      <c r="FF147" s="58"/>
      <c r="FG147" s="58"/>
      <c r="FH147" s="58"/>
      <c r="FI147" s="58"/>
      <c r="FJ147" s="58"/>
      <c r="FK147" s="58"/>
      <c r="FL147" s="58"/>
      <c r="FM147" s="58"/>
      <c r="FN147" s="58"/>
      <c r="FO147" s="58"/>
      <c r="FP147" s="58"/>
      <c r="FQ147" s="58"/>
      <c r="FR147" s="58"/>
      <c r="FS147" s="58"/>
      <c r="FT147" s="58"/>
      <c r="FU147" s="58"/>
      <c r="FV147" s="58"/>
      <c r="FW147" s="58"/>
      <c r="FX147" s="58"/>
      <c r="FY147" s="58"/>
      <c r="FZ147" s="58"/>
      <c r="GA147" s="58"/>
      <c r="GB147" s="58"/>
      <c r="GC147" s="58"/>
      <c r="GD147" s="58"/>
      <c r="GE147" s="58"/>
      <c r="GF147" s="58"/>
      <c r="GG147" s="58"/>
      <c r="GH147" s="58"/>
      <c r="GI147" s="58"/>
      <c r="GJ147" s="58"/>
      <c r="GK147" s="58"/>
      <c r="GL147" s="58"/>
      <c r="GM147" s="58"/>
      <c r="GN147" s="58"/>
      <c r="GO147" s="58"/>
      <c r="GP147" s="58"/>
      <c r="GQ147" s="58"/>
      <c r="GR147" s="58"/>
      <c r="GS147" s="58"/>
      <c r="GT147" s="58"/>
      <c r="GU147" s="58"/>
      <c r="GV147" s="58"/>
      <c r="GW147" s="58"/>
      <c r="GX147" s="58"/>
      <c r="GY147" s="58"/>
      <c r="GZ147" s="58"/>
      <c r="HA147" s="58"/>
      <c r="HB147" s="58"/>
      <c r="HC147" s="58"/>
      <c r="HD147" s="58"/>
      <c r="HE147" s="58"/>
      <c r="HF147" s="58"/>
      <c r="HG147" s="58"/>
      <c r="HH147" s="58"/>
      <c r="HI147" s="58"/>
      <c r="HJ147" s="58"/>
      <c r="HK147" s="58"/>
      <c r="HL147" s="58" t="s">
        <v>1869</v>
      </c>
      <c r="HM147" s="58"/>
      <c r="HN147" s="58"/>
      <c r="HO147" s="58"/>
      <c r="HP147" s="58"/>
      <c r="HQ147" s="58"/>
      <c r="HR147" s="58"/>
      <c r="HS147" s="58"/>
      <c r="HT147" s="58"/>
      <c r="HU147" s="58"/>
      <c r="HV147" s="58"/>
    </row>
    <row r="148" spans="1:230" s="55" customFormat="1" ht="10.5" customHeight="1" x14ac:dyDescent="0.25">
      <c r="A148" s="55" t="s">
        <v>3262</v>
      </c>
      <c r="B148" s="55" t="s">
        <v>3261</v>
      </c>
      <c r="C148" s="58" t="s">
        <v>573</v>
      </c>
      <c r="D148" s="192" t="s">
        <v>1681</v>
      </c>
      <c r="E148" s="58"/>
      <c r="F148" s="58"/>
      <c r="G148" s="58"/>
      <c r="H148" s="58"/>
      <c r="I148" s="58"/>
      <c r="J148" s="58"/>
      <c r="K148" s="58"/>
      <c r="L148" s="58"/>
      <c r="M148" s="250"/>
      <c r="N148" s="58"/>
      <c r="O148" s="58"/>
      <c r="P148" s="224"/>
      <c r="Q148" s="58"/>
      <c r="R148" s="58"/>
      <c r="S148" s="58"/>
      <c r="T148" s="58"/>
      <c r="U148" s="58"/>
      <c r="V148" s="58"/>
      <c r="W148" s="58"/>
      <c r="X148" s="58"/>
      <c r="Y148" s="58"/>
      <c r="Z148" s="58"/>
      <c r="AA148" s="58"/>
      <c r="AB148" s="58"/>
      <c r="AC148" s="58"/>
      <c r="AD148" s="58"/>
      <c r="AE148" s="58"/>
      <c r="AF148" s="58"/>
      <c r="AG148" s="58"/>
      <c r="AH148" s="58"/>
      <c r="AI148" s="58"/>
      <c r="AJ148" s="58"/>
      <c r="AK148" s="58"/>
      <c r="AL148" s="58"/>
      <c r="AM148" s="58"/>
      <c r="AN148" s="58"/>
      <c r="AO148" s="58"/>
      <c r="AP148" s="58"/>
      <c r="AQ148" s="58"/>
      <c r="AR148" s="58"/>
      <c r="AS148" s="58"/>
      <c r="AT148" s="58"/>
      <c r="AU148" s="58"/>
      <c r="AV148" s="58"/>
      <c r="AW148" s="58"/>
      <c r="AX148" s="58"/>
      <c r="AY148" s="58"/>
      <c r="AZ148" s="236"/>
      <c r="BA148" s="263"/>
      <c r="BB148" s="58"/>
      <c r="BC148" s="58"/>
      <c r="BD148" s="58"/>
      <c r="BE148" s="58"/>
      <c r="BF148" s="58"/>
      <c r="BG148" s="58"/>
      <c r="BH148" s="58"/>
      <c r="BI148" s="58"/>
      <c r="BJ148" s="58"/>
      <c r="BK148" s="58"/>
      <c r="BL148" s="58"/>
      <c r="BM148" s="58"/>
      <c r="BN148" s="58"/>
      <c r="BO148" s="58"/>
      <c r="BP148" s="58"/>
      <c r="BQ148" s="58"/>
      <c r="BR148" s="58"/>
      <c r="BS148" s="58"/>
      <c r="BT148" s="58"/>
      <c r="BU148" s="224"/>
      <c r="BV148" s="224"/>
      <c r="BW148" s="58"/>
      <c r="BX148" s="58"/>
      <c r="BY148" s="58"/>
      <c r="BZ148" s="58"/>
      <c r="CA148" s="224"/>
      <c r="CB148" s="58"/>
      <c r="CC148" s="58"/>
      <c r="CD148" s="58"/>
      <c r="CE148" s="58"/>
      <c r="CF148" s="58"/>
      <c r="CG148" s="58"/>
      <c r="CH148" s="224"/>
      <c r="CI148" s="226" t="s">
        <v>1715</v>
      </c>
      <c r="CJ148" s="226" t="s">
        <v>1715</v>
      </c>
      <c r="CK148" s="226" t="s">
        <v>1715</v>
      </c>
      <c r="CL148" s="58"/>
      <c r="CM148" s="226" t="s">
        <v>1715</v>
      </c>
      <c r="CN148" s="58"/>
      <c r="CO148" s="58"/>
      <c r="CP148" s="58"/>
      <c r="CQ148" s="58"/>
      <c r="CR148" s="58"/>
      <c r="CS148" s="58"/>
      <c r="CT148" s="58"/>
      <c r="CU148" s="58"/>
      <c r="CV148" s="58"/>
      <c r="CW148" s="58"/>
      <c r="CX148" s="58"/>
      <c r="CY148" s="58"/>
      <c r="CZ148" s="58"/>
      <c r="DA148" s="58"/>
      <c r="DB148" s="58"/>
      <c r="DC148" s="58"/>
      <c r="DD148" s="58"/>
      <c r="DE148" s="58"/>
      <c r="DF148" s="58"/>
      <c r="DG148" s="58"/>
      <c r="DH148" s="58"/>
      <c r="DI148" s="58"/>
      <c r="DJ148" s="58"/>
      <c r="DK148" s="58"/>
      <c r="DL148" s="58"/>
      <c r="DM148" s="58"/>
      <c r="DN148" s="58"/>
      <c r="DO148" s="58"/>
      <c r="DP148" s="58"/>
      <c r="DQ148" s="58"/>
      <c r="DR148" s="58"/>
      <c r="DS148" s="58"/>
      <c r="DT148" s="58"/>
      <c r="DU148" s="58"/>
      <c r="DV148" s="58"/>
      <c r="DW148" s="58"/>
      <c r="DX148" s="58"/>
      <c r="DY148" s="58"/>
      <c r="DZ148" s="58"/>
      <c r="EA148" s="58"/>
      <c r="EB148" s="58"/>
      <c r="EC148" s="58"/>
      <c r="ED148" s="58" t="s">
        <v>1682</v>
      </c>
      <c r="EE148" s="58"/>
      <c r="EF148" s="58"/>
      <c r="EG148" s="58"/>
      <c r="EH148" s="58"/>
      <c r="EI148" s="58"/>
      <c r="EJ148" s="58"/>
      <c r="EK148" s="58"/>
      <c r="EL148" s="58"/>
      <c r="EM148" s="58"/>
      <c r="EN148" s="58"/>
      <c r="EO148" s="58"/>
      <c r="EP148" s="58"/>
      <c r="EQ148" s="58"/>
      <c r="ER148" s="58"/>
      <c r="ES148" s="58"/>
      <c r="ET148" s="58"/>
      <c r="EU148" s="58"/>
      <c r="EV148" s="58"/>
      <c r="EW148" s="58"/>
      <c r="EX148" s="58"/>
      <c r="EY148" s="58"/>
      <c r="EZ148" s="58"/>
      <c r="FA148" s="58"/>
      <c r="FB148" s="58"/>
      <c r="FC148" s="58"/>
      <c r="FD148" s="58"/>
      <c r="FE148" s="58"/>
      <c r="FF148" s="58"/>
      <c r="FG148" s="58"/>
      <c r="FH148" s="58"/>
      <c r="FI148" s="58"/>
      <c r="FJ148" s="58"/>
      <c r="FK148" s="58"/>
      <c r="FL148" s="58"/>
      <c r="FM148" s="58"/>
      <c r="FN148" s="58"/>
      <c r="FO148" s="58"/>
      <c r="FP148" s="58"/>
      <c r="FQ148" s="58"/>
      <c r="FR148" s="58"/>
      <c r="FS148" s="58"/>
      <c r="FT148" s="58"/>
      <c r="FU148" s="58"/>
      <c r="FV148" s="58"/>
      <c r="FW148" s="58"/>
      <c r="FX148" s="58"/>
      <c r="FY148" s="58"/>
      <c r="FZ148" s="58"/>
      <c r="GA148" s="58"/>
      <c r="GB148" s="58"/>
      <c r="GC148" s="58"/>
      <c r="GD148" s="58"/>
      <c r="GE148" s="58"/>
      <c r="GF148" s="58"/>
      <c r="GG148" s="58"/>
      <c r="GH148" s="58"/>
      <c r="GI148" s="58"/>
      <c r="GJ148" s="58"/>
      <c r="GK148" s="58"/>
      <c r="GL148" s="58"/>
      <c r="GM148" s="58"/>
      <c r="GN148" s="58"/>
      <c r="GO148" s="58"/>
      <c r="GP148" s="58"/>
      <c r="GQ148" s="58"/>
      <c r="GR148" s="58"/>
      <c r="GS148" s="58"/>
      <c r="GT148" s="58"/>
      <c r="GU148" s="58"/>
      <c r="GV148" s="58"/>
      <c r="GW148" s="58"/>
      <c r="GX148" s="58"/>
      <c r="GY148" s="58"/>
      <c r="GZ148" s="58"/>
      <c r="HA148" s="58"/>
      <c r="HB148" s="58"/>
      <c r="HC148" s="58"/>
      <c r="HD148" s="58"/>
      <c r="HE148" s="58"/>
      <c r="HF148" s="58"/>
      <c r="HG148" s="58"/>
      <c r="HH148" s="58"/>
      <c r="HI148" s="58"/>
      <c r="HJ148" s="58"/>
      <c r="HK148" s="58"/>
      <c r="HL148" s="58"/>
      <c r="HM148" s="58"/>
      <c r="HN148" s="58"/>
      <c r="HO148" s="58"/>
      <c r="HP148" s="58"/>
      <c r="HQ148" s="58"/>
      <c r="HR148" s="58"/>
      <c r="HS148" s="58"/>
      <c r="HT148" s="58"/>
      <c r="HU148" s="58"/>
      <c r="HV148" s="58"/>
    </row>
    <row r="149" spans="1:230" s="55" customFormat="1" ht="10.5" customHeight="1" x14ac:dyDescent="0.25">
      <c r="A149" s="55" t="s">
        <v>3262</v>
      </c>
      <c r="B149" s="55" t="s">
        <v>3261</v>
      </c>
      <c r="C149" s="58" t="s">
        <v>573</v>
      </c>
      <c r="D149" s="192" t="s">
        <v>4</v>
      </c>
      <c r="E149" s="58"/>
      <c r="F149" s="58"/>
      <c r="G149" s="58"/>
      <c r="H149" s="58"/>
      <c r="I149" s="58"/>
      <c r="J149" s="58"/>
      <c r="K149" s="58"/>
      <c r="L149" s="58"/>
      <c r="M149" s="250"/>
      <c r="N149" s="58"/>
      <c r="O149" s="58"/>
      <c r="P149" s="224"/>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236"/>
      <c r="BA149" s="263"/>
      <c r="BB149" s="58"/>
      <c r="BC149" s="58"/>
      <c r="BD149" s="58"/>
      <c r="BE149" s="58"/>
      <c r="BF149" s="58"/>
      <c r="BG149" s="58"/>
      <c r="BH149" s="58"/>
      <c r="BI149" s="58"/>
      <c r="BJ149" s="58"/>
      <c r="BK149" s="58"/>
      <c r="BL149" s="58"/>
      <c r="BM149" s="58"/>
      <c r="BN149" s="58"/>
      <c r="BO149" s="58"/>
      <c r="BP149" s="58"/>
      <c r="BQ149" s="58"/>
      <c r="BR149" s="58"/>
      <c r="BS149" s="58"/>
      <c r="BT149" s="58"/>
      <c r="BU149" s="224"/>
      <c r="BV149" s="224"/>
      <c r="BW149" s="58"/>
      <c r="BX149" s="58"/>
      <c r="BY149" s="58"/>
      <c r="BZ149" s="58"/>
      <c r="CA149" s="224" t="s">
        <v>31</v>
      </c>
      <c r="CB149" s="58"/>
      <c r="CC149" s="58"/>
      <c r="CD149" s="58"/>
      <c r="CE149" s="58"/>
      <c r="CF149" s="58"/>
      <c r="CG149" s="58"/>
      <c r="CH149" s="224" t="s">
        <v>31</v>
      </c>
      <c r="CI149" s="226" t="s">
        <v>31</v>
      </c>
      <c r="CJ149" s="226" t="s">
        <v>31</v>
      </c>
      <c r="CK149" s="226" t="s">
        <v>64</v>
      </c>
      <c r="CL149" s="58"/>
      <c r="CM149" s="226" t="s">
        <v>64</v>
      </c>
      <c r="CN149" s="58"/>
      <c r="CO149" s="58"/>
      <c r="CP149" s="58"/>
      <c r="CQ149" s="58"/>
      <c r="CR149" s="58"/>
      <c r="CS149" s="58"/>
      <c r="CT149" s="58"/>
      <c r="CU149" s="58"/>
      <c r="CV149" s="58"/>
      <c r="CW149" s="58"/>
      <c r="CX149" s="58"/>
      <c r="CY149" s="58"/>
      <c r="CZ149" s="58"/>
      <c r="DA149" s="58"/>
      <c r="DB149" s="58"/>
      <c r="DC149" s="58"/>
      <c r="DD149" s="58"/>
      <c r="DE149" s="58"/>
      <c r="DF149" s="58"/>
      <c r="DG149" s="58"/>
      <c r="DH149" s="58"/>
      <c r="DI149" s="58"/>
      <c r="DJ149" s="58"/>
      <c r="DK149" s="58"/>
      <c r="DL149" s="58"/>
      <c r="DM149" s="58"/>
      <c r="DN149" s="58"/>
      <c r="DO149" s="58"/>
      <c r="DP149" s="58"/>
      <c r="DQ149" s="58"/>
      <c r="DR149" s="58"/>
      <c r="DS149" s="58"/>
      <c r="DT149" s="58"/>
      <c r="DU149" s="58"/>
      <c r="DV149" s="58"/>
      <c r="DW149" s="58"/>
      <c r="DX149" s="58"/>
      <c r="DY149" s="58"/>
      <c r="DZ149" s="58"/>
      <c r="EA149" s="58"/>
      <c r="EB149" s="58"/>
      <c r="EC149" s="58"/>
      <c r="ED149" s="58" t="s">
        <v>64</v>
      </c>
      <c r="EE149" s="58"/>
      <c r="EF149" s="58"/>
      <c r="EG149" s="58"/>
      <c r="EH149" s="58"/>
      <c r="EI149" s="58"/>
      <c r="EJ149" s="58"/>
      <c r="EK149" s="58"/>
      <c r="EL149" s="58"/>
      <c r="EM149" s="58"/>
      <c r="EN149" s="58"/>
      <c r="EO149" s="58"/>
      <c r="EP149" s="58"/>
      <c r="EQ149" s="58"/>
      <c r="ER149" s="58"/>
      <c r="ES149" s="58"/>
      <c r="ET149" s="58"/>
      <c r="EU149" s="58"/>
      <c r="EV149" s="58"/>
      <c r="EW149" s="58"/>
      <c r="EX149" s="58"/>
      <c r="EY149" s="58"/>
      <c r="EZ149" s="58"/>
      <c r="FA149" s="58"/>
      <c r="FB149" s="58"/>
      <c r="FC149" s="58"/>
      <c r="FD149" s="58"/>
      <c r="FE149" s="58"/>
      <c r="FF149" s="58"/>
      <c r="FG149" s="58"/>
      <c r="FH149" s="58"/>
      <c r="FI149" s="58"/>
      <c r="FJ149" s="58"/>
      <c r="FK149" s="58"/>
      <c r="FL149" s="58"/>
      <c r="FM149" s="58"/>
      <c r="FN149" s="58"/>
      <c r="FO149" s="58"/>
      <c r="FP149" s="58"/>
      <c r="FQ149" s="58"/>
      <c r="FR149" s="58"/>
      <c r="FS149" s="58"/>
      <c r="FT149" s="58"/>
      <c r="FU149" s="58"/>
      <c r="FV149" s="58"/>
      <c r="FW149" s="58"/>
      <c r="FX149" s="58"/>
      <c r="FY149" s="58"/>
      <c r="FZ149" s="58"/>
      <c r="GA149" s="58"/>
      <c r="GB149" s="58"/>
      <c r="GC149" s="58"/>
      <c r="GD149" s="58"/>
      <c r="GE149" s="58"/>
      <c r="GF149" s="58"/>
      <c r="GG149" s="58"/>
      <c r="GH149" s="58"/>
      <c r="GI149" s="58"/>
      <c r="GJ149" s="58"/>
      <c r="GK149" s="58"/>
      <c r="GL149" s="58"/>
      <c r="GM149" s="58"/>
      <c r="GN149" s="58"/>
      <c r="GO149" s="58"/>
      <c r="GP149" s="58"/>
      <c r="GQ149" s="58"/>
      <c r="GR149" s="58"/>
      <c r="GS149" s="58"/>
      <c r="GT149" s="58"/>
      <c r="GU149" s="58"/>
      <c r="GV149" s="58"/>
      <c r="GW149" s="58"/>
      <c r="GX149" s="58"/>
      <c r="GY149" s="58"/>
      <c r="GZ149" s="58"/>
      <c r="HA149" s="58"/>
      <c r="HB149" s="58"/>
      <c r="HC149" s="58"/>
      <c r="HD149" s="58"/>
      <c r="HE149" s="58"/>
      <c r="HF149" s="58"/>
      <c r="HG149" s="58"/>
      <c r="HH149" s="58"/>
      <c r="HI149" s="58"/>
      <c r="HJ149" s="58"/>
      <c r="HK149" s="58"/>
      <c r="HL149" s="58"/>
      <c r="HM149" s="58"/>
      <c r="HN149" s="58"/>
      <c r="HO149" s="58"/>
      <c r="HP149" s="58"/>
      <c r="HQ149" s="58"/>
      <c r="HR149" s="58"/>
      <c r="HS149" s="58"/>
      <c r="HT149" s="58"/>
      <c r="HU149" s="58"/>
      <c r="HV149" s="58"/>
    </row>
    <row r="150" spans="1:230" s="55" customFormat="1" ht="10.5" customHeight="1" x14ac:dyDescent="0.25">
      <c r="A150" s="55" t="s">
        <v>3262</v>
      </c>
      <c r="B150" s="55" t="s">
        <v>3261</v>
      </c>
      <c r="C150" s="58" t="s">
        <v>573</v>
      </c>
      <c r="D150" s="192" t="s">
        <v>48</v>
      </c>
      <c r="E150" s="58"/>
      <c r="F150" s="58"/>
      <c r="G150" s="58"/>
      <c r="H150" s="58"/>
      <c r="I150" s="58"/>
      <c r="J150" s="58"/>
      <c r="K150" s="58"/>
      <c r="L150" s="58"/>
      <c r="M150" s="250"/>
      <c r="N150" s="58"/>
      <c r="O150" s="58"/>
      <c r="P150" s="224"/>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c r="AS150" s="58"/>
      <c r="AT150" s="58"/>
      <c r="AU150" s="58"/>
      <c r="AV150" s="58"/>
      <c r="AW150" s="58"/>
      <c r="AX150" s="58"/>
      <c r="AY150" s="58"/>
      <c r="AZ150" s="236"/>
      <c r="BA150" s="263"/>
      <c r="BB150" s="58"/>
      <c r="BC150" s="58"/>
      <c r="BD150" s="58"/>
      <c r="BE150" s="58"/>
      <c r="BF150" s="58"/>
      <c r="BG150" s="58"/>
      <c r="BH150" s="58"/>
      <c r="BI150" s="58"/>
      <c r="BJ150" s="58"/>
      <c r="BK150" s="58"/>
      <c r="BL150" s="58"/>
      <c r="BM150" s="58"/>
      <c r="BN150" s="58"/>
      <c r="BO150" s="58"/>
      <c r="BP150" s="58"/>
      <c r="BQ150" s="58"/>
      <c r="BR150" s="58"/>
      <c r="BS150" s="58"/>
      <c r="BT150" s="58"/>
      <c r="BU150" s="224"/>
      <c r="BV150" s="224"/>
      <c r="BW150" s="58"/>
      <c r="BX150" s="58"/>
      <c r="BY150" s="58"/>
      <c r="BZ150" s="58"/>
      <c r="CA150" s="224" t="s">
        <v>80</v>
      </c>
      <c r="CB150" s="58"/>
      <c r="CC150" s="58"/>
      <c r="CD150" s="58"/>
      <c r="CE150" s="58"/>
      <c r="CF150" s="58"/>
      <c r="CG150" s="58"/>
      <c r="CH150" s="224" t="s">
        <v>80</v>
      </c>
      <c r="CI150" s="226" t="s">
        <v>80</v>
      </c>
      <c r="CJ150" s="226" t="s">
        <v>80</v>
      </c>
      <c r="CK150" s="226"/>
      <c r="CL150" s="58"/>
      <c r="CM150" s="226"/>
      <c r="CN150" s="58"/>
      <c r="CO150" s="58"/>
      <c r="CP150" s="58"/>
      <c r="CQ150" s="58"/>
      <c r="CR150" s="58"/>
      <c r="CS150" s="58"/>
      <c r="CT150" s="58"/>
      <c r="CU150" s="58"/>
      <c r="CV150" s="58"/>
      <c r="CW150" s="58"/>
      <c r="CX150" s="58"/>
      <c r="CY150" s="58"/>
      <c r="CZ150" s="58"/>
      <c r="DA150" s="58"/>
      <c r="DB150" s="58"/>
      <c r="DC150" s="58"/>
      <c r="DD150" s="58"/>
      <c r="DE150" s="58"/>
      <c r="DF150" s="58"/>
      <c r="DG150" s="58"/>
      <c r="DH150" s="58"/>
      <c r="DI150" s="58"/>
      <c r="DJ150" s="58"/>
      <c r="DK150" s="58"/>
      <c r="DL150" s="58"/>
      <c r="DM150" s="58"/>
      <c r="DN150" s="58"/>
      <c r="DO150" s="58"/>
      <c r="DP150" s="58"/>
      <c r="DQ150" s="58"/>
      <c r="DR150" s="58"/>
      <c r="DS150" s="58"/>
      <c r="DT150" s="58"/>
      <c r="DU150" s="58"/>
      <c r="DV150" s="58"/>
      <c r="DW150" s="58"/>
      <c r="DX150" s="58"/>
      <c r="DY150" s="58"/>
      <c r="DZ150" s="58"/>
      <c r="EA150" s="58"/>
      <c r="EB150" s="58"/>
      <c r="EC150" s="58"/>
      <c r="ED150" s="58" t="s">
        <v>1716</v>
      </c>
      <c r="EE150" s="58"/>
      <c r="EF150" s="58"/>
      <c r="EG150" s="58"/>
      <c r="EH150" s="58"/>
      <c r="EI150" s="58"/>
      <c r="EJ150" s="58"/>
      <c r="EK150" s="58"/>
      <c r="EL150" s="58"/>
      <c r="EM150" s="58"/>
      <c r="EN150" s="58"/>
      <c r="EO150" s="58"/>
      <c r="EP150" s="58"/>
      <c r="EQ150" s="58"/>
      <c r="ER150" s="58"/>
      <c r="ES150" s="58"/>
      <c r="ET150" s="58"/>
      <c r="EU150" s="58"/>
      <c r="EV150" s="58"/>
      <c r="EW150" s="58"/>
      <c r="EX150" s="58"/>
      <c r="EY150" s="58"/>
      <c r="EZ150" s="58"/>
      <c r="FA150" s="58"/>
      <c r="FB150" s="58"/>
      <c r="FC150" s="58"/>
      <c r="FD150" s="58"/>
      <c r="FE150" s="58"/>
      <c r="FF150" s="58"/>
      <c r="FG150" s="58"/>
      <c r="FH150" s="58"/>
      <c r="FI150" s="58"/>
      <c r="FJ150" s="58"/>
      <c r="FK150" s="58"/>
      <c r="FL150" s="58"/>
      <c r="FM150" s="58"/>
      <c r="FN150" s="58"/>
      <c r="FO150" s="58"/>
      <c r="FP150" s="58"/>
      <c r="FQ150" s="58"/>
      <c r="FR150" s="58"/>
      <c r="FS150" s="58"/>
      <c r="FT150" s="58"/>
      <c r="FU150" s="58"/>
      <c r="FV150" s="58"/>
      <c r="FW150" s="58"/>
      <c r="FX150" s="58"/>
      <c r="FY150" s="58"/>
      <c r="FZ150" s="58"/>
      <c r="GA150" s="58"/>
      <c r="GB150" s="58"/>
      <c r="GC150" s="58"/>
      <c r="GD150" s="58"/>
      <c r="GE150" s="58"/>
      <c r="GF150" s="58"/>
      <c r="GG150" s="58"/>
      <c r="GH150" s="58"/>
      <c r="GI150" s="58"/>
      <c r="GJ150" s="58"/>
      <c r="GK150" s="58"/>
      <c r="GL150" s="58"/>
      <c r="GM150" s="58"/>
      <c r="GN150" s="58"/>
      <c r="GO150" s="58"/>
      <c r="GP150" s="58"/>
      <c r="GQ150" s="58"/>
      <c r="GR150" s="58"/>
      <c r="GS150" s="58"/>
      <c r="GT150" s="58"/>
      <c r="GU150" s="58"/>
      <c r="GV150" s="58"/>
      <c r="GW150" s="58"/>
      <c r="GX150" s="58"/>
      <c r="GY150" s="58"/>
      <c r="GZ150" s="58"/>
      <c r="HA150" s="58"/>
      <c r="HB150" s="58"/>
      <c r="HC150" s="58"/>
      <c r="HD150" s="58"/>
      <c r="HE150" s="58"/>
      <c r="HF150" s="58"/>
      <c r="HG150" s="58"/>
      <c r="HH150" s="58"/>
      <c r="HI150" s="58"/>
      <c r="HJ150" s="58"/>
      <c r="HK150" s="58"/>
      <c r="HL150" s="58"/>
      <c r="HM150" s="58"/>
      <c r="HN150" s="58"/>
      <c r="HO150" s="58"/>
      <c r="HP150" s="58"/>
      <c r="HQ150" s="58"/>
      <c r="HR150" s="58"/>
      <c r="HS150" s="58"/>
      <c r="HT150" s="58"/>
      <c r="HU150" s="58"/>
      <c r="HV150" s="58"/>
    </row>
    <row r="151" spans="1:230" s="55" customFormat="1" ht="10.5" customHeight="1" x14ac:dyDescent="0.25">
      <c r="A151" s="55" t="s">
        <v>3262</v>
      </c>
      <c r="B151" s="55" t="s">
        <v>3261</v>
      </c>
      <c r="C151" s="58" t="s">
        <v>573</v>
      </c>
      <c r="D151" s="192" t="s">
        <v>3011</v>
      </c>
      <c r="E151" s="58"/>
      <c r="F151" s="58"/>
      <c r="G151" s="58"/>
      <c r="H151" s="58"/>
      <c r="I151" s="58"/>
      <c r="J151" s="58"/>
      <c r="K151" s="58"/>
      <c r="L151" s="58"/>
      <c r="M151" s="250"/>
      <c r="N151" s="58"/>
      <c r="O151" s="58"/>
      <c r="P151" s="224"/>
      <c r="Q151" s="58"/>
      <c r="R151" s="58"/>
      <c r="S151" s="58"/>
      <c r="T151" s="58"/>
      <c r="U151" s="58"/>
      <c r="V151" s="58"/>
      <c r="W151" s="58"/>
      <c r="X151" s="58"/>
      <c r="Y151" s="58"/>
      <c r="Z151" s="58"/>
      <c r="AA151" s="58"/>
      <c r="AB151" s="58"/>
      <c r="AC151" s="58"/>
      <c r="AD151" s="58"/>
      <c r="AE151" s="58"/>
      <c r="AF151" s="58"/>
      <c r="AG151" s="58"/>
      <c r="AH151" s="58"/>
      <c r="AI151" s="58"/>
      <c r="AJ151" s="58"/>
      <c r="AK151" s="58"/>
      <c r="AL151" s="58"/>
      <c r="AM151" s="58"/>
      <c r="AN151" s="58"/>
      <c r="AO151" s="58"/>
      <c r="AP151" s="58"/>
      <c r="AQ151" s="58"/>
      <c r="AR151" s="58"/>
      <c r="AS151" s="58"/>
      <c r="AT151" s="58"/>
      <c r="AU151" s="58"/>
      <c r="AV151" s="58"/>
      <c r="AW151" s="58"/>
      <c r="AX151" s="58"/>
      <c r="AY151" s="58"/>
      <c r="AZ151" s="236"/>
      <c r="BA151" s="263"/>
      <c r="BB151" s="58"/>
      <c r="BC151" s="58"/>
      <c r="BD151" s="58"/>
      <c r="BE151" s="58"/>
      <c r="BF151" s="58"/>
      <c r="BG151" s="58"/>
      <c r="BH151" s="58"/>
      <c r="BI151" s="58"/>
      <c r="BJ151" s="58"/>
      <c r="BK151" s="58"/>
      <c r="BL151" s="58"/>
      <c r="BM151" s="58"/>
      <c r="BN151" s="58"/>
      <c r="BO151" s="58"/>
      <c r="BP151" s="58"/>
      <c r="BQ151" s="58"/>
      <c r="BR151" s="58"/>
      <c r="BS151" s="58"/>
      <c r="BT151" s="58"/>
      <c r="BU151" s="224"/>
      <c r="BV151" s="224"/>
      <c r="BW151" s="58"/>
      <c r="BX151" s="58"/>
      <c r="BY151" s="58"/>
      <c r="BZ151" s="58"/>
      <c r="CA151" s="224"/>
      <c r="CB151" s="58"/>
      <c r="CC151" s="58"/>
      <c r="CD151" s="58"/>
      <c r="CE151" s="58"/>
      <c r="CF151" s="58"/>
      <c r="CG151" s="58"/>
      <c r="CH151" s="224"/>
      <c r="CI151" s="226" t="s">
        <v>3013</v>
      </c>
      <c r="CJ151" s="226" t="s">
        <v>3013</v>
      </c>
      <c r="CK151" s="226" t="s">
        <v>3014</v>
      </c>
      <c r="CL151" s="58"/>
      <c r="CM151" s="226" t="s">
        <v>3014</v>
      </c>
      <c r="CN151" s="58"/>
      <c r="CO151" s="58"/>
      <c r="CP151" s="58"/>
      <c r="CQ151" s="58"/>
      <c r="CR151" s="58"/>
      <c r="CS151" s="58"/>
      <c r="CT151" s="58"/>
      <c r="CU151" s="58"/>
      <c r="CV151" s="58"/>
      <c r="CW151" s="58"/>
      <c r="CX151" s="58"/>
      <c r="CY151" s="58"/>
      <c r="CZ151" s="58"/>
      <c r="DA151" s="58"/>
      <c r="DB151" s="58"/>
      <c r="DC151" s="58"/>
      <c r="DD151" s="58"/>
      <c r="DE151" s="58"/>
      <c r="DF151" s="58"/>
      <c r="DG151" s="58"/>
      <c r="DH151" s="58"/>
      <c r="DI151" s="58"/>
      <c r="DJ151" s="58"/>
      <c r="DK151" s="58"/>
      <c r="DL151" s="58"/>
      <c r="DM151" s="58"/>
      <c r="DN151" s="58"/>
      <c r="DO151" s="58"/>
      <c r="DP151" s="58"/>
      <c r="DQ151" s="58"/>
      <c r="DR151" s="58"/>
      <c r="DS151" s="58"/>
      <c r="DT151" s="58"/>
      <c r="DU151" s="58"/>
      <c r="DV151" s="58"/>
      <c r="DW151" s="58"/>
      <c r="DX151" s="58"/>
      <c r="DY151" s="58"/>
      <c r="DZ151" s="58"/>
      <c r="EA151" s="58"/>
      <c r="EB151" s="58"/>
      <c r="EC151" s="58"/>
      <c r="ED151" s="58"/>
      <c r="EE151" s="58"/>
      <c r="EF151" s="58"/>
      <c r="EG151" s="58"/>
      <c r="EH151" s="58"/>
      <c r="EI151" s="58"/>
      <c r="EJ151" s="58"/>
      <c r="EK151" s="58"/>
      <c r="EL151" s="58"/>
      <c r="EM151" s="58"/>
      <c r="EN151" s="58"/>
      <c r="EO151" s="58"/>
      <c r="EP151" s="58"/>
      <c r="EQ151" s="58"/>
      <c r="ER151" s="58"/>
      <c r="ES151" s="58"/>
      <c r="ET151" s="58"/>
      <c r="EU151" s="58"/>
      <c r="EV151" s="58"/>
      <c r="EW151" s="58"/>
      <c r="EX151" s="58"/>
      <c r="EY151" s="58"/>
      <c r="EZ151" s="58"/>
      <c r="FA151" s="58"/>
      <c r="FB151" s="58"/>
      <c r="FC151" s="58"/>
      <c r="FD151" s="58"/>
      <c r="FE151" s="58"/>
      <c r="FF151" s="58"/>
      <c r="FG151" s="58"/>
      <c r="FH151" s="58"/>
      <c r="FI151" s="58"/>
      <c r="FJ151" s="58"/>
      <c r="FK151" s="58"/>
      <c r="FL151" s="58"/>
      <c r="FM151" s="58"/>
      <c r="FN151" s="58"/>
      <c r="FO151" s="58"/>
      <c r="FP151" s="58"/>
      <c r="FQ151" s="58"/>
      <c r="FR151" s="58"/>
      <c r="FS151" s="58"/>
      <c r="FT151" s="58"/>
      <c r="FU151" s="58"/>
      <c r="FV151" s="58"/>
      <c r="FW151" s="58"/>
      <c r="FX151" s="58"/>
      <c r="FY151" s="58"/>
      <c r="FZ151" s="58"/>
      <c r="GA151" s="58"/>
      <c r="GB151" s="58"/>
      <c r="GC151" s="58"/>
      <c r="GD151" s="58"/>
      <c r="GE151" s="58"/>
      <c r="GF151" s="58"/>
      <c r="GG151" s="58"/>
      <c r="GH151" s="58"/>
      <c r="GI151" s="58"/>
      <c r="GJ151" s="58"/>
      <c r="GK151" s="58"/>
      <c r="GL151" s="58"/>
      <c r="GM151" s="58"/>
      <c r="GN151" s="58"/>
      <c r="GO151" s="58"/>
      <c r="GP151" s="58"/>
      <c r="GQ151" s="58"/>
      <c r="GR151" s="58"/>
      <c r="GS151" s="58"/>
      <c r="GT151" s="58"/>
      <c r="GU151" s="58"/>
      <c r="GV151" s="58"/>
      <c r="GW151" s="58"/>
      <c r="GX151" s="58"/>
      <c r="GY151" s="58"/>
      <c r="GZ151" s="58"/>
      <c r="HA151" s="58"/>
      <c r="HB151" s="58"/>
      <c r="HC151" s="58"/>
      <c r="HD151" s="58"/>
      <c r="HE151" s="58"/>
      <c r="HF151" s="58"/>
      <c r="HG151" s="58"/>
      <c r="HH151" s="58"/>
      <c r="HI151" s="58"/>
      <c r="HJ151" s="58"/>
      <c r="HK151" s="58"/>
      <c r="HL151" s="58"/>
      <c r="HM151" s="58"/>
      <c r="HN151" s="58"/>
      <c r="HO151" s="58"/>
      <c r="HP151" s="58"/>
      <c r="HQ151" s="58"/>
      <c r="HR151" s="58"/>
      <c r="HS151" s="58"/>
      <c r="HT151" s="58"/>
      <c r="HU151" s="58"/>
      <c r="HV151" s="58"/>
    </row>
    <row r="152" spans="1:230" s="55" customFormat="1" ht="10.5" customHeight="1" x14ac:dyDescent="0.25">
      <c r="A152" s="55" t="s">
        <v>3262</v>
      </c>
      <c r="B152" s="55" t="s">
        <v>3261</v>
      </c>
      <c r="C152" s="58" t="s">
        <v>573</v>
      </c>
      <c r="D152" s="192" t="s">
        <v>1684</v>
      </c>
      <c r="E152" s="58"/>
      <c r="F152" s="58"/>
      <c r="G152" s="58"/>
      <c r="H152" s="58"/>
      <c r="I152" s="58"/>
      <c r="J152" s="58"/>
      <c r="K152" s="58"/>
      <c r="L152" s="58"/>
      <c r="M152" s="250"/>
      <c r="N152" s="58"/>
      <c r="O152" s="58"/>
      <c r="P152" s="224"/>
      <c r="Q152" s="58"/>
      <c r="R152" s="58"/>
      <c r="S152" s="58"/>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236"/>
      <c r="BA152" s="263"/>
      <c r="BB152" s="58"/>
      <c r="BC152" s="58"/>
      <c r="BD152" s="58"/>
      <c r="BE152" s="58"/>
      <c r="BF152" s="58"/>
      <c r="BG152" s="58"/>
      <c r="BH152" s="58"/>
      <c r="BI152" s="58"/>
      <c r="BJ152" s="58"/>
      <c r="BK152" s="58"/>
      <c r="BL152" s="58"/>
      <c r="BM152" s="58"/>
      <c r="BN152" s="58"/>
      <c r="BO152" s="58"/>
      <c r="BP152" s="58"/>
      <c r="BQ152" s="58"/>
      <c r="BR152" s="58"/>
      <c r="BS152" s="58"/>
      <c r="BT152" s="58"/>
      <c r="BU152" s="224"/>
      <c r="BV152" s="224"/>
      <c r="BW152" s="58"/>
      <c r="BX152" s="58"/>
      <c r="BY152" s="58"/>
      <c r="BZ152" s="58"/>
      <c r="CA152" s="224"/>
      <c r="CB152" s="58"/>
      <c r="CC152" s="58"/>
      <c r="CD152" s="58"/>
      <c r="CE152" s="58"/>
      <c r="CF152" s="58"/>
      <c r="CG152" s="58"/>
      <c r="CH152" s="224"/>
      <c r="CI152" s="226" t="s">
        <v>3261</v>
      </c>
      <c r="CJ152" s="226" t="s">
        <v>3261</v>
      </c>
      <c r="CK152" s="226" t="s">
        <v>3261</v>
      </c>
      <c r="CL152" s="58"/>
      <c r="CM152" s="226" t="s">
        <v>3261</v>
      </c>
      <c r="CN152" s="58"/>
      <c r="CO152" s="58"/>
      <c r="CP152" s="58"/>
      <c r="CQ152" s="58"/>
      <c r="CR152" s="58"/>
      <c r="CS152" s="58"/>
      <c r="CT152" s="58"/>
      <c r="CU152" s="58"/>
      <c r="CV152" s="58"/>
      <c r="CW152" s="58"/>
      <c r="CX152" s="58"/>
      <c r="CY152" s="58"/>
      <c r="CZ152" s="58"/>
      <c r="DA152" s="58"/>
      <c r="DB152" s="58"/>
      <c r="DC152" s="58"/>
      <c r="DD152" s="58"/>
      <c r="DE152" s="58"/>
      <c r="DF152" s="58"/>
      <c r="DG152" s="58"/>
      <c r="DH152" s="58"/>
      <c r="DI152" s="58"/>
      <c r="DJ152" s="58"/>
      <c r="DK152" s="58"/>
      <c r="DL152" s="58"/>
      <c r="DM152" s="58"/>
      <c r="DN152" s="58"/>
      <c r="DO152" s="58"/>
      <c r="DP152" s="58"/>
      <c r="DQ152" s="58"/>
      <c r="DR152" s="58"/>
      <c r="DS152" s="58"/>
      <c r="DT152" s="58"/>
      <c r="DU152" s="58"/>
      <c r="DV152" s="58"/>
      <c r="DW152" s="58"/>
      <c r="DX152" s="58"/>
      <c r="DY152" s="58"/>
      <c r="DZ152" s="58"/>
      <c r="EA152" s="58"/>
      <c r="EB152" s="58"/>
      <c r="EC152" s="58"/>
      <c r="ED152" s="58"/>
      <c r="EE152" s="58"/>
      <c r="EF152" s="58"/>
      <c r="EG152" s="58"/>
      <c r="EH152" s="58"/>
      <c r="EI152" s="58"/>
      <c r="EJ152" s="58"/>
      <c r="EK152" s="58"/>
      <c r="EL152" s="58"/>
      <c r="EM152" s="58"/>
      <c r="EN152" s="58"/>
      <c r="EO152" s="58"/>
      <c r="EP152" s="58"/>
      <c r="EQ152" s="58"/>
      <c r="ER152" s="58"/>
      <c r="ES152" s="58"/>
      <c r="ET152" s="58"/>
      <c r="EU152" s="58"/>
      <c r="EV152" s="58"/>
      <c r="EW152" s="58"/>
      <c r="EX152" s="58"/>
      <c r="EY152" s="58"/>
      <c r="EZ152" s="58"/>
      <c r="FA152" s="58"/>
      <c r="FB152" s="58"/>
      <c r="FC152" s="58"/>
      <c r="FD152" s="58"/>
      <c r="FE152" s="58"/>
      <c r="FF152" s="58"/>
      <c r="FG152" s="58"/>
      <c r="FH152" s="58"/>
      <c r="FI152" s="58"/>
      <c r="FJ152" s="58"/>
      <c r="FK152" s="58"/>
      <c r="FL152" s="58"/>
      <c r="FM152" s="58"/>
      <c r="FN152" s="58"/>
      <c r="FO152" s="58"/>
      <c r="FP152" s="58"/>
      <c r="FQ152" s="58"/>
      <c r="FR152" s="58"/>
      <c r="FS152" s="58"/>
      <c r="FT152" s="58"/>
      <c r="FU152" s="58"/>
      <c r="FV152" s="58"/>
      <c r="FW152" s="58"/>
      <c r="FX152" s="58"/>
      <c r="FY152" s="58"/>
      <c r="FZ152" s="58"/>
      <c r="GA152" s="58"/>
      <c r="GB152" s="58"/>
      <c r="GC152" s="58"/>
      <c r="GD152" s="58"/>
      <c r="GE152" s="58"/>
      <c r="GF152" s="58"/>
      <c r="GG152" s="58"/>
      <c r="GH152" s="58"/>
      <c r="GI152" s="58"/>
      <c r="GJ152" s="58"/>
      <c r="GK152" s="58"/>
      <c r="GL152" s="58"/>
      <c r="GM152" s="58"/>
      <c r="GN152" s="58"/>
      <c r="GO152" s="58"/>
      <c r="GP152" s="58"/>
      <c r="GQ152" s="58"/>
      <c r="GR152" s="58"/>
      <c r="GS152" s="58"/>
      <c r="GT152" s="58"/>
      <c r="GU152" s="58"/>
      <c r="GV152" s="58"/>
      <c r="GW152" s="58"/>
      <c r="GX152" s="58"/>
      <c r="GY152" s="58"/>
      <c r="GZ152" s="58"/>
      <c r="HA152" s="58"/>
      <c r="HB152" s="58"/>
      <c r="HC152" s="58"/>
      <c r="HD152" s="58"/>
      <c r="HE152" s="58"/>
      <c r="HF152" s="58"/>
      <c r="HG152" s="58"/>
      <c r="HH152" s="58"/>
      <c r="HI152" s="58"/>
      <c r="HJ152" s="58"/>
      <c r="HK152" s="58"/>
      <c r="HL152" s="58" t="s">
        <v>1003</v>
      </c>
      <c r="HM152" s="58"/>
      <c r="HN152" s="58"/>
      <c r="HO152" s="58"/>
      <c r="HP152" s="58"/>
      <c r="HQ152" s="58"/>
      <c r="HR152" s="58"/>
      <c r="HS152" s="58"/>
      <c r="HT152" s="58"/>
      <c r="HU152" s="58"/>
      <c r="HV152" s="58"/>
    </row>
    <row r="153" spans="1:230" s="55" customFormat="1" ht="10.5" customHeight="1" x14ac:dyDescent="0.25">
      <c r="A153" s="55" t="s">
        <v>3262</v>
      </c>
      <c r="B153" s="55" t="s">
        <v>3261</v>
      </c>
      <c r="C153" s="58" t="s">
        <v>573</v>
      </c>
      <c r="D153" s="192" t="s">
        <v>3520</v>
      </c>
      <c r="E153" s="58"/>
      <c r="F153" s="58"/>
      <c r="G153" s="58"/>
      <c r="H153" s="58"/>
      <c r="I153" s="58"/>
      <c r="J153" s="58"/>
      <c r="K153" s="58"/>
      <c r="L153" s="58"/>
      <c r="M153" s="250"/>
      <c r="N153" s="58"/>
      <c r="O153" s="58"/>
      <c r="P153" s="224"/>
      <c r="Q153" s="58"/>
      <c r="R153" s="58"/>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c r="AU153" s="58"/>
      <c r="AV153" s="58"/>
      <c r="AW153" s="58"/>
      <c r="AX153" s="58"/>
      <c r="AY153" s="58"/>
      <c r="AZ153" s="236"/>
      <c r="BA153" s="263"/>
      <c r="BB153" s="58"/>
      <c r="BC153" s="58"/>
      <c r="BD153" s="58"/>
      <c r="BE153" s="58"/>
      <c r="BF153" s="58"/>
      <c r="BG153" s="58"/>
      <c r="BH153" s="58"/>
      <c r="BI153" s="58"/>
      <c r="BJ153" s="58"/>
      <c r="BK153" s="58"/>
      <c r="BL153" s="58"/>
      <c r="BM153" s="58"/>
      <c r="BN153" s="58"/>
      <c r="BO153" s="58"/>
      <c r="BP153" s="58"/>
      <c r="BQ153" s="58"/>
      <c r="BR153" s="58"/>
      <c r="BS153" s="58"/>
      <c r="BT153" s="58" t="s">
        <v>3460</v>
      </c>
      <c r="BU153" s="224" t="s">
        <v>3449</v>
      </c>
      <c r="BV153" s="224" t="s">
        <v>3477</v>
      </c>
      <c r="BW153" s="58"/>
      <c r="BX153" s="58"/>
      <c r="BY153" s="58"/>
      <c r="BZ153" s="58"/>
      <c r="CA153" s="224"/>
      <c r="CB153" s="58"/>
      <c r="CC153" s="58"/>
      <c r="CD153" s="58"/>
      <c r="CE153" s="58"/>
      <c r="CF153" s="58"/>
      <c r="CG153" s="58"/>
      <c r="CH153" s="224"/>
      <c r="CI153" s="226" t="s">
        <v>2991</v>
      </c>
      <c r="CJ153" s="226" t="s">
        <v>3264</v>
      </c>
      <c r="CK153" s="226" t="s">
        <v>3263</v>
      </c>
      <c r="CL153" s="58"/>
      <c r="CM153" s="226" t="s">
        <v>3263</v>
      </c>
      <c r="CN153" s="58"/>
      <c r="CO153" s="58"/>
      <c r="CP153" s="58"/>
      <c r="CQ153" s="58"/>
      <c r="CR153" s="58"/>
      <c r="CS153" s="58"/>
      <c r="CT153" s="58"/>
      <c r="CU153" s="58"/>
      <c r="CV153" s="58"/>
      <c r="CW153" s="58"/>
      <c r="CX153" s="58"/>
      <c r="CY153" s="58"/>
      <c r="CZ153" s="58"/>
      <c r="DA153" s="58"/>
      <c r="DB153" s="58"/>
      <c r="DC153" s="58"/>
      <c r="DD153" s="58"/>
      <c r="DE153" s="58"/>
      <c r="DF153" s="58"/>
      <c r="DG153" s="58"/>
      <c r="DH153" s="58"/>
      <c r="DI153" s="58"/>
      <c r="DJ153" s="58"/>
      <c r="DK153" s="58"/>
      <c r="DL153" s="58"/>
      <c r="DM153" s="58"/>
      <c r="DN153" s="58"/>
      <c r="DO153" s="58"/>
      <c r="DP153" s="58"/>
      <c r="DQ153" s="58"/>
      <c r="DR153" s="58"/>
      <c r="DS153" s="58"/>
      <c r="DT153" s="58"/>
      <c r="DU153" s="58"/>
      <c r="DV153" s="58"/>
      <c r="DW153" s="58"/>
      <c r="DX153" s="58"/>
      <c r="DY153" s="58"/>
      <c r="DZ153" s="58"/>
      <c r="EA153" s="58"/>
      <c r="EB153" s="58"/>
      <c r="EC153" s="58"/>
      <c r="ED153" s="58"/>
      <c r="EE153" s="58"/>
      <c r="EF153" s="58"/>
      <c r="EG153" s="58"/>
      <c r="EH153" s="58"/>
      <c r="EI153" s="58"/>
      <c r="EJ153" s="58"/>
      <c r="EK153" s="58"/>
      <c r="EL153" s="58"/>
      <c r="EM153" s="58"/>
      <c r="EN153" s="58"/>
      <c r="EO153" s="58"/>
      <c r="EP153" s="58"/>
      <c r="EQ153" s="58"/>
      <c r="ER153" s="58"/>
      <c r="ES153" s="58"/>
      <c r="ET153" s="58"/>
      <c r="EU153" s="58"/>
      <c r="EV153" s="58"/>
      <c r="EW153" s="58"/>
      <c r="EX153" s="58"/>
      <c r="EY153" s="58"/>
      <c r="EZ153" s="58"/>
      <c r="FA153" s="58"/>
      <c r="FB153" s="58"/>
      <c r="FC153" s="58"/>
      <c r="FD153" s="58"/>
      <c r="FE153" s="58"/>
      <c r="FF153" s="58"/>
      <c r="FG153" s="58"/>
      <c r="FH153" s="58"/>
      <c r="FI153" s="58"/>
      <c r="FJ153" s="58"/>
      <c r="FK153" s="58"/>
      <c r="FL153" s="58"/>
      <c r="FM153" s="58"/>
      <c r="FN153" s="58"/>
      <c r="FO153" s="58"/>
      <c r="FP153" s="58"/>
      <c r="FQ153" s="58"/>
      <c r="FR153" s="58"/>
      <c r="FS153" s="58"/>
      <c r="FT153" s="58"/>
      <c r="FU153" s="58"/>
      <c r="FV153" s="58"/>
      <c r="FW153" s="58"/>
      <c r="FX153" s="58"/>
      <c r="FY153" s="58"/>
      <c r="FZ153" s="58"/>
      <c r="GA153" s="58"/>
      <c r="GB153" s="58"/>
      <c r="GC153" s="58"/>
      <c r="GD153" s="58"/>
      <c r="GE153" s="58"/>
      <c r="GF153" s="58"/>
      <c r="GG153" s="58"/>
      <c r="GH153" s="58"/>
      <c r="GI153" s="58"/>
      <c r="GJ153" s="58"/>
      <c r="GK153" s="58"/>
      <c r="GL153" s="58"/>
      <c r="GM153" s="58"/>
      <c r="GN153" s="58"/>
      <c r="GO153" s="58"/>
      <c r="GP153" s="58"/>
      <c r="GQ153" s="58"/>
      <c r="GR153" s="58"/>
      <c r="GS153" s="58"/>
      <c r="GT153" s="58"/>
      <c r="GU153" s="58"/>
      <c r="GV153" s="58"/>
      <c r="GW153" s="58"/>
      <c r="GX153" s="58"/>
      <c r="GY153" s="58"/>
      <c r="GZ153" s="58"/>
      <c r="HA153" s="58"/>
      <c r="HB153" s="58"/>
      <c r="HC153" s="58"/>
      <c r="HD153" s="58"/>
      <c r="HE153" s="58"/>
      <c r="HF153" s="58"/>
      <c r="HG153" s="58"/>
      <c r="HH153" s="58"/>
      <c r="HI153" s="58"/>
      <c r="HJ153" s="58"/>
      <c r="HK153" s="58"/>
      <c r="HL153" s="58"/>
      <c r="HM153" s="58"/>
      <c r="HN153" s="58"/>
      <c r="HO153" s="58"/>
      <c r="HP153" s="58"/>
      <c r="HQ153" s="58"/>
      <c r="HR153" s="58"/>
      <c r="HS153" s="58"/>
      <c r="HT153" s="58"/>
      <c r="HU153" s="58"/>
      <c r="HV153" s="58"/>
    </row>
    <row r="154" spans="1:230" customFormat="1" ht="10.5" customHeight="1" x14ac:dyDescent="0.35">
      <c r="A154" s="55" t="s">
        <v>3262</v>
      </c>
      <c r="B154" s="55" t="s">
        <v>3261</v>
      </c>
      <c r="C154" s="58" t="s">
        <v>573</v>
      </c>
      <c r="D154" s="192" t="s">
        <v>3437</v>
      </c>
      <c r="M154" s="252"/>
      <c r="N154" s="284" t="s">
        <v>3460</v>
      </c>
      <c r="P154" s="255" t="s">
        <v>3547</v>
      </c>
      <c r="R154" s="283" t="s">
        <v>3460</v>
      </c>
      <c r="AZ154" s="285" t="s">
        <v>3548</v>
      </c>
      <c r="BA154" s="266"/>
      <c r="CA154" s="224" t="s">
        <v>3447</v>
      </c>
      <c r="CH154" s="224" t="s">
        <v>3447</v>
      </c>
      <c r="CI154" s="256" t="s">
        <v>3549</v>
      </c>
      <c r="CJ154" s="256" t="s">
        <v>3549</v>
      </c>
      <c r="CK154" s="224" t="s">
        <v>3447</v>
      </c>
      <c r="CL154" s="58"/>
      <c r="CM154" s="224" t="s">
        <v>3447</v>
      </c>
      <c r="ED154" t="s">
        <v>3460</v>
      </c>
      <c r="HL154" s="283" t="s">
        <v>3460</v>
      </c>
    </row>
    <row r="155" spans="1:230" s="55" customFormat="1" ht="13.15" customHeight="1" x14ac:dyDescent="0.25">
      <c r="A155" s="55" t="s">
        <v>1003</v>
      </c>
      <c r="B155" s="55" t="s">
        <v>3261</v>
      </c>
      <c r="C155" s="58" t="s">
        <v>1123</v>
      </c>
      <c r="D155" s="192" t="s">
        <v>29</v>
      </c>
      <c r="E155" s="58" t="s">
        <v>3540</v>
      </c>
      <c r="F155" s="58" t="s">
        <v>3337</v>
      </c>
      <c r="G155" s="58" t="s">
        <v>1870</v>
      </c>
      <c r="H155" s="58" t="s">
        <v>651</v>
      </c>
      <c r="I155" s="58" t="s">
        <v>32</v>
      </c>
      <c r="J155" s="58" t="s">
        <v>32</v>
      </c>
      <c r="K155" s="58" t="s">
        <v>161</v>
      </c>
      <c r="L155" s="58">
        <v>20</v>
      </c>
      <c r="M155" s="250">
        <v>10</v>
      </c>
      <c r="N155" s="224" t="s">
        <v>3338</v>
      </c>
      <c r="O155" s="224" t="s">
        <v>3339</v>
      </c>
      <c r="P155" s="224" t="s">
        <v>1636</v>
      </c>
      <c r="Q155" s="58"/>
      <c r="R155" s="58"/>
      <c r="S155" s="58"/>
      <c r="T155" s="58"/>
      <c r="U155" s="224" t="s">
        <v>3343</v>
      </c>
      <c r="V155" s="224" t="s">
        <v>3344</v>
      </c>
      <c r="W155" s="58"/>
      <c r="X155" s="58"/>
      <c r="Y155" s="58"/>
      <c r="Z155" s="58"/>
      <c r="AA155" s="58"/>
      <c r="AB155" s="58"/>
      <c r="AC155" s="58" t="s">
        <v>3347</v>
      </c>
      <c r="AD155" s="58"/>
      <c r="AE155" s="58"/>
      <c r="AF155" s="58"/>
      <c r="AG155" s="193" t="s">
        <v>1816</v>
      </c>
      <c r="AH155" s="189" t="s">
        <v>1816</v>
      </c>
      <c r="AI155" s="58"/>
      <c r="AJ155" s="58"/>
      <c r="AK155" s="58"/>
      <c r="AL155" s="58"/>
      <c r="AM155" s="58"/>
      <c r="AN155" s="58"/>
      <c r="AO155" s="58"/>
      <c r="AP155" s="58"/>
      <c r="AQ155" s="58"/>
      <c r="AR155" s="58"/>
      <c r="AS155" s="58"/>
      <c r="AT155" s="58"/>
      <c r="AU155" s="58"/>
      <c r="AV155" s="58"/>
      <c r="AW155" s="58"/>
      <c r="AX155" s="58"/>
      <c r="AY155" s="58"/>
      <c r="AZ155" s="58"/>
      <c r="BA155" s="263"/>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t="s">
        <v>3349</v>
      </c>
      <c r="CA155" s="230" t="s">
        <v>3350</v>
      </c>
      <c r="CB155" s="230" t="s">
        <v>3351</v>
      </c>
      <c r="CC155" s="230" t="s">
        <v>3352</v>
      </c>
      <c r="CD155" s="230" t="s">
        <v>3353</v>
      </c>
      <c r="CE155" s="230" t="s">
        <v>3354</v>
      </c>
      <c r="CF155" s="236" t="s">
        <v>3355</v>
      </c>
      <c r="CG155" s="224" t="s">
        <v>3356</v>
      </c>
      <c r="CH155" s="58"/>
      <c r="CI155" s="58"/>
      <c r="CJ155" s="58"/>
      <c r="CK155" s="58"/>
      <c r="CL155" s="58"/>
      <c r="CM155" s="58"/>
      <c r="CN155" s="58"/>
      <c r="CO155" s="58"/>
      <c r="CP155" s="58"/>
      <c r="CQ155" s="58"/>
      <c r="CR155" s="58"/>
      <c r="CS155" s="58"/>
      <c r="CT155" s="58"/>
      <c r="CU155" s="58"/>
      <c r="CV155" s="58"/>
      <c r="CW155" s="58"/>
      <c r="CX155" s="224" t="s">
        <v>3365</v>
      </c>
      <c r="CY155" s="224" t="s">
        <v>3366</v>
      </c>
      <c r="CZ155" s="58"/>
      <c r="DA155" s="224" t="s">
        <v>3369</v>
      </c>
      <c r="DB155" s="58"/>
      <c r="DC155" s="58" t="s">
        <v>3371</v>
      </c>
      <c r="DD155" s="207"/>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c r="EO155" s="58"/>
      <c r="EP155" s="58"/>
      <c r="EQ155" s="58"/>
      <c r="ER155" s="58"/>
      <c r="ES155" s="58"/>
      <c r="ET155" s="58"/>
      <c r="EU155" s="58"/>
      <c r="EV155" s="58"/>
      <c r="EW155" s="58"/>
      <c r="EX155" s="58"/>
      <c r="EY155" s="58"/>
      <c r="EZ155" s="58"/>
      <c r="FA155" s="58"/>
      <c r="FB155" s="58"/>
      <c r="FC155" s="58"/>
      <c r="FD155" s="58"/>
      <c r="FE155" s="58"/>
      <c r="FF155" s="58"/>
      <c r="FG155" s="58"/>
      <c r="FH155" s="58"/>
      <c r="FI155" s="58"/>
      <c r="FJ155" s="58"/>
      <c r="FK155" s="58"/>
      <c r="FL155" s="58"/>
      <c r="FM155" s="58"/>
      <c r="FN155" s="58"/>
      <c r="FO155" s="58"/>
      <c r="FP155" s="58"/>
      <c r="FQ155" s="58"/>
      <c r="FR155" s="58"/>
      <c r="FS155" s="58"/>
      <c r="FT155" s="58"/>
      <c r="FU155" s="58"/>
      <c r="FV155" s="58"/>
      <c r="FW155" s="58"/>
      <c r="FX155" s="58"/>
      <c r="FY155" s="58"/>
      <c r="FZ155" s="58"/>
      <c r="GA155" s="58"/>
      <c r="GB155" s="58"/>
      <c r="GC155" s="58"/>
      <c r="GD155" s="58"/>
      <c r="GE155" s="58"/>
      <c r="GF155" s="58"/>
      <c r="GG155" s="58"/>
      <c r="GH155" s="58"/>
      <c r="GI155" s="58"/>
      <c r="GJ155" s="58"/>
      <c r="GK155" s="58"/>
      <c r="GL155" s="58"/>
      <c r="GM155" s="58"/>
      <c r="GN155" s="58"/>
      <c r="GO155" s="58"/>
      <c r="GP155" s="58"/>
      <c r="GQ155" s="58"/>
      <c r="GR155" s="58"/>
      <c r="GS155" s="58"/>
      <c r="GT155" s="58"/>
      <c r="GU155" s="58"/>
      <c r="GV155" s="58"/>
      <c r="GW155" s="58"/>
      <c r="GX155" s="58"/>
      <c r="GY155" s="58"/>
      <c r="GZ155" s="58"/>
      <c r="HA155" s="58"/>
      <c r="HB155" s="58"/>
      <c r="HC155" s="58"/>
      <c r="HD155" s="58"/>
      <c r="HE155" s="58"/>
      <c r="HF155" s="58"/>
      <c r="HG155" s="58"/>
      <c r="HH155" s="58"/>
      <c r="HI155" s="58"/>
      <c r="HJ155" s="58"/>
      <c r="HK155" s="58"/>
      <c r="HL155" s="58"/>
      <c r="HM155" s="58"/>
      <c r="HN155" s="58"/>
      <c r="HO155" s="58"/>
      <c r="HP155" s="58"/>
      <c r="HQ155" s="58" t="s">
        <v>3373</v>
      </c>
      <c r="HR155" s="58"/>
      <c r="HS155" s="58"/>
      <c r="HT155" s="58"/>
      <c r="HU155" s="58"/>
      <c r="HV155" s="58"/>
    </row>
    <row r="156" spans="1:230" s="55" customFormat="1" ht="10.5" customHeight="1" x14ac:dyDescent="0.25">
      <c r="A156" s="55" t="s">
        <v>1003</v>
      </c>
      <c r="B156" s="55" t="s">
        <v>3261</v>
      </c>
      <c r="C156" s="58" t="s">
        <v>1123</v>
      </c>
      <c r="D156" s="192" t="s">
        <v>39</v>
      </c>
      <c r="E156" s="58"/>
      <c r="F156" s="58"/>
      <c r="G156" s="58"/>
      <c r="H156" s="58"/>
      <c r="I156" s="58"/>
      <c r="J156" s="58"/>
      <c r="K156" s="58"/>
      <c r="L156" s="58"/>
      <c r="M156" s="250"/>
      <c r="N156" s="225">
        <v>20163</v>
      </c>
      <c r="O156" s="224">
        <v>18529</v>
      </c>
      <c r="P156" s="224">
        <v>14800</v>
      </c>
      <c r="Q156" s="58"/>
      <c r="R156" s="58"/>
      <c r="S156" s="58"/>
      <c r="T156" s="58"/>
      <c r="U156" s="234" t="s">
        <v>2969</v>
      </c>
      <c r="V156" s="234">
        <v>21447</v>
      </c>
      <c r="W156" s="58"/>
      <c r="X156" s="58"/>
      <c r="Y156" s="58"/>
      <c r="Z156" s="58"/>
      <c r="AA156" s="58"/>
      <c r="AB156" s="58"/>
      <c r="AC156" s="136" t="s">
        <v>1737</v>
      </c>
      <c r="AD156" s="58"/>
      <c r="AE156" s="58"/>
      <c r="AF156" s="58"/>
      <c r="AG156" s="194" t="s">
        <v>1651</v>
      </c>
      <c r="AH156" s="195">
        <v>26253</v>
      </c>
      <c r="AI156" s="58"/>
      <c r="AJ156" s="58"/>
      <c r="AK156" s="58"/>
      <c r="AL156" s="58"/>
      <c r="AM156" s="58"/>
      <c r="AN156" s="58"/>
      <c r="AO156" s="58"/>
      <c r="AP156" s="58"/>
      <c r="AQ156" s="58"/>
      <c r="AR156" s="58"/>
      <c r="AS156" s="58"/>
      <c r="AT156" s="58"/>
      <c r="AU156" s="58"/>
      <c r="AV156" s="58"/>
      <c r="AW156" s="58"/>
      <c r="AX156" s="58"/>
      <c r="AY156" s="58"/>
      <c r="AZ156" s="58"/>
      <c r="BA156" s="263"/>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7">
        <v>18443</v>
      </c>
      <c r="CA156" s="245">
        <v>15964</v>
      </c>
      <c r="CB156" s="245">
        <v>15964</v>
      </c>
      <c r="CC156" s="245">
        <v>15964</v>
      </c>
      <c r="CD156" s="245">
        <v>15964</v>
      </c>
      <c r="CE156" s="245">
        <v>15964</v>
      </c>
      <c r="CF156" s="243">
        <v>18443</v>
      </c>
      <c r="CG156" s="271">
        <v>15964</v>
      </c>
      <c r="CH156" s="58"/>
      <c r="CI156" s="58"/>
      <c r="CJ156" s="58"/>
      <c r="CK156" s="58"/>
      <c r="CL156" s="58"/>
      <c r="CM156" s="58"/>
      <c r="CN156" s="58"/>
      <c r="CO156" s="58"/>
      <c r="CP156" s="58"/>
      <c r="CQ156" s="58"/>
      <c r="CR156" s="58"/>
      <c r="CS156" s="58"/>
      <c r="CT156" s="58"/>
      <c r="CU156" s="58"/>
      <c r="CV156" s="58"/>
      <c r="CW156" s="58"/>
      <c r="CX156" s="247">
        <v>18441</v>
      </c>
      <c r="CY156" s="247">
        <v>18441</v>
      </c>
      <c r="CZ156" s="58"/>
      <c r="DA156" s="247">
        <v>18441</v>
      </c>
      <c r="DB156" s="56"/>
      <c r="DC156" s="57">
        <v>18441</v>
      </c>
      <c r="DD156" s="59"/>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c r="EO156" s="58"/>
      <c r="EP156" s="58"/>
      <c r="EQ156" s="58"/>
      <c r="ER156" s="58"/>
      <c r="ES156" s="58"/>
      <c r="ET156" s="58"/>
      <c r="EU156" s="58"/>
      <c r="EV156" s="58"/>
      <c r="EW156" s="58"/>
      <c r="EX156" s="58"/>
      <c r="EY156" s="58"/>
      <c r="EZ156" s="58"/>
      <c r="FA156" s="58"/>
      <c r="FB156" s="58"/>
      <c r="FC156" s="58"/>
      <c r="FD156" s="58"/>
      <c r="FE156" s="58"/>
      <c r="FF156" s="58"/>
      <c r="FG156" s="58"/>
      <c r="FH156" s="58"/>
      <c r="FI156" s="58"/>
      <c r="FJ156" s="58"/>
      <c r="FK156" s="58"/>
      <c r="FL156" s="58"/>
      <c r="FM156" s="58"/>
      <c r="FN156" s="58"/>
      <c r="FO156" s="58"/>
      <c r="FP156" s="58"/>
      <c r="FQ156" s="58"/>
      <c r="FR156" s="58"/>
      <c r="FS156" s="58"/>
      <c r="FT156" s="58"/>
      <c r="FU156" s="58"/>
      <c r="FV156" s="58"/>
      <c r="FW156" s="58"/>
      <c r="FX156" s="58"/>
      <c r="FY156" s="58"/>
      <c r="FZ156" s="58"/>
      <c r="GA156" s="58"/>
      <c r="GB156" s="58"/>
      <c r="GC156" s="58"/>
      <c r="GD156" s="58"/>
      <c r="GE156" s="58"/>
      <c r="GF156" s="58"/>
      <c r="GG156" s="58"/>
      <c r="GH156" s="58"/>
      <c r="GI156" s="58"/>
      <c r="GJ156" s="58"/>
      <c r="GK156" s="58"/>
      <c r="GL156" s="58"/>
      <c r="GM156" s="58"/>
      <c r="GN156" s="58"/>
      <c r="GO156" s="58"/>
      <c r="GP156" s="58"/>
      <c r="GQ156" s="58"/>
      <c r="GR156" s="58"/>
      <c r="GS156" s="58"/>
      <c r="GT156" s="58"/>
      <c r="GU156" s="58"/>
      <c r="GV156" s="58"/>
      <c r="GW156" s="58"/>
      <c r="GX156" s="58"/>
      <c r="GY156" s="58"/>
      <c r="GZ156" s="58"/>
      <c r="HA156" s="58"/>
      <c r="HB156" s="58"/>
      <c r="HC156" s="58"/>
      <c r="HD156" s="58"/>
      <c r="HE156" s="58"/>
      <c r="HF156" s="58"/>
      <c r="HG156" s="58"/>
      <c r="HH156" s="58"/>
      <c r="HI156" s="58"/>
      <c r="HJ156" s="58"/>
      <c r="HK156" s="58"/>
      <c r="HL156" s="58"/>
      <c r="HM156" s="58"/>
      <c r="HN156" s="58"/>
      <c r="HO156" s="58"/>
      <c r="HP156" s="58"/>
      <c r="HQ156" s="58">
        <v>15544</v>
      </c>
      <c r="HR156" s="58"/>
      <c r="HS156" s="58"/>
      <c r="HT156" s="58"/>
      <c r="HU156" s="58"/>
      <c r="HV156" s="58"/>
    </row>
    <row r="157" spans="1:230" s="55" customFormat="1" ht="10.5" customHeight="1" x14ac:dyDescent="0.25">
      <c r="A157" s="55" t="s">
        <v>1003</v>
      </c>
      <c r="B157" s="55" t="s">
        <v>3261</v>
      </c>
      <c r="C157" s="58" t="s">
        <v>1123</v>
      </c>
      <c r="D157" s="192" t="s">
        <v>40</v>
      </c>
      <c r="E157" s="58"/>
      <c r="F157" s="58"/>
      <c r="G157" s="58"/>
      <c r="H157" s="58"/>
      <c r="I157" s="58"/>
      <c r="J157" s="58"/>
      <c r="K157" s="58"/>
      <c r="L157" s="58"/>
      <c r="M157" s="250"/>
      <c r="N157" s="224">
        <v>2</v>
      </c>
      <c r="O157" s="224">
        <v>2</v>
      </c>
      <c r="P157" s="224">
        <v>1</v>
      </c>
      <c r="Q157" s="58"/>
      <c r="R157" s="58"/>
      <c r="S157" s="58"/>
      <c r="T157" s="58"/>
      <c r="U157" s="224" t="s">
        <v>3345</v>
      </c>
      <c r="V157" s="224">
        <v>3</v>
      </c>
      <c r="W157" s="58"/>
      <c r="X157" s="58"/>
      <c r="Y157" s="58"/>
      <c r="Z157" s="58"/>
      <c r="AA157" s="58"/>
      <c r="AB157" s="58"/>
      <c r="AC157" s="58">
        <v>2</v>
      </c>
      <c r="AD157" s="58"/>
      <c r="AE157" s="58"/>
      <c r="AF157" s="58"/>
      <c r="AG157" s="193">
        <v>3</v>
      </c>
      <c r="AH157" s="189" t="s">
        <v>3329</v>
      </c>
      <c r="AI157" s="58"/>
      <c r="AJ157" s="58"/>
      <c r="AK157" s="58"/>
      <c r="AL157" s="58"/>
      <c r="AM157" s="58"/>
      <c r="AN157" s="58"/>
      <c r="AO157" s="58"/>
      <c r="AP157" s="58"/>
      <c r="AQ157" s="58"/>
      <c r="AR157" s="58"/>
      <c r="AS157" s="58"/>
      <c r="AT157" s="58"/>
      <c r="AU157" s="58"/>
      <c r="AV157" s="58"/>
      <c r="AW157" s="58"/>
      <c r="AX157" s="58"/>
      <c r="AY157" s="58"/>
      <c r="AZ157" s="58"/>
      <c r="BA157" s="263"/>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7">
        <v>1</v>
      </c>
      <c r="CA157" s="245">
        <v>2</v>
      </c>
      <c r="CB157" s="245">
        <v>3</v>
      </c>
      <c r="CC157" s="245">
        <v>4</v>
      </c>
      <c r="CD157" s="245">
        <v>5</v>
      </c>
      <c r="CE157" s="245">
        <v>6</v>
      </c>
      <c r="CF157" s="243">
        <v>5</v>
      </c>
      <c r="CG157" s="271">
        <v>8</v>
      </c>
      <c r="CH157" s="58"/>
      <c r="CI157" s="58"/>
      <c r="CJ157" s="58"/>
      <c r="CK157" s="58"/>
      <c r="CL157" s="58"/>
      <c r="CM157" s="58"/>
      <c r="CN157" s="58"/>
      <c r="CO157" s="58"/>
      <c r="CP157" s="58"/>
      <c r="CQ157" s="58"/>
      <c r="CR157" s="58"/>
      <c r="CS157" s="58"/>
      <c r="CT157" s="58"/>
      <c r="CU157" s="58"/>
      <c r="CV157" s="58"/>
      <c r="CW157" s="58"/>
      <c r="CX157" s="247">
        <v>2</v>
      </c>
      <c r="CY157" s="247">
        <v>3</v>
      </c>
      <c r="CZ157" s="58"/>
      <c r="DA157" s="247">
        <v>4</v>
      </c>
      <c r="DB157" s="56"/>
      <c r="DC157" s="57">
        <v>5</v>
      </c>
      <c r="DD157" s="59"/>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c r="EO157" s="58"/>
      <c r="EP157" s="58"/>
      <c r="EQ157" s="58"/>
      <c r="ER157" s="58"/>
      <c r="ES157" s="58"/>
      <c r="ET157" s="58"/>
      <c r="EU157" s="58"/>
      <c r="EV157" s="58"/>
      <c r="EW157" s="58"/>
      <c r="EX157" s="58"/>
      <c r="EY157" s="58"/>
      <c r="EZ157" s="58"/>
      <c r="FA157" s="58"/>
      <c r="FB157" s="58"/>
      <c r="FC157" s="58"/>
      <c r="FD157" s="58"/>
      <c r="FE157" s="58"/>
      <c r="FF157" s="58"/>
      <c r="FG157" s="58"/>
      <c r="FH157" s="58"/>
      <c r="FI157" s="58"/>
      <c r="FJ157" s="58"/>
      <c r="FK157" s="58"/>
      <c r="FL157" s="58"/>
      <c r="FM157" s="58"/>
      <c r="FN157" s="58"/>
      <c r="FO157" s="58"/>
      <c r="FP157" s="58"/>
      <c r="FQ157" s="58"/>
      <c r="FR157" s="58"/>
      <c r="FS157" s="58"/>
      <c r="FT157" s="58"/>
      <c r="FU157" s="58"/>
      <c r="FV157" s="58"/>
      <c r="FW157" s="58"/>
      <c r="FX157" s="58"/>
      <c r="FY157" s="58"/>
      <c r="FZ157" s="58"/>
      <c r="GA157" s="58"/>
      <c r="GB157" s="58"/>
      <c r="GC157" s="58"/>
      <c r="GD157" s="58"/>
      <c r="GE157" s="58"/>
      <c r="GF157" s="58"/>
      <c r="GG157" s="58"/>
      <c r="GH157" s="58"/>
      <c r="GI157" s="58"/>
      <c r="GJ157" s="58"/>
      <c r="GK157" s="58"/>
      <c r="GL157" s="58"/>
      <c r="GM157" s="58"/>
      <c r="GN157" s="58"/>
      <c r="GO157" s="58"/>
      <c r="GP157" s="58"/>
      <c r="GQ157" s="58"/>
      <c r="GR157" s="58"/>
      <c r="GS157" s="58"/>
      <c r="GT157" s="58"/>
      <c r="GU157" s="58"/>
      <c r="GV157" s="58"/>
      <c r="GW157" s="58"/>
      <c r="GX157" s="58"/>
      <c r="GY157" s="58"/>
      <c r="GZ157" s="58"/>
      <c r="HA157" s="58"/>
      <c r="HB157" s="58"/>
      <c r="HC157" s="58"/>
      <c r="HD157" s="58"/>
      <c r="HE157" s="58"/>
      <c r="HF157" s="58"/>
      <c r="HG157" s="58"/>
      <c r="HH157" s="58"/>
      <c r="HI157" s="58"/>
      <c r="HJ157" s="58"/>
      <c r="HK157" s="58"/>
      <c r="HL157" s="58"/>
      <c r="HM157" s="58"/>
      <c r="HN157" s="58"/>
      <c r="HO157" s="58"/>
      <c r="HP157" s="58"/>
      <c r="HQ157" s="57">
        <v>8</v>
      </c>
      <c r="HR157" s="58"/>
      <c r="HS157" s="58"/>
      <c r="HT157" s="58"/>
      <c r="HU157" s="58"/>
      <c r="HV157" s="58"/>
    </row>
    <row r="158" spans="1:230" s="55" customFormat="1" ht="10.5" customHeight="1" x14ac:dyDescent="0.25">
      <c r="A158" s="55" t="s">
        <v>1003</v>
      </c>
      <c r="B158" s="55" t="s">
        <v>3261</v>
      </c>
      <c r="C158" s="58" t="s">
        <v>1123</v>
      </c>
      <c r="D158" s="192" t="s">
        <v>41</v>
      </c>
      <c r="E158" s="58"/>
      <c r="F158" s="58"/>
      <c r="G158" s="58"/>
      <c r="H158" s="58"/>
      <c r="I158" s="58"/>
      <c r="J158" s="58"/>
      <c r="K158" s="58"/>
      <c r="L158" s="58"/>
      <c r="M158" s="250"/>
      <c r="N158" s="224"/>
      <c r="O158" s="224"/>
      <c r="P158" s="224"/>
      <c r="Q158" s="58"/>
      <c r="R158" s="58"/>
      <c r="S158" s="58"/>
      <c r="T158" s="58"/>
      <c r="U158" s="224"/>
      <c r="V158" s="224"/>
      <c r="W158" s="58"/>
      <c r="X158" s="58"/>
      <c r="Y158" s="58"/>
      <c r="Z158" s="58"/>
      <c r="AA158" s="58"/>
      <c r="AB158" s="58"/>
      <c r="AC158" s="58" t="s">
        <v>3348</v>
      </c>
      <c r="AD158" s="58"/>
      <c r="AE158" s="58"/>
      <c r="AF158" s="58"/>
      <c r="AG158" s="193" t="s">
        <v>289</v>
      </c>
      <c r="AH158" s="189" t="s">
        <v>289</v>
      </c>
      <c r="AI158" s="58"/>
      <c r="AJ158" s="58"/>
      <c r="AK158" s="58"/>
      <c r="AL158" s="58"/>
      <c r="AM158" s="58"/>
      <c r="AN158" s="58"/>
      <c r="AO158" s="58"/>
      <c r="AP158" s="58"/>
      <c r="AQ158" s="58"/>
      <c r="AR158" s="58"/>
      <c r="AS158" s="58"/>
      <c r="AT158" s="58"/>
      <c r="AU158" s="58"/>
      <c r="AV158" s="58"/>
      <c r="AW158" s="58"/>
      <c r="AX158" s="58"/>
      <c r="AY158" s="58"/>
      <c r="AZ158" s="58"/>
      <c r="BA158" s="263"/>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6"/>
      <c r="CA158" s="244"/>
      <c r="CB158" s="244"/>
      <c r="CC158" s="244"/>
      <c r="CD158" s="244"/>
      <c r="CE158" s="244"/>
      <c r="CF158" s="242"/>
      <c r="CG158" s="246"/>
      <c r="CH158" s="58"/>
      <c r="CI158" s="58"/>
      <c r="CJ158" s="58"/>
      <c r="CK158" s="58"/>
      <c r="CL158" s="58"/>
      <c r="CM158" s="58"/>
      <c r="CN158" s="58"/>
      <c r="CO158" s="58"/>
      <c r="CP158" s="58"/>
      <c r="CQ158" s="58"/>
      <c r="CR158" s="58"/>
      <c r="CS158" s="58"/>
      <c r="CT158" s="58"/>
      <c r="CU158" s="58"/>
      <c r="CV158" s="58"/>
      <c r="CW158" s="58"/>
      <c r="CX158" s="246"/>
      <c r="CY158" s="246"/>
      <c r="CZ158" s="58"/>
      <c r="DA158" s="246"/>
      <c r="DB158" s="56"/>
      <c r="DC158" s="56"/>
      <c r="DD158" s="59"/>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c r="EO158" s="58"/>
      <c r="EP158" s="58"/>
      <c r="EQ158" s="58"/>
      <c r="ER158" s="58"/>
      <c r="ES158" s="58"/>
      <c r="ET158" s="58"/>
      <c r="EU158" s="58"/>
      <c r="EV158" s="58"/>
      <c r="EW158" s="58"/>
      <c r="EX158" s="58"/>
      <c r="EY158" s="58"/>
      <c r="EZ158" s="58"/>
      <c r="FA158" s="58"/>
      <c r="FB158" s="58"/>
      <c r="FC158" s="58"/>
      <c r="FD158" s="58"/>
      <c r="FE158" s="58"/>
      <c r="FF158" s="58"/>
      <c r="FG158" s="58"/>
      <c r="FH158" s="58"/>
      <c r="FI158" s="58"/>
      <c r="FJ158" s="58"/>
      <c r="FK158" s="58"/>
      <c r="FL158" s="58"/>
      <c r="FM158" s="58"/>
      <c r="FN158" s="58"/>
      <c r="FO158" s="58"/>
      <c r="FP158" s="58"/>
      <c r="FQ158" s="58"/>
      <c r="FR158" s="58"/>
      <c r="FS158" s="58"/>
      <c r="FT158" s="58"/>
      <c r="FU158" s="58"/>
      <c r="FV158" s="58"/>
      <c r="FW158" s="58"/>
      <c r="FX158" s="58"/>
      <c r="FY158" s="58"/>
      <c r="FZ158" s="58"/>
      <c r="GA158" s="58"/>
      <c r="GB158" s="58"/>
      <c r="GC158" s="58"/>
      <c r="GD158" s="58"/>
      <c r="GE158" s="58"/>
      <c r="GF158" s="58"/>
      <c r="GG158" s="58"/>
      <c r="GH158" s="58"/>
      <c r="GI158" s="58"/>
      <c r="GJ158" s="58"/>
      <c r="GK158" s="58"/>
      <c r="GL158" s="58"/>
      <c r="GM158" s="58"/>
      <c r="GN158" s="58"/>
      <c r="GO158" s="58"/>
      <c r="GP158" s="58"/>
      <c r="GQ158" s="58"/>
      <c r="GR158" s="58"/>
      <c r="GS158" s="58"/>
      <c r="GT158" s="58"/>
      <c r="GU158" s="58"/>
      <c r="GV158" s="58"/>
      <c r="GW158" s="58"/>
      <c r="GX158" s="58"/>
      <c r="GY158" s="58"/>
      <c r="GZ158" s="58"/>
      <c r="HA158" s="58"/>
      <c r="HB158" s="58"/>
      <c r="HC158" s="58"/>
      <c r="HD158" s="58"/>
      <c r="HE158" s="58"/>
      <c r="HF158" s="58"/>
      <c r="HG158" s="58"/>
      <c r="HH158" s="58"/>
      <c r="HI158" s="58"/>
      <c r="HJ158" s="58"/>
      <c r="HK158" s="58"/>
      <c r="HL158" s="58"/>
      <c r="HM158" s="58"/>
      <c r="HN158" s="58"/>
      <c r="HO158" s="58"/>
      <c r="HP158" s="58"/>
      <c r="HQ158" s="56"/>
      <c r="HR158" s="58"/>
      <c r="HS158" s="58"/>
      <c r="HT158" s="58"/>
      <c r="HU158" s="58"/>
      <c r="HV158" s="58"/>
    </row>
    <row r="159" spans="1:230" s="55" customFormat="1" ht="10.5" customHeight="1" x14ac:dyDescent="0.25">
      <c r="A159" s="55" t="s">
        <v>1003</v>
      </c>
      <c r="B159" s="55" t="s">
        <v>3261</v>
      </c>
      <c r="C159" s="58" t="s">
        <v>1123</v>
      </c>
      <c r="D159" s="192" t="s">
        <v>2890</v>
      </c>
      <c r="E159" s="58"/>
      <c r="F159" s="58"/>
      <c r="G159" s="58"/>
      <c r="H159" s="58"/>
      <c r="I159" s="58"/>
      <c r="J159" s="58"/>
      <c r="K159" s="58"/>
      <c r="L159" s="58"/>
      <c r="M159" s="250"/>
      <c r="N159" s="224" t="s">
        <v>3340</v>
      </c>
      <c r="O159" s="224" t="s">
        <v>1655</v>
      </c>
      <c r="P159" s="224"/>
      <c r="Q159" s="58"/>
      <c r="R159" s="58"/>
      <c r="S159" s="58"/>
      <c r="T159" s="58"/>
      <c r="U159" s="224" t="s">
        <v>2971</v>
      </c>
      <c r="V159" s="224" t="s">
        <v>1828</v>
      </c>
      <c r="W159" s="58"/>
      <c r="X159" s="58"/>
      <c r="Y159" s="58"/>
      <c r="Z159" s="58"/>
      <c r="AA159" s="58"/>
      <c r="AB159" s="58"/>
      <c r="AC159" s="58"/>
      <c r="AD159" s="58"/>
      <c r="AE159" s="58"/>
      <c r="AF159" s="58"/>
      <c r="AG159" s="193" t="s">
        <v>3323</v>
      </c>
      <c r="AH159" s="189" t="s">
        <v>1656</v>
      </c>
      <c r="AI159" s="58"/>
      <c r="AJ159" s="58"/>
      <c r="AK159" s="58"/>
      <c r="AL159" s="58"/>
      <c r="AM159" s="58"/>
      <c r="AN159" s="58"/>
      <c r="AO159" s="58"/>
      <c r="AP159" s="58"/>
      <c r="AQ159" s="58"/>
      <c r="AR159" s="58"/>
      <c r="AS159" s="58"/>
      <c r="AT159" s="58"/>
      <c r="AU159" s="58"/>
      <c r="AV159" s="58"/>
      <c r="AW159" s="58"/>
      <c r="AX159" s="58"/>
      <c r="AY159" s="58"/>
      <c r="AZ159" s="58"/>
      <c r="BA159" s="263"/>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6"/>
      <c r="CA159" s="244"/>
      <c r="CB159" s="244"/>
      <c r="CC159" s="244"/>
      <c r="CD159" s="244"/>
      <c r="CE159" s="244"/>
      <c r="CF159" s="242"/>
      <c r="CG159" s="246"/>
      <c r="CH159" s="58"/>
      <c r="CI159" s="58"/>
      <c r="CJ159" s="58"/>
      <c r="CK159" s="58"/>
      <c r="CL159" s="58"/>
      <c r="CM159" s="58"/>
      <c r="CN159" s="58"/>
      <c r="CO159" s="58"/>
      <c r="CP159" s="58"/>
      <c r="CQ159" s="58"/>
      <c r="CR159" s="58"/>
      <c r="CS159" s="58"/>
      <c r="CT159" s="58"/>
      <c r="CU159" s="58"/>
      <c r="CV159" s="58"/>
      <c r="CW159" s="58"/>
      <c r="CX159" s="246"/>
      <c r="CY159" s="246"/>
      <c r="CZ159" s="58"/>
      <c r="DA159" s="246"/>
      <c r="DB159" s="56"/>
      <c r="DC159" s="56"/>
      <c r="DD159" s="59"/>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c r="EO159" s="58"/>
      <c r="EP159" s="58"/>
      <c r="EQ159" s="58"/>
      <c r="ER159" s="58"/>
      <c r="ES159" s="58"/>
      <c r="ET159" s="58"/>
      <c r="EU159" s="58"/>
      <c r="EV159" s="58"/>
      <c r="EW159" s="58"/>
      <c r="EX159" s="58"/>
      <c r="EY159" s="58"/>
      <c r="EZ159" s="58"/>
      <c r="FA159" s="58"/>
      <c r="FB159" s="58"/>
      <c r="FC159" s="58"/>
      <c r="FD159" s="58"/>
      <c r="FE159" s="58"/>
      <c r="FF159" s="58"/>
      <c r="FG159" s="58"/>
      <c r="FH159" s="58"/>
      <c r="FI159" s="58"/>
      <c r="FJ159" s="58"/>
      <c r="FK159" s="58"/>
      <c r="FL159" s="58"/>
      <c r="FM159" s="58"/>
      <c r="FN159" s="58"/>
      <c r="FO159" s="58"/>
      <c r="FP159" s="58"/>
      <c r="FQ159" s="58"/>
      <c r="FR159" s="58"/>
      <c r="FS159" s="58"/>
      <c r="FT159" s="58"/>
      <c r="FU159" s="58"/>
      <c r="FV159" s="58"/>
      <c r="FW159" s="58"/>
      <c r="FX159" s="58"/>
      <c r="FY159" s="58"/>
      <c r="FZ159" s="58"/>
      <c r="GA159" s="58"/>
      <c r="GB159" s="58"/>
      <c r="GC159" s="58"/>
      <c r="GD159" s="58"/>
      <c r="GE159" s="58"/>
      <c r="GF159" s="58"/>
      <c r="GG159" s="58"/>
      <c r="GH159" s="58"/>
      <c r="GI159" s="58"/>
      <c r="GJ159" s="58"/>
      <c r="GK159" s="58"/>
      <c r="GL159" s="58"/>
      <c r="GM159" s="58"/>
      <c r="GN159" s="58"/>
      <c r="GO159" s="58"/>
      <c r="GP159" s="58"/>
      <c r="GQ159" s="58"/>
      <c r="GR159" s="58"/>
      <c r="GS159" s="58"/>
      <c r="GT159" s="58"/>
      <c r="GU159" s="58"/>
      <c r="GV159" s="58"/>
      <c r="GW159" s="58"/>
      <c r="GX159" s="58"/>
      <c r="GY159" s="58"/>
      <c r="GZ159" s="58"/>
      <c r="HA159" s="58"/>
      <c r="HB159" s="58"/>
      <c r="HC159" s="58"/>
      <c r="HD159" s="58"/>
      <c r="HE159" s="58"/>
      <c r="HF159" s="58"/>
      <c r="HG159" s="58"/>
      <c r="HH159" s="58"/>
      <c r="HI159" s="58"/>
      <c r="HJ159" s="58"/>
      <c r="HK159" s="58"/>
      <c r="HL159" s="58"/>
      <c r="HM159" s="58"/>
      <c r="HN159" s="58"/>
      <c r="HO159" s="58"/>
      <c r="HP159" s="58"/>
      <c r="HQ159" s="56"/>
      <c r="HR159" s="58"/>
      <c r="HS159" s="58"/>
      <c r="HT159" s="58"/>
      <c r="HU159" s="58"/>
      <c r="HV159" s="58"/>
    </row>
    <row r="160" spans="1:230" s="55" customFormat="1" ht="10.5" customHeight="1" x14ac:dyDescent="0.25">
      <c r="A160" s="55" t="s">
        <v>1003</v>
      </c>
      <c r="B160" s="55" t="s">
        <v>3261</v>
      </c>
      <c r="C160" s="58" t="s">
        <v>1123</v>
      </c>
      <c r="D160" s="192" t="s">
        <v>3130</v>
      </c>
      <c r="E160" s="58"/>
      <c r="F160" s="58"/>
      <c r="G160" s="58"/>
      <c r="H160" s="58"/>
      <c r="I160" s="58"/>
      <c r="J160" s="58"/>
      <c r="K160" s="58"/>
      <c r="L160" s="58"/>
      <c r="M160" s="250"/>
      <c r="N160" s="224" t="s">
        <v>3341</v>
      </c>
      <c r="O160" s="224" t="s">
        <v>3342</v>
      </c>
      <c r="P160" s="224" t="s">
        <v>1659</v>
      </c>
      <c r="Q160" s="58"/>
      <c r="R160" s="58"/>
      <c r="S160" s="58"/>
      <c r="T160" s="58"/>
      <c r="U160" s="224" t="s">
        <v>1830</v>
      </c>
      <c r="V160" s="224" t="s">
        <v>1830</v>
      </c>
      <c r="W160" s="58"/>
      <c r="X160" s="58"/>
      <c r="Y160" s="58"/>
      <c r="Z160" s="58"/>
      <c r="AA160" s="58"/>
      <c r="AB160" s="58"/>
      <c r="AC160" s="58" t="s">
        <v>1744</v>
      </c>
      <c r="AD160" s="58"/>
      <c r="AE160" s="58"/>
      <c r="AF160" s="58"/>
      <c r="AG160" s="193" t="s">
        <v>3131</v>
      </c>
      <c r="AH160" s="189" t="s">
        <v>3131</v>
      </c>
      <c r="AI160" s="58"/>
      <c r="AJ160" s="58"/>
      <c r="AK160" s="58"/>
      <c r="AL160" s="58"/>
      <c r="AM160" s="58"/>
      <c r="AN160" s="58"/>
      <c r="AO160" s="58"/>
      <c r="AP160" s="58"/>
      <c r="AQ160" s="58"/>
      <c r="AR160" s="58"/>
      <c r="AS160" s="58"/>
      <c r="AT160" s="58"/>
      <c r="AU160" s="58"/>
      <c r="AV160" s="58"/>
      <c r="AW160" s="58"/>
      <c r="AX160" s="58"/>
      <c r="AY160" s="58"/>
      <c r="AZ160" s="58"/>
      <c r="BA160" s="263"/>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6" t="s">
        <v>3357</v>
      </c>
      <c r="CA160" s="244" t="s">
        <v>3358</v>
      </c>
      <c r="CB160" s="244" t="s">
        <v>3359</v>
      </c>
      <c r="CC160" s="244" t="s">
        <v>3360</v>
      </c>
      <c r="CD160" s="244" t="s">
        <v>3361</v>
      </c>
      <c r="CE160" s="244" t="s">
        <v>3362</v>
      </c>
      <c r="CF160" s="242" t="s">
        <v>3363</v>
      </c>
      <c r="CG160" s="246" t="s">
        <v>3364</v>
      </c>
      <c r="CH160" s="58"/>
      <c r="CI160" s="58"/>
      <c r="CJ160" s="58"/>
      <c r="CK160" s="58"/>
      <c r="CL160" s="58"/>
      <c r="CM160" s="58"/>
      <c r="CN160" s="58"/>
      <c r="CO160" s="58"/>
      <c r="CP160" s="58"/>
      <c r="CQ160" s="58"/>
      <c r="CR160" s="58"/>
      <c r="CS160" s="58"/>
      <c r="CT160" s="58"/>
      <c r="CU160" s="58"/>
      <c r="CV160" s="58"/>
      <c r="CW160" s="58"/>
      <c r="CX160" s="246" t="s">
        <v>3367</v>
      </c>
      <c r="CY160" s="246" t="s">
        <v>3368</v>
      </c>
      <c r="CZ160" s="58"/>
      <c r="DA160" s="246" t="s">
        <v>3370</v>
      </c>
      <c r="DB160" s="56"/>
      <c r="DC160" s="56" t="s">
        <v>3372</v>
      </c>
      <c r="DD160" s="59"/>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c r="EO160" s="58"/>
      <c r="EP160" s="58"/>
      <c r="EQ160" s="58"/>
      <c r="ER160" s="58"/>
      <c r="ES160" s="58"/>
      <c r="ET160" s="58"/>
      <c r="EU160" s="58"/>
      <c r="EV160" s="58"/>
      <c r="EW160" s="58"/>
      <c r="EX160" s="58"/>
      <c r="EY160" s="58"/>
      <c r="EZ160" s="58"/>
      <c r="FA160" s="58"/>
      <c r="FB160" s="58"/>
      <c r="FC160" s="58"/>
      <c r="FD160" s="58"/>
      <c r="FE160" s="58"/>
      <c r="FF160" s="58"/>
      <c r="FG160" s="58"/>
      <c r="FH160" s="58"/>
      <c r="FI160" s="58"/>
      <c r="FJ160" s="58"/>
      <c r="FK160" s="58"/>
      <c r="FL160" s="58"/>
      <c r="FM160" s="58"/>
      <c r="FN160" s="58"/>
      <c r="FO160" s="58"/>
      <c r="FP160" s="58"/>
      <c r="FQ160" s="58"/>
      <c r="FR160" s="58"/>
      <c r="FS160" s="58"/>
      <c r="FT160" s="58"/>
      <c r="FU160" s="58"/>
      <c r="FV160" s="58"/>
      <c r="FW160" s="58"/>
      <c r="FX160" s="58"/>
      <c r="FY160" s="58"/>
      <c r="FZ160" s="58"/>
      <c r="GA160" s="58"/>
      <c r="GB160" s="58"/>
      <c r="GC160" s="58"/>
      <c r="GD160" s="58"/>
      <c r="GE160" s="58"/>
      <c r="GF160" s="58"/>
      <c r="GG160" s="58"/>
      <c r="GH160" s="58"/>
      <c r="GI160" s="58"/>
      <c r="GJ160" s="58"/>
      <c r="GK160" s="58"/>
      <c r="GL160" s="58"/>
      <c r="GM160" s="58"/>
      <c r="GN160" s="58"/>
      <c r="GO160" s="58"/>
      <c r="GP160" s="58"/>
      <c r="GQ160" s="58"/>
      <c r="GR160" s="58"/>
      <c r="GS160" s="58"/>
      <c r="GT160" s="58"/>
      <c r="GU160" s="58"/>
      <c r="GV160" s="58"/>
      <c r="GW160" s="58"/>
      <c r="GX160" s="58"/>
      <c r="GY160" s="58"/>
      <c r="GZ160" s="58"/>
      <c r="HA160" s="58"/>
      <c r="HB160" s="58"/>
      <c r="HC160" s="58"/>
      <c r="HD160" s="58"/>
      <c r="HE160" s="58"/>
      <c r="HF160" s="58"/>
      <c r="HG160" s="58"/>
      <c r="HH160" s="58"/>
      <c r="HI160" s="58"/>
      <c r="HJ160" s="58"/>
      <c r="HK160" s="58"/>
      <c r="HL160" s="58"/>
      <c r="HM160" s="58"/>
      <c r="HN160" s="58"/>
      <c r="HO160" s="58"/>
      <c r="HP160" s="58"/>
      <c r="HQ160" s="56" t="s">
        <v>3374</v>
      </c>
      <c r="HR160" s="58"/>
      <c r="HS160" s="58"/>
      <c r="HT160" s="58"/>
      <c r="HU160" s="58"/>
      <c r="HV160" s="58"/>
    </row>
    <row r="161" spans="1:230" s="55" customFormat="1" ht="10.5" customHeight="1" x14ac:dyDescent="0.25">
      <c r="A161" s="55" t="s">
        <v>1003</v>
      </c>
      <c r="B161" s="55" t="s">
        <v>3261</v>
      </c>
      <c r="C161" s="58" t="s">
        <v>1123</v>
      </c>
      <c r="D161" s="192" t="s">
        <v>11</v>
      </c>
      <c r="E161" s="58"/>
      <c r="F161" s="58"/>
      <c r="G161" s="58"/>
      <c r="H161" s="58"/>
      <c r="I161" s="58"/>
      <c r="J161" s="58"/>
      <c r="K161" s="58"/>
      <c r="L161" s="58"/>
      <c r="M161" s="250"/>
      <c r="N161" s="224" t="s">
        <v>1671</v>
      </c>
      <c r="O161" s="224"/>
      <c r="P161" s="224" t="s">
        <v>1672</v>
      </c>
      <c r="Q161" s="58"/>
      <c r="R161" s="58"/>
      <c r="S161" s="58"/>
      <c r="T161" s="58"/>
      <c r="U161" s="224"/>
      <c r="V161" s="224"/>
      <c r="W161" s="58"/>
      <c r="X161" s="58"/>
      <c r="Y161" s="58"/>
      <c r="Z161" s="58"/>
      <c r="AA161" s="58"/>
      <c r="AB161" s="58"/>
      <c r="AC161" s="58"/>
      <c r="AD161" s="58"/>
      <c r="AE161" s="58"/>
      <c r="AF161" s="58"/>
      <c r="AG161" s="193" t="s">
        <v>1832</v>
      </c>
      <c r="AH161" s="189" t="s">
        <v>1832</v>
      </c>
      <c r="AI161" s="58"/>
      <c r="AJ161" s="58"/>
      <c r="AK161" s="58"/>
      <c r="AL161" s="58"/>
      <c r="AM161" s="58"/>
      <c r="AN161" s="58"/>
      <c r="AO161" s="58"/>
      <c r="AP161" s="58"/>
      <c r="AQ161" s="58"/>
      <c r="AR161" s="58"/>
      <c r="AS161" s="58"/>
      <c r="AT161" s="58"/>
      <c r="AU161" s="58"/>
      <c r="AV161" s="58"/>
      <c r="AW161" s="58"/>
      <c r="AX161" s="58"/>
      <c r="AY161" s="58"/>
      <c r="AZ161" s="58"/>
      <c r="BA161" s="263"/>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6" t="s">
        <v>935</v>
      </c>
      <c r="CA161" s="244" t="s">
        <v>935</v>
      </c>
      <c r="CB161" s="244" t="s">
        <v>935</v>
      </c>
      <c r="CC161" s="244" t="s">
        <v>935</v>
      </c>
      <c r="CD161" s="244" t="s">
        <v>935</v>
      </c>
      <c r="CE161" s="244" t="s">
        <v>935</v>
      </c>
      <c r="CF161" s="242" t="s">
        <v>935</v>
      </c>
      <c r="CG161" s="246" t="s">
        <v>935</v>
      </c>
      <c r="CH161" s="58"/>
      <c r="CI161" s="58"/>
      <c r="CJ161" s="58"/>
      <c r="CK161" s="58"/>
      <c r="CL161" s="58"/>
      <c r="CM161" s="58"/>
      <c r="CN161" s="58"/>
      <c r="CO161" s="58"/>
      <c r="CP161" s="58"/>
      <c r="CQ161" s="58"/>
      <c r="CR161" s="58"/>
      <c r="CS161" s="58"/>
      <c r="CT161" s="58"/>
      <c r="CU161" s="58"/>
      <c r="CV161" s="58"/>
      <c r="CW161" s="58"/>
      <c r="CX161" s="246" t="s">
        <v>935</v>
      </c>
      <c r="CY161" s="246" t="s">
        <v>935</v>
      </c>
      <c r="CZ161" s="58"/>
      <c r="DA161" s="246" t="s">
        <v>935</v>
      </c>
      <c r="DB161" s="56"/>
      <c r="DC161" s="56" t="s">
        <v>935</v>
      </c>
      <c r="DD161" s="59"/>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c r="EO161" s="58"/>
      <c r="EP161" s="58"/>
      <c r="EQ161" s="58"/>
      <c r="ER161" s="58"/>
      <c r="ES161" s="58"/>
      <c r="ET161" s="58"/>
      <c r="EU161" s="58"/>
      <c r="EV161" s="58"/>
      <c r="EW161" s="58"/>
      <c r="EX161" s="58"/>
      <c r="EY161" s="58"/>
      <c r="EZ161" s="58"/>
      <c r="FA161" s="58"/>
      <c r="FB161" s="58"/>
      <c r="FC161" s="58"/>
      <c r="FD161" s="58"/>
      <c r="FE161" s="58"/>
      <c r="FF161" s="58"/>
      <c r="FG161" s="58"/>
      <c r="FH161" s="58"/>
      <c r="FI161" s="58"/>
      <c r="FJ161" s="58"/>
      <c r="FK161" s="58"/>
      <c r="FL161" s="58"/>
      <c r="FM161" s="58"/>
      <c r="FN161" s="58"/>
      <c r="FO161" s="58"/>
      <c r="FP161" s="58"/>
      <c r="FQ161" s="58"/>
      <c r="FR161" s="58"/>
      <c r="FS161" s="58"/>
      <c r="FT161" s="58"/>
      <c r="FU161" s="58"/>
      <c r="FV161" s="58"/>
      <c r="FW161" s="58"/>
      <c r="FX161" s="58"/>
      <c r="FY161" s="58"/>
      <c r="FZ161" s="58"/>
      <c r="GA161" s="58"/>
      <c r="GB161" s="58"/>
      <c r="GC161" s="58"/>
      <c r="GD161" s="58"/>
      <c r="GE161" s="58"/>
      <c r="GF161" s="58"/>
      <c r="GG161" s="58"/>
      <c r="GH161" s="58"/>
      <c r="GI161" s="58"/>
      <c r="GJ161" s="58"/>
      <c r="GK161" s="58"/>
      <c r="GL161" s="58"/>
      <c r="GM161" s="58"/>
      <c r="GN161" s="58"/>
      <c r="GO161" s="58"/>
      <c r="GP161" s="58"/>
      <c r="GQ161" s="58"/>
      <c r="GR161" s="58"/>
      <c r="GS161" s="58"/>
      <c r="GT161" s="58"/>
      <c r="GU161" s="58"/>
      <c r="GV161" s="58"/>
      <c r="GW161" s="58"/>
      <c r="GX161" s="58"/>
      <c r="GY161" s="58"/>
      <c r="GZ161" s="58"/>
      <c r="HA161" s="58"/>
      <c r="HB161" s="58"/>
      <c r="HC161" s="58"/>
      <c r="HD161" s="58"/>
      <c r="HE161" s="58"/>
      <c r="HF161" s="58"/>
      <c r="HG161" s="58"/>
      <c r="HH161" s="58"/>
      <c r="HI161" s="58"/>
      <c r="HJ161" s="58"/>
      <c r="HK161" s="58"/>
      <c r="HL161" s="58"/>
      <c r="HM161" s="58"/>
      <c r="HN161" s="58"/>
      <c r="HO161" s="58"/>
      <c r="HP161" s="58"/>
      <c r="HQ161" s="56" t="s">
        <v>959</v>
      </c>
      <c r="HR161" s="58"/>
      <c r="HS161" s="58"/>
      <c r="HT161" s="58"/>
      <c r="HU161" s="58"/>
      <c r="HV161" s="58"/>
    </row>
    <row r="162" spans="1:230" s="55" customFormat="1" ht="10.5" customHeight="1" x14ac:dyDescent="0.25">
      <c r="A162" s="55" t="s">
        <v>1003</v>
      </c>
      <c r="B162" s="55" t="s">
        <v>3261</v>
      </c>
      <c r="C162" s="58" t="s">
        <v>1123</v>
      </c>
      <c r="D162" s="192" t="s">
        <v>3110</v>
      </c>
      <c r="E162" s="58"/>
      <c r="F162" s="58"/>
      <c r="G162" s="58"/>
      <c r="H162" s="58"/>
      <c r="I162" s="58"/>
      <c r="J162" s="58"/>
      <c r="K162" s="58"/>
      <c r="L162" s="58"/>
      <c r="M162" s="250"/>
      <c r="N162" s="224" t="s">
        <v>1676</v>
      </c>
      <c r="O162" s="224" t="s">
        <v>1676</v>
      </c>
      <c r="P162" s="224" t="s">
        <v>1677</v>
      </c>
      <c r="Q162" s="58"/>
      <c r="R162" s="58"/>
      <c r="S162" s="58"/>
      <c r="T162" s="58"/>
      <c r="U162" s="224"/>
      <c r="V162" s="224"/>
      <c r="W162" s="58"/>
      <c r="X162" s="58"/>
      <c r="Y162" s="58"/>
      <c r="Z162" s="58"/>
      <c r="AA162" s="58"/>
      <c r="AB162" s="58"/>
      <c r="AC162" s="58"/>
      <c r="AD162" s="58"/>
      <c r="AE162" s="58"/>
      <c r="AF162" s="58"/>
      <c r="AG162" s="193" t="s">
        <v>3014</v>
      </c>
      <c r="AH162" s="189" t="s">
        <v>3014</v>
      </c>
      <c r="AI162" s="58"/>
      <c r="AJ162" s="58"/>
      <c r="AK162" s="58"/>
      <c r="AL162" s="58"/>
      <c r="AM162" s="58"/>
      <c r="AN162" s="58"/>
      <c r="AO162" s="58"/>
      <c r="AP162" s="58"/>
      <c r="AQ162" s="58"/>
      <c r="AR162" s="58"/>
      <c r="AS162" s="58"/>
      <c r="AT162" s="58"/>
      <c r="AU162" s="58"/>
      <c r="AV162" s="58"/>
      <c r="AW162" s="58"/>
      <c r="AX162" s="58"/>
      <c r="AY162" s="58"/>
      <c r="AZ162" s="58"/>
      <c r="BA162" s="263"/>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6"/>
      <c r="CA162" s="244"/>
      <c r="CB162" s="244"/>
      <c r="CC162" s="244"/>
      <c r="CD162" s="244"/>
      <c r="CE162" s="244"/>
      <c r="CF162" s="242"/>
      <c r="CG162" s="246"/>
      <c r="CH162" s="58"/>
      <c r="CI162" s="58"/>
      <c r="CJ162" s="58"/>
      <c r="CK162" s="58"/>
      <c r="CL162" s="58"/>
      <c r="CM162" s="58"/>
      <c r="CN162" s="58"/>
      <c r="CO162" s="58"/>
      <c r="CP162" s="58"/>
      <c r="CQ162" s="58"/>
      <c r="CR162" s="58"/>
      <c r="CS162" s="58"/>
      <c r="CT162" s="58"/>
      <c r="CU162" s="58"/>
      <c r="CV162" s="58"/>
      <c r="CW162" s="58"/>
      <c r="CX162" s="224"/>
      <c r="CY162" s="224"/>
      <c r="CZ162" s="58"/>
      <c r="DA162" s="224"/>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c r="EO162" s="58"/>
      <c r="EP162" s="58"/>
      <c r="EQ162" s="58"/>
      <c r="ER162" s="58"/>
      <c r="ES162" s="58"/>
      <c r="ET162" s="58"/>
      <c r="EU162" s="58"/>
      <c r="EV162" s="58"/>
      <c r="EW162" s="58"/>
      <c r="EX162" s="58"/>
      <c r="EY162" s="58"/>
      <c r="EZ162" s="58"/>
      <c r="FA162" s="58"/>
      <c r="FB162" s="58"/>
      <c r="FC162" s="58"/>
      <c r="FD162" s="58"/>
      <c r="FE162" s="58"/>
      <c r="FF162" s="58"/>
      <c r="FG162" s="58"/>
      <c r="FH162" s="58"/>
      <c r="FI162" s="58"/>
      <c r="FJ162" s="58"/>
      <c r="FK162" s="58"/>
      <c r="FL162" s="58"/>
      <c r="FM162" s="58"/>
      <c r="FN162" s="58"/>
      <c r="FO162" s="58"/>
      <c r="FP162" s="58"/>
      <c r="FQ162" s="58"/>
      <c r="FR162" s="58"/>
      <c r="FS162" s="58"/>
      <c r="FT162" s="58"/>
      <c r="FU162" s="58"/>
      <c r="FV162" s="58"/>
      <c r="FW162" s="58"/>
      <c r="FX162" s="58"/>
      <c r="FY162" s="58"/>
      <c r="FZ162" s="58"/>
      <c r="GA162" s="58"/>
      <c r="GB162" s="58"/>
      <c r="GC162" s="58"/>
      <c r="GD162" s="58"/>
      <c r="GE162" s="58"/>
      <c r="GF162" s="58"/>
      <c r="GG162" s="58"/>
      <c r="GH162" s="58"/>
      <c r="GI162" s="58"/>
      <c r="GJ162" s="58"/>
      <c r="GK162" s="58"/>
      <c r="GL162" s="58"/>
      <c r="GM162" s="58"/>
      <c r="GN162" s="58"/>
      <c r="GO162" s="58"/>
      <c r="GP162" s="58"/>
      <c r="GQ162" s="58"/>
      <c r="GR162" s="58"/>
      <c r="GS162" s="58"/>
      <c r="GT162" s="58"/>
      <c r="GU162" s="58"/>
      <c r="GV162" s="58"/>
      <c r="GW162" s="58"/>
      <c r="GX162" s="58"/>
      <c r="GY162" s="58"/>
      <c r="GZ162" s="58"/>
      <c r="HA162" s="58"/>
      <c r="HB162" s="58"/>
      <c r="HC162" s="58"/>
      <c r="HD162" s="58"/>
      <c r="HE162" s="58"/>
      <c r="HF162" s="58"/>
      <c r="HG162" s="58"/>
      <c r="HH162" s="58"/>
      <c r="HI162" s="58"/>
      <c r="HJ162" s="58"/>
      <c r="HK162" s="58"/>
      <c r="HL162" s="58"/>
      <c r="HM162" s="58"/>
      <c r="HN162" s="58"/>
      <c r="HO162" s="58"/>
      <c r="HP162" s="58"/>
      <c r="HQ162" s="56" t="s">
        <v>1869</v>
      </c>
      <c r="HR162" s="58"/>
      <c r="HS162" s="58"/>
      <c r="HT162" s="58"/>
      <c r="HU162" s="58"/>
      <c r="HV162" s="58"/>
    </row>
    <row r="163" spans="1:230" s="55" customFormat="1" ht="10.5" customHeight="1" x14ac:dyDescent="0.25">
      <c r="A163" s="55" t="s">
        <v>1003</v>
      </c>
      <c r="B163" s="55" t="s">
        <v>3261</v>
      </c>
      <c r="C163" s="58" t="s">
        <v>1123</v>
      </c>
      <c r="D163" s="192" t="s">
        <v>2742</v>
      </c>
      <c r="E163" s="58"/>
      <c r="F163" s="58"/>
      <c r="G163" s="58"/>
      <c r="H163" s="58"/>
      <c r="I163" s="58"/>
      <c r="J163" s="58"/>
      <c r="K163" s="58"/>
      <c r="L163" s="58"/>
      <c r="M163" s="250"/>
      <c r="N163" s="224"/>
      <c r="O163" s="224"/>
      <c r="P163" s="224"/>
      <c r="Q163" s="58"/>
      <c r="R163" s="58"/>
      <c r="S163" s="58"/>
      <c r="T163" s="58"/>
      <c r="U163" s="224"/>
      <c r="V163" s="224"/>
      <c r="W163" s="58"/>
      <c r="X163" s="58"/>
      <c r="Y163" s="58"/>
      <c r="Z163" s="58"/>
      <c r="AA163" s="58"/>
      <c r="AB163" s="58"/>
      <c r="AC163" s="58"/>
      <c r="AD163" s="58"/>
      <c r="AE163" s="58"/>
      <c r="AF163" s="58"/>
      <c r="AG163" s="193" t="s">
        <v>1003</v>
      </c>
      <c r="AH163" s="189" t="s">
        <v>1003</v>
      </c>
      <c r="AI163" s="58"/>
      <c r="AJ163" s="58"/>
      <c r="AK163" s="58"/>
      <c r="AL163" s="58"/>
      <c r="AM163" s="58"/>
      <c r="AN163" s="58"/>
      <c r="AO163" s="58"/>
      <c r="AP163" s="58"/>
      <c r="AQ163" s="58"/>
      <c r="AR163" s="58"/>
      <c r="AS163" s="58"/>
      <c r="AT163" s="58"/>
      <c r="AU163" s="58"/>
      <c r="AV163" s="58"/>
      <c r="AW163" s="58"/>
      <c r="AX163" s="58"/>
      <c r="AY163" s="58"/>
      <c r="AZ163" s="58"/>
      <c r="BA163" s="263"/>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6"/>
      <c r="CA163" s="244"/>
      <c r="CB163" s="244"/>
      <c r="CC163" s="244"/>
      <c r="CD163" s="244"/>
      <c r="CE163" s="244"/>
      <c r="CF163" s="242"/>
      <c r="CG163" s="246"/>
      <c r="CH163" s="58"/>
      <c r="CI163" s="58"/>
      <c r="CJ163" s="58"/>
      <c r="CK163" s="58"/>
      <c r="CL163" s="58"/>
      <c r="CM163" s="58"/>
      <c r="CN163" s="58"/>
      <c r="CO163" s="58"/>
      <c r="CP163" s="58"/>
      <c r="CQ163" s="58"/>
      <c r="CR163" s="58"/>
      <c r="CS163" s="58"/>
      <c r="CT163" s="58"/>
      <c r="CU163" s="58"/>
      <c r="CV163" s="58"/>
      <c r="CW163" s="58"/>
      <c r="CX163" s="224"/>
      <c r="CY163" s="224"/>
      <c r="CZ163" s="58"/>
      <c r="DA163" s="224"/>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c r="EO163" s="58"/>
      <c r="EP163" s="58"/>
      <c r="EQ163" s="58"/>
      <c r="ER163" s="58"/>
      <c r="ES163" s="58"/>
      <c r="ET163" s="58"/>
      <c r="EU163" s="58"/>
      <c r="EV163" s="58"/>
      <c r="EW163" s="58"/>
      <c r="EX163" s="58"/>
      <c r="EY163" s="58"/>
      <c r="EZ163" s="58"/>
      <c r="FA163" s="58"/>
      <c r="FB163" s="58"/>
      <c r="FC163" s="58"/>
      <c r="FD163" s="58"/>
      <c r="FE163" s="58"/>
      <c r="FF163" s="58"/>
      <c r="FG163" s="58"/>
      <c r="FH163" s="58"/>
      <c r="FI163" s="58"/>
      <c r="FJ163" s="58"/>
      <c r="FK163" s="58"/>
      <c r="FL163" s="58"/>
      <c r="FM163" s="58"/>
      <c r="FN163" s="58"/>
      <c r="FO163" s="58"/>
      <c r="FP163" s="58"/>
      <c r="FQ163" s="58"/>
      <c r="FR163" s="58"/>
      <c r="FS163" s="58"/>
      <c r="FT163" s="58"/>
      <c r="FU163" s="58"/>
      <c r="FV163" s="58"/>
      <c r="FW163" s="58"/>
      <c r="FX163" s="58"/>
      <c r="FY163" s="58"/>
      <c r="FZ163" s="58"/>
      <c r="GA163" s="58"/>
      <c r="GB163" s="58"/>
      <c r="GC163" s="58"/>
      <c r="GD163" s="58"/>
      <c r="GE163" s="58"/>
      <c r="GF163" s="58"/>
      <c r="GG163" s="58"/>
      <c r="GH163" s="58"/>
      <c r="GI163" s="58"/>
      <c r="GJ163" s="58"/>
      <c r="GK163" s="58"/>
      <c r="GL163" s="58"/>
      <c r="GM163" s="58"/>
      <c r="GN163" s="58"/>
      <c r="GO163" s="58"/>
      <c r="GP163" s="58"/>
      <c r="GQ163" s="58"/>
      <c r="GR163" s="58"/>
      <c r="GS163" s="58"/>
      <c r="GT163" s="58"/>
      <c r="GU163" s="58"/>
      <c r="GV163" s="58"/>
      <c r="GW163" s="58"/>
      <c r="GX163" s="58"/>
      <c r="GY163" s="58"/>
      <c r="GZ163" s="58"/>
      <c r="HA163" s="58"/>
      <c r="HB163" s="58"/>
      <c r="HC163" s="58"/>
      <c r="HD163" s="58"/>
      <c r="HE163" s="58"/>
      <c r="HF163" s="58"/>
      <c r="HG163" s="58"/>
      <c r="HH163" s="58"/>
      <c r="HI163" s="58"/>
      <c r="HJ163" s="58"/>
      <c r="HK163" s="58"/>
      <c r="HL163" s="58"/>
      <c r="HM163" s="58"/>
      <c r="HN163" s="58"/>
      <c r="HO163" s="58"/>
      <c r="HP163" s="58"/>
      <c r="HQ163" s="56"/>
      <c r="HR163" s="58"/>
      <c r="HS163" s="58"/>
      <c r="HT163" s="58"/>
      <c r="HU163" s="58"/>
      <c r="HV163" s="58"/>
    </row>
    <row r="164" spans="1:230" s="55" customFormat="1" ht="10.5" customHeight="1" x14ac:dyDescent="0.25">
      <c r="A164" s="55" t="s">
        <v>1003</v>
      </c>
      <c r="B164" s="55" t="s">
        <v>3261</v>
      </c>
      <c r="C164" s="58" t="s">
        <v>1123</v>
      </c>
      <c r="D164" s="192" t="s">
        <v>3255</v>
      </c>
      <c r="E164" s="58"/>
      <c r="F164" s="58"/>
      <c r="G164" s="58"/>
      <c r="H164" s="58"/>
      <c r="I164" s="58"/>
      <c r="J164" s="58"/>
      <c r="K164" s="58"/>
      <c r="L164" s="58"/>
      <c r="M164" s="250"/>
      <c r="N164" s="224"/>
      <c r="O164" s="224"/>
      <c r="P164" s="224"/>
      <c r="Q164" s="58"/>
      <c r="R164" s="58"/>
      <c r="S164" s="58"/>
      <c r="T164" s="58"/>
      <c r="U164" s="224" t="s">
        <v>149</v>
      </c>
      <c r="V164" s="224" t="s">
        <v>2987</v>
      </c>
      <c r="W164" s="58"/>
      <c r="X164" s="58"/>
      <c r="Y164" s="58"/>
      <c r="Z164" s="58"/>
      <c r="AA164" s="58"/>
      <c r="AB164" s="58"/>
      <c r="AC164" s="58" t="s">
        <v>1683</v>
      </c>
      <c r="AD164" s="58"/>
      <c r="AE164" s="58"/>
      <c r="AF164" s="58"/>
      <c r="AG164" s="193" t="s">
        <v>3261</v>
      </c>
      <c r="AH164" s="189" t="s">
        <v>3261</v>
      </c>
      <c r="AI164" s="58"/>
      <c r="AJ164" s="58"/>
      <c r="AK164" s="58"/>
      <c r="AL164" s="58"/>
      <c r="AM164" s="58"/>
      <c r="AN164" s="58"/>
      <c r="AO164" s="58"/>
      <c r="AP164" s="58"/>
      <c r="AQ164" s="58"/>
      <c r="AR164" s="58"/>
      <c r="AS164" s="58"/>
      <c r="AT164" s="58"/>
      <c r="AU164" s="58"/>
      <c r="AV164" s="58"/>
      <c r="AW164" s="58"/>
      <c r="AX164" s="58"/>
      <c r="AY164" s="58"/>
      <c r="AZ164" s="58"/>
      <c r="BA164" s="263"/>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230"/>
      <c r="CB164" s="230"/>
      <c r="CC164" s="230"/>
      <c r="CD164" s="230"/>
      <c r="CE164" s="230"/>
      <c r="CF164" s="236"/>
      <c r="CG164" s="224"/>
      <c r="CH164" s="58"/>
      <c r="CI164" s="58"/>
      <c r="CJ164" s="58"/>
      <c r="CK164" s="58"/>
      <c r="CL164" s="58"/>
      <c r="CM164" s="58"/>
      <c r="CN164" s="58"/>
      <c r="CO164" s="58"/>
      <c r="CP164" s="58"/>
      <c r="CQ164" s="58"/>
      <c r="CR164" s="58"/>
      <c r="CS164" s="58"/>
      <c r="CT164" s="58"/>
      <c r="CU164" s="58"/>
      <c r="CV164" s="58"/>
      <c r="CW164" s="58"/>
      <c r="CX164" s="224"/>
      <c r="CY164" s="224"/>
      <c r="CZ164" s="58"/>
      <c r="DA164" s="224"/>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c r="EO164" s="58"/>
      <c r="EP164" s="58"/>
      <c r="EQ164" s="58"/>
      <c r="ER164" s="58"/>
      <c r="ES164" s="58"/>
      <c r="ET164" s="58"/>
      <c r="EU164" s="58"/>
      <c r="EV164" s="58"/>
      <c r="EW164" s="58"/>
      <c r="EX164" s="58"/>
      <c r="EY164" s="58"/>
      <c r="EZ164" s="58"/>
      <c r="FA164" s="58"/>
      <c r="FB164" s="58"/>
      <c r="FC164" s="58"/>
      <c r="FD164" s="58"/>
      <c r="FE164" s="58"/>
      <c r="FF164" s="58"/>
      <c r="FG164" s="58"/>
      <c r="FH164" s="58"/>
      <c r="FI164" s="58"/>
      <c r="FJ164" s="58"/>
      <c r="FK164" s="58"/>
      <c r="FL164" s="58"/>
      <c r="FM164" s="58"/>
      <c r="FN164" s="58"/>
      <c r="FO164" s="58"/>
      <c r="FP164" s="58"/>
      <c r="FQ164" s="58"/>
      <c r="FR164" s="58"/>
      <c r="FS164" s="58"/>
      <c r="FT164" s="58"/>
      <c r="FU164" s="58"/>
      <c r="FV164" s="58"/>
      <c r="FW164" s="58"/>
      <c r="FX164" s="58"/>
      <c r="FY164" s="58"/>
      <c r="FZ164" s="58"/>
      <c r="GA164" s="58"/>
      <c r="GB164" s="58"/>
      <c r="GC164" s="58"/>
      <c r="GD164" s="58"/>
      <c r="GE164" s="58"/>
      <c r="GF164" s="58"/>
      <c r="GG164" s="58"/>
      <c r="GH164" s="58"/>
      <c r="GI164" s="58"/>
      <c r="GJ164" s="58"/>
      <c r="GK164" s="58"/>
      <c r="GL164" s="58"/>
      <c r="GM164" s="58"/>
      <c r="GN164" s="58"/>
      <c r="GO164" s="58"/>
      <c r="GP164" s="58"/>
      <c r="GQ164" s="58"/>
      <c r="GR164" s="58"/>
      <c r="GS164" s="58"/>
      <c r="GT164" s="58"/>
      <c r="GU164" s="58"/>
      <c r="GV164" s="58"/>
      <c r="GW164" s="58"/>
      <c r="GX164" s="58"/>
      <c r="GY164" s="58"/>
      <c r="GZ164" s="58"/>
      <c r="HA164" s="58"/>
      <c r="HB164" s="58"/>
      <c r="HC164" s="58"/>
      <c r="HD164" s="58"/>
      <c r="HE164" s="58"/>
      <c r="HF164" s="58"/>
      <c r="HG164" s="58"/>
      <c r="HH164" s="58"/>
      <c r="HI164" s="58"/>
      <c r="HJ164" s="58"/>
      <c r="HK164" s="58"/>
      <c r="HL164" s="58"/>
      <c r="HM164" s="58"/>
      <c r="HN164" s="58"/>
      <c r="HO164" s="58"/>
      <c r="HP164" s="58"/>
      <c r="HQ164" s="56"/>
      <c r="HR164" s="58"/>
      <c r="HS164" s="58"/>
      <c r="HT164" s="58"/>
      <c r="HU164" s="58"/>
      <c r="HV164" s="58"/>
    </row>
    <row r="165" spans="1:230" s="55" customFormat="1" ht="10.5" customHeight="1" x14ac:dyDescent="0.25">
      <c r="A165" s="55" t="s">
        <v>1003</v>
      </c>
      <c r="B165" s="55" t="s">
        <v>3261</v>
      </c>
      <c r="C165" s="58" t="s">
        <v>1123</v>
      </c>
      <c r="D165" s="192" t="s">
        <v>4</v>
      </c>
      <c r="E165" s="58"/>
      <c r="F165" s="58"/>
      <c r="G165" s="58"/>
      <c r="H165" s="58"/>
      <c r="I165" s="58"/>
      <c r="J165" s="58"/>
      <c r="K165" s="58"/>
      <c r="L165" s="58"/>
      <c r="M165" s="250"/>
      <c r="N165" s="224"/>
      <c r="O165" s="224"/>
      <c r="P165" s="224"/>
      <c r="Q165" s="58"/>
      <c r="R165" s="58"/>
      <c r="S165" s="58"/>
      <c r="T165" s="58"/>
      <c r="U165" s="224" t="s">
        <v>31</v>
      </c>
      <c r="V165" s="224" t="s">
        <v>31</v>
      </c>
      <c r="W165" s="58"/>
      <c r="X165" s="58"/>
      <c r="Y165" s="58"/>
      <c r="Z165" s="58"/>
      <c r="AA165" s="58"/>
      <c r="AB165" s="58"/>
      <c r="AC165" s="58"/>
      <c r="AD165" s="58"/>
      <c r="AE165" s="58"/>
      <c r="AF165" s="58"/>
      <c r="AG165" s="193" t="s">
        <v>3324</v>
      </c>
      <c r="AH165" s="189" t="s">
        <v>80</v>
      </c>
      <c r="AI165" s="58"/>
      <c r="AJ165" s="58"/>
      <c r="AK165" s="58"/>
      <c r="AL165" s="58"/>
      <c r="AM165" s="58"/>
      <c r="AN165" s="58"/>
      <c r="AO165" s="58"/>
      <c r="AP165" s="58"/>
      <c r="AQ165" s="58"/>
      <c r="AR165" s="58"/>
      <c r="AS165" s="58"/>
      <c r="AT165" s="58"/>
      <c r="AU165" s="58"/>
      <c r="AV165" s="58"/>
      <c r="AW165" s="58"/>
      <c r="AX165" s="58"/>
      <c r="AY165" s="58"/>
      <c r="AZ165" s="58"/>
      <c r="BA165" s="263"/>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230"/>
      <c r="CB165" s="230"/>
      <c r="CC165" s="230"/>
      <c r="CD165" s="230"/>
      <c r="CE165" s="230"/>
      <c r="CF165" s="236"/>
      <c r="CG165" s="224"/>
      <c r="CH165" s="58"/>
      <c r="CI165" s="58"/>
      <c r="CJ165" s="58"/>
      <c r="CK165" s="58"/>
      <c r="CL165" s="58"/>
      <c r="CM165" s="58"/>
      <c r="CN165" s="58"/>
      <c r="CO165" s="58"/>
      <c r="CP165" s="58"/>
      <c r="CQ165" s="58"/>
      <c r="CR165" s="58"/>
      <c r="CS165" s="58"/>
      <c r="CT165" s="58"/>
      <c r="CU165" s="58"/>
      <c r="CV165" s="58"/>
      <c r="CW165" s="58"/>
      <c r="CX165" s="224"/>
      <c r="CY165" s="224"/>
      <c r="CZ165" s="58"/>
      <c r="DA165" s="224"/>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c r="EO165" s="58"/>
      <c r="EP165" s="58"/>
      <c r="EQ165" s="58"/>
      <c r="ER165" s="58"/>
      <c r="ES165" s="58"/>
      <c r="ET165" s="58"/>
      <c r="EU165" s="58"/>
      <c r="EV165" s="58"/>
      <c r="EW165" s="58"/>
      <c r="EX165" s="58"/>
      <c r="EY165" s="58"/>
      <c r="EZ165" s="58"/>
      <c r="FA165" s="58"/>
      <c r="FB165" s="58"/>
      <c r="FC165" s="58"/>
      <c r="FD165" s="58"/>
      <c r="FE165" s="58"/>
      <c r="FF165" s="58"/>
      <c r="FG165" s="58"/>
      <c r="FH165" s="58"/>
      <c r="FI165" s="58"/>
      <c r="FJ165" s="58"/>
      <c r="FK165" s="58"/>
      <c r="FL165" s="58"/>
      <c r="FM165" s="58"/>
      <c r="FN165" s="58"/>
      <c r="FO165" s="58"/>
      <c r="FP165" s="58"/>
      <c r="FQ165" s="58"/>
      <c r="FR165" s="58"/>
      <c r="FS165" s="58"/>
      <c r="FT165" s="58"/>
      <c r="FU165" s="58"/>
      <c r="FV165" s="58"/>
      <c r="FW165" s="58"/>
      <c r="FX165" s="58"/>
      <c r="FY165" s="58"/>
      <c r="FZ165" s="58"/>
      <c r="GA165" s="58"/>
      <c r="GB165" s="58"/>
      <c r="GC165" s="58"/>
      <c r="GD165" s="58"/>
      <c r="GE165" s="58"/>
      <c r="GF165" s="58"/>
      <c r="GG165" s="58"/>
      <c r="GH165" s="58"/>
      <c r="GI165" s="58"/>
      <c r="GJ165" s="58"/>
      <c r="GK165" s="58"/>
      <c r="GL165" s="58"/>
      <c r="GM165" s="58"/>
      <c r="GN165" s="58"/>
      <c r="GO165" s="58"/>
      <c r="GP165" s="58"/>
      <c r="GQ165" s="58"/>
      <c r="GR165" s="58"/>
      <c r="GS165" s="58"/>
      <c r="GT165" s="58"/>
      <c r="GU165" s="58"/>
      <c r="GV165" s="58"/>
      <c r="GW165" s="58"/>
      <c r="GX165" s="58"/>
      <c r="GY165" s="58"/>
      <c r="GZ165" s="58"/>
      <c r="HA165" s="58"/>
      <c r="HB165" s="58"/>
      <c r="HC165" s="58"/>
      <c r="HD165" s="58"/>
      <c r="HE165" s="58"/>
      <c r="HF165" s="58"/>
      <c r="HG165" s="58"/>
      <c r="HH165" s="58"/>
      <c r="HI165" s="58"/>
      <c r="HJ165" s="58"/>
      <c r="HK165" s="58"/>
      <c r="HL165" s="58"/>
      <c r="HM165" s="58"/>
      <c r="HN165" s="58"/>
      <c r="HO165" s="58"/>
      <c r="HP165" s="58"/>
      <c r="HQ165" s="56"/>
      <c r="HR165" s="58"/>
      <c r="HS165" s="58"/>
      <c r="HT165" s="58"/>
      <c r="HU165" s="58"/>
      <c r="HV165" s="58"/>
    </row>
    <row r="166" spans="1:230" s="55" customFormat="1" ht="10.5" customHeight="1" x14ac:dyDescent="0.25">
      <c r="A166" s="55" t="s">
        <v>1003</v>
      </c>
      <c r="B166" s="55" t="s">
        <v>3261</v>
      </c>
      <c r="C166" s="58" t="s">
        <v>1123</v>
      </c>
      <c r="D166" s="192" t="s">
        <v>46</v>
      </c>
      <c r="E166" s="58"/>
      <c r="F166" s="58"/>
      <c r="G166" s="58"/>
      <c r="H166" s="58"/>
      <c r="I166" s="58"/>
      <c r="J166" s="58"/>
      <c r="K166" s="58"/>
      <c r="L166" s="58"/>
      <c r="M166" s="250"/>
      <c r="N166" s="224"/>
      <c r="O166" s="224"/>
      <c r="P166" s="224"/>
      <c r="Q166" s="58"/>
      <c r="R166" s="58"/>
      <c r="S166" s="58"/>
      <c r="T166" s="58"/>
      <c r="U166" s="224" t="s">
        <v>1768</v>
      </c>
      <c r="V166" s="224" t="s">
        <v>2988</v>
      </c>
      <c r="W166" s="58"/>
      <c r="X166" s="58"/>
      <c r="Y166" s="58"/>
      <c r="Z166" s="58"/>
      <c r="AA166" s="58"/>
      <c r="AB166" s="58"/>
      <c r="AC166" s="58" t="s">
        <v>1003</v>
      </c>
      <c r="AD166" s="58"/>
      <c r="AE166" s="58"/>
      <c r="AF166" s="58"/>
      <c r="AG166" s="193"/>
      <c r="AH166" s="189" t="s">
        <v>47</v>
      </c>
      <c r="AI166" s="58"/>
      <c r="AJ166" s="58"/>
      <c r="AK166" s="58"/>
      <c r="AL166" s="58"/>
      <c r="AM166" s="58"/>
      <c r="AN166" s="58"/>
      <c r="AO166" s="58"/>
      <c r="AP166" s="58"/>
      <c r="AQ166" s="58"/>
      <c r="AR166" s="58"/>
      <c r="AS166" s="58"/>
      <c r="AT166" s="58"/>
      <c r="AU166" s="58"/>
      <c r="AV166" s="58"/>
      <c r="AW166" s="58"/>
      <c r="AX166" s="58"/>
      <c r="AY166" s="58"/>
      <c r="AZ166" s="58"/>
      <c r="BA166" s="263"/>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230"/>
      <c r="CB166" s="230"/>
      <c r="CC166" s="230"/>
      <c r="CD166" s="230"/>
      <c r="CE166" s="230"/>
      <c r="CF166" s="236"/>
      <c r="CG166" s="224"/>
      <c r="CH166" s="58"/>
      <c r="CI166" s="58"/>
      <c r="CJ166" s="58"/>
      <c r="CK166" s="58"/>
      <c r="CL166" s="58"/>
      <c r="CM166" s="58"/>
      <c r="CN166" s="58"/>
      <c r="CO166" s="58"/>
      <c r="CP166" s="58"/>
      <c r="CQ166" s="58"/>
      <c r="CR166" s="58"/>
      <c r="CS166" s="58"/>
      <c r="CT166" s="58"/>
      <c r="CU166" s="58"/>
      <c r="CV166" s="58"/>
      <c r="CW166" s="58"/>
      <c r="CX166" s="224"/>
      <c r="CY166" s="224"/>
      <c r="CZ166" s="58"/>
      <c r="DA166" s="224"/>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c r="EO166" s="58"/>
      <c r="EP166" s="58"/>
      <c r="EQ166" s="58"/>
      <c r="ER166" s="58"/>
      <c r="ES166" s="58"/>
      <c r="ET166" s="58"/>
      <c r="EU166" s="58"/>
      <c r="EV166" s="58"/>
      <c r="EW166" s="58"/>
      <c r="EX166" s="58"/>
      <c r="EY166" s="58"/>
      <c r="EZ166" s="58"/>
      <c r="FA166" s="58"/>
      <c r="FB166" s="58"/>
      <c r="FC166" s="58"/>
      <c r="FD166" s="58"/>
      <c r="FE166" s="58"/>
      <c r="FF166" s="58"/>
      <c r="FG166" s="58"/>
      <c r="FH166" s="58"/>
      <c r="FI166" s="58"/>
      <c r="FJ166" s="58"/>
      <c r="FK166" s="58"/>
      <c r="FL166" s="58"/>
      <c r="FM166" s="58"/>
      <c r="FN166" s="58"/>
      <c r="FO166" s="58"/>
      <c r="FP166" s="58"/>
      <c r="FQ166" s="58"/>
      <c r="FR166" s="58"/>
      <c r="FS166" s="58"/>
      <c r="FT166" s="58"/>
      <c r="FU166" s="58"/>
      <c r="FV166" s="58"/>
      <c r="FW166" s="58"/>
      <c r="FX166" s="58"/>
      <c r="FY166" s="58"/>
      <c r="FZ166" s="58"/>
      <c r="GA166" s="58"/>
      <c r="GB166" s="58"/>
      <c r="GC166" s="58"/>
      <c r="GD166" s="58"/>
      <c r="GE166" s="58"/>
      <c r="GF166" s="58"/>
      <c r="GG166" s="58"/>
      <c r="GH166" s="58"/>
      <c r="GI166" s="58"/>
      <c r="GJ166" s="58"/>
      <c r="GK166" s="58"/>
      <c r="GL166" s="58"/>
      <c r="GM166" s="58"/>
      <c r="GN166" s="58"/>
      <c r="GO166" s="58"/>
      <c r="GP166" s="58"/>
      <c r="GQ166" s="58"/>
      <c r="GR166" s="58"/>
      <c r="GS166" s="58"/>
      <c r="GT166" s="58"/>
      <c r="GU166" s="58"/>
      <c r="GV166" s="58"/>
      <c r="GW166" s="58"/>
      <c r="GX166" s="58"/>
      <c r="GY166" s="58"/>
      <c r="GZ166" s="58"/>
      <c r="HA166" s="58"/>
      <c r="HB166" s="58"/>
      <c r="HC166" s="58"/>
      <c r="HD166" s="58"/>
      <c r="HE166" s="58"/>
      <c r="HF166" s="58"/>
      <c r="HG166" s="58"/>
      <c r="HH166" s="58"/>
      <c r="HI166" s="58"/>
      <c r="HJ166" s="58"/>
      <c r="HK166" s="58"/>
      <c r="HL166" s="58"/>
      <c r="HM166" s="58"/>
      <c r="HN166" s="58"/>
      <c r="HO166" s="58"/>
      <c r="HP166" s="58"/>
      <c r="HQ166" s="56" t="s">
        <v>1003</v>
      </c>
      <c r="HR166" s="58"/>
      <c r="HS166" s="58"/>
      <c r="HT166" s="58"/>
      <c r="HU166" s="58"/>
      <c r="HV166" s="58"/>
    </row>
    <row r="167" spans="1:230" s="55" customFormat="1" ht="10.5" customHeight="1" x14ac:dyDescent="0.25">
      <c r="A167" s="55" t="s">
        <v>1003</v>
      </c>
      <c r="B167" s="55" t="s">
        <v>3261</v>
      </c>
      <c r="C167" s="58" t="s">
        <v>1123</v>
      </c>
      <c r="D167" s="192" t="s">
        <v>48</v>
      </c>
      <c r="E167" s="58"/>
      <c r="F167" s="58"/>
      <c r="G167" s="58"/>
      <c r="H167" s="58"/>
      <c r="I167" s="58"/>
      <c r="J167" s="58"/>
      <c r="K167" s="58"/>
      <c r="L167" s="58"/>
      <c r="M167" s="250"/>
      <c r="N167" s="224"/>
      <c r="O167" s="224"/>
      <c r="P167" s="224"/>
      <c r="Q167" s="58"/>
      <c r="R167" s="58"/>
      <c r="S167" s="58"/>
      <c r="T167" s="58"/>
      <c r="U167" s="224" t="s">
        <v>2949</v>
      </c>
      <c r="V167" s="224" t="s">
        <v>2988</v>
      </c>
      <c r="W167" s="58"/>
      <c r="X167" s="58"/>
      <c r="Y167" s="58"/>
      <c r="Z167" s="58"/>
      <c r="AA167" s="58"/>
      <c r="AB167" s="58"/>
      <c r="AC167" s="58"/>
      <c r="AD167" s="58"/>
      <c r="AE167" s="58"/>
      <c r="AF167" s="58"/>
      <c r="AG167" s="193"/>
      <c r="AH167" s="189" t="s">
        <v>1683</v>
      </c>
      <c r="AI167" s="58"/>
      <c r="AJ167" s="58"/>
      <c r="AK167" s="58"/>
      <c r="AL167" s="58"/>
      <c r="AM167" s="58"/>
      <c r="AN167" s="58"/>
      <c r="AO167" s="58"/>
      <c r="AP167" s="58"/>
      <c r="AQ167" s="58"/>
      <c r="AR167" s="58"/>
      <c r="AS167" s="58"/>
      <c r="AT167" s="58"/>
      <c r="AU167" s="58"/>
      <c r="AV167" s="58"/>
      <c r="AW167" s="58"/>
      <c r="AX167" s="58"/>
      <c r="AY167" s="58"/>
      <c r="AZ167" s="58"/>
      <c r="BA167" s="263"/>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230"/>
      <c r="CB167" s="230"/>
      <c r="CC167" s="230"/>
      <c r="CD167" s="230"/>
      <c r="CE167" s="230"/>
      <c r="CF167" s="236"/>
      <c r="CG167" s="224"/>
      <c r="CH167" s="58"/>
      <c r="CI167" s="58"/>
      <c r="CJ167" s="58"/>
      <c r="CK167" s="58"/>
      <c r="CL167" s="58"/>
      <c r="CM167" s="58"/>
      <c r="CN167" s="58"/>
      <c r="CO167" s="58"/>
      <c r="CP167" s="58"/>
      <c r="CQ167" s="58"/>
      <c r="CR167" s="58"/>
      <c r="CS167" s="58"/>
      <c r="CT167" s="58"/>
      <c r="CU167" s="58"/>
      <c r="CV167" s="58"/>
      <c r="CW167" s="58"/>
      <c r="CX167" s="224"/>
      <c r="CY167" s="224"/>
      <c r="CZ167" s="58"/>
      <c r="DA167" s="224"/>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c r="EO167" s="58"/>
      <c r="EP167" s="58"/>
      <c r="EQ167" s="58"/>
      <c r="ER167" s="58"/>
      <c r="ES167" s="58"/>
      <c r="ET167" s="58"/>
      <c r="EU167" s="58"/>
      <c r="EV167" s="58"/>
      <c r="EW167" s="58"/>
      <c r="EX167" s="58"/>
      <c r="EY167" s="58"/>
      <c r="EZ167" s="58"/>
      <c r="FA167" s="58"/>
      <c r="FB167" s="58"/>
      <c r="FC167" s="58"/>
      <c r="FD167" s="58"/>
      <c r="FE167" s="58"/>
      <c r="FF167" s="58"/>
      <c r="FG167" s="58"/>
      <c r="FH167" s="58"/>
      <c r="FI167" s="58"/>
      <c r="FJ167" s="58"/>
      <c r="FK167" s="58"/>
      <c r="FL167" s="58"/>
      <c r="FM167" s="58"/>
      <c r="FN167" s="58"/>
      <c r="FO167" s="58"/>
      <c r="FP167" s="58"/>
      <c r="FQ167" s="58"/>
      <c r="FR167" s="58"/>
      <c r="FS167" s="58"/>
      <c r="FT167" s="58"/>
      <c r="FU167" s="58"/>
      <c r="FV167" s="58"/>
      <c r="FW167" s="58"/>
      <c r="FX167" s="58"/>
      <c r="FY167" s="58"/>
      <c r="FZ167" s="58"/>
      <c r="GA167" s="58"/>
      <c r="GB167" s="58"/>
      <c r="GC167" s="58"/>
      <c r="GD167" s="58"/>
      <c r="GE167" s="58"/>
      <c r="GF167" s="58"/>
      <c r="GG167" s="58"/>
      <c r="GH167" s="58"/>
      <c r="GI167" s="58"/>
      <c r="GJ167" s="58"/>
      <c r="GK167" s="58"/>
      <c r="GL167" s="58"/>
      <c r="GM167" s="58"/>
      <c r="GN167" s="58"/>
      <c r="GO167" s="58"/>
      <c r="GP167" s="58"/>
      <c r="GQ167" s="58"/>
      <c r="GR167" s="58"/>
      <c r="GS167" s="58"/>
      <c r="GT167" s="58"/>
      <c r="GU167" s="58"/>
      <c r="GV167" s="58"/>
      <c r="GW167" s="58"/>
      <c r="GX167" s="58"/>
      <c r="GY167" s="58"/>
      <c r="GZ167" s="58"/>
      <c r="HA167" s="58"/>
      <c r="HB167" s="58"/>
      <c r="HC167" s="58"/>
      <c r="HD167" s="58"/>
      <c r="HE167" s="58"/>
      <c r="HF167" s="58"/>
      <c r="HG167" s="58"/>
      <c r="HH167" s="58"/>
      <c r="HI167" s="58"/>
      <c r="HJ167" s="58"/>
      <c r="HK167" s="58"/>
      <c r="HL167" s="58"/>
      <c r="HM167" s="58"/>
      <c r="HN167" s="58"/>
      <c r="HO167" s="58"/>
      <c r="HP167" s="58"/>
      <c r="HQ167" s="58"/>
      <c r="HR167" s="58"/>
      <c r="HS167" s="58"/>
      <c r="HT167" s="58"/>
      <c r="HU167" s="58"/>
      <c r="HV167" s="58"/>
    </row>
    <row r="168" spans="1:230" s="55" customFormat="1" ht="10.5" customHeight="1" x14ac:dyDescent="0.25">
      <c r="A168" s="55" t="s">
        <v>1003</v>
      </c>
      <c r="B168" s="55" t="s">
        <v>3261</v>
      </c>
      <c r="C168" s="58" t="s">
        <v>1123</v>
      </c>
      <c r="D168" s="192" t="s">
        <v>3012</v>
      </c>
      <c r="E168" s="58"/>
      <c r="F168" s="58"/>
      <c r="G168" s="58"/>
      <c r="H168" s="58"/>
      <c r="I168" s="58"/>
      <c r="J168" s="58"/>
      <c r="K168" s="58"/>
      <c r="L168" s="58"/>
      <c r="M168" s="250"/>
      <c r="N168" s="224"/>
      <c r="O168" s="224"/>
      <c r="P168" s="224"/>
      <c r="Q168" s="58"/>
      <c r="R168" s="58"/>
      <c r="S168" s="58"/>
      <c r="T168" s="58"/>
      <c r="U168" s="224" t="s">
        <v>289</v>
      </c>
      <c r="V168" s="224" t="s">
        <v>3014</v>
      </c>
      <c r="W168" s="58"/>
      <c r="X168" s="58"/>
      <c r="Y168" s="58"/>
      <c r="Z168" s="58"/>
      <c r="AA168" s="58"/>
      <c r="AB168" s="58"/>
      <c r="AC168" s="58"/>
      <c r="AD168" s="58"/>
      <c r="AE168" s="58"/>
      <c r="AF168" s="58"/>
      <c r="AG168" s="196" t="s">
        <v>3325</v>
      </c>
      <c r="AH168" s="189" t="s">
        <v>3328</v>
      </c>
      <c r="AI168" s="58"/>
      <c r="AJ168" s="58"/>
      <c r="AK168" s="58"/>
      <c r="AL168" s="58"/>
      <c r="AM168" s="58"/>
      <c r="AN168" s="58"/>
      <c r="AO168" s="58"/>
      <c r="AP168" s="58"/>
      <c r="AQ168" s="58"/>
      <c r="AR168" s="58"/>
      <c r="AS168" s="58"/>
      <c r="AT168" s="58"/>
      <c r="AU168" s="58"/>
      <c r="AV168" s="58"/>
      <c r="AW168" s="58"/>
      <c r="AX168" s="58"/>
      <c r="AY168" s="58"/>
      <c r="AZ168" s="58"/>
      <c r="BA168" s="263"/>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230"/>
      <c r="CB168" s="230"/>
      <c r="CC168" s="230"/>
      <c r="CD168" s="230"/>
      <c r="CE168" s="230"/>
      <c r="CF168" s="236"/>
      <c r="CG168" s="224"/>
      <c r="CH168" s="58"/>
      <c r="CI168" s="58"/>
      <c r="CJ168" s="58"/>
      <c r="CK168" s="58"/>
      <c r="CL168" s="58"/>
      <c r="CM168" s="58"/>
      <c r="CN168" s="58"/>
      <c r="CO168" s="58"/>
      <c r="CP168" s="58"/>
      <c r="CQ168" s="58"/>
      <c r="CR168" s="58"/>
      <c r="CS168" s="58"/>
      <c r="CT168" s="58"/>
      <c r="CU168" s="58"/>
      <c r="CV168" s="58"/>
      <c r="CW168" s="58"/>
      <c r="CX168" s="224"/>
      <c r="CY168" s="224"/>
      <c r="CZ168" s="58"/>
      <c r="DA168" s="224"/>
      <c r="DB168" s="58"/>
      <c r="DC168" s="58"/>
      <c r="DD168" s="58"/>
      <c r="DE168" s="58"/>
      <c r="DF168" s="58"/>
      <c r="DG168" s="58"/>
      <c r="DH168" s="58"/>
      <c r="DI168" s="58"/>
      <c r="DJ168" s="58"/>
      <c r="DK168" s="58"/>
      <c r="DL168" s="58"/>
      <c r="DM168" s="58"/>
      <c r="DN168" s="58"/>
      <c r="DO168" s="58"/>
      <c r="DP168" s="58"/>
      <c r="DQ168" s="58"/>
      <c r="DR168" s="58"/>
      <c r="DS168" s="58"/>
      <c r="DT168" s="58"/>
      <c r="DU168" s="58"/>
      <c r="DV168" s="58"/>
      <c r="DW168" s="58"/>
      <c r="DX168" s="58"/>
      <c r="DY168" s="58"/>
      <c r="DZ168" s="58"/>
      <c r="EA168" s="58"/>
      <c r="EB168" s="58"/>
      <c r="EC168" s="58"/>
      <c r="ED168" s="58"/>
      <c r="EE168" s="58"/>
      <c r="EF168" s="58"/>
      <c r="EG168" s="58"/>
      <c r="EH168" s="58"/>
      <c r="EI168" s="58"/>
      <c r="EJ168" s="58"/>
      <c r="EK168" s="58"/>
      <c r="EL168" s="58"/>
      <c r="EM168" s="58"/>
      <c r="EN168" s="58"/>
      <c r="EO168" s="58"/>
      <c r="EP168" s="58"/>
      <c r="EQ168" s="58"/>
      <c r="ER168" s="58"/>
      <c r="ES168" s="58"/>
      <c r="ET168" s="58"/>
      <c r="EU168" s="58"/>
      <c r="EV168" s="58"/>
      <c r="EW168" s="58"/>
      <c r="EX168" s="58"/>
      <c r="EY168" s="58"/>
      <c r="EZ168" s="58"/>
      <c r="FA168" s="58"/>
      <c r="FB168" s="58"/>
      <c r="FC168" s="58"/>
      <c r="FD168" s="58"/>
      <c r="FE168" s="58"/>
      <c r="FF168" s="58"/>
      <c r="FG168" s="58"/>
      <c r="FH168" s="58"/>
      <c r="FI168" s="58"/>
      <c r="FJ168" s="58"/>
      <c r="FK168" s="58"/>
      <c r="FL168" s="58"/>
      <c r="FM168" s="58"/>
      <c r="FN168" s="58"/>
      <c r="FO168" s="58"/>
      <c r="FP168" s="58"/>
      <c r="FQ168" s="58"/>
      <c r="FR168" s="58"/>
      <c r="FS168" s="58"/>
      <c r="FT168" s="58"/>
      <c r="FU168" s="58"/>
      <c r="FV168" s="58"/>
      <c r="FW168" s="58"/>
      <c r="FX168" s="58"/>
      <c r="FY168" s="58"/>
      <c r="FZ168" s="58"/>
      <c r="GA168" s="58"/>
      <c r="GB168" s="58"/>
      <c r="GC168" s="58"/>
      <c r="GD168" s="58"/>
      <c r="GE168" s="58"/>
      <c r="GF168" s="58"/>
      <c r="GG168" s="58"/>
      <c r="GH168" s="58"/>
      <c r="GI168" s="58"/>
      <c r="GJ168" s="58"/>
      <c r="GK168" s="58"/>
      <c r="GL168" s="58"/>
      <c r="GM168" s="58"/>
      <c r="GN168" s="58"/>
      <c r="GO168" s="58"/>
      <c r="GP168" s="58"/>
      <c r="GQ168" s="58"/>
      <c r="GR168" s="58"/>
      <c r="GS168" s="58"/>
      <c r="GT168" s="58"/>
      <c r="GU168" s="58"/>
      <c r="GV168" s="58"/>
      <c r="GW168" s="58"/>
      <c r="GX168" s="58"/>
      <c r="GY168" s="58"/>
      <c r="GZ168" s="58"/>
      <c r="HA168" s="58"/>
      <c r="HB168" s="58"/>
      <c r="HC168" s="58"/>
      <c r="HD168" s="58"/>
      <c r="HE168" s="58"/>
      <c r="HF168" s="58"/>
      <c r="HG168" s="58"/>
      <c r="HH168" s="58"/>
      <c r="HI168" s="58"/>
      <c r="HJ168" s="58"/>
      <c r="HK168" s="58"/>
      <c r="HL168" s="58"/>
      <c r="HM168" s="58"/>
      <c r="HN168" s="58"/>
      <c r="HO168" s="58"/>
      <c r="HP168" s="58"/>
      <c r="HQ168" s="58"/>
      <c r="HR168" s="58"/>
      <c r="HS168" s="58"/>
      <c r="HT168" s="58"/>
      <c r="HU168" s="58"/>
      <c r="HV168" s="58"/>
    </row>
    <row r="169" spans="1:230" s="55" customFormat="1" ht="10.5" customHeight="1" x14ac:dyDescent="0.25">
      <c r="A169" s="55" t="s">
        <v>1003</v>
      </c>
      <c r="B169" s="55" t="s">
        <v>3261</v>
      </c>
      <c r="C169" s="58" t="s">
        <v>1123</v>
      </c>
      <c r="D169" s="192" t="s">
        <v>3520</v>
      </c>
      <c r="E169" s="58"/>
      <c r="F169" s="58"/>
      <c r="G169" s="58"/>
      <c r="H169" s="58"/>
      <c r="I169" s="58"/>
      <c r="J169" s="58"/>
      <c r="K169" s="58"/>
      <c r="L169" s="58"/>
      <c r="M169" s="250"/>
      <c r="N169" s="224"/>
      <c r="O169" s="224"/>
      <c r="P169" s="224"/>
      <c r="Q169" s="58"/>
      <c r="R169" s="58"/>
      <c r="S169" s="58"/>
      <c r="T169" s="58"/>
      <c r="U169" s="240" t="s">
        <v>2984</v>
      </c>
      <c r="V169" s="241" t="s">
        <v>3346</v>
      </c>
      <c r="W169" s="58"/>
      <c r="X169" s="58"/>
      <c r="Y169" s="58"/>
      <c r="Z169" s="58"/>
      <c r="AA169" s="58"/>
      <c r="AB169" s="58"/>
      <c r="AC169" s="58"/>
      <c r="AD169" s="58"/>
      <c r="AE169" s="58"/>
      <c r="AF169" s="58"/>
      <c r="AG169" s="193" t="s">
        <v>289</v>
      </c>
      <c r="AH169" s="189" t="s">
        <v>289</v>
      </c>
      <c r="AI169" s="58"/>
      <c r="AJ169" s="58"/>
      <c r="AK169" s="58"/>
      <c r="AL169" s="58"/>
      <c r="AM169" s="58"/>
      <c r="AN169" s="58"/>
      <c r="AO169" s="58"/>
      <c r="AP169" s="58"/>
      <c r="AQ169" s="58"/>
      <c r="AR169" s="58"/>
      <c r="AS169" s="58"/>
      <c r="AT169" s="58"/>
      <c r="AU169" s="58"/>
      <c r="AV169" s="58"/>
      <c r="AW169" s="58"/>
      <c r="AX169" s="58"/>
      <c r="AY169" s="58"/>
      <c r="AZ169" s="58"/>
      <c r="BA169" s="263"/>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230"/>
      <c r="CB169" s="230"/>
      <c r="CC169" s="230"/>
      <c r="CD169" s="230"/>
      <c r="CE169" s="230"/>
      <c r="CF169" s="236"/>
      <c r="CG169" s="224"/>
      <c r="CH169" s="58"/>
      <c r="CI169" s="58"/>
      <c r="CJ169" s="58"/>
      <c r="CK169" s="58"/>
      <c r="CL169" s="58"/>
      <c r="CM169" s="58"/>
      <c r="CN169" s="58"/>
      <c r="CO169" s="58"/>
      <c r="CP169" s="58"/>
      <c r="CQ169" s="58"/>
      <c r="CR169" s="58"/>
      <c r="CS169" s="58"/>
      <c r="CT169" s="58"/>
      <c r="CU169" s="58"/>
      <c r="CV169" s="58"/>
      <c r="CW169" s="58"/>
      <c r="CX169" s="224"/>
      <c r="CY169" s="224"/>
      <c r="CZ169" s="58"/>
      <c r="DA169" s="224"/>
      <c r="DB169" s="58"/>
      <c r="DC169" s="58"/>
      <c r="DD169" s="58"/>
      <c r="DE169" s="58"/>
      <c r="DF169" s="58"/>
      <c r="DG169" s="58"/>
      <c r="DH169" s="58"/>
      <c r="DI169" s="58"/>
      <c r="DJ169" s="58"/>
      <c r="DK169" s="58"/>
      <c r="DL169" s="58"/>
      <c r="DM169" s="58"/>
      <c r="DN169" s="58"/>
      <c r="DO169" s="58"/>
      <c r="DP169" s="58"/>
      <c r="DQ169" s="58"/>
      <c r="DR169" s="58"/>
      <c r="DS169" s="58"/>
      <c r="DT169" s="58"/>
      <c r="DU169" s="58"/>
      <c r="DV169" s="58"/>
      <c r="DW169" s="58"/>
      <c r="DX169" s="58"/>
      <c r="DY169" s="58"/>
      <c r="DZ169" s="58"/>
      <c r="EA169" s="58"/>
      <c r="EB169" s="58"/>
      <c r="EC169" s="58"/>
      <c r="ED169" s="58"/>
      <c r="EE169" s="58"/>
      <c r="EF169" s="58"/>
      <c r="EG169" s="58"/>
      <c r="EH169" s="58"/>
      <c r="EI169" s="58"/>
      <c r="EJ169" s="58"/>
      <c r="EK169" s="58"/>
      <c r="EL169" s="58"/>
      <c r="EM169" s="58"/>
      <c r="EN169" s="58"/>
      <c r="EO169" s="58"/>
      <c r="EP169" s="58"/>
      <c r="EQ169" s="58"/>
      <c r="ER169" s="58"/>
      <c r="ES169" s="58"/>
      <c r="ET169" s="58"/>
      <c r="EU169" s="58"/>
      <c r="EV169" s="58"/>
      <c r="EW169" s="58"/>
      <c r="EX169" s="58"/>
      <c r="EY169" s="58"/>
      <c r="EZ169" s="58"/>
      <c r="FA169" s="58"/>
      <c r="FB169" s="58"/>
      <c r="FC169" s="58"/>
      <c r="FD169" s="58"/>
      <c r="FE169" s="58"/>
      <c r="FF169" s="58"/>
      <c r="FG169" s="58"/>
      <c r="FH169" s="58"/>
      <c r="FI169" s="58"/>
      <c r="FJ169" s="58"/>
      <c r="FK169" s="58"/>
      <c r="FL169" s="58"/>
      <c r="FM169" s="58"/>
      <c r="FN169" s="58"/>
      <c r="FO169" s="58"/>
      <c r="FP169" s="58"/>
      <c r="FQ169" s="58"/>
      <c r="FR169" s="58"/>
      <c r="FS169" s="58"/>
      <c r="FT169" s="58"/>
      <c r="FU169" s="58"/>
      <c r="FV169" s="58"/>
      <c r="FW169" s="58"/>
      <c r="FX169" s="58"/>
      <c r="FY169" s="58"/>
      <c r="FZ169" s="58"/>
      <c r="GA169" s="58"/>
      <c r="GB169" s="58"/>
      <c r="GC169" s="58"/>
      <c r="GD169" s="58"/>
      <c r="GE169" s="58"/>
      <c r="GF169" s="58"/>
      <c r="GG169" s="58"/>
      <c r="GH169" s="58"/>
      <c r="GI169" s="58"/>
      <c r="GJ169" s="58"/>
      <c r="GK169" s="58"/>
      <c r="GL169" s="58"/>
      <c r="GM169" s="58"/>
      <c r="GN169" s="58"/>
      <c r="GO169" s="58"/>
      <c r="GP169" s="58"/>
      <c r="GQ169" s="58"/>
      <c r="GR169" s="58"/>
      <c r="GS169" s="58"/>
      <c r="GT169" s="58"/>
      <c r="GU169" s="58"/>
      <c r="GV169" s="58"/>
      <c r="GW169" s="58"/>
      <c r="GX169" s="58"/>
      <c r="GY169" s="58"/>
      <c r="GZ169" s="58"/>
      <c r="HA169" s="58"/>
      <c r="HB169" s="58"/>
      <c r="HC169" s="58"/>
      <c r="HD169" s="58"/>
      <c r="HE169" s="58"/>
      <c r="HF169" s="58"/>
      <c r="HG169" s="58"/>
      <c r="HH169" s="58"/>
      <c r="HI169" s="58"/>
      <c r="HJ169" s="58"/>
      <c r="HK169" s="58"/>
      <c r="HL169" s="58"/>
      <c r="HM169" s="58"/>
      <c r="HN169" s="58"/>
      <c r="HO169" s="58"/>
      <c r="HP169" s="58"/>
      <c r="HQ169" s="58"/>
      <c r="HR169" s="58"/>
      <c r="HS169" s="58"/>
      <c r="HT169" s="58"/>
      <c r="HU169" s="58"/>
      <c r="HV169" s="58"/>
    </row>
    <row r="170" spans="1:230" s="55" customFormat="1" ht="10.5" customHeight="1" x14ac:dyDescent="0.35">
      <c r="A170" s="55" t="s">
        <v>1003</v>
      </c>
      <c r="B170" s="55" t="s">
        <v>3261</v>
      </c>
      <c r="C170" s="58" t="s">
        <v>1123</v>
      </c>
      <c r="D170" s="192" t="s">
        <v>3437</v>
      </c>
      <c r="E170" s="58"/>
      <c r="F170" s="58"/>
      <c r="G170" s="58"/>
      <c r="H170" s="58"/>
      <c r="I170" s="58"/>
      <c r="J170" s="58"/>
      <c r="K170" s="58"/>
      <c r="L170" s="58"/>
      <c r="M170" s="250"/>
      <c r="N170" s="224" t="s">
        <v>3440</v>
      </c>
      <c r="O170" s="224" t="s">
        <v>3457</v>
      </c>
      <c r="P170" s="255" t="s">
        <v>3458</v>
      </c>
      <c r="Q170" s="58"/>
      <c r="R170" s="58"/>
      <c r="S170" s="58"/>
      <c r="T170" s="58"/>
      <c r="U170" s="224" t="s">
        <v>3440</v>
      </c>
      <c r="V170" s="241" t="s">
        <v>3450</v>
      </c>
      <c r="W170" s="58"/>
      <c r="X170" s="58"/>
      <c r="Y170" s="58"/>
      <c r="Z170" s="58"/>
      <c r="AA170" s="58"/>
      <c r="AB170" s="58"/>
      <c r="AC170" s="58" t="s">
        <v>3460</v>
      </c>
      <c r="AD170" s="58"/>
      <c r="AE170" s="58"/>
      <c r="AF170" s="58"/>
      <c r="AG170" s="193"/>
      <c r="AH170" s="224" t="s">
        <v>3475</v>
      </c>
      <c r="AI170" s="58"/>
      <c r="AJ170" s="58"/>
      <c r="AK170" s="58"/>
      <c r="AL170" s="58"/>
      <c r="AM170" s="58"/>
      <c r="AN170" s="58"/>
      <c r="AO170" s="58"/>
      <c r="AP170" s="58"/>
      <c r="AQ170" s="58"/>
      <c r="AR170" s="58"/>
      <c r="AS170" s="58"/>
      <c r="AT170" s="58"/>
      <c r="AU170" s="58"/>
      <c r="AV170" s="58"/>
      <c r="AW170" s="58"/>
      <c r="AX170" s="58"/>
      <c r="AY170" s="58"/>
      <c r="AZ170" s="58"/>
      <c r="BA170" s="263"/>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t="s">
        <v>3460</v>
      </c>
      <c r="CA170" s="230" t="s">
        <v>3550</v>
      </c>
      <c r="CB170" s="230" t="s">
        <v>3550</v>
      </c>
      <c r="CC170" s="230" t="s">
        <v>3550</v>
      </c>
      <c r="CD170" s="230" t="s">
        <v>3550</v>
      </c>
      <c r="CE170" s="230" t="s">
        <v>3550</v>
      </c>
      <c r="CF170" s="236" t="s">
        <v>3451</v>
      </c>
      <c r="CG170" s="224" t="s">
        <v>3551</v>
      </c>
      <c r="CH170" s="58"/>
      <c r="CI170" s="58"/>
      <c r="CJ170" s="58"/>
      <c r="CK170" s="58"/>
      <c r="CL170" s="58"/>
      <c r="CM170" s="58"/>
      <c r="CN170" s="58"/>
      <c r="CO170" s="58"/>
      <c r="CP170" s="58"/>
      <c r="CQ170" s="58"/>
      <c r="CR170" s="58"/>
      <c r="CS170" s="58"/>
      <c r="CT170" s="58"/>
      <c r="CU170" s="58"/>
      <c r="CV170" s="58"/>
      <c r="CW170" s="58"/>
      <c r="CX170" s="224" t="s">
        <v>3452</v>
      </c>
      <c r="CY170" s="224" t="s">
        <v>3452</v>
      </c>
      <c r="CZ170" s="58"/>
      <c r="DA170" s="224" t="s">
        <v>3452</v>
      </c>
      <c r="DB170" s="58"/>
      <c r="DC170" s="58" t="s">
        <v>3460</v>
      </c>
      <c r="DD170" s="58"/>
      <c r="DE170" s="58"/>
      <c r="DF170" s="58"/>
      <c r="DG170" s="58"/>
      <c r="DH170" s="58"/>
      <c r="DI170" s="58"/>
      <c r="DJ170" s="58"/>
      <c r="DK170" s="58"/>
      <c r="DL170" s="58"/>
      <c r="DM170" s="58"/>
      <c r="DN170" s="58"/>
      <c r="DO170" s="58"/>
      <c r="DP170" s="58"/>
      <c r="DQ170" s="58"/>
      <c r="DR170" s="58"/>
      <c r="DS170" s="58"/>
      <c r="DT170" s="58"/>
      <c r="DU170" s="58"/>
      <c r="DV170" s="58"/>
      <c r="DW170" s="58"/>
      <c r="DX170" s="58"/>
      <c r="DY170" s="58"/>
      <c r="DZ170" s="58"/>
      <c r="EA170" s="58"/>
      <c r="EB170" s="58"/>
      <c r="EC170" s="58"/>
      <c r="ED170" s="58"/>
      <c r="EE170" s="58"/>
      <c r="EF170" s="58"/>
      <c r="EG170" s="58"/>
      <c r="EH170" s="58"/>
      <c r="EI170" s="58"/>
      <c r="EJ170" s="58"/>
      <c r="EK170" s="58"/>
      <c r="EL170" s="58"/>
      <c r="EM170" s="58"/>
      <c r="EN170" s="58"/>
      <c r="EO170" s="58"/>
      <c r="EP170" s="58"/>
      <c r="EQ170" s="58"/>
      <c r="ER170" s="58"/>
      <c r="ES170" s="58"/>
      <c r="ET170" s="58"/>
      <c r="EU170" s="58"/>
      <c r="EV170" s="58"/>
      <c r="EW170" s="58"/>
      <c r="EX170" s="58"/>
      <c r="EY170" s="58"/>
      <c r="EZ170" s="58"/>
      <c r="FA170" s="58"/>
      <c r="FB170" s="58"/>
      <c r="FC170" s="58"/>
      <c r="FD170" s="58"/>
      <c r="FE170" s="58"/>
      <c r="FF170" s="58"/>
      <c r="FG170" s="58"/>
      <c r="FH170" s="58"/>
      <c r="FI170" s="58"/>
      <c r="FJ170" s="58"/>
      <c r="FK170" s="58"/>
      <c r="FL170" s="58"/>
      <c r="FM170" s="58"/>
      <c r="FN170" s="58"/>
      <c r="FO170" s="58"/>
      <c r="FP170" s="58"/>
      <c r="FQ170" s="58"/>
      <c r="FR170" s="58"/>
      <c r="FS170" s="58"/>
      <c r="FT170" s="58"/>
      <c r="FU170" s="58"/>
      <c r="FV170" s="58"/>
      <c r="FW170" s="58"/>
      <c r="FX170" s="58"/>
      <c r="FY170" s="58"/>
      <c r="FZ170" s="58"/>
      <c r="GA170" s="58"/>
      <c r="GB170" s="58"/>
      <c r="GC170" s="58"/>
      <c r="GD170" s="58"/>
      <c r="GE170" s="58"/>
      <c r="GF170" s="58"/>
      <c r="GG170" s="58"/>
      <c r="GH170" s="58"/>
      <c r="GI170" s="58"/>
      <c r="GJ170" s="58"/>
      <c r="GK170" s="58"/>
      <c r="GL170" s="58"/>
      <c r="GM170" s="58"/>
      <c r="GN170" s="58"/>
      <c r="GO170" s="58"/>
      <c r="GP170" s="58"/>
      <c r="GQ170" s="58"/>
      <c r="GR170" s="58"/>
      <c r="GS170" s="58"/>
      <c r="GT170" s="58"/>
      <c r="GU170" s="58"/>
      <c r="GV170" s="58"/>
      <c r="GW170" s="58"/>
      <c r="GX170" s="58"/>
      <c r="GY170" s="58"/>
      <c r="GZ170" s="58"/>
      <c r="HA170" s="58"/>
      <c r="HB170" s="58"/>
      <c r="HC170" s="58"/>
      <c r="HD170" s="58"/>
      <c r="HE170" s="58"/>
      <c r="HF170" s="58"/>
      <c r="HG170" s="58"/>
      <c r="HH170" s="58"/>
      <c r="HI170" s="58"/>
      <c r="HJ170" s="58"/>
      <c r="HK170" s="58"/>
      <c r="HL170" s="58"/>
      <c r="HM170" s="58"/>
      <c r="HN170" s="58"/>
      <c r="HO170" s="58"/>
      <c r="HP170" s="58"/>
      <c r="HQ170" s="58" t="s">
        <v>3460</v>
      </c>
      <c r="HR170" s="58"/>
      <c r="HS170" s="58"/>
      <c r="HT170" s="58"/>
      <c r="HU170" s="58"/>
      <c r="HV170" s="58"/>
    </row>
    <row r="171" spans="1:230" s="55" customFormat="1" ht="10.5" customHeight="1" x14ac:dyDescent="0.25">
      <c r="A171" s="55" t="s">
        <v>1003</v>
      </c>
      <c r="B171" s="55" t="s">
        <v>1768</v>
      </c>
      <c r="C171" s="58" t="s">
        <v>1075</v>
      </c>
      <c r="D171" s="192" t="s">
        <v>29</v>
      </c>
      <c r="E171" s="58" t="s">
        <v>3384</v>
      </c>
      <c r="F171" s="58" t="s">
        <v>3385</v>
      </c>
      <c r="G171" s="58" t="s">
        <v>1634</v>
      </c>
      <c r="H171" s="58" t="s">
        <v>651</v>
      </c>
      <c r="I171" s="58" t="s">
        <v>32</v>
      </c>
      <c r="J171" s="58" t="s">
        <v>32</v>
      </c>
      <c r="K171" s="58" t="s">
        <v>2331</v>
      </c>
      <c r="L171" s="58">
        <v>11</v>
      </c>
      <c r="M171" s="250">
        <v>10</v>
      </c>
      <c r="N171" s="58"/>
      <c r="O171" s="58"/>
      <c r="P171" s="58"/>
      <c r="Q171" s="58"/>
      <c r="R171" s="58" t="s">
        <v>3386</v>
      </c>
      <c r="S171" s="58"/>
      <c r="T171" s="58"/>
      <c r="U171" s="219"/>
      <c r="V171" s="220"/>
      <c r="W171" s="58"/>
      <c r="X171" s="58"/>
      <c r="Y171" s="58"/>
      <c r="Z171" s="58"/>
      <c r="AA171" s="58"/>
      <c r="AB171" s="58"/>
      <c r="AC171" s="58"/>
      <c r="AD171" s="58"/>
      <c r="AE171" s="58"/>
      <c r="AF171" s="58"/>
      <c r="AG171" s="184"/>
      <c r="AH171" s="58"/>
      <c r="AI171" s="58"/>
      <c r="AJ171" s="58"/>
      <c r="AK171" s="58"/>
      <c r="AL171" s="58"/>
      <c r="AM171" s="58"/>
      <c r="AN171" s="58"/>
      <c r="AO171" s="58"/>
      <c r="AP171" s="58"/>
      <c r="AQ171" s="230" t="s">
        <v>3390</v>
      </c>
      <c r="AR171" s="58"/>
      <c r="AS171" s="58"/>
      <c r="AT171" s="58"/>
      <c r="AU171" s="224" t="s">
        <v>1723</v>
      </c>
      <c r="AV171" s="58"/>
      <c r="AW171" s="58"/>
      <c r="AX171" s="58"/>
      <c r="AY171" s="58"/>
      <c r="AZ171" s="58"/>
      <c r="BA171" s="263"/>
      <c r="BB171" s="58"/>
      <c r="BC171" s="58"/>
      <c r="BD171" s="58"/>
      <c r="BE171" s="224" t="s">
        <v>1918</v>
      </c>
      <c r="BF171" s="58"/>
      <c r="BG171" s="58"/>
      <c r="BH171" s="58"/>
      <c r="BI171" s="58"/>
      <c r="BJ171" s="58"/>
      <c r="BK171" s="58"/>
      <c r="BL171" s="58"/>
      <c r="BM171" s="58"/>
      <c r="BN171" s="58"/>
      <c r="BO171" s="58"/>
      <c r="BP171" s="58"/>
      <c r="BQ171" s="58" t="s">
        <v>3393</v>
      </c>
      <c r="BR171" s="58"/>
      <c r="BS171" s="58"/>
      <c r="BT171" s="58"/>
      <c r="BU171" s="58"/>
      <c r="BV171" s="58"/>
      <c r="BW171" s="58"/>
      <c r="BX171" s="58" t="s">
        <v>3395</v>
      </c>
      <c r="BY171" s="58"/>
      <c r="BZ171" s="58"/>
      <c r="CA171" s="58"/>
      <c r="CB171" s="58"/>
      <c r="CC171" s="58"/>
      <c r="CD171" s="58"/>
      <c r="CE171" s="58"/>
      <c r="CF171" s="58"/>
      <c r="CG171" s="58"/>
      <c r="CH171" s="58"/>
      <c r="CI171" s="58"/>
      <c r="CJ171" s="58"/>
      <c r="CK171" s="58"/>
      <c r="CL171" s="58"/>
      <c r="CM171" s="58"/>
      <c r="CN171" s="58"/>
      <c r="CO171" s="58"/>
      <c r="CP171" s="58"/>
      <c r="CQ171" s="58"/>
      <c r="CR171" s="58"/>
      <c r="CS171" s="58"/>
      <c r="CT171" s="58"/>
      <c r="CU171" s="58"/>
      <c r="CV171" s="58"/>
      <c r="CW171" s="58" t="s">
        <v>3396</v>
      </c>
      <c r="CX171" s="58"/>
      <c r="CY171" s="58"/>
      <c r="CZ171" s="58"/>
      <c r="DA171" s="58"/>
      <c r="DB171" s="58"/>
      <c r="DC171" s="58"/>
      <c r="DD171" s="58"/>
      <c r="DE171" s="58"/>
      <c r="DF171" s="58"/>
      <c r="DG171" s="58"/>
      <c r="DH171" s="58"/>
      <c r="DI171" s="58"/>
      <c r="DJ171" s="58"/>
      <c r="DK171" s="58"/>
      <c r="DL171" s="58"/>
      <c r="DM171" s="58"/>
      <c r="DN171" s="58"/>
      <c r="DO171" s="58"/>
      <c r="DP171" s="58"/>
      <c r="DQ171" s="58"/>
      <c r="DR171" s="58"/>
      <c r="DS171" s="58"/>
      <c r="DT171" s="58"/>
      <c r="DU171" s="58"/>
      <c r="DV171" s="58"/>
      <c r="DW171" s="58"/>
      <c r="DX171" s="58"/>
      <c r="DY171" s="58"/>
      <c r="DZ171" s="58"/>
      <c r="EA171" s="58"/>
      <c r="EB171" s="58"/>
      <c r="EC171" s="58"/>
      <c r="ED171" s="58"/>
      <c r="EE171" s="58"/>
      <c r="EF171" s="58"/>
      <c r="EG171" s="58"/>
      <c r="EH171" s="58"/>
      <c r="EI171" s="58"/>
      <c r="EJ171" s="58"/>
      <c r="EK171" s="58"/>
      <c r="EL171" s="58"/>
      <c r="EM171" s="58"/>
      <c r="EN171" s="58"/>
      <c r="EO171" s="58"/>
      <c r="EP171" s="58"/>
      <c r="EQ171" s="58"/>
      <c r="ER171" s="58"/>
      <c r="ES171" s="58"/>
      <c r="ET171" s="58"/>
      <c r="EU171" s="58"/>
      <c r="EV171" s="58"/>
      <c r="EW171" s="58"/>
      <c r="EX171" s="58"/>
      <c r="EY171" s="58"/>
      <c r="EZ171" s="58"/>
      <c r="FA171" s="58"/>
      <c r="FB171" s="58"/>
      <c r="FC171" s="58"/>
      <c r="FD171" s="58"/>
      <c r="FE171" s="58"/>
      <c r="FF171" s="58"/>
      <c r="FG171" s="58"/>
      <c r="FH171" s="58"/>
      <c r="FI171" s="58"/>
      <c r="FJ171" s="58"/>
      <c r="FK171" s="58"/>
      <c r="FL171" s="58"/>
      <c r="FM171" s="58"/>
      <c r="FN171" s="58"/>
      <c r="FO171" s="58"/>
      <c r="FP171" s="58"/>
      <c r="FQ171" s="58"/>
      <c r="FR171" s="58"/>
      <c r="FS171" s="58"/>
      <c r="FT171" s="58"/>
      <c r="FU171" s="58"/>
      <c r="FV171" s="58"/>
      <c r="FW171" s="58"/>
      <c r="FX171" s="58"/>
      <c r="FY171" s="58"/>
      <c r="FZ171" s="58"/>
      <c r="GA171" s="58"/>
      <c r="GB171" s="58"/>
      <c r="GC171" s="58"/>
      <c r="GD171" s="58"/>
      <c r="GE171" s="58"/>
      <c r="GF171" s="58"/>
      <c r="GG171" s="58"/>
      <c r="GH171" s="58"/>
      <c r="GI171" s="58"/>
      <c r="GJ171" s="58"/>
      <c r="GK171" s="58"/>
      <c r="GL171" s="58" t="s">
        <v>3397</v>
      </c>
      <c r="GM171" s="58"/>
      <c r="GN171" s="58"/>
      <c r="GO171" s="58"/>
      <c r="GP171" s="58"/>
      <c r="GQ171" s="58"/>
      <c r="GR171" s="58"/>
      <c r="GS171" s="58"/>
      <c r="GT171" s="58"/>
      <c r="GU171" s="58" t="s">
        <v>3400</v>
      </c>
      <c r="GV171" s="58" t="s">
        <v>3401</v>
      </c>
      <c r="GW171" s="58" t="s">
        <v>3402</v>
      </c>
      <c r="GX171" s="58"/>
      <c r="GY171" s="58"/>
      <c r="GZ171" s="58"/>
      <c r="HA171" s="58"/>
      <c r="HB171" s="58"/>
      <c r="HC171" s="58"/>
      <c r="HD171" s="58"/>
      <c r="HE171" s="58"/>
      <c r="HF171" s="58"/>
      <c r="HG171" s="58"/>
      <c r="HH171" s="58"/>
      <c r="HI171" s="58"/>
      <c r="HJ171" s="58"/>
      <c r="HK171" s="58"/>
      <c r="HL171" s="58"/>
      <c r="HM171" s="58"/>
      <c r="HN171" s="58"/>
      <c r="HO171" s="58"/>
      <c r="HP171" s="58"/>
      <c r="HQ171" s="58"/>
      <c r="HR171" s="58"/>
      <c r="HS171" s="58"/>
      <c r="HT171" s="58"/>
      <c r="HU171" s="58"/>
      <c r="HV171" s="58"/>
    </row>
    <row r="172" spans="1:230" s="55" customFormat="1" ht="10.5" customHeight="1" x14ac:dyDescent="0.25">
      <c r="A172" s="57" t="s">
        <v>1003</v>
      </c>
      <c r="B172" s="55" t="s">
        <v>1768</v>
      </c>
      <c r="C172" s="56" t="s">
        <v>1075</v>
      </c>
      <c r="D172" s="192" t="s">
        <v>39</v>
      </c>
      <c r="E172" s="56"/>
      <c r="F172" s="56"/>
      <c r="G172" s="56"/>
      <c r="H172" s="56"/>
      <c r="I172" s="56"/>
      <c r="J172" s="56"/>
      <c r="K172" s="56"/>
      <c r="L172" s="56"/>
      <c r="M172" s="253"/>
      <c r="N172" s="58"/>
      <c r="O172" s="58"/>
      <c r="P172" s="58"/>
      <c r="Q172" s="58"/>
      <c r="R172" s="56">
        <v>15061</v>
      </c>
      <c r="S172" s="58"/>
      <c r="T172" s="58"/>
      <c r="U172" s="219"/>
      <c r="V172" s="220"/>
      <c r="W172" s="58"/>
      <c r="X172" s="58"/>
      <c r="Y172" s="58"/>
      <c r="Z172" s="58"/>
      <c r="AA172" s="58"/>
      <c r="AB172" s="58"/>
      <c r="AC172" s="58"/>
      <c r="AD172" s="58"/>
      <c r="AE172" s="58"/>
      <c r="AF172" s="58"/>
      <c r="AG172" s="184"/>
      <c r="AH172" s="58"/>
      <c r="AI172" s="58"/>
      <c r="AJ172" s="58"/>
      <c r="AK172" s="58"/>
      <c r="AL172" s="58"/>
      <c r="AM172" s="58"/>
      <c r="AN172" s="58"/>
      <c r="AO172" s="58"/>
      <c r="AP172" s="58"/>
      <c r="AQ172" s="244">
        <v>15773</v>
      </c>
      <c r="AR172" s="58"/>
      <c r="AS172" s="58"/>
      <c r="AT172" s="58"/>
      <c r="AU172" s="246">
        <v>16550</v>
      </c>
      <c r="AV172" s="58"/>
      <c r="AW172" s="58"/>
      <c r="AX172" s="58"/>
      <c r="AY172" s="58"/>
      <c r="AZ172" s="58"/>
      <c r="BA172" s="263"/>
      <c r="BB172" s="58"/>
      <c r="BC172" s="58"/>
      <c r="BD172" s="58"/>
      <c r="BE172" s="271">
        <v>17774</v>
      </c>
      <c r="BF172" s="58"/>
      <c r="BG172" s="58"/>
      <c r="BH172" s="58"/>
      <c r="BI172" s="58"/>
      <c r="BJ172" s="58"/>
      <c r="BK172" s="58"/>
      <c r="BL172" s="58"/>
      <c r="BM172" s="58"/>
      <c r="BN172" s="58"/>
      <c r="BO172" s="58"/>
      <c r="BP172" s="58"/>
      <c r="BQ172" s="52">
        <v>18401</v>
      </c>
      <c r="BR172" s="58"/>
      <c r="BS172" s="58"/>
      <c r="BT172" s="58"/>
      <c r="BU172" s="58"/>
      <c r="BV172" s="58"/>
      <c r="BW172" s="58"/>
      <c r="BX172" s="57">
        <v>18401</v>
      </c>
      <c r="BY172" s="58"/>
      <c r="BZ172" s="58"/>
      <c r="CA172" s="58"/>
      <c r="CB172" s="58"/>
      <c r="CC172" s="58"/>
      <c r="CD172" s="58"/>
      <c r="CE172" s="58"/>
      <c r="CF172" s="58"/>
      <c r="CG172" s="58"/>
      <c r="CH172" s="58"/>
      <c r="CI172" s="58"/>
      <c r="CJ172" s="58"/>
      <c r="CK172" s="58"/>
      <c r="CL172" s="58"/>
      <c r="CM172" s="58"/>
      <c r="CN172" s="58"/>
      <c r="CO172" s="58"/>
      <c r="CP172" s="58"/>
      <c r="CQ172" s="58"/>
      <c r="CR172" s="58"/>
      <c r="CS172" s="58"/>
      <c r="CT172" s="58"/>
      <c r="CU172" s="58"/>
      <c r="CV172" s="58"/>
      <c r="CW172" s="52">
        <v>18383</v>
      </c>
      <c r="CX172" s="58"/>
      <c r="CY172" s="58"/>
      <c r="CZ172" s="58"/>
      <c r="DA172" s="58"/>
      <c r="DB172" s="58"/>
      <c r="DC172" s="58"/>
      <c r="DD172" s="58"/>
      <c r="DE172" s="58"/>
      <c r="DF172" s="58"/>
      <c r="DG172" s="58"/>
      <c r="DH172" s="58"/>
      <c r="DI172" s="58"/>
      <c r="DJ172" s="58"/>
      <c r="DK172" s="58"/>
      <c r="DL172" s="58"/>
      <c r="DM172" s="58"/>
      <c r="DN172" s="58"/>
      <c r="DO172" s="58"/>
      <c r="DP172" s="58"/>
      <c r="DQ172" s="58"/>
      <c r="DR172" s="58"/>
      <c r="DS172" s="58"/>
      <c r="DT172" s="58"/>
      <c r="DU172" s="58"/>
      <c r="DV172" s="58"/>
      <c r="DW172" s="58"/>
      <c r="DX172" s="58"/>
      <c r="DY172" s="58"/>
      <c r="DZ172" s="58"/>
      <c r="EA172" s="58"/>
      <c r="EB172" s="58"/>
      <c r="EC172" s="58"/>
      <c r="ED172" s="58"/>
      <c r="EE172" s="58"/>
      <c r="EF172" s="58"/>
      <c r="EG172" s="58"/>
      <c r="EH172" s="58"/>
      <c r="EI172" s="58"/>
      <c r="EJ172" s="58"/>
      <c r="EK172" s="58"/>
      <c r="EL172" s="58"/>
      <c r="EM172" s="58"/>
      <c r="EN172" s="58"/>
      <c r="EO172" s="58"/>
      <c r="EP172" s="58"/>
      <c r="EQ172" s="58"/>
      <c r="ER172" s="58"/>
      <c r="ES172" s="58"/>
      <c r="ET172" s="58"/>
      <c r="EU172" s="58"/>
      <c r="EV172" s="58"/>
      <c r="EW172" s="58"/>
      <c r="EX172" s="58"/>
      <c r="EY172" s="58"/>
      <c r="EZ172" s="58"/>
      <c r="FA172" s="58"/>
      <c r="FB172" s="58"/>
      <c r="FC172" s="58"/>
      <c r="FD172" s="58"/>
      <c r="FE172" s="58"/>
      <c r="FF172" s="58"/>
      <c r="FG172" s="58"/>
      <c r="FH172" s="58"/>
      <c r="FI172" s="58"/>
      <c r="FJ172" s="58"/>
      <c r="FK172" s="58"/>
      <c r="FL172" s="58"/>
      <c r="FM172" s="58"/>
      <c r="FN172" s="58"/>
      <c r="FO172" s="58"/>
      <c r="FP172" s="58"/>
      <c r="FQ172" s="58"/>
      <c r="FR172" s="58"/>
      <c r="FS172" s="58"/>
      <c r="FT172" s="58"/>
      <c r="FU172" s="58"/>
      <c r="FV172" s="58"/>
      <c r="FW172" s="58"/>
      <c r="FX172" s="58"/>
      <c r="FY172" s="58"/>
      <c r="FZ172" s="58"/>
      <c r="GA172" s="58"/>
      <c r="GB172" s="58"/>
      <c r="GC172" s="58"/>
      <c r="GD172" s="58"/>
      <c r="GE172" s="58"/>
      <c r="GF172" s="58"/>
      <c r="GG172" s="58"/>
      <c r="GH172" s="58"/>
      <c r="GI172" s="58"/>
      <c r="GJ172" s="58"/>
      <c r="GK172" s="58"/>
      <c r="GL172" s="52">
        <v>18381</v>
      </c>
      <c r="GM172" s="58"/>
      <c r="GN172" s="58"/>
      <c r="GO172" s="58"/>
      <c r="GP172" s="58"/>
      <c r="GQ172" s="58"/>
      <c r="GR172" s="58"/>
      <c r="GS172" s="58"/>
      <c r="GT172" s="58"/>
      <c r="GU172" s="57">
        <v>17807</v>
      </c>
      <c r="GV172" s="57">
        <v>17807</v>
      </c>
      <c r="GW172" s="57">
        <v>17807</v>
      </c>
      <c r="GX172" s="56"/>
      <c r="GY172" s="58"/>
      <c r="GZ172" s="58"/>
      <c r="HA172" s="58"/>
      <c r="HB172" s="58"/>
      <c r="HC172" s="58"/>
      <c r="HD172" s="58"/>
      <c r="HE172" s="58"/>
      <c r="HF172" s="58"/>
      <c r="HG172" s="58"/>
      <c r="HH172" s="58"/>
      <c r="HI172" s="58"/>
      <c r="HJ172" s="58"/>
      <c r="HK172" s="58"/>
      <c r="HL172" s="58"/>
      <c r="HM172" s="58"/>
      <c r="HN172" s="58"/>
      <c r="HO172" s="58"/>
      <c r="HP172" s="58"/>
      <c r="HQ172" s="58"/>
      <c r="HR172" s="58"/>
      <c r="HS172" s="58"/>
      <c r="HT172" s="58"/>
      <c r="HU172" s="58"/>
      <c r="HV172" s="58"/>
    </row>
    <row r="173" spans="1:230" s="55" customFormat="1" ht="10.5" customHeight="1" x14ac:dyDescent="0.25">
      <c r="A173" s="57" t="s">
        <v>1003</v>
      </c>
      <c r="B173" s="55" t="s">
        <v>1768</v>
      </c>
      <c r="C173" s="56" t="s">
        <v>1075</v>
      </c>
      <c r="D173" s="192" t="s">
        <v>40</v>
      </c>
      <c r="E173" s="56"/>
      <c r="F173" s="56"/>
      <c r="G173" s="56"/>
      <c r="H173" s="56"/>
      <c r="I173" s="56"/>
      <c r="J173" s="56"/>
      <c r="K173" s="56"/>
      <c r="L173" s="56"/>
      <c r="M173" s="253"/>
      <c r="N173" s="58"/>
      <c r="O173" s="58"/>
      <c r="P173" s="58"/>
      <c r="Q173" s="58"/>
      <c r="R173" s="56">
        <v>3</v>
      </c>
      <c r="S173" s="58"/>
      <c r="T173" s="58"/>
      <c r="U173" s="219"/>
      <c r="V173" s="220"/>
      <c r="W173" s="58"/>
      <c r="X173" s="58"/>
      <c r="Y173" s="58"/>
      <c r="Z173" s="58"/>
      <c r="AA173" s="58"/>
      <c r="AB173" s="58"/>
      <c r="AC173" s="58"/>
      <c r="AD173" s="58"/>
      <c r="AE173" s="58"/>
      <c r="AF173" s="58"/>
      <c r="AG173" s="184"/>
      <c r="AH173" s="58"/>
      <c r="AI173" s="58"/>
      <c r="AJ173" s="58"/>
      <c r="AK173" s="58"/>
      <c r="AL173" s="58"/>
      <c r="AM173" s="58"/>
      <c r="AN173" s="58"/>
      <c r="AO173" s="58"/>
      <c r="AP173" s="58"/>
      <c r="AQ173" s="244">
        <v>1</v>
      </c>
      <c r="AR173" s="58"/>
      <c r="AS173" s="58"/>
      <c r="AT173" s="58"/>
      <c r="AU173" s="246">
        <v>1</v>
      </c>
      <c r="AV173" s="58"/>
      <c r="AW173" s="58"/>
      <c r="AX173" s="58"/>
      <c r="AY173" s="58"/>
      <c r="AZ173" s="58"/>
      <c r="BA173" s="263"/>
      <c r="BB173" s="58"/>
      <c r="BC173" s="58"/>
      <c r="BD173" s="58"/>
      <c r="BE173" s="271">
        <v>1</v>
      </c>
      <c r="BF173" s="58"/>
      <c r="BG173" s="58"/>
      <c r="BH173" s="58"/>
      <c r="BI173" s="58"/>
      <c r="BJ173" s="58"/>
      <c r="BK173" s="58"/>
      <c r="BL173" s="58"/>
      <c r="BM173" s="58"/>
      <c r="BN173" s="58"/>
      <c r="BO173" s="58"/>
      <c r="BP173" s="58"/>
      <c r="BQ173" s="52">
        <v>4</v>
      </c>
      <c r="BR173" s="58"/>
      <c r="BS173" s="58"/>
      <c r="BT173" s="58"/>
      <c r="BU173" s="58"/>
      <c r="BV173" s="58"/>
      <c r="BW173" s="58"/>
      <c r="BX173" s="57">
        <v>5</v>
      </c>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2">
        <v>6</v>
      </c>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c r="EO173" s="58"/>
      <c r="EP173" s="58"/>
      <c r="EQ173" s="58"/>
      <c r="ER173" s="58"/>
      <c r="ES173" s="58"/>
      <c r="ET173" s="58"/>
      <c r="EU173" s="58"/>
      <c r="EV173" s="58"/>
      <c r="EW173" s="58"/>
      <c r="EX173" s="58"/>
      <c r="EY173" s="58"/>
      <c r="EZ173" s="58"/>
      <c r="FA173" s="58"/>
      <c r="FB173" s="58"/>
      <c r="FC173" s="58"/>
      <c r="FD173" s="58"/>
      <c r="FE173" s="58"/>
      <c r="FF173" s="58"/>
      <c r="FG173" s="58"/>
      <c r="FH173" s="58"/>
      <c r="FI173" s="58"/>
      <c r="FJ173" s="58"/>
      <c r="FK173" s="58"/>
      <c r="FL173" s="58"/>
      <c r="FM173" s="58"/>
      <c r="FN173" s="58"/>
      <c r="FO173" s="58"/>
      <c r="FP173" s="58"/>
      <c r="FQ173" s="58"/>
      <c r="FR173" s="58"/>
      <c r="FS173" s="58"/>
      <c r="FT173" s="58"/>
      <c r="FU173" s="58"/>
      <c r="FV173" s="58"/>
      <c r="FW173" s="58"/>
      <c r="FX173" s="58"/>
      <c r="FY173" s="58"/>
      <c r="FZ173" s="58"/>
      <c r="GA173" s="58"/>
      <c r="GB173" s="58"/>
      <c r="GC173" s="58"/>
      <c r="GD173" s="58"/>
      <c r="GE173" s="58"/>
      <c r="GF173" s="58"/>
      <c r="GG173" s="58"/>
      <c r="GH173" s="58"/>
      <c r="GI173" s="58"/>
      <c r="GJ173" s="58"/>
      <c r="GK173" s="58"/>
      <c r="GL173" s="52">
        <v>1</v>
      </c>
      <c r="GM173" s="58"/>
      <c r="GN173" s="58"/>
      <c r="GO173" s="58"/>
      <c r="GP173" s="58"/>
      <c r="GQ173" s="58"/>
      <c r="GR173" s="58"/>
      <c r="GS173" s="58"/>
      <c r="GT173" s="58"/>
      <c r="GU173" s="56">
        <v>1</v>
      </c>
      <c r="GV173" s="56">
        <v>2</v>
      </c>
      <c r="GW173" s="56">
        <v>3</v>
      </c>
      <c r="GX173" s="56"/>
      <c r="GY173" s="58"/>
      <c r="GZ173" s="58"/>
      <c r="HA173" s="58"/>
      <c r="HB173" s="58"/>
      <c r="HC173" s="58"/>
      <c r="HD173" s="58"/>
      <c r="HE173" s="58"/>
      <c r="HF173" s="58"/>
      <c r="HG173" s="58"/>
      <c r="HH173" s="58"/>
      <c r="HI173" s="58"/>
      <c r="HJ173" s="58"/>
      <c r="HK173" s="58"/>
      <c r="HL173" s="58"/>
      <c r="HM173" s="58"/>
      <c r="HN173" s="58"/>
      <c r="HO173" s="58"/>
      <c r="HP173" s="58"/>
      <c r="HQ173" s="58"/>
      <c r="HR173" s="58"/>
      <c r="HS173" s="58"/>
      <c r="HT173" s="58"/>
      <c r="HU173" s="58"/>
      <c r="HV173" s="58"/>
    </row>
    <row r="174" spans="1:230" s="55" customFormat="1" ht="10.5" customHeight="1" x14ac:dyDescent="0.25">
      <c r="A174" s="57" t="s">
        <v>1003</v>
      </c>
      <c r="B174" s="55" t="s">
        <v>1768</v>
      </c>
      <c r="C174" s="56" t="s">
        <v>1075</v>
      </c>
      <c r="D174" s="192" t="s">
        <v>41</v>
      </c>
      <c r="E174" s="56"/>
      <c r="F174" s="56"/>
      <c r="G174" s="56"/>
      <c r="H174" s="56"/>
      <c r="I174" s="56"/>
      <c r="J174" s="56"/>
      <c r="K174" s="56"/>
      <c r="L174" s="56"/>
      <c r="M174" s="253"/>
      <c r="N174" s="58"/>
      <c r="O174" s="58"/>
      <c r="P174" s="58"/>
      <c r="Q174" s="58"/>
      <c r="R174" s="56" t="s">
        <v>3387</v>
      </c>
      <c r="S174" s="58"/>
      <c r="T174" s="58"/>
      <c r="U174" s="219"/>
      <c r="V174" s="220"/>
      <c r="W174" s="58"/>
      <c r="X174" s="58"/>
      <c r="Y174" s="58"/>
      <c r="Z174" s="58"/>
      <c r="AA174" s="58"/>
      <c r="AB174" s="58"/>
      <c r="AC174" s="58"/>
      <c r="AD174" s="58"/>
      <c r="AE174" s="58"/>
      <c r="AF174" s="58"/>
      <c r="AG174" s="184"/>
      <c r="AH174" s="58"/>
      <c r="AI174" s="58"/>
      <c r="AJ174" s="58"/>
      <c r="AK174" s="58"/>
      <c r="AL174" s="58"/>
      <c r="AM174" s="58"/>
      <c r="AN174" s="58"/>
      <c r="AO174" s="58"/>
      <c r="AP174" s="58"/>
      <c r="AQ174" s="244" t="s">
        <v>797</v>
      </c>
      <c r="AR174" s="58"/>
      <c r="AS174" s="58"/>
      <c r="AT174" s="58"/>
      <c r="AU174" s="246"/>
      <c r="AV174" s="58"/>
      <c r="AW174" s="58"/>
      <c r="AX174" s="58"/>
      <c r="AY174" s="58"/>
      <c r="AZ174" s="58"/>
      <c r="BA174" s="263"/>
      <c r="BB174" s="58"/>
      <c r="BC174" s="58"/>
      <c r="BD174" s="58"/>
      <c r="BE174" s="246"/>
      <c r="BF174" s="58"/>
      <c r="BG174" s="58"/>
      <c r="BH174" s="58"/>
      <c r="BI174" s="58"/>
      <c r="BJ174" s="58"/>
      <c r="BK174" s="58"/>
      <c r="BL174" s="58"/>
      <c r="BM174" s="58"/>
      <c r="BN174" s="58"/>
      <c r="BO174" s="58"/>
      <c r="BP174" s="58"/>
      <c r="BQ174" s="56"/>
      <c r="BR174" s="58"/>
      <c r="BS174" s="58"/>
      <c r="BT174" s="58"/>
      <c r="BU174" s="58"/>
      <c r="BV174" s="58"/>
      <c r="BW174" s="58"/>
      <c r="BX174" s="56"/>
      <c r="BY174" s="58"/>
      <c r="BZ174" s="58"/>
      <c r="CA174" s="58"/>
      <c r="CB174" s="58"/>
      <c r="CC174" s="58"/>
      <c r="CD174" s="58"/>
      <c r="CE174" s="58"/>
      <c r="CF174" s="58"/>
      <c r="CG174" s="58"/>
      <c r="CH174" s="58"/>
      <c r="CI174" s="58"/>
      <c r="CJ174" s="58"/>
      <c r="CK174" s="58"/>
      <c r="CL174" s="58"/>
      <c r="CM174" s="58"/>
      <c r="CN174" s="58"/>
      <c r="CO174" s="58"/>
      <c r="CP174" s="58"/>
      <c r="CQ174" s="58"/>
      <c r="CR174" s="58"/>
      <c r="CS174" s="58"/>
      <c r="CT174" s="58"/>
      <c r="CU174" s="58"/>
      <c r="CV174" s="58"/>
      <c r="CW174" s="56"/>
      <c r="CX174" s="58"/>
      <c r="CY174" s="58"/>
      <c r="CZ174" s="58"/>
      <c r="DA174" s="58"/>
      <c r="DB174" s="58"/>
      <c r="DC174" s="58"/>
      <c r="DD174" s="58"/>
      <c r="DE174" s="58"/>
      <c r="DF174" s="58"/>
      <c r="DG174" s="58"/>
      <c r="DH174" s="58"/>
      <c r="DI174" s="58"/>
      <c r="DJ174" s="58"/>
      <c r="DK174" s="58"/>
      <c r="DL174" s="58"/>
      <c r="DM174" s="58"/>
      <c r="DN174" s="58"/>
      <c r="DO174" s="58"/>
      <c r="DP174" s="58"/>
      <c r="DQ174" s="58"/>
      <c r="DR174" s="58"/>
      <c r="DS174" s="58"/>
      <c r="DT174" s="58"/>
      <c r="DU174" s="58"/>
      <c r="DV174" s="58"/>
      <c r="DW174" s="58"/>
      <c r="DX174" s="58"/>
      <c r="DY174" s="58"/>
      <c r="DZ174" s="58"/>
      <c r="EA174" s="58"/>
      <c r="EB174" s="58"/>
      <c r="EC174" s="58"/>
      <c r="ED174" s="58"/>
      <c r="EE174" s="58"/>
      <c r="EF174" s="58"/>
      <c r="EG174" s="58"/>
      <c r="EH174" s="58"/>
      <c r="EI174" s="58"/>
      <c r="EJ174" s="58"/>
      <c r="EK174" s="58"/>
      <c r="EL174" s="58"/>
      <c r="EM174" s="58"/>
      <c r="EN174" s="58"/>
      <c r="EO174" s="58"/>
      <c r="EP174" s="58"/>
      <c r="EQ174" s="58"/>
      <c r="ER174" s="58"/>
      <c r="ES174" s="58"/>
      <c r="ET174" s="58"/>
      <c r="EU174" s="58"/>
      <c r="EV174" s="58"/>
      <c r="EW174" s="58"/>
      <c r="EX174" s="58"/>
      <c r="EY174" s="58"/>
      <c r="EZ174" s="58"/>
      <c r="FA174" s="58"/>
      <c r="FB174" s="58"/>
      <c r="FC174" s="58"/>
      <c r="FD174" s="58"/>
      <c r="FE174" s="58"/>
      <c r="FF174" s="58"/>
      <c r="FG174" s="58"/>
      <c r="FH174" s="58"/>
      <c r="FI174" s="58"/>
      <c r="FJ174" s="58"/>
      <c r="FK174" s="58"/>
      <c r="FL174" s="58"/>
      <c r="FM174" s="58"/>
      <c r="FN174" s="58"/>
      <c r="FO174" s="58"/>
      <c r="FP174" s="58"/>
      <c r="FQ174" s="58"/>
      <c r="FR174" s="58"/>
      <c r="FS174" s="58"/>
      <c r="FT174" s="58"/>
      <c r="FU174" s="58"/>
      <c r="FV174" s="58"/>
      <c r="FW174" s="58"/>
      <c r="FX174" s="58"/>
      <c r="FY174" s="58"/>
      <c r="FZ174" s="58"/>
      <c r="GA174" s="58"/>
      <c r="GB174" s="58"/>
      <c r="GC174" s="58"/>
      <c r="GD174" s="58"/>
      <c r="GE174" s="58"/>
      <c r="GF174" s="58"/>
      <c r="GG174" s="58"/>
      <c r="GH174" s="58"/>
      <c r="GI174" s="58"/>
      <c r="GJ174" s="58"/>
      <c r="GK174" s="58"/>
      <c r="GL174" s="56" t="s">
        <v>3398</v>
      </c>
      <c r="GM174" s="58"/>
      <c r="GN174" s="58"/>
      <c r="GO174" s="58"/>
      <c r="GP174" s="58"/>
      <c r="GQ174" s="58"/>
      <c r="GR174" s="58"/>
      <c r="GS174" s="58"/>
      <c r="GT174" s="58"/>
      <c r="GU174" s="56"/>
      <c r="GV174" s="56"/>
      <c r="GW174" s="56"/>
      <c r="GX174" s="56"/>
      <c r="GY174" s="58"/>
      <c r="GZ174" s="58"/>
      <c r="HA174" s="58"/>
      <c r="HB174" s="58"/>
      <c r="HC174" s="58"/>
      <c r="HD174" s="58"/>
      <c r="HE174" s="58"/>
      <c r="HF174" s="58"/>
      <c r="HG174" s="58"/>
      <c r="HH174" s="58"/>
      <c r="HI174" s="58"/>
      <c r="HJ174" s="58"/>
      <c r="HK174" s="58"/>
      <c r="HL174" s="58"/>
      <c r="HM174" s="58"/>
      <c r="HN174" s="58"/>
      <c r="HO174" s="58"/>
      <c r="HP174" s="58"/>
      <c r="HQ174" s="58"/>
      <c r="HR174" s="58"/>
      <c r="HS174" s="58"/>
      <c r="HT174" s="58"/>
      <c r="HU174" s="58"/>
      <c r="HV174" s="58"/>
    </row>
    <row r="175" spans="1:230" s="55" customFormat="1" ht="10.5" customHeight="1" x14ac:dyDescent="0.25">
      <c r="A175" s="57" t="s">
        <v>1003</v>
      </c>
      <c r="B175" s="55" t="s">
        <v>1768</v>
      </c>
      <c r="C175" s="56" t="s">
        <v>1075</v>
      </c>
      <c r="D175" s="192" t="s">
        <v>1654</v>
      </c>
      <c r="E175" s="56"/>
      <c r="F175" s="56"/>
      <c r="G175" s="56"/>
      <c r="H175" s="56"/>
      <c r="I175" s="56"/>
      <c r="J175" s="56"/>
      <c r="K175" s="56"/>
      <c r="L175" s="56"/>
      <c r="M175" s="253"/>
      <c r="N175" s="58"/>
      <c r="O175" s="58"/>
      <c r="P175" s="58"/>
      <c r="Q175" s="58"/>
      <c r="R175" s="56"/>
      <c r="S175" s="58"/>
      <c r="T175" s="58"/>
      <c r="U175" s="219"/>
      <c r="V175" s="220"/>
      <c r="W175" s="58"/>
      <c r="X175" s="58"/>
      <c r="Y175" s="58"/>
      <c r="Z175" s="58"/>
      <c r="AA175" s="58"/>
      <c r="AB175" s="58"/>
      <c r="AC175" s="58"/>
      <c r="AD175" s="58"/>
      <c r="AE175" s="58"/>
      <c r="AF175" s="58"/>
      <c r="AG175" s="184"/>
      <c r="AH175" s="58"/>
      <c r="AI175" s="58"/>
      <c r="AJ175" s="58"/>
      <c r="AK175" s="58"/>
      <c r="AL175" s="58"/>
      <c r="AM175" s="58"/>
      <c r="AN175" s="58"/>
      <c r="AO175" s="58"/>
      <c r="AP175" s="58"/>
      <c r="AQ175" s="244"/>
      <c r="AR175" s="58"/>
      <c r="AS175" s="58"/>
      <c r="AT175" s="58"/>
      <c r="AU175" s="246"/>
      <c r="AV175" s="58"/>
      <c r="AW175" s="58"/>
      <c r="AX175" s="58"/>
      <c r="AY175" s="58"/>
      <c r="AZ175" s="58"/>
      <c r="BA175" s="263"/>
      <c r="BB175" s="58"/>
      <c r="BC175" s="58"/>
      <c r="BD175" s="58"/>
      <c r="BE175" s="246"/>
      <c r="BF175" s="58"/>
      <c r="BG175" s="58"/>
      <c r="BH175" s="58"/>
      <c r="BI175" s="58"/>
      <c r="BJ175" s="58"/>
      <c r="BK175" s="58"/>
      <c r="BL175" s="58"/>
      <c r="BM175" s="58"/>
      <c r="BN175" s="58"/>
      <c r="BO175" s="58"/>
      <c r="BP175" s="58"/>
      <c r="BQ175" s="56"/>
      <c r="BR175" s="58"/>
      <c r="BS175" s="58"/>
      <c r="BT175" s="58"/>
      <c r="BU175" s="58"/>
      <c r="BV175" s="58"/>
      <c r="BW175" s="58"/>
      <c r="BX175" s="56"/>
      <c r="BY175" s="58"/>
      <c r="BZ175" s="58"/>
      <c r="CA175" s="58"/>
      <c r="CB175" s="58"/>
      <c r="CC175" s="58"/>
      <c r="CD175" s="58"/>
      <c r="CE175" s="58"/>
      <c r="CF175" s="58"/>
      <c r="CG175" s="58"/>
      <c r="CH175" s="58"/>
      <c r="CI175" s="58"/>
      <c r="CJ175" s="58"/>
      <c r="CK175" s="58"/>
      <c r="CL175" s="58"/>
      <c r="CM175" s="58"/>
      <c r="CN175" s="58"/>
      <c r="CO175" s="58"/>
      <c r="CP175" s="58"/>
      <c r="CQ175" s="58"/>
      <c r="CR175" s="58"/>
      <c r="CS175" s="58"/>
      <c r="CT175" s="58"/>
      <c r="CU175" s="58"/>
      <c r="CV175" s="58"/>
      <c r="CW175" s="56"/>
      <c r="CX175" s="58"/>
      <c r="CY175" s="58"/>
      <c r="CZ175" s="58"/>
      <c r="DA175" s="58"/>
      <c r="DB175" s="58"/>
      <c r="DC175" s="58"/>
      <c r="DD175" s="58"/>
      <c r="DE175" s="58"/>
      <c r="DF175" s="58"/>
      <c r="DG175" s="58"/>
      <c r="DH175" s="58"/>
      <c r="DI175" s="58"/>
      <c r="DJ175" s="58"/>
      <c r="DK175" s="58"/>
      <c r="DL175" s="58"/>
      <c r="DM175" s="58"/>
      <c r="DN175" s="58"/>
      <c r="DO175" s="58"/>
      <c r="DP175" s="58"/>
      <c r="DQ175" s="58"/>
      <c r="DR175" s="58"/>
      <c r="DS175" s="58"/>
      <c r="DT175" s="58"/>
      <c r="DU175" s="58"/>
      <c r="DV175" s="58"/>
      <c r="DW175" s="58"/>
      <c r="DX175" s="58"/>
      <c r="DY175" s="58"/>
      <c r="DZ175" s="58"/>
      <c r="EA175" s="58"/>
      <c r="EB175" s="58"/>
      <c r="EC175" s="58"/>
      <c r="ED175" s="58"/>
      <c r="EE175" s="58"/>
      <c r="EF175" s="58"/>
      <c r="EG175" s="58"/>
      <c r="EH175" s="58"/>
      <c r="EI175" s="58"/>
      <c r="EJ175" s="58"/>
      <c r="EK175" s="58"/>
      <c r="EL175" s="58"/>
      <c r="EM175" s="58"/>
      <c r="EN175" s="58"/>
      <c r="EO175" s="58"/>
      <c r="EP175" s="58"/>
      <c r="EQ175" s="58"/>
      <c r="ER175" s="58"/>
      <c r="ES175" s="58"/>
      <c r="ET175" s="58"/>
      <c r="EU175" s="58"/>
      <c r="EV175" s="58"/>
      <c r="EW175" s="58"/>
      <c r="EX175" s="58"/>
      <c r="EY175" s="58"/>
      <c r="EZ175" s="58"/>
      <c r="FA175" s="58"/>
      <c r="FB175" s="58"/>
      <c r="FC175" s="58"/>
      <c r="FD175" s="58"/>
      <c r="FE175" s="58"/>
      <c r="FF175" s="58"/>
      <c r="FG175" s="58"/>
      <c r="FH175" s="58"/>
      <c r="FI175" s="58"/>
      <c r="FJ175" s="58"/>
      <c r="FK175" s="58"/>
      <c r="FL175" s="58"/>
      <c r="FM175" s="58"/>
      <c r="FN175" s="58"/>
      <c r="FO175" s="58"/>
      <c r="FP175" s="58"/>
      <c r="FQ175" s="58"/>
      <c r="FR175" s="58"/>
      <c r="FS175" s="58"/>
      <c r="FT175" s="58"/>
      <c r="FU175" s="58"/>
      <c r="FV175" s="58"/>
      <c r="FW175" s="58"/>
      <c r="FX175" s="58"/>
      <c r="FY175" s="58"/>
      <c r="FZ175" s="58"/>
      <c r="GA175" s="58"/>
      <c r="GB175" s="58"/>
      <c r="GC175" s="58"/>
      <c r="GD175" s="58"/>
      <c r="GE175" s="58"/>
      <c r="GF175" s="58"/>
      <c r="GG175" s="58"/>
      <c r="GH175" s="58"/>
      <c r="GI175" s="58"/>
      <c r="GJ175" s="58"/>
      <c r="GK175" s="58"/>
      <c r="GL175" s="56"/>
      <c r="GM175" s="58"/>
      <c r="GN175" s="58"/>
      <c r="GO175" s="58"/>
      <c r="GP175" s="58"/>
      <c r="GQ175" s="58"/>
      <c r="GR175" s="58"/>
      <c r="GS175" s="58"/>
      <c r="GT175" s="58"/>
      <c r="GU175" s="56"/>
      <c r="GV175" s="56"/>
      <c r="GW175" s="56"/>
      <c r="GX175" s="56"/>
      <c r="GY175" s="58"/>
      <c r="GZ175" s="58"/>
      <c r="HA175" s="58"/>
      <c r="HB175" s="58"/>
      <c r="HC175" s="58"/>
      <c r="HD175" s="58"/>
      <c r="HE175" s="58"/>
      <c r="HF175" s="58"/>
      <c r="HG175" s="58"/>
      <c r="HH175" s="58"/>
      <c r="HI175" s="58"/>
      <c r="HJ175" s="58"/>
      <c r="HK175" s="58"/>
      <c r="HL175" s="58"/>
      <c r="HM175" s="58"/>
      <c r="HN175" s="58"/>
      <c r="HO175" s="58"/>
      <c r="HP175" s="58"/>
      <c r="HQ175" s="58"/>
      <c r="HR175" s="58"/>
      <c r="HS175" s="58"/>
      <c r="HT175" s="58"/>
      <c r="HU175" s="58"/>
      <c r="HV175" s="58"/>
    </row>
    <row r="176" spans="1:230" s="55" customFormat="1" ht="10.5" customHeight="1" x14ac:dyDescent="0.25">
      <c r="A176" s="57" t="s">
        <v>1003</v>
      </c>
      <c r="B176" s="55" t="s">
        <v>1768</v>
      </c>
      <c r="C176" s="56" t="s">
        <v>1075</v>
      </c>
      <c r="D176" s="192" t="s">
        <v>1657</v>
      </c>
      <c r="E176" s="56"/>
      <c r="F176" s="56"/>
      <c r="G176" s="56"/>
      <c r="H176" s="56"/>
      <c r="I176" s="56"/>
      <c r="J176" s="56"/>
      <c r="K176" s="56"/>
      <c r="L176" s="56"/>
      <c r="M176" s="253"/>
      <c r="N176" s="58"/>
      <c r="O176" s="58"/>
      <c r="P176" s="58"/>
      <c r="Q176" s="58"/>
      <c r="R176" s="56" t="s">
        <v>1906</v>
      </c>
      <c r="S176" s="58"/>
      <c r="T176" s="58"/>
      <c r="U176" s="219"/>
      <c r="V176" s="220"/>
      <c r="W176" s="58"/>
      <c r="X176" s="58"/>
      <c r="Y176" s="58"/>
      <c r="Z176" s="58"/>
      <c r="AA176" s="58"/>
      <c r="AB176" s="58"/>
      <c r="AC176" s="58"/>
      <c r="AD176" s="58"/>
      <c r="AE176" s="58"/>
      <c r="AF176" s="58"/>
      <c r="AG176" s="184"/>
      <c r="AH176" s="58"/>
      <c r="AI176" s="58"/>
      <c r="AJ176" s="58"/>
      <c r="AK176" s="58"/>
      <c r="AL176" s="58"/>
      <c r="AM176" s="58"/>
      <c r="AN176" s="58"/>
      <c r="AO176" s="58"/>
      <c r="AP176" s="58"/>
      <c r="AQ176" s="244" t="s">
        <v>3391</v>
      </c>
      <c r="AR176" s="58"/>
      <c r="AS176" s="58"/>
      <c r="AT176" s="58"/>
      <c r="AU176" s="246" t="s">
        <v>1748</v>
      </c>
      <c r="AV176" s="58"/>
      <c r="AW176" s="58"/>
      <c r="AX176" s="58"/>
      <c r="AY176" s="58"/>
      <c r="AZ176" s="58"/>
      <c r="BA176" s="263"/>
      <c r="BB176" s="58"/>
      <c r="BC176" s="58"/>
      <c r="BD176" s="58"/>
      <c r="BE176" s="246" t="s">
        <v>3392</v>
      </c>
      <c r="BF176" s="58"/>
      <c r="BG176" s="58"/>
      <c r="BH176" s="58"/>
      <c r="BI176" s="58"/>
      <c r="BJ176" s="58"/>
      <c r="BK176" s="58"/>
      <c r="BL176" s="58"/>
      <c r="BM176" s="58"/>
      <c r="BN176" s="58"/>
      <c r="BO176" s="58"/>
      <c r="BP176" s="58"/>
      <c r="BQ176" s="56" t="s">
        <v>3394</v>
      </c>
      <c r="BR176" s="58"/>
      <c r="BS176" s="58"/>
      <c r="BT176" s="58"/>
      <c r="BU176" s="58"/>
      <c r="BV176" s="58"/>
      <c r="BW176" s="58"/>
      <c r="BX176" s="56"/>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6"/>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58"/>
      <c r="EL176" s="58"/>
      <c r="EM176" s="58"/>
      <c r="EN176" s="58"/>
      <c r="EO176" s="58"/>
      <c r="EP176" s="58"/>
      <c r="EQ176" s="58"/>
      <c r="ER176" s="58"/>
      <c r="ES176" s="58"/>
      <c r="ET176" s="58"/>
      <c r="EU176" s="58"/>
      <c r="EV176" s="58"/>
      <c r="EW176" s="58"/>
      <c r="EX176" s="58"/>
      <c r="EY176" s="58"/>
      <c r="EZ176" s="58"/>
      <c r="FA176" s="58"/>
      <c r="FB176" s="58"/>
      <c r="FC176" s="58"/>
      <c r="FD176" s="58"/>
      <c r="FE176" s="58"/>
      <c r="FF176" s="58"/>
      <c r="FG176" s="58"/>
      <c r="FH176" s="58"/>
      <c r="FI176" s="58"/>
      <c r="FJ176" s="58"/>
      <c r="FK176" s="58"/>
      <c r="FL176" s="58"/>
      <c r="FM176" s="58"/>
      <c r="FN176" s="58"/>
      <c r="FO176" s="58"/>
      <c r="FP176" s="58"/>
      <c r="FQ176" s="58"/>
      <c r="FR176" s="58"/>
      <c r="FS176" s="58"/>
      <c r="FT176" s="58"/>
      <c r="FU176" s="58"/>
      <c r="FV176" s="58"/>
      <c r="FW176" s="58"/>
      <c r="FX176" s="58"/>
      <c r="FY176" s="58"/>
      <c r="FZ176" s="58"/>
      <c r="GA176" s="58"/>
      <c r="GB176" s="58"/>
      <c r="GC176" s="58"/>
      <c r="GD176" s="58"/>
      <c r="GE176" s="58"/>
      <c r="GF176" s="58"/>
      <c r="GG176" s="58"/>
      <c r="GH176" s="58"/>
      <c r="GI176" s="58"/>
      <c r="GJ176" s="58"/>
      <c r="GK176" s="58"/>
      <c r="GL176" s="56" t="s">
        <v>3399</v>
      </c>
      <c r="GM176" s="58"/>
      <c r="GN176" s="58"/>
      <c r="GO176" s="58"/>
      <c r="GP176" s="58"/>
      <c r="GQ176" s="58"/>
      <c r="GR176" s="58"/>
      <c r="GS176" s="58"/>
      <c r="GT176" s="58"/>
      <c r="GU176" s="56" t="s">
        <v>3403</v>
      </c>
      <c r="GV176" s="56" t="s">
        <v>3404</v>
      </c>
      <c r="GW176" s="56" t="s">
        <v>3405</v>
      </c>
      <c r="GX176" s="56"/>
      <c r="GY176" s="58"/>
      <c r="GZ176" s="58"/>
      <c r="HA176" s="58"/>
      <c r="HB176" s="58"/>
      <c r="HC176" s="58"/>
      <c r="HD176" s="58"/>
      <c r="HE176" s="58"/>
      <c r="HF176" s="58"/>
      <c r="HG176" s="58"/>
      <c r="HH176" s="58"/>
      <c r="HI176" s="58"/>
      <c r="HJ176" s="58"/>
      <c r="HK176" s="58"/>
      <c r="HL176" s="58"/>
      <c r="HM176" s="58"/>
      <c r="HN176" s="58"/>
      <c r="HO176" s="58"/>
      <c r="HP176" s="58"/>
      <c r="HQ176" s="58"/>
      <c r="HR176" s="58"/>
      <c r="HS176" s="58"/>
      <c r="HT176" s="58"/>
      <c r="HU176" s="58"/>
      <c r="HV176" s="58"/>
    </row>
    <row r="177" spans="1:230" s="55" customFormat="1" ht="10.5" customHeight="1" x14ac:dyDescent="0.25">
      <c r="A177" s="57" t="s">
        <v>1003</v>
      </c>
      <c r="B177" s="55" t="s">
        <v>1768</v>
      </c>
      <c r="C177" s="56" t="s">
        <v>1075</v>
      </c>
      <c r="D177" s="192" t="s">
        <v>1670</v>
      </c>
      <c r="E177" s="56"/>
      <c r="F177" s="56"/>
      <c r="G177" s="56"/>
      <c r="H177" s="56"/>
      <c r="I177" s="56"/>
      <c r="J177" s="56"/>
      <c r="K177" s="56"/>
      <c r="L177" s="56"/>
      <c r="M177" s="253"/>
      <c r="N177" s="58"/>
      <c r="O177" s="58"/>
      <c r="P177" s="58"/>
      <c r="Q177" s="58"/>
      <c r="R177" s="56" t="s">
        <v>3388</v>
      </c>
      <c r="S177" s="58"/>
      <c r="T177" s="58"/>
      <c r="U177" s="219"/>
      <c r="V177" s="220"/>
      <c r="W177" s="58"/>
      <c r="X177" s="58"/>
      <c r="Y177" s="58"/>
      <c r="Z177" s="58"/>
      <c r="AA177" s="58"/>
      <c r="AB177" s="58"/>
      <c r="AC177" s="58"/>
      <c r="AD177" s="58"/>
      <c r="AE177" s="58"/>
      <c r="AF177" s="58"/>
      <c r="AG177" s="184"/>
      <c r="AH177" s="58"/>
      <c r="AI177" s="58"/>
      <c r="AJ177" s="58"/>
      <c r="AK177" s="58"/>
      <c r="AL177" s="58"/>
      <c r="AM177" s="58"/>
      <c r="AN177" s="58"/>
      <c r="AO177" s="58"/>
      <c r="AP177" s="58"/>
      <c r="AQ177" s="230"/>
      <c r="AR177" s="58"/>
      <c r="AS177" s="58"/>
      <c r="AT177" s="58"/>
      <c r="AU177" s="224"/>
      <c r="AV177" s="58"/>
      <c r="AW177" s="58"/>
      <c r="AX177" s="58"/>
      <c r="AY177" s="58"/>
      <c r="AZ177" s="58"/>
      <c r="BA177" s="263"/>
      <c r="BB177" s="58"/>
      <c r="BC177" s="58"/>
      <c r="BD177" s="58"/>
      <c r="BE177" s="246" t="s">
        <v>935</v>
      </c>
      <c r="BF177" s="58"/>
      <c r="BG177" s="58"/>
      <c r="BH177" s="58"/>
      <c r="BI177" s="58"/>
      <c r="BJ177" s="58"/>
      <c r="BK177" s="58"/>
      <c r="BL177" s="58"/>
      <c r="BM177" s="58"/>
      <c r="BN177" s="58"/>
      <c r="BO177" s="58"/>
      <c r="BP177" s="58"/>
      <c r="BQ177" s="56" t="s">
        <v>931</v>
      </c>
      <c r="BR177" s="58"/>
      <c r="BS177" s="58"/>
      <c r="BT177" s="58"/>
      <c r="BU177" s="58"/>
      <c r="BV177" s="58"/>
      <c r="BW177" s="58"/>
      <c r="BX177" s="56" t="s">
        <v>934</v>
      </c>
      <c r="BY177" s="58"/>
      <c r="BZ177" s="58"/>
      <c r="CA177" s="58"/>
      <c r="CB177" s="58"/>
      <c r="CC177" s="58"/>
      <c r="CD177" s="58"/>
      <c r="CE177" s="58"/>
      <c r="CF177" s="58"/>
      <c r="CG177" s="58"/>
      <c r="CH177" s="58"/>
      <c r="CI177" s="58"/>
      <c r="CJ177" s="58"/>
      <c r="CK177" s="58"/>
      <c r="CL177" s="58"/>
      <c r="CM177" s="58"/>
      <c r="CN177" s="58"/>
      <c r="CO177" s="58"/>
      <c r="CP177" s="58"/>
      <c r="CQ177" s="58"/>
      <c r="CR177" s="58"/>
      <c r="CS177" s="58"/>
      <c r="CT177" s="58"/>
      <c r="CU177" s="58"/>
      <c r="CV177" s="58"/>
      <c r="CW177" s="56" t="s">
        <v>935</v>
      </c>
      <c r="CX177" s="58"/>
      <c r="CY177" s="58"/>
      <c r="CZ177" s="58"/>
      <c r="DA177" s="58"/>
      <c r="DB177" s="58"/>
      <c r="DC177" s="58"/>
      <c r="DD177" s="58"/>
      <c r="DE177" s="58"/>
      <c r="DF177" s="58"/>
      <c r="DG177" s="58"/>
      <c r="DH177" s="58"/>
      <c r="DI177" s="58"/>
      <c r="DJ177" s="58"/>
      <c r="DK177" s="58"/>
      <c r="DL177" s="58"/>
      <c r="DM177" s="58"/>
      <c r="DN177" s="58"/>
      <c r="DO177" s="58"/>
      <c r="DP177" s="58"/>
      <c r="DQ177" s="58"/>
      <c r="DR177" s="58"/>
      <c r="DS177" s="58"/>
      <c r="DT177" s="58"/>
      <c r="DU177" s="58"/>
      <c r="DV177" s="58"/>
      <c r="DW177" s="58"/>
      <c r="DX177" s="58"/>
      <c r="DY177" s="58"/>
      <c r="DZ177" s="58"/>
      <c r="EA177" s="58"/>
      <c r="EB177" s="58"/>
      <c r="EC177" s="58"/>
      <c r="ED177" s="58"/>
      <c r="EE177" s="58"/>
      <c r="EF177" s="58"/>
      <c r="EG177" s="58"/>
      <c r="EH177" s="58"/>
      <c r="EI177" s="58"/>
      <c r="EJ177" s="58"/>
      <c r="EK177" s="58"/>
      <c r="EL177" s="58"/>
      <c r="EM177" s="58"/>
      <c r="EN177" s="58"/>
      <c r="EO177" s="58"/>
      <c r="EP177" s="58"/>
      <c r="EQ177" s="58"/>
      <c r="ER177" s="58"/>
      <c r="ES177" s="58"/>
      <c r="ET177" s="58"/>
      <c r="EU177" s="58"/>
      <c r="EV177" s="58"/>
      <c r="EW177" s="58"/>
      <c r="EX177" s="58"/>
      <c r="EY177" s="58"/>
      <c r="EZ177" s="58"/>
      <c r="FA177" s="58"/>
      <c r="FB177" s="58"/>
      <c r="FC177" s="58"/>
      <c r="FD177" s="58"/>
      <c r="FE177" s="58"/>
      <c r="FF177" s="58"/>
      <c r="FG177" s="58"/>
      <c r="FH177" s="58"/>
      <c r="FI177" s="58"/>
      <c r="FJ177" s="58"/>
      <c r="FK177" s="58"/>
      <c r="FL177" s="58"/>
      <c r="FM177" s="58"/>
      <c r="FN177" s="58"/>
      <c r="FO177" s="58"/>
      <c r="FP177" s="58"/>
      <c r="FQ177" s="58"/>
      <c r="FR177" s="58"/>
      <c r="FS177" s="58"/>
      <c r="FT177" s="58"/>
      <c r="FU177" s="58"/>
      <c r="FV177" s="58"/>
      <c r="FW177" s="58"/>
      <c r="FX177" s="58"/>
      <c r="FY177" s="58"/>
      <c r="FZ177" s="58"/>
      <c r="GA177" s="58"/>
      <c r="GB177" s="58"/>
      <c r="GC177" s="58"/>
      <c r="GD177" s="58"/>
      <c r="GE177" s="58"/>
      <c r="GF177" s="58"/>
      <c r="GG177" s="58"/>
      <c r="GH177" s="58"/>
      <c r="GI177" s="58"/>
      <c r="GJ177" s="58"/>
      <c r="GK177" s="58"/>
      <c r="GL177" s="56" t="s">
        <v>946</v>
      </c>
      <c r="GM177" s="58"/>
      <c r="GN177" s="58"/>
      <c r="GO177" s="58"/>
      <c r="GP177" s="58"/>
      <c r="GQ177" s="58"/>
      <c r="GR177" s="58"/>
      <c r="GS177" s="58"/>
      <c r="GT177" s="58"/>
      <c r="GU177" s="56" t="s">
        <v>901</v>
      </c>
      <c r="GV177" s="56" t="s">
        <v>901</v>
      </c>
      <c r="GW177" s="56" t="s">
        <v>901</v>
      </c>
      <c r="GX177" s="56"/>
      <c r="GY177" s="58"/>
      <c r="GZ177" s="58"/>
      <c r="HA177" s="58"/>
      <c r="HB177" s="58"/>
      <c r="HC177" s="58"/>
      <c r="HD177" s="58"/>
      <c r="HE177" s="58"/>
      <c r="HF177" s="58"/>
      <c r="HG177" s="58"/>
      <c r="HH177" s="58"/>
      <c r="HI177" s="58"/>
      <c r="HJ177" s="58"/>
      <c r="HK177" s="58"/>
      <c r="HL177" s="58"/>
      <c r="HM177" s="58"/>
      <c r="HN177" s="58"/>
      <c r="HO177" s="58"/>
      <c r="HP177" s="58"/>
      <c r="HQ177" s="58"/>
      <c r="HR177" s="58"/>
      <c r="HS177" s="58"/>
      <c r="HT177" s="58"/>
      <c r="HU177" s="58"/>
      <c r="HV177" s="58"/>
    </row>
    <row r="178" spans="1:230" s="55" customFormat="1" ht="10.5" customHeight="1" x14ac:dyDescent="0.25">
      <c r="A178" s="57" t="s">
        <v>1003</v>
      </c>
      <c r="B178" s="55" t="s">
        <v>1768</v>
      </c>
      <c r="C178" s="56" t="s">
        <v>1075</v>
      </c>
      <c r="D178" s="192" t="s">
        <v>1675</v>
      </c>
      <c r="E178" s="56"/>
      <c r="F178" s="56"/>
      <c r="G178" s="56"/>
      <c r="H178" s="56"/>
      <c r="I178" s="56"/>
      <c r="J178" s="56"/>
      <c r="K178" s="56"/>
      <c r="L178" s="56"/>
      <c r="M178" s="253"/>
      <c r="N178" s="58"/>
      <c r="O178" s="58"/>
      <c r="P178" s="58"/>
      <c r="Q178" s="58"/>
      <c r="R178" s="56" t="s">
        <v>3389</v>
      </c>
      <c r="S178" s="58"/>
      <c r="T178" s="58"/>
      <c r="U178" s="219"/>
      <c r="V178" s="220"/>
      <c r="W178" s="58"/>
      <c r="X178" s="58"/>
      <c r="Y178" s="58"/>
      <c r="Z178" s="58"/>
      <c r="AA178" s="58"/>
      <c r="AB178" s="58"/>
      <c r="AC178" s="58"/>
      <c r="AD178" s="58"/>
      <c r="AE178" s="58"/>
      <c r="AF178" s="58"/>
      <c r="AG178" s="184"/>
      <c r="AH178" s="58"/>
      <c r="AI178" s="58"/>
      <c r="AJ178" s="58"/>
      <c r="AK178" s="58"/>
      <c r="AL178" s="58"/>
      <c r="AM178" s="58"/>
      <c r="AN178" s="58"/>
      <c r="AO178" s="58"/>
      <c r="AP178" s="58"/>
      <c r="AQ178" s="230"/>
      <c r="AR178" s="58"/>
      <c r="AS178" s="58"/>
      <c r="AT178" s="58"/>
      <c r="AU178" s="224"/>
      <c r="AV178" s="58"/>
      <c r="AW178" s="58"/>
      <c r="AX178" s="58"/>
      <c r="AY178" s="58"/>
      <c r="AZ178" s="58"/>
      <c r="BA178" s="263"/>
      <c r="BB178" s="58"/>
      <c r="BC178" s="58"/>
      <c r="BD178" s="58"/>
      <c r="BE178" s="224"/>
      <c r="BF178" s="58"/>
      <c r="BG178" s="58"/>
      <c r="BH178" s="58"/>
      <c r="BI178" s="58"/>
      <c r="BJ178" s="58"/>
      <c r="BK178" s="58"/>
      <c r="BL178" s="58"/>
      <c r="BM178" s="58"/>
      <c r="BN178" s="58"/>
      <c r="BO178" s="58"/>
      <c r="BP178" s="58"/>
      <c r="BQ178" s="56" t="s">
        <v>1678</v>
      </c>
      <c r="BR178" s="58"/>
      <c r="BS178" s="58"/>
      <c r="BT178" s="58"/>
      <c r="BU178" s="58"/>
      <c r="BV178" s="58"/>
      <c r="BW178" s="58"/>
      <c r="BX178" s="56" t="s">
        <v>1678</v>
      </c>
      <c r="BY178" s="58"/>
      <c r="BZ178" s="58"/>
      <c r="CA178" s="58"/>
      <c r="CB178" s="58"/>
      <c r="CC178" s="58"/>
      <c r="CD178" s="58"/>
      <c r="CE178" s="58"/>
      <c r="CF178" s="58"/>
      <c r="CG178" s="58"/>
      <c r="CH178" s="58"/>
      <c r="CI178" s="58"/>
      <c r="CJ178" s="58"/>
      <c r="CK178" s="58"/>
      <c r="CL178" s="58"/>
      <c r="CM178" s="58"/>
      <c r="CN178" s="58"/>
      <c r="CO178" s="58"/>
      <c r="CP178" s="58"/>
      <c r="CQ178" s="58"/>
      <c r="CR178" s="58"/>
      <c r="CS178" s="58"/>
      <c r="CT178" s="58"/>
      <c r="CU178" s="58"/>
      <c r="CV178" s="58"/>
      <c r="CW178" s="56" t="s">
        <v>1679</v>
      </c>
      <c r="CX178" s="58"/>
      <c r="CY178" s="58"/>
      <c r="CZ178" s="58"/>
      <c r="DA178" s="58"/>
      <c r="DB178" s="58"/>
      <c r="DC178" s="58"/>
      <c r="DD178" s="58"/>
      <c r="DE178" s="58"/>
      <c r="DF178" s="58"/>
      <c r="DG178" s="58"/>
      <c r="DH178" s="58"/>
      <c r="DI178" s="58"/>
      <c r="DJ178" s="58"/>
      <c r="DK178" s="58"/>
      <c r="DL178" s="58"/>
      <c r="DM178" s="58"/>
      <c r="DN178" s="58"/>
      <c r="DO178" s="58"/>
      <c r="DP178" s="58"/>
      <c r="DQ178" s="58"/>
      <c r="DR178" s="58"/>
      <c r="DS178" s="58"/>
      <c r="DT178" s="58"/>
      <c r="DU178" s="58"/>
      <c r="DV178" s="58"/>
      <c r="DW178" s="58"/>
      <c r="DX178" s="58"/>
      <c r="DY178" s="58"/>
      <c r="DZ178" s="58"/>
      <c r="EA178" s="58"/>
      <c r="EB178" s="58"/>
      <c r="EC178" s="58"/>
      <c r="ED178" s="58"/>
      <c r="EE178" s="58"/>
      <c r="EF178" s="58"/>
      <c r="EG178" s="58"/>
      <c r="EH178" s="58"/>
      <c r="EI178" s="58"/>
      <c r="EJ178" s="58"/>
      <c r="EK178" s="58"/>
      <c r="EL178" s="58"/>
      <c r="EM178" s="58"/>
      <c r="EN178" s="58"/>
      <c r="EO178" s="58"/>
      <c r="EP178" s="58"/>
      <c r="EQ178" s="58"/>
      <c r="ER178" s="58"/>
      <c r="ES178" s="58"/>
      <c r="ET178" s="58"/>
      <c r="EU178" s="58"/>
      <c r="EV178" s="58"/>
      <c r="EW178" s="58"/>
      <c r="EX178" s="58"/>
      <c r="EY178" s="58"/>
      <c r="EZ178" s="58"/>
      <c r="FA178" s="58"/>
      <c r="FB178" s="58"/>
      <c r="FC178" s="58"/>
      <c r="FD178" s="58"/>
      <c r="FE178" s="58"/>
      <c r="FF178" s="58"/>
      <c r="FG178" s="58"/>
      <c r="FH178" s="58"/>
      <c r="FI178" s="58"/>
      <c r="FJ178" s="58"/>
      <c r="FK178" s="58"/>
      <c r="FL178" s="58"/>
      <c r="FM178" s="58"/>
      <c r="FN178" s="58"/>
      <c r="FO178" s="58"/>
      <c r="FP178" s="58"/>
      <c r="FQ178" s="58"/>
      <c r="FR178" s="58"/>
      <c r="FS178" s="58"/>
      <c r="FT178" s="58"/>
      <c r="FU178" s="58"/>
      <c r="FV178" s="58"/>
      <c r="FW178" s="58"/>
      <c r="FX178" s="58"/>
      <c r="FY178" s="58"/>
      <c r="FZ178" s="58"/>
      <c r="GA178" s="58"/>
      <c r="GB178" s="58"/>
      <c r="GC178" s="58"/>
      <c r="GD178" s="58"/>
      <c r="GE178" s="58"/>
      <c r="GF178" s="58"/>
      <c r="GG178" s="58"/>
      <c r="GH178" s="58"/>
      <c r="GI178" s="58"/>
      <c r="GJ178" s="58"/>
      <c r="GK178" s="58"/>
      <c r="GL178" s="56"/>
      <c r="GM178" s="58"/>
      <c r="GN178" s="58"/>
      <c r="GO178" s="58"/>
      <c r="GP178" s="58"/>
      <c r="GQ178" s="58"/>
      <c r="GR178" s="58"/>
      <c r="GS178" s="58"/>
      <c r="GT178" s="58"/>
      <c r="GU178" s="56"/>
      <c r="GV178" s="56"/>
      <c r="GW178" s="56"/>
      <c r="GX178" s="56"/>
      <c r="GY178" s="58"/>
      <c r="GZ178" s="58"/>
      <c r="HA178" s="58"/>
      <c r="HB178" s="58"/>
      <c r="HC178" s="58"/>
      <c r="HD178" s="58"/>
      <c r="HE178" s="58"/>
      <c r="HF178" s="58"/>
      <c r="HG178" s="58"/>
      <c r="HH178" s="58"/>
      <c r="HI178" s="58"/>
      <c r="HJ178" s="58"/>
      <c r="HK178" s="58"/>
      <c r="HL178" s="58"/>
      <c r="HM178" s="58"/>
      <c r="HN178" s="58"/>
      <c r="HO178" s="58"/>
      <c r="HP178" s="58"/>
      <c r="HQ178" s="58"/>
      <c r="HR178" s="58"/>
      <c r="HS178" s="58"/>
      <c r="HT178" s="58"/>
      <c r="HU178" s="58"/>
      <c r="HV178" s="58"/>
    </row>
    <row r="179" spans="1:230" s="55" customFormat="1" ht="10.5" customHeight="1" x14ac:dyDescent="0.25">
      <c r="A179" s="57" t="s">
        <v>1003</v>
      </c>
      <c r="B179" s="55" t="s">
        <v>1768</v>
      </c>
      <c r="C179" s="56" t="s">
        <v>1075</v>
      </c>
      <c r="D179" s="192" t="s">
        <v>1681</v>
      </c>
      <c r="E179" s="56"/>
      <c r="F179" s="56"/>
      <c r="G179" s="56"/>
      <c r="H179" s="56"/>
      <c r="I179" s="56"/>
      <c r="J179" s="56"/>
      <c r="K179" s="56"/>
      <c r="L179" s="56"/>
      <c r="M179" s="253"/>
      <c r="N179" s="58"/>
      <c r="O179" s="58"/>
      <c r="P179" s="58"/>
      <c r="Q179" s="58"/>
      <c r="R179" s="56" t="s">
        <v>1682</v>
      </c>
      <c r="S179" s="58"/>
      <c r="T179" s="58"/>
      <c r="U179" s="219"/>
      <c r="V179" s="220"/>
      <c r="W179" s="58"/>
      <c r="X179" s="58"/>
      <c r="Y179" s="58"/>
      <c r="Z179" s="58"/>
      <c r="AA179" s="58"/>
      <c r="AB179" s="58"/>
      <c r="AC179" s="58"/>
      <c r="AD179" s="58"/>
      <c r="AE179" s="58"/>
      <c r="AF179" s="58"/>
      <c r="AG179" s="184"/>
      <c r="AH179" s="58"/>
      <c r="AI179" s="58"/>
      <c r="AJ179" s="58"/>
      <c r="AK179" s="58"/>
      <c r="AL179" s="58"/>
      <c r="AM179" s="58"/>
      <c r="AN179" s="58"/>
      <c r="AO179" s="58"/>
      <c r="AP179" s="58"/>
      <c r="AQ179" s="230"/>
      <c r="AR179" s="58"/>
      <c r="AS179" s="58"/>
      <c r="AT179" s="58"/>
      <c r="AU179" s="224"/>
      <c r="AV179" s="58"/>
      <c r="AW179" s="58"/>
      <c r="AX179" s="58"/>
      <c r="AY179" s="58"/>
      <c r="AZ179" s="58"/>
      <c r="BA179" s="263"/>
      <c r="BB179" s="58"/>
      <c r="BC179" s="58"/>
      <c r="BD179" s="58"/>
      <c r="BE179" s="224"/>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c r="EO179" s="58"/>
      <c r="EP179" s="58"/>
      <c r="EQ179" s="58"/>
      <c r="ER179" s="58"/>
      <c r="ES179" s="58"/>
      <c r="ET179" s="58"/>
      <c r="EU179" s="58"/>
      <c r="EV179" s="58"/>
      <c r="EW179" s="58"/>
      <c r="EX179" s="58"/>
      <c r="EY179" s="58"/>
      <c r="EZ179" s="58"/>
      <c r="FA179" s="58"/>
      <c r="FB179" s="58"/>
      <c r="FC179" s="58"/>
      <c r="FD179" s="58"/>
      <c r="FE179" s="58"/>
      <c r="FF179" s="58"/>
      <c r="FG179" s="58"/>
      <c r="FH179" s="58"/>
      <c r="FI179" s="58"/>
      <c r="FJ179" s="58"/>
      <c r="FK179" s="58"/>
      <c r="FL179" s="58"/>
      <c r="FM179" s="58"/>
      <c r="FN179" s="58"/>
      <c r="FO179" s="58"/>
      <c r="FP179" s="58"/>
      <c r="FQ179" s="58"/>
      <c r="FR179" s="58"/>
      <c r="FS179" s="58"/>
      <c r="FT179" s="58"/>
      <c r="FU179" s="58"/>
      <c r="FV179" s="58"/>
      <c r="FW179" s="58"/>
      <c r="FX179" s="58"/>
      <c r="FY179" s="58"/>
      <c r="FZ179" s="58"/>
      <c r="GA179" s="58"/>
      <c r="GB179" s="58"/>
      <c r="GC179" s="58"/>
      <c r="GD179" s="58"/>
      <c r="GE179" s="58"/>
      <c r="GF179" s="58"/>
      <c r="GG179" s="58"/>
      <c r="GH179" s="58"/>
      <c r="GI179" s="58"/>
      <c r="GJ179" s="58"/>
      <c r="GK179" s="58"/>
      <c r="GL179" s="56" t="s">
        <v>1682</v>
      </c>
      <c r="GM179" s="58"/>
      <c r="GN179" s="58"/>
      <c r="GO179" s="58"/>
      <c r="GP179" s="58"/>
      <c r="GQ179" s="58"/>
      <c r="GR179" s="58"/>
      <c r="GS179" s="58"/>
      <c r="GT179" s="58"/>
      <c r="GU179" s="58"/>
      <c r="GV179" s="58"/>
      <c r="GW179" s="58"/>
      <c r="GX179" s="58"/>
      <c r="GY179" s="58"/>
      <c r="GZ179" s="58"/>
      <c r="HA179" s="58"/>
      <c r="HB179" s="58"/>
      <c r="HC179" s="58"/>
      <c r="HD179" s="58"/>
      <c r="HE179" s="58"/>
      <c r="HF179" s="58"/>
      <c r="HG179" s="58"/>
      <c r="HH179" s="58"/>
      <c r="HI179" s="58"/>
      <c r="HJ179" s="58"/>
      <c r="HK179" s="58"/>
      <c r="HL179" s="58"/>
      <c r="HM179" s="58"/>
      <c r="HN179" s="58"/>
      <c r="HO179" s="58"/>
      <c r="HP179" s="58"/>
      <c r="HQ179" s="58"/>
      <c r="HR179" s="58"/>
      <c r="HS179" s="58"/>
      <c r="HT179" s="58"/>
      <c r="HU179" s="58"/>
      <c r="HV179" s="58"/>
    </row>
    <row r="180" spans="1:230" s="55" customFormat="1" ht="10.5" customHeight="1" x14ac:dyDescent="0.25">
      <c r="A180" s="57" t="s">
        <v>1003</v>
      </c>
      <c r="B180" s="55" t="s">
        <v>1768</v>
      </c>
      <c r="C180" s="56" t="s">
        <v>1075</v>
      </c>
      <c r="D180" s="192" t="s">
        <v>4</v>
      </c>
      <c r="E180" s="56"/>
      <c r="F180" s="56"/>
      <c r="G180" s="56"/>
      <c r="H180" s="56"/>
      <c r="I180" s="56"/>
      <c r="J180" s="56"/>
      <c r="K180" s="56"/>
      <c r="L180" s="56"/>
      <c r="M180" s="253"/>
      <c r="N180" s="58"/>
      <c r="O180" s="58"/>
      <c r="P180" s="58"/>
      <c r="Q180" s="58"/>
      <c r="R180" s="58"/>
      <c r="S180" s="58"/>
      <c r="T180" s="58"/>
      <c r="U180" s="219"/>
      <c r="V180" s="220"/>
      <c r="W180" s="58"/>
      <c r="X180" s="58"/>
      <c r="Y180" s="58"/>
      <c r="Z180" s="58"/>
      <c r="AA180" s="58"/>
      <c r="AB180" s="58"/>
      <c r="AC180" s="58"/>
      <c r="AD180" s="58"/>
      <c r="AE180" s="58"/>
      <c r="AF180" s="58"/>
      <c r="AG180" s="184"/>
      <c r="AH180" s="58"/>
      <c r="AI180" s="58"/>
      <c r="AJ180" s="58"/>
      <c r="AK180" s="58"/>
      <c r="AL180" s="58"/>
      <c r="AM180" s="58"/>
      <c r="AN180" s="58"/>
      <c r="AO180" s="58"/>
      <c r="AP180" s="58"/>
      <c r="AQ180" s="230"/>
      <c r="AR180" s="58"/>
      <c r="AS180" s="58"/>
      <c r="AT180" s="58"/>
      <c r="AU180" s="224"/>
      <c r="AV180" s="58"/>
      <c r="AW180" s="58"/>
      <c r="AX180" s="58"/>
      <c r="AY180" s="58"/>
      <c r="AZ180" s="58"/>
      <c r="BA180" s="263"/>
      <c r="BB180" s="58"/>
      <c r="BC180" s="58"/>
      <c r="BD180" s="58"/>
      <c r="BE180" s="224"/>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c r="EO180" s="58"/>
      <c r="EP180" s="58"/>
      <c r="EQ180" s="58"/>
      <c r="ER180" s="58"/>
      <c r="ES180" s="58"/>
      <c r="ET180" s="58"/>
      <c r="EU180" s="58"/>
      <c r="EV180" s="58"/>
      <c r="EW180" s="58"/>
      <c r="EX180" s="58"/>
      <c r="EY180" s="58"/>
      <c r="EZ180" s="58"/>
      <c r="FA180" s="58"/>
      <c r="FB180" s="58"/>
      <c r="FC180" s="58"/>
      <c r="FD180" s="58"/>
      <c r="FE180" s="58"/>
      <c r="FF180" s="58"/>
      <c r="FG180" s="58"/>
      <c r="FH180" s="58"/>
      <c r="FI180" s="58"/>
      <c r="FJ180" s="58"/>
      <c r="FK180" s="58"/>
      <c r="FL180" s="58"/>
      <c r="FM180" s="58"/>
      <c r="FN180" s="58"/>
      <c r="FO180" s="58"/>
      <c r="FP180" s="58"/>
      <c r="FQ180" s="58"/>
      <c r="FR180" s="58"/>
      <c r="FS180" s="58"/>
      <c r="FT180" s="58"/>
      <c r="FU180" s="58"/>
      <c r="FV180" s="58"/>
      <c r="FW180" s="58"/>
      <c r="FX180" s="58"/>
      <c r="FY180" s="58"/>
      <c r="FZ180" s="58"/>
      <c r="GA180" s="58"/>
      <c r="GB180" s="58"/>
      <c r="GC180" s="58"/>
      <c r="GD180" s="58"/>
      <c r="GE180" s="58"/>
      <c r="GF180" s="58"/>
      <c r="GG180" s="58"/>
      <c r="GH180" s="58"/>
      <c r="GI180" s="58"/>
      <c r="GJ180" s="58"/>
      <c r="GK180" s="58"/>
      <c r="GL180" s="56" t="s">
        <v>149</v>
      </c>
      <c r="GM180" s="58"/>
      <c r="GN180" s="58"/>
      <c r="GO180" s="58"/>
      <c r="GP180" s="58"/>
      <c r="GQ180" s="58"/>
      <c r="GR180" s="58"/>
      <c r="GS180" s="58"/>
      <c r="GT180" s="58"/>
      <c r="GU180" s="58"/>
      <c r="GV180" s="58"/>
      <c r="GW180" s="58"/>
      <c r="GX180" s="58"/>
      <c r="GY180" s="58"/>
      <c r="GZ180" s="58"/>
      <c r="HA180" s="58"/>
      <c r="HB180" s="58"/>
      <c r="HC180" s="58"/>
      <c r="HD180" s="58"/>
      <c r="HE180" s="58"/>
      <c r="HF180" s="58"/>
      <c r="HG180" s="58"/>
      <c r="HH180" s="58"/>
      <c r="HI180" s="58"/>
      <c r="HJ180" s="58"/>
      <c r="HK180" s="58"/>
      <c r="HL180" s="58"/>
      <c r="HM180" s="58"/>
      <c r="HN180" s="58"/>
      <c r="HO180" s="58"/>
      <c r="HP180" s="58"/>
      <c r="HQ180" s="58"/>
      <c r="HR180" s="58"/>
      <c r="HS180" s="58"/>
      <c r="HT180" s="58"/>
      <c r="HU180" s="58"/>
      <c r="HV180" s="58"/>
    </row>
    <row r="181" spans="1:230" s="55" customFormat="1" ht="10.5" customHeight="1" x14ac:dyDescent="0.25">
      <c r="A181" s="57" t="s">
        <v>1003</v>
      </c>
      <c r="B181" s="55" t="s">
        <v>1768</v>
      </c>
      <c r="C181" s="56" t="s">
        <v>1075</v>
      </c>
      <c r="D181" s="192" t="s">
        <v>48</v>
      </c>
      <c r="E181" s="56"/>
      <c r="F181" s="56"/>
      <c r="G181" s="56"/>
      <c r="H181" s="56"/>
      <c r="I181" s="56"/>
      <c r="J181" s="56"/>
      <c r="K181" s="56"/>
      <c r="L181" s="56"/>
      <c r="M181" s="253"/>
      <c r="N181" s="58"/>
      <c r="O181" s="58"/>
      <c r="P181" s="58"/>
      <c r="Q181" s="58"/>
      <c r="R181" s="58"/>
      <c r="S181" s="58"/>
      <c r="T181" s="58"/>
      <c r="U181" s="219"/>
      <c r="V181" s="220"/>
      <c r="W181" s="58"/>
      <c r="X181" s="58"/>
      <c r="Y181" s="58"/>
      <c r="Z181" s="58"/>
      <c r="AA181" s="58"/>
      <c r="AB181" s="58"/>
      <c r="AC181" s="58"/>
      <c r="AD181" s="58"/>
      <c r="AE181" s="58"/>
      <c r="AF181" s="58"/>
      <c r="AG181" s="184"/>
      <c r="AH181" s="58"/>
      <c r="AI181" s="58"/>
      <c r="AJ181" s="58"/>
      <c r="AK181" s="58"/>
      <c r="AL181" s="58"/>
      <c r="AM181" s="58"/>
      <c r="AN181" s="58"/>
      <c r="AO181" s="58"/>
      <c r="AP181" s="58"/>
      <c r="AQ181" s="230"/>
      <c r="AR181" s="58"/>
      <c r="AS181" s="58"/>
      <c r="AT181" s="58"/>
      <c r="AU181" s="224"/>
      <c r="AV181" s="58"/>
      <c r="AW181" s="58"/>
      <c r="AX181" s="58"/>
      <c r="AY181" s="58"/>
      <c r="AZ181" s="58"/>
      <c r="BA181" s="263"/>
      <c r="BB181" s="58"/>
      <c r="BC181" s="58"/>
      <c r="BD181" s="58"/>
      <c r="BE181" s="224"/>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c r="EO181" s="58"/>
      <c r="EP181" s="58"/>
      <c r="EQ181" s="58"/>
      <c r="ER181" s="58"/>
      <c r="ES181" s="58"/>
      <c r="ET181" s="58"/>
      <c r="EU181" s="58"/>
      <c r="EV181" s="58"/>
      <c r="EW181" s="58"/>
      <c r="EX181" s="58"/>
      <c r="EY181" s="58"/>
      <c r="EZ181" s="58"/>
      <c r="FA181" s="58"/>
      <c r="FB181" s="58"/>
      <c r="FC181" s="58"/>
      <c r="FD181" s="58"/>
      <c r="FE181" s="58"/>
      <c r="FF181" s="58"/>
      <c r="FG181" s="58"/>
      <c r="FH181" s="58"/>
      <c r="FI181" s="58"/>
      <c r="FJ181" s="58"/>
      <c r="FK181" s="58"/>
      <c r="FL181" s="58"/>
      <c r="FM181" s="58"/>
      <c r="FN181" s="58"/>
      <c r="FO181" s="58"/>
      <c r="FP181" s="58"/>
      <c r="FQ181" s="58"/>
      <c r="FR181" s="58"/>
      <c r="FS181" s="58"/>
      <c r="FT181" s="58"/>
      <c r="FU181" s="58"/>
      <c r="FV181" s="58"/>
      <c r="FW181" s="58"/>
      <c r="FX181" s="58"/>
      <c r="FY181" s="58"/>
      <c r="FZ181" s="58"/>
      <c r="GA181" s="58"/>
      <c r="GB181" s="58"/>
      <c r="GC181" s="58"/>
      <c r="GD181" s="58"/>
      <c r="GE181" s="58"/>
      <c r="GF181" s="58"/>
      <c r="GG181" s="58"/>
      <c r="GH181" s="58"/>
      <c r="GI181" s="58"/>
      <c r="GJ181" s="58"/>
      <c r="GK181" s="58"/>
      <c r="GL181" s="58"/>
      <c r="GM181" s="58"/>
      <c r="GN181" s="58"/>
      <c r="GO181" s="58"/>
      <c r="GP181" s="58"/>
      <c r="GQ181" s="58"/>
      <c r="GR181" s="58"/>
      <c r="GS181" s="58"/>
      <c r="GT181" s="58"/>
      <c r="GU181" s="58"/>
      <c r="GV181" s="58"/>
      <c r="GW181" s="58"/>
      <c r="GX181" s="58"/>
      <c r="GY181" s="58"/>
      <c r="GZ181" s="58"/>
      <c r="HA181" s="58"/>
      <c r="HB181" s="58"/>
      <c r="HC181" s="58"/>
      <c r="HD181" s="58"/>
      <c r="HE181" s="58"/>
      <c r="HF181" s="58"/>
      <c r="HG181" s="58"/>
      <c r="HH181" s="58"/>
      <c r="HI181" s="58"/>
      <c r="HJ181" s="58"/>
      <c r="HK181" s="58"/>
      <c r="HL181" s="58"/>
      <c r="HM181" s="58"/>
      <c r="HN181" s="58"/>
      <c r="HO181" s="58"/>
      <c r="HP181" s="58"/>
      <c r="HQ181" s="58"/>
      <c r="HR181" s="58"/>
      <c r="HS181" s="58"/>
      <c r="HT181" s="58"/>
      <c r="HU181" s="58"/>
      <c r="HV181" s="58"/>
    </row>
    <row r="182" spans="1:230" s="55" customFormat="1" ht="10.5" customHeight="1" x14ac:dyDescent="0.25">
      <c r="A182" s="57" t="s">
        <v>1003</v>
      </c>
      <c r="B182" s="55" t="s">
        <v>1768</v>
      </c>
      <c r="C182" s="56" t="s">
        <v>1075</v>
      </c>
      <c r="D182" s="192" t="s">
        <v>1684</v>
      </c>
      <c r="E182" s="56"/>
      <c r="F182" s="56"/>
      <c r="G182" s="56"/>
      <c r="H182" s="56"/>
      <c r="I182" s="56"/>
      <c r="J182" s="56"/>
      <c r="K182" s="56"/>
      <c r="L182" s="56"/>
      <c r="M182" s="253"/>
      <c r="N182" s="58"/>
      <c r="O182" s="58"/>
      <c r="P182" s="58"/>
      <c r="Q182" s="58"/>
      <c r="R182" s="58"/>
      <c r="S182" s="58"/>
      <c r="T182" s="58"/>
      <c r="U182" s="219"/>
      <c r="V182" s="220"/>
      <c r="W182" s="58"/>
      <c r="X182" s="58"/>
      <c r="Y182" s="58"/>
      <c r="Z182" s="58"/>
      <c r="AA182" s="58"/>
      <c r="AB182" s="58"/>
      <c r="AC182" s="58"/>
      <c r="AD182" s="58"/>
      <c r="AE182" s="58"/>
      <c r="AF182" s="58"/>
      <c r="AG182" s="184"/>
      <c r="AH182" s="58"/>
      <c r="AI182" s="58"/>
      <c r="AJ182" s="58"/>
      <c r="AK182" s="58"/>
      <c r="AL182" s="58"/>
      <c r="AM182" s="58"/>
      <c r="AN182" s="58"/>
      <c r="AO182" s="58"/>
      <c r="AP182" s="58"/>
      <c r="AQ182" s="230"/>
      <c r="AR182" s="58"/>
      <c r="AS182" s="58"/>
      <c r="AT182" s="58"/>
      <c r="AU182" s="224"/>
      <c r="AV182" s="58"/>
      <c r="AW182" s="58"/>
      <c r="AX182" s="58"/>
      <c r="AY182" s="58"/>
      <c r="AZ182" s="58"/>
      <c r="BA182" s="263"/>
      <c r="BB182" s="58"/>
      <c r="BC182" s="58"/>
      <c r="BD182" s="58"/>
      <c r="BE182" s="224"/>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c r="EO182" s="58"/>
      <c r="EP182" s="58"/>
      <c r="EQ182" s="58"/>
      <c r="ER182" s="58"/>
      <c r="ES182" s="58"/>
      <c r="ET182" s="58"/>
      <c r="EU182" s="58"/>
      <c r="EV182" s="58"/>
      <c r="EW182" s="58"/>
      <c r="EX182" s="58"/>
      <c r="EY182" s="58"/>
      <c r="EZ182" s="58"/>
      <c r="FA182" s="58"/>
      <c r="FB182" s="58"/>
      <c r="FC182" s="58"/>
      <c r="FD182" s="58"/>
      <c r="FE182" s="58"/>
      <c r="FF182" s="58"/>
      <c r="FG182" s="58"/>
      <c r="FH182" s="58"/>
      <c r="FI182" s="58"/>
      <c r="FJ182" s="58"/>
      <c r="FK182" s="58"/>
      <c r="FL182" s="58"/>
      <c r="FM182" s="58"/>
      <c r="FN182" s="58"/>
      <c r="FO182" s="58"/>
      <c r="FP182" s="58"/>
      <c r="FQ182" s="58"/>
      <c r="FR182" s="58"/>
      <c r="FS182" s="58"/>
      <c r="FT182" s="58"/>
      <c r="FU182" s="58"/>
      <c r="FV182" s="58"/>
      <c r="FW182" s="58"/>
      <c r="FX182" s="58"/>
      <c r="FY182" s="58"/>
      <c r="FZ182" s="58"/>
      <c r="GA182" s="58"/>
      <c r="GB182" s="58"/>
      <c r="GC182" s="58"/>
      <c r="GD182" s="58"/>
      <c r="GE182" s="58"/>
      <c r="GF182" s="58"/>
      <c r="GG182" s="58"/>
      <c r="GH182" s="58"/>
      <c r="GI182" s="58"/>
      <c r="GJ182" s="58"/>
      <c r="GK182" s="58"/>
      <c r="GL182" s="58"/>
      <c r="GM182" s="58"/>
      <c r="GN182" s="58"/>
      <c r="GO182" s="58"/>
      <c r="GP182" s="58"/>
      <c r="GQ182" s="58"/>
      <c r="GR182" s="58"/>
      <c r="GS182" s="58"/>
      <c r="GT182" s="58"/>
      <c r="GU182" s="58"/>
      <c r="GV182" s="58"/>
      <c r="GW182" s="58"/>
      <c r="GX182" s="58"/>
      <c r="GY182" s="58"/>
      <c r="GZ182" s="58"/>
      <c r="HA182" s="58"/>
      <c r="HB182" s="58"/>
      <c r="HC182" s="58"/>
      <c r="HD182" s="58"/>
      <c r="HE182" s="58"/>
      <c r="HF182" s="58"/>
      <c r="HG182" s="58"/>
      <c r="HH182" s="58"/>
      <c r="HI182" s="58"/>
      <c r="HJ182" s="58"/>
      <c r="HK182" s="58"/>
      <c r="HL182" s="58"/>
      <c r="HM182" s="58"/>
      <c r="HN182" s="58"/>
      <c r="HO182" s="58"/>
      <c r="HP182" s="58"/>
      <c r="HQ182" s="58"/>
      <c r="HR182" s="58"/>
      <c r="HS182" s="58"/>
      <c r="HT182" s="58"/>
      <c r="HU182" s="58"/>
      <c r="HV182" s="58"/>
    </row>
    <row r="183" spans="1:230" s="55" customFormat="1" ht="10.5" customHeight="1" x14ac:dyDescent="0.25">
      <c r="A183" s="57" t="s">
        <v>1003</v>
      </c>
      <c r="B183" s="55" t="s">
        <v>1768</v>
      </c>
      <c r="C183" s="56" t="s">
        <v>1075</v>
      </c>
      <c r="D183" s="192" t="s">
        <v>3520</v>
      </c>
      <c r="E183" s="56"/>
      <c r="F183" s="56"/>
      <c r="G183" s="56"/>
      <c r="H183" s="56"/>
      <c r="I183" s="56"/>
      <c r="J183" s="56"/>
      <c r="K183" s="56"/>
      <c r="L183" s="56"/>
      <c r="M183" s="253"/>
      <c r="N183" s="58"/>
      <c r="O183" s="58"/>
      <c r="P183" s="58"/>
      <c r="Q183" s="58"/>
      <c r="R183" s="58"/>
      <c r="S183" s="58"/>
      <c r="T183" s="58"/>
      <c r="U183" s="219"/>
      <c r="V183" s="220"/>
      <c r="W183" s="58"/>
      <c r="X183" s="58"/>
      <c r="Y183" s="58"/>
      <c r="Z183" s="58"/>
      <c r="AA183" s="58"/>
      <c r="AB183" s="58"/>
      <c r="AC183" s="58"/>
      <c r="AD183" s="58"/>
      <c r="AE183" s="58"/>
      <c r="AF183" s="58"/>
      <c r="AG183" s="184"/>
      <c r="AH183" s="58"/>
      <c r="AI183" s="58"/>
      <c r="AJ183" s="58"/>
      <c r="AK183" s="58"/>
      <c r="AL183" s="58"/>
      <c r="AM183" s="58"/>
      <c r="AN183" s="58"/>
      <c r="AO183" s="58"/>
      <c r="AP183" s="58"/>
      <c r="AQ183" s="230"/>
      <c r="AR183" s="58"/>
      <c r="AS183" s="58"/>
      <c r="AT183" s="58"/>
      <c r="AU183" s="224"/>
      <c r="AV183" s="58"/>
      <c r="AW183" s="58"/>
      <c r="AX183" s="58"/>
      <c r="AY183" s="58"/>
      <c r="AZ183" s="58"/>
      <c r="BA183" s="263"/>
      <c r="BB183" s="58"/>
      <c r="BC183" s="58"/>
      <c r="BD183" s="58"/>
      <c r="BE183" s="224"/>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c r="EO183" s="58"/>
      <c r="EP183" s="58"/>
      <c r="EQ183" s="58"/>
      <c r="ER183" s="58"/>
      <c r="ES183" s="58"/>
      <c r="ET183" s="58"/>
      <c r="EU183" s="58"/>
      <c r="EV183" s="58"/>
      <c r="EW183" s="58"/>
      <c r="EX183" s="58"/>
      <c r="EY183" s="58"/>
      <c r="EZ183" s="58"/>
      <c r="FA183" s="58"/>
      <c r="FB183" s="58"/>
      <c r="FC183" s="58"/>
      <c r="FD183" s="58"/>
      <c r="FE183" s="58"/>
      <c r="FF183" s="58"/>
      <c r="FG183" s="58"/>
      <c r="FH183" s="58"/>
      <c r="FI183" s="58"/>
      <c r="FJ183" s="58"/>
      <c r="FK183" s="58"/>
      <c r="FL183" s="58"/>
      <c r="FM183" s="58"/>
      <c r="FN183" s="58"/>
      <c r="FO183" s="58"/>
      <c r="FP183" s="58"/>
      <c r="FQ183" s="58"/>
      <c r="FR183" s="58"/>
      <c r="FS183" s="58"/>
      <c r="FT183" s="58"/>
      <c r="FU183" s="58"/>
      <c r="FV183" s="58"/>
      <c r="FW183" s="58"/>
      <c r="FX183" s="58"/>
      <c r="FY183" s="58"/>
      <c r="FZ183" s="58"/>
      <c r="GA183" s="58"/>
      <c r="GB183" s="58"/>
      <c r="GC183" s="58"/>
      <c r="GD183" s="58"/>
      <c r="GE183" s="58"/>
      <c r="GF183" s="58"/>
      <c r="GG183" s="58"/>
      <c r="GH183" s="58"/>
      <c r="GI183" s="58"/>
      <c r="GJ183" s="58"/>
      <c r="GK183" s="58"/>
      <c r="GL183" s="58"/>
      <c r="GM183" s="58"/>
      <c r="GN183" s="58"/>
      <c r="GO183" s="58"/>
      <c r="GP183" s="58"/>
      <c r="GQ183" s="58"/>
      <c r="GR183" s="58"/>
      <c r="GS183" s="58"/>
      <c r="GT183" s="58"/>
      <c r="GU183" s="58"/>
      <c r="GV183" s="58"/>
      <c r="GW183" s="58"/>
      <c r="GX183" s="58"/>
      <c r="GY183" s="58"/>
      <c r="GZ183" s="58"/>
      <c r="HA183" s="58"/>
      <c r="HB183" s="58"/>
      <c r="HC183" s="58"/>
      <c r="HD183" s="58"/>
      <c r="HE183" s="58"/>
      <c r="HF183" s="58"/>
      <c r="HG183" s="58"/>
      <c r="HH183" s="58"/>
      <c r="HI183" s="58"/>
      <c r="HJ183" s="58"/>
      <c r="HK183" s="58"/>
      <c r="HL183" s="58"/>
      <c r="HM183" s="58"/>
      <c r="HN183" s="58"/>
      <c r="HO183" s="58"/>
      <c r="HP183" s="58"/>
      <c r="HQ183" s="58"/>
      <c r="HR183" s="58"/>
      <c r="HS183" s="58"/>
      <c r="HT183" s="58"/>
      <c r="HU183" s="58"/>
      <c r="HV183" s="58"/>
    </row>
    <row r="184" spans="1:230" s="55" customFormat="1" ht="10.5" customHeight="1" x14ac:dyDescent="0.25">
      <c r="A184" s="57" t="s">
        <v>1003</v>
      </c>
      <c r="B184" s="55" t="s">
        <v>1768</v>
      </c>
      <c r="C184" s="56" t="s">
        <v>1075</v>
      </c>
      <c r="D184" s="192" t="s">
        <v>3437</v>
      </c>
      <c r="E184" s="56"/>
      <c r="F184" s="56"/>
      <c r="G184" s="56"/>
      <c r="H184" s="56"/>
      <c r="I184" s="56"/>
      <c r="J184" s="56"/>
      <c r="K184" s="56"/>
      <c r="L184" s="56"/>
      <c r="M184" s="253"/>
      <c r="N184" s="58"/>
      <c r="O184" s="58"/>
      <c r="P184" s="58"/>
      <c r="Q184" s="58"/>
      <c r="R184" s="58" t="s">
        <v>3460</v>
      </c>
      <c r="S184" s="58"/>
      <c r="T184" s="58"/>
      <c r="U184" s="219"/>
      <c r="V184" s="220"/>
      <c r="W184" s="58"/>
      <c r="X184" s="58"/>
      <c r="Y184" s="58"/>
      <c r="Z184" s="58"/>
      <c r="AA184" s="58"/>
      <c r="AB184" s="58"/>
      <c r="AC184" s="58"/>
      <c r="AD184" s="58"/>
      <c r="AE184" s="58"/>
      <c r="AF184" s="58"/>
      <c r="AG184" s="184"/>
      <c r="AH184" s="58"/>
      <c r="AI184" s="58"/>
      <c r="AJ184" s="58"/>
      <c r="AK184" s="58"/>
      <c r="AL184" s="58"/>
      <c r="AM184" s="58"/>
      <c r="AN184" s="58"/>
      <c r="AO184" s="58"/>
      <c r="AP184" s="58"/>
      <c r="AQ184" s="230" t="s">
        <v>3476</v>
      </c>
      <c r="AR184" s="58"/>
      <c r="AS184" s="58"/>
      <c r="AT184" s="58"/>
      <c r="AU184" s="224" t="s">
        <v>3446</v>
      </c>
      <c r="AV184" s="58"/>
      <c r="AW184" s="58"/>
      <c r="AX184" s="58"/>
      <c r="AY184" s="58"/>
      <c r="AZ184" s="58"/>
      <c r="BA184" s="263"/>
      <c r="BB184" s="58"/>
      <c r="BC184" s="58"/>
      <c r="BD184" s="58"/>
      <c r="BE184" s="224" t="s">
        <v>3469</v>
      </c>
      <c r="BF184" s="58"/>
      <c r="BG184" s="58"/>
      <c r="BH184" s="58"/>
      <c r="BI184" s="58"/>
      <c r="BJ184" s="58"/>
      <c r="BK184" s="58"/>
      <c r="BL184" s="58"/>
      <c r="BM184" s="58"/>
      <c r="BN184" s="58"/>
      <c r="BO184" s="58"/>
      <c r="BP184" s="58"/>
      <c r="BQ184" s="58" t="s">
        <v>3460</v>
      </c>
      <c r="BR184" s="58"/>
      <c r="BS184" s="58"/>
      <c r="BT184" s="58"/>
      <c r="BU184" s="58"/>
      <c r="BV184" s="58"/>
      <c r="BW184" s="58"/>
      <c r="BX184" s="58" t="s">
        <v>3460</v>
      </c>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t="s">
        <v>3460</v>
      </c>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c r="EO184" s="58"/>
      <c r="EP184" s="58"/>
      <c r="EQ184" s="58"/>
      <c r="ER184" s="58"/>
      <c r="ES184" s="58"/>
      <c r="ET184" s="58"/>
      <c r="EU184" s="58"/>
      <c r="EV184" s="58"/>
      <c r="EW184" s="58"/>
      <c r="EX184" s="58"/>
      <c r="EY184" s="58"/>
      <c r="EZ184" s="58"/>
      <c r="FA184" s="58"/>
      <c r="FB184" s="58"/>
      <c r="FC184" s="58"/>
      <c r="FD184" s="58"/>
      <c r="FE184" s="58"/>
      <c r="FF184" s="58"/>
      <c r="FG184" s="58"/>
      <c r="FH184" s="58"/>
      <c r="FI184" s="58"/>
      <c r="FJ184" s="58"/>
      <c r="FK184" s="58"/>
      <c r="FL184" s="58"/>
      <c r="FM184" s="58"/>
      <c r="FN184" s="58"/>
      <c r="FO184" s="58"/>
      <c r="FP184" s="58"/>
      <c r="FQ184" s="58"/>
      <c r="FR184" s="58"/>
      <c r="FS184" s="58"/>
      <c r="FT184" s="58"/>
      <c r="FU184" s="58"/>
      <c r="FV184" s="58"/>
      <c r="FW184" s="58"/>
      <c r="FX184" s="58"/>
      <c r="FY184" s="58"/>
      <c r="FZ184" s="58"/>
      <c r="GA184" s="58"/>
      <c r="GB184" s="58"/>
      <c r="GC184" s="58"/>
      <c r="GD184" s="58"/>
      <c r="GE184" s="58"/>
      <c r="GF184" s="58"/>
      <c r="GG184" s="58"/>
      <c r="GH184" s="58"/>
      <c r="GI184" s="58"/>
      <c r="GJ184" s="58"/>
      <c r="GK184" s="58"/>
      <c r="GL184" s="58" t="s">
        <v>3460</v>
      </c>
      <c r="GM184" s="58"/>
      <c r="GN184" s="58"/>
      <c r="GO184" s="58"/>
      <c r="GP184" s="58"/>
      <c r="GQ184" s="58"/>
      <c r="GR184" s="58"/>
      <c r="GS184" s="58"/>
      <c r="GT184" s="58"/>
      <c r="GU184" s="58"/>
      <c r="GV184" s="58"/>
      <c r="GW184" s="58"/>
      <c r="GX184" s="58"/>
      <c r="GY184" s="58"/>
      <c r="GZ184" s="58"/>
      <c r="HA184" s="58"/>
      <c r="HB184" s="58"/>
      <c r="HC184" s="58"/>
      <c r="HD184" s="58"/>
      <c r="HE184" s="58"/>
      <c r="HF184" s="58"/>
      <c r="HG184" s="58"/>
      <c r="HH184" s="58"/>
      <c r="HI184" s="58"/>
      <c r="HJ184" s="58"/>
      <c r="HK184" s="58"/>
      <c r="HL184" s="58"/>
      <c r="HM184" s="58"/>
      <c r="HN184" s="58"/>
      <c r="HO184" s="58"/>
      <c r="HP184" s="58"/>
      <c r="HQ184" s="58"/>
      <c r="HR184" s="58"/>
      <c r="HS184" s="58"/>
      <c r="HT184" s="58"/>
      <c r="HU184" s="58"/>
      <c r="HV184" s="58"/>
    </row>
    <row r="185" spans="1:230" s="55" customFormat="1" ht="10.5" customHeight="1" x14ac:dyDescent="0.25">
      <c r="A185" s="238" t="s">
        <v>3262</v>
      </c>
      <c r="B185" s="238" t="s">
        <v>3261</v>
      </c>
      <c r="C185" s="236" t="s">
        <v>1107</v>
      </c>
      <c r="D185" s="192" t="s">
        <v>29</v>
      </c>
      <c r="E185" s="83" t="s">
        <v>3541</v>
      </c>
      <c r="F185" s="58" t="s">
        <v>1919</v>
      </c>
      <c r="G185" s="58" t="s">
        <v>1634</v>
      </c>
      <c r="H185" s="58" t="s">
        <v>339</v>
      </c>
      <c r="I185" s="58" t="s">
        <v>32</v>
      </c>
      <c r="J185" s="58" t="s">
        <v>32</v>
      </c>
      <c r="K185" s="58" t="s">
        <v>2331</v>
      </c>
      <c r="L185" s="58">
        <v>15</v>
      </c>
      <c r="M185" s="250">
        <v>13</v>
      </c>
      <c r="N185" s="58"/>
      <c r="O185" s="58"/>
      <c r="P185" s="58"/>
      <c r="Q185" s="58"/>
      <c r="R185" s="58"/>
      <c r="S185" s="58"/>
      <c r="T185" s="58"/>
      <c r="U185" s="58"/>
      <c r="V185" s="58"/>
      <c r="W185" s="58"/>
      <c r="X185" s="58"/>
      <c r="Y185" s="58"/>
      <c r="Z185" s="58"/>
      <c r="AA185" s="58"/>
      <c r="AB185" s="58"/>
      <c r="AC185" s="58"/>
      <c r="AD185" s="58"/>
      <c r="AE185" s="58" t="s">
        <v>1920</v>
      </c>
      <c r="AF185" s="58"/>
      <c r="AG185" s="58"/>
      <c r="AH185" s="58"/>
      <c r="AI185" s="224" t="s">
        <v>1921</v>
      </c>
      <c r="AJ185" s="58"/>
      <c r="AK185" s="58"/>
      <c r="AL185" s="58"/>
      <c r="AM185" s="58"/>
      <c r="AN185" s="58"/>
      <c r="AO185" s="58"/>
      <c r="AP185" s="58"/>
      <c r="AQ185" s="58"/>
      <c r="AR185" s="58"/>
      <c r="AS185" s="200"/>
      <c r="AT185" s="256" t="s">
        <v>702</v>
      </c>
      <c r="AU185" s="58"/>
      <c r="AV185" s="58"/>
      <c r="AW185" s="58"/>
      <c r="AX185" s="58"/>
      <c r="AY185" s="58"/>
      <c r="AZ185" s="58"/>
      <c r="BA185" s="263"/>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t="s">
        <v>1922</v>
      </c>
      <c r="BZ185" s="58"/>
      <c r="CA185" s="58"/>
      <c r="CB185" s="58"/>
      <c r="CC185" s="58"/>
      <c r="CD185" s="58"/>
      <c r="CE185" s="58"/>
      <c r="CF185" s="58"/>
      <c r="CG185" s="58"/>
      <c r="CH185" s="58"/>
      <c r="CI185" s="134" t="s">
        <v>1923</v>
      </c>
      <c r="CJ185" s="134" t="s">
        <v>1924</v>
      </c>
      <c r="CK185" s="200"/>
      <c r="CL185" s="134" t="s">
        <v>1925</v>
      </c>
      <c r="CM185" s="58"/>
      <c r="CN185" s="58"/>
      <c r="CO185" s="58"/>
      <c r="CP185" s="58"/>
      <c r="CQ185" s="58"/>
      <c r="CR185" s="58"/>
      <c r="CS185" s="58"/>
      <c r="CT185" s="58"/>
      <c r="CU185" s="58"/>
      <c r="CV185" s="58"/>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t="s">
        <v>1926</v>
      </c>
      <c r="DT185" s="58" t="s">
        <v>1927</v>
      </c>
      <c r="DU185" s="58" t="s">
        <v>1928</v>
      </c>
      <c r="DV185" s="58"/>
      <c r="DW185" s="58"/>
      <c r="DX185" s="58"/>
      <c r="DY185" s="58"/>
      <c r="DZ185" s="58"/>
      <c r="EA185" s="58"/>
      <c r="EB185" s="58" t="s">
        <v>1929</v>
      </c>
      <c r="EC185" s="58" t="s">
        <v>1930</v>
      </c>
      <c r="ED185" s="58"/>
      <c r="EE185" s="58"/>
      <c r="EF185" s="58"/>
      <c r="EG185" s="58"/>
      <c r="EH185" s="58"/>
      <c r="EI185" s="58"/>
      <c r="EJ185" s="58"/>
      <c r="EK185" s="58"/>
      <c r="EL185" s="58"/>
      <c r="EM185" s="58"/>
      <c r="EN185" s="58"/>
      <c r="EO185" s="58"/>
      <c r="EP185" s="58"/>
      <c r="EQ185" s="58"/>
      <c r="ER185" s="58"/>
      <c r="ES185" s="58"/>
      <c r="ET185" s="58"/>
      <c r="EU185" s="58"/>
      <c r="EV185" s="58"/>
      <c r="EW185" s="58"/>
      <c r="EX185" s="58"/>
      <c r="EY185" s="58"/>
      <c r="EZ185" s="58"/>
      <c r="FA185" s="58"/>
      <c r="FB185" s="58"/>
      <c r="FC185" s="58"/>
      <c r="FD185" s="58"/>
      <c r="FE185" s="58"/>
      <c r="FF185" s="58"/>
      <c r="FG185" s="58"/>
      <c r="FH185" s="58"/>
      <c r="FI185" s="58"/>
      <c r="FJ185" s="58"/>
      <c r="FK185" s="58"/>
      <c r="FL185" s="58"/>
      <c r="FM185" s="58"/>
      <c r="FN185" s="58"/>
      <c r="FO185" s="58"/>
      <c r="FP185" s="58"/>
      <c r="FQ185" s="58"/>
      <c r="FR185" s="58"/>
      <c r="FS185" s="58"/>
      <c r="FT185" s="58"/>
      <c r="FU185" s="58"/>
      <c r="FV185" s="58"/>
      <c r="FW185" s="58"/>
      <c r="FX185" s="58"/>
      <c r="FY185" s="58"/>
      <c r="FZ185" s="58"/>
      <c r="GA185" s="58" t="s">
        <v>1931</v>
      </c>
      <c r="GB185" s="58"/>
      <c r="GC185" s="58"/>
      <c r="GD185" s="58"/>
      <c r="GE185" s="58"/>
      <c r="GF185" s="58"/>
      <c r="GG185" s="58"/>
      <c r="GH185" s="58"/>
      <c r="GI185" s="58"/>
      <c r="GJ185" s="58"/>
      <c r="GK185" s="58"/>
      <c r="GL185" s="58"/>
      <c r="GM185" s="58"/>
      <c r="GN185" s="58"/>
      <c r="GO185" s="58"/>
      <c r="GP185" s="58"/>
      <c r="GQ185" s="58"/>
      <c r="GR185" s="58"/>
      <c r="GS185" s="58"/>
      <c r="GT185" s="58"/>
      <c r="GU185" s="58"/>
      <c r="GV185" s="58"/>
      <c r="GW185" s="58"/>
      <c r="GX185" s="58"/>
      <c r="GY185" s="58"/>
      <c r="GZ185" s="58" t="s">
        <v>1932</v>
      </c>
      <c r="HA185" s="58" t="s">
        <v>1933</v>
      </c>
      <c r="HB185" s="58"/>
      <c r="HC185" s="58"/>
      <c r="HD185" s="58"/>
      <c r="HE185" s="58"/>
      <c r="HF185" s="58"/>
      <c r="HG185" s="58"/>
      <c r="HH185" s="58"/>
      <c r="HI185" s="58"/>
      <c r="HJ185" s="58"/>
      <c r="HK185" s="58"/>
      <c r="HL185" s="58"/>
      <c r="HM185" s="58"/>
      <c r="HN185" s="58"/>
      <c r="HO185" s="58"/>
      <c r="HP185" s="58"/>
      <c r="HQ185" s="58"/>
      <c r="HR185" s="58"/>
      <c r="HS185" s="58"/>
      <c r="HT185" s="58"/>
      <c r="HU185" s="58"/>
      <c r="HV185" s="58"/>
    </row>
    <row r="186" spans="1:230" s="55" customFormat="1" ht="10.5" customHeight="1" x14ac:dyDescent="0.25">
      <c r="A186" s="55" t="s">
        <v>3262</v>
      </c>
      <c r="B186" s="55" t="s">
        <v>3261</v>
      </c>
      <c r="C186" s="58" t="s">
        <v>1107</v>
      </c>
      <c r="D186" s="192" t="s">
        <v>39</v>
      </c>
      <c r="E186" s="58"/>
      <c r="F186" s="58"/>
      <c r="G186" s="58"/>
      <c r="H186" s="58"/>
      <c r="I186" s="58"/>
      <c r="J186" s="58"/>
      <c r="K186" s="58"/>
      <c r="L186" s="58"/>
      <c r="M186" s="250"/>
      <c r="N186" s="58"/>
      <c r="O186" s="58"/>
      <c r="P186" s="58"/>
      <c r="Q186" s="58"/>
      <c r="R186" s="58"/>
      <c r="S186" s="58"/>
      <c r="T186" s="58"/>
      <c r="U186" s="58"/>
      <c r="V186" s="58"/>
      <c r="W186" s="58"/>
      <c r="X186" s="58"/>
      <c r="Y186" s="58"/>
      <c r="Z186" s="58"/>
      <c r="AA186" s="58"/>
      <c r="AB186" s="58"/>
      <c r="AC186" s="58"/>
      <c r="AD186" s="58"/>
      <c r="AE186" s="136" t="s">
        <v>1825</v>
      </c>
      <c r="AF186" s="58"/>
      <c r="AG186" s="58"/>
      <c r="AH186" s="58"/>
      <c r="AI186" s="224">
        <v>15606</v>
      </c>
      <c r="AJ186" s="58"/>
      <c r="AK186" s="58"/>
      <c r="AL186" s="58"/>
      <c r="AM186" s="58"/>
      <c r="AN186" s="58"/>
      <c r="AO186" s="58"/>
      <c r="AP186" s="58"/>
      <c r="AQ186" s="58"/>
      <c r="AR186" s="58"/>
      <c r="AS186" s="200"/>
      <c r="AT186" s="226">
        <v>20027</v>
      </c>
      <c r="AU186" s="58"/>
      <c r="AV186" s="58"/>
      <c r="AW186" s="58"/>
      <c r="AX186" s="58"/>
      <c r="AY186" s="58"/>
      <c r="AZ186" s="58"/>
      <c r="BA186" s="263"/>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v>18384</v>
      </c>
      <c r="BZ186" s="58"/>
      <c r="CA186" s="58"/>
      <c r="CB186" s="58"/>
      <c r="CC186" s="58"/>
      <c r="CD186" s="58"/>
      <c r="CE186" s="58"/>
      <c r="CF186" s="58"/>
      <c r="CG186" s="58"/>
      <c r="CH186" s="58"/>
      <c r="CI186" s="134" t="s">
        <v>3518</v>
      </c>
      <c r="CJ186" s="134" t="s">
        <v>3518</v>
      </c>
      <c r="CK186" s="208"/>
      <c r="CL186" s="134" t="s">
        <v>3518</v>
      </c>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5">
        <v>17779</v>
      </c>
      <c r="DT186" s="53">
        <v>18456</v>
      </c>
      <c r="DU186" s="53">
        <v>18456</v>
      </c>
      <c r="DV186" s="58"/>
      <c r="DW186" s="58"/>
      <c r="DX186" s="58"/>
      <c r="DY186" s="58"/>
      <c r="DZ186" s="58"/>
      <c r="EA186" s="58"/>
      <c r="EB186" s="58">
        <v>15595</v>
      </c>
      <c r="EC186" s="53">
        <v>18384</v>
      </c>
      <c r="ED186" s="58"/>
      <c r="EE186" s="58"/>
      <c r="EF186" s="58"/>
      <c r="EG186" s="58"/>
      <c r="EH186" s="58"/>
      <c r="EI186" s="58"/>
      <c r="EJ186" s="58"/>
      <c r="EK186" s="58"/>
      <c r="EL186" s="58"/>
      <c r="EM186" s="58"/>
      <c r="EN186" s="58"/>
      <c r="EO186" s="58"/>
      <c r="EP186" s="58"/>
      <c r="EQ186" s="58"/>
      <c r="ER186" s="58"/>
      <c r="ES186" s="58"/>
      <c r="ET186" s="58"/>
      <c r="EU186" s="58"/>
      <c r="EV186" s="58"/>
      <c r="EW186" s="58"/>
      <c r="EX186" s="58"/>
      <c r="EY186" s="58"/>
      <c r="EZ186" s="58"/>
      <c r="FA186" s="58"/>
      <c r="FB186" s="58"/>
      <c r="FC186" s="58"/>
      <c r="FD186" s="58"/>
      <c r="FE186" s="58"/>
      <c r="FF186" s="58"/>
      <c r="FG186" s="58"/>
      <c r="FH186" s="58"/>
      <c r="FI186" s="58"/>
      <c r="FJ186" s="58"/>
      <c r="FK186" s="58"/>
      <c r="FL186" s="58"/>
      <c r="FM186" s="58"/>
      <c r="FN186" s="58"/>
      <c r="FO186" s="58"/>
      <c r="FP186" s="58"/>
      <c r="FQ186" s="58"/>
      <c r="FR186" s="58"/>
      <c r="FS186" s="58"/>
      <c r="FT186" s="58"/>
      <c r="FU186" s="58"/>
      <c r="FV186" s="58"/>
      <c r="FW186" s="58"/>
      <c r="FX186" s="58"/>
      <c r="FY186" s="58"/>
      <c r="FZ186" s="58"/>
      <c r="GA186" s="55">
        <v>17770</v>
      </c>
      <c r="GB186" s="58"/>
      <c r="GC186" s="58"/>
      <c r="GD186" s="58"/>
      <c r="GE186" s="58"/>
      <c r="GF186" s="58"/>
      <c r="GG186" s="58"/>
      <c r="GH186" s="58"/>
      <c r="GI186" s="58"/>
      <c r="GJ186" s="58"/>
      <c r="GK186" s="58"/>
      <c r="GL186" s="58"/>
      <c r="GM186" s="58"/>
      <c r="GN186" s="58"/>
      <c r="GO186" s="58"/>
      <c r="GP186" s="58"/>
      <c r="GQ186" s="58"/>
      <c r="GR186" s="58"/>
      <c r="GS186" s="58"/>
      <c r="GT186" s="58"/>
      <c r="GU186" s="58"/>
      <c r="GV186" s="58"/>
      <c r="GW186" s="58"/>
      <c r="GX186" s="58"/>
      <c r="GY186" s="58"/>
      <c r="GZ186" s="55">
        <v>18390</v>
      </c>
      <c r="HA186" s="55">
        <v>19700</v>
      </c>
      <c r="HB186" s="58"/>
      <c r="HC186" s="58"/>
      <c r="HD186" s="58"/>
      <c r="HE186" s="58"/>
      <c r="HF186" s="58"/>
      <c r="HG186" s="58"/>
      <c r="HH186" s="58"/>
      <c r="HI186" s="58"/>
      <c r="HJ186" s="58"/>
      <c r="HK186" s="58"/>
      <c r="HL186" s="58"/>
      <c r="HM186" s="58"/>
      <c r="HN186" s="58"/>
      <c r="HO186" s="58"/>
      <c r="HP186" s="58"/>
      <c r="HQ186" s="58"/>
      <c r="HR186" s="58"/>
      <c r="HS186" s="58"/>
      <c r="HT186" s="58"/>
      <c r="HU186" s="58"/>
      <c r="HV186" s="58"/>
    </row>
    <row r="187" spans="1:230" s="55" customFormat="1" ht="10.5" customHeight="1" x14ac:dyDescent="0.25">
      <c r="A187" s="55" t="s">
        <v>3262</v>
      </c>
      <c r="B187" s="55" t="s">
        <v>3261</v>
      </c>
      <c r="C187" s="58" t="s">
        <v>1107</v>
      </c>
      <c r="D187" s="192" t="s">
        <v>40</v>
      </c>
      <c r="E187" s="58"/>
      <c r="F187" s="58"/>
      <c r="G187" s="58"/>
      <c r="H187" s="58"/>
      <c r="I187" s="58"/>
      <c r="J187" s="58"/>
      <c r="K187" s="58"/>
      <c r="L187" s="58"/>
      <c r="M187" s="250"/>
      <c r="N187" s="58"/>
      <c r="O187" s="58"/>
      <c r="P187" s="58"/>
      <c r="Q187" s="58"/>
      <c r="R187" s="58"/>
      <c r="S187" s="58"/>
      <c r="T187" s="58"/>
      <c r="U187" s="58"/>
      <c r="V187" s="58"/>
      <c r="W187" s="58"/>
      <c r="X187" s="58"/>
      <c r="Y187" s="58"/>
      <c r="Z187" s="58"/>
      <c r="AA187" s="58"/>
      <c r="AB187" s="58"/>
      <c r="AC187" s="58"/>
      <c r="AD187" s="58"/>
      <c r="AE187" s="58">
        <v>2</v>
      </c>
      <c r="AF187" s="58"/>
      <c r="AG187" s="58"/>
      <c r="AH187" s="58"/>
      <c r="AI187" s="224">
        <v>1</v>
      </c>
      <c r="AJ187" s="58"/>
      <c r="AK187" s="58"/>
      <c r="AL187" s="58"/>
      <c r="AM187" s="58"/>
      <c r="AN187" s="58"/>
      <c r="AO187" s="58"/>
      <c r="AP187" s="58"/>
      <c r="AQ187" s="58"/>
      <c r="AR187" s="58"/>
      <c r="AS187" s="200"/>
      <c r="AT187" s="226">
        <v>8</v>
      </c>
      <c r="AU187" s="58"/>
      <c r="AV187" s="58"/>
      <c r="AW187" s="58"/>
      <c r="AX187" s="58"/>
      <c r="AY187" s="58"/>
      <c r="AZ187" s="58"/>
      <c r="BA187" s="263"/>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v>1</v>
      </c>
      <c r="BZ187" s="58"/>
      <c r="CA187" s="58"/>
      <c r="CB187" s="58"/>
      <c r="CC187" s="58"/>
      <c r="CD187" s="58"/>
      <c r="CE187" s="58"/>
      <c r="CF187" s="58"/>
      <c r="CG187" s="58"/>
      <c r="CH187" s="58"/>
      <c r="CI187" s="134" t="s">
        <v>3509</v>
      </c>
      <c r="CJ187" s="134" t="s">
        <v>3510</v>
      </c>
      <c r="CL187" s="134" t="s">
        <v>3511</v>
      </c>
      <c r="CM187" s="58"/>
      <c r="CN187" s="58"/>
      <c r="CO187" s="58"/>
      <c r="CP187" s="58"/>
      <c r="CQ187" s="58"/>
      <c r="CR187" s="58"/>
      <c r="CS187" s="58"/>
      <c r="CT187" s="58"/>
      <c r="CU187" s="58"/>
      <c r="CV187" s="58"/>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5">
        <v>1</v>
      </c>
      <c r="DT187" s="53">
        <v>1</v>
      </c>
      <c r="DU187" s="53">
        <v>2</v>
      </c>
      <c r="DV187" s="58"/>
      <c r="DW187" s="58"/>
      <c r="DX187" s="58"/>
      <c r="DY187" s="58"/>
      <c r="DZ187" s="58"/>
      <c r="EA187" s="58"/>
      <c r="EB187" s="58">
        <v>1</v>
      </c>
      <c r="EC187" s="53">
        <v>3</v>
      </c>
      <c r="ED187" s="58"/>
      <c r="EE187" s="58"/>
      <c r="EF187" s="58"/>
      <c r="EG187" s="58"/>
      <c r="EH187" s="58"/>
      <c r="EI187" s="58"/>
      <c r="EJ187" s="58"/>
      <c r="EK187" s="58"/>
      <c r="EL187" s="58"/>
      <c r="EM187" s="58"/>
      <c r="EN187" s="58"/>
      <c r="EO187" s="58"/>
      <c r="EP187" s="58"/>
      <c r="EQ187" s="58"/>
      <c r="ER187" s="58"/>
      <c r="ES187" s="58"/>
      <c r="ET187" s="58"/>
      <c r="EU187" s="58"/>
      <c r="EV187" s="58"/>
      <c r="EW187" s="58"/>
      <c r="EX187" s="58"/>
      <c r="EY187" s="58"/>
      <c r="EZ187" s="58"/>
      <c r="FA187" s="58"/>
      <c r="FB187" s="58"/>
      <c r="FC187" s="58"/>
      <c r="FD187" s="58"/>
      <c r="FE187" s="58"/>
      <c r="FF187" s="58"/>
      <c r="FG187" s="58"/>
      <c r="FH187" s="58"/>
      <c r="FI187" s="58"/>
      <c r="FJ187" s="58"/>
      <c r="FK187" s="58"/>
      <c r="FL187" s="58"/>
      <c r="FM187" s="58"/>
      <c r="FN187" s="58"/>
      <c r="FO187" s="58"/>
      <c r="FP187" s="58"/>
      <c r="FQ187" s="58"/>
      <c r="FR187" s="58"/>
      <c r="FS187" s="58"/>
      <c r="FT187" s="58"/>
      <c r="FU187" s="58"/>
      <c r="FV187" s="58"/>
      <c r="FW187" s="58"/>
      <c r="FX187" s="58"/>
      <c r="FY187" s="58"/>
      <c r="FZ187" s="58"/>
      <c r="GA187" s="55">
        <v>2</v>
      </c>
      <c r="GB187" s="58"/>
      <c r="GC187" s="58"/>
      <c r="GD187" s="58"/>
      <c r="GE187" s="58"/>
      <c r="GF187" s="58"/>
      <c r="GG187" s="58"/>
      <c r="GH187" s="58"/>
      <c r="GI187" s="58"/>
      <c r="GJ187" s="58"/>
      <c r="GK187" s="58"/>
      <c r="GL187" s="58"/>
      <c r="GM187" s="58"/>
      <c r="GN187" s="58"/>
      <c r="GO187" s="58"/>
      <c r="GP187" s="58"/>
      <c r="GQ187" s="58"/>
      <c r="GR187" s="58"/>
      <c r="GS187" s="58"/>
      <c r="GT187" s="58"/>
      <c r="GU187" s="58"/>
      <c r="GV187" s="58"/>
      <c r="GW187" s="58"/>
      <c r="GX187" s="58"/>
      <c r="GY187" s="58"/>
      <c r="GZ187" s="58">
        <v>1</v>
      </c>
      <c r="HA187" s="58">
        <v>1</v>
      </c>
      <c r="HB187" s="58"/>
      <c r="HC187" s="58"/>
      <c r="HD187" s="58"/>
      <c r="HE187" s="58"/>
      <c r="HF187" s="58"/>
      <c r="HG187" s="58"/>
      <c r="HH187" s="58"/>
      <c r="HI187" s="58"/>
      <c r="HJ187" s="58"/>
      <c r="HK187" s="58"/>
      <c r="HL187" s="58"/>
      <c r="HM187" s="58"/>
      <c r="HN187" s="58"/>
      <c r="HO187" s="58"/>
      <c r="HP187" s="58"/>
      <c r="HQ187" s="58"/>
      <c r="HR187" s="58"/>
      <c r="HS187" s="58"/>
      <c r="HT187" s="58"/>
      <c r="HU187" s="58"/>
      <c r="HV187" s="58"/>
    </row>
    <row r="188" spans="1:230" s="55" customFormat="1" ht="10.5" customHeight="1" x14ac:dyDescent="0.25">
      <c r="A188" s="55" t="s">
        <v>3262</v>
      </c>
      <c r="B188" s="55" t="s">
        <v>3261</v>
      </c>
      <c r="C188" s="58" t="s">
        <v>1107</v>
      </c>
      <c r="D188" s="192" t="s">
        <v>41</v>
      </c>
      <c r="E188" s="58"/>
      <c r="F188" s="58"/>
      <c r="G188" s="58"/>
      <c r="H188" s="58"/>
      <c r="I188" s="58"/>
      <c r="J188" s="58"/>
      <c r="K188" s="58"/>
      <c r="L188" s="58"/>
      <c r="M188" s="250"/>
      <c r="N188" s="58"/>
      <c r="O188" s="58"/>
      <c r="P188" s="58"/>
      <c r="Q188" s="58"/>
      <c r="R188" s="58"/>
      <c r="S188" s="58"/>
      <c r="T188" s="58"/>
      <c r="U188" s="58"/>
      <c r="V188" s="58"/>
      <c r="W188" s="58"/>
      <c r="X188" s="58"/>
      <c r="Y188" s="58"/>
      <c r="Z188" s="58"/>
      <c r="AA188" s="58"/>
      <c r="AB188" s="58"/>
      <c r="AC188" s="58"/>
      <c r="AD188" s="58"/>
      <c r="AE188" s="58"/>
      <c r="AF188" s="58"/>
      <c r="AG188" s="58"/>
      <c r="AH188" s="58"/>
      <c r="AI188" s="224"/>
      <c r="AJ188" s="58"/>
      <c r="AK188" s="58"/>
      <c r="AL188" s="58"/>
      <c r="AM188" s="58"/>
      <c r="AN188" s="58"/>
      <c r="AO188" s="58"/>
      <c r="AP188" s="58"/>
      <c r="AQ188" s="58"/>
      <c r="AR188" s="58"/>
      <c r="AS188" s="200"/>
      <c r="AT188" s="226"/>
      <c r="AU188" s="58"/>
      <c r="AV188" s="58"/>
      <c r="AW188" s="58"/>
      <c r="AX188" s="58"/>
      <c r="AY188" s="58"/>
      <c r="AZ188" s="58"/>
      <c r="BA188" s="263"/>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t="s">
        <v>1934</v>
      </c>
      <c r="BZ188" s="58"/>
      <c r="CA188" s="58"/>
      <c r="CB188" s="58"/>
      <c r="CC188" s="58"/>
      <c r="CD188" s="58"/>
      <c r="CE188" s="58"/>
      <c r="CF188" s="58"/>
      <c r="CG188" s="58"/>
      <c r="CH188" s="58"/>
      <c r="CI188" s="134"/>
      <c r="CJ188" s="134"/>
      <c r="CK188" s="200"/>
      <c r="CL188" s="134"/>
      <c r="CM188" s="58"/>
      <c r="CN188" s="58"/>
      <c r="CO188" s="58"/>
      <c r="CP188" s="58"/>
      <c r="CQ188" s="58"/>
      <c r="CR188" s="58"/>
      <c r="CS188" s="58"/>
      <c r="CT188" s="58"/>
      <c r="CU188" s="58"/>
      <c r="CV188" s="58"/>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t="s">
        <v>1934</v>
      </c>
      <c r="ED188" s="58"/>
      <c r="EE188" s="58"/>
      <c r="EF188" s="58"/>
      <c r="EG188" s="58"/>
      <c r="EH188" s="58"/>
      <c r="EI188" s="58"/>
      <c r="EJ188" s="58"/>
      <c r="EK188" s="58"/>
      <c r="EL188" s="58"/>
      <c r="EM188" s="58"/>
      <c r="EN188" s="58"/>
      <c r="EO188" s="58"/>
      <c r="EP188" s="58"/>
      <c r="EQ188" s="58"/>
      <c r="ER188" s="58"/>
      <c r="ES188" s="58"/>
      <c r="ET188" s="58"/>
      <c r="EU188" s="58"/>
      <c r="EV188" s="58"/>
      <c r="EW188" s="58"/>
      <c r="EX188" s="58"/>
      <c r="EY188" s="58"/>
      <c r="EZ188" s="58"/>
      <c r="FA188" s="58"/>
      <c r="FB188" s="58"/>
      <c r="FC188" s="58"/>
      <c r="FD188" s="58"/>
      <c r="FE188" s="58"/>
      <c r="FF188" s="58"/>
      <c r="FG188" s="58"/>
      <c r="FH188" s="58"/>
      <c r="FI188" s="58"/>
      <c r="FJ188" s="58"/>
      <c r="FK188" s="58"/>
      <c r="FL188" s="58"/>
      <c r="FM188" s="58"/>
      <c r="FN188" s="58"/>
      <c r="FO188" s="58"/>
      <c r="FP188" s="58"/>
      <c r="FQ188" s="58"/>
      <c r="FR188" s="58"/>
      <c r="FS188" s="58"/>
      <c r="FT188" s="58"/>
      <c r="FU188" s="58"/>
      <c r="FV188" s="58"/>
      <c r="FW188" s="58"/>
      <c r="FX188" s="58"/>
      <c r="FY188" s="58"/>
      <c r="FZ188" s="58"/>
      <c r="GA188" s="58"/>
      <c r="GB188" s="58"/>
      <c r="GC188" s="58"/>
      <c r="GD188" s="58"/>
      <c r="GE188" s="58"/>
      <c r="GF188" s="58"/>
      <c r="GG188" s="58"/>
      <c r="GH188" s="58"/>
      <c r="GI188" s="58"/>
      <c r="GJ188" s="58"/>
      <c r="GK188" s="58"/>
      <c r="GL188" s="58"/>
      <c r="GM188" s="58"/>
      <c r="GN188" s="58"/>
      <c r="GO188" s="58"/>
      <c r="GP188" s="58"/>
      <c r="GQ188" s="58"/>
      <c r="GR188" s="58"/>
      <c r="GS188" s="58"/>
      <c r="GT188" s="58"/>
      <c r="GU188" s="58"/>
      <c r="GV188" s="58"/>
      <c r="GW188" s="58"/>
      <c r="GX188" s="58"/>
      <c r="GY188" s="58"/>
      <c r="GZ188" s="58" t="s">
        <v>289</v>
      </c>
      <c r="HA188" s="58"/>
      <c r="HB188" s="58"/>
      <c r="HC188" s="58"/>
      <c r="HD188" s="58"/>
      <c r="HE188" s="58"/>
      <c r="HF188" s="58"/>
      <c r="HG188" s="58"/>
      <c r="HH188" s="58"/>
      <c r="HI188" s="58"/>
      <c r="HJ188" s="58"/>
      <c r="HK188" s="58"/>
      <c r="HL188" s="58"/>
      <c r="HM188" s="58"/>
      <c r="HN188" s="58"/>
      <c r="HO188" s="58"/>
      <c r="HP188" s="58"/>
      <c r="HQ188" s="58"/>
      <c r="HR188" s="58"/>
      <c r="HS188" s="58"/>
      <c r="HT188" s="58"/>
      <c r="HU188" s="58"/>
      <c r="HV188" s="58"/>
    </row>
    <row r="189" spans="1:230" s="55" customFormat="1" ht="10.5" customHeight="1" x14ac:dyDescent="0.25">
      <c r="A189" s="55" t="s">
        <v>3262</v>
      </c>
      <c r="B189" s="55" t="s">
        <v>3261</v>
      </c>
      <c r="C189" s="58" t="s">
        <v>1107</v>
      </c>
      <c r="D189" s="192" t="s">
        <v>1654</v>
      </c>
      <c r="E189" s="58"/>
      <c r="F189" s="58"/>
      <c r="G189" s="58"/>
      <c r="H189" s="58"/>
      <c r="I189" s="58"/>
      <c r="J189" s="58"/>
      <c r="K189" s="58"/>
      <c r="L189" s="58"/>
      <c r="M189" s="250"/>
      <c r="N189" s="58"/>
      <c r="O189" s="58"/>
      <c r="P189" s="58"/>
      <c r="Q189" s="58"/>
      <c r="R189" s="58"/>
      <c r="S189" s="58"/>
      <c r="T189" s="58"/>
      <c r="U189" s="58"/>
      <c r="V189" s="58"/>
      <c r="W189" s="58"/>
      <c r="X189" s="58"/>
      <c r="Y189" s="58"/>
      <c r="Z189" s="58"/>
      <c r="AA189" s="58"/>
      <c r="AB189" s="58"/>
      <c r="AC189" s="58"/>
      <c r="AD189" s="58"/>
      <c r="AE189" s="58"/>
      <c r="AF189" s="58"/>
      <c r="AG189" s="58"/>
      <c r="AH189" s="58"/>
      <c r="AI189" s="224"/>
      <c r="AJ189" s="58"/>
      <c r="AK189" s="58"/>
      <c r="AL189" s="58"/>
      <c r="AM189" s="58"/>
      <c r="AN189" s="58"/>
      <c r="AO189" s="58"/>
      <c r="AP189" s="58"/>
      <c r="AQ189" s="58"/>
      <c r="AR189" s="58"/>
      <c r="AS189" s="200"/>
      <c r="AT189" s="226"/>
      <c r="AU189" s="58"/>
      <c r="AV189" s="58"/>
      <c r="AW189" s="58"/>
      <c r="AX189" s="58"/>
      <c r="AY189" s="58"/>
      <c r="AZ189" s="58"/>
      <c r="BA189" s="263"/>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134"/>
      <c r="CJ189" s="134"/>
      <c r="CK189" s="200"/>
      <c r="CL189" s="134"/>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c r="EO189" s="58"/>
      <c r="EP189" s="58"/>
      <c r="EQ189" s="58"/>
      <c r="ER189" s="58"/>
      <c r="ES189" s="58"/>
      <c r="ET189" s="58"/>
      <c r="EU189" s="58"/>
      <c r="EV189" s="58"/>
      <c r="EW189" s="58"/>
      <c r="EX189" s="58"/>
      <c r="EY189" s="58"/>
      <c r="EZ189" s="58"/>
      <c r="FA189" s="58"/>
      <c r="FB189" s="58"/>
      <c r="FC189" s="58"/>
      <c r="FD189" s="58"/>
      <c r="FE189" s="58"/>
      <c r="FF189" s="58"/>
      <c r="FG189" s="58"/>
      <c r="FH189" s="58"/>
      <c r="FI189" s="58"/>
      <c r="FJ189" s="58"/>
      <c r="FK189" s="58"/>
      <c r="FL189" s="58"/>
      <c r="FM189" s="58"/>
      <c r="FN189" s="58"/>
      <c r="FO189" s="58"/>
      <c r="FP189" s="58"/>
      <c r="FQ189" s="58"/>
      <c r="FR189" s="58"/>
      <c r="FS189" s="58"/>
      <c r="FT189" s="58"/>
      <c r="FU189" s="58"/>
      <c r="FV189" s="58"/>
      <c r="FW189" s="58"/>
      <c r="FX189" s="58"/>
      <c r="FY189" s="58"/>
      <c r="FZ189" s="58"/>
      <c r="GA189" s="58"/>
      <c r="GB189" s="58"/>
      <c r="GC189" s="58"/>
      <c r="GD189" s="58"/>
      <c r="GE189" s="58"/>
      <c r="GF189" s="58"/>
      <c r="GG189" s="58"/>
      <c r="GH189" s="58"/>
      <c r="GI189" s="58"/>
      <c r="GJ189" s="58"/>
      <c r="GK189" s="58"/>
      <c r="GL189" s="58"/>
      <c r="GM189" s="58"/>
      <c r="GN189" s="58"/>
      <c r="GO189" s="58"/>
      <c r="GP189" s="58"/>
      <c r="GQ189" s="58"/>
      <c r="GR189" s="58"/>
      <c r="GS189" s="58"/>
      <c r="GT189" s="58"/>
      <c r="GU189" s="58"/>
      <c r="GV189" s="58"/>
      <c r="GW189" s="58"/>
      <c r="GX189" s="58"/>
      <c r="GY189" s="58"/>
      <c r="GZ189" s="58"/>
      <c r="HA189" s="58"/>
      <c r="HB189" s="58"/>
      <c r="HC189" s="58"/>
      <c r="HD189" s="58"/>
      <c r="HE189" s="58"/>
      <c r="HF189" s="58"/>
      <c r="HG189" s="58"/>
      <c r="HH189" s="58"/>
      <c r="HI189" s="58"/>
      <c r="HJ189" s="58"/>
      <c r="HK189" s="58"/>
      <c r="HL189" s="58"/>
      <c r="HM189" s="58"/>
      <c r="HN189" s="58"/>
      <c r="HO189" s="58"/>
      <c r="HP189" s="58"/>
      <c r="HQ189" s="58"/>
      <c r="HR189" s="58"/>
      <c r="HS189" s="58"/>
      <c r="HT189" s="58"/>
      <c r="HU189" s="58"/>
      <c r="HV189" s="58"/>
    </row>
    <row r="190" spans="1:230" s="55" customFormat="1" ht="10.5" customHeight="1" x14ac:dyDescent="0.25">
      <c r="A190" s="55" t="s">
        <v>3262</v>
      </c>
      <c r="B190" s="55" t="s">
        <v>3261</v>
      </c>
      <c r="C190" s="58" t="s">
        <v>1107</v>
      </c>
      <c r="D190" s="192" t="s">
        <v>1657</v>
      </c>
      <c r="E190" s="58"/>
      <c r="F190" s="58"/>
      <c r="G190" s="58"/>
      <c r="H190" s="58"/>
      <c r="I190" s="58"/>
      <c r="J190" s="58"/>
      <c r="K190" s="58"/>
      <c r="L190" s="58"/>
      <c r="M190" s="250"/>
      <c r="N190" s="58"/>
      <c r="O190" s="58"/>
      <c r="P190" s="58"/>
      <c r="Q190" s="58"/>
      <c r="R190" s="58"/>
      <c r="S190" s="58"/>
      <c r="T190" s="58"/>
      <c r="U190" s="58"/>
      <c r="V190" s="58"/>
      <c r="W190" s="58"/>
      <c r="X190" s="58"/>
      <c r="Y190" s="58"/>
      <c r="Z190" s="58"/>
      <c r="AA190" s="58"/>
      <c r="AB190" s="58"/>
      <c r="AC190" s="58"/>
      <c r="AD190" s="58"/>
      <c r="AE190" s="58" t="s">
        <v>1935</v>
      </c>
      <c r="AF190" s="58"/>
      <c r="AG190" s="58"/>
      <c r="AH190" s="58"/>
      <c r="AI190" s="224" t="s">
        <v>1936</v>
      </c>
      <c r="AJ190" s="58"/>
      <c r="AK190" s="58"/>
      <c r="AL190" s="58"/>
      <c r="AM190" s="58"/>
      <c r="AN190" s="58"/>
      <c r="AO190" s="58"/>
      <c r="AP190" s="58"/>
      <c r="AQ190" s="58"/>
      <c r="AR190" s="58"/>
      <c r="AS190" s="200"/>
      <c r="AT190" s="226" t="s">
        <v>1937</v>
      </c>
      <c r="AU190" s="58"/>
      <c r="AV190" s="58"/>
      <c r="AW190" s="58"/>
      <c r="AX190" s="58"/>
      <c r="AY190" s="58"/>
      <c r="AZ190" s="58"/>
      <c r="BA190" s="263"/>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134"/>
      <c r="CJ190" s="134"/>
      <c r="CK190" s="200"/>
      <c r="CL190" s="134" t="s">
        <v>1938</v>
      </c>
      <c r="CM190" s="58"/>
      <c r="CN190" s="58"/>
      <c r="CO190" s="58"/>
      <c r="CP190" s="58"/>
      <c r="CQ190" s="58"/>
      <c r="CR190" s="58"/>
      <c r="CS190" s="58"/>
      <c r="CT190" s="58"/>
      <c r="CU190" s="58"/>
      <c r="CV190" s="58"/>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t="s">
        <v>1939</v>
      </c>
      <c r="DT190" s="58" t="s">
        <v>1940</v>
      </c>
      <c r="DU190" s="58" t="s">
        <v>1941</v>
      </c>
      <c r="DV190" s="58"/>
      <c r="DW190" s="58"/>
      <c r="DX190" s="58"/>
      <c r="DY190" s="58"/>
      <c r="DZ190" s="58"/>
      <c r="EA190" s="58"/>
      <c r="EB190" s="58" t="s">
        <v>1942</v>
      </c>
      <c r="EC190" s="58"/>
      <c r="ED190" s="58"/>
      <c r="EE190" s="58"/>
      <c r="EF190" s="58"/>
      <c r="EG190" s="58"/>
      <c r="EH190" s="58"/>
      <c r="EI190" s="58"/>
      <c r="EJ190" s="58"/>
      <c r="EK190" s="58"/>
      <c r="EL190" s="58"/>
      <c r="EM190" s="58"/>
      <c r="EN190" s="58"/>
      <c r="EO190" s="58"/>
      <c r="EP190" s="58"/>
      <c r="EQ190" s="58"/>
      <c r="ER190" s="58"/>
      <c r="ES190" s="58"/>
      <c r="ET190" s="58"/>
      <c r="EU190" s="58"/>
      <c r="EV190" s="58"/>
      <c r="EW190" s="58"/>
      <c r="EX190" s="58"/>
      <c r="EY190" s="58"/>
      <c r="EZ190" s="58"/>
      <c r="FA190" s="58"/>
      <c r="FB190" s="58"/>
      <c r="FC190" s="58"/>
      <c r="FD190" s="58"/>
      <c r="FE190" s="58"/>
      <c r="FF190" s="58"/>
      <c r="FG190" s="58"/>
      <c r="FH190" s="58"/>
      <c r="FI190" s="58"/>
      <c r="FJ190" s="58"/>
      <c r="FK190" s="58"/>
      <c r="FL190" s="58"/>
      <c r="FM190" s="58"/>
      <c r="FN190" s="58"/>
      <c r="FO190" s="58"/>
      <c r="FP190" s="58"/>
      <c r="FQ190" s="58"/>
      <c r="FR190" s="58"/>
      <c r="FS190" s="58"/>
      <c r="FT190" s="58"/>
      <c r="FU190" s="58"/>
      <c r="FV190" s="58"/>
      <c r="FW190" s="58"/>
      <c r="FX190" s="58"/>
      <c r="FY190" s="58"/>
      <c r="FZ190" s="58"/>
      <c r="GA190" s="58" t="s">
        <v>1943</v>
      </c>
      <c r="GB190" s="58"/>
      <c r="GC190" s="58"/>
      <c r="GD190" s="58"/>
      <c r="GE190" s="58"/>
      <c r="GF190" s="58"/>
      <c r="GG190" s="58"/>
      <c r="GH190" s="58"/>
      <c r="GI190" s="58"/>
      <c r="GJ190" s="58"/>
      <c r="GK190" s="58"/>
      <c r="GL190" s="58"/>
      <c r="GM190" s="58"/>
      <c r="GN190" s="58"/>
      <c r="GO190" s="58"/>
      <c r="GP190" s="58"/>
      <c r="GQ190" s="58"/>
      <c r="GR190" s="58"/>
      <c r="GS190" s="58"/>
      <c r="GT190" s="58"/>
      <c r="GU190" s="58"/>
      <c r="GV190" s="58"/>
      <c r="GW190" s="58"/>
      <c r="GX190" s="58"/>
      <c r="GY190" s="58"/>
      <c r="GZ190" s="58" t="s">
        <v>1944</v>
      </c>
      <c r="HA190" s="58" t="s">
        <v>1945</v>
      </c>
      <c r="HB190" s="58"/>
      <c r="HC190" s="58"/>
      <c r="HD190" s="58"/>
      <c r="HE190" s="58"/>
      <c r="HF190" s="58"/>
      <c r="HG190" s="58"/>
      <c r="HH190" s="58"/>
      <c r="HI190" s="58"/>
      <c r="HJ190" s="58"/>
      <c r="HK190" s="58"/>
      <c r="HL190" s="58"/>
      <c r="HM190" s="58"/>
      <c r="HN190" s="58"/>
      <c r="HO190" s="58"/>
      <c r="HP190" s="58"/>
      <c r="HQ190" s="58"/>
      <c r="HR190" s="58"/>
      <c r="HS190" s="58"/>
      <c r="HT190" s="58"/>
      <c r="HU190" s="58"/>
      <c r="HV190" s="58"/>
    </row>
    <row r="191" spans="1:230" s="55" customFormat="1" ht="10.5" customHeight="1" x14ac:dyDescent="0.25">
      <c r="A191" s="55" t="s">
        <v>3262</v>
      </c>
      <c r="B191" s="55" t="s">
        <v>3261</v>
      </c>
      <c r="C191" s="58" t="s">
        <v>1107</v>
      </c>
      <c r="D191" s="192" t="s">
        <v>1670</v>
      </c>
      <c r="E191" s="58"/>
      <c r="F191" s="58"/>
      <c r="G191" s="58"/>
      <c r="H191" s="58"/>
      <c r="I191" s="58"/>
      <c r="J191" s="58"/>
      <c r="K191" s="58"/>
      <c r="L191" s="58"/>
      <c r="M191" s="250"/>
      <c r="N191" s="58"/>
      <c r="O191" s="58"/>
      <c r="P191" s="58"/>
      <c r="Q191" s="58"/>
      <c r="R191" s="58"/>
      <c r="S191" s="58"/>
      <c r="T191" s="58"/>
      <c r="U191" s="58"/>
      <c r="V191" s="58"/>
      <c r="W191" s="58"/>
      <c r="X191" s="58"/>
      <c r="Y191" s="58"/>
      <c r="Z191" s="58"/>
      <c r="AA191" s="58"/>
      <c r="AB191" s="58"/>
      <c r="AC191" s="58"/>
      <c r="AD191" s="58"/>
      <c r="AE191" s="58"/>
      <c r="AF191" s="58"/>
      <c r="AG191" s="58"/>
      <c r="AH191" s="58"/>
      <c r="AI191" s="224"/>
      <c r="AJ191" s="58"/>
      <c r="AK191" s="58"/>
      <c r="AL191" s="58"/>
      <c r="AM191" s="58"/>
      <c r="AN191" s="58"/>
      <c r="AO191" s="58"/>
      <c r="AP191" s="58"/>
      <c r="AQ191" s="58"/>
      <c r="AR191" s="58"/>
      <c r="AS191" s="200"/>
      <c r="AT191" s="226"/>
      <c r="AU191" s="58"/>
      <c r="AV191" s="58"/>
      <c r="AW191" s="58"/>
      <c r="AX191" s="58"/>
      <c r="AY191" s="58"/>
      <c r="AZ191" s="58"/>
      <c r="BA191" s="263"/>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t="s">
        <v>929</v>
      </c>
      <c r="BZ191" s="58"/>
      <c r="CA191" s="58"/>
      <c r="CB191" s="58"/>
      <c r="CC191" s="58"/>
      <c r="CD191" s="58"/>
      <c r="CE191" s="58"/>
      <c r="CF191" s="58"/>
      <c r="CG191" s="58"/>
      <c r="CH191" s="58"/>
      <c r="CI191" s="134" t="s">
        <v>935</v>
      </c>
      <c r="CJ191" s="134" t="s">
        <v>935</v>
      </c>
      <c r="CK191" s="200"/>
      <c r="CL191" s="134" t="s">
        <v>935</v>
      </c>
      <c r="CM191" s="58"/>
      <c r="CN191" s="58"/>
      <c r="CO191" s="58"/>
      <c r="CP191" s="58"/>
      <c r="CQ191" s="58"/>
      <c r="CR191" s="58"/>
      <c r="CS191" s="58"/>
      <c r="CT191" s="58"/>
      <c r="CU191" s="58"/>
      <c r="CV191" s="58"/>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t="s">
        <v>936</v>
      </c>
      <c r="DT191" s="58" t="s">
        <v>935</v>
      </c>
      <c r="DU191" s="58" t="s">
        <v>935</v>
      </c>
      <c r="DV191" s="58"/>
      <c r="DW191" s="58"/>
      <c r="DX191" s="58"/>
      <c r="DY191" s="58"/>
      <c r="DZ191" s="58"/>
      <c r="EA191" s="58"/>
      <c r="EB191" s="58" t="s">
        <v>1946</v>
      </c>
      <c r="EC191" s="58" t="s">
        <v>1947</v>
      </c>
      <c r="ED191" s="58"/>
      <c r="EE191" s="58"/>
      <c r="EF191" s="58"/>
      <c r="EG191" s="58"/>
      <c r="EH191" s="58"/>
      <c r="EI191" s="58"/>
      <c r="EJ191" s="58"/>
      <c r="EK191" s="58"/>
      <c r="EL191" s="58"/>
      <c r="EM191" s="58"/>
      <c r="EN191" s="58"/>
      <c r="EO191" s="58"/>
      <c r="EP191" s="58"/>
      <c r="EQ191" s="58"/>
      <c r="ER191" s="58"/>
      <c r="ES191" s="58"/>
      <c r="ET191" s="58"/>
      <c r="EU191" s="58"/>
      <c r="EV191" s="58"/>
      <c r="EW191" s="58"/>
      <c r="EX191" s="58"/>
      <c r="EY191" s="58"/>
      <c r="EZ191" s="58"/>
      <c r="FA191" s="58"/>
      <c r="FB191" s="58"/>
      <c r="FC191" s="58"/>
      <c r="FD191" s="58"/>
      <c r="FE191" s="58"/>
      <c r="FF191" s="58"/>
      <c r="FG191" s="58"/>
      <c r="FH191" s="58"/>
      <c r="FI191" s="58"/>
      <c r="FJ191" s="58"/>
      <c r="FK191" s="58"/>
      <c r="FL191" s="58"/>
      <c r="FM191" s="58"/>
      <c r="FN191" s="58"/>
      <c r="FO191" s="58"/>
      <c r="FP191" s="58"/>
      <c r="FQ191" s="58"/>
      <c r="FR191" s="58"/>
      <c r="FS191" s="58"/>
      <c r="FT191" s="58"/>
      <c r="FU191" s="58"/>
      <c r="FV191" s="58"/>
      <c r="FW191" s="58"/>
      <c r="FX191" s="58"/>
      <c r="FY191" s="58"/>
      <c r="FZ191" s="58"/>
      <c r="GA191" s="58" t="s">
        <v>942</v>
      </c>
      <c r="GB191" s="58"/>
      <c r="GC191" s="58"/>
      <c r="GD191" s="58"/>
      <c r="GE191" s="58"/>
      <c r="GF191" s="58"/>
      <c r="GG191" s="58"/>
      <c r="GH191" s="58"/>
      <c r="GI191" s="58"/>
      <c r="GJ191" s="58"/>
      <c r="GK191" s="58"/>
      <c r="GL191" s="58"/>
      <c r="GM191" s="58"/>
      <c r="GN191" s="58"/>
      <c r="GO191" s="58"/>
      <c r="GP191" s="58"/>
      <c r="GQ191" s="58"/>
      <c r="GR191" s="58"/>
      <c r="GS191" s="58"/>
      <c r="GT191" s="58"/>
      <c r="GU191" s="58"/>
      <c r="GV191" s="58"/>
      <c r="GW191" s="58"/>
      <c r="GX191" s="58"/>
      <c r="GY191" s="58"/>
      <c r="GZ191" s="58" t="s">
        <v>1948</v>
      </c>
      <c r="HA191" s="58" t="s">
        <v>1766</v>
      </c>
      <c r="HB191" s="58"/>
      <c r="HC191" s="58"/>
      <c r="HD191" s="58"/>
      <c r="HE191" s="58"/>
      <c r="HF191" s="58"/>
      <c r="HG191" s="58"/>
      <c r="HH191" s="58"/>
      <c r="HI191" s="58"/>
      <c r="HJ191" s="58"/>
      <c r="HK191" s="58"/>
      <c r="HL191" s="58"/>
      <c r="HM191" s="58"/>
      <c r="HN191" s="58"/>
      <c r="HO191" s="58"/>
      <c r="HP191" s="58"/>
      <c r="HQ191" s="58"/>
      <c r="HR191" s="58"/>
      <c r="HS191" s="58"/>
      <c r="HT191" s="58"/>
      <c r="HU191" s="58"/>
      <c r="HV191" s="58"/>
    </row>
    <row r="192" spans="1:230" s="55" customFormat="1" ht="10.5" customHeight="1" x14ac:dyDescent="0.25">
      <c r="A192" s="55" t="s">
        <v>3262</v>
      </c>
      <c r="B192" s="55" t="s">
        <v>3261</v>
      </c>
      <c r="C192" s="58" t="s">
        <v>1107</v>
      </c>
      <c r="D192" s="192" t="s">
        <v>1675</v>
      </c>
      <c r="E192" s="58"/>
      <c r="F192" s="58"/>
      <c r="G192" s="58"/>
      <c r="H192" s="58"/>
      <c r="I192" s="58"/>
      <c r="J192" s="58"/>
      <c r="K192" s="58"/>
      <c r="L192" s="58"/>
      <c r="M192" s="250"/>
      <c r="N192" s="58"/>
      <c r="O192" s="58"/>
      <c r="P192" s="58"/>
      <c r="Q192" s="58"/>
      <c r="R192" s="58"/>
      <c r="S192" s="58"/>
      <c r="T192" s="58"/>
      <c r="U192" s="58"/>
      <c r="V192" s="58"/>
      <c r="W192" s="58"/>
      <c r="X192" s="58"/>
      <c r="Y192" s="58"/>
      <c r="Z192" s="58"/>
      <c r="AA192" s="58"/>
      <c r="AB192" s="58"/>
      <c r="AC192" s="58"/>
      <c r="AD192" s="58"/>
      <c r="AE192" s="58"/>
      <c r="AF192" s="58"/>
      <c r="AG192" s="58"/>
      <c r="AH192" s="58"/>
      <c r="AI192" s="224"/>
      <c r="AJ192" s="58"/>
      <c r="AK192" s="58"/>
      <c r="AL192" s="58"/>
      <c r="AM192" s="58"/>
      <c r="AN192" s="58"/>
      <c r="AO192" s="58"/>
      <c r="AP192" s="58"/>
      <c r="AQ192" s="58"/>
      <c r="AR192" s="58"/>
      <c r="AS192" s="200"/>
      <c r="AT192" s="226"/>
      <c r="AU192" s="58"/>
      <c r="AV192" s="58"/>
      <c r="AW192" s="58"/>
      <c r="AX192" s="58"/>
      <c r="AY192" s="58"/>
      <c r="AZ192" s="58"/>
      <c r="BA192" s="263"/>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t="s">
        <v>1679</v>
      </c>
      <c r="BZ192" s="58"/>
      <c r="CA192" s="58"/>
      <c r="CB192" s="58"/>
      <c r="CC192" s="58"/>
      <c r="CD192" s="58"/>
      <c r="CE192" s="58"/>
      <c r="CF192" s="58"/>
      <c r="CG192" s="58"/>
      <c r="CH192" s="58"/>
      <c r="CI192" s="134"/>
      <c r="CJ192" s="134"/>
      <c r="CK192" s="200"/>
      <c r="CL192" s="134"/>
      <c r="CM192" s="58"/>
      <c r="CN192" s="58"/>
      <c r="CO192" s="58"/>
      <c r="CP192" s="58"/>
      <c r="CQ192" s="58"/>
      <c r="CR192" s="58"/>
      <c r="CS192" s="58"/>
      <c r="CT192" s="58"/>
      <c r="CU192" s="58"/>
      <c r="CV192" s="58"/>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t="s">
        <v>1949</v>
      </c>
      <c r="EC192" s="58" t="s">
        <v>1679</v>
      </c>
      <c r="ED192" s="58"/>
      <c r="EE192" s="58"/>
      <c r="EF192" s="58"/>
      <c r="EG192" s="58"/>
      <c r="EH192" s="58"/>
      <c r="EI192" s="58"/>
      <c r="EJ192" s="58"/>
      <c r="EK192" s="58"/>
      <c r="EL192" s="58"/>
      <c r="EM192" s="58"/>
      <c r="EN192" s="58"/>
      <c r="EO192" s="58"/>
      <c r="EP192" s="58"/>
      <c r="EQ192" s="58"/>
      <c r="ER192" s="58"/>
      <c r="ES192" s="58"/>
      <c r="ET192" s="58"/>
      <c r="EU192" s="58"/>
      <c r="EV192" s="58"/>
      <c r="EW192" s="58"/>
      <c r="EX192" s="58"/>
      <c r="EY192" s="58"/>
      <c r="EZ192" s="58"/>
      <c r="FA192" s="58"/>
      <c r="FB192" s="58"/>
      <c r="FC192" s="58"/>
      <c r="FD192" s="58"/>
      <c r="FE192" s="58"/>
      <c r="FF192" s="58"/>
      <c r="FG192" s="58"/>
      <c r="FH192" s="58"/>
      <c r="FI192" s="58"/>
      <c r="FJ192" s="58"/>
      <c r="FK192" s="58"/>
      <c r="FL192" s="58"/>
      <c r="FM192" s="58"/>
      <c r="FN192" s="58"/>
      <c r="FO192" s="58"/>
      <c r="FP192" s="58"/>
      <c r="FQ192" s="58"/>
      <c r="FR192" s="58"/>
      <c r="FS192" s="58"/>
      <c r="FT192" s="58"/>
      <c r="FU192" s="58"/>
      <c r="FV192" s="58"/>
      <c r="FW192" s="58"/>
      <c r="FX192" s="58"/>
      <c r="FY192" s="58"/>
      <c r="FZ192" s="58"/>
      <c r="GA192" s="58"/>
      <c r="GB192" s="58"/>
      <c r="GC192" s="58"/>
      <c r="GD192" s="58"/>
      <c r="GE192" s="58"/>
      <c r="GF192" s="58"/>
      <c r="GG192" s="58"/>
      <c r="GH192" s="58"/>
      <c r="GI192" s="58"/>
      <c r="GJ192" s="58"/>
      <c r="GK192" s="58"/>
      <c r="GL192" s="58"/>
      <c r="GM192" s="58"/>
      <c r="GN192" s="58"/>
      <c r="GO192" s="58"/>
      <c r="GP192" s="58"/>
      <c r="GQ192" s="58"/>
      <c r="GR192" s="58"/>
      <c r="GS192" s="58"/>
      <c r="GT192" s="58"/>
      <c r="GU192" s="58"/>
      <c r="GV192" s="58"/>
      <c r="GW192" s="58"/>
      <c r="GX192" s="58"/>
      <c r="GY192" s="58"/>
      <c r="GZ192" s="58"/>
      <c r="HA192" s="58"/>
      <c r="HB192" s="58"/>
      <c r="HC192" s="58"/>
      <c r="HD192" s="58"/>
      <c r="HE192" s="58"/>
      <c r="HF192" s="58"/>
      <c r="HG192" s="58"/>
      <c r="HH192" s="58"/>
      <c r="HI192" s="58"/>
      <c r="HJ192" s="58"/>
      <c r="HK192" s="58"/>
      <c r="HL192" s="58"/>
      <c r="HM192" s="58"/>
      <c r="HN192" s="58"/>
      <c r="HO192" s="58"/>
      <c r="HP192" s="58"/>
      <c r="HQ192" s="58"/>
      <c r="HR192" s="58"/>
      <c r="HS192" s="58"/>
      <c r="HT192" s="58"/>
      <c r="HU192" s="58"/>
      <c r="HV192" s="58"/>
    </row>
    <row r="193" spans="1:230" s="55" customFormat="1" ht="10.5" customHeight="1" x14ac:dyDescent="0.25">
      <c r="A193" s="55" t="s">
        <v>3262</v>
      </c>
      <c r="B193" s="55" t="s">
        <v>3261</v>
      </c>
      <c r="C193" s="58" t="s">
        <v>1107</v>
      </c>
      <c r="D193" s="192" t="s">
        <v>1681</v>
      </c>
      <c r="E193" s="58"/>
      <c r="F193" s="58"/>
      <c r="G193" s="58"/>
      <c r="H193" s="58"/>
      <c r="I193" s="58"/>
      <c r="J193" s="58"/>
      <c r="K193" s="58"/>
      <c r="L193" s="58"/>
      <c r="M193" s="250"/>
      <c r="N193" s="58"/>
      <c r="O193" s="58"/>
      <c r="P193" s="58"/>
      <c r="Q193" s="58"/>
      <c r="R193" s="58"/>
      <c r="S193" s="58"/>
      <c r="T193" s="58"/>
      <c r="U193" s="58"/>
      <c r="V193" s="58"/>
      <c r="W193" s="58"/>
      <c r="X193" s="58"/>
      <c r="Y193" s="58"/>
      <c r="Z193" s="58"/>
      <c r="AA193" s="58"/>
      <c r="AB193" s="58"/>
      <c r="AC193" s="58"/>
      <c r="AD193" s="58"/>
      <c r="AE193" s="58"/>
      <c r="AF193" s="58"/>
      <c r="AG193" s="58"/>
      <c r="AH193" s="58"/>
      <c r="AI193" s="224" t="s">
        <v>1715</v>
      </c>
      <c r="AJ193" s="58"/>
      <c r="AK193" s="58"/>
      <c r="AL193" s="58"/>
      <c r="AM193" s="58"/>
      <c r="AN193" s="58"/>
      <c r="AO193" s="58"/>
      <c r="AP193" s="58"/>
      <c r="AQ193" s="58"/>
      <c r="AR193" s="58"/>
      <c r="AS193" s="58"/>
      <c r="AT193" s="226"/>
      <c r="AU193" s="58"/>
      <c r="AV193" s="58"/>
      <c r="AW193" s="58"/>
      <c r="AX193" s="58"/>
      <c r="AY193" s="58"/>
      <c r="AZ193" s="58"/>
      <c r="BA193" s="263"/>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t="s">
        <v>1715</v>
      </c>
      <c r="BZ193" s="58"/>
      <c r="CA193" s="58"/>
      <c r="CB193" s="58"/>
      <c r="CC193" s="58"/>
      <c r="CD193" s="58"/>
      <c r="CE193" s="58"/>
      <c r="CF193" s="58"/>
      <c r="CG193" s="58"/>
      <c r="CH193" s="58"/>
      <c r="CI193" s="134" t="s">
        <v>1715</v>
      </c>
      <c r="CJ193" s="134" t="s">
        <v>1715</v>
      </c>
      <c r="CK193" s="200"/>
      <c r="CL193" s="134" t="s">
        <v>1715</v>
      </c>
      <c r="CM193" s="58"/>
      <c r="CN193" s="58"/>
      <c r="CO193" s="58"/>
      <c r="CP193" s="58"/>
      <c r="CQ193" s="58"/>
      <c r="CR193" s="58"/>
      <c r="CS193" s="58"/>
      <c r="CT193" s="58"/>
      <c r="CU193" s="58"/>
      <c r="CV193" s="58"/>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t="s">
        <v>1682</v>
      </c>
      <c r="DT193" s="58"/>
      <c r="DU193" s="58"/>
      <c r="DV193" s="58"/>
      <c r="DW193" s="58"/>
      <c r="DX193" s="58"/>
      <c r="DY193" s="58"/>
      <c r="DZ193" s="58"/>
      <c r="EA193" s="58"/>
      <c r="EB193" s="58"/>
      <c r="EC193" s="58" t="s">
        <v>1715</v>
      </c>
      <c r="ED193" s="58"/>
      <c r="EE193" s="58"/>
      <c r="EF193" s="58"/>
      <c r="EG193" s="58"/>
      <c r="EH193" s="58"/>
      <c r="EI193" s="58"/>
      <c r="EJ193" s="58"/>
      <c r="EK193" s="58"/>
      <c r="EL193" s="58"/>
      <c r="EM193" s="58"/>
      <c r="EN193" s="58"/>
      <c r="EO193" s="58"/>
      <c r="EP193" s="58"/>
      <c r="EQ193" s="58"/>
      <c r="ER193" s="58"/>
      <c r="ES193" s="58"/>
      <c r="ET193" s="58"/>
      <c r="EU193" s="58"/>
      <c r="EV193" s="58"/>
      <c r="EW193" s="58"/>
      <c r="EX193" s="58"/>
      <c r="EY193" s="58"/>
      <c r="EZ193" s="58"/>
      <c r="FA193" s="58"/>
      <c r="FB193" s="58"/>
      <c r="FC193" s="58"/>
      <c r="FD193" s="58"/>
      <c r="FE193" s="58"/>
      <c r="FF193" s="58"/>
      <c r="FG193" s="58"/>
      <c r="FH193" s="58"/>
      <c r="FI193" s="58"/>
      <c r="FJ193" s="58"/>
      <c r="FK193" s="58"/>
      <c r="FL193" s="58"/>
      <c r="FM193" s="58"/>
      <c r="FN193" s="58"/>
      <c r="FO193" s="58"/>
      <c r="FP193" s="58"/>
      <c r="FQ193" s="58"/>
      <c r="FR193" s="58"/>
      <c r="FS193" s="58"/>
      <c r="FT193" s="58"/>
      <c r="FU193" s="58"/>
      <c r="FV193" s="58"/>
      <c r="FW193" s="58"/>
      <c r="FX193" s="58"/>
      <c r="FY193" s="58"/>
      <c r="FZ193" s="58"/>
      <c r="GA193" s="58" t="s">
        <v>1682</v>
      </c>
      <c r="GB193" s="58"/>
      <c r="GC193" s="58"/>
      <c r="GD193" s="58"/>
      <c r="GE193" s="58"/>
      <c r="GF193" s="58"/>
      <c r="GG193" s="58"/>
      <c r="GH193" s="58"/>
      <c r="GI193" s="58"/>
      <c r="GJ193" s="58"/>
      <c r="GK193" s="58"/>
      <c r="GL193" s="58"/>
      <c r="GM193" s="58"/>
      <c r="GN193" s="58"/>
      <c r="GO193" s="58"/>
      <c r="GP193" s="58"/>
      <c r="GQ193" s="58"/>
      <c r="GR193" s="58"/>
      <c r="GS193" s="58"/>
      <c r="GT193" s="58"/>
      <c r="GU193" s="58"/>
      <c r="GV193" s="58"/>
      <c r="GW193" s="58"/>
      <c r="GX193" s="58"/>
      <c r="GY193" s="58"/>
      <c r="GZ193" s="58" t="s">
        <v>1715</v>
      </c>
      <c r="HA193" s="58" t="s">
        <v>1682</v>
      </c>
      <c r="HB193" s="58"/>
      <c r="HC193" s="58"/>
      <c r="HD193" s="58"/>
      <c r="HE193" s="58"/>
      <c r="HF193" s="58"/>
      <c r="HG193" s="58"/>
      <c r="HH193" s="58"/>
      <c r="HI193" s="58"/>
      <c r="HJ193" s="58"/>
      <c r="HK193" s="58"/>
      <c r="HL193" s="58"/>
      <c r="HM193" s="58"/>
      <c r="HN193" s="58"/>
      <c r="HO193" s="58"/>
      <c r="HP193" s="58"/>
      <c r="HQ193" s="58"/>
      <c r="HR193" s="58"/>
      <c r="HS193" s="58"/>
      <c r="HT193" s="58"/>
      <c r="HU193" s="58"/>
      <c r="HV193" s="58"/>
    </row>
    <row r="194" spans="1:230" s="55" customFormat="1" ht="10.5" customHeight="1" x14ac:dyDescent="0.25">
      <c r="A194" s="55" t="s">
        <v>3262</v>
      </c>
      <c r="B194" s="55" t="s">
        <v>3261</v>
      </c>
      <c r="C194" s="58" t="s">
        <v>1107</v>
      </c>
      <c r="D194" s="192" t="s">
        <v>4</v>
      </c>
      <c r="E194" s="58"/>
      <c r="F194" s="58"/>
      <c r="G194" s="58"/>
      <c r="H194" s="58"/>
      <c r="I194" s="58"/>
      <c r="J194" s="58"/>
      <c r="K194" s="58"/>
      <c r="L194" s="58"/>
      <c r="M194" s="250"/>
      <c r="N194" s="58"/>
      <c r="O194" s="58"/>
      <c r="P194" s="58"/>
      <c r="Q194" s="58"/>
      <c r="R194" s="58"/>
      <c r="S194" s="58"/>
      <c r="T194" s="58"/>
      <c r="U194" s="58"/>
      <c r="V194" s="58"/>
      <c r="W194" s="58"/>
      <c r="X194" s="58"/>
      <c r="Y194" s="58"/>
      <c r="Z194" s="58"/>
      <c r="AA194" s="58"/>
      <c r="AB194" s="58"/>
      <c r="AC194" s="58"/>
      <c r="AD194" s="58"/>
      <c r="AE194" s="58" t="s">
        <v>1683</v>
      </c>
      <c r="AF194" s="58"/>
      <c r="AG194" s="58"/>
      <c r="AH194" s="58"/>
      <c r="AI194" s="224"/>
      <c r="AJ194" s="58"/>
      <c r="AK194" s="58"/>
      <c r="AL194" s="58"/>
      <c r="AM194" s="58"/>
      <c r="AN194" s="58"/>
      <c r="AO194" s="58"/>
      <c r="AP194" s="58"/>
      <c r="AQ194" s="58"/>
      <c r="AR194" s="58"/>
      <c r="AS194" s="58"/>
      <c r="AT194" s="226" t="s">
        <v>1683</v>
      </c>
      <c r="AU194" s="58"/>
      <c r="AV194" s="58"/>
      <c r="AW194" s="58"/>
      <c r="AX194" s="58"/>
      <c r="AY194" s="58"/>
      <c r="AZ194" s="58"/>
      <c r="BA194" s="263"/>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t="s">
        <v>64</v>
      </c>
      <c r="BZ194" s="58"/>
      <c r="CA194" s="58"/>
      <c r="CB194" s="58"/>
      <c r="CC194" s="58"/>
      <c r="CD194" s="58"/>
      <c r="CE194" s="58"/>
      <c r="CF194" s="58"/>
      <c r="CG194" s="58"/>
      <c r="CH194" s="58"/>
      <c r="CI194" s="134" t="s">
        <v>31</v>
      </c>
      <c r="CJ194" s="134" t="s">
        <v>31</v>
      </c>
      <c r="CK194" s="200"/>
      <c r="CL194" s="134" t="s">
        <v>31</v>
      </c>
      <c r="CM194" s="58"/>
      <c r="CN194" s="58"/>
      <c r="CO194" s="58"/>
      <c r="CP194" s="58"/>
      <c r="CQ194" s="58"/>
      <c r="CR194" s="58"/>
      <c r="CS194" s="58"/>
      <c r="CT194" s="58"/>
      <c r="CU194" s="58"/>
      <c r="CV194" s="58"/>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t="s">
        <v>31</v>
      </c>
      <c r="DU194" s="58" t="s">
        <v>31</v>
      </c>
      <c r="DV194" s="58"/>
      <c r="DW194" s="58"/>
      <c r="DX194" s="58"/>
      <c r="DY194" s="58"/>
      <c r="DZ194" s="58"/>
      <c r="EA194" s="58"/>
      <c r="EB194" s="58" t="s">
        <v>1716</v>
      </c>
      <c r="EC194" s="58" t="s">
        <v>64</v>
      </c>
      <c r="ED194" s="58"/>
      <c r="EE194" s="58"/>
      <c r="EF194" s="58"/>
      <c r="EG194" s="58"/>
      <c r="EH194" s="58"/>
      <c r="EI194" s="58"/>
      <c r="EJ194" s="58"/>
      <c r="EK194" s="58"/>
      <c r="EL194" s="58"/>
      <c r="EM194" s="58"/>
      <c r="EN194" s="58"/>
      <c r="EO194" s="58"/>
      <c r="EP194" s="58"/>
      <c r="EQ194" s="58"/>
      <c r="ER194" s="58"/>
      <c r="ES194" s="58"/>
      <c r="ET194" s="58"/>
      <c r="EU194" s="58"/>
      <c r="EV194" s="58"/>
      <c r="EW194" s="58"/>
      <c r="EX194" s="58"/>
      <c r="EY194" s="58"/>
      <c r="EZ194" s="58"/>
      <c r="FA194" s="58"/>
      <c r="FB194" s="58"/>
      <c r="FC194" s="58"/>
      <c r="FD194" s="58"/>
      <c r="FE194" s="58"/>
      <c r="FF194" s="58"/>
      <c r="FG194" s="58"/>
      <c r="FH194" s="58"/>
      <c r="FI194" s="58"/>
      <c r="FJ194" s="58"/>
      <c r="FK194" s="58"/>
      <c r="FL194" s="58"/>
      <c r="FM194" s="58"/>
      <c r="FN194" s="58"/>
      <c r="FO194" s="58"/>
      <c r="FP194" s="58"/>
      <c r="FQ194" s="58"/>
      <c r="FR194" s="58"/>
      <c r="FS194" s="58"/>
      <c r="FT194" s="58"/>
      <c r="FU194" s="58"/>
      <c r="FV194" s="58"/>
      <c r="FW194" s="58"/>
      <c r="FX194" s="58"/>
      <c r="FY194" s="58"/>
      <c r="FZ194" s="58"/>
      <c r="GA194" s="58" t="s">
        <v>80</v>
      </c>
      <c r="GB194" s="58"/>
      <c r="GC194" s="58"/>
      <c r="GD194" s="58"/>
      <c r="GE194" s="58"/>
      <c r="GF194" s="58"/>
      <c r="GG194" s="58"/>
      <c r="GH194" s="58"/>
      <c r="GI194" s="58"/>
      <c r="GJ194" s="58"/>
      <c r="GK194" s="58"/>
      <c r="GL194" s="58"/>
      <c r="GM194" s="58"/>
      <c r="GN194" s="58"/>
      <c r="GO194" s="58"/>
      <c r="GP194" s="58"/>
      <c r="GQ194" s="58"/>
      <c r="GR194" s="58"/>
      <c r="GS194" s="58"/>
      <c r="GT194" s="58"/>
      <c r="GU194" s="58"/>
      <c r="GV194" s="58"/>
      <c r="GW194" s="58"/>
      <c r="GX194" s="58"/>
      <c r="GY194" s="58"/>
      <c r="GZ194" s="58" t="s">
        <v>149</v>
      </c>
      <c r="HA194" s="58" t="s">
        <v>1716</v>
      </c>
      <c r="HB194" s="58"/>
      <c r="HC194" s="58"/>
      <c r="HD194" s="58"/>
      <c r="HE194" s="58"/>
      <c r="HF194" s="58"/>
      <c r="HG194" s="58"/>
      <c r="HH194" s="58"/>
      <c r="HI194" s="58"/>
      <c r="HJ194" s="58"/>
      <c r="HK194" s="58"/>
      <c r="HL194" s="58"/>
      <c r="HM194" s="58"/>
      <c r="HN194" s="58"/>
      <c r="HO194" s="58"/>
      <c r="HP194" s="58"/>
      <c r="HQ194" s="58"/>
      <c r="HR194" s="58"/>
      <c r="HS194" s="58"/>
      <c r="HT194" s="58"/>
      <c r="HU194" s="58"/>
      <c r="HV194" s="58"/>
    </row>
    <row r="195" spans="1:230" s="55" customFormat="1" ht="10.5" customHeight="1" x14ac:dyDescent="0.25">
      <c r="A195" s="55" t="s">
        <v>3262</v>
      </c>
      <c r="B195" s="55" t="s">
        <v>3261</v>
      </c>
      <c r="C195" s="58" t="s">
        <v>1107</v>
      </c>
      <c r="D195" s="192" t="s">
        <v>48</v>
      </c>
      <c r="E195" s="58"/>
      <c r="F195" s="58"/>
      <c r="G195" s="58"/>
      <c r="H195" s="58"/>
      <c r="I195" s="58"/>
      <c r="J195" s="58"/>
      <c r="K195" s="58"/>
      <c r="L195" s="58"/>
      <c r="M195" s="250"/>
      <c r="N195" s="58"/>
      <c r="O195" s="58"/>
      <c r="P195" s="58"/>
      <c r="Q195" s="58"/>
      <c r="R195" s="58"/>
      <c r="S195" s="58"/>
      <c r="T195" s="58"/>
      <c r="U195" s="58"/>
      <c r="V195" s="58"/>
      <c r="W195" s="58"/>
      <c r="X195" s="58"/>
      <c r="Y195" s="58"/>
      <c r="Z195" s="58"/>
      <c r="AA195" s="58"/>
      <c r="AB195" s="58"/>
      <c r="AC195" s="58"/>
      <c r="AD195" s="58"/>
      <c r="AE195" s="58"/>
      <c r="AF195" s="58"/>
      <c r="AG195" s="58"/>
      <c r="AH195" s="58"/>
      <c r="AI195" s="224"/>
      <c r="AJ195" s="58"/>
      <c r="AK195" s="58"/>
      <c r="AL195" s="58"/>
      <c r="AM195" s="58"/>
      <c r="AN195" s="58"/>
      <c r="AO195" s="58"/>
      <c r="AP195" s="58"/>
      <c r="AQ195" s="58"/>
      <c r="AR195" s="58"/>
      <c r="AS195" s="58"/>
      <c r="AT195" s="226"/>
      <c r="AU195" s="58"/>
      <c r="AV195" s="58"/>
      <c r="AW195" s="58"/>
      <c r="AX195" s="58"/>
      <c r="AY195" s="58"/>
      <c r="AZ195" s="58"/>
      <c r="BA195" s="263"/>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t="s">
        <v>1716</v>
      </c>
      <c r="BZ195" s="58"/>
      <c r="CA195" s="58"/>
      <c r="CB195" s="58"/>
      <c r="CC195" s="58"/>
      <c r="CD195" s="58"/>
      <c r="CE195" s="58"/>
      <c r="CF195" s="58"/>
      <c r="CG195" s="58"/>
      <c r="CH195" s="58"/>
      <c r="CI195" s="134" t="s">
        <v>80</v>
      </c>
      <c r="CJ195" s="134" t="s">
        <v>80</v>
      </c>
      <c r="CK195" s="200"/>
      <c r="CL195" s="134" t="s">
        <v>80</v>
      </c>
      <c r="CM195" s="58"/>
      <c r="CN195" s="58"/>
      <c r="CO195" s="58"/>
      <c r="CP195" s="58"/>
      <c r="CQ195" s="58"/>
      <c r="CR195" s="58"/>
      <c r="CS195" s="58"/>
      <c r="CT195" s="58"/>
      <c r="CU195" s="58"/>
      <c r="CV195" s="58"/>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t="s">
        <v>1716</v>
      </c>
      <c r="DU195" s="58" t="s">
        <v>1716</v>
      </c>
      <c r="DV195" s="58"/>
      <c r="DW195" s="58"/>
      <c r="DX195" s="58"/>
      <c r="DY195" s="58"/>
      <c r="DZ195" s="58"/>
      <c r="EA195" s="58"/>
      <c r="EB195" s="58"/>
      <c r="EC195" s="58" t="s">
        <v>1716</v>
      </c>
      <c r="ED195" s="58"/>
      <c r="EE195" s="58"/>
      <c r="EF195" s="58"/>
      <c r="EG195" s="58"/>
      <c r="EH195" s="58"/>
      <c r="EI195" s="58"/>
      <c r="EJ195" s="58"/>
      <c r="EK195" s="58"/>
      <c r="EL195" s="58"/>
      <c r="EM195" s="58"/>
      <c r="EN195" s="58"/>
      <c r="EO195" s="58"/>
      <c r="EP195" s="58"/>
      <c r="EQ195" s="58"/>
      <c r="ER195" s="58"/>
      <c r="ES195" s="58"/>
      <c r="ET195" s="58"/>
      <c r="EU195" s="58"/>
      <c r="EV195" s="58"/>
      <c r="EW195" s="58"/>
      <c r="EX195" s="58"/>
      <c r="EY195" s="58"/>
      <c r="EZ195" s="58"/>
      <c r="FA195" s="58"/>
      <c r="FB195" s="58"/>
      <c r="FC195" s="58"/>
      <c r="FD195" s="58"/>
      <c r="FE195" s="58"/>
      <c r="FF195" s="58"/>
      <c r="FG195" s="58"/>
      <c r="FH195" s="58"/>
      <c r="FI195" s="58"/>
      <c r="FJ195" s="58"/>
      <c r="FK195" s="58"/>
      <c r="FL195" s="58"/>
      <c r="FM195" s="58"/>
      <c r="FN195" s="58"/>
      <c r="FO195" s="58"/>
      <c r="FP195" s="58"/>
      <c r="FQ195" s="58"/>
      <c r="FR195" s="58"/>
      <c r="FS195" s="58"/>
      <c r="FT195" s="58"/>
      <c r="FU195" s="58"/>
      <c r="FV195" s="58"/>
      <c r="FW195" s="58"/>
      <c r="FX195" s="58"/>
      <c r="FY195" s="58"/>
      <c r="FZ195" s="58"/>
      <c r="GA195" s="58"/>
      <c r="GB195" s="58"/>
      <c r="GC195" s="58"/>
      <c r="GD195" s="58"/>
      <c r="GE195" s="58"/>
      <c r="GF195" s="58"/>
      <c r="GG195" s="58"/>
      <c r="GH195" s="58"/>
      <c r="GI195" s="58"/>
      <c r="GJ195" s="58"/>
      <c r="GK195" s="58"/>
      <c r="GL195" s="58"/>
      <c r="GM195" s="58"/>
      <c r="GN195" s="58"/>
      <c r="GO195" s="58"/>
      <c r="GP195" s="58"/>
      <c r="GQ195" s="58"/>
      <c r="GR195" s="58"/>
      <c r="GS195" s="58"/>
      <c r="GT195" s="58"/>
      <c r="GU195" s="58"/>
      <c r="GV195" s="58"/>
      <c r="GW195" s="58"/>
      <c r="GX195" s="58"/>
      <c r="GY195" s="58"/>
      <c r="GZ195" s="58" t="s">
        <v>50</v>
      </c>
      <c r="HA195" s="58"/>
      <c r="HB195" s="58"/>
      <c r="HC195" s="58"/>
      <c r="HD195" s="58"/>
      <c r="HE195" s="58"/>
      <c r="HF195" s="58"/>
      <c r="HG195" s="58"/>
      <c r="HH195" s="58"/>
      <c r="HI195" s="58"/>
      <c r="HJ195" s="58"/>
      <c r="HK195" s="58"/>
      <c r="HL195" s="58"/>
      <c r="HM195" s="58"/>
      <c r="HN195" s="58"/>
      <c r="HO195" s="58"/>
      <c r="HP195" s="58"/>
      <c r="HQ195" s="58"/>
      <c r="HR195" s="58"/>
      <c r="HS195" s="58"/>
      <c r="HT195" s="58"/>
      <c r="HU195" s="58"/>
      <c r="HV195" s="58"/>
    </row>
    <row r="196" spans="1:230" s="55" customFormat="1" ht="10.5" customHeight="1" x14ac:dyDescent="0.25">
      <c r="A196" s="55" t="s">
        <v>3262</v>
      </c>
      <c r="B196" s="55" t="s">
        <v>3261</v>
      </c>
      <c r="C196" s="58" t="s">
        <v>1107</v>
      </c>
      <c r="D196" s="192" t="s">
        <v>2742</v>
      </c>
      <c r="E196" s="58"/>
      <c r="F196" s="58"/>
      <c r="G196" s="58"/>
      <c r="H196" s="58"/>
      <c r="I196" s="58"/>
      <c r="J196" s="58"/>
      <c r="K196" s="58"/>
      <c r="L196" s="58"/>
      <c r="M196" s="250"/>
      <c r="N196" s="58"/>
      <c r="O196" s="58"/>
      <c r="P196" s="58"/>
      <c r="Q196" s="58"/>
      <c r="R196" s="58"/>
      <c r="S196" s="58"/>
      <c r="T196" s="58"/>
      <c r="U196" s="58"/>
      <c r="V196" s="58"/>
      <c r="W196" s="58"/>
      <c r="X196" s="58"/>
      <c r="Y196" s="58"/>
      <c r="Z196" s="58"/>
      <c r="AA196" s="58"/>
      <c r="AB196" s="58"/>
      <c r="AC196" s="58"/>
      <c r="AD196" s="58"/>
      <c r="AE196" s="58" t="s">
        <v>1003</v>
      </c>
      <c r="AF196" s="58"/>
      <c r="AG196" s="58"/>
      <c r="AH196" s="58"/>
      <c r="AI196" s="224"/>
      <c r="AJ196" s="58"/>
      <c r="AK196" s="58"/>
      <c r="AL196" s="58"/>
      <c r="AM196" s="58"/>
      <c r="AN196" s="58"/>
      <c r="AO196" s="58"/>
      <c r="AP196" s="58"/>
      <c r="AQ196" s="58"/>
      <c r="AR196" s="58"/>
      <c r="AS196" s="58"/>
      <c r="AT196" s="226" t="s">
        <v>1003</v>
      </c>
      <c r="AU196" s="58"/>
      <c r="AV196" s="58"/>
      <c r="AW196" s="58"/>
      <c r="AX196" s="58"/>
      <c r="AY196" s="58"/>
      <c r="AZ196" s="58"/>
      <c r="BA196" s="263"/>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c r="CH196" s="58"/>
      <c r="CI196" s="134" t="s">
        <v>3262</v>
      </c>
      <c r="CJ196" s="134" t="s">
        <v>3262</v>
      </c>
      <c r="CK196" s="200"/>
      <c r="CL196" s="134" t="s">
        <v>3262</v>
      </c>
      <c r="CM196" s="58"/>
      <c r="CN196" s="58"/>
      <c r="CO196" s="58"/>
      <c r="CP196" s="58"/>
      <c r="CQ196" s="58"/>
      <c r="CR196" s="58"/>
      <c r="CS196" s="58"/>
      <c r="CT196" s="58"/>
      <c r="CU196" s="58"/>
      <c r="CV196" s="58"/>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c r="EO196" s="58"/>
      <c r="EP196" s="58"/>
      <c r="EQ196" s="58"/>
      <c r="ER196" s="58"/>
      <c r="ES196" s="58"/>
      <c r="ET196" s="58"/>
      <c r="EU196" s="58"/>
      <c r="EV196" s="58"/>
      <c r="EW196" s="58"/>
      <c r="EX196" s="58"/>
      <c r="EY196" s="58"/>
      <c r="EZ196" s="58"/>
      <c r="FA196" s="58"/>
      <c r="FB196" s="58"/>
      <c r="FC196" s="58"/>
      <c r="FD196" s="58"/>
      <c r="FE196" s="58"/>
      <c r="FF196" s="58"/>
      <c r="FG196" s="58"/>
      <c r="FH196" s="58"/>
      <c r="FI196" s="58"/>
      <c r="FJ196" s="58"/>
      <c r="FK196" s="58"/>
      <c r="FL196" s="58"/>
      <c r="FM196" s="58"/>
      <c r="FN196" s="58"/>
      <c r="FO196" s="58"/>
      <c r="FP196" s="58"/>
      <c r="FQ196" s="58"/>
      <c r="FR196" s="58"/>
      <c r="FS196" s="58"/>
      <c r="FT196" s="58"/>
      <c r="FU196" s="58"/>
      <c r="FV196" s="58"/>
      <c r="FW196" s="58"/>
      <c r="FX196" s="58"/>
      <c r="FY196" s="58"/>
      <c r="FZ196" s="58"/>
      <c r="GA196" s="58" t="s">
        <v>1003</v>
      </c>
      <c r="GB196" s="58"/>
      <c r="GC196" s="58"/>
      <c r="GD196" s="58"/>
      <c r="GE196" s="58"/>
      <c r="GF196" s="58"/>
      <c r="GG196" s="58"/>
      <c r="GH196" s="58"/>
      <c r="GI196" s="58"/>
      <c r="GJ196" s="58"/>
      <c r="GK196" s="58"/>
      <c r="GL196" s="58"/>
      <c r="GM196" s="58"/>
      <c r="GN196" s="58"/>
      <c r="GO196" s="58"/>
      <c r="GP196" s="58"/>
      <c r="GQ196" s="58"/>
      <c r="GR196" s="58"/>
      <c r="GS196" s="58"/>
      <c r="GT196" s="58"/>
      <c r="GU196" s="58"/>
      <c r="GV196" s="58"/>
      <c r="GW196" s="58"/>
      <c r="GX196" s="58"/>
      <c r="GY196" s="58"/>
      <c r="GZ196" s="58" t="s">
        <v>1003</v>
      </c>
      <c r="HA196" s="58"/>
      <c r="HB196" s="58"/>
      <c r="HC196" s="58"/>
      <c r="HD196" s="58"/>
      <c r="HE196" s="58"/>
      <c r="HF196" s="58"/>
      <c r="HG196" s="58"/>
      <c r="HH196" s="58"/>
      <c r="HI196" s="58"/>
      <c r="HJ196" s="58"/>
      <c r="HK196" s="58"/>
      <c r="HL196" s="58"/>
      <c r="HM196" s="58"/>
      <c r="HN196" s="58"/>
      <c r="HO196" s="58"/>
      <c r="HP196" s="58"/>
      <c r="HQ196" s="58"/>
      <c r="HR196" s="58"/>
      <c r="HS196" s="58"/>
      <c r="HT196" s="58"/>
      <c r="HU196" s="58"/>
      <c r="HV196" s="58"/>
    </row>
    <row r="197" spans="1:230" s="55" customFormat="1" ht="10.5" customHeight="1" x14ac:dyDescent="0.25">
      <c r="A197" s="55" t="s">
        <v>3262</v>
      </c>
      <c r="B197" s="55" t="s">
        <v>3261</v>
      </c>
      <c r="C197" s="58" t="s">
        <v>1107</v>
      </c>
      <c r="D197" s="192" t="s">
        <v>3109</v>
      </c>
      <c r="E197" s="58"/>
      <c r="F197" s="58"/>
      <c r="G197" s="58"/>
      <c r="H197" s="58"/>
      <c r="I197" s="58"/>
      <c r="J197" s="58"/>
      <c r="K197" s="58"/>
      <c r="L197" s="58"/>
      <c r="M197" s="250"/>
      <c r="N197" s="58"/>
      <c r="O197" s="58"/>
      <c r="P197" s="58"/>
      <c r="Q197" s="58"/>
      <c r="R197" s="58"/>
      <c r="S197" s="58"/>
      <c r="T197" s="58"/>
      <c r="U197" s="58"/>
      <c r="V197" s="58"/>
      <c r="W197" s="58"/>
      <c r="X197" s="58"/>
      <c r="Y197" s="58"/>
      <c r="Z197" s="58"/>
      <c r="AA197" s="58"/>
      <c r="AB197" s="58"/>
      <c r="AC197" s="58"/>
      <c r="AD197" s="58"/>
      <c r="AE197" s="58"/>
      <c r="AF197" s="58"/>
      <c r="AG197" s="58"/>
      <c r="AH197" s="58"/>
      <c r="AI197" s="224"/>
      <c r="AJ197" s="58"/>
      <c r="AK197" s="58"/>
      <c r="AL197" s="58"/>
      <c r="AM197" s="58"/>
      <c r="AN197" s="58"/>
      <c r="AO197" s="58"/>
      <c r="AP197" s="58"/>
      <c r="AQ197" s="58"/>
      <c r="AR197" s="58"/>
      <c r="AS197" s="58"/>
      <c r="AT197" s="226"/>
      <c r="AU197" s="58"/>
      <c r="AV197" s="58"/>
      <c r="AW197" s="58"/>
      <c r="AX197" s="58"/>
      <c r="AY197" s="58"/>
      <c r="AZ197" s="58"/>
      <c r="BA197" s="263"/>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134" t="s">
        <v>3261</v>
      </c>
      <c r="CJ197" s="134" t="s">
        <v>3261</v>
      </c>
      <c r="CK197" s="200"/>
      <c r="CL197" s="134" t="s">
        <v>3261</v>
      </c>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c r="EO197" s="58"/>
      <c r="EP197" s="58"/>
      <c r="EQ197" s="58"/>
      <c r="ER197" s="58"/>
      <c r="ES197" s="58"/>
      <c r="ET197" s="58"/>
      <c r="EU197" s="58"/>
      <c r="EV197" s="58"/>
      <c r="EW197" s="58"/>
      <c r="EX197" s="58"/>
      <c r="EY197" s="58"/>
      <c r="EZ197" s="58"/>
      <c r="FA197" s="58"/>
      <c r="FB197" s="58"/>
      <c r="FC197" s="58"/>
      <c r="FD197" s="58"/>
      <c r="FE197" s="58"/>
      <c r="FF197" s="58"/>
      <c r="FG197" s="58"/>
      <c r="FH197" s="58"/>
      <c r="FI197" s="58"/>
      <c r="FJ197" s="58"/>
      <c r="FK197" s="58"/>
      <c r="FL197" s="58"/>
      <c r="FM197" s="58"/>
      <c r="FN197" s="58"/>
      <c r="FO197" s="58"/>
      <c r="FP197" s="58"/>
      <c r="FQ197" s="58"/>
      <c r="FR197" s="58"/>
      <c r="FS197" s="58"/>
      <c r="FT197" s="58"/>
      <c r="FU197" s="58"/>
      <c r="FV197" s="58"/>
      <c r="FW197" s="58"/>
      <c r="FX197" s="58"/>
      <c r="FY197" s="58"/>
      <c r="FZ197" s="58"/>
      <c r="GA197" s="58"/>
      <c r="GB197" s="58"/>
      <c r="GC197" s="58"/>
      <c r="GD197" s="58"/>
      <c r="GE197" s="58"/>
      <c r="GF197" s="58"/>
      <c r="GG197" s="58"/>
      <c r="GH197" s="58"/>
      <c r="GI197" s="58"/>
      <c r="GJ197" s="58"/>
      <c r="GK197" s="58"/>
      <c r="GL197" s="58"/>
      <c r="GM197" s="58"/>
      <c r="GN197" s="58"/>
      <c r="GO197" s="58"/>
      <c r="GP197" s="58"/>
      <c r="GQ197" s="58"/>
      <c r="GR197" s="58"/>
      <c r="GS197" s="58"/>
      <c r="GT197" s="58"/>
      <c r="GU197" s="58"/>
      <c r="GV197" s="58"/>
      <c r="GW197" s="58"/>
      <c r="GX197" s="58"/>
      <c r="GY197" s="58"/>
      <c r="GZ197" s="58"/>
      <c r="HA197" s="58"/>
      <c r="HB197" s="58"/>
      <c r="HC197" s="58"/>
      <c r="HD197" s="58"/>
      <c r="HE197" s="58"/>
      <c r="HF197" s="58"/>
      <c r="HG197" s="58"/>
      <c r="HH197" s="58"/>
      <c r="HI197" s="58"/>
      <c r="HJ197" s="58"/>
      <c r="HK197" s="58"/>
      <c r="HL197" s="58"/>
      <c r="HM197" s="58"/>
      <c r="HN197" s="58"/>
      <c r="HO197" s="58"/>
      <c r="HP197" s="58"/>
      <c r="HQ197" s="58"/>
      <c r="HR197" s="58"/>
      <c r="HS197" s="58"/>
      <c r="HT197" s="58"/>
      <c r="HU197" s="58"/>
      <c r="HV197" s="58"/>
    </row>
    <row r="198" spans="1:230" s="55" customFormat="1" ht="10.5" customHeight="1" x14ac:dyDescent="0.25">
      <c r="A198" s="55" t="s">
        <v>3262</v>
      </c>
      <c r="B198" s="55" t="s">
        <v>3261</v>
      </c>
      <c r="C198" s="58" t="s">
        <v>1107</v>
      </c>
      <c r="D198" s="192" t="s">
        <v>3110</v>
      </c>
      <c r="E198" s="58"/>
      <c r="F198" s="58"/>
      <c r="G198" s="58"/>
      <c r="H198" s="58"/>
      <c r="I198" s="58"/>
      <c r="J198" s="58"/>
      <c r="K198" s="58"/>
      <c r="L198" s="58"/>
      <c r="M198" s="250"/>
      <c r="N198" s="58"/>
      <c r="O198" s="58"/>
      <c r="P198" s="58"/>
      <c r="Q198" s="58"/>
      <c r="R198" s="58"/>
      <c r="S198" s="58"/>
      <c r="T198" s="58"/>
      <c r="U198" s="58"/>
      <c r="V198" s="58"/>
      <c r="W198" s="58"/>
      <c r="X198" s="58"/>
      <c r="Y198" s="58"/>
      <c r="Z198" s="58"/>
      <c r="AA198" s="58"/>
      <c r="AB198" s="58"/>
      <c r="AC198" s="58"/>
      <c r="AD198" s="58"/>
      <c r="AE198" s="58"/>
      <c r="AF198" s="58"/>
      <c r="AG198" s="58"/>
      <c r="AH198" s="58"/>
      <c r="AI198" s="224"/>
      <c r="AJ198" s="58"/>
      <c r="AK198" s="58"/>
      <c r="AL198" s="58"/>
      <c r="AM198" s="58"/>
      <c r="AN198" s="58"/>
      <c r="AO198" s="58"/>
      <c r="AP198" s="58"/>
      <c r="AQ198" s="58"/>
      <c r="AR198" s="58"/>
      <c r="AS198" s="58"/>
      <c r="AT198" s="226"/>
      <c r="AU198" s="58"/>
      <c r="AV198" s="58"/>
      <c r="AW198" s="58"/>
      <c r="AX198" s="58"/>
      <c r="AY198" s="58"/>
      <c r="AZ198" s="58"/>
      <c r="BA198" s="263"/>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134" t="s">
        <v>3013</v>
      </c>
      <c r="CJ198" s="134" t="s">
        <v>3013</v>
      </c>
      <c r="CK198" s="200"/>
      <c r="CL198" s="134" t="s">
        <v>3013</v>
      </c>
      <c r="CM198" s="58"/>
      <c r="CN198" s="58"/>
      <c r="CO198" s="58"/>
      <c r="CP198" s="58"/>
      <c r="CQ198" s="58"/>
      <c r="CR198" s="58"/>
      <c r="CS198" s="58"/>
      <c r="CT198" s="58"/>
      <c r="CU198" s="58"/>
      <c r="CV198" s="58"/>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c r="EO198" s="58"/>
      <c r="EP198" s="58"/>
      <c r="EQ198" s="58"/>
      <c r="ER198" s="58"/>
      <c r="ES198" s="58"/>
      <c r="ET198" s="58"/>
      <c r="EU198" s="58"/>
      <c r="EV198" s="58"/>
      <c r="EW198" s="58"/>
      <c r="EX198" s="58"/>
      <c r="EY198" s="58"/>
      <c r="EZ198" s="58"/>
      <c r="FA198" s="58"/>
      <c r="FB198" s="58"/>
      <c r="FC198" s="58"/>
      <c r="FD198" s="58"/>
      <c r="FE198" s="58"/>
      <c r="FF198" s="58"/>
      <c r="FG198" s="58"/>
      <c r="FH198" s="58"/>
      <c r="FI198" s="58"/>
      <c r="FJ198" s="58"/>
      <c r="FK198" s="58"/>
      <c r="FL198" s="58"/>
      <c r="FM198" s="58"/>
      <c r="FN198" s="58"/>
      <c r="FO198" s="58"/>
      <c r="FP198" s="58"/>
      <c r="FQ198" s="58"/>
      <c r="FR198" s="58"/>
      <c r="FS198" s="58"/>
      <c r="FT198" s="58"/>
      <c r="FU198" s="58"/>
      <c r="FV198" s="58"/>
      <c r="FW198" s="58"/>
      <c r="FX198" s="58"/>
      <c r="FY198" s="58"/>
      <c r="FZ198" s="58"/>
      <c r="GA198" s="58"/>
      <c r="GB198" s="58"/>
      <c r="GC198" s="58"/>
      <c r="GD198" s="58"/>
      <c r="GE198" s="58"/>
      <c r="GF198" s="58"/>
      <c r="GG198" s="58"/>
      <c r="GH198" s="58"/>
      <c r="GI198" s="58"/>
      <c r="GJ198" s="58"/>
      <c r="GK198" s="58"/>
      <c r="GL198" s="58"/>
      <c r="GM198" s="58"/>
      <c r="GN198" s="58"/>
      <c r="GO198" s="58"/>
      <c r="GP198" s="58"/>
      <c r="GQ198" s="58"/>
      <c r="GR198" s="58"/>
      <c r="GS198" s="58"/>
      <c r="GT198" s="58"/>
      <c r="GU198" s="58"/>
      <c r="GV198" s="58"/>
      <c r="GW198" s="58"/>
      <c r="GX198" s="58"/>
      <c r="GY198" s="58"/>
      <c r="GZ198" s="58"/>
      <c r="HA198" s="58"/>
      <c r="HB198" s="58"/>
      <c r="HC198" s="58"/>
      <c r="HD198" s="58"/>
      <c r="HE198" s="58"/>
      <c r="HF198" s="58"/>
      <c r="HG198" s="58"/>
      <c r="HH198" s="58"/>
      <c r="HI198" s="58"/>
      <c r="HJ198" s="58"/>
      <c r="HK198" s="58"/>
      <c r="HL198" s="58"/>
      <c r="HM198" s="58"/>
      <c r="HN198" s="58"/>
      <c r="HO198" s="58"/>
      <c r="HP198" s="58"/>
      <c r="HQ198" s="58"/>
      <c r="HR198" s="58"/>
      <c r="HS198" s="58"/>
      <c r="HT198" s="58"/>
      <c r="HU198" s="58"/>
      <c r="HV198" s="58"/>
    </row>
    <row r="199" spans="1:230" s="55" customFormat="1" ht="10.5" customHeight="1" x14ac:dyDescent="0.25">
      <c r="A199" s="55" t="s">
        <v>3262</v>
      </c>
      <c r="B199" s="55" t="s">
        <v>3261</v>
      </c>
      <c r="C199" s="58" t="s">
        <v>1107</v>
      </c>
      <c r="D199" s="192" t="s">
        <v>3520</v>
      </c>
      <c r="E199" s="58"/>
      <c r="F199" s="58"/>
      <c r="G199" s="58"/>
      <c r="H199" s="58"/>
      <c r="I199" s="58"/>
      <c r="J199" s="58"/>
      <c r="K199" s="58"/>
      <c r="L199" s="58"/>
      <c r="M199" s="250"/>
      <c r="N199" s="58"/>
      <c r="O199" s="58"/>
      <c r="P199" s="58"/>
      <c r="Q199" s="58"/>
      <c r="R199" s="58"/>
      <c r="S199" s="58"/>
      <c r="T199" s="58"/>
      <c r="U199" s="58"/>
      <c r="V199" s="58"/>
      <c r="W199" s="58"/>
      <c r="X199" s="58"/>
      <c r="Y199" s="58"/>
      <c r="Z199" s="58"/>
      <c r="AA199" s="58"/>
      <c r="AB199" s="58"/>
      <c r="AC199" s="58"/>
      <c r="AD199" s="58"/>
      <c r="AE199" s="58"/>
      <c r="AF199" s="58"/>
      <c r="AG199" s="58"/>
      <c r="AH199" s="58"/>
      <c r="AI199" s="224"/>
      <c r="AJ199" s="58"/>
      <c r="AK199" s="58"/>
      <c r="AL199" s="58"/>
      <c r="AM199" s="58"/>
      <c r="AN199" s="58"/>
      <c r="AO199" s="58"/>
      <c r="AP199" s="58"/>
      <c r="AQ199" s="58"/>
      <c r="AR199" s="58"/>
      <c r="AS199" s="58"/>
      <c r="AT199" s="226"/>
      <c r="AU199" s="58"/>
      <c r="AV199" s="58"/>
      <c r="AW199" s="58"/>
      <c r="AX199" s="58"/>
      <c r="AY199" s="58"/>
      <c r="AZ199" s="58"/>
      <c r="BA199" s="263"/>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134" t="s">
        <v>2992</v>
      </c>
      <c r="CJ199" s="134" t="s">
        <v>2992</v>
      </c>
      <c r="CK199" s="200"/>
      <c r="CL199" s="134" t="s">
        <v>2992</v>
      </c>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c r="EO199" s="58"/>
      <c r="EP199" s="58"/>
      <c r="EQ199" s="58"/>
      <c r="ER199" s="58"/>
      <c r="ES199" s="58"/>
      <c r="ET199" s="58"/>
      <c r="EU199" s="58"/>
      <c r="EV199" s="58"/>
      <c r="EW199" s="58"/>
      <c r="EX199" s="58"/>
      <c r="EY199" s="58"/>
      <c r="EZ199" s="58"/>
      <c r="FA199" s="58"/>
      <c r="FB199" s="58"/>
      <c r="FC199" s="58"/>
      <c r="FD199" s="58"/>
      <c r="FE199" s="58"/>
      <c r="FF199" s="58"/>
      <c r="FG199" s="58"/>
      <c r="FH199" s="58"/>
      <c r="FI199" s="58"/>
      <c r="FJ199" s="58"/>
      <c r="FK199" s="58"/>
      <c r="FL199" s="58"/>
      <c r="FM199" s="58"/>
      <c r="FN199" s="58"/>
      <c r="FO199" s="58"/>
      <c r="FP199" s="58"/>
      <c r="FQ199" s="58"/>
      <c r="FR199" s="58"/>
      <c r="FS199" s="58"/>
      <c r="FT199" s="58"/>
      <c r="FU199" s="58"/>
      <c r="FV199" s="58"/>
      <c r="FW199" s="58"/>
      <c r="FX199" s="58"/>
      <c r="FY199" s="58"/>
      <c r="FZ199" s="58"/>
      <c r="GA199" s="58"/>
      <c r="GB199" s="58"/>
      <c r="GC199" s="58"/>
      <c r="GD199" s="58"/>
      <c r="GE199" s="58"/>
      <c r="GF199" s="58"/>
      <c r="GG199" s="58"/>
      <c r="GH199" s="58"/>
      <c r="GI199" s="58"/>
      <c r="GJ199" s="58"/>
      <c r="GK199" s="58"/>
      <c r="GL199" s="58"/>
      <c r="GM199" s="58"/>
      <c r="GN199" s="58"/>
      <c r="GO199" s="58"/>
      <c r="GP199" s="58"/>
      <c r="GQ199" s="58"/>
      <c r="GR199" s="58"/>
      <c r="GS199" s="58"/>
      <c r="GT199" s="58"/>
      <c r="GU199" s="58"/>
      <c r="GV199" s="58"/>
      <c r="GW199" s="58"/>
      <c r="GX199" s="58"/>
      <c r="GY199" s="58"/>
      <c r="GZ199" s="58"/>
      <c r="HA199" s="58"/>
      <c r="HB199" s="58"/>
      <c r="HC199" s="58"/>
      <c r="HD199" s="58"/>
      <c r="HE199" s="58"/>
      <c r="HF199" s="58"/>
      <c r="HG199" s="58"/>
      <c r="HH199" s="58"/>
      <c r="HI199" s="58"/>
      <c r="HJ199" s="58"/>
      <c r="HK199" s="58"/>
      <c r="HL199" s="58"/>
      <c r="HM199" s="58"/>
      <c r="HN199" s="58"/>
      <c r="HO199" s="58"/>
      <c r="HP199" s="58"/>
      <c r="HQ199" s="58"/>
      <c r="HR199" s="58"/>
      <c r="HS199" s="58"/>
      <c r="HT199" s="58"/>
      <c r="HU199" s="58"/>
      <c r="HV199" s="58"/>
    </row>
    <row r="200" spans="1:230" s="55" customFormat="1" ht="10.5" customHeight="1" x14ac:dyDescent="0.25">
      <c r="A200" s="55" t="s">
        <v>3262</v>
      </c>
      <c r="B200" s="55" t="s">
        <v>3261</v>
      </c>
      <c r="C200" s="58" t="s">
        <v>1107</v>
      </c>
      <c r="D200" s="192" t="s">
        <v>3437</v>
      </c>
      <c r="E200" s="58"/>
      <c r="F200" s="58"/>
      <c r="G200" s="58"/>
      <c r="H200" s="58"/>
      <c r="I200" s="58"/>
      <c r="J200" s="58"/>
      <c r="K200" s="58"/>
      <c r="L200" s="58"/>
      <c r="M200" s="250"/>
      <c r="N200" s="58"/>
      <c r="O200" s="58"/>
      <c r="P200" s="58"/>
      <c r="Q200" s="58"/>
      <c r="R200" s="58"/>
      <c r="S200" s="58"/>
      <c r="T200" s="58"/>
      <c r="U200" s="58"/>
      <c r="V200" s="58"/>
      <c r="W200" s="58"/>
      <c r="X200" s="58"/>
      <c r="Y200" s="58"/>
      <c r="Z200" s="58"/>
      <c r="AA200" s="58"/>
      <c r="AB200" s="58"/>
      <c r="AC200" s="58"/>
      <c r="AD200" s="58"/>
      <c r="AE200" s="58" t="s">
        <v>3460</v>
      </c>
      <c r="AF200" s="58"/>
      <c r="AG200" s="58"/>
      <c r="AH200" s="58"/>
      <c r="AI200" s="224" t="s">
        <v>3552</v>
      </c>
      <c r="AJ200" s="58"/>
      <c r="AK200" s="58"/>
      <c r="AL200" s="58"/>
      <c r="AM200" s="58"/>
      <c r="AN200" s="58"/>
      <c r="AO200" s="58"/>
      <c r="AP200" s="58"/>
      <c r="AQ200" s="58"/>
      <c r="AR200" s="58"/>
      <c r="AS200" s="58"/>
      <c r="AT200" s="226" t="s">
        <v>3453</v>
      </c>
      <c r="AU200" s="58"/>
      <c r="AV200" s="58"/>
      <c r="AW200" s="58"/>
      <c r="AX200" s="58"/>
      <c r="AY200" s="58"/>
      <c r="AZ200" s="58"/>
      <c r="BA200" s="263"/>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t="s">
        <v>3460</v>
      </c>
      <c r="BZ200" s="58"/>
      <c r="CA200" s="58"/>
      <c r="CB200" s="58"/>
      <c r="CC200" s="58"/>
      <c r="CD200" s="58"/>
      <c r="CE200" s="58"/>
      <c r="CF200" s="58"/>
      <c r="CG200" s="58"/>
      <c r="CH200" s="58"/>
      <c r="CI200" s="134" t="s">
        <v>3460</v>
      </c>
      <c r="CJ200" s="134" t="s">
        <v>3460</v>
      </c>
      <c r="CK200" s="200"/>
      <c r="CL200" s="134" t="s">
        <v>3460</v>
      </c>
      <c r="CM200" s="58"/>
      <c r="CN200" s="58"/>
      <c r="CO200" s="58"/>
      <c r="CP200" s="58"/>
      <c r="CQ200" s="58"/>
      <c r="CR200" s="58"/>
      <c r="CS200" s="58"/>
      <c r="CT200" s="58"/>
      <c r="CU200" s="58"/>
      <c r="CV200" s="58"/>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t="s">
        <v>3460</v>
      </c>
      <c r="DT200" s="58" t="s">
        <v>3460</v>
      </c>
      <c r="DU200" s="58" t="s">
        <v>3460</v>
      </c>
      <c r="DV200" s="58"/>
      <c r="DW200" s="58"/>
      <c r="DX200" s="58"/>
      <c r="DY200" s="58"/>
      <c r="DZ200" s="58"/>
      <c r="EA200" s="58"/>
      <c r="EB200" s="58" t="s">
        <v>3460</v>
      </c>
      <c r="EC200" s="58" t="s">
        <v>3460</v>
      </c>
      <c r="ED200" s="58"/>
      <c r="EE200" s="58"/>
      <c r="EF200" s="58"/>
      <c r="EG200" s="58"/>
      <c r="EH200" s="58"/>
      <c r="EI200" s="58"/>
      <c r="EJ200" s="58"/>
      <c r="EK200" s="58"/>
      <c r="EL200" s="58"/>
      <c r="EM200" s="58"/>
      <c r="EN200" s="58"/>
      <c r="EO200" s="58"/>
      <c r="EP200" s="58"/>
      <c r="EQ200" s="58"/>
      <c r="ER200" s="58"/>
      <c r="ES200" s="58"/>
      <c r="ET200" s="58"/>
      <c r="EU200" s="58"/>
      <c r="EV200" s="58"/>
      <c r="EW200" s="58"/>
      <c r="EX200" s="58"/>
      <c r="EY200" s="58"/>
      <c r="EZ200" s="58"/>
      <c r="FA200" s="58"/>
      <c r="FB200" s="58"/>
      <c r="FC200" s="58"/>
      <c r="FD200" s="58"/>
      <c r="FE200" s="58"/>
      <c r="FF200" s="58"/>
      <c r="FG200" s="58"/>
      <c r="FH200" s="58"/>
      <c r="FI200" s="58"/>
      <c r="FJ200" s="58"/>
      <c r="FK200" s="58"/>
      <c r="FL200" s="58"/>
      <c r="FM200" s="58"/>
      <c r="FN200" s="58"/>
      <c r="FO200" s="58"/>
      <c r="FP200" s="58"/>
      <c r="FQ200" s="58"/>
      <c r="FR200" s="58"/>
      <c r="FS200" s="58"/>
      <c r="FT200" s="58"/>
      <c r="FU200" s="58"/>
      <c r="FV200" s="58"/>
      <c r="FW200" s="58"/>
      <c r="FX200" s="58"/>
      <c r="FY200" s="58"/>
      <c r="FZ200" s="58"/>
      <c r="GA200" s="58" t="s">
        <v>3460</v>
      </c>
      <c r="GB200" s="58"/>
      <c r="GC200" s="58"/>
      <c r="GD200" s="58"/>
      <c r="GE200" s="58"/>
      <c r="GF200" s="58"/>
      <c r="GG200" s="58"/>
      <c r="GH200" s="58"/>
      <c r="GI200" s="58"/>
      <c r="GJ200" s="58"/>
      <c r="GK200" s="58"/>
      <c r="GL200" s="58"/>
      <c r="GM200" s="58"/>
      <c r="GN200" s="58"/>
      <c r="GO200" s="58"/>
      <c r="GP200" s="58"/>
      <c r="GQ200" s="58"/>
      <c r="GR200" s="58"/>
      <c r="GS200" s="58"/>
      <c r="GT200" s="58"/>
      <c r="GU200" s="58"/>
      <c r="GV200" s="58"/>
      <c r="GW200" s="58"/>
      <c r="GX200" s="58"/>
      <c r="GY200" s="58"/>
      <c r="GZ200" s="58"/>
      <c r="HA200" s="58" t="s">
        <v>3460</v>
      </c>
      <c r="HB200" s="58"/>
      <c r="HC200" s="58"/>
      <c r="HD200" s="58"/>
      <c r="HE200" s="58"/>
      <c r="HF200" s="58"/>
      <c r="HG200" s="58"/>
      <c r="HH200" s="58"/>
      <c r="HI200" s="58"/>
      <c r="HJ200" s="58"/>
      <c r="HK200" s="58"/>
      <c r="HL200" s="58"/>
      <c r="HM200" s="58"/>
      <c r="HN200" s="58"/>
      <c r="HO200" s="58"/>
      <c r="HP200" s="58"/>
      <c r="HQ200" s="58"/>
      <c r="HR200" s="58"/>
      <c r="HS200" s="58"/>
      <c r="HT200" s="58"/>
      <c r="HU200" s="58"/>
      <c r="HV200" s="58"/>
    </row>
    <row r="201" spans="1:230" s="55" customFormat="1" ht="10.5" customHeight="1" x14ac:dyDescent="0.25">
      <c r="A201" s="238" t="s">
        <v>3262</v>
      </c>
      <c r="B201" s="238" t="s">
        <v>3261</v>
      </c>
      <c r="C201" s="236" t="s">
        <v>562</v>
      </c>
      <c r="D201" s="192" t="s">
        <v>29</v>
      </c>
      <c r="E201" s="83" t="s">
        <v>3542</v>
      </c>
      <c r="F201" s="58" t="s">
        <v>2036</v>
      </c>
      <c r="G201" s="58" t="s">
        <v>1634</v>
      </c>
      <c r="H201" s="58" t="s">
        <v>651</v>
      </c>
      <c r="I201" s="58" t="s">
        <v>32</v>
      </c>
      <c r="J201" s="58" t="s">
        <v>32</v>
      </c>
      <c r="K201" s="58" t="s">
        <v>2331</v>
      </c>
      <c r="L201" s="58">
        <v>14</v>
      </c>
      <c r="M201" s="250">
        <v>9</v>
      </c>
      <c r="N201" s="58"/>
      <c r="O201" s="58"/>
      <c r="P201" s="58"/>
      <c r="Q201" s="58"/>
      <c r="R201" s="58" t="s">
        <v>2037</v>
      </c>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t="s">
        <v>2038</v>
      </c>
      <c r="AZ201" s="58"/>
      <c r="BA201" s="263"/>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134" t="s">
        <v>2039</v>
      </c>
      <c r="CA201" s="58"/>
      <c r="CB201" s="134" t="s">
        <v>2040</v>
      </c>
      <c r="CC201" s="134" t="s">
        <v>2041</v>
      </c>
      <c r="CD201" s="134" t="s">
        <v>2042</v>
      </c>
      <c r="CE201" s="236" t="s">
        <v>2043</v>
      </c>
      <c r="CF201" s="236" t="s">
        <v>2044</v>
      </c>
      <c r="CG201" s="236" t="s">
        <v>2045</v>
      </c>
      <c r="CH201" s="58"/>
      <c r="CI201" s="248" t="s">
        <v>2046</v>
      </c>
      <c r="CJ201" s="248" t="s">
        <v>2047</v>
      </c>
      <c r="CK201" s="58"/>
      <c r="CL201" s="58"/>
      <c r="CM201" s="58"/>
      <c r="CN201" s="58"/>
      <c r="CO201" s="58"/>
      <c r="CP201" s="58"/>
      <c r="CQ201" s="58"/>
      <c r="CR201" s="58"/>
      <c r="CS201" s="58"/>
      <c r="CT201" s="58"/>
      <c r="CU201" s="58"/>
      <c r="CV201" s="58"/>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t="s">
        <v>2048</v>
      </c>
      <c r="EB201" s="58" t="s">
        <v>2049</v>
      </c>
      <c r="EC201" s="58"/>
      <c r="ED201" s="58"/>
      <c r="EE201" s="58"/>
      <c r="EF201" s="58"/>
      <c r="EG201" s="58"/>
      <c r="EH201" s="58"/>
      <c r="EI201" s="58"/>
      <c r="EJ201" s="58"/>
      <c r="EK201" s="58"/>
      <c r="EL201" s="58"/>
      <c r="EM201" s="58"/>
      <c r="EN201" s="58"/>
      <c r="EO201" s="58"/>
      <c r="EP201" s="58"/>
      <c r="EQ201" s="58"/>
      <c r="ER201" s="58"/>
      <c r="ES201" s="58"/>
      <c r="ET201" s="58"/>
      <c r="EU201" s="58"/>
      <c r="EV201" s="58"/>
      <c r="EW201" s="58"/>
      <c r="EX201" s="58"/>
      <c r="EY201" s="58"/>
      <c r="EZ201" s="58"/>
      <c r="FA201" s="58"/>
      <c r="FB201" s="58"/>
      <c r="FC201" s="58"/>
      <c r="FD201" s="58"/>
      <c r="FE201" s="58"/>
      <c r="FF201" s="58"/>
      <c r="FG201" s="58"/>
      <c r="FH201" s="58"/>
      <c r="FI201" s="58"/>
      <c r="FJ201" s="58"/>
      <c r="FK201" s="58"/>
      <c r="FL201" s="58"/>
      <c r="FM201" s="58"/>
      <c r="FN201" s="58"/>
      <c r="FO201" s="58"/>
      <c r="FP201" s="58"/>
      <c r="FQ201" s="58"/>
      <c r="FR201" s="58"/>
      <c r="FS201" s="58"/>
      <c r="FT201" s="58"/>
      <c r="FU201" s="58"/>
      <c r="FV201" s="58"/>
      <c r="FW201" s="58"/>
      <c r="FX201" s="58"/>
      <c r="FY201" s="58"/>
      <c r="FZ201" s="58"/>
      <c r="GA201" s="58"/>
      <c r="GB201" s="58"/>
      <c r="GC201" s="58"/>
      <c r="GD201" s="58"/>
      <c r="GE201" s="58"/>
      <c r="GF201" s="58"/>
      <c r="GG201" s="58"/>
      <c r="GH201" s="58"/>
      <c r="GI201" s="58"/>
      <c r="GJ201" s="58"/>
      <c r="GK201" s="58"/>
      <c r="GL201" s="58"/>
      <c r="GM201" s="58"/>
      <c r="GN201" s="58"/>
      <c r="GO201" s="58"/>
      <c r="GP201" s="58"/>
      <c r="GQ201" s="58"/>
      <c r="GR201" s="58"/>
      <c r="GS201" s="58"/>
      <c r="GT201" s="58"/>
      <c r="GU201" s="58"/>
      <c r="GV201" s="58"/>
      <c r="GW201" s="58"/>
      <c r="GX201" s="58"/>
      <c r="GY201" s="58"/>
      <c r="GZ201" s="58"/>
      <c r="HA201" s="58" t="s">
        <v>2050</v>
      </c>
      <c r="HB201" s="58"/>
      <c r="HC201" s="58"/>
      <c r="HD201" s="58"/>
      <c r="HE201" s="58"/>
      <c r="HF201" s="58"/>
      <c r="HG201" s="58"/>
      <c r="HH201" s="58"/>
      <c r="HI201" s="58"/>
      <c r="HJ201" s="58"/>
      <c r="HK201" s="58"/>
      <c r="HL201" s="58"/>
      <c r="HM201" s="58"/>
      <c r="HN201" s="58"/>
      <c r="HO201" s="58"/>
      <c r="HP201" s="58"/>
      <c r="HQ201" s="58"/>
      <c r="HR201" s="58"/>
      <c r="HS201" s="58"/>
      <c r="HT201" s="58"/>
      <c r="HU201" s="58"/>
      <c r="HV201" s="58"/>
    </row>
    <row r="202" spans="1:230" s="55" customFormat="1" ht="10.5" customHeight="1" x14ac:dyDescent="0.25">
      <c r="A202" s="55" t="s">
        <v>3262</v>
      </c>
      <c r="B202" s="55" t="s">
        <v>3261</v>
      </c>
      <c r="C202" s="58" t="s">
        <v>562</v>
      </c>
      <c r="D202" s="192" t="s">
        <v>39</v>
      </c>
      <c r="E202" s="58"/>
      <c r="F202" s="58"/>
      <c r="G202" s="58"/>
      <c r="H202" s="58"/>
      <c r="I202" s="58"/>
      <c r="J202" s="58"/>
      <c r="K202" s="58"/>
      <c r="L202" s="58"/>
      <c r="M202" s="250"/>
      <c r="N202" s="58"/>
      <c r="O202" s="58"/>
      <c r="P202" s="58"/>
      <c r="Q202" s="58"/>
      <c r="R202" s="58">
        <v>15061</v>
      </c>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5">
        <v>20522</v>
      </c>
      <c r="AZ202" s="58"/>
      <c r="BA202" s="263"/>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134" t="s">
        <v>3508</v>
      </c>
      <c r="CA202" s="58"/>
      <c r="CB202" s="134" t="s">
        <v>3508</v>
      </c>
      <c r="CC202" s="134" t="s">
        <v>3508</v>
      </c>
      <c r="CD202" s="134" t="s">
        <v>3508</v>
      </c>
      <c r="CE202" s="134" t="s">
        <v>3526</v>
      </c>
      <c r="CF202" s="134" t="s">
        <v>3526</v>
      </c>
      <c r="CG202" s="134" t="s">
        <v>3526</v>
      </c>
      <c r="CH202" s="58"/>
      <c r="CI202" s="134" t="s">
        <v>3518</v>
      </c>
      <c r="CJ202" s="134" t="s">
        <v>3518</v>
      </c>
      <c r="CK202" s="58"/>
      <c r="CL202" s="58"/>
      <c r="CM202" s="58"/>
      <c r="CN202" s="58"/>
      <c r="CO202" s="58"/>
      <c r="CP202" s="58"/>
      <c r="CQ202" s="58"/>
      <c r="CR202" s="58"/>
      <c r="CS202" s="58"/>
      <c r="CT202" s="58"/>
      <c r="CU202" s="58"/>
      <c r="CV202" s="58"/>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3">
        <v>18384</v>
      </c>
      <c r="EB202" s="55">
        <v>15586</v>
      </c>
      <c r="EC202" s="58"/>
      <c r="ED202" s="58"/>
      <c r="EE202" s="58"/>
      <c r="EF202" s="58"/>
      <c r="EG202" s="58"/>
      <c r="EH202" s="58"/>
      <c r="EI202" s="58"/>
      <c r="EJ202" s="58"/>
      <c r="EK202" s="58"/>
      <c r="EL202" s="58"/>
      <c r="EM202" s="58"/>
      <c r="EN202" s="58"/>
      <c r="EO202" s="58"/>
      <c r="EP202" s="58"/>
      <c r="EQ202" s="58"/>
      <c r="ER202" s="58"/>
      <c r="ES202" s="58"/>
      <c r="ET202" s="58"/>
      <c r="EU202" s="58"/>
      <c r="EV202" s="58"/>
      <c r="EW202" s="58"/>
      <c r="EX202" s="58"/>
      <c r="EY202" s="58"/>
      <c r="EZ202" s="58"/>
      <c r="FA202" s="58"/>
      <c r="FB202" s="58"/>
      <c r="FC202" s="58"/>
      <c r="FD202" s="58"/>
      <c r="FE202" s="58"/>
      <c r="FF202" s="58"/>
      <c r="FG202" s="58"/>
      <c r="FH202" s="58"/>
      <c r="FI202" s="58"/>
      <c r="FJ202" s="58"/>
      <c r="FK202" s="58"/>
      <c r="FL202" s="58"/>
      <c r="FM202" s="58"/>
      <c r="FN202" s="58"/>
      <c r="FO202" s="58"/>
      <c r="FP202" s="58"/>
      <c r="FQ202" s="58"/>
      <c r="FR202" s="58"/>
      <c r="FS202" s="58"/>
      <c r="FT202" s="58"/>
      <c r="FU202" s="58"/>
      <c r="FV202" s="58"/>
      <c r="FW202" s="58"/>
      <c r="FX202" s="58"/>
      <c r="FY202" s="58"/>
      <c r="FZ202" s="58"/>
      <c r="GA202" s="58"/>
      <c r="GB202" s="58"/>
      <c r="GC202" s="58"/>
      <c r="GD202" s="58"/>
      <c r="GE202" s="58"/>
      <c r="GF202" s="58"/>
      <c r="GG202" s="58"/>
      <c r="GH202" s="58"/>
      <c r="GI202" s="58"/>
      <c r="GJ202" s="58"/>
      <c r="GK202" s="58"/>
      <c r="GL202" s="58"/>
      <c r="GM202" s="58"/>
      <c r="GN202" s="58"/>
      <c r="GO202" s="58"/>
      <c r="GP202" s="58"/>
      <c r="GQ202" s="58"/>
      <c r="GR202" s="58"/>
      <c r="GS202" s="58"/>
      <c r="GT202" s="58"/>
      <c r="GU202" s="58"/>
      <c r="GV202" s="58"/>
      <c r="GW202" s="58"/>
      <c r="GX202" s="58"/>
      <c r="GY202" s="58"/>
      <c r="GZ202" s="58"/>
      <c r="HA202" s="55">
        <v>19700</v>
      </c>
      <c r="HB202" s="58"/>
      <c r="HC202" s="58"/>
      <c r="HD202" s="58"/>
      <c r="HE202" s="58"/>
      <c r="HF202" s="58"/>
      <c r="HG202" s="58"/>
      <c r="HH202" s="58"/>
      <c r="HI202" s="58"/>
      <c r="HJ202" s="58"/>
      <c r="HK202" s="58"/>
      <c r="HL202" s="58"/>
      <c r="HM202" s="58"/>
      <c r="HN202" s="58"/>
      <c r="HO202" s="58"/>
      <c r="HP202" s="58"/>
      <c r="HQ202" s="58"/>
      <c r="HR202" s="58"/>
      <c r="HS202" s="58"/>
      <c r="HT202" s="58"/>
      <c r="HU202" s="58"/>
      <c r="HV202" s="58"/>
    </row>
    <row r="203" spans="1:230" s="55" customFormat="1" ht="10.5" customHeight="1" x14ac:dyDescent="0.25">
      <c r="A203" s="55" t="s">
        <v>3262</v>
      </c>
      <c r="B203" s="55" t="s">
        <v>3261</v>
      </c>
      <c r="C203" s="58" t="s">
        <v>562</v>
      </c>
      <c r="D203" s="192" t="s">
        <v>40</v>
      </c>
      <c r="E203" s="58"/>
      <c r="F203" s="58"/>
      <c r="G203" s="58"/>
      <c r="H203" s="58"/>
      <c r="I203" s="58"/>
      <c r="J203" s="58"/>
      <c r="K203" s="58"/>
      <c r="L203" s="58"/>
      <c r="M203" s="250"/>
      <c r="N203" s="58"/>
      <c r="O203" s="58"/>
      <c r="P203" s="58"/>
      <c r="Q203" s="58"/>
      <c r="R203" s="58">
        <v>2</v>
      </c>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v>1</v>
      </c>
      <c r="AZ203" s="58"/>
      <c r="BA203" s="263"/>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278" t="s">
        <v>3522</v>
      </c>
      <c r="CA203" s="280"/>
      <c r="CB203" s="281" t="s">
        <v>3523</v>
      </c>
      <c r="CC203" s="278" t="s">
        <v>3524</v>
      </c>
      <c r="CD203" s="278" t="s">
        <v>3525</v>
      </c>
      <c r="CE203" s="134" t="s">
        <v>3527</v>
      </c>
      <c r="CF203" s="134" t="s">
        <v>3528</v>
      </c>
      <c r="CG203" s="134" t="s">
        <v>3529</v>
      </c>
      <c r="CH203" s="58"/>
      <c r="CI203" s="248" t="s">
        <v>3509</v>
      </c>
      <c r="CJ203" s="248" t="s">
        <v>3510</v>
      </c>
      <c r="CK203" s="58"/>
      <c r="CL203" s="58"/>
      <c r="CM203" s="58"/>
      <c r="CN203" s="58"/>
      <c r="CO203" s="58"/>
      <c r="CP203" s="58"/>
      <c r="CQ203" s="58"/>
      <c r="CR203" s="58"/>
      <c r="CS203" s="58"/>
      <c r="CT203" s="58"/>
      <c r="CU203" s="58"/>
      <c r="CV203" s="58"/>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3">
        <v>4</v>
      </c>
      <c r="EB203" s="58">
        <v>1</v>
      </c>
      <c r="EC203" s="58"/>
      <c r="ED203" s="58"/>
      <c r="EE203" s="58"/>
      <c r="EF203" s="58"/>
      <c r="EG203" s="58"/>
      <c r="EH203" s="58"/>
      <c r="EI203" s="58"/>
      <c r="EJ203" s="58"/>
      <c r="EK203" s="58"/>
      <c r="EL203" s="58"/>
      <c r="EM203" s="58"/>
      <c r="EN203" s="58"/>
      <c r="EO203" s="58"/>
      <c r="EP203" s="58"/>
      <c r="EQ203" s="58"/>
      <c r="ER203" s="58"/>
      <c r="ES203" s="58"/>
      <c r="ET203" s="58"/>
      <c r="EU203" s="58"/>
      <c r="EV203" s="58"/>
      <c r="EW203" s="58"/>
      <c r="EX203" s="58"/>
      <c r="EY203" s="58"/>
      <c r="EZ203" s="58"/>
      <c r="FA203" s="58"/>
      <c r="FB203" s="58"/>
      <c r="FC203" s="58"/>
      <c r="FD203" s="58"/>
      <c r="FE203" s="58"/>
      <c r="FF203" s="58"/>
      <c r="FG203" s="58"/>
      <c r="FH203" s="58"/>
      <c r="FI203" s="58"/>
      <c r="FJ203" s="58"/>
      <c r="FK203" s="58"/>
      <c r="FL203" s="58"/>
      <c r="FM203" s="58"/>
      <c r="FN203" s="58"/>
      <c r="FO203" s="58"/>
      <c r="FP203" s="58"/>
      <c r="FQ203" s="58"/>
      <c r="FR203" s="58"/>
      <c r="FS203" s="58"/>
      <c r="FT203" s="58"/>
      <c r="FU203" s="58"/>
      <c r="FV203" s="58"/>
      <c r="FW203" s="58"/>
      <c r="FX203" s="58"/>
      <c r="FY203" s="58"/>
      <c r="FZ203" s="58"/>
      <c r="GA203" s="58"/>
      <c r="GB203" s="58"/>
      <c r="GC203" s="58"/>
      <c r="GD203" s="58"/>
      <c r="GE203" s="58"/>
      <c r="GF203" s="58"/>
      <c r="GG203" s="58"/>
      <c r="GH203" s="58"/>
      <c r="GI203" s="58"/>
      <c r="GJ203" s="58"/>
      <c r="GK203" s="58"/>
      <c r="GL203" s="58"/>
      <c r="GM203" s="58"/>
      <c r="GN203" s="58"/>
      <c r="GO203" s="58"/>
      <c r="GP203" s="58"/>
      <c r="GQ203" s="58"/>
      <c r="GR203" s="58"/>
      <c r="GS203" s="58"/>
      <c r="GT203" s="58"/>
      <c r="GU203" s="58"/>
      <c r="GV203" s="58"/>
      <c r="GW203" s="58"/>
      <c r="GX203" s="58"/>
      <c r="GY203" s="58"/>
      <c r="GZ203" s="58"/>
      <c r="HA203" s="55">
        <v>2</v>
      </c>
      <c r="HB203" s="58"/>
      <c r="HC203" s="58"/>
      <c r="HD203" s="58"/>
      <c r="HE203" s="58"/>
      <c r="HF203" s="58"/>
      <c r="HG203" s="58"/>
      <c r="HH203" s="58"/>
      <c r="HI203" s="58"/>
      <c r="HJ203" s="58"/>
      <c r="HK203" s="58"/>
      <c r="HL203" s="58"/>
      <c r="HM203" s="58"/>
      <c r="HN203" s="58"/>
      <c r="HO203" s="58"/>
      <c r="HP203" s="58"/>
      <c r="HQ203" s="58"/>
      <c r="HR203" s="58"/>
      <c r="HS203" s="58"/>
      <c r="HT203" s="58"/>
      <c r="HU203" s="58"/>
      <c r="HV203" s="58"/>
    </row>
    <row r="204" spans="1:230" s="55" customFormat="1" ht="10.5" customHeight="1" x14ac:dyDescent="0.25">
      <c r="A204" s="55" t="s">
        <v>3262</v>
      </c>
      <c r="B204" s="55" t="s">
        <v>3261</v>
      </c>
      <c r="C204" s="58" t="s">
        <v>562</v>
      </c>
      <c r="D204" s="192" t="s">
        <v>41</v>
      </c>
      <c r="E204" s="58"/>
      <c r="F204" s="58"/>
      <c r="G204" s="58"/>
      <c r="H204" s="58"/>
      <c r="I204" s="58"/>
      <c r="J204" s="58"/>
      <c r="K204" s="58"/>
      <c r="L204" s="58"/>
      <c r="M204" s="250"/>
      <c r="N204" s="58"/>
      <c r="O204" s="58"/>
      <c r="P204" s="58"/>
      <c r="Q204" s="58"/>
      <c r="R204" s="58" t="s">
        <v>2051</v>
      </c>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t="s">
        <v>2052</v>
      </c>
      <c r="AZ204" s="58"/>
      <c r="BA204" s="263"/>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134"/>
      <c r="CA204" s="58"/>
      <c r="CB204" s="134"/>
      <c r="CC204" s="134"/>
      <c r="CD204" s="134"/>
      <c r="CE204" s="236"/>
      <c r="CF204" s="236"/>
      <c r="CG204" s="236"/>
      <c r="CH204" s="58"/>
      <c r="CI204" s="248"/>
      <c r="CJ204" s="248"/>
      <c r="CK204" s="58"/>
      <c r="CL204" s="58"/>
      <c r="CM204" s="58"/>
      <c r="CN204" s="58"/>
      <c r="CO204" s="58"/>
      <c r="CP204" s="58"/>
      <c r="CQ204" s="58"/>
      <c r="CR204" s="58"/>
      <c r="CS204" s="58"/>
      <c r="CT204" s="58"/>
      <c r="CU204" s="58"/>
      <c r="CV204" s="58"/>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t="s">
        <v>1827</v>
      </c>
      <c r="EB204" s="58"/>
      <c r="EC204" s="58"/>
      <c r="ED204" s="58"/>
      <c r="EE204" s="58"/>
      <c r="EF204" s="58"/>
      <c r="EG204" s="58"/>
      <c r="EH204" s="58"/>
      <c r="EI204" s="58"/>
      <c r="EJ204" s="58"/>
      <c r="EK204" s="58"/>
      <c r="EL204" s="58"/>
      <c r="EM204" s="58"/>
      <c r="EN204" s="58"/>
      <c r="EO204" s="58"/>
      <c r="EP204" s="58"/>
      <c r="EQ204" s="58"/>
      <c r="ER204" s="58"/>
      <c r="ES204" s="58"/>
      <c r="ET204" s="58"/>
      <c r="EU204" s="58"/>
      <c r="EV204" s="58"/>
      <c r="EW204" s="58"/>
      <c r="EX204" s="58"/>
      <c r="EY204" s="58"/>
      <c r="EZ204" s="58"/>
      <c r="FA204" s="58"/>
      <c r="FB204" s="58"/>
      <c r="FC204" s="58"/>
      <c r="FD204" s="58"/>
      <c r="FE204" s="58"/>
      <c r="FF204" s="58"/>
      <c r="FG204" s="58"/>
      <c r="FH204" s="58"/>
      <c r="FI204" s="58"/>
      <c r="FJ204" s="58"/>
      <c r="FK204" s="58"/>
      <c r="FL204" s="58"/>
      <c r="FM204" s="58"/>
      <c r="FN204" s="58"/>
      <c r="FO204" s="58"/>
      <c r="FP204" s="58"/>
      <c r="FQ204" s="58"/>
      <c r="FR204" s="58"/>
      <c r="FS204" s="58"/>
      <c r="FT204" s="58"/>
      <c r="FU204" s="58"/>
      <c r="FV204" s="58"/>
      <c r="FW204" s="58"/>
      <c r="FX204" s="58"/>
      <c r="FY204" s="58"/>
      <c r="FZ204" s="58"/>
      <c r="GA204" s="58"/>
      <c r="GB204" s="58"/>
      <c r="GC204" s="58"/>
      <c r="GD204" s="58"/>
      <c r="GE204" s="58"/>
      <c r="GF204" s="58"/>
      <c r="GG204" s="58"/>
      <c r="GH204" s="58"/>
      <c r="GI204" s="58"/>
      <c r="GJ204" s="58"/>
      <c r="GK204" s="58"/>
      <c r="GL204" s="58"/>
      <c r="GM204" s="58"/>
      <c r="GN204" s="58"/>
      <c r="GO204" s="58"/>
      <c r="GP204" s="58"/>
      <c r="GQ204" s="58"/>
      <c r="GR204" s="58"/>
      <c r="GS204" s="58"/>
      <c r="GT204" s="58"/>
      <c r="GU204" s="58"/>
      <c r="GV204" s="58"/>
      <c r="GW204" s="58"/>
      <c r="GX204" s="58"/>
      <c r="GY204" s="58"/>
      <c r="GZ204" s="58"/>
      <c r="HA204" s="58"/>
      <c r="HB204" s="58"/>
      <c r="HC204" s="58"/>
      <c r="HD204" s="58"/>
      <c r="HE204" s="58"/>
      <c r="HF204" s="58"/>
      <c r="HG204" s="58"/>
      <c r="HH204" s="58"/>
      <c r="HI204" s="58"/>
      <c r="HJ204" s="58"/>
      <c r="HK204" s="58"/>
      <c r="HL204" s="58"/>
      <c r="HM204" s="58"/>
      <c r="HN204" s="58"/>
      <c r="HO204" s="58"/>
      <c r="HP204" s="58"/>
      <c r="HQ204" s="58"/>
      <c r="HR204" s="58"/>
      <c r="HS204" s="58"/>
      <c r="HT204" s="58"/>
      <c r="HU204" s="58"/>
      <c r="HV204" s="58"/>
    </row>
    <row r="205" spans="1:230" s="55" customFormat="1" ht="10.5" customHeight="1" x14ac:dyDescent="0.25">
      <c r="A205" s="55" t="s">
        <v>3262</v>
      </c>
      <c r="B205" s="55" t="s">
        <v>3261</v>
      </c>
      <c r="C205" s="58" t="s">
        <v>562</v>
      </c>
      <c r="D205" s="192" t="s">
        <v>1654</v>
      </c>
      <c r="E205" s="58"/>
      <c r="F205" s="58"/>
      <c r="G205" s="58"/>
      <c r="H205" s="58"/>
      <c r="I205" s="58"/>
      <c r="J205" s="58"/>
      <c r="K205" s="58"/>
      <c r="L205" s="58"/>
      <c r="M205" s="250"/>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263"/>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134"/>
      <c r="CA205" s="58"/>
      <c r="CB205" s="134"/>
      <c r="CC205" s="134"/>
      <c r="CD205" s="134"/>
      <c r="CE205" s="236"/>
      <c r="CF205" s="236"/>
      <c r="CG205" s="236"/>
      <c r="CH205" s="58"/>
      <c r="CI205" s="248"/>
      <c r="CJ205" s="248"/>
      <c r="CK205" s="58"/>
      <c r="CL205" s="58"/>
      <c r="CM205" s="58"/>
      <c r="CN205" s="58"/>
      <c r="CO205" s="58"/>
      <c r="CP205" s="58"/>
      <c r="CQ205" s="58"/>
      <c r="CR205" s="58"/>
      <c r="CS205" s="58"/>
      <c r="CT205" s="58"/>
      <c r="CU205" s="58"/>
      <c r="CV205" s="58"/>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c r="EO205" s="58"/>
      <c r="EP205" s="58"/>
      <c r="EQ205" s="58"/>
      <c r="ER205" s="58"/>
      <c r="ES205" s="58"/>
      <c r="ET205" s="58"/>
      <c r="EU205" s="58"/>
      <c r="EV205" s="58"/>
      <c r="EW205" s="58"/>
      <c r="EX205" s="58"/>
      <c r="EY205" s="58"/>
      <c r="EZ205" s="58"/>
      <c r="FA205" s="58"/>
      <c r="FB205" s="58"/>
      <c r="FC205" s="58"/>
      <c r="FD205" s="58"/>
      <c r="FE205" s="58"/>
      <c r="FF205" s="58"/>
      <c r="FG205" s="58"/>
      <c r="FH205" s="58"/>
      <c r="FI205" s="58"/>
      <c r="FJ205" s="58"/>
      <c r="FK205" s="58"/>
      <c r="FL205" s="58"/>
      <c r="FM205" s="58"/>
      <c r="FN205" s="58"/>
      <c r="FO205" s="58"/>
      <c r="FP205" s="58"/>
      <c r="FQ205" s="58"/>
      <c r="FR205" s="58"/>
      <c r="FS205" s="58"/>
      <c r="FT205" s="58"/>
      <c r="FU205" s="58"/>
      <c r="FV205" s="58"/>
      <c r="FW205" s="58"/>
      <c r="FX205" s="58"/>
      <c r="FY205" s="58"/>
      <c r="FZ205" s="58"/>
      <c r="GA205" s="58"/>
      <c r="GB205" s="58"/>
      <c r="GC205" s="58"/>
      <c r="GD205" s="58"/>
      <c r="GE205" s="58"/>
      <c r="GF205" s="58"/>
      <c r="GG205" s="58"/>
      <c r="GH205" s="58"/>
      <c r="GI205" s="58"/>
      <c r="GJ205" s="58"/>
      <c r="GK205" s="58"/>
      <c r="GL205" s="58"/>
      <c r="GM205" s="58"/>
      <c r="GN205" s="58"/>
      <c r="GO205" s="58"/>
      <c r="GP205" s="58"/>
      <c r="GQ205" s="58"/>
      <c r="GR205" s="58"/>
      <c r="GS205" s="58"/>
      <c r="GT205" s="58"/>
      <c r="GU205" s="58"/>
      <c r="GV205" s="58"/>
      <c r="GW205" s="58"/>
      <c r="GX205" s="58"/>
      <c r="GY205" s="58"/>
      <c r="GZ205" s="58"/>
      <c r="HA205" s="58"/>
      <c r="HB205" s="58"/>
      <c r="HC205" s="58"/>
      <c r="HD205" s="58"/>
      <c r="HE205" s="58"/>
      <c r="HF205" s="58"/>
      <c r="HG205" s="58"/>
      <c r="HH205" s="58"/>
      <c r="HI205" s="58"/>
      <c r="HJ205" s="58"/>
      <c r="HK205" s="58"/>
      <c r="HL205" s="58"/>
      <c r="HM205" s="58"/>
      <c r="HN205" s="58"/>
      <c r="HO205" s="58"/>
      <c r="HP205" s="58"/>
      <c r="HQ205" s="58"/>
      <c r="HR205" s="58"/>
      <c r="HS205" s="58"/>
      <c r="HT205" s="58"/>
      <c r="HU205" s="58"/>
      <c r="HV205" s="58"/>
    </row>
    <row r="206" spans="1:230" s="55" customFormat="1" ht="10.5" customHeight="1" x14ac:dyDescent="0.25">
      <c r="A206" s="55" t="s">
        <v>3262</v>
      </c>
      <c r="B206" s="55" t="s">
        <v>3261</v>
      </c>
      <c r="C206" s="58" t="s">
        <v>562</v>
      </c>
      <c r="D206" s="192" t="s">
        <v>1657</v>
      </c>
      <c r="E206" s="58"/>
      <c r="F206" s="58"/>
      <c r="G206" s="58"/>
      <c r="H206" s="58"/>
      <c r="I206" s="58"/>
      <c r="J206" s="58"/>
      <c r="K206" s="58"/>
      <c r="L206" s="58"/>
      <c r="M206" s="250"/>
      <c r="N206" s="58"/>
      <c r="O206" s="58"/>
      <c r="P206" s="58"/>
      <c r="Q206" s="58"/>
      <c r="R206" s="58" t="s">
        <v>1882</v>
      </c>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t="s">
        <v>2053</v>
      </c>
      <c r="AZ206" s="58"/>
      <c r="BA206" s="263"/>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134" t="s">
        <v>1913</v>
      </c>
      <c r="CA206" s="58"/>
      <c r="CB206" s="134"/>
      <c r="CC206" s="134"/>
      <c r="CD206" s="134"/>
      <c r="CE206" s="236" t="s">
        <v>2054</v>
      </c>
      <c r="CF206" s="236" t="s">
        <v>2055</v>
      </c>
      <c r="CG206" s="236" t="s">
        <v>2056</v>
      </c>
      <c r="CH206" s="58"/>
      <c r="CI206" s="248" t="s">
        <v>1913</v>
      </c>
      <c r="CJ206" s="24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t="s">
        <v>2057</v>
      </c>
      <c r="EC206" s="58"/>
      <c r="ED206" s="58"/>
      <c r="EE206" s="58"/>
      <c r="EF206" s="58"/>
      <c r="EG206" s="58"/>
      <c r="EH206" s="58"/>
      <c r="EI206" s="58"/>
      <c r="EJ206" s="58"/>
      <c r="EK206" s="58"/>
      <c r="EL206" s="58"/>
      <c r="EM206" s="58"/>
      <c r="EN206" s="58"/>
      <c r="EO206" s="58"/>
      <c r="EP206" s="58"/>
      <c r="EQ206" s="58"/>
      <c r="ER206" s="58"/>
      <c r="ES206" s="58"/>
      <c r="ET206" s="58"/>
      <c r="EU206" s="58"/>
      <c r="EV206" s="58"/>
      <c r="EW206" s="58"/>
      <c r="EX206" s="58"/>
      <c r="EY206" s="58"/>
      <c r="EZ206" s="58"/>
      <c r="FA206" s="58"/>
      <c r="FB206" s="58"/>
      <c r="FC206" s="58"/>
      <c r="FD206" s="58"/>
      <c r="FE206" s="58"/>
      <c r="FF206" s="58"/>
      <c r="FG206" s="58"/>
      <c r="FH206" s="58"/>
      <c r="FI206" s="58"/>
      <c r="FJ206" s="58"/>
      <c r="FK206" s="58"/>
      <c r="FL206" s="58"/>
      <c r="FM206" s="58"/>
      <c r="FN206" s="58"/>
      <c r="FO206" s="58"/>
      <c r="FP206" s="58"/>
      <c r="FQ206" s="58"/>
      <c r="FR206" s="58"/>
      <c r="FS206" s="58"/>
      <c r="FT206" s="58"/>
      <c r="FU206" s="58"/>
      <c r="FV206" s="58"/>
      <c r="FW206" s="58"/>
      <c r="FX206" s="58"/>
      <c r="FY206" s="58"/>
      <c r="FZ206" s="58"/>
      <c r="GA206" s="58"/>
      <c r="GB206" s="58"/>
      <c r="GC206" s="58"/>
      <c r="GD206" s="58"/>
      <c r="GE206" s="58"/>
      <c r="GF206" s="58"/>
      <c r="GG206" s="58"/>
      <c r="GH206" s="58"/>
      <c r="GI206" s="58"/>
      <c r="GJ206" s="58"/>
      <c r="GK206" s="58"/>
      <c r="GL206" s="58"/>
      <c r="GM206" s="58"/>
      <c r="GN206" s="58"/>
      <c r="GO206" s="58"/>
      <c r="GP206" s="58"/>
      <c r="GQ206" s="58"/>
      <c r="GR206" s="58"/>
      <c r="GS206" s="58"/>
      <c r="GT206" s="58"/>
      <c r="GU206" s="58"/>
      <c r="GV206" s="58"/>
      <c r="GW206" s="58"/>
      <c r="GX206" s="58"/>
      <c r="GY206" s="58"/>
      <c r="GZ206" s="58"/>
      <c r="HA206" s="58" t="s">
        <v>2058</v>
      </c>
      <c r="HB206" s="58"/>
      <c r="HC206" s="58"/>
      <c r="HD206" s="58"/>
      <c r="HE206" s="58"/>
      <c r="HF206" s="58"/>
      <c r="HG206" s="58"/>
      <c r="HH206" s="58"/>
      <c r="HI206" s="58"/>
      <c r="HJ206" s="58"/>
      <c r="HK206" s="58"/>
      <c r="HL206" s="58"/>
      <c r="HM206" s="58"/>
      <c r="HN206" s="58"/>
      <c r="HO206" s="58"/>
      <c r="HP206" s="58"/>
      <c r="HQ206" s="58"/>
      <c r="HR206" s="58"/>
      <c r="HS206" s="58"/>
      <c r="HT206" s="58"/>
      <c r="HU206" s="58"/>
      <c r="HV206" s="58"/>
    </row>
    <row r="207" spans="1:230" s="55" customFormat="1" ht="10.5" customHeight="1" x14ac:dyDescent="0.25">
      <c r="A207" s="55" t="s">
        <v>3262</v>
      </c>
      <c r="B207" s="55" t="s">
        <v>3261</v>
      </c>
      <c r="C207" s="58" t="s">
        <v>562</v>
      </c>
      <c r="D207" s="192" t="s">
        <v>1670</v>
      </c>
      <c r="E207" s="58"/>
      <c r="F207" s="58"/>
      <c r="G207" s="58"/>
      <c r="H207" s="58"/>
      <c r="I207" s="58"/>
      <c r="J207" s="58"/>
      <c r="K207" s="58"/>
      <c r="L207" s="58"/>
      <c r="M207" s="250"/>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263"/>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134" t="s">
        <v>935</v>
      </c>
      <c r="CA207" s="58"/>
      <c r="CB207" s="134" t="s">
        <v>935</v>
      </c>
      <c r="CC207" s="134" t="s">
        <v>935</v>
      </c>
      <c r="CD207" s="134" t="s">
        <v>935</v>
      </c>
      <c r="CE207" s="236" t="s">
        <v>935</v>
      </c>
      <c r="CF207" s="236" t="s">
        <v>935</v>
      </c>
      <c r="CG207" s="236" t="s">
        <v>935</v>
      </c>
      <c r="CH207" s="58"/>
      <c r="CI207" s="248" t="s">
        <v>935</v>
      </c>
      <c r="CJ207" s="248" t="s">
        <v>935</v>
      </c>
      <c r="CK207" s="58"/>
      <c r="CL207" s="58"/>
      <c r="CM207" s="58"/>
      <c r="CN207" s="58"/>
      <c r="CO207" s="58"/>
      <c r="CP207" s="58"/>
      <c r="CQ207" s="58"/>
      <c r="CR207" s="58"/>
      <c r="CS207" s="58"/>
      <c r="CT207" s="58"/>
      <c r="CU207" s="58"/>
      <c r="CV207" s="58"/>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t="s">
        <v>1947</v>
      </c>
      <c r="EB207" s="58" t="s">
        <v>2059</v>
      </c>
      <c r="EC207" s="58"/>
      <c r="ED207" s="58"/>
      <c r="EE207" s="58"/>
      <c r="EF207" s="58"/>
      <c r="EG207" s="58"/>
      <c r="EH207" s="58"/>
      <c r="EI207" s="58"/>
      <c r="EJ207" s="58"/>
      <c r="EK207" s="58"/>
      <c r="EL207" s="58"/>
      <c r="EM207" s="58"/>
      <c r="EN207" s="58"/>
      <c r="EO207" s="58"/>
      <c r="EP207" s="58"/>
      <c r="EQ207" s="58"/>
      <c r="ER207" s="58"/>
      <c r="ES207" s="58"/>
      <c r="ET207" s="58"/>
      <c r="EU207" s="58"/>
      <c r="EV207" s="58"/>
      <c r="EW207" s="58"/>
      <c r="EX207" s="58"/>
      <c r="EY207" s="58"/>
      <c r="EZ207" s="58"/>
      <c r="FA207" s="58"/>
      <c r="FB207" s="58"/>
      <c r="FC207" s="58"/>
      <c r="FD207" s="58"/>
      <c r="FE207" s="58"/>
      <c r="FF207" s="58"/>
      <c r="FG207" s="58"/>
      <c r="FH207" s="58"/>
      <c r="FI207" s="58"/>
      <c r="FJ207" s="58"/>
      <c r="FK207" s="58"/>
      <c r="FL207" s="58"/>
      <c r="FM207" s="58"/>
      <c r="FN207" s="58"/>
      <c r="FO207" s="58"/>
      <c r="FP207" s="58"/>
      <c r="FQ207" s="58"/>
      <c r="FR207" s="58"/>
      <c r="FS207" s="58"/>
      <c r="FT207" s="58"/>
      <c r="FU207" s="58"/>
      <c r="FV207" s="58"/>
      <c r="FW207" s="58"/>
      <c r="FX207" s="58"/>
      <c r="FY207" s="58"/>
      <c r="FZ207" s="58"/>
      <c r="GA207" s="58"/>
      <c r="GB207" s="58"/>
      <c r="GC207" s="58"/>
      <c r="GD207" s="58"/>
      <c r="GE207" s="58"/>
      <c r="GF207" s="58"/>
      <c r="GG207" s="58"/>
      <c r="GH207" s="58"/>
      <c r="GI207" s="58"/>
      <c r="GJ207" s="58"/>
      <c r="GK207" s="58"/>
      <c r="GL207" s="58"/>
      <c r="GM207" s="58"/>
      <c r="GN207" s="58"/>
      <c r="GO207" s="58"/>
      <c r="GP207" s="58"/>
      <c r="GQ207" s="58"/>
      <c r="GR207" s="58"/>
      <c r="GS207" s="58"/>
      <c r="GT207" s="58"/>
      <c r="GU207" s="58"/>
      <c r="GV207" s="58"/>
      <c r="GW207" s="58"/>
      <c r="GX207" s="58"/>
      <c r="GY207" s="58"/>
      <c r="GZ207" s="58"/>
      <c r="HA207" s="58" t="s">
        <v>2060</v>
      </c>
      <c r="HB207" s="58"/>
      <c r="HC207" s="58"/>
      <c r="HD207" s="58"/>
      <c r="HE207" s="58"/>
      <c r="HF207" s="58"/>
      <c r="HG207" s="58"/>
      <c r="HH207" s="58"/>
      <c r="HI207" s="58"/>
      <c r="HJ207" s="58"/>
      <c r="HK207" s="58"/>
      <c r="HL207" s="58"/>
      <c r="HM207" s="58"/>
      <c r="HN207" s="58"/>
      <c r="HO207" s="58"/>
      <c r="HP207" s="58"/>
      <c r="HQ207" s="58"/>
      <c r="HR207" s="58"/>
      <c r="HS207" s="58"/>
      <c r="HT207" s="58"/>
      <c r="HU207" s="58"/>
      <c r="HV207" s="58"/>
    </row>
    <row r="208" spans="1:230" s="55" customFormat="1" ht="10.5" customHeight="1" x14ac:dyDescent="0.25">
      <c r="A208" s="55" t="s">
        <v>3262</v>
      </c>
      <c r="B208" s="55" t="s">
        <v>3261</v>
      </c>
      <c r="C208" s="58" t="s">
        <v>562</v>
      </c>
      <c r="D208" s="192" t="s">
        <v>1675</v>
      </c>
      <c r="E208" s="58"/>
      <c r="F208" s="58"/>
      <c r="G208" s="58"/>
      <c r="H208" s="58"/>
      <c r="I208" s="58"/>
      <c r="J208" s="58"/>
      <c r="K208" s="58"/>
      <c r="L208" s="58"/>
      <c r="M208" s="250"/>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263"/>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134"/>
      <c r="CA208" s="58"/>
      <c r="CB208" s="134"/>
      <c r="CC208" s="134"/>
      <c r="CD208" s="134"/>
      <c r="CE208" s="236"/>
      <c r="CF208" s="236"/>
      <c r="CG208" s="236"/>
      <c r="CH208" s="58"/>
      <c r="CI208" s="248"/>
      <c r="CJ208" s="24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t="s">
        <v>1679</v>
      </c>
      <c r="EB208" s="58"/>
      <c r="EC208" s="58"/>
      <c r="ED208" s="58"/>
      <c r="EE208" s="58"/>
      <c r="EF208" s="58"/>
      <c r="EG208" s="58"/>
      <c r="EH208" s="58"/>
      <c r="EI208" s="58"/>
      <c r="EJ208" s="58"/>
      <c r="EK208" s="58"/>
      <c r="EL208" s="58"/>
      <c r="EM208" s="58"/>
      <c r="EN208" s="58"/>
      <c r="EO208" s="58"/>
      <c r="EP208" s="58"/>
      <c r="EQ208" s="58"/>
      <c r="ER208" s="58"/>
      <c r="ES208" s="58"/>
      <c r="ET208" s="58"/>
      <c r="EU208" s="58"/>
      <c r="EV208" s="58"/>
      <c r="EW208" s="58"/>
      <c r="EX208" s="58"/>
      <c r="EY208" s="58"/>
      <c r="EZ208" s="58"/>
      <c r="FA208" s="58"/>
      <c r="FB208" s="58"/>
      <c r="FC208" s="58"/>
      <c r="FD208" s="58"/>
      <c r="FE208" s="58"/>
      <c r="FF208" s="58"/>
      <c r="FG208" s="58"/>
      <c r="FH208" s="58"/>
      <c r="FI208" s="58"/>
      <c r="FJ208" s="58"/>
      <c r="FK208" s="58"/>
      <c r="FL208" s="58"/>
      <c r="FM208" s="58"/>
      <c r="FN208" s="58"/>
      <c r="FO208" s="58"/>
      <c r="FP208" s="58"/>
      <c r="FQ208" s="58"/>
      <c r="FR208" s="58"/>
      <c r="FS208" s="58"/>
      <c r="FT208" s="58"/>
      <c r="FU208" s="58"/>
      <c r="FV208" s="58"/>
      <c r="FW208" s="58"/>
      <c r="FX208" s="58"/>
      <c r="FY208" s="58"/>
      <c r="FZ208" s="58"/>
      <c r="GA208" s="58"/>
      <c r="GB208" s="58"/>
      <c r="GC208" s="58"/>
      <c r="GD208" s="58"/>
      <c r="GE208" s="58"/>
      <c r="GF208" s="58"/>
      <c r="GG208" s="58"/>
      <c r="GH208" s="58"/>
      <c r="GI208" s="58"/>
      <c r="GJ208" s="58"/>
      <c r="GK208" s="58"/>
      <c r="GL208" s="58"/>
      <c r="GM208" s="58"/>
      <c r="GN208" s="58"/>
      <c r="GO208" s="58"/>
      <c r="GP208" s="58"/>
      <c r="GQ208" s="58"/>
      <c r="GR208" s="58"/>
      <c r="GS208" s="58"/>
      <c r="GT208" s="58"/>
      <c r="GU208" s="58"/>
      <c r="GV208" s="58"/>
      <c r="GW208" s="58"/>
      <c r="GX208" s="58"/>
      <c r="GY208" s="58"/>
      <c r="GZ208" s="58"/>
      <c r="HA208" s="58"/>
      <c r="HB208" s="58"/>
      <c r="HC208" s="58"/>
      <c r="HD208" s="58"/>
      <c r="HE208" s="58"/>
      <c r="HF208" s="58"/>
      <c r="HG208" s="58"/>
      <c r="HH208" s="58"/>
      <c r="HI208" s="58"/>
      <c r="HJ208" s="58"/>
      <c r="HK208" s="58"/>
      <c r="HL208" s="58"/>
      <c r="HM208" s="58"/>
      <c r="HN208" s="58"/>
      <c r="HO208" s="58"/>
      <c r="HP208" s="58"/>
      <c r="HQ208" s="58"/>
      <c r="HR208" s="58"/>
      <c r="HS208" s="58"/>
      <c r="HT208" s="58"/>
      <c r="HU208" s="58"/>
      <c r="HV208" s="58"/>
    </row>
    <row r="209" spans="1:230" s="55" customFormat="1" ht="10.5" customHeight="1" x14ac:dyDescent="0.25">
      <c r="A209" s="55" t="s">
        <v>3262</v>
      </c>
      <c r="B209" s="55" t="s">
        <v>3261</v>
      </c>
      <c r="C209" s="58" t="s">
        <v>562</v>
      </c>
      <c r="D209" s="192" t="s">
        <v>1681</v>
      </c>
      <c r="E209" s="58"/>
      <c r="F209" s="58"/>
      <c r="G209" s="58"/>
      <c r="H209" s="58"/>
      <c r="I209" s="58"/>
      <c r="J209" s="58"/>
      <c r="K209" s="58"/>
      <c r="L209" s="58"/>
      <c r="M209" s="250"/>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263"/>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134"/>
      <c r="CA209" s="58"/>
      <c r="CB209" s="134"/>
      <c r="CC209" s="134"/>
      <c r="CD209" s="134"/>
      <c r="CE209" s="236"/>
      <c r="CF209" s="236"/>
      <c r="CG209" s="236"/>
      <c r="CH209" s="58"/>
      <c r="CI209" s="248" t="s">
        <v>1715</v>
      </c>
      <c r="CJ209" s="248" t="s">
        <v>1715</v>
      </c>
      <c r="CK209" s="58"/>
      <c r="CL209" s="58"/>
      <c r="CM209" s="58"/>
      <c r="CN209" s="58"/>
      <c r="CO209" s="58"/>
      <c r="CP209" s="58"/>
      <c r="CQ209" s="58"/>
      <c r="CR209" s="58"/>
      <c r="CS209" s="58"/>
      <c r="CT209" s="58"/>
      <c r="CU209" s="58"/>
      <c r="CV209" s="58"/>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t="s">
        <v>1715</v>
      </c>
      <c r="EB209" s="58" t="s">
        <v>1682</v>
      </c>
      <c r="EC209" s="58"/>
      <c r="ED209" s="58"/>
      <c r="EE209" s="58"/>
      <c r="EF209" s="58"/>
      <c r="EG209" s="58"/>
      <c r="EH209" s="58"/>
      <c r="EI209" s="58"/>
      <c r="EJ209" s="58"/>
      <c r="EK209" s="58"/>
      <c r="EL209" s="58"/>
      <c r="EM209" s="58"/>
      <c r="EN209" s="58"/>
      <c r="EO209" s="58"/>
      <c r="EP209" s="58"/>
      <c r="EQ209" s="58"/>
      <c r="ER209" s="58"/>
      <c r="ES209" s="58"/>
      <c r="ET209" s="58"/>
      <c r="EU209" s="58"/>
      <c r="EV209" s="58"/>
      <c r="EW209" s="58"/>
      <c r="EX209" s="58"/>
      <c r="EY209" s="58"/>
      <c r="EZ209" s="58"/>
      <c r="FA209" s="58"/>
      <c r="FB209" s="58"/>
      <c r="FC209" s="58"/>
      <c r="FD209" s="58"/>
      <c r="FE209" s="58"/>
      <c r="FF209" s="58"/>
      <c r="FG209" s="58"/>
      <c r="FH209" s="58"/>
      <c r="FI209" s="58"/>
      <c r="FJ209" s="58"/>
      <c r="FK209" s="58"/>
      <c r="FL209" s="58"/>
      <c r="FM209" s="58"/>
      <c r="FN209" s="58"/>
      <c r="FO209" s="58"/>
      <c r="FP209" s="58"/>
      <c r="FQ209" s="58"/>
      <c r="FR209" s="58"/>
      <c r="FS209" s="58"/>
      <c r="FT209" s="58"/>
      <c r="FU209" s="58"/>
      <c r="FV209" s="58"/>
      <c r="FW209" s="58"/>
      <c r="FX209" s="58"/>
      <c r="FY209" s="58"/>
      <c r="FZ209" s="58"/>
      <c r="GA209" s="58"/>
      <c r="GB209" s="58"/>
      <c r="GC209" s="58"/>
      <c r="GD209" s="58"/>
      <c r="GE209" s="58"/>
      <c r="GF209" s="58"/>
      <c r="GG209" s="58"/>
      <c r="GH209" s="58"/>
      <c r="GI209" s="58"/>
      <c r="GJ209" s="58"/>
      <c r="GK209" s="58"/>
      <c r="GL209" s="58"/>
      <c r="GM209" s="58"/>
      <c r="GN209" s="58"/>
      <c r="GO209" s="58"/>
      <c r="GP209" s="58"/>
      <c r="GQ209" s="58"/>
      <c r="GR209" s="58"/>
      <c r="GS209" s="58"/>
      <c r="GT209" s="58"/>
      <c r="GU209" s="58"/>
      <c r="GV209" s="58"/>
      <c r="GW209" s="58"/>
      <c r="GX209" s="58"/>
      <c r="GY209" s="58"/>
      <c r="GZ209" s="58"/>
      <c r="HA209" s="58" t="s">
        <v>1682</v>
      </c>
      <c r="HB209" s="58"/>
      <c r="HC209" s="58"/>
      <c r="HD209" s="58"/>
      <c r="HE209" s="58"/>
      <c r="HF209" s="58"/>
      <c r="HG209" s="58"/>
      <c r="HH209" s="58"/>
      <c r="HI209" s="58"/>
      <c r="HJ209" s="58"/>
      <c r="HK209" s="58"/>
      <c r="HL209" s="58"/>
      <c r="HM209" s="58"/>
      <c r="HN209" s="58"/>
      <c r="HO209" s="58"/>
      <c r="HP209" s="58"/>
      <c r="HQ209" s="58"/>
      <c r="HR209" s="58"/>
      <c r="HS209" s="58"/>
      <c r="HT209" s="58"/>
      <c r="HU209" s="58"/>
      <c r="HV209" s="58"/>
    </row>
    <row r="210" spans="1:230" s="55" customFormat="1" ht="10.5" customHeight="1" x14ac:dyDescent="0.25">
      <c r="A210" s="55" t="s">
        <v>3262</v>
      </c>
      <c r="B210" s="55" t="s">
        <v>3261</v>
      </c>
      <c r="C210" s="58" t="s">
        <v>562</v>
      </c>
      <c r="D210" s="192" t="s">
        <v>4</v>
      </c>
      <c r="E210" s="58"/>
      <c r="F210" s="58"/>
      <c r="G210" s="58"/>
      <c r="H210" s="58"/>
      <c r="I210" s="58"/>
      <c r="J210" s="58"/>
      <c r="K210" s="58"/>
      <c r="L210" s="58"/>
      <c r="M210" s="250"/>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t="s">
        <v>1683</v>
      </c>
      <c r="AZ210" s="58"/>
      <c r="BA210" s="263"/>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134" t="s">
        <v>31</v>
      </c>
      <c r="CA210" s="58"/>
      <c r="CB210" s="134" t="s">
        <v>31</v>
      </c>
      <c r="CC210" s="134" t="s">
        <v>31</v>
      </c>
      <c r="CD210" s="134" t="s">
        <v>31</v>
      </c>
      <c r="CE210" s="236" t="s">
        <v>31</v>
      </c>
      <c r="CF210" s="236" t="s">
        <v>31</v>
      </c>
      <c r="CG210" s="236" t="s">
        <v>31</v>
      </c>
      <c r="CH210" s="58"/>
      <c r="CI210" s="248" t="s">
        <v>64</v>
      </c>
      <c r="CJ210" s="248" t="s">
        <v>64</v>
      </c>
      <c r="CK210" s="58"/>
      <c r="CL210" s="58"/>
      <c r="CM210" s="58"/>
      <c r="CN210" s="58"/>
      <c r="CO210" s="58"/>
      <c r="CP210" s="58"/>
      <c r="CQ210" s="58"/>
      <c r="CR210" s="58"/>
      <c r="CS210" s="58"/>
      <c r="CT210" s="58"/>
      <c r="CU210" s="58"/>
      <c r="CV210" s="58"/>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t="s">
        <v>64</v>
      </c>
      <c r="EB210" s="58" t="s">
        <v>1716</v>
      </c>
      <c r="EC210" s="58"/>
      <c r="ED210" s="58"/>
      <c r="EE210" s="58"/>
      <c r="EF210" s="58"/>
      <c r="EG210" s="58"/>
      <c r="EH210" s="58"/>
      <c r="EI210" s="58"/>
      <c r="EJ210" s="58"/>
      <c r="EK210" s="58"/>
      <c r="EL210" s="58"/>
      <c r="EM210" s="58"/>
      <c r="EN210" s="58"/>
      <c r="EO210" s="58"/>
      <c r="EP210" s="58"/>
      <c r="EQ210" s="58"/>
      <c r="ER210" s="58"/>
      <c r="ES210" s="58"/>
      <c r="ET210" s="58"/>
      <c r="EU210" s="58"/>
      <c r="EV210" s="58"/>
      <c r="EW210" s="58"/>
      <c r="EX210" s="58"/>
      <c r="EY210" s="58"/>
      <c r="EZ210" s="58"/>
      <c r="FA210" s="58"/>
      <c r="FB210" s="58"/>
      <c r="FC210" s="58"/>
      <c r="FD210" s="58"/>
      <c r="FE210" s="58"/>
      <c r="FF210" s="58"/>
      <c r="FG210" s="58"/>
      <c r="FH210" s="58"/>
      <c r="FI210" s="58"/>
      <c r="FJ210" s="58"/>
      <c r="FK210" s="58"/>
      <c r="FL210" s="58"/>
      <c r="FM210" s="58"/>
      <c r="FN210" s="58"/>
      <c r="FO210" s="58"/>
      <c r="FP210" s="58"/>
      <c r="FQ210" s="58"/>
      <c r="FR210" s="58"/>
      <c r="FS210" s="58"/>
      <c r="FT210" s="58"/>
      <c r="FU210" s="58"/>
      <c r="FV210" s="58"/>
      <c r="FW210" s="58"/>
      <c r="FX210" s="58"/>
      <c r="FY210" s="58"/>
      <c r="FZ210" s="58"/>
      <c r="GA210" s="58"/>
      <c r="GB210" s="58"/>
      <c r="GC210" s="58"/>
      <c r="GD210" s="58"/>
      <c r="GE210" s="58"/>
      <c r="GF210" s="58"/>
      <c r="GG210" s="58"/>
      <c r="GH210" s="58"/>
      <c r="GI210" s="58"/>
      <c r="GJ210" s="58"/>
      <c r="GK210" s="58"/>
      <c r="GL210" s="58"/>
      <c r="GM210" s="58"/>
      <c r="GN210" s="58"/>
      <c r="GO210" s="58"/>
      <c r="GP210" s="58"/>
      <c r="GQ210" s="58"/>
      <c r="GR210" s="58"/>
      <c r="GS210" s="58"/>
      <c r="GT210" s="58"/>
      <c r="GU210" s="58"/>
      <c r="GV210" s="58"/>
      <c r="GW210" s="58"/>
      <c r="GX210" s="58"/>
      <c r="GY210" s="58"/>
      <c r="GZ210" s="58"/>
      <c r="HA210" s="58" t="s">
        <v>1716</v>
      </c>
      <c r="HB210" s="58"/>
      <c r="HC210" s="58"/>
      <c r="HD210" s="58"/>
      <c r="HE210" s="58"/>
      <c r="HF210" s="58"/>
      <c r="HG210" s="58"/>
      <c r="HH210" s="58"/>
      <c r="HI210" s="58"/>
      <c r="HJ210" s="58"/>
      <c r="HK210" s="58"/>
      <c r="HL210" s="58"/>
      <c r="HM210" s="58"/>
      <c r="HN210" s="58"/>
      <c r="HO210" s="58"/>
      <c r="HP210" s="58"/>
      <c r="HQ210" s="58"/>
      <c r="HR210" s="58"/>
      <c r="HS210" s="58"/>
      <c r="HT210" s="58"/>
      <c r="HU210" s="58"/>
      <c r="HV210" s="58"/>
    </row>
    <row r="211" spans="1:230" s="55" customFormat="1" ht="10.5" customHeight="1" x14ac:dyDescent="0.25">
      <c r="A211" s="55" t="s">
        <v>3262</v>
      </c>
      <c r="B211" s="55" t="s">
        <v>3261</v>
      </c>
      <c r="C211" s="58" t="s">
        <v>562</v>
      </c>
      <c r="D211" s="192" t="s">
        <v>48</v>
      </c>
      <c r="E211" s="58"/>
      <c r="F211" s="58"/>
      <c r="G211" s="58"/>
      <c r="H211" s="58"/>
      <c r="I211" s="58"/>
      <c r="J211" s="58"/>
      <c r="K211" s="58"/>
      <c r="L211" s="58"/>
      <c r="M211" s="250"/>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263"/>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134" t="s">
        <v>80</v>
      </c>
      <c r="CA211" s="58"/>
      <c r="CB211" s="134" t="s">
        <v>80</v>
      </c>
      <c r="CC211" s="134" t="s">
        <v>80</v>
      </c>
      <c r="CD211" s="134" t="s">
        <v>80</v>
      </c>
      <c r="CE211" s="236" t="s">
        <v>80</v>
      </c>
      <c r="CF211" s="236" t="s">
        <v>80</v>
      </c>
      <c r="CG211" s="236" t="s">
        <v>80</v>
      </c>
      <c r="CH211" s="58"/>
      <c r="CI211" s="248"/>
      <c r="CJ211" s="248"/>
      <c r="CK211" s="58"/>
      <c r="CL211" s="58"/>
      <c r="CM211" s="58"/>
      <c r="CN211" s="58"/>
      <c r="CO211" s="58"/>
      <c r="CP211" s="58"/>
      <c r="CQ211" s="58"/>
      <c r="CR211" s="58"/>
      <c r="CS211" s="58"/>
      <c r="CT211" s="58"/>
      <c r="CU211" s="58"/>
      <c r="CV211" s="58"/>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t="s">
        <v>1716</v>
      </c>
      <c r="EB211" s="58"/>
      <c r="EC211" s="58"/>
      <c r="ED211" s="58"/>
      <c r="EE211" s="58"/>
      <c r="EF211" s="58"/>
      <c r="EG211" s="58"/>
      <c r="EH211" s="58"/>
      <c r="EI211" s="58"/>
      <c r="EJ211" s="58"/>
      <c r="EK211" s="58"/>
      <c r="EL211" s="58"/>
      <c r="EM211" s="58"/>
      <c r="EN211" s="58"/>
      <c r="EO211" s="58"/>
      <c r="EP211" s="58"/>
      <c r="EQ211" s="58"/>
      <c r="ER211" s="58"/>
      <c r="ES211" s="58"/>
      <c r="ET211" s="58"/>
      <c r="EU211" s="58"/>
      <c r="EV211" s="58"/>
      <c r="EW211" s="58"/>
      <c r="EX211" s="58"/>
      <c r="EY211" s="58"/>
      <c r="EZ211" s="58"/>
      <c r="FA211" s="58"/>
      <c r="FB211" s="58"/>
      <c r="FC211" s="58"/>
      <c r="FD211" s="58"/>
      <c r="FE211" s="58"/>
      <c r="FF211" s="58"/>
      <c r="FG211" s="58"/>
      <c r="FH211" s="58"/>
      <c r="FI211" s="58"/>
      <c r="FJ211" s="58"/>
      <c r="FK211" s="58"/>
      <c r="FL211" s="58"/>
      <c r="FM211" s="58"/>
      <c r="FN211" s="58"/>
      <c r="FO211" s="58"/>
      <c r="FP211" s="58"/>
      <c r="FQ211" s="58"/>
      <c r="FR211" s="58"/>
      <c r="FS211" s="58"/>
      <c r="FT211" s="58"/>
      <c r="FU211" s="58"/>
      <c r="FV211" s="58"/>
      <c r="FW211" s="58"/>
      <c r="FX211" s="58"/>
      <c r="FY211" s="58"/>
      <c r="FZ211" s="58"/>
      <c r="GA211" s="58"/>
      <c r="GB211" s="58"/>
      <c r="GC211" s="58"/>
      <c r="GD211" s="58"/>
      <c r="GE211" s="58"/>
      <c r="GF211" s="58"/>
      <c r="GG211" s="58"/>
      <c r="GH211" s="58"/>
      <c r="GI211" s="58"/>
      <c r="GJ211" s="58"/>
      <c r="GK211" s="58"/>
      <c r="GL211" s="58"/>
      <c r="GM211" s="58"/>
      <c r="GN211" s="58"/>
      <c r="GO211" s="58"/>
      <c r="GP211" s="58"/>
      <c r="GQ211" s="58"/>
      <c r="GR211" s="58"/>
      <c r="GS211" s="58"/>
      <c r="GT211" s="58"/>
      <c r="GU211" s="58"/>
      <c r="GV211" s="58"/>
      <c r="GW211" s="58"/>
      <c r="GX211" s="58"/>
      <c r="GY211" s="58"/>
      <c r="GZ211" s="58"/>
      <c r="HA211" s="58"/>
      <c r="HB211" s="58"/>
      <c r="HC211" s="58"/>
      <c r="HD211" s="58"/>
      <c r="HE211" s="58"/>
      <c r="HF211" s="58"/>
      <c r="HG211" s="58"/>
      <c r="HH211" s="58"/>
      <c r="HI211" s="58"/>
      <c r="HJ211" s="58"/>
      <c r="HK211" s="58"/>
      <c r="HL211" s="58"/>
      <c r="HM211" s="58"/>
      <c r="HN211" s="58"/>
      <c r="HO211" s="58"/>
      <c r="HP211" s="58"/>
      <c r="HQ211" s="58"/>
      <c r="HR211" s="58"/>
      <c r="HS211" s="58"/>
      <c r="HT211" s="58"/>
      <c r="HU211" s="58"/>
      <c r="HV211" s="58"/>
    </row>
    <row r="212" spans="1:230" s="55" customFormat="1" ht="10.5" customHeight="1" x14ac:dyDescent="0.25">
      <c r="A212" s="55" t="s">
        <v>3262</v>
      </c>
      <c r="B212" s="55" t="s">
        <v>3261</v>
      </c>
      <c r="C212" s="58" t="s">
        <v>562</v>
      </c>
      <c r="D212" s="192" t="s">
        <v>2742</v>
      </c>
      <c r="E212" s="58"/>
      <c r="F212" s="58"/>
      <c r="G212" s="58"/>
      <c r="H212" s="58"/>
      <c r="I212" s="58"/>
      <c r="J212" s="58"/>
      <c r="K212" s="58"/>
      <c r="L212" s="58"/>
      <c r="M212" s="250"/>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t="s">
        <v>1768</v>
      </c>
      <c r="AZ212" s="58"/>
      <c r="BA212" s="263"/>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134" t="s">
        <v>3262</v>
      </c>
      <c r="CA212" s="58"/>
      <c r="CB212" s="134" t="s">
        <v>3262</v>
      </c>
      <c r="CC212" s="134" t="s">
        <v>3262</v>
      </c>
      <c r="CD212" s="134" t="s">
        <v>3262</v>
      </c>
      <c r="CE212" s="236"/>
      <c r="CF212" s="236"/>
      <c r="CG212" s="236"/>
      <c r="CH212" s="58"/>
      <c r="CI212" s="248" t="s">
        <v>1003</v>
      </c>
      <c r="CJ212" s="248" t="s">
        <v>1003</v>
      </c>
      <c r="CK212" s="58"/>
      <c r="CL212" s="58"/>
      <c r="CM212" s="58"/>
      <c r="CN212" s="58"/>
      <c r="CO212" s="58"/>
      <c r="CP212" s="58"/>
      <c r="CQ212" s="58"/>
      <c r="CR212" s="58"/>
      <c r="CS212" s="58"/>
      <c r="CT212" s="58"/>
      <c r="CU212" s="58"/>
      <c r="CV212" s="58"/>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c r="EO212" s="58"/>
      <c r="EP212" s="58"/>
      <c r="EQ212" s="58"/>
      <c r="ER212" s="58"/>
      <c r="ES212" s="58"/>
      <c r="ET212" s="58"/>
      <c r="EU212" s="58"/>
      <c r="EV212" s="58"/>
      <c r="EW212" s="58"/>
      <c r="EX212" s="58"/>
      <c r="EY212" s="58"/>
      <c r="EZ212" s="58"/>
      <c r="FA212" s="58"/>
      <c r="FB212" s="58"/>
      <c r="FC212" s="58"/>
      <c r="FD212" s="58"/>
      <c r="FE212" s="58"/>
      <c r="FF212" s="58"/>
      <c r="FG212" s="58"/>
      <c r="FH212" s="58"/>
      <c r="FI212" s="58"/>
      <c r="FJ212" s="58"/>
      <c r="FK212" s="58"/>
      <c r="FL212" s="58"/>
      <c r="FM212" s="58"/>
      <c r="FN212" s="58"/>
      <c r="FO212" s="58"/>
      <c r="FP212" s="58"/>
      <c r="FQ212" s="58"/>
      <c r="FR212" s="58"/>
      <c r="FS212" s="58"/>
      <c r="FT212" s="58"/>
      <c r="FU212" s="58"/>
      <c r="FV212" s="58"/>
      <c r="FW212" s="58"/>
      <c r="FX212" s="58"/>
      <c r="FY212" s="58"/>
      <c r="FZ212" s="58"/>
      <c r="GA212" s="58"/>
      <c r="GB212" s="58"/>
      <c r="GC212" s="58"/>
      <c r="GD212" s="58"/>
      <c r="GE212" s="58"/>
      <c r="GF212" s="58"/>
      <c r="GG212" s="58"/>
      <c r="GH212" s="58"/>
      <c r="GI212" s="58"/>
      <c r="GJ212" s="58"/>
      <c r="GK212" s="58"/>
      <c r="GL212" s="58"/>
      <c r="GM212" s="58"/>
      <c r="GN212" s="58"/>
      <c r="GO212" s="58"/>
      <c r="GP212" s="58"/>
      <c r="GQ212" s="58"/>
      <c r="GR212" s="58"/>
      <c r="GS212" s="58"/>
      <c r="GT212" s="58"/>
      <c r="GU212" s="58"/>
      <c r="GV212" s="58"/>
      <c r="GW212" s="58"/>
      <c r="GX212" s="58"/>
      <c r="GY212" s="58"/>
      <c r="GZ212" s="58"/>
      <c r="HA212" s="58"/>
      <c r="HB212" s="58"/>
      <c r="HC212" s="58"/>
      <c r="HD212" s="58"/>
      <c r="HE212" s="58"/>
      <c r="HF212" s="58"/>
      <c r="HG212" s="58"/>
      <c r="HH212" s="58"/>
      <c r="HI212" s="58"/>
      <c r="HJ212" s="58"/>
      <c r="HK212" s="58"/>
      <c r="HL212" s="58"/>
      <c r="HM212" s="58"/>
      <c r="HN212" s="58"/>
      <c r="HO212" s="58"/>
      <c r="HP212" s="58"/>
      <c r="HQ212" s="58"/>
      <c r="HR212" s="58"/>
      <c r="HS212" s="58"/>
      <c r="HT212" s="58"/>
      <c r="HU212" s="58"/>
      <c r="HV212" s="58"/>
    </row>
    <row r="213" spans="1:230" s="55" customFormat="1" ht="10.5" customHeight="1" x14ac:dyDescent="0.25">
      <c r="A213" s="55" t="s">
        <v>3262</v>
      </c>
      <c r="B213" s="55" t="s">
        <v>3261</v>
      </c>
      <c r="C213" s="58" t="s">
        <v>562</v>
      </c>
      <c r="D213" s="192" t="s">
        <v>3109</v>
      </c>
      <c r="E213" s="58"/>
      <c r="F213" s="58"/>
      <c r="G213" s="58"/>
      <c r="H213" s="58"/>
      <c r="I213" s="58"/>
      <c r="J213" s="58"/>
      <c r="K213" s="58"/>
      <c r="L213" s="58"/>
      <c r="M213" s="250"/>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263"/>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134" t="s">
        <v>3261</v>
      </c>
      <c r="CA213" s="58"/>
      <c r="CB213" s="134" t="s">
        <v>3261</v>
      </c>
      <c r="CC213" s="134" t="s">
        <v>3261</v>
      </c>
      <c r="CD213" s="134" t="s">
        <v>3261</v>
      </c>
      <c r="CE213" s="236"/>
      <c r="CF213" s="236"/>
      <c r="CG213" s="236"/>
      <c r="CH213" s="58"/>
      <c r="CI213" s="248" t="s">
        <v>3262</v>
      </c>
      <c r="CJ213" s="248" t="s">
        <v>3262</v>
      </c>
      <c r="CK213" s="58"/>
      <c r="CL213" s="58"/>
      <c r="CM213" s="58"/>
      <c r="CN213" s="58"/>
      <c r="CO213" s="58"/>
      <c r="CP213" s="58"/>
      <c r="CQ213" s="58"/>
      <c r="CR213" s="58"/>
      <c r="CS213" s="58"/>
      <c r="CT213" s="58"/>
      <c r="CU213" s="58"/>
      <c r="CV213" s="58"/>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c r="EO213" s="58"/>
      <c r="EP213" s="58"/>
      <c r="EQ213" s="58"/>
      <c r="ER213" s="58"/>
      <c r="ES213" s="58"/>
      <c r="ET213" s="58"/>
      <c r="EU213" s="58"/>
      <c r="EV213" s="58"/>
      <c r="EW213" s="58"/>
      <c r="EX213" s="58"/>
      <c r="EY213" s="58"/>
      <c r="EZ213" s="58"/>
      <c r="FA213" s="58"/>
      <c r="FB213" s="58"/>
      <c r="FC213" s="58"/>
      <c r="FD213" s="58"/>
      <c r="FE213" s="58"/>
      <c r="FF213" s="58"/>
      <c r="FG213" s="58"/>
      <c r="FH213" s="58"/>
      <c r="FI213" s="58"/>
      <c r="FJ213" s="58"/>
      <c r="FK213" s="58"/>
      <c r="FL213" s="58"/>
      <c r="FM213" s="58"/>
      <c r="FN213" s="58"/>
      <c r="FO213" s="58"/>
      <c r="FP213" s="58"/>
      <c r="FQ213" s="58"/>
      <c r="FR213" s="58"/>
      <c r="FS213" s="58"/>
      <c r="FT213" s="58"/>
      <c r="FU213" s="58"/>
      <c r="FV213" s="58"/>
      <c r="FW213" s="58"/>
      <c r="FX213" s="58"/>
      <c r="FY213" s="58"/>
      <c r="FZ213" s="58"/>
      <c r="GA213" s="58"/>
      <c r="GB213" s="58"/>
      <c r="GC213" s="58"/>
      <c r="GD213" s="58"/>
      <c r="GE213" s="58"/>
      <c r="GF213" s="58"/>
      <c r="GG213" s="58"/>
      <c r="GH213" s="58"/>
      <c r="GI213" s="58"/>
      <c r="GJ213" s="58"/>
      <c r="GK213" s="58"/>
      <c r="GL213" s="58"/>
      <c r="GM213" s="58"/>
      <c r="GN213" s="58"/>
      <c r="GO213" s="58"/>
      <c r="GP213" s="58"/>
      <c r="GQ213" s="58"/>
      <c r="GR213" s="58"/>
      <c r="GS213" s="58"/>
      <c r="GT213" s="58"/>
      <c r="GU213" s="58"/>
      <c r="GV213" s="58"/>
      <c r="GW213" s="58"/>
      <c r="GX213" s="58"/>
      <c r="GY213" s="58"/>
      <c r="GZ213" s="58"/>
      <c r="HA213" s="58"/>
      <c r="HB213" s="58"/>
      <c r="HC213" s="58"/>
      <c r="HD213" s="58"/>
      <c r="HE213" s="58"/>
      <c r="HF213" s="58"/>
      <c r="HG213" s="58"/>
      <c r="HH213" s="58"/>
      <c r="HI213" s="58"/>
      <c r="HJ213" s="58"/>
      <c r="HK213" s="58"/>
      <c r="HL213" s="58"/>
      <c r="HM213" s="58"/>
      <c r="HN213" s="58"/>
      <c r="HO213" s="58"/>
      <c r="HP213" s="58"/>
      <c r="HQ213" s="58"/>
      <c r="HR213" s="58"/>
      <c r="HS213" s="58"/>
      <c r="HT213" s="58"/>
      <c r="HU213" s="58"/>
      <c r="HV213" s="58"/>
    </row>
    <row r="214" spans="1:230" s="55" customFormat="1" ht="10.5" customHeight="1" x14ac:dyDescent="0.25">
      <c r="A214" s="55" t="s">
        <v>3262</v>
      </c>
      <c r="B214" s="55" t="s">
        <v>3261</v>
      </c>
      <c r="C214" s="58" t="s">
        <v>562</v>
      </c>
      <c r="D214" s="192" t="s">
        <v>3110</v>
      </c>
      <c r="E214" s="58"/>
      <c r="F214" s="58"/>
      <c r="G214" s="58"/>
      <c r="H214" s="58"/>
      <c r="I214" s="58"/>
      <c r="J214" s="58"/>
      <c r="K214" s="58"/>
      <c r="L214" s="58"/>
      <c r="M214" s="250"/>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263"/>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134" t="s">
        <v>3013</v>
      </c>
      <c r="CA214" s="58"/>
      <c r="CB214" s="134" t="s">
        <v>3013</v>
      </c>
      <c r="CC214" s="134" t="s">
        <v>3013</v>
      </c>
      <c r="CD214" s="134" t="s">
        <v>3013</v>
      </c>
      <c r="CE214" s="236" t="s">
        <v>3013</v>
      </c>
      <c r="CF214" s="236" t="s">
        <v>3013</v>
      </c>
      <c r="CG214" s="236" t="s">
        <v>3013</v>
      </c>
      <c r="CH214" s="58"/>
      <c r="CI214" s="248" t="s">
        <v>3013</v>
      </c>
      <c r="CJ214" s="248" t="s">
        <v>3013</v>
      </c>
      <c r="CK214" s="58"/>
      <c r="CL214" s="58"/>
      <c r="CM214" s="58"/>
      <c r="CN214" s="58"/>
      <c r="CO214" s="58"/>
      <c r="CP214" s="58"/>
      <c r="CQ214" s="58"/>
      <c r="CR214" s="58"/>
      <c r="CS214" s="58"/>
      <c r="CT214" s="58"/>
      <c r="CU214" s="58"/>
      <c r="CV214" s="58"/>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c r="EO214" s="58"/>
      <c r="EP214" s="58"/>
      <c r="EQ214" s="58"/>
      <c r="ER214" s="58"/>
      <c r="ES214" s="58"/>
      <c r="ET214" s="58"/>
      <c r="EU214" s="58"/>
      <c r="EV214" s="58"/>
      <c r="EW214" s="58"/>
      <c r="EX214" s="58"/>
      <c r="EY214" s="58"/>
      <c r="EZ214" s="58"/>
      <c r="FA214" s="58"/>
      <c r="FB214" s="58"/>
      <c r="FC214" s="58"/>
      <c r="FD214" s="58"/>
      <c r="FE214" s="58"/>
      <c r="FF214" s="58"/>
      <c r="FG214" s="58"/>
      <c r="FH214" s="58"/>
      <c r="FI214" s="58"/>
      <c r="FJ214" s="58"/>
      <c r="FK214" s="58"/>
      <c r="FL214" s="58"/>
      <c r="FM214" s="58"/>
      <c r="FN214" s="58"/>
      <c r="FO214" s="58"/>
      <c r="FP214" s="58"/>
      <c r="FQ214" s="58"/>
      <c r="FR214" s="58"/>
      <c r="FS214" s="58"/>
      <c r="FT214" s="58"/>
      <c r="FU214" s="58"/>
      <c r="FV214" s="58"/>
      <c r="FW214" s="58"/>
      <c r="FX214" s="58"/>
      <c r="FY214" s="58"/>
      <c r="FZ214" s="58"/>
      <c r="GA214" s="58"/>
      <c r="GB214" s="58"/>
      <c r="GC214" s="58"/>
      <c r="GD214" s="58"/>
      <c r="GE214" s="58"/>
      <c r="GF214" s="58"/>
      <c r="GG214" s="58"/>
      <c r="GH214" s="58"/>
      <c r="GI214" s="58"/>
      <c r="GJ214" s="58"/>
      <c r="GK214" s="58"/>
      <c r="GL214" s="58"/>
      <c r="GM214" s="58"/>
      <c r="GN214" s="58"/>
      <c r="GO214" s="58"/>
      <c r="GP214" s="58"/>
      <c r="GQ214" s="58"/>
      <c r="GR214" s="58"/>
      <c r="GS214" s="58"/>
      <c r="GT214" s="58"/>
      <c r="GU214" s="58"/>
      <c r="GV214" s="58"/>
      <c r="GW214" s="58"/>
      <c r="GX214" s="58"/>
      <c r="GY214" s="58"/>
      <c r="GZ214" s="58"/>
      <c r="HA214" s="58"/>
      <c r="HB214" s="58"/>
      <c r="HC214" s="58"/>
      <c r="HD214" s="58"/>
      <c r="HE214" s="58"/>
      <c r="HF214" s="58"/>
      <c r="HG214" s="58"/>
      <c r="HH214" s="58"/>
      <c r="HI214" s="58"/>
      <c r="HJ214" s="58"/>
      <c r="HK214" s="58"/>
      <c r="HL214" s="58"/>
      <c r="HM214" s="58"/>
      <c r="HN214" s="58"/>
      <c r="HO214" s="58"/>
      <c r="HP214" s="58"/>
      <c r="HQ214" s="58"/>
      <c r="HR214" s="58"/>
      <c r="HS214" s="58"/>
      <c r="HT214" s="58"/>
      <c r="HU214" s="58"/>
      <c r="HV214" s="58"/>
    </row>
    <row r="215" spans="1:230" s="55" customFormat="1" ht="10.5" customHeight="1" x14ac:dyDescent="0.25">
      <c r="A215" s="55" t="s">
        <v>3262</v>
      </c>
      <c r="B215" s="55" t="s">
        <v>3261</v>
      </c>
      <c r="C215" s="58" t="s">
        <v>562</v>
      </c>
      <c r="D215" s="192" t="s">
        <v>3520</v>
      </c>
      <c r="E215" s="58"/>
      <c r="F215" s="58"/>
      <c r="G215" s="58"/>
      <c r="H215" s="58"/>
      <c r="I215" s="58"/>
      <c r="J215" s="58"/>
      <c r="K215" s="58"/>
      <c r="L215" s="58"/>
      <c r="M215" s="250"/>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263"/>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134"/>
      <c r="CA215" s="58"/>
      <c r="CB215" s="134"/>
      <c r="CC215" s="134"/>
      <c r="CD215" s="134"/>
      <c r="CE215" s="236" t="s">
        <v>3530</v>
      </c>
      <c r="CF215" s="236" t="s">
        <v>3530</v>
      </c>
      <c r="CG215" s="236" t="s">
        <v>3530</v>
      </c>
      <c r="CH215" s="58"/>
      <c r="CI215" s="248" t="s">
        <v>2992</v>
      </c>
      <c r="CJ215" s="248" t="s">
        <v>2992</v>
      </c>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c r="EO215" s="58"/>
      <c r="EP215" s="58"/>
      <c r="EQ215" s="58"/>
      <c r="ER215" s="58"/>
      <c r="ES215" s="58"/>
      <c r="ET215" s="58"/>
      <c r="EU215" s="58"/>
      <c r="EV215" s="58"/>
      <c r="EW215" s="58"/>
      <c r="EX215" s="58"/>
      <c r="EY215" s="58"/>
      <c r="EZ215" s="58"/>
      <c r="FA215" s="58"/>
      <c r="FB215" s="58"/>
      <c r="FC215" s="58"/>
      <c r="FD215" s="58"/>
      <c r="FE215" s="58"/>
      <c r="FF215" s="58"/>
      <c r="FG215" s="58"/>
      <c r="FH215" s="58"/>
      <c r="FI215" s="58"/>
      <c r="FJ215" s="58"/>
      <c r="FK215" s="58"/>
      <c r="FL215" s="58"/>
      <c r="FM215" s="58"/>
      <c r="FN215" s="58"/>
      <c r="FO215" s="58"/>
      <c r="FP215" s="58"/>
      <c r="FQ215" s="58"/>
      <c r="FR215" s="58"/>
      <c r="FS215" s="58"/>
      <c r="FT215" s="58"/>
      <c r="FU215" s="58"/>
      <c r="FV215" s="58"/>
      <c r="FW215" s="58"/>
      <c r="FX215" s="58"/>
      <c r="FY215" s="58"/>
      <c r="FZ215" s="58"/>
      <c r="GA215" s="58"/>
      <c r="GB215" s="58"/>
      <c r="GC215" s="58"/>
      <c r="GD215" s="58"/>
      <c r="GE215" s="58"/>
      <c r="GF215" s="58"/>
      <c r="GG215" s="58"/>
      <c r="GH215" s="58"/>
      <c r="GI215" s="58"/>
      <c r="GJ215" s="58"/>
      <c r="GK215" s="58"/>
      <c r="GL215" s="58"/>
      <c r="GM215" s="58"/>
      <c r="GN215" s="58"/>
      <c r="GO215" s="58"/>
      <c r="GP215" s="58"/>
      <c r="GQ215" s="58"/>
      <c r="GR215" s="58"/>
      <c r="GS215" s="58"/>
      <c r="GT215" s="58"/>
      <c r="GU215" s="58"/>
      <c r="GV215" s="58"/>
      <c r="GW215" s="58"/>
      <c r="GX215" s="58"/>
      <c r="GY215" s="58"/>
      <c r="GZ215" s="58"/>
      <c r="HA215" s="58"/>
      <c r="HB215" s="58"/>
      <c r="HC215" s="58"/>
      <c r="HD215" s="58"/>
      <c r="HE215" s="58"/>
      <c r="HF215" s="58"/>
      <c r="HG215" s="58"/>
      <c r="HH215" s="58"/>
      <c r="HI215" s="58"/>
      <c r="HJ215" s="58"/>
      <c r="HK215" s="58"/>
      <c r="HL215" s="58"/>
      <c r="HM215" s="58"/>
      <c r="HN215" s="58"/>
      <c r="HO215" s="58"/>
      <c r="HP215" s="58"/>
      <c r="HQ215" s="58"/>
      <c r="HR215" s="58"/>
      <c r="HS215" s="58"/>
      <c r="HT215" s="58"/>
      <c r="HU215" s="58"/>
      <c r="HV215" s="58"/>
    </row>
    <row r="216" spans="1:230" s="55" customFormat="1" ht="10.5" customHeight="1" x14ac:dyDescent="0.25">
      <c r="A216" s="55" t="s">
        <v>3262</v>
      </c>
      <c r="B216" s="55" t="s">
        <v>3261</v>
      </c>
      <c r="C216" s="58" t="s">
        <v>562</v>
      </c>
      <c r="D216" s="192" t="s">
        <v>3437</v>
      </c>
      <c r="E216" s="58"/>
      <c r="F216" s="58"/>
      <c r="G216" s="58"/>
      <c r="H216" s="58"/>
      <c r="I216" s="58"/>
      <c r="J216" s="58"/>
      <c r="K216" s="58"/>
      <c r="L216" s="58"/>
      <c r="M216" s="250"/>
      <c r="N216" s="58"/>
      <c r="O216" s="58"/>
      <c r="P216" s="58"/>
      <c r="Q216" s="58"/>
      <c r="R216" s="58" t="s">
        <v>3460</v>
      </c>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t="s">
        <v>3460</v>
      </c>
      <c r="AZ216" s="58"/>
      <c r="BA216" s="263"/>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134" t="s">
        <v>3460</v>
      </c>
      <c r="CA216" s="58"/>
      <c r="CB216" s="134" t="s">
        <v>3460</v>
      </c>
      <c r="CC216" s="134" t="s">
        <v>3460</v>
      </c>
      <c r="CD216" s="134" t="s">
        <v>3460</v>
      </c>
      <c r="CE216" s="236" t="s">
        <v>3454</v>
      </c>
      <c r="CF216" s="236" t="s">
        <v>3454</v>
      </c>
      <c r="CG216" s="236" t="s">
        <v>3454</v>
      </c>
      <c r="CH216" s="58"/>
      <c r="CI216" s="248" t="s">
        <v>3459</v>
      </c>
      <c r="CJ216" s="248" t="s">
        <v>3459</v>
      </c>
      <c r="CK216" s="58"/>
      <c r="CL216" s="58"/>
      <c r="CM216" s="58"/>
      <c r="CN216" s="58"/>
      <c r="CO216" s="58"/>
      <c r="CP216" s="58"/>
      <c r="CQ216" s="58"/>
      <c r="CR216" s="58"/>
      <c r="CS216" s="58"/>
      <c r="CT216" s="58"/>
      <c r="CU216" s="58"/>
      <c r="CV216" s="58"/>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t="s">
        <v>3460</v>
      </c>
      <c r="EB216" s="58" t="s">
        <v>3460</v>
      </c>
      <c r="EC216" s="58"/>
      <c r="ED216" s="58"/>
      <c r="EE216" s="58"/>
      <c r="EF216" s="58"/>
      <c r="EG216" s="58"/>
      <c r="EH216" s="58"/>
      <c r="EI216" s="58"/>
      <c r="EJ216" s="58"/>
      <c r="EK216" s="58"/>
      <c r="EL216" s="58"/>
      <c r="EM216" s="58"/>
      <c r="EN216" s="58"/>
      <c r="EO216" s="58"/>
      <c r="EP216" s="58"/>
      <c r="EQ216" s="58"/>
      <c r="ER216" s="58"/>
      <c r="ES216" s="58"/>
      <c r="ET216" s="58"/>
      <c r="EU216" s="58"/>
      <c r="EV216" s="58"/>
      <c r="EW216" s="58"/>
      <c r="EX216" s="58"/>
      <c r="EY216" s="58"/>
      <c r="EZ216" s="58"/>
      <c r="FA216" s="58"/>
      <c r="FB216" s="58"/>
      <c r="FC216" s="58"/>
      <c r="FD216" s="58"/>
      <c r="FE216" s="58"/>
      <c r="FF216" s="58"/>
      <c r="FG216" s="58"/>
      <c r="FH216" s="58"/>
      <c r="FI216" s="58"/>
      <c r="FJ216" s="58"/>
      <c r="FK216" s="58"/>
      <c r="FL216" s="58"/>
      <c r="FM216" s="58"/>
      <c r="FN216" s="58"/>
      <c r="FO216" s="58"/>
      <c r="FP216" s="58"/>
      <c r="FQ216" s="58"/>
      <c r="FR216" s="58"/>
      <c r="FS216" s="58"/>
      <c r="FT216" s="58"/>
      <c r="FU216" s="58"/>
      <c r="FV216" s="58"/>
      <c r="FW216" s="58"/>
      <c r="FX216" s="58"/>
      <c r="FY216" s="58"/>
      <c r="FZ216" s="58"/>
      <c r="GA216" s="58"/>
      <c r="GB216" s="58"/>
      <c r="GC216" s="58"/>
      <c r="GD216" s="58"/>
      <c r="GE216" s="58"/>
      <c r="GF216" s="58"/>
      <c r="GG216" s="58"/>
      <c r="GH216" s="58"/>
      <c r="GI216" s="58"/>
      <c r="GJ216" s="58"/>
      <c r="GK216" s="58"/>
      <c r="GL216" s="58"/>
      <c r="GM216" s="58"/>
      <c r="GN216" s="58"/>
      <c r="GO216" s="58"/>
      <c r="GP216" s="58"/>
      <c r="GQ216" s="58"/>
      <c r="GR216" s="58"/>
      <c r="GS216" s="58"/>
      <c r="GT216" s="58"/>
      <c r="GU216" s="58"/>
      <c r="GV216" s="58"/>
      <c r="GW216" s="58"/>
      <c r="GX216" s="58"/>
      <c r="GY216" s="58"/>
      <c r="GZ216" s="58"/>
      <c r="HA216" s="58" t="s">
        <v>3460</v>
      </c>
      <c r="HB216" s="58"/>
      <c r="HC216" s="58"/>
      <c r="HD216" s="58"/>
      <c r="HE216" s="58"/>
      <c r="HF216" s="58"/>
      <c r="HG216" s="58"/>
      <c r="HH216" s="58"/>
      <c r="HI216" s="58"/>
      <c r="HJ216" s="58"/>
      <c r="HK216" s="58"/>
      <c r="HL216" s="58"/>
      <c r="HM216" s="58"/>
      <c r="HN216" s="58"/>
      <c r="HO216" s="58"/>
      <c r="HP216" s="58"/>
      <c r="HQ216" s="58"/>
      <c r="HR216" s="58"/>
      <c r="HS216" s="58"/>
      <c r="HT216" s="58"/>
      <c r="HU216" s="58"/>
      <c r="HV216" s="58"/>
    </row>
    <row r="217" spans="1:230" s="55" customFormat="1" ht="10.5" customHeight="1" x14ac:dyDescent="0.25">
      <c r="A217" s="55" t="s">
        <v>1003</v>
      </c>
      <c r="B217" s="55" t="s">
        <v>1768</v>
      </c>
      <c r="C217" s="58" t="s">
        <v>360</v>
      </c>
      <c r="D217" s="192" t="s">
        <v>29</v>
      </c>
      <c r="E217" s="58" t="s">
        <v>1950</v>
      </c>
      <c r="F217" s="58" t="s">
        <v>1951</v>
      </c>
      <c r="G217" s="58" t="s">
        <v>1634</v>
      </c>
      <c r="H217" s="58" t="s">
        <v>651</v>
      </c>
      <c r="I217" s="58" t="s">
        <v>32</v>
      </c>
      <c r="J217" s="58" t="s">
        <v>32</v>
      </c>
      <c r="K217" s="58" t="s">
        <v>2331</v>
      </c>
      <c r="L217" s="58">
        <f>COUNTA(N217:HV217)</f>
        <v>13</v>
      </c>
      <c r="M217" s="250">
        <v>13</v>
      </c>
      <c r="N217" s="58"/>
      <c r="O217" s="58"/>
      <c r="P217" s="58"/>
      <c r="Q217" s="58"/>
      <c r="R217" s="58" t="s">
        <v>1952</v>
      </c>
      <c r="S217" s="58"/>
      <c r="T217" s="58" t="s">
        <v>1953</v>
      </c>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263"/>
      <c r="BB217" s="58"/>
      <c r="BC217" s="58" t="s">
        <v>1954</v>
      </c>
      <c r="BD217" s="58"/>
      <c r="BE217" s="58"/>
      <c r="BF217" s="58"/>
      <c r="BG217" s="58"/>
      <c r="BH217" s="58"/>
      <c r="BI217" s="58"/>
      <c r="BJ217" s="58"/>
      <c r="BK217" s="58" t="s">
        <v>1955</v>
      </c>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t="s">
        <v>1956</v>
      </c>
      <c r="EA217" s="58"/>
      <c r="EB217" s="58" t="s">
        <v>1957</v>
      </c>
      <c r="EC217" s="58"/>
      <c r="ED217" s="58"/>
      <c r="EE217" s="58"/>
      <c r="EF217" s="58"/>
      <c r="EG217" s="58"/>
      <c r="EH217" s="58"/>
      <c r="EI217" s="58"/>
      <c r="EJ217" s="58"/>
      <c r="EK217" s="58"/>
      <c r="EL217" s="58"/>
      <c r="EM217" s="58"/>
      <c r="EN217" s="58"/>
      <c r="EO217" s="58"/>
      <c r="EP217" s="58"/>
      <c r="EQ217" s="58"/>
      <c r="ER217" s="58"/>
      <c r="ES217" s="58"/>
      <c r="ET217" s="58"/>
      <c r="EU217" s="58"/>
      <c r="EV217" s="58"/>
      <c r="EW217" s="58"/>
      <c r="EX217" s="58"/>
      <c r="EY217" s="58"/>
      <c r="EZ217" s="58"/>
      <c r="FA217" s="58"/>
      <c r="FB217" s="58"/>
      <c r="FC217" s="58"/>
      <c r="FD217" s="58"/>
      <c r="FE217" s="58"/>
      <c r="FF217" s="58"/>
      <c r="FG217" s="58"/>
      <c r="FH217" s="58"/>
      <c r="FI217" s="58"/>
      <c r="FJ217" s="58"/>
      <c r="FK217" s="249" t="s">
        <v>1958</v>
      </c>
      <c r="FL217" s="249" t="s">
        <v>1959</v>
      </c>
      <c r="FM217" s="58" t="s">
        <v>1960</v>
      </c>
      <c r="FN217" s="249" t="s">
        <v>1961</v>
      </c>
      <c r="FO217" s="249" t="s">
        <v>1962</v>
      </c>
      <c r="FP217" s="249" t="s">
        <v>1963</v>
      </c>
      <c r="FQ217" s="58"/>
      <c r="FR217" s="58"/>
      <c r="FS217" s="58"/>
      <c r="FT217" s="58"/>
      <c r="FU217" s="58"/>
      <c r="FV217" s="58"/>
      <c r="FW217" s="58"/>
      <c r="FX217" s="58"/>
      <c r="FY217" s="58"/>
      <c r="FZ217" s="58"/>
      <c r="GA217" s="58"/>
      <c r="GB217" s="58"/>
      <c r="GC217" s="58"/>
      <c r="GD217" s="58"/>
      <c r="GE217" s="58"/>
      <c r="GF217" s="58"/>
      <c r="GG217" s="58"/>
      <c r="GH217" s="58"/>
      <c r="GI217" s="58"/>
      <c r="GJ217" s="58"/>
      <c r="GK217" s="58"/>
      <c r="GL217" s="58"/>
      <c r="GM217" s="58"/>
      <c r="GN217" s="58"/>
      <c r="GO217" s="58"/>
      <c r="GP217" s="58"/>
      <c r="GQ217" s="58"/>
      <c r="GR217" s="58"/>
      <c r="GS217" s="58"/>
      <c r="GT217" s="58"/>
      <c r="GU217" s="58"/>
      <c r="GV217" s="58"/>
      <c r="GW217" s="58"/>
      <c r="GX217" s="58"/>
      <c r="GY217" s="58"/>
      <c r="GZ217" s="58"/>
      <c r="HA217" s="58"/>
      <c r="HB217" s="58"/>
      <c r="HC217" s="58"/>
      <c r="HD217" s="58"/>
      <c r="HE217" s="58"/>
      <c r="HF217" s="58"/>
      <c r="HG217" s="58"/>
      <c r="HH217" s="58"/>
      <c r="HI217" s="58"/>
      <c r="HJ217" s="58"/>
      <c r="HK217" s="58"/>
      <c r="HL217" s="58"/>
      <c r="HM217" s="58"/>
      <c r="HN217" s="58"/>
      <c r="HO217" s="58"/>
      <c r="HP217" s="58"/>
      <c r="HQ217" s="58"/>
      <c r="HR217" s="58" t="s">
        <v>1964</v>
      </c>
      <c r="HS217" s="58"/>
      <c r="HT217" s="58"/>
      <c r="HU217" s="58"/>
      <c r="HV217" s="58"/>
    </row>
    <row r="218" spans="1:230" s="55" customFormat="1" ht="10.5" customHeight="1" x14ac:dyDescent="0.25">
      <c r="A218" s="55" t="s">
        <v>1003</v>
      </c>
      <c r="B218" s="55" t="s">
        <v>1768</v>
      </c>
      <c r="C218" s="58" t="s">
        <v>360</v>
      </c>
      <c r="D218" s="192" t="s">
        <v>39</v>
      </c>
      <c r="E218" s="58"/>
      <c r="F218" s="58"/>
      <c r="G218" s="58"/>
      <c r="H218" s="58"/>
      <c r="I218" s="58"/>
      <c r="J218" s="58"/>
      <c r="K218" s="58"/>
      <c r="L218" s="58"/>
      <c r="M218" s="250"/>
      <c r="N218" s="58"/>
      <c r="O218" s="58"/>
      <c r="P218" s="58"/>
      <c r="Q218" s="58"/>
      <c r="R218" s="209">
        <v>18002</v>
      </c>
      <c r="S218" s="209"/>
      <c r="T218" s="209">
        <v>18002</v>
      </c>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263"/>
      <c r="BB218" s="58"/>
      <c r="BC218" s="53">
        <v>18435</v>
      </c>
      <c r="BD218" s="58"/>
      <c r="BE218" s="58"/>
      <c r="BF218" s="58"/>
      <c r="BG218" s="58"/>
      <c r="BH218" s="58"/>
      <c r="BI218" s="58"/>
      <c r="BJ218" s="58"/>
      <c r="BK218" s="55">
        <v>18435</v>
      </c>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3">
        <v>17768</v>
      </c>
      <c r="EA218" s="58"/>
      <c r="EB218" s="58">
        <v>15596</v>
      </c>
      <c r="EC218" s="58"/>
      <c r="ED218" s="58"/>
      <c r="EE218" s="58"/>
      <c r="EF218" s="58"/>
      <c r="EG218" s="58"/>
      <c r="EH218" s="58"/>
      <c r="EI218" s="58"/>
      <c r="EJ218" s="58"/>
      <c r="EK218" s="58"/>
      <c r="EL218" s="58"/>
      <c r="EM218" s="58"/>
      <c r="EN218" s="58"/>
      <c r="EO218" s="58"/>
      <c r="EP218" s="58"/>
      <c r="EQ218" s="58"/>
      <c r="ER218" s="58"/>
      <c r="ES218" s="58"/>
      <c r="ET218" s="58"/>
      <c r="EU218" s="58"/>
      <c r="EV218" s="58"/>
      <c r="EW218" s="58"/>
      <c r="EX218" s="58"/>
      <c r="EY218" s="58"/>
      <c r="EZ218" s="58"/>
      <c r="FA218" s="58"/>
      <c r="FB218" s="58"/>
      <c r="FC218" s="58"/>
      <c r="FD218" s="58"/>
      <c r="FE218" s="58"/>
      <c r="FF218" s="58"/>
      <c r="FG218" s="58"/>
      <c r="FH218" s="58"/>
      <c r="FI218" s="58"/>
      <c r="FJ218" s="58"/>
      <c r="FK218" s="232">
        <v>19699</v>
      </c>
      <c r="FL218" s="232">
        <v>19699</v>
      </c>
      <c r="FM218" s="53">
        <v>19699</v>
      </c>
      <c r="FN218" s="232">
        <v>19699</v>
      </c>
      <c r="FO218" s="232">
        <v>19699</v>
      </c>
      <c r="FP218" s="232">
        <v>19699</v>
      </c>
      <c r="FQ218" s="58"/>
      <c r="FR218" s="58"/>
      <c r="FS218" s="58"/>
      <c r="FT218" s="58"/>
      <c r="FU218" s="58"/>
      <c r="FV218" s="58"/>
      <c r="FW218" s="58"/>
      <c r="FX218" s="58"/>
      <c r="FY218" s="58"/>
      <c r="FZ218" s="58"/>
      <c r="GA218" s="58"/>
      <c r="GB218" s="58"/>
      <c r="GC218" s="58"/>
      <c r="GD218" s="58"/>
      <c r="GE218" s="58"/>
      <c r="GF218" s="58"/>
      <c r="GG218" s="58"/>
      <c r="GH218" s="58"/>
      <c r="GI218" s="58"/>
      <c r="GJ218" s="58"/>
      <c r="GK218" s="58"/>
      <c r="GL218" s="58"/>
      <c r="GM218" s="58"/>
      <c r="GN218" s="58"/>
      <c r="GO218" s="58"/>
      <c r="GP218" s="58"/>
      <c r="GQ218" s="58"/>
      <c r="GR218" s="58"/>
      <c r="GS218" s="58"/>
      <c r="GT218" s="58"/>
      <c r="GU218" s="58"/>
      <c r="GV218" s="58"/>
      <c r="GW218" s="58"/>
      <c r="GX218" s="58"/>
      <c r="GY218" s="58"/>
      <c r="GZ218" s="58"/>
      <c r="HA218" s="58"/>
      <c r="HB218" s="58"/>
      <c r="HC218" s="58"/>
      <c r="HD218" s="58"/>
      <c r="HE218" s="58"/>
      <c r="HF218" s="58"/>
      <c r="HG218" s="58"/>
      <c r="HH218" s="58"/>
      <c r="HI218" s="58"/>
      <c r="HJ218" s="58"/>
      <c r="HK218" s="58"/>
      <c r="HL218" s="58"/>
      <c r="HM218" s="58"/>
      <c r="HN218" s="58"/>
      <c r="HO218" s="58"/>
      <c r="HP218" s="58"/>
      <c r="HQ218" s="58"/>
      <c r="HR218" s="55">
        <v>16003</v>
      </c>
      <c r="HS218" s="58"/>
      <c r="HT218" s="58"/>
      <c r="HU218" s="58"/>
      <c r="HV218" s="58"/>
    </row>
    <row r="219" spans="1:230" s="55" customFormat="1" ht="10.5" customHeight="1" x14ac:dyDescent="0.25">
      <c r="A219" s="55" t="s">
        <v>1003</v>
      </c>
      <c r="B219" s="55" t="s">
        <v>1768</v>
      </c>
      <c r="C219" s="58" t="s">
        <v>360</v>
      </c>
      <c r="D219" s="192" t="s">
        <v>40</v>
      </c>
      <c r="E219" s="58"/>
      <c r="F219" s="58"/>
      <c r="G219" s="58"/>
      <c r="H219" s="58"/>
      <c r="I219" s="58"/>
      <c r="J219" s="58"/>
      <c r="K219" s="58"/>
      <c r="L219" s="58"/>
      <c r="M219" s="250"/>
      <c r="N219" s="58"/>
      <c r="O219" s="58"/>
      <c r="P219" s="58"/>
      <c r="Q219" s="58"/>
      <c r="R219" s="58">
        <v>2</v>
      </c>
      <c r="S219" s="58"/>
      <c r="T219" s="58">
        <v>1</v>
      </c>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263"/>
      <c r="BB219" s="58"/>
      <c r="BC219" s="53">
        <v>2</v>
      </c>
      <c r="BD219" s="58"/>
      <c r="BE219" s="58"/>
      <c r="BF219" s="58"/>
      <c r="BG219" s="58"/>
      <c r="BH219" s="58"/>
      <c r="BI219" s="58"/>
      <c r="BJ219" s="58"/>
      <c r="BK219" s="55">
        <v>3</v>
      </c>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3">
        <v>1</v>
      </c>
      <c r="EA219" s="58"/>
      <c r="EB219" s="58">
        <v>1</v>
      </c>
      <c r="EC219" s="58"/>
      <c r="ED219" s="58"/>
      <c r="EE219" s="58"/>
      <c r="EF219" s="58"/>
      <c r="EG219" s="58"/>
      <c r="EH219" s="58"/>
      <c r="EI219" s="58"/>
      <c r="EJ219" s="58"/>
      <c r="EK219" s="58"/>
      <c r="EL219" s="58"/>
      <c r="EM219" s="58"/>
      <c r="EN219" s="58"/>
      <c r="EO219" s="58"/>
      <c r="EP219" s="58"/>
      <c r="EQ219" s="58"/>
      <c r="ER219" s="58"/>
      <c r="ES219" s="58"/>
      <c r="ET219" s="58"/>
      <c r="EU219" s="58"/>
      <c r="EV219" s="58"/>
      <c r="EW219" s="58"/>
      <c r="EX219" s="58"/>
      <c r="EY219" s="58"/>
      <c r="EZ219" s="58"/>
      <c r="FA219" s="58"/>
      <c r="FB219" s="58"/>
      <c r="FC219" s="58"/>
      <c r="FD219" s="58"/>
      <c r="FE219" s="58"/>
      <c r="FF219" s="58"/>
      <c r="FG219" s="58"/>
      <c r="FH219" s="58"/>
      <c r="FI219" s="58"/>
      <c r="FJ219" s="58"/>
      <c r="FK219" s="232">
        <v>1</v>
      </c>
      <c r="FL219" s="232">
        <v>2</v>
      </c>
      <c r="FM219" s="53">
        <v>3</v>
      </c>
      <c r="FN219" s="232">
        <v>4</v>
      </c>
      <c r="FO219" s="232">
        <v>4</v>
      </c>
      <c r="FP219" s="232">
        <v>6</v>
      </c>
      <c r="FQ219" s="58"/>
      <c r="FR219" s="58"/>
      <c r="FS219" s="58"/>
      <c r="FT219" s="58"/>
      <c r="FU219" s="58"/>
      <c r="FV219" s="58"/>
      <c r="FW219" s="58"/>
      <c r="FX219" s="58"/>
      <c r="FY219" s="58"/>
      <c r="FZ219" s="58"/>
      <c r="GA219" s="58"/>
      <c r="GB219" s="58"/>
      <c r="GC219" s="58"/>
      <c r="GD219" s="58"/>
      <c r="GE219" s="58"/>
      <c r="GF219" s="58"/>
      <c r="GG219" s="58"/>
      <c r="GH219" s="58"/>
      <c r="GI219" s="58"/>
      <c r="GJ219" s="58"/>
      <c r="GK219" s="58"/>
      <c r="GL219" s="58"/>
      <c r="GM219" s="58"/>
      <c r="GN219" s="58"/>
      <c r="GO219" s="58"/>
      <c r="GP219" s="58"/>
      <c r="GQ219" s="58"/>
      <c r="GR219" s="58"/>
      <c r="GS219" s="58"/>
      <c r="GT219" s="58"/>
      <c r="GU219" s="58"/>
      <c r="GV219" s="58"/>
      <c r="GW219" s="58"/>
      <c r="GX219" s="58"/>
      <c r="GY219" s="58"/>
      <c r="GZ219" s="58"/>
      <c r="HA219" s="58"/>
      <c r="HB219" s="58"/>
      <c r="HC219" s="58"/>
      <c r="HD219" s="58"/>
      <c r="HE219" s="58"/>
      <c r="HF219" s="58"/>
      <c r="HG219" s="58"/>
      <c r="HH219" s="58"/>
      <c r="HI219" s="58"/>
      <c r="HJ219" s="58"/>
      <c r="HK219" s="58"/>
      <c r="HL219" s="58"/>
      <c r="HM219" s="58"/>
      <c r="HN219" s="58"/>
      <c r="HO219" s="58"/>
      <c r="HP219" s="58"/>
      <c r="HQ219" s="58"/>
      <c r="HR219" s="55">
        <v>3</v>
      </c>
      <c r="HS219" s="58"/>
      <c r="HT219" s="58"/>
      <c r="HU219" s="58"/>
      <c r="HV219" s="58"/>
    </row>
    <row r="220" spans="1:230" s="55" customFormat="1" ht="10.5" customHeight="1" x14ac:dyDescent="0.25">
      <c r="A220" s="55" t="s">
        <v>1003</v>
      </c>
      <c r="B220" s="55" t="s">
        <v>1768</v>
      </c>
      <c r="C220" s="58" t="s">
        <v>360</v>
      </c>
      <c r="D220" s="192" t="s">
        <v>41</v>
      </c>
      <c r="E220" s="58"/>
      <c r="F220" s="58"/>
      <c r="G220" s="58"/>
      <c r="H220" s="58"/>
      <c r="I220" s="58"/>
      <c r="J220" s="58"/>
      <c r="K220" s="58"/>
      <c r="L220" s="58"/>
      <c r="M220" s="250"/>
      <c r="N220" s="58"/>
      <c r="O220" s="58"/>
      <c r="P220" s="58"/>
      <c r="Q220" s="58"/>
      <c r="R220" s="58" t="s">
        <v>1853</v>
      </c>
      <c r="S220" s="58"/>
      <c r="T220" s="58" t="s">
        <v>1853</v>
      </c>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263"/>
      <c r="BB220" s="58"/>
      <c r="BC220" s="58" t="s">
        <v>1965</v>
      </c>
      <c r="BD220" s="58"/>
      <c r="BE220" s="58"/>
      <c r="BF220" s="58"/>
      <c r="BG220" s="58"/>
      <c r="BH220" s="58"/>
      <c r="BI220" s="58"/>
      <c r="BJ220" s="58"/>
      <c r="BK220" s="58" t="s">
        <v>1965</v>
      </c>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t="s">
        <v>1966</v>
      </c>
      <c r="EC220" s="58"/>
      <c r="ED220" s="58"/>
      <c r="EE220" s="58"/>
      <c r="EF220" s="58"/>
      <c r="EG220" s="58"/>
      <c r="EH220" s="58"/>
      <c r="EI220" s="58"/>
      <c r="EJ220" s="58"/>
      <c r="EK220" s="58"/>
      <c r="EL220" s="58"/>
      <c r="EM220" s="58"/>
      <c r="EN220" s="58"/>
      <c r="EO220" s="58"/>
      <c r="EP220" s="58"/>
      <c r="EQ220" s="58"/>
      <c r="ER220" s="58"/>
      <c r="ES220" s="58"/>
      <c r="ET220" s="58"/>
      <c r="EU220" s="58"/>
      <c r="EV220" s="58"/>
      <c r="EW220" s="58"/>
      <c r="EX220" s="58"/>
      <c r="EY220" s="58"/>
      <c r="EZ220" s="58"/>
      <c r="FA220" s="58"/>
      <c r="FB220" s="58"/>
      <c r="FC220" s="58"/>
      <c r="FD220" s="58"/>
      <c r="FE220" s="58"/>
      <c r="FF220" s="58"/>
      <c r="FG220" s="58"/>
      <c r="FH220" s="58"/>
      <c r="FI220" s="58"/>
      <c r="FJ220" s="58"/>
      <c r="FK220" s="232"/>
      <c r="FL220" s="232"/>
      <c r="FM220" s="58"/>
      <c r="FN220" s="232"/>
      <c r="FO220" s="232"/>
      <c r="FP220" s="232"/>
      <c r="FQ220" s="58"/>
      <c r="FR220" s="58"/>
      <c r="FS220" s="58"/>
      <c r="FT220" s="58"/>
      <c r="FU220" s="58"/>
      <c r="FV220" s="58"/>
      <c r="FW220" s="58"/>
      <c r="FX220" s="58"/>
      <c r="FY220" s="58"/>
      <c r="FZ220" s="58"/>
      <c r="GA220" s="58"/>
      <c r="GB220" s="58"/>
      <c r="GC220" s="58"/>
      <c r="GD220" s="58"/>
      <c r="GE220" s="58"/>
      <c r="GF220" s="58"/>
      <c r="GG220" s="58"/>
      <c r="GH220" s="58"/>
      <c r="GI220" s="58"/>
      <c r="GJ220" s="58"/>
      <c r="GK220" s="58"/>
      <c r="GL220" s="58"/>
      <c r="GM220" s="58"/>
      <c r="GN220" s="58"/>
      <c r="GO220" s="58"/>
      <c r="GP220" s="58"/>
      <c r="GQ220" s="58"/>
      <c r="GR220" s="58"/>
      <c r="GS220" s="58"/>
      <c r="GT220" s="58"/>
      <c r="GU220" s="58"/>
      <c r="GV220" s="58"/>
      <c r="GW220" s="58"/>
      <c r="GX220" s="58"/>
      <c r="GY220" s="58"/>
      <c r="GZ220" s="58"/>
      <c r="HA220" s="58"/>
      <c r="HB220" s="58"/>
      <c r="HC220" s="58"/>
      <c r="HD220" s="58"/>
      <c r="HE220" s="58"/>
      <c r="HF220" s="58"/>
      <c r="HG220" s="58"/>
      <c r="HH220" s="58"/>
      <c r="HI220" s="58"/>
      <c r="HJ220" s="58"/>
      <c r="HK220" s="58"/>
      <c r="HL220" s="58"/>
      <c r="HM220" s="58"/>
      <c r="HN220" s="58"/>
      <c r="HO220" s="58"/>
      <c r="HP220" s="58"/>
      <c r="HQ220" s="58"/>
      <c r="HR220" s="58" t="s">
        <v>1967</v>
      </c>
      <c r="HS220" s="58"/>
      <c r="HT220" s="58"/>
      <c r="HU220" s="58"/>
      <c r="HV220" s="58"/>
    </row>
    <row r="221" spans="1:230" s="55" customFormat="1" ht="10.5" customHeight="1" x14ac:dyDescent="0.25">
      <c r="A221" s="55" t="s">
        <v>1003</v>
      </c>
      <c r="B221" s="55" t="s">
        <v>1768</v>
      </c>
      <c r="C221" s="58" t="s">
        <v>360</v>
      </c>
      <c r="D221" s="192" t="s">
        <v>1654</v>
      </c>
      <c r="E221" s="58"/>
      <c r="F221" s="58"/>
      <c r="G221" s="58"/>
      <c r="H221" s="58"/>
      <c r="I221" s="58"/>
      <c r="J221" s="58"/>
      <c r="K221" s="58"/>
      <c r="L221" s="58"/>
      <c r="M221" s="250"/>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263"/>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c r="EO221" s="58"/>
      <c r="EP221" s="58"/>
      <c r="EQ221" s="58"/>
      <c r="ER221" s="58"/>
      <c r="ES221" s="58"/>
      <c r="ET221" s="58"/>
      <c r="EU221" s="58"/>
      <c r="EV221" s="58"/>
      <c r="EW221" s="58"/>
      <c r="EX221" s="58"/>
      <c r="EY221" s="58"/>
      <c r="EZ221" s="58"/>
      <c r="FA221" s="58"/>
      <c r="FB221" s="58"/>
      <c r="FC221" s="58"/>
      <c r="FD221" s="58"/>
      <c r="FE221" s="58"/>
      <c r="FF221" s="58"/>
      <c r="FG221" s="58"/>
      <c r="FH221" s="58"/>
      <c r="FI221" s="58"/>
      <c r="FJ221" s="58"/>
      <c r="FK221" s="232"/>
      <c r="FL221" s="232"/>
      <c r="FM221" s="58"/>
      <c r="FN221" s="232"/>
      <c r="FO221" s="232"/>
      <c r="FP221" s="232"/>
      <c r="FQ221" s="58"/>
      <c r="FR221" s="58"/>
      <c r="FS221" s="58"/>
      <c r="FT221" s="58"/>
      <c r="FU221" s="58"/>
      <c r="FV221" s="58"/>
      <c r="FW221" s="58"/>
      <c r="FX221" s="58"/>
      <c r="FY221" s="58"/>
      <c r="FZ221" s="58"/>
      <c r="GA221" s="58"/>
      <c r="GB221" s="58"/>
      <c r="GC221" s="58"/>
      <c r="GD221" s="58"/>
      <c r="GE221" s="58"/>
      <c r="GF221" s="58"/>
      <c r="GG221" s="58"/>
      <c r="GH221" s="58"/>
      <c r="GI221" s="58"/>
      <c r="GJ221" s="58"/>
      <c r="GK221" s="58"/>
      <c r="GL221" s="58"/>
      <c r="GM221" s="58"/>
      <c r="GN221" s="58"/>
      <c r="GO221" s="58"/>
      <c r="GP221" s="58"/>
      <c r="GQ221" s="58"/>
      <c r="GR221" s="58"/>
      <c r="GS221" s="58"/>
      <c r="GT221" s="58"/>
      <c r="GU221" s="58"/>
      <c r="GV221" s="58"/>
      <c r="GW221" s="58"/>
      <c r="GX221" s="58"/>
      <c r="GY221" s="58"/>
      <c r="GZ221" s="58"/>
      <c r="HA221" s="58"/>
      <c r="HB221" s="58"/>
      <c r="HC221" s="58"/>
      <c r="HD221" s="58"/>
      <c r="HE221" s="58"/>
      <c r="HF221" s="58"/>
      <c r="HG221" s="58"/>
      <c r="HH221" s="58"/>
      <c r="HI221" s="58"/>
      <c r="HJ221" s="58"/>
      <c r="HK221" s="58"/>
      <c r="HL221" s="58"/>
      <c r="HM221" s="58"/>
      <c r="HN221" s="58"/>
      <c r="HO221" s="58"/>
      <c r="HP221" s="58"/>
      <c r="HQ221" s="58"/>
      <c r="HR221" s="58"/>
      <c r="HS221" s="58"/>
      <c r="HT221" s="58"/>
      <c r="HU221" s="58"/>
      <c r="HV221" s="58"/>
    </row>
    <row r="222" spans="1:230" s="55" customFormat="1" ht="10.5" customHeight="1" x14ac:dyDescent="0.25">
      <c r="A222" s="55" t="s">
        <v>1003</v>
      </c>
      <c r="B222" s="55" t="s">
        <v>1768</v>
      </c>
      <c r="C222" s="58" t="s">
        <v>360</v>
      </c>
      <c r="D222" s="192" t="s">
        <v>1657</v>
      </c>
      <c r="E222" s="58"/>
      <c r="F222" s="58"/>
      <c r="G222" s="58"/>
      <c r="H222" s="58"/>
      <c r="I222" s="58"/>
      <c r="J222" s="58"/>
      <c r="K222" s="58"/>
      <c r="L222" s="58"/>
      <c r="M222" s="250"/>
      <c r="N222" s="58"/>
      <c r="O222" s="58"/>
      <c r="P222" s="58"/>
      <c r="Q222" s="58"/>
      <c r="R222" s="58" t="s">
        <v>1968</v>
      </c>
      <c r="S222" s="58"/>
      <c r="T222" s="58" t="s">
        <v>1968</v>
      </c>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263"/>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t="s">
        <v>1969</v>
      </c>
      <c r="EA222" s="58"/>
      <c r="EB222" s="58" t="s">
        <v>1970</v>
      </c>
      <c r="EC222" s="58"/>
      <c r="ED222" s="58"/>
      <c r="EE222" s="58"/>
      <c r="EF222" s="58"/>
      <c r="EG222" s="58"/>
      <c r="EH222" s="58"/>
      <c r="EI222" s="58"/>
      <c r="EJ222" s="58"/>
      <c r="EK222" s="58"/>
      <c r="EL222" s="58"/>
      <c r="EM222" s="58"/>
      <c r="EN222" s="58"/>
      <c r="EO222" s="58"/>
      <c r="EP222" s="58"/>
      <c r="EQ222" s="58"/>
      <c r="ER222" s="58"/>
      <c r="ES222" s="58"/>
      <c r="ET222" s="58"/>
      <c r="EU222" s="58"/>
      <c r="EV222" s="58"/>
      <c r="EW222" s="58"/>
      <c r="EX222" s="58"/>
      <c r="EY222" s="58"/>
      <c r="EZ222" s="58"/>
      <c r="FA222" s="58"/>
      <c r="FB222" s="58"/>
      <c r="FC222" s="58"/>
      <c r="FD222" s="58"/>
      <c r="FE222" s="58"/>
      <c r="FF222" s="58"/>
      <c r="FG222" s="58"/>
      <c r="FH222" s="58"/>
      <c r="FI222" s="58"/>
      <c r="FJ222" s="58"/>
      <c r="FK222" s="232" t="s">
        <v>1971</v>
      </c>
      <c r="FL222" s="232" t="s">
        <v>1972</v>
      </c>
      <c r="FM222" s="58" t="s">
        <v>1972</v>
      </c>
      <c r="FN222" s="232" t="s">
        <v>1972</v>
      </c>
      <c r="FO222" s="232" t="s">
        <v>1972</v>
      </c>
      <c r="FP222" s="232" t="s">
        <v>1972</v>
      </c>
      <c r="FQ222" s="58"/>
      <c r="FR222" s="58"/>
      <c r="FS222" s="58"/>
      <c r="FT222" s="58"/>
      <c r="FU222" s="58"/>
      <c r="FV222" s="58"/>
      <c r="FW222" s="58"/>
      <c r="FX222" s="58"/>
      <c r="FY222" s="58"/>
      <c r="FZ222" s="58"/>
      <c r="GA222" s="58"/>
      <c r="GB222" s="58"/>
      <c r="GC222" s="58"/>
      <c r="GD222" s="58"/>
      <c r="GE222" s="58"/>
      <c r="GF222" s="58"/>
      <c r="GG222" s="58"/>
      <c r="GH222" s="58"/>
      <c r="GI222" s="58"/>
      <c r="GJ222" s="58"/>
      <c r="GK222" s="58"/>
      <c r="GL222" s="58"/>
      <c r="GM222" s="58"/>
      <c r="GN222" s="58"/>
      <c r="GO222" s="58"/>
      <c r="GP222" s="58"/>
      <c r="GQ222" s="58"/>
      <c r="GR222" s="58"/>
      <c r="GS222" s="58"/>
      <c r="GT222" s="58"/>
      <c r="GU222" s="58"/>
      <c r="GV222" s="58"/>
      <c r="GW222" s="58"/>
      <c r="GX222" s="58"/>
      <c r="GY222" s="58"/>
      <c r="GZ222" s="58"/>
      <c r="HA222" s="58"/>
      <c r="HB222" s="58"/>
      <c r="HC222" s="58"/>
      <c r="HD222" s="58"/>
      <c r="HE222" s="58"/>
      <c r="HF222" s="58"/>
      <c r="HG222" s="58"/>
      <c r="HH222" s="58"/>
      <c r="HI222" s="58"/>
      <c r="HJ222" s="58"/>
      <c r="HK222" s="58"/>
      <c r="HL222" s="58"/>
      <c r="HM222" s="58"/>
      <c r="HN222" s="58"/>
      <c r="HO222" s="58"/>
      <c r="HP222" s="58"/>
      <c r="HQ222" s="58"/>
      <c r="HR222" s="58" t="s">
        <v>1973</v>
      </c>
      <c r="HS222" s="58"/>
      <c r="HT222" s="58"/>
      <c r="HU222" s="58"/>
      <c r="HV222" s="58"/>
    </row>
    <row r="223" spans="1:230" s="55" customFormat="1" ht="10.5" customHeight="1" x14ac:dyDescent="0.25">
      <c r="A223" s="55" t="s">
        <v>1003</v>
      </c>
      <c r="B223" s="55" t="s">
        <v>1768</v>
      </c>
      <c r="C223" s="58" t="s">
        <v>360</v>
      </c>
      <c r="D223" s="192" t="s">
        <v>1670</v>
      </c>
      <c r="E223" s="58"/>
      <c r="F223" s="58"/>
      <c r="G223" s="58"/>
      <c r="H223" s="58"/>
      <c r="I223" s="58"/>
      <c r="J223" s="58"/>
      <c r="K223" s="58"/>
      <c r="L223" s="58"/>
      <c r="M223" s="250"/>
      <c r="N223" s="58"/>
      <c r="O223" s="58"/>
      <c r="P223" s="58"/>
      <c r="Q223" s="58"/>
      <c r="R223" s="58" t="s">
        <v>1974</v>
      </c>
      <c r="S223" s="58"/>
      <c r="T223" s="58" t="s">
        <v>1974</v>
      </c>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263"/>
      <c r="BB223" s="58"/>
      <c r="BC223" s="58" t="s">
        <v>929</v>
      </c>
      <c r="BD223" s="58"/>
      <c r="BE223" s="58"/>
      <c r="BF223" s="58"/>
      <c r="BG223" s="58"/>
      <c r="BH223" s="58"/>
      <c r="BI223" s="58"/>
      <c r="BJ223" s="58"/>
      <c r="BK223" s="58" t="s">
        <v>929</v>
      </c>
      <c r="BL223" s="58"/>
      <c r="BM223" s="58"/>
      <c r="BN223" s="58"/>
      <c r="BO223" s="58"/>
      <c r="BP223" s="58"/>
      <c r="BQ223" s="58"/>
      <c r="BR223" s="58"/>
      <c r="BS223" s="58"/>
      <c r="BT223" s="58"/>
      <c r="BU223" s="58"/>
      <c r="BV223" s="58"/>
      <c r="BW223" s="58"/>
      <c r="BX223" s="58"/>
      <c r="BY223" s="58"/>
      <c r="BZ223" s="58"/>
      <c r="CA223" s="58"/>
      <c r="CB223" s="58"/>
      <c r="CC223" s="58"/>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t="s">
        <v>937</v>
      </c>
      <c r="EA223" s="58"/>
      <c r="EB223" s="58"/>
      <c r="EC223" s="58"/>
      <c r="ED223" s="58"/>
      <c r="EE223" s="58"/>
      <c r="EF223" s="58"/>
      <c r="EG223" s="58"/>
      <c r="EH223" s="58"/>
      <c r="EI223" s="58"/>
      <c r="EJ223" s="58"/>
      <c r="EK223" s="58"/>
      <c r="EL223" s="58"/>
      <c r="EM223" s="58"/>
      <c r="EN223" s="58"/>
      <c r="EO223" s="58"/>
      <c r="EP223" s="58"/>
      <c r="EQ223" s="58"/>
      <c r="ER223" s="58"/>
      <c r="ES223" s="58"/>
      <c r="ET223" s="58"/>
      <c r="EU223" s="58"/>
      <c r="EV223" s="58"/>
      <c r="EW223" s="58"/>
      <c r="EX223" s="58"/>
      <c r="EY223" s="58"/>
      <c r="EZ223" s="58"/>
      <c r="FA223" s="58"/>
      <c r="FB223" s="58"/>
      <c r="FC223" s="58"/>
      <c r="FD223" s="58"/>
      <c r="FE223" s="58"/>
      <c r="FF223" s="58"/>
      <c r="FG223" s="58"/>
      <c r="FH223" s="58"/>
      <c r="FI223" s="58"/>
      <c r="FJ223" s="58"/>
      <c r="FK223" s="232" t="s">
        <v>942</v>
      </c>
      <c r="FL223" s="232" t="s">
        <v>942</v>
      </c>
      <c r="FM223" s="58" t="s">
        <v>942</v>
      </c>
      <c r="FN223" s="232" t="s">
        <v>942</v>
      </c>
      <c r="FO223" s="232" t="s">
        <v>942</v>
      </c>
      <c r="FP223" s="232" t="s">
        <v>942</v>
      </c>
      <c r="FQ223" s="58"/>
      <c r="FR223" s="58"/>
      <c r="FS223" s="58"/>
      <c r="FT223" s="58"/>
      <c r="FU223" s="58"/>
      <c r="FV223" s="58"/>
      <c r="FW223" s="58"/>
      <c r="FX223" s="58"/>
      <c r="FY223" s="58"/>
      <c r="FZ223" s="58"/>
      <c r="GA223" s="58"/>
      <c r="GB223" s="58"/>
      <c r="GC223" s="58"/>
      <c r="GD223" s="58"/>
      <c r="GE223" s="58"/>
      <c r="GF223" s="58"/>
      <c r="GG223" s="58"/>
      <c r="GH223" s="58"/>
      <c r="GI223" s="58"/>
      <c r="GJ223" s="58"/>
      <c r="GK223" s="58"/>
      <c r="GL223" s="58"/>
      <c r="GM223" s="58"/>
      <c r="GN223" s="58"/>
      <c r="GO223" s="58"/>
      <c r="GP223" s="58"/>
      <c r="GQ223" s="58"/>
      <c r="GR223" s="58"/>
      <c r="GS223" s="58"/>
      <c r="GT223" s="58"/>
      <c r="GU223" s="58"/>
      <c r="GV223" s="58"/>
      <c r="GW223" s="58"/>
      <c r="GX223" s="58"/>
      <c r="GY223" s="58"/>
      <c r="GZ223" s="58"/>
      <c r="HA223" s="58"/>
      <c r="HB223" s="58"/>
      <c r="HC223" s="58"/>
      <c r="HD223" s="58"/>
      <c r="HE223" s="58"/>
      <c r="HF223" s="58"/>
      <c r="HG223" s="58"/>
      <c r="HH223" s="58"/>
      <c r="HI223" s="58"/>
      <c r="HJ223" s="58"/>
      <c r="HK223" s="58"/>
      <c r="HL223" s="58"/>
      <c r="HM223" s="58"/>
      <c r="HN223" s="58"/>
      <c r="HO223" s="58"/>
      <c r="HP223" s="58"/>
      <c r="HQ223" s="58"/>
      <c r="HR223" s="58" t="s">
        <v>1975</v>
      </c>
      <c r="HS223" s="58"/>
      <c r="HT223" s="58"/>
      <c r="HU223" s="58"/>
      <c r="HV223" s="58"/>
    </row>
    <row r="224" spans="1:230" s="55" customFormat="1" ht="10.5" customHeight="1" x14ac:dyDescent="0.25">
      <c r="A224" s="55" t="s">
        <v>1003</v>
      </c>
      <c r="B224" s="55" t="s">
        <v>1768</v>
      </c>
      <c r="C224" s="58" t="s">
        <v>360</v>
      </c>
      <c r="D224" s="192" t="s">
        <v>1675</v>
      </c>
      <c r="E224" s="58"/>
      <c r="F224" s="58"/>
      <c r="G224" s="58"/>
      <c r="H224" s="58"/>
      <c r="I224" s="58"/>
      <c r="J224" s="58"/>
      <c r="K224" s="58"/>
      <c r="L224" s="58"/>
      <c r="M224" s="250"/>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263"/>
      <c r="BB224" s="58"/>
      <c r="BC224" s="58" t="s">
        <v>1679</v>
      </c>
      <c r="BD224" s="58"/>
      <c r="BE224" s="58"/>
      <c r="BF224" s="58"/>
      <c r="BG224" s="58"/>
      <c r="BH224" s="58"/>
      <c r="BI224" s="58"/>
      <c r="BJ224" s="58"/>
      <c r="BK224" s="58" t="s">
        <v>1679</v>
      </c>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t="s">
        <v>1949</v>
      </c>
      <c r="EC224" s="58"/>
      <c r="ED224" s="58"/>
      <c r="EE224" s="58"/>
      <c r="EF224" s="58"/>
      <c r="EG224" s="58"/>
      <c r="EH224" s="58"/>
      <c r="EI224" s="58"/>
      <c r="EJ224" s="58"/>
      <c r="EK224" s="58"/>
      <c r="EL224" s="58"/>
      <c r="EM224" s="58"/>
      <c r="EN224" s="58"/>
      <c r="EO224" s="58"/>
      <c r="EP224" s="58"/>
      <c r="EQ224" s="58"/>
      <c r="ER224" s="58"/>
      <c r="ES224" s="58"/>
      <c r="ET224" s="58"/>
      <c r="EU224" s="58"/>
      <c r="EV224" s="58"/>
      <c r="EW224" s="58"/>
      <c r="EX224" s="58"/>
      <c r="EY224" s="58"/>
      <c r="EZ224" s="58"/>
      <c r="FA224" s="58"/>
      <c r="FB224" s="58"/>
      <c r="FC224" s="58"/>
      <c r="FD224" s="58"/>
      <c r="FE224" s="58"/>
      <c r="FF224" s="58"/>
      <c r="FG224" s="58"/>
      <c r="FH224" s="58"/>
      <c r="FI224" s="58"/>
      <c r="FJ224" s="58"/>
      <c r="FK224" s="232"/>
      <c r="FL224" s="232"/>
      <c r="FM224" s="58"/>
      <c r="FN224" s="232"/>
      <c r="FO224" s="232"/>
      <c r="FP224" s="232"/>
      <c r="FQ224" s="58"/>
      <c r="FR224" s="58"/>
      <c r="FS224" s="58"/>
      <c r="FT224" s="58"/>
      <c r="FU224" s="58"/>
      <c r="FV224" s="58"/>
      <c r="FW224" s="58"/>
      <c r="FX224" s="58"/>
      <c r="FY224" s="58"/>
      <c r="FZ224" s="58"/>
      <c r="GA224" s="58"/>
      <c r="GB224" s="58"/>
      <c r="GC224" s="58"/>
      <c r="GD224" s="58"/>
      <c r="GE224" s="58"/>
      <c r="GF224" s="58"/>
      <c r="GG224" s="58"/>
      <c r="GH224" s="58"/>
      <c r="GI224" s="58"/>
      <c r="GJ224" s="58"/>
      <c r="GK224" s="58"/>
      <c r="GL224" s="58"/>
      <c r="GM224" s="58"/>
      <c r="GN224" s="58"/>
      <c r="GO224" s="58"/>
      <c r="GP224" s="58"/>
      <c r="GQ224" s="58"/>
      <c r="GR224" s="58"/>
      <c r="GS224" s="58"/>
      <c r="GT224" s="58"/>
      <c r="GU224" s="58"/>
      <c r="GV224" s="58"/>
      <c r="GW224" s="58"/>
      <c r="GX224" s="58"/>
      <c r="GY224" s="58"/>
      <c r="GZ224" s="58"/>
      <c r="HA224" s="58"/>
      <c r="HB224" s="58"/>
      <c r="HC224" s="58"/>
      <c r="HD224" s="58"/>
      <c r="HE224" s="58"/>
      <c r="HF224" s="58"/>
      <c r="HG224" s="58"/>
      <c r="HH224" s="58"/>
      <c r="HI224" s="58"/>
      <c r="HJ224" s="58"/>
      <c r="HK224" s="58"/>
      <c r="HL224" s="58"/>
      <c r="HM224" s="58"/>
      <c r="HN224" s="58"/>
      <c r="HO224" s="58"/>
      <c r="HP224" s="58"/>
      <c r="HQ224" s="58"/>
      <c r="HR224" s="58" t="s">
        <v>1976</v>
      </c>
      <c r="HS224" s="58"/>
      <c r="HT224" s="58"/>
      <c r="HU224" s="58"/>
      <c r="HV224" s="58"/>
    </row>
    <row r="225" spans="1:230" s="55" customFormat="1" ht="10.5" customHeight="1" x14ac:dyDescent="0.25">
      <c r="A225" s="55" t="s">
        <v>1003</v>
      </c>
      <c r="B225" s="55" t="s">
        <v>1768</v>
      </c>
      <c r="C225" s="58" t="s">
        <v>360</v>
      </c>
      <c r="D225" s="192" t="s">
        <v>1681</v>
      </c>
      <c r="E225" s="58"/>
      <c r="F225" s="58"/>
      <c r="G225" s="58"/>
      <c r="H225" s="58"/>
      <c r="I225" s="58"/>
      <c r="J225" s="58"/>
      <c r="K225" s="58"/>
      <c r="L225" s="58"/>
      <c r="M225" s="250"/>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263"/>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t="s">
        <v>1682</v>
      </c>
      <c r="EA225" s="58"/>
      <c r="EB225" s="58" t="s">
        <v>1682</v>
      </c>
      <c r="EC225" s="58"/>
      <c r="ED225" s="58"/>
      <c r="EE225" s="58"/>
      <c r="EF225" s="58"/>
      <c r="EG225" s="58"/>
      <c r="EH225" s="58"/>
      <c r="EI225" s="58"/>
      <c r="EJ225" s="58"/>
      <c r="EK225" s="58"/>
      <c r="EL225" s="58"/>
      <c r="EM225" s="58"/>
      <c r="EN225" s="58"/>
      <c r="EO225" s="58"/>
      <c r="EP225" s="58"/>
      <c r="EQ225" s="58"/>
      <c r="ER225" s="58"/>
      <c r="ES225" s="58"/>
      <c r="ET225" s="58"/>
      <c r="EU225" s="58"/>
      <c r="EV225" s="58"/>
      <c r="EW225" s="58"/>
      <c r="EX225" s="58"/>
      <c r="EY225" s="58"/>
      <c r="EZ225" s="58"/>
      <c r="FA225" s="58"/>
      <c r="FB225" s="58"/>
      <c r="FC225" s="58"/>
      <c r="FD225" s="58"/>
      <c r="FE225" s="58"/>
      <c r="FF225" s="58"/>
      <c r="FG225" s="58"/>
      <c r="FH225" s="58"/>
      <c r="FI225" s="58"/>
      <c r="FJ225" s="58"/>
      <c r="FK225" s="232" t="s">
        <v>1682</v>
      </c>
      <c r="FL225" s="232" t="s">
        <v>1682</v>
      </c>
      <c r="FM225" s="58" t="s">
        <v>1682</v>
      </c>
      <c r="FN225" s="232" t="s">
        <v>1682</v>
      </c>
      <c r="FO225" s="232" t="s">
        <v>1682</v>
      </c>
      <c r="FP225" s="232" t="s">
        <v>1682</v>
      </c>
      <c r="FQ225" s="58"/>
      <c r="FR225" s="58"/>
      <c r="FS225" s="58"/>
      <c r="FT225" s="58"/>
      <c r="FU225" s="58"/>
      <c r="FV225" s="58"/>
      <c r="FW225" s="58"/>
      <c r="FX225" s="58"/>
      <c r="FY225" s="58"/>
      <c r="FZ225" s="58"/>
      <c r="GA225" s="58"/>
      <c r="GB225" s="58"/>
      <c r="GC225" s="58"/>
      <c r="GD225" s="58"/>
      <c r="GE225" s="58"/>
      <c r="GF225" s="58"/>
      <c r="GG225" s="58"/>
      <c r="GH225" s="58"/>
      <c r="GI225" s="58"/>
      <c r="GJ225" s="58"/>
      <c r="GK225" s="58"/>
      <c r="GL225" s="58"/>
      <c r="GM225" s="58"/>
      <c r="GN225" s="58"/>
      <c r="GO225" s="58"/>
      <c r="GP225" s="58"/>
      <c r="GQ225" s="58"/>
      <c r="GR225" s="58"/>
      <c r="GS225" s="58"/>
      <c r="GT225" s="58"/>
      <c r="GU225" s="58"/>
      <c r="GV225" s="58"/>
      <c r="GW225" s="58"/>
      <c r="GX225" s="58"/>
      <c r="GY225" s="58"/>
      <c r="GZ225" s="58"/>
      <c r="HA225" s="58"/>
      <c r="HB225" s="58"/>
      <c r="HC225" s="58"/>
      <c r="HD225" s="58"/>
      <c r="HE225" s="58"/>
      <c r="HF225" s="58"/>
      <c r="HG225" s="58"/>
      <c r="HH225" s="58"/>
      <c r="HI225" s="58"/>
      <c r="HJ225" s="58"/>
      <c r="HK225" s="58"/>
      <c r="HL225" s="58"/>
      <c r="HM225" s="58"/>
      <c r="HN225" s="58"/>
      <c r="HO225" s="58"/>
      <c r="HP225" s="58"/>
      <c r="HQ225" s="58"/>
      <c r="HR225" s="58" t="s">
        <v>1715</v>
      </c>
      <c r="HS225" s="58"/>
      <c r="HT225" s="58"/>
      <c r="HU225" s="58"/>
      <c r="HV225" s="58"/>
    </row>
    <row r="226" spans="1:230" s="55" customFormat="1" ht="10.5" customHeight="1" x14ac:dyDescent="0.25">
      <c r="A226" s="55" t="s">
        <v>1003</v>
      </c>
      <c r="B226" s="55" t="s">
        <v>1768</v>
      </c>
      <c r="C226" s="58" t="s">
        <v>360</v>
      </c>
      <c r="D226" s="192" t="s">
        <v>4</v>
      </c>
      <c r="E226" s="58"/>
      <c r="F226" s="58"/>
      <c r="G226" s="58"/>
      <c r="H226" s="58"/>
      <c r="I226" s="58"/>
      <c r="J226" s="58"/>
      <c r="K226" s="58"/>
      <c r="L226" s="58"/>
      <c r="M226" s="250"/>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263"/>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t="s">
        <v>80</v>
      </c>
      <c r="EA226" s="58"/>
      <c r="EB226" s="58" t="s">
        <v>1716</v>
      </c>
      <c r="EC226" s="58"/>
      <c r="ED226" s="58"/>
      <c r="EE226" s="58"/>
      <c r="EF226" s="58"/>
      <c r="EG226" s="58"/>
      <c r="EH226" s="58"/>
      <c r="EI226" s="58"/>
      <c r="EJ226" s="58"/>
      <c r="EK226" s="58"/>
      <c r="EL226" s="58"/>
      <c r="EM226" s="58"/>
      <c r="EN226" s="58"/>
      <c r="EO226" s="58"/>
      <c r="EP226" s="58"/>
      <c r="EQ226" s="58"/>
      <c r="ER226" s="58"/>
      <c r="ES226" s="58"/>
      <c r="ET226" s="58"/>
      <c r="EU226" s="58"/>
      <c r="EV226" s="58"/>
      <c r="EW226" s="58"/>
      <c r="EX226" s="58"/>
      <c r="EY226" s="58"/>
      <c r="EZ226" s="58"/>
      <c r="FA226" s="58"/>
      <c r="FB226" s="58"/>
      <c r="FC226" s="58"/>
      <c r="FD226" s="58"/>
      <c r="FE226" s="58"/>
      <c r="FF226" s="58"/>
      <c r="FG226" s="58"/>
      <c r="FH226" s="58"/>
      <c r="FI226" s="58"/>
      <c r="FJ226" s="58"/>
      <c r="FK226" s="232"/>
      <c r="FL226" s="232"/>
      <c r="FM226" s="58"/>
      <c r="FN226" s="232"/>
      <c r="FO226" s="232"/>
      <c r="FP226" s="232"/>
      <c r="FQ226" s="58"/>
      <c r="FR226" s="58"/>
      <c r="FS226" s="58"/>
      <c r="FT226" s="58"/>
      <c r="FU226" s="58"/>
      <c r="FV226" s="58"/>
      <c r="FW226" s="58"/>
      <c r="FX226" s="58"/>
      <c r="FY226" s="58"/>
      <c r="FZ226" s="58"/>
      <c r="GA226" s="58"/>
      <c r="GB226" s="58"/>
      <c r="GC226" s="58"/>
      <c r="GD226" s="58"/>
      <c r="GE226" s="58"/>
      <c r="GF226" s="58"/>
      <c r="GG226" s="58"/>
      <c r="GH226" s="58"/>
      <c r="GI226" s="58"/>
      <c r="GJ226" s="58"/>
      <c r="GK226" s="58"/>
      <c r="GL226" s="58"/>
      <c r="GM226" s="58"/>
      <c r="GN226" s="58"/>
      <c r="GO226" s="58"/>
      <c r="GP226" s="58"/>
      <c r="GQ226" s="58"/>
      <c r="GR226" s="58"/>
      <c r="GS226" s="58"/>
      <c r="GT226" s="58"/>
      <c r="GU226" s="58"/>
      <c r="GV226" s="58"/>
      <c r="GW226" s="58"/>
      <c r="GX226" s="58"/>
      <c r="GY226" s="58"/>
      <c r="GZ226" s="58"/>
      <c r="HA226" s="58"/>
      <c r="HB226" s="58"/>
      <c r="HC226" s="58"/>
      <c r="HD226" s="58"/>
      <c r="HE226" s="58"/>
      <c r="HF226" s="58"/>
      <c r="HG226" s="58"/>
      <c r="HH226" s="58"/>
      <c r="HI226" s="58"/>
      <c r="HJ226" s="58"/>
      <c r="HK226" s="58"/>
      <c r="HL226" s="58"/>
      <c r="HM226" s="58"/>
      <c r="HN226" s="58"/>
      <c r="HO226" s="58"/>
      <c r="HP226" s="58"/>
      <c r="HQ226" s="58"/>
      <c r="HR226" s="58" t="s">
        <v>149</v>
      </c>
      <c r="HS226" s="58"/>
      <c r="HT226" s="58"/>
      <c r="HU226" s="58"/>
      <c r="HV226" s="58"/>
    </row>
    <row r="227" spans="1:230" s="55" customFormat="1" ht="10.5" customHeight="1" x14ac:dyDescent="0.25">
      <c r="A227" s="55" t="s">
        <v>1003</v>
      </c>
      <c r="B227" s="55" t="s">
        <v>1768</v>
      </c>
      <c r="C227" s="58" t="s">
        <v>360</v>
      </c>
      <c r="D227" s="192" t="s">
        <v>48</v>
      </c>
      <c r="E227" s="58"/>
      <c r="F227" s="58"/>
      <c r="G227" s="58"/>
      <c r="H227" s="58"/>
      <c r="I227" s="58"/>
      <c r="J227" s="58"/>
      <c r="K227" s="58"/>
      <c r="L227" s="58"/>
      <c r="M227" s="250"/>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263"/>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c r="EO227" s="58"/>
      <c r="EP227" s="58"/>
      <c r="EQ227" s="58"/>
      <c r="ER227" s="58"/>
      <c r="ES227" s="58"/>
      <c r="ET227" s="58"/>
      <c r="EU227" s="58"/>
      <c r="EV227" s="58"/>
      <c r="EW227" s="58"/>
      <c r="EX227" s="58"/>
      <c r="EY227" s="58"/>
      <c r="EZ227" s="58"/>
      <c r="FA227" s="58"/>
      <c r="FB227" s="58"/>
      <c r="FC227" s="58"/>
      <c r="FD227" s="58"/>
      <c r="FE227" s="58"/>
      <c r="FF227" s="58"/>
      <c r="FG227" s="58"/>
      <c r="FH227" s="58"/>
      <c r="FI227" s="58"/>
      <c r="FJ227" s="58"/>
      <c r="FK227" s="232"/>
      <c r="FL227" s="232"/>
      <c r="FM227" s="58"/>
      <c r="FN227" s="232"/>
      <c r="FO227" s="232"/>
      <c r="FP227" s="232"/>
      <c r="FQ227" s="58"/>
      <c r="FR227" s="58"/>
      <c r="FS227" s="58"/>
      <c r="FT227" s="58"/>
      <c r="FU227" s="58"/>
      <c r="FV227" s="58"/>
      <c r="FW227" s="58"/>
      <c r="FX227" s="58"/>
      <c r="FY227" s="58"/>
      <c r="FZ227" s="58"/>
      <c r="GA227" s="58"/>
      <c r="GB227" s="58"/>
      <c r="GC227" s="58"/>
      <c r="GD227" s="58"/>
      <c r="GE227" s="58"/>
      <c r="GF227" s="58"/>
      <c r="GG227" s="58"/>
      <c r="GH227" s="58"/>
      <c r="GI227" s="58"/>
      <c r="GJ227" s="58"/>
      <c r="GK227" s="58"/>
      <c r="GL227" s="58"/>
      <c r="GM227" s="58"/>
      <c r="GN227" s="58"/>
      <c r="GO227" s="58"/>
      <c r="GP227" s="58"/>
      <c r="GQ227" s="58"/>
      <c r="GR227" s="58"/>
      <c r="GS227" s="58"/>
      <c r="GT227" s="58"/>
      <c r="GU227" s="58"/>
      <c r="GV227" s="58"/>
      <c r="GW227" s="58"/>
      <c r="GX227" s="58"/>
      <c r="GY227" s="58"/>
      <c r="GZ227" s="58"/>
      <c r="HA227" s="58"/>
      <c r="HB227" s="58"/>
      <c r="HC227" s="58"/>
      <c r="HD227" s="58"/>
      <c r="HE227" s="58"/>
      <c r="HF227" s="58"/>
      <c r="HG227" s="58"/>
      <c r="HH227" s="58"/>
      <c r="HI227" s="58"/>
      <c r="HJ227" s="58"/>
      <c r="HK227" s="58"/>
      <c r="HL227" s="58"/>
      <c r="HM227" s="58"/>
      <c r="HN227" s="58"/>
      <c r="HO227" s="58"/>
      <c r="HP227" s="58"/>
      <c r="HQ227" s="58"/>
      <c r="HR227" s="58" t="s">
        <v>1716</v>
      </c>
      <c r="HS227" s="58"/>
      <c r="HT227" s="58"/>
      <c r="HU227" s="58"/>
      <c r="HV227" s="58"/>
    </row>
    <row r="228" spans="1:230" s="55" customFormat="1" ht="10.5" customHeight="1" x14ac:dyDescent="0.25">
      <c r="A228" s="55" t="s">
        <v>1003</v>
      </c>
      <c r="B228" s="55" t="s">
        <v>1768</v>
      </c>
      <c r="C228" s="58" t="s">
        <v>360</v>
      </c>
      <c r="D228" s="192" t="s">
        <v>1684</v>
      </c>
      <c r="E228" s="58"/>
      <c r="F228" s="58"/>
      <c r="G228" s="58"/>
      <c r="H228" s="58"/>
      <c r="I228" s="58"/>
      <c r="J228" s="58"/>
      <c r="K228" s="58"/>
      <c r="L228" s="58"/>
      <c r="M228" s="250"/>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263"/>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t="s">
        <v>1003</v>
      </c>
      <c r="EA228" s="58"/>
      <c r="EB228" s="58"/>
      <c r="EC228" s="58"/>
      <c r="ED228" s="58"/>
      <c r="EE228" s="58"/>
      <c r="EF228" s="58"/>
      <c r="EG228" s="58"/>
      <c r="EH228" s="58"/>
      <c r="EI228" s="58"/>
      <c r="EJ228" s="58"/>
      <c r="EK228" s="58"/>
      <c r="EL228" s="58"/>
      <c r="EM228" s="58"/>
      <c r="EN228" s="58"/>
      <c r="EO228" s="58"/>
      <c r="EP228" s="58"/>
      <c r="EQ228" s="58"/>
      <c r="ER228" s="58"/>
      <c r="ES228" s="58"/>
      <c r="ET228" s="58"/>
      <c r="EU228" s="58"/>
      <c r="EV228" s="58"/>
      <c r="EW228" s="58"/>
      <c r="EX228" s="58"/>
      <c r="EY228" s="58"/>
      <c r="EZ228" s="58"/>
      <c r="FA228" s="58"/>
      <c r="FB228" s="58"/>
      <c r="FC228" s="58"/>
      <c r="FD228" s="58"/>
      <c r="FE228" s="58"/>
      <c r="FF228" s="58"/>
      <c r="FG228" s="58"/>
      <c r="FH228" s="58"/>
      <c r="FI228" s="58"/>
      <c r="FJ228" s="58"/>
      <c r="FK228" s="232"/>
      <c r="FL228" s="232"/>
      <c r="FM228" s="58"/>
      <c r="FN228" s="232"/>
      <c r="FO228" s="232"/>
      <c r="FP228" s="232"/>
      <c r="FQ228" s="58"/>
      <c r="FR228" s="58"/>
      <c r="FS228" s="58"/>
      <c r="FT228" s="58"/>
      <c r="FU228" s="58"/>
      <c r="FV228" s="58"/>
      <c r="FW228" s="58"/>
      <c r="FX228" s="58"/>
      <c r="FY228" s="58"/>
      <c r="FZ228" s="58"/>
      <c r="GA228" s="58"/>
      <c r="GB228" s="58"/>
      <c r="GC228" s="58"/>
      <c r="GD228" s="58"/>
      <c r="GE228" s="58"/>
      <c r="GF228" s="58"/>
      <c r="GG228" s="58"/>
      <c r="GH228" s="58"/>
      <c r="GI228" s="58"/>
      <c r="GJ228" s="58"/>
      <c r="GK228" s="58"/>
      <c r="GL228" s="58"/>
      <c r="GM228" s="58"/>
      <c r="GN228" s="58"/>
      <c r="GO228" s="58"/>
      <c r="GP228" s="58"/>
      <c r="GQ228" s="58"/>
      <c r="GR228" s="58"/>
      <c r="GS228" s="58"/>
      <c r="GT228" s="58"/>
      <c r="GU228" s="58"/>
      <c r="GV228" s="58"/>
      <c r="GW228" s="58"/>
      <c r="GX228" s="58"/>
      <c r="GY228" s="58"/>
      <c r="GZ228" s="58"/>
      <c r="HA228" s="58"/>
      <c r="HB228" s="58"/>
      <c r="HC228" s="58"/>
      <c r="HD228" s="58"/>
      <c r="HE228" s="58"/>
      <c r="HF228" s="58"/>
      <c r="HG228" s="58"/>
      <c r="HH228" s="58"/>
      <c r="HI228" s="58"/>
      <c r="HJ228" s="58"/>
      <c r="HK228" s="58"/>
      <c r="HL228" s="58"/>
      <c r="HM228" s="58"/>
      <c r="HN228" s="58"/>
      <c r="HO228" s="58"/>
      <c r="HP228" s="58"/>
      <c r="HQ228" s="58"/>
      <c r="HR228" s="58"/>
      <c r="HS228" s="58"/>
      <c r="HT228" s="58"/>
      <c r="HU228" s="58"/>
      <c r="HV228" s="58"/>
    </row>
    <row r="229" spans="1:230" s="55" customFormat="1" ht="10.5" customHeight="1" x14ac:dyDescent="0.25">
      <c r="A229" s="55" t="s">
        <v>1003</v>
      </c>
      <c r="B229" s="55" t="s">
        <v>1768</v>
      </c>
      <c r="C229" s="58" t="s">
        <v>360</v>
      </c>
      <c r="D229" s="192" t="s">
        <v>3520</v>
      </c>
      <c r="E229" s="58"/>
      <c r="F229" s="58"/>
      <c r="G229" s="58"/>
      <c r="H229" s="58"/>
      <c r="I229" s="58"/>
      <c r="J229" s="58"/>
      <c r="K229" s="58"/>
      <c r="L229" s="58"/>
      <c r="M229" s="250"/>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263"/>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c r="CO229" s="58"/>
      <c r="CP229" s="58"/>
      <c r="CQ229" s="58"/>
      <c r="CR229" s="58"/>
      <c r="CS229" s="58"/>
      <c r="CT229" s="58"/>
      <c r="CU229" s="58"/>
      <c r="CV229" s="58"/>
      <c r="CW229" s="58"/>
      <c r="CX229" s="58"/>
      <c r="CY229" s="58"/>
      <c r="CZ229" s="58"/>
      <c r="DA229" s="58"/>
      <c r="DB229" s="58"/>
      <c r="DC229" s="58"/>
      <c r="DD229" s="58"/>
      <c r="DE229" s="58"/>
      <c r="DF229" s="58"/>
      <c r="DG229" s="58"/>
      <c r="DH229" s="58"/>
      <c r="DI229" s="58"/>
      <c r="DJ229" s="58"/>
      <c r="DK229" s="58"/>
      <c r="DL229" s="58"/>
      <c r="DM229" s="58"/>
      <c r="DN229" s="58"/>
      <c r="DO229" s="58"/>
      <c r="DP229" s="58"/>
      <c r="DQ229" s="58"/>
      <c r="DR229" s="58"/>
      <c r="DS229" s="58"/>
      <c r="DT229" s="58"/>
      <c r="DU229" s="58"/>
      <c r="DV229" s="58"/>
      <c r="DW229" s="58"/>
      <c r="DX229" s="58"/>
      <c r="DY229" s="58"/>
      <c r="DZ229" s="58"/>
      <c r="EA229" s="58"/>
      <c r="EB229" s="58"/>
      <c r="EC229" s="58"/>
      <c r="ED229" s="58"/>
      <c r="EE229" s="58"/>
      <c r="EF229" s="58"/>
      <c r="EG229" s="58"/>
      <c r="EH229" s="58"/>
      <c r="EI229" s="58"/>
      <c r="EJ229" s="58"/>
      <c r="EK229" s="58"/>
      <c r="EL229" s="58"/>
      <c r="EM229" s="58"/>
      <c r="EN229" s="58"/>
      <c r="EO229" s="58"/>
      <c r="EP229" s="58"/>
      <c r="EQ229" s="58"/>
      <c r="ER229" s="58"/>
      <c r="ES229" s="58"/>
      <c r="ET229" s="58"/>
      <c r="EU229" s="58"/>
      <c r="EV229" s="58"/>
      <c r="EW229" s="58"/>
      <c r="EX229" s="58"/>
      <c r="EY229" s="58"/>
      <c r="EZ229" s="58"/>
      <c r="FA229" s="58"/>
      <c r="FB229" s="58"/>
      <c r="FC229" s="58"/>
      <c r="FD229" s="58"/>
      <c r="FE229" s="58"/>
      <c r="FF229" s="58"/>
      <c r="FG229" s="58"/>
      <c r="FH229" s="58"/>
      <c r="FI229" s="58"/>
      <c r="FJ229" s="58"/>
      <c r="FK229" s="232"/>
      <c r="FL229" s="232"/>
      <c r="FM229" s="58"/>
      <c r="FN229" s="232"/>
      <c r="FO229" s="232"/>
      <c r="FP229" s="232"/>
      <c r="FQ229" s="58"/>
      <c r="FR229" s="58"/>
      <c r="FS229" s="58"/>
      <c r="FT229" s="58"/>
      <c r="FU229" s="58"/>
      <c r="FV229" s="58"/>
      <c r="FW229" s="58"/>
      <c r="FX229" s="58"/>
      <c r="FY229" s="58"/>
      <c r="FZ229" s="58"/>
      <c r="GA229" s="58"/>
      <c r="GB229" s="58"/>
      <c r="GC229" s="58"/>
      <c r="GD229" s="58"/>
      <c r="GE229" s="58"/>
      <c r="GF229" s="58"/>
      <c r="GG229" s="58"/>
      <c r="GH229" s="58"/>
      <c r="GI229" s="58"/>
      <c r="GJ229" s="58"/>
      <c r="GK229" s="58"/>
      <c r="GL229" s="58"/>
      <c r="GM229" s="58"/>
      <c r="GN229" s="58"/>
      <c r="GO229" s="58"/>
      <c r="GP229" s="58"/>
      <c r="GQ229" s="58"/>
      <c r="GR229" s="58"/>
      <c r="GS229" s="58"/>
      <c r="GT229" s="58"/>
      <c r="GU229" s="58"/>
      <c r="GV229" s="58"/>
      <c r="GW229" s="58"/>
      <c r="GX229" s="58"/>
      <c r="GY229" s="58"/>
      <c r="GZ229" s="58"/>
      <c r="HA229" s="58"/>
      <c r="HB229" s="58"/>
      <c r="HC229" s="58"/>
      <c r="HD229" s="58"/>
      <c r="HE229" s="58"/>
      <c r="HF229" s="58"/>
      <c r="HG229" s="58"/>
      <c r="HH229" s="58"/>
      <c r="HI229" s="58"/>
      <c r="HJ229" s="58"/>
      <c r="HK229" s="58"/>
      <c r="HL229" s="58"/>
      <c r="HM229" s="58"/>
      <c r="HN229" s="58"/>
      <c r="HO229" s="58"/>
      <c r="HP229" s="58"/>
      <c r="HQ229" s="58"/>
      <c r="HR229" s="58"/>
      <c r="HS229" s="58"/>
      <c r="HT229" s="58"/>
      <c r="HU229" s="58"/>
      <c r="HV229" s="58"/>
    </row>
    <row r="230" spans="1:230" s="55" customFormat="1" ht="10.5" customHeight="1" x14ac:dyDescent="0.25">
      <c r="A230" s="55" t="s">
        <v>1003</v>
      </c>
      <c r="B230" s="55" t="s">
        <v>1768</v>
      </c>
      <c r="C230" s="58" t="s">
        <v>360</v>
      </c>
      <c r="D230" s="192" t="s">
        <v>3437</v>
      </c>
      <c r="E230" s="58"/>
      <c r="F230" s="58"/>
      <c r="G230" s="58"/>
      <c r="H230" s="58"/>
      <c r="I230" s="58"/>
      <c r="J230" s="58"/>
      <c r="K230" s="58"/>
      <c r="L230" s="58"/>
      <c r="M230" s="250"/>
      <c r="N230" s="58"/>
      <c r="O230" s="58"/>
      <c r="P230" s="58"/>
      <c r="Q230" s="58"/>
      <c r="R230" s="58" t="s">
        <v>3460</v>
      </c>
      <c r="S230" s="58"/>
      <c r="T230" s="58" t="s">
        <v>3460</v>
      </c>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263"/>
      <c r="BB230" s="58"/>
      <c r="BC230" s="58" t="s">
        <v>3460</v>
      </c>
      <c r="BD230" s="58"/>
      <c r="BE230" s="58"/>
      <c r="BF230" s="58"/>
      <c r="BG230" s="58"/>
      <c r="BH230" s="58"/>
      <c r="BI230" s="58"/>
      <c r="BJ230" s="58"/>
      <c r="BK230" s="58" t="s">
        <v>3460</v>
      </c>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t="s">
        <v>3460</v>
      </c>
      <c r="EA230" s="58"/>
      <c r="EB230" s="58" t="s">
        <v>3460</v>
      </c>
      <c r="EC230" s="58"/>
      <c r="ED230" s="58"/>
      <c r="EE230" s="58"/>
      <c r="EF230" s="58"/>
      <c r="EG230" s="58"/>
      <c r="EH230" s="58"/>
      <c r="EI230" s="58"/>
      <c r="EJ230" s="58"/>
      <c r="EK230" s="58"/>
      <c r="EL230" s="58"/>
      <c r="EM230" s="58"/>
      <c r="EN230" s="58"/>
      <c r="EO230" s="58"/>
      <c r="EP230" s="58"/>
      <c r="EQ230" s="58"/>
      <c r="ER230" s="58"/>
      <c r="ES230" s="58"/>
      <c r="ET230" s="58"/>
      <c r="EU230" s="58"/>
      <c r="EV230" s="58"/>
      <c r="EW230" s="58"/>
      <c r="EX230" s="58"/>
      <c r="EY230" s="58"/>
      <c r="EZ230" s="58"/>
      <c r="FA230" s="58"/>
      <c r="FB230" s="58"/>
      <c r="FC230" s="58"/>
      <c r="FD230" s="58"/>
      <c r="FE230" s="58"/>
      <c r="FF230" s="58"/>
      <c r="FG230" s="58"/>
      <c r="FH230" s="58"/>
      <c r="FI230" s="58"/>
      <c r="FJ230" s="58"/>
      <c r="FK230" s="232" t="s">
        <v>3455</v>
      </c>
      <c r="FL230" s="232" t="s">
        <v>3455</v>
      </c>
      <c r="FM230" s="58"/>
      <c r="FN230" s="232" t="s">
        <v>3455</v>
      </c>
      <c r="FO230" s="232" t="s">
        <v>3455</v>
      </c>
      <c r="FP230" s="232" t="s">
        <v>3455</v>
      </c>
      <c r="FQ230" s="58"/>
      <c r="FR230" s="58"/>
      <c r="FS230" s="58"/>
      <c r="FT230" s="58"/>
      <c r="FU230" s="58"/>
      <c r="FV230" s="58"/>
      <c r="FW230" s="58"/>
      <c r="FX230" s="58"/>
      <c r="FY230" s="58"/>
      <c r="FZ230" s="58"/>
      <c r="GA230" s="58"/>
      <c r="GB230" s="58"/>
      <c r="GC230" s="58"/>
      <c r="GD230" s="58"/>
      <c r="GE230" s="58"/>
      <c r="GF230" s="58"/>
      <c r="GG230" s="58"/>
      <c r="GH230" s="58"/>
      <c r="GI230" s="58"/>
      <c r="GJ230" s="58"/>
      <c r="GK230" s="58"/>
      <c r="GL230" s="58"/>
      <c r="GM230" s="58"/>
      <c r="GN230" s="58"/>
      <c r="GO230" s="58"/>
      <c r="GP230" s="58"/>
      <c r="GQ230" s="58"/>
      <c r="GR230" s="58"/>
      <c r="GS230" s="58"/>
      <c r="GT230" s="58"/>
      <c r="GU230" s="58"/>
      <c r="GV230" s="58"/>
      <c r="GW230" s="58"/>
      <c r="GX230" s="58"/>
      <c r="GY230" s="58"/>
      <c r="GZ230" s="58"/>
      <c r="HA230" s="58"/>
      <c r="HB230" s="58"/>
      <c r="HC230" s="58"/>
      <c r="HD230" s="58"/>
      <c r="HE230" s="58"/>
      <c r="HF230" s="58"/>
      <c r="HG230" s="58"/>
      <c r="HH230" s="58"/>
      <c r="HI230" s="58"/>
      <c r="HJ230" s="58"/>
      <c r="HK230" s="58"/>
      <c r="HL230" s="58"/>
      <c r="HM230" s="58"/>
      <c r="HN230" s="58"/>
      <c r="HO230" s="58"/>
      <c r="HP230" s="58"/>
      <c r="HQ230" s="58"/>
      <c r="HR230" s="58" t="s">
        <v>3460</v>
      </c>
      <c r="HS230" s="58"/>
      <c r="HT230" s="58"/>
      <c r="HU230" s="58"/>
      <c r="HV230" s="58"/>
    </row>
    <row r="231" spans="1:230" s="55" customFormat="1" ht="10.5" customHeight="1" x14ac:dyDescent="0.25">
      <c r="A231" s="55" t="s">
        <v>1003</v>
      </c>
      <c r="B231" s="55" t="s">
        <v>1768</v>
      </c>
      <c r="C231" s="58" t="s">
        <v>290</v>
      </c>
      <c r="D231" s="192" t="s">
        <v>29</v>
      </c>
      <c r="E231" s="58" t="s">
        <v>1977</v>
      </c>
      <c r="F231" s="58" t="s">
        <v>1978</v>
      </c>
      <c r="G231" s="58" t="s">
        <v>1634</v>
      </c>
      <c r="H231" s="58" t="s">
        <v>651</v>
      </c>
      <c r="I231" s="58" t="s">
        <v>32</v>
      </c>
      <c r="J231" s="58" t="s">
        <v>32</v>
      </c>
      <c r="K231" s="58" t="s">
        <v>2331</v>
      </c>
      <c r="L231" s="58">
        <f>COUNTA(N231:HV231)</f>
        <v>8</v>
      </c>
      <c r="M231" s="250">
        <v>8</v>
      </c>
      <c r="N231" s="58"/>
      <c r="O231" s="58"/>
      <c r="P231" s="58"/>
      <c r="Q231" s="58"/>
      <c r="R231" s="58"/>
      <c r="S231" s="58"/>
      <c r="T231" s="58"/>
      <c r="U231" s="58"/>
      <c r="V231" s="58"/>
      <c r="W231" s="58"/>
      <c r="X231" s="58" t="s">
        <v>1979</v>
      </c>
      <c r="Y231" s="58"/>
      <c r="Z231" s="58"/>
      <c r="AA231" s="58"/>
      <c r="AB231" s="58"/>
      <c r="AC231" s="58"/>
      <c r="AD231" s="58"/>
      <c r="AE231" s="58"/>
      <c r="AF231" s="58"/>
      <c r="AG231" s="58"/>
      <c r="AH231" s="58" t="s">
        <v>1980</v>
      </c>
      <c r="AI231" s="58"/>
      <c r="AJ231" s="58"/>
      <c r="AK231" s="58"/>
      <c r="AL231" s="58"/>
      <c r="AM231" s="58"/>
      <c r="AN231" s="58"/>
      <c r="AO231" s="58"/>
      <c r="AP231" s="58"/>
      <c r="AQ231" s="58"/>
      <c r="AR231" s="58"/>
      <c r="AS231" s="58"/>
      <c r="AT231" s="58"/>
      <c r="AU231" s="58"/>
      <c r="AV231" s="58"/>
      <c r="AW231" s="58"/>
      <c r="AX231" s="58"/>
      <c r="AY231" s="58"/>
      <c r="AZ231" s="58"/>
      <c r="BA231" s="263"/>
      <c r="BB231" s="58"/>
      <c r="BC231" s="58"/>
      <c r="BD231" s="58" t="s">
        <v>1981</v>
      </c>
      <c r="BE231" s="58" t="s">
        <v>1918</v>
      </c>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c r="CB231" s="58"/>
      <c r="CC231" s="58"/>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58"/>
      <c r="CZ231" s="58"/>
      <c r="DA231" s="58"/>
      <c r="DB231" s="58"/>
      <c r="DC231" s="58"/>
      <c r="DD231" s="58"/>
      <c r="DE231" s="58"/>
      <c r="DF231" s="58"/>
      <c r="DG231" s="58"/>
      <c r="DH231" s="58"/>
      <c r="DI231" s="58"/>
      <c r="DJ231" s="58"/>
      <c r="DK231" s="58"/>
      <c r="DL231" s="58"/>
      <c r="DM231" s="58"/>
      <c r="DN231" s="58"/>
      <c r="DO231" s="58"/>
      <c r="DP231" s="58"/>
      <c r="DQ231" s="58"/>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58"/>
      <c r="EN231" s="58"/>
      <c r="EO231" s="58"/>
      <c r="EP231" s="58"/>
      <c r="EQ231" s="58"/>
      <c r="ER231" s="58"/>
      <c r="ES231" s="58"/>
      <c r="ET231" s="58"/>
      <c r="EU231" s="58"/>
      <c r="EV231" s="58"/>
      <c r="EW231" s="58"/>
      <c r="EX231" s="58"/>
      <c r="EY231" s="58"/>
      <c r="EZ231" s="58"/>
      <c r="FA231" s="58"/>
      <c r="FB231" s="58"/>
      <c r="FC231" s="58"/>
      <c r="FD231" s="58"/>
      <c r="FE231" s="58"/>
      <c r="FF231" s="58"/>
      <c r="FG231" s="58"/>
      <c r="FH231" s="58"/>
      <c r="FI231" s="58"/>
      <c r="FJ231" s="58"/>
      <c r="FQ231" s="58"/>
      <c r="FR231" s="58"/>
      <c r="FS231" s="58"/>
      <c r="FT231" s="58"/>
      <c r="FU231" s="58"/>
      <c r="FV231" s="58"/>
      <c r="FW231" s="58"/>
      <c r="FX231" s="58"/>
      <c r="FY231" s="58"/>
      <c r="FZ231" s="58"/>
      <c r="GA231" s="58"/>
      <c r="GB231" s="58"/>
      <c r="GC231" s="58"/>
      <c r="GD231" s="58" t="s">
        <v>1982</v>
      </c>
      <c r="GE231" s="58"/>
      <c r="GF231" s="58"/>
      <c r="GG231" s="58"/>
      <c r="GH231" s="230" t="s">
        <v>1983</v>
      </c>
      <c r="GI231" s="58"/>
      <c r="GJ231" s="58"/>
      <c r="GK231" s="58"/>
      <c r="GL231" s="58"/>
      <c r="GM231" s="58"/>
      <c r="GN231" s="58"/>
      <c r="GO231" s="58"/>
      <c r="GP231" s="58"/>
      <c r="GQ231" s="58"/>
      <c r="GR231" s="58"/>
      <c r="GS231" s="58"/>
      <c r="GT231" s="58"/>
      <c r="GU231" s="58"/>
      <c r="GV231" s="58"/>
      <c r="GW231" s="58"/>
      <c r="GX231" s="58"/>
      <c r="GY231" s="58" t="s">
        <v>1984</v>
      </c>
      <c r="GZ231" s="58"/>
      <c r="HA231" s="58"/>
      <c r="HB231" s="58"/>
      <c r="HC231" s="58"/>
      <c r="HD231" s="58"/>
      <c r="HE231" s="58"/>
      <c r="HF231" s="58" t="s">
        <v>1985</v>
      </c>
      <c r="HG231" s="58"/>
      <c r="HH231" s="58"/>
      <c r="HI231" s="58"/>
      <c r="HJ231" s="58"/>
      <c r="HK231" s="58"/>
      <c r="HL231" s="58"/>
      <c r="HM231" s="58"/>
      <c r="HN231" s="58"/>
      <c r="HO231" s="58"/>
      <c r="HP231" s="58"/>
      <c r="HQ231" s="58"/>
      <c r="HR231" s="58"/>
      <c r="HS231" s="58"/>
      <c r="HT231" s="58"/>
      <c r="HU231" s="58"/>
      <c r="HV231" s="58"/>
    </row>
    <row r="232" spans="1:230" s="55" customFormat="1" ht="10.5" customHeight="1" x14ac:dyDescent="0.25">
      <c r="A232" s="55" t="s">
        <v>1003</v>
      </c>
      <c r="B232" s="55" t="s">
        <v>1768</v>
      </c>
      <c r="C232" s="58" t="s">
        <v>290</v>
      </c>
      <c r="D232" s="192" t="s">
        <v>39</v>
      </c>
      <c r="E232" s="58"/>
      <c r="F232" s="58"/>
      <c r="G232" s="58"/>
      <c r="H232" s="58"/>
      <c r="I232" s="58"/>
      <c r="J232" s="58"/>
      <c r="K232" s="58"/>
      <c r="L232" s="58"/>
      <c r="M232" s="250"/>
      <c r="N232" s="58"/>
      <c r="O232" s="58"/>
      <c r="P232" s="58"/>
      <c r="Q232" s="58"/>
      <c r="R232" s="58"/>
      <c r="S232" s="58"/>
      <c r="T232" s="58"/>
      <c r="U232" s="58"/>
      <c r="V232" s="58"/>
      <c r="W232" s="58"/>
      <c r="X232" s="58">
        <v>15490</v>
      </c>
      <c r="Y232" s="58"/>
      <c r="Z232" s="58"/>
      <c r="AA232" s="58"/>
      <c r="AB232" s="58"/>
      <c r="AC232" s="58"/>
      <c r="AD232" s="58"/>
      <c r="AE232" s="58"/>
      <c r="AF232" s="58"/>
      <c r="AG232" s="58"/>
      <c r="AH232" s="136">
        <v>16252</v>
      </c>
      <c r="AI232" s="58"/>
      <c r="AJ232" s="58"/>
      <c r="AK232" s="58"/>
      <c r="AL232" s="58"/>
      <c r="AM232" s="58"/>
      <c r="AN232" s="58"/>
      <c r="AO232" s="58"/>
      <c r="AP232" s="58"/>
      <c r="AQ232" s="58"/>
      <c r="AR232" s="58"/>
      <c r="AS232" s="58"/>
      <c r="AT232" s="58"/>
      <c r="AU232" s="58"/>
      <c r="AV232" s="58"/>
      <c r="AW232" s="58"/>
      <c r="AX232" s="58"/>
      <c r="AY232" s="58"/>
      <c r="AZ232" s="58"/>
      <c r="BA232" s="263"/>
      <c r="BB232" s="58"/>
      <c r="BC232" s="58"/>
      <c r="BD232" s="55">
        <v>17776</v>
      </c>
      <c r="BE232" s="55">
        <v>17774</v>
      </c>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58"/>
      <c r="CZ232" s="58"/>
      <c r="DA232" s="58"/>
      <c r="DB232" s="58"/>
      <c r="DC232" s="58"/>
      <c r="DD232" s="58"/>
      <c r="DE232" s="58"/>
      <c r="DF232" s="58"/>
      <c r="DG232" s="58"/>
      <c r="DH232" s="58"/>
      <c r="DI232" s="58"/>
      <c r="DJ232" s="58"/>
      <c r="DK232" s="58"/>
      <c r="DL232" s="58"/>
      <c r="DM232" s="58"/>
      <c r="DN232" s="58"/>
      <c r="DO232" s="58"/>
      <c r="DP232" s="58"/>
      <c r="DQ232" s="58"/>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58"/>
      <c r="EN232" s="58"/>
      <c r="EO232" s="58"/>
      <c r="EP232" s="58"/>
      <c r="EQ232" s="58"/>
      <c r="ER232" s="58"/>
      <c r="ES232" s="58"/>
      <c r="ET232" s="58"/>
      <c r="EU232" s="58"/>
      <c r="EV232" s="58"/>
      <c r="EW232" s="58"/>
      <c r="EX232" s="58"/>
      <c r="EY232" s="58"/>
      <c r="EZ232" s="58"/>
      <c r="FA232" s="58"/>
      <c r="FB232" s="58"/>
      <c r="FC232" s="58"/>
      <c r="FD232" s="58"/>
      <c r="FE232" s="58"/>
      <c r="FF232" s="58"/>
      <c r="FG232" s="58"/>
      <c r="FH232" s="58"/>
      <c r="FI232" s="58"/>
      <c r="FJ232" s="58"/>
      <c r="FK232" s="58"/>
      <c r="FL232" s="58"/>
      <c r="FM232" s="58"/>
      <c r="FN232" s="58"/>
      <c r="FO232" s="58"/>
      <c r="FP232" s="58"/>
      <c r="FQ232" s="58"/>
      <c r="FR232" s="58"/>
      <c r="FS232" s="58"/>
      <c r="FT232" s="58"/>
      <c r="FU232" s="58"/>
      <c r="FV232" s="58"/>
      <c r="FW232" s="58"/>
      <c r="FX232" s="58"/>
      <c r="FY232" s="58"/>
      <c r="FZ232" s="58"/>
      <c r="GA232" s="58"/>
      <c r="GB232" s="58"/>
      <c r="GC232" s="58"/>
      <c r="GD232" s="55">
        <v>15589</v>
      </c>
      <c r="GE232" s="58"/>
      <c r="GF232" s="58"/>
      <c r="GG232" s="58"/>
      <c r="GH232" s="231">
        <v>17832</v>
      </c>
      <c r="GI232" s="58"/>
      <c r="GJ232" s="58"/>
      <c r="GK232" s="58"/>
      <c r="GL232" s="58"/>
      <c r="GM232" s="58"/>
      <c r="GN232" s="58"/>
      <c r="GO232" s="58"/>
      <c r="GP232" s="58"/>
      <c r="GQ232" s="58"/>
      <c r="GR232" s="58"/>
      <c r="GS232" s="58"/>
      <c r="GT232" s="58"/>
      <c r="GU232" s="58"/>
      <c r="GV232" s="58"/>
      <c r="GW232" s="58"/>
      <c r="GX232" s="58"/>
      <c r="GY232" s="58">
        <v>16003</v>
      </c>
      <c r="GZ232" s="58"/>
      <c r="HA232" s="58"/>
      <c r="HB232" s="58"/>
      <c r="HC232" s="58"/>
      <c r="HD232" s="58"/>
      <c r="HE232" s="58"/>
      <c r="HF232" s="58">
        <v>16017</v>
      </c>
      <c r="HG232" s="58"/>
      <c r="HH232" s="58"/>
      <c r="HI232" s="58"/>
      <c r="HJ232" s="58"/>
      <c r="HK232" s="58"/>
      <c r="HL232" s="58"/>
      <c r="HM232" s="58"/>
      <c r="HN232" s="58"/>
      <c r="HO232" s="58"/>
      <c r="HP232" s="58"/>
      <c r="HQ232" s="58"/>
      <c r="HR232" s="58"/>
      <c r="HS232" s="58"/>
      <c r="HT232" s="58"/>
      <c r="HU232" s="58"/>
      <c r="HV232" s="58"/>
    </row>
    <row r="233" spans="1:230" s="55" customFormat="1" ht="10.5" customHeight="1" x14ac:dyDescent="0.25">
      <c r="A233" s="55" t="s">
        <v>1003</v>
      </c>
      <c r="B233" s="55" t="s">
        <v>1768</v>
      </c>
      <c r="C233" s="58" t="s">
        <v>290</v>
      </c>
      <c r="D233" s="192" t="s">
        <v>40</v>
      </c>
      <c r="E233" s="58"/>
      <c r="F233" s="58"/>
      <c r="G233" s="58"/>
      <c r="H233" s="58"/>
      <c r="I233" s="58"/>
      <c r="J233" s="58"/>
      <c r="K233" s="58"/>
      <c r="L233" s="58"/>
      <c r="M233" s="250"/>
      <c r="N233" s="58"/>
      <c r="O233" s="58"/>
      <c r="P233" s="58"/>
      <c r="Q233" s="58"/>
      <c r="R233" s="58"/>
      <c r="S233" s="58"/>
      <c r="T233" s="58"/>
      <c r="U233" s="58"/>
      <c r="V233" s="58"/>
      <c r="W233" s="58"/>
      <c r="X233" s="58">
        <v>2</v>
      </c>
      <c r="Y233" s="58"/>
      <c r="Z233" s="58"/>
      <c r="AA233" s="58"/>
      <c r="AB233" s="58"/>
      <c r="AC233" s="58"/>
      <c r="AD233" s="58"/>
      <c r="AE233" s="58"/>
      <c r="AF233" s="58"/>
      <c r="AG233" s="58"/>
      <c r="AH233" s="58">
        <v>1</v>
      </c>
      <c r="AI233" s="58"/>
      <c r="AJ233" s="58"/>
      <c r="AK233" s="58"/>
      <c r="AL233" s="58"/>
      <c r="AM233" s="58"/>
      <c r="AN233" s="58"/>
      <c r="AO233" s="58"/>
      <c r="AP233" s="58"/>
      <c r="AQ233" s="58"/>
      <c r="AR233" s="58"/>
      <c r="AS233" s="58"/>
      <c r="AT233" s="58"/>
      <c r="AU233" s="58"/>
      <c r="AV233" s="58"/>
      <c r="AW233" s="58"/>
      <c r="AX233" s="58"/>
      <c r="AY233" s="58"/>
      <c r="AZ233" s="58"/>
      <c r="BA233" s="263"/>
      <c r="BB233" s="58"/>
      <c r="BC233" s="58"/>
      <c r="BD233" s="55">
        <v>3</v>
      </c>
      <c r="BE233" s="55">
        <v>1</v>
      </c>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58"/>
      <c r="CZ233" s="58"/>
      <c r="DA233" s="58"/>
      <c r="DB233" s="58"/>
      <c r="DC233" s="58"/>
      <c r="DD233" s="58"/>
      <c r="DE233" s="58"/>
      <c r="DF233" s="58"/>
      <c r="DG233" s="58"/>
      <c r="DH233" s="58"/>
      <c r="DI233" s="58"/>
      <c r="DJ233" s="58"/>
      <c r="DK233" s="58"/>
      <c r="DL233" s="58"/>
      <c r="DM233" s="58"/>
      <c r="DN233" s="58"/>
      <c r="DO233" s="58"/>
      <c r="DP233" s="58"/>
      <c r="DQ233" s="58"/>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58"/>
      <c r="EN233" s="58"/>
      <c r="EO233" s="58"/>
      <c r="EP233" s="58"/>
      <c r="EQ233" s="58"/>
      <c r="ER233" s="58"/>
      <c r="ES233" s="58"/>
      <c r="ET233" s="58"/>
      <c r="EU233" s="58"/>
      <c r="EV233" s="58"/>
      <c r="EW233" s="58"/>
      <c r="EX233" s="58"/>
      <c r="EY233" s="58"/>
      <c r="EZ233" s="58"/>
      <c r="FA233" s="58"/>
      <c r="FB233" s="58"/>
      <c r="FC233" s="58"/>
      <c r="FD233" s="58"/>
      <c r="FE233" s="58"/>
      <c r="FF233" s="58"/>
      <c r="FG233" s="58"/>
      <c r="FH233" s="58"/>
      <c r="FI233" s="58"/>
      <c r="FJ233" s="58"/>
      <c r="FK233" s="58"/>
      <c r="FL233" s="58"/>
      <c r="FM233" s="58"/>
      <c r="FN233" s="58"/>
      <c r="FO233" s="58"/>
      <c r="FP233" s="58"/>
      <c r="FQ233" s="58"/>
      <c r="FR233" s="58"/>
      <c r="FS233" s="58"/>
      <c r="FT233" s="58"/>
      <c r="FU233" s="58"/>
      <c r="FV233" s="58"/>
      <c r="FW233" s="58"/>
      <c r="FX233" s="58"/>
      <c r="FY233" s="58"/>
      <c r="FZ233" s="58"/>
      <c r="GA233" s="58"/>
      <c r="GB233" s="58"/>
      <c r="GC233" s="58"/>
      <c r="GD233" s="58">
        <v>1</v>
      </c>
      <c r="GE233" s="58"/>
      <c r="GF233" s="58"/>
      <c r="GG233" s="58"/>
      <c r="GH233" s="231">
        <v>1</v>
      </c>
      <c r="GI233" s="58"/>
      <c r="GJ233" s="58"/>
      <c r="GK233" s="58"/>
      <c r="GL233" s="58"/>
      <c r="GM233" s="58"/>
      <c r="GN233" s="58"/>
      <c r="GO233" s="58"/>
      <c r="GP233" s="58"/>
      <c r="GQ233" s="58"/>
      <c r="GR233" s="58"/>
      <c r="GS233" s="58"/>
      <c r="GT233" s="58"/>
      <c r="GU233" s="58"/>
      <c r="GV233" s="58"/>
      <c r="GW233" s="58"/>
      <c r="GX233" s="58"/>
      <c r="GY233" s="58">
        <v>2</v>
      </c>
      <c r="GZ233" s="58"/>
      <c r="HA233" s="58"/>
      <c r="HB233" s="58"/>
      <c r="HC233" s="58"/>
      <c r="HD233" s="58"/>
      <c r="HE233" s="58"/>
      <c r="HF233" s="58">
        <v>1</v>
      </c>
      <c r="HG233" s="58"/>
      <c r="HH233" s="58"/>
      <c r="HI233" s="58"/>
      <c r="HJ233" s="58"/>
      <c r="HK233" s="58"/>
      <c r="HL233" s="58"/>
      <c r="HM233" s="58"/>
      <c r="HN233" s="58"/>
      <c r="HO233" s="58"/>
      <c r="HP233" s="58"/>
      <c r="HQ233" s="58"/>
      <c r="HR233" s="58"/>
      <c r="HS233" s="58"/>
      <c r="HT233" s="58"/>
      <c r="HU233" s="58"/>
      <c r="HV233" s="58"/>
    </row>
    <row r="234" spans="1:230" s="55" customFormat="1" ht="10.5" customHeight="1" x14ac:dyDescent="0.25">
      <c r="A234" s="55" t="s">
        <v>1003</v>
      </c>
      <c r="B234" s="55" t="s">
        <v>1768</v>
      </c>
      <c r="C234" s="58" t="s">
        <v>290</v>
      </c>
      <c r="D234" s="192" t="s">
        <v>41</v>
      </c>
      <c r="E234" s="58"/>
      <c r="F234" s="58"/>
      <c r="G234" s="58"/>
      <c r="H234" s="58"/>
      <c r="I234" s="58"/>
      <c r="J234" s="58"/>
      <c r="K234" s="58"/>
      <c r="L234" s="58"/>
      <c r="M234" s="250"/>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263"/>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58"/>
      <c r="CZ234" s="58"/>
      <c r="DA234" s="58"/>
      <c r="DB234" s="58"/>
      <c r="DC234" s="58"/>
      <c r="DD234" s="58"/>
      <c r="DE234" s="58"/>
      <c r="DF234" s="58"/>
      <c r="DG234" s="58"/>
      <c r="DH234" s="58"/>
      <c r="DI234" s="58"/>
      <c r="DJ234" s="58"/>
      <c r="DK234" s="58"/>
      <c r="DL234" s="58"/>
      <c r="DM234" s="58"/>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58"/>
      <c r="EN234" s="58"/>
      <c r="EO234" s="58"/>
      <c r="EP234" s="58"/>
      <c r="EQ234" s="58"/>
      <c r="ER234" s="58"/>
      <c r="ES234" s="58"/>
      <c r="ET234" s="58"/>
      <c r="EU234" s="58"/>
      <c r="EV234" s="58"/>
      <c r="EW234" s="58"/>
      <c r="EX234" s="58"/>
      <c r="EY234" s="58"/>
      <c r="EZ234" s="58"/>
      <c r="FA234" s="58"/>
      <c r="FB234" s="58"/>
      <c r="FC234" s="58"/>
      <c r="FD234" s="58"/>
      <c r="FE234" s="58"/>
      <c r="FF234" s="58"/>
      <c r="FG234" s="58"/>
      <c r="FH234" s="58"/>
      <c r="FI234" s="58"/>
      <c r="FJ234" s="58"/>
      <c r="FK234" s="58"/>
      <c r="FL234" s="58"/>
      <c r="FM234" s="58"/>
      <c r="FN234" s="58"/>
      <c r="FO234" s="58"/>
      <c r="FP234" s="58"/>
      <c r="FQ234" s="58"/>
      <c r="FR234" s="58"/>
      <c r="FS234" s="58"/>
      <c r="FT234" s="58"/>
      <c r="FU234" s="58"/>
      <c r="FV234" s="58"/>
      <c r="FW234" s="58"/>
      <c r="FX234" s="58"/>
      <c r="FY234" s="58"/>
      <c r="FZ234" s="58"/>
      <c r="GA234" s="58"/>
      <c r="GB234" s="58"/>
      <c r="GC234" s="58"/>
      <c r="GD234" s="58"/>
      <c r="GE234" s="58"/>
      <c r="GF234" s="58"/>
      <c r="GG234" s="58"/>
      <c r="GH234" s="230"/>
      <c r="GI234" s="58"/>
      <c r="GJ234" s="58"/>
      <c r="GK234" s="58"/>
      <c r="GL234" s="58"/>
      <c r="GM234" s="58"/>
      <c r="GN234" s="58"/>
      <c r="GO234" s="58"/>
      <c r="GP234" s="58"/>
      <c r="GQ234" s="58"/>
      <c r="GR234" s="58"/>
      <c r="GS234" s="58"/>
      <c r="GT234" s="58"/>
      <c r="GU234" s="58"/>
      <c r="GV234" s="58"/>
      <c r="GW234" s="58"/>
      <c r="GX234" s="58"/>
      <c r="GY234" s="58"/>
      <c r="GZ234" s="58"/>
      <c r="HA234" s="58"/>
      <c r="HB234" s="58"/>
      <c r="HC234" s="58"/>
      <c r="HD234" s="58"/>
      <c r="HE234" s="58"/>
      <c r="HF234" s="58" t="s">
        <v>1986</v>
      </c>
      <c r="HG234" s="58"/>
      <c r="HH234" s="58"/>
      <c r="HI234" s="58"/>
      <c r="HJ234" s="58"/>
      <c r="HK234" s="58"/>
      <c r="HL234" s="58"/>
      <c r="HM234" s="58"/>
      <c r="HN234" s="58"/>
      <c r="HO234" s="58"/>
      <c r="HP234" s="58"/>
      <c r="HQ234" s="58"/>
      <c r="HR234" s="58"/>
      <c r="HS234" s="58"/>
      <c r="HT234" s="58"/>
      <c r="HU234" s="58"/>
      <c r="HV234" s="58"/>
    </row>
    <row r="235" spans="1:230" s="55" customFormat="1" ht="10.5" customHeight="1" x14ac:dyDescent="0.25">
      <c r="A235" s="55" t="s">
        <v>1003</v>
      </c>
      <c r="B235" s="55" t="s">
        <v>1768</v>
      </c>
      <c r="C235" s="58" t="s">
        <v>290</v>
      </c>
      <c r="D235" s="192" t="s">
        <v>1654</v>
      </c>
      <c r="E235" s="58"/>
      <c r="F235" s="58"/>
      <c r="G235" s="58"/>
      <c r="H235" s="58"/>
      <c r="I235" s="58"/>
      <c r="J235" s="58"/>
      <c r="K235" s="58"/>
      <c r="L235" s="58"/>
      <c r="M235" s="250"/>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263"/>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58"/>
      <c r="CZ235" s="58"/>
      <c r="DA235" s="58"/>
      <c r="DB235" s="58"/>
      <c r="DC235" s="58"/>
      <c r="DD235" s="58"/>
      <c r="DE235" s="58"/>
      <c r="DF235" s="58"/>
      <c r="DG235" s="58"/>
      <c r="DH235" s="58"/>
      <c r="DI235" s="58"/>
      <c r="DJ235" s="58"/>
      <c r="DK235" s="58"/>
      <c r="DL235" s="58"/>
      <c r="DM235" s="58"/>
      <c r="DN235" s="58"/>
      <c r="DO235" s="58"/>
      <c r="DP235" s="58"/>
      <c r="DQ235" s="58"/>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58"/>
      <c r="EN235" s="58"/>
      <c r="EO235" s="58"/>
      <c r="EP235" s="58"/>
      <c r="EQ235" s="58"/>
      <c r="ER235" s="58"/>
      <c r="ES235" s="58"/>
      <c r="ET235" s="58"/>
      <c r="EU235" s="58"/>
      <c r="EV235" s="58"/>
      <c r="EW235" s="58"/>
      <c r="EX235" s="58"/>
      <c r="EY235" s="58"/>
      <c r="EZ235" s="58"/>
      <c r="FA235" s="58"/>
      <c r="FB235" s="58"/>
      <c r="FC235" s="58"/>
      <c r="FD235" s="58"/>
      <c r="FE235" s="58"/>
      <c r="FF235" s="58"/>
      <c r="FG235" s="58"/>
      <c r="FH235" s="58"/>
      <c r="FI235" s="58"/>
      <c r="FJ235" s="58"/>
      <c r="FK235" s="58"/>
      <c r="FL235" s="58"/>
      <c r="FM235" s="58"/>
      <c r="FN235" s="58"/>
      <c r="FO235" s="58"/>
      <c r="FP235" s="58"/>
      <c r="FQ235" s="58"/>
      <c r="FR235" s="58"/>
      <c r="FS235" s="58"/>
      <c r="FT235" s="58"/>
      <c r="FU235" s="58"/>
      <c r="FV235" s="58"/>
      <c r="FW235" s="58"/>
      <c r="FX235" s="58"/>
      <c r="FY235" s="58"/>
      <c r="FZ235" s="58"/>
      <c r="GA235" s="58"/>
      <c r="GB235" s="58"/>
      <c r="GC235" s="58"/>
      <c r="GD235" s="58"/>
      <c r="GE235" s="58"/>
      <c r="GF235" s="58"/>
      <c r="GG235" s="58"/>
      <c r="GH235" s="230"/>
      <c r="GI235" s="58"/>
      <c r="GJ235" s="58"/>
      <c r="GK235" s="58"/>
      <c r="GL235" s="58"/>
      <c r="GM235" s="58"/>
      <c r="GN235" s="58"/>
      <c r="GO235" s="58"/>
      <c r="GP235" s="58"/>
      <c r="GQ235" s="58"/>
      <c r="GR235" s="58"/>
      <c r="GS235" s="58"/>
      <c r="GT235" s="58"/>
      <c r="GU235" s="58"/>
      <c r="GV235" s="58"/>
      <c r="GW235" s="58"/>
      <c r="GX235" s="58"/>
      <c r="GY235" s="58"/>
      <c r="GZ235" s="58"/>
      <c r="HA235" s="58"/>
      <c r="HB235" s="58"/>
      <c r="HC235" s="58"/>
      <c r="HD235" s="58"/>
      <c r="HE235" s="58"/>
      <c r="HF235" s="58"/>
      <c r="HG235" s="58"/>
      <c r="HH235" s="58"/>
      <c r="HI235" s="58"/>
      <c r="HJ235" s="58"/>
      <c r="HK235" s="58"/>
      <c r="HL235" s="58"/>
      <c r="HM235" s="58"/>
      <c r="HN235" s="58"/>
      <c r="HO235" s="58"/>
      <c r="HP235" s="58"/>
      <c r="HQ235" s="58"/>
      <c r="HR235" s="58"/>
      <c r="HS235" s="58"/>
      <c r="HT235" s="58"/>
      <c r="HU235" s="58"/>
      <c r="HV235" s="58"/>
    </row>
    <row r="236" spans="1:230" s="55" customFormat="1" ht="10.5" customHeight="1" x14ac:dyDescent="0.25">
      <c r="A236" s="55" t="s">
        <v>1003</v>
      </c>
      <c r="B236" s="55" t="s">
        <v>1768</v>
      </c>
      <c r="C236" s="58" t="s">
        <v>290</v>
      </c>
      <c r="D236" s="192" t="s">
        <v>1657</v>
      </c>
      <c r="E236" s="58"/>
      <c r="F236" s="58"/>
      <c r="G236" s="58"/>
      <c r="H236" s="58"/>
      <c r="I236" s="58"/>
      <c r="J236" s="58"/>
      <c r="K236" s="58"/>
      <c r="L236" s="58"/>
      <c r="M236" s="250"/>
      <c r="N236" s="58"/>
      <c r="O236" s="58"/>
      <c r="P236" s="58"/>
      <c r="Q236" s="58"/>
      <c r="R236" s="58"/>
      <c r="S236" s="58"/>
      <c r="T236" s="58"/>
      <c r="U236" s="58"/>
      <c r="V236" s="58"/>
      <c r="W236" s="58"/>
      <c r="X236" s="58" t="s">
        <v>1987</v>
      </c>
      <c r="Y236" s="58"/>
      <c r="Z236" s="58"/>
      <c r="AA236" s="58"/>
      <c r="AB236" s="58"/>
      <c r="AC236" s="58"/>
      <c r="AD236" s="58"/>
      <c r="AE236" s="58"/>
      <c r="AF236" s="58"/>
      <c r="AG236" s="58"/>
      <c r="AH236" s="58" t="s">
        <v>1988</v>
      </c>
      <c r="AI236" s="58"/>
      <c r="AJ236" s="58"/>
      <c r="AK236" s="58"/>
      <c r="AL236" s="58"/>
      <c r="AM236" s="58"/>
      <c r="AN236" s="58"/>
      <c r="AO236" s="58"/>
      <c r="AP236" s="58"/>
      <c r="AQ236" s="58"/>
      <c r="AR236" s="58"/>
      <c r="AS236" s="58"/>
      <c r="AT236" s="58"/>
      <c r="AU236" s="58"/>
      <c r="AV236" s="58"/>
      <c r="AW236" s="58"/>
      <c r="AX236" s="58"/>
      <c r="AY236" s="58"/>
      <c r="AZ236" s="58"/>
      <c r="BA236" s="263"/>
      <c r="BB236" s="58"/>
      <c r="BC236" s="58"/>
      <c r="BD236" s="58" t="s">
        <v>1989</v>
      </c>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c r="CB236" s="58"/>
      <c r="CC236" s="58"/>
      <c r="CD236" s="58"/>
      <c r="CE236" s="58"/>
      <c r="CF236" s="58"/>
      <c r="CG236" s="58"/>
      <c r="CH236" s="58"/>
      <c r="CI236" s="58"/>
      <c r="CJ236" s="58"/>
      <c r="CK236" s="58"/>
      <c r="CL236" s="58"/>
      <c r="CM236" s="58"/>
      <c r="CN236" s="58"/>
      <c r="CO236" s="58"/>
      <c r="CP236" s="58"/>
      <c r="CQ236" s="58"/>
      <c r="CR236" s="58"/>
      <c r="CS236" s="58"/>
      <c r="CT236" s="58"/>
      <c r="CU236" s="58"/>
      <c r="CV236" s="58"/>
      <c r="CW236" s="58"/>
      <c r="CX236" s="58"/>
      <c r="CY236" s="58"/>
      <c r="CZ236" s="58"/>
      <c r="DA236" s="58"/>
      <c r="DB236" s="58"/>
      <c r="DC236" s="58"/>
      <c r="DD236" s="58"/>
      <c r="DE236" s="58"/>
      <c r="DF236" s="58"/>
      <c r="DG236" s="58"/>
      <c r="DH236" s="58"/>
      <c r="DI236" s="58"/>
      <c r="DJ236" s="58"/>
      <c r="DK236" s="58"/>
      <c r="DL236" s="58"/>
      <c r="DM236" s="58"/>
      <c r="DN236" s="58"/>
      <c r="DO236" s="58"/>
      <c r="DP236" s="58"/>
      <c r="DQ236" s="58"/>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58"/>
      <c r="EN236" s="58"/>
      <c r="EO236" s="58"/>
      <c r="EP236" s="58"/>
      <c r="EQ236" s="58"/>
      <c r="ER236" s="58"/>
      <c r="ES236" s="58"/>
      <c r="ET236" s="58"/>
      <c r="EU236" s="58"/>
      <c r="EV236" s="58"/>
      <c r="EW236" s="58"/>
      <c r="EX236" s="58"/>
      <c r="EY236" s="58"/>
      <c r="EZ236" s="58"/>
      <c r="FA236" s="58"/>
      <c r="FB236" s="58"/>
      <c r="FC236" s="58"/>
      <c r="FD236" s="58"/>
      <c r="FE236" s="58"/>
      <c r="FF236" s="58"/>
      <c r="FG236" s="58"/>
      <c r="FH236" s="58"/>
      <c r="FI236" s="58"/>
      <c r="FJ236" s="58"/>
      <c r="FK236" s="58"/>
      <c r="FL236" s="58"/>
      <c r="FM236" s="58"/>
      <c r="FN236" s="58"/>
      <c r="FO236" s="58"/>
      <c r="FP236" s="58"/>
      <c r="FQ236" s="58"/>
      <c r="FR236" s="58"/>
      <c r="FS236" s="58"/>
      <c r="FT236" s="58"/>
      <c r="FU236" s="58"/>
      <c r="FV236" s="58"/>
      <c r="FW236" s="58"/>
      <c r="FX236" s="58"/>
      <c r="FY236" s="58"/>
      <c r="FZ236" s="58"/>
      <c r="GA236" s="58"/>
      <c r="GB236" s="58"/>
      <c r="GC236" s="58"/>
      <c r="GD236" s="58" t="s">
        <v>1990</v>
      </c>
      <c r="GE236" s="58"/>
      <c r="GF236" s="58"/>
      <c r="GG236" s="58"/>
      <c r="GH236" s="230" t="s">
        <v>1991</v>
      </c>
      <c r="GI236" s="58"/>
      <c r="GJ236" s="58"/>
      <c r="GK236" s="58"/>
      <c r="GL236" s="58"/>
      <c r="GM236" s="58"/>
      <c r="GN236" s="58"/>
      <c r="GO236" s="58"/>
      <c r="GP236" s="58"/>
      <c r="GQ236" s="58"/>
      <c r="GR236" s="58"/>
      <c r="GS236" s="58"/>
      <c r="GT236" s="58"/>
      <c r="GU236" s="58"/>
      <c r="GV236" s="58"/>
      <c r="GW236" s="58"/>
      <c r="GX236" s="58"/>
      <c r="GY236" s="58" t="s">
        <v>1992</v>
      </c>
      <c r="GZ236" s="58"/>
      <c r="HA236" s="58"/>
      <c r="HB236" s="58"/>
      <c r="HC236" s="58"/>
      <c r="HD236" s="58"/>
      <c r="HE236" s="58"/>
      <c r="HF236" s="58" t="s">
        <v>1993</v>
      </c>
      <c r="HG236" s="58"/>
      <c r="HH236" s="58"/>
      <c r="HI236" s="58"/>
      <c r="HJ236" s="58"/>
      <c r="HK236" s="58"/>
      <c r="HL236" s="58"/>
      <c r="HM236" s="58"/>
      <c r="HN236" s="58"/>
      <c r="HO236" s="58"/>
      <c r="HP236" s="58"/>
      <c r="HQ236" s="58"/>
      <c r="HR236" s="58"/>
      <c r="HS236" s="58"/>
      <c r="HT236" s="58"/>
      <c r="HU236" s="58"/>
      <c r="HV236" s="58"/>
    </row>
    <row r="237" spans="1:230" s="55" customFormat="1" ht="10.5" customHeight="1" x14ac:dyDescent="0.25">
      <c r="A237" s="55" t="s">
        <v>1003</v>
      </c>
      <c r="B237" s="55" t="s">
        <v>1768</v>
      </c>
      <c r="C237" s="58" t="s">
        <v>290</v>
      </c>
      <c r="D237" s="192" t="s">
        <v>1670</v>
      </c>
      <c r="E237" s="58"/>
      <c r="F237" s="58"/>
      <c r="G237" s="58"/>
      <c r="H237" s="58"/>
      <c r="I237" s="58"/>
      <c r="J237" s="58"/>
      <c r="K237" s="58"/>
      <c r="L237" s="58"/>
      <c r="M237" s="250"/>
      <c r="N237" s="58"/>
      <c r="O237" s="58"/>
      <c r="P237" s="58"/>
      <c r="Q237" s="58"/>
      <c r="R237" s="58"/>
      <c r="S237" s="58"/>
      <c r="T237" s="58"/>
      <c r="U237" s="58"/>
      <c r="V237" s="58"/>
      <c r="W237" s="58"/>
      <c r="X237" s="58"/>
      <c r="Y237" s="58"/>
      <c r="Z237" s="58"/>
      <c r="AA237" s="58"/>
      <c r="AB237" s="58"/>
      <c r="AC237" s="58"/>
      <c r="AD237" s="58"/>
      <c r="AE237" s="58"/>
      <c r="AF237" s="58"/>
      <c r="AG237" s="58"/>
      <c r="AH237" s="58" t="s">
        <v>1994</v>
      </c>
      <c r="AI237" s="58"/>
      <c r="AJ237" s="58"/>
      <c r="AK237" s="58"/>
      <c r="AL237" s="58"/>
      <c r="AM237" s="58"/>
      <c r="AN237" s="58"/>
      <c r="AO237" s="58"/>
      <c r="AP237" s="58"/>
      <c r="AQ237" s="58"/>
      <c r="AR237" s="58"/>
      <c r="AS237" s="58"/>
      <c r="AT237" s="58"/>
      <c r="AU237" s="58"/>
      <c r="AV237" s="58"/>
      <c r="AW237" s="58"/>
      <c r="AX237" s="58"/>
      <c r="AY237" s="58"/>
      <c r="AZ237" s="58"/>
      <c r="BA237" s="263"/>
      <c r="BB237" s="58"/>
      <c r="BC237" s="58"/>
      <c r="BD237" s="58" t="s">
        <v>935</v>
      </c>
      <c r="BE237" s="58" t="s">
        <v>935</v>
      </c>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58"/>
      <c r="CZ237" s="58"/>
      <c r="DA237" s="58"/>
      <c r="DB237" s="58"/>
      <c r="DC237" s="58"/>
      <c r="DD237" s="58"/>
      <c r="DE237" s="58"/>
      <c r="DF237" s="58"/>
      <c r="DG237" s="58"/>
      <c r="DH237" s="58"/>
      <c r="DI237" s="58"/>
      <c r="DJ237" s="58"/>
      <c r="DK237" s="58"/>
      <c r="DL237" s="58"/>
      <c r="DM237" s="58"/>
      <c r="DN237" s="58"/>
      <c r="DO237" s="58"/>
      <c r="DP237" s="58"/>
      <c r="DQ237" s="58"/>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58"/>
      <c r="EN237" s="58"/>
      <c r="EO237" s="58"/>
      <c r="EP237" s="58"/>
      <c r="EQ237" s="58"/>
      <c r="ER237" s="58"/>
      <c r="ES237" s="58"/>
      <c r="ET237" s="58"/>
      <c r="EU237" s="58"/>
      <c r="EV237" s="58"/>
      <c r="EW237" s="58"/>
      <c r="EX237" s="58"/>
      <c r="EY237" s="58"/>
      <c r="EZ237" s="58"/>
      <c r="FA237" s="58"/>
      <c r="FB237" s="58"/>
      <c r="FC237" s="58"/>
      <c r="FD237" s="58"/>
      <c r="FE237" s="58"/>
      <c r="FF237" s="58"/>
      <c r="FG237" s="58"/>
      <c r="FH237" s="58"/>
      <c r="FI237" s="58"/>
      <c r="FJ237" s="58"/>
      <c r="FK237" s="58"/>
      <c r="FL237" s="58"/>
      <c r="FM237" s="58"/>
      <c r="FN237" s="58"/>
      <c r="FO237" s="58"/>
      <c r="FP237" s="58"/>
      <c r="FQ237" s="58"/>
      <c r="FR237" s="58"/>
      <c r="FS237" s="58"/>
      <c r="FT237" s="58"/>
      <c r="FU237" s="58"/>
      <c r="FV237" s="58"/>
      <c r="FW237" s="58"/>
      <c r="FX237" s="58"/>
      <c r="FY237" s="58"/>
      <c r="FZ237" s="58"/>
      <c r="GA237" s="58"/>
      <c r="GB237" s="58"/>
      <c r="GC237" s="58"/>
      <c r="GD237" s="58" t="s">
        <v>1808</v>
      </c>
      <c r="GE237" s="58"/>
      <c r="GF237" s="58"/>
      <c r="GG237" s="58"/>
      <c r="GH237" s="230"/>
      <c r="GI237" s="58"/>
      <c r="GJ237" s="58"/>
      <c r="GK237" s="58"/>
      <c r="GL237" s="58"/>
      <c r="GM237" s="58"/>
      <c r="GN237" s="58"/>
      <c r="GO237" s="58"/>
      <c r="GP237" s="58"/>
      <c r="GQ237" s="58"/>
      <c r="GR237" s="58"/>
      <c r="GS237" s="58"/>
      <c r="GT237" s="58"/>
      <c r="GU237" s="58"/>
      <c r="GV237" s="58"/>
      <c r="GW237" s="58"/>
      <c r="GX237" s="58"/>
      <c r="GY237" s="58" t="s">
        <v>1995</v>
      </c>
      <c r="GZ237" s="58"/>
      <c r="HA237" s="58"/>
      <c r="HB237" s="58"/>
      <c r="HC237" s="58"/>
      <c r="HD237" s="58"/>
      <c r="HE237" s="58"/>
      <c r="HF237" s="58" t="s">
        <v>1996</v>
      </c>
      <c r="HG237" s="58"/>
      <c r="HH237" s="58"/>
      <c r="HI237" s="58"/>
      <c r="HJ237" s="58"/>
      <c r="HK237" s="58"/>
      <c r="HL237" s="58"/>
      <c r="HM237" s="58"/>
      <c r="HN237" s="58"/>
      <c r="HO237" s="58"/>
      <c r="HP237" s="58"/>
      <c r="HQ237" s="58"/>
      <c r="HR237" s="58"/>
      <c r="HS237" s="58"/>
      <c r="HT237" s="58"/>
      <c r="HU237" s="58"/>
      <c r="HV237" s="58"/>
    </row>
    <row r="238" spans="1:230" s="55" customFormat="1" ht="10.5" customHeight="1" x14ac:dyDescent="0.25">
      <c r="A238" s="55" t="s">
        <v>1003</v>
      </c>
      <c r="B238" s="55" t="s">
        <v>1768</v>
      </c>
      <c r="C238" s="58" t="s">
        <v>290</v>
      </c>
      <c r="D238" s="192" t="s">
        <v>1675</v>
      </c>
      <c r="E238" s="58"/>
      <c r="F238" s="58"/>
      <c r="G238" s="58"/>
      <c r="H238" s="58"/>
      <c r="I238" s="58"/>
      <c r="J238" s="58"/>
      <c r="K238" s="58"/>
      <c r="L238" s="58"/>
      <c r="M238" s="250"/>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263"/>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58"/>
      <c r="EI238" s="58"/>
      <c r="EJ238" s="58"/>
      <c r="EK238" s="58"/>
      <c r="EL238" s="58"/>
      <c r="EM238" s="58"/>
      <c r="EN238" s="58"/>
      <c r="EO238" s="58"/>
      <c r="EP238" s="58"/>
      <c r="EQ238" s="58"/>
      <c r="ER238" s="58"/>
      <c r="ES238" s="58"/>
      <c r="ET238" s="58"/>
      <c r="EU238" s="58"/>
      <c r="EV238" s="58"/>
      <c r="EW238" s="58"/>
      <c r="EX238" s="58"/>
      <c r="EY238" s="58"/>
      <c r="EZ238" s="58"/>
      <c r="FA238" s="58"/>
      <c r="FB238" s="58"/>
      <c r="FC238" s="58"/>
      <c r="FD238" s="58"/>
      <c r="FE238" s="58"/>
      <c r="FF238" s="58"/>
      <c r="FG238" s="58"/>
      <c r="FH238" s="58"/>
      <c r="FI238" s="58"/>
      <c r="FJ238" s="58"/>
      <c r="FK238" s="58"/>
      <c r="FL238" s="58"/>
      <c r="FM238" s="58"/>
      <c r="FN238" s="58"/>
      <c r="FO238" s="58"/>
      <c r="FP238" s="58"/>
      <c r="FQ238" s="58"/>
      <c r="FR238" s="58"/>
      <c r="FS238" s="58"/>
      <c r="FT238" s="58"/>
      <c r="FU238" s="58"/>
      <c r="FV238" s="58"/>
      <c r="FW238" s="58"/>
      <c r="FX238" s="58"/>
      <c r="FY238" s="58"/>
      <c r="FZ238" s="58"/>
      <c r="GA238" s="58"/>
      <c r="GB238" s="58"/>
      <c r="GC238" s="58"/>
      <c r="GD238" s="58"/>
      <c r="GE238" s="58"/>
      <c r="GF238" s="58"/>
      <c r="GG238" s="58"/>
      <c r="GH238" s="230"/>
      <c r="GI238" s="58"/>
      <c r="GJ238" s="58"/>
      <c r="GK238" s="58"/>
      <c r="GL238" s="58"/>
      <c r="GM238" s="58"/>
      <c r="GN238" s="58"/>
      <c r="GO238" s="58"/>
      <c r="GP238" s="58"/>
      <c r="GQ238" s="58"/>
      <c r="GR238" s="58"/>
      <c r="GS238" s="58"/>
      <c r="GT238" s="58"/>
      <c r="GU238" s="58"/>
      <c r="GV238" s="58"/>
      <c r="GW238" s="58"/>
      <c r="GX238" s="58"/>
      <c r="GY238" s="58" t="s">
        <v>1997</v>
      </c>
      <c r="GZ238" s="58"/>
      <c r="HA238" s="58"/>
      <c r="HB238" s="58"/>
      <c r="HC238" s="58"/>
      <c r="HD238" s="58"/>
      <c r="HE238" s="58"/>
      <c r="HF238" s="58"/>
      <c r="HG238" s="58"/>
      <c r="HH238" s="58"/>
      <c r="HI238" s="58"/>
      <c r="HJ238" s="58"/>
      <c r="HK238" s="58"/>
      <c r="HL238" s="58"/>
      <c r="HM238" s="58"/>
      <c r="HN238" s="58"/>
      <c r="HO238" s="58"/>
      <c r="HP238" s="58"/>
      <c r="HQ238" s="58"/>
      <c r="HR238" s="58"/>
      <c r="HS238" s="58"/>
      <c r="HT238" s="58"/>
      <c r="HU238" s="58"/>
      <c r="HV238" s="58"/>
    </row>
    <row r="239" spans="1:230" s="55" customFormat="1" ht="10.5" customHeight="1" x14ac:dyDescent="0.25">
      <c r="A239" s="55" t="s">
        <v>1003</v>
      </c>
      <c r="B239" s="55" t="s">
        <v>1768</v>
      </c>
      <c r="C239" s="58" t="s">
        <v>290</v>
      </c>
      <c r="D239" s="192" t="s">
        <v>1681</v>
      </c>
      <c r="E239" s="58"/>
      <c r="F239" s="58"/>
      <c r="G239" s="58"/>
      <c r="H239" s="58"/>
      <c r="I239" s="58"/>
      <c r="J239" s="58"/>
      <c r="K239" s="58"/>
      <c r="L239" s="58"/>
      <c r="M239" s="250"/>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263"/>
      <c r="BB239" s="58"/>
      <c r="BC239" s="58"/>
      <c r="BD239" s="58" t="s">
        <v>1682</v>
      </c>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58"/>
      <c r="CZ239" s="58"/>
      <c r="DA239" s="58"/>
      <c r="DB239" s="58"/>
      <c r="DC239" s="58"/>
      <c r="DD239" s="58"/>
      <c r="DE239" s="58"/>
      <c r="DF239" s="58"/>
      <c r="DG239" s="58"/>
      <c r="DH239" s="58"/>
      <c r="DI239" s="58"/>
      <c r="DJ239" s="58"/>
      <c r="DK239" s="58"/>
      <c r="DL239" s="58"/>
      <c r="DM239" s="58"/>
      <c r="DN239" s="58"/>
      <c r="DO239" s="58"/>
      <c r="DP239" s="58"/>
      <c r="DQ239" s="58"/>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58"/>
      <c r="EN239" s="58"/>
      <c r="EO239" s="58"/>
      <c r="EP239" s="58"/>
      <c r="EQ239" s="58"/>
      <c r="ER239" s="58"/>
      <c r="ES239" s="58"/>
      <c r="ET239" s="58"/>
      <c r="EU239" s="58"/>
      <c r="EV239" s="58"/>
      <c r="EW239" s="58"/>
      <c r="EX239" s="58"/>
      <c r="EY239" s="58"/>
      <c r="EZ239" s="58"/>
      <c r="FA239" s="58"/>
      <c r="FB239" s="58"/>
      <c r="FC239" s="58"/>
      <c r="FD239" s="58"/>
      <c r="FE239" s="58"/>
      <c r="FF239" s="58"/>
      <c r="FG239" s="58"/>
      <c r="FH239" s="58"/>
      <c r="FI239" s="58"/>
      <c r="FJ239" s="58"/>
      <c r="FK239" s="58"/>
      <c r="FL239" s="58"/>
      <c r="FM239" s="58"/>
      <c r="FN239" s="58"/>
      <c r="FO239" s="58"/>
      <c r="FP239" s="58"/>
      <c r="FQ239" s="58"/>
      <c r="FR239" s="58"/>
      <c r="FS239" s="58"/>
      <c r="FT239" s="58"/>
      <c r="FU239" s="58"/>
      <c r="FV239" s="58"/>
      <c r="FW239" s="58"/>
      <c r="FX239" s="58"/>
      <c r="FY239" s="58"/>
      <c r="FZ239" s="58"/>
      <c r="GA239" s="58"/>
      <c r="GB239" s="58"/>
      <c r="GC239" s="58"/>
      <c r="GD239" s="58" t="s">
        <v>1682</v>
      </c>
      <c r="GE239" s="58"/>
      <c r="GF239" s="58"/>
      <c r="GG239" s="58"/>
      <c r="GH239" s="230" t="s">
        <v>1682</v>
      </c>
      <c r="GI239" s="58"/>
      <c r="GJ239" s="58"/>
      <c r="GK239" s="58"/>
      <c r="GL239" s="58"/>
      <c r="GM239" s="58"/>
      <c r="GN239" s="58"/>
      <c r="GO239" s="58"/>
      <c r="GP239" s="58"/>
      <c r="GQ239" s="58"/>
      <c r="GR239" s="58"/>
      <c r="GS239" s="58"/>
      <c r="GT239" s="58"/>
      <c r="GU239" s="58"/>
      <c r="GV239" s="58"/>
      <c r="GW239" s="58"/>
      <c r="GX239" s="58"/>
      <c r="GY239" s="58" t="s">
        <v>1715</v>
      </c>
      <c r="GZ239" s="58"/>
      <c r="HA239" s="58"/>
      <c r="HB239" s="58"/>
      <c r="HC239" s="58"/>
      <c r="HD239" s="58"/>
      <c r="HE239" s="58"/>
      <c r="HF239" s="58" t="s">
        <v>1682</v>
      </c>
      <c r="HG239" s="58"/>
      <c r="HH239" s="58"/>
      <c r="HI239" s="58"/>
      <c r="HJ239" s="58"/>
      <c r="HK239" s="58"/>
      <c r="HL239" s="58"/>
      <c r="HM239" s="58"/>
      <c r="HN239" s="58"/>
      <c r="HO239" s="58"/>
      <c r="HP239" s="58"/>
      <c r="HQ239" s="58"/>
      <c r="HR239" s="58"/>
      <c r="HS239" s="58"/>
      <c r="HT239" s="58"/>
      <c r="HU239" s="58"/>
      <c r="HV239" s="58"/>
    </row>
    <row r="240" spans="1:230" s="55" customFormat="1" ht="10.5" customHeight="1" x14ac:dyDescent="0.25">
      <c r="A240" s="55" t="s">
        <v>1003</v>
      </c>
      <c r="B240" s="55" t="s">
        <v>1768</v>
      </c>
      <c r="C240" s="58" t="s">
        <v>290</v>
      </c>
      <c r="D240" s="192" t="s">
        <v>4</v>
      </c>
      <c r="E240" s="58"/>
      <c r="F240" s="58"/>
      <c r="G240" s="58"/>
      <c r="H240" s="58"/>
      <c r="I240" s="58"/>
      <c r="J240" s="58"/>
      <c r="K240" s="58"/>
      <c r="L240" s="58"/>
      <c r="M240" s="250"/>
      <c r="N240" s="58"/>
      <c r="O240" s="58"/>
      <c r="P240" s="58"/>
      <c r="Q240" s="58"/>
      <c r="R240" s="58"/>
      <c r="S240" s="58"/>
      <c r="T240" s="58"/>
      <c r="U240" s="58"/>
      <c r="V240" s="58"/>
      <c r="W240" s="58"/>
      <c r="X240" s="58"/>
      <c r="Y240" s="58"/>
      <c r="Z240" s="58"/>
      <c r="AA240" s="58"/>
      <c r="AB240" s="58"/>
      <c r="AC240" s="58"/>
      <c r="AD240" s="58"/>
      <c r="AE240" s="58"/>
      <c r="AF240" s="58"/>
      <c r="AG240" s="58"/>
      <c r="AH240" s="58" t="s">
        <v>1683</v>
      </c>
      <c r="AI240" s="58"/>
      <c r="AJ240" s="58"/>
      <c r="AK240" s="58"/>
      <c r="AL240" s="58"/>
      <c r="AM240" s="58"/>
      <c r="AN240" s="58"/>
      <c r="AO240" s="58"/>
      <c r="AP240" s="58"/>
      <c r="AQ240" s="58"/>
      <c r="AR240" s="58"/>
      <c r="AS240" s="58"/>
      <c r="AT240" s="58"/>
      <c r="AU240" s="58"/>
      <c r="AV240" s="58"/>
      <c r="AW240" s="58"/>
      <c r="AX240" s="58"/>
      <c r="AY240" s="58"/>
      <c r="AZ240" s="58"/>
      <c r="BA240" s="263"/>
      <c r="BB240" s="58"/>
      <c r="BC240" s="58"/>
      <c r="BD240" s="58" t="s">
        <v>31</v>
      </c>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58"/>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58"/>
      <c r="EN240" s="58"/>
      <c r="EO240" s="58"/>
      <c r="EP240" s="58"/>
      <c r="EQ240" s="58"/>
      <c r="ER240" s="58"/>
      <c r="ES240" s="58"/>
      <c r="ET240" s="58"/>
      <c r="EU240" s="58"/>
      <c r="EV240" s="58"/>
      <c r="EW240" s="58"/>
      <c r="EX240" s="58"/>
      <c r="EY240" s="58"/>
      <c r="EZ240" s="58"/>
      <c r="FA240" s="58"/>
      <c r="FB240" s="58"/>
      <c r="FC240" s="58"/>
      <c r="FD240" s="58"/>
      <c r="FE240" s="58"/>
      <c r="FF240" s="58"/>
      <c r="FG240" s="58"/>
      <c r="FH240" s="58"/>
      <c r="FI240" s="58"/>
      <c r="FJ240" s="58"/>
      <c r="FK240" s="58"/>
      <c r="FL240" s="58"/>
      <c r="FM240" s="58"/>
      <c r="FN240" s="58"/>
      <c r="FO240" s="58"/>
      <c r="FP240" s="58"/>
      <c r="FQ240" s="58"/>
      <c r="FR240" s="58"/>
      <c r="FS240" s="58"/>
      <c r="FT240" s="58"/>
      <c r="FU240" s="58"/>
      <c r="FV240" s="58"/>
      <c r="FW240" s="58"/>
      <c r="FX240" s="58"/>
      <c r="FY240" s="58"/>
      <c r="FZ240" s="58"/>
      <c r="GA240" s="58"/>
      <c r="GB240" s="58"/>
      <c r="GC240" s="58"/>
      <c r="GD240" s="58" t="s">
        <v>1716</v>
      </c>
      <c r="GE240" s="58"/>
      <c r="GF240" s="58"/>
      <c r="GG240" s="58"/>
      <c r="GH240" s="230" t="s">
        <v>76</v>
      </c>
      <c r="GI240" s="58"/>
      <c r="GJ240" s="58"/>
      <c r="GK240" s="58"/>
      <c r="GL240" s="58"/>
      <c r="GM240" s="58"/>
      <c r="GN240" s="58"/>
      <c r="GO240" s="58"/>
      <c r="GP240" s="58"/>
      <c r="GQ240" s="58"/>
      <c r="GR240" s="58"/>
      <c r="GS240" s="58"/>
      <c r="GT240" s="58"/>
      <c r="GU240" s="58"/>
      <c r="GV240" s="58"/>
      <c r="GW240" s="58"/>
      <c r="GX240" s="58"/>
      <c r="GY240" s="58" t="s">
        <v>149</v>
      </c>
      <c r="GZ240" s="58"/>
      <c r="HA240" s="58"/>
      <c r="HB240" s="58"/>
      <c r="HC240" s="58"/>
      <c r="HD240" s="58"/>
      <c r="HE240" s="58"/>
      <c r="HF240" s="58" t="s">
        <v>149</v>
      </c>
      <c r="HG240" s="58"/>
      <c r="HH240" s="58"/>
      <c r="HI240" s="58"/>
      <c r="HJ240" s="58"/>
      <c r="HK240" s="58"/>
      <c r="HL240" s="58"/>
      <c r="HM240" s="58"/>
      <c r="HN240" s="58"/>
      <c r="HO240" s="58"/>
      <c r="HP240" s="58"/>
      <c r="HQ240" s="58"/>
      <c r="HR240" s="58"/>
      <c r="HS240" s="58"/>
      <c r="HT240" s="58"/>
      <c r="HU240" s="58"/>
      <c r="HV240" s="58"/>
    </row>
    <row r="241" spans="1:230" s="55" customFormat="1" ht="10.5" customHeight="1" x14ac:dyDescent="0.25">
      <c r="A241" s="55" t="s">
        <v>1003</v>
      </c>
      <c r="B241" s="55" t="s">
        <v>1768</v>
      </c>
      <c r="C241" s="58" t="s">
        <v>290</v>
      </c>
      <c r="D241" s="192" t="s">
        <v>48</v>
      </c>
      <c r="E241" s="58"/>
      <c r="F241" s="58"/>
      <c r="G241" s="58"/>
      <c r="H241" s="58"/>
      <c r="I241" s="58"/>
      <c r="J241" s="58"/>
      <c r="K241" s="58"/>
      <c r="L241" s="58"/>
      <c r="M241" s="250"/>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263"/>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c r="EO241" s="58"/>
      <c r="EP241" s="58"/>
      <c r="EQ241" s="58"/>
      <c r="ER241" s="58"/>
      <c r="ES241" s="58"/>
      <c r="ET241" s="58"/>
      <c r="EU241" s="58"/>
      <c r="EV241" s="58"/>
      <c r="EW241" s="58"/>
      <c r="EX241" s="58"/>
      <c r="EY241" s="58"/>
      <c r="EZ241" s="58"/>
      <c r="FA241" s="58"/>
      <c r="FB241" s="58"/>
      <c r="FC241" s="58"/>
      <c r="FD241" s="58"/>
      <c r="FE241" s="58"/>
      <c r="FF241" s="58"/>
      <c r="FG241" s="58"/>
      <c r="FH241" s="58"/>
      <c r="FI241" s="58"/>
      <c r="FJ241" s="58"/>
      <c r="FK241" s="58"/>
      <c r="FL241" s="58"/>
      <c r="FM241" s="58"/>
      <c r="FN241" s="58"/>
      <c r="FO241" s="58"/>
      <c r="FP241" s="58"/>
      <c r="FQ241" s="58"/>
      <c r="FR241" s="58"/>
      <c r="FS241" s="58"/>
      <c r="FT241" s="58"/>
      <c r="FU241" s="58"/>
      <c r="FV241" s="58"/>
      <c r="FW241" s="58"/>
      <c r="FX241" s="58"/>
      <c r="FY241" s="58"/>
      <c r="FZ241" s="58"/>
      <c r="GA241" s="58"/>
      <c r="GB241" s="58"/>
      <c r="GC241" s="58"/>
      <c r="GD241" s="58"/>
      <c r="GE241" s="58"/>
      <c r="GF241" s="58"/>
      <c r="GG241" s="58"/>
      <c r="GH241" s="230" t="s">
        <v>1716</v>
      </c>
      <c r="GI241" s="58"/>
      <c r="GJ241" s="58"/>
      <c r="GK241" s="58"/>
      <c r="GL241" s="58"/>
      <c r="GM241" s="58"/>
      <c r="GN241" s="58"/>
      <c r="GO241" s="58"/>
      <c r="GP241" s="58"/>
      <c r="GQ241" s="58"/>
      <c r="GR241" s="58"/>
      <c r="GS241" s="58"/>
      <c r="GT241" s="58"/>
      <c r="GU241" s="58"/>
      <c r="GV241" s="58"/>
      <c r="GW241" s="58"/>
      <c r="GX241" s="58"/>
      <c r="GY241" s="58" t="s">
        <v>1716</v>
      </c>
      <c r="GZ241" s="58"/>
      <c r="HA241" s="58"/>
      <c r="HB241" s="58"/>
      <c r="HC241" s="58"/>
      <c r="HD241" s="58"/>
      <c r="HE241" s="58"/>
      <c r="HF241" s="58" t="s">
        <v>1716</v>
      </c>
      <c r="HG241" s="58"/>
      <c r="HH241" s="58"/>
      <c r="HI241" s="58"/>
      <c r="HJ241" s="58"/>
      <c r="HK241" s="58"/>
      <c r="HL241" s="58"/>
      <c r="HM241" s="58"/>
      <c r="HN241" s="58"/>
      <c r="HO241" s="58"/>
      <c r="HP241" s="58"/>
      <c r="HQ241" s="58"/>
      <c r="HR241" s="58"/>
      <c r="HS241" s="58"/>
      <c r="HT241" s="58"/>
      <c r="HU241" s="58"/>
      <c r="HV241" s="58"/>
    </row>
    <row r="242" spans="1:230" s="55" customFormat="1" ht="10.5" customHeight="1" x14ac:dyDescent="0.25">
      <c r="A242" s="55" t="s">
        <v>1003</v>
      </c>
      <c r="B242" s="55" t="s">
        <v>1768</v>
      </c>
      <c r="C242" s="58" t="s">
        <v>290</v>
      </c>
      <c r="D242" s="192" t="s">
        <v>1684</v>
      </c>
      <c r="E242" s="58"/>
      <c r="F242" s="58"/>
      <c r="G242" s="58"/>
      <c r="H242" s="58"/>
      <c r="I242" s="58"/>
      <c r="J242" s="58"/>
      <c r="K242" s="58"/>
      <c r="L242" s="58"/>
      <c r="M242" s="250"/>
      <c r="N242" s="58"/>
      <c r="O242" s="58"/>
      <c r="P242" s="58"/>
      <c r="Q242" s="58"/>
      <c r="R242" s="58"/>
      <c r="S242" s="58"/>
      <c r="T242" s="58"/>
      <c r="U242" s="58"/>
      <c r="V242" s="58"/>
      <c r="W242" s="58"/>
      <c r="X242" s="58"/>
      <c r="Y242" s="58"/>
      <c r="Z242" s="58"/>
      <c r="AA242" s="58"/>
      <c r="AB242" s="58"/>
      <c r="AC242" s="58"/>
      <c r="AD242" s="58"/>
      <c r="AE242" s="58"/>
      <c r="AF242" s="58"/>
      <c r="AG242" s="58"/>
      <c r="AH242" s="58" t="s">
        <v>1003</v>
      </c>
      <c r="AI242" s="58"/>
      <c r="AJ242" s="58"/>
      <c r="AK242" s="58"/>
      <c r="AL242" s="58"/>
      <c r="AM242" s="58"/>
      <c r="AN242" s="58"/>
      <c r="AO242" s="58"/>
      <c r="AP242" s="58"/>
      <c r="AQ242" s="58"/>
      <c r="AR242" s="58"/>
      <c r="AS242" s="58"/>
      <c r="AT242" s="58"/>
      <c r="AU242" s="58"/>
      <c r="AV242" s="58"/>
      <c r="AW242" s="58"/>
      <c r="AX242" s="58"/>
      <c r="AY242" s="58"/>
      <c r="AZ242" s="58"/>
      <c r="BA242" s="263"/>
      <c r="BB242" s="58"/>
      <c r="BC242" s="58"/>
      <c r="BD242" s="58" t="s">
        <v>1003</v>
      </c>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58"/>
      <c r="CZ242" s="58"/>
      <c r="DA242" s="58"/>
      <c r="DB242" s="58"/>
      <c r="DC242" s="58"/>
      <c r="DD242" s="58"/>
      <c r="DE242" s="58"/>
      <c r="DF242" s="58"/>
      <c r="DG242" s="58"/>
      <c r="DH242" s="58"/>
      <c r="DI242" s="58"/>
      <c r="DJ242" s="58"/>
      <c r="DK242" s="58"/>
      <c r="DL242" s="58"/>
      <c r="DM242" s="58"/>
      <c r="DN242" s="58"/>
      <c r="DO242" s="58"/>
      <c r="DP242" s="58"/>
      <c r="DQ242" s="58"/>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58"/>
      <c r="EN242" s="58"/>
      <c r="EO242" s="58"/>
      <c r="EP242" s="58"/>
      <c r="EQ242" s="58"/>
      <c r="ER242" s="58"/>
      <c r="ES242" s="58"/>
      <c r="ET242" s="58"/>
      <c r="EU242" s="58"/>
      <c r="EV242" s="58"/>
      <c r="EW242" s="58"/>
      <c r="EX242" s="58"/>
      <c r="EY242" s="58"/>
      <c r="EZ242" s="58"/>
      <c r="FA242" s="58"/>
      <c r="FB242" s="58"/>
      <c r="FC242" s="58"/>
      <c r="FD242" s="58"/>
      <c r="FE242" s="58"/>
      <c r="FF242" s="58"/>
      <c r="FG242" s="58"/>
      <c r="FH242" s="58"/>
      <c r="FI242" s="58"/>
      <c r="FJ242" s="58"/>
      <c r="FK242" s="58"/>
      <c r="FL242" s="58"/>
      <c r="FM242" s="58"/>
      <c r="FN242" s="58"/>
      <c r="FO242" s="58"/>
      <c r="FP242" s="58"/>
      <c r="FQ242" s="58"/>
      <c r="FR242" s="58"/>
      <c r="FS242" s="58"/>
      <c r="FT242" s="58"/>
      <c r="FU242" s="58"/>
      <c r="FV242" s="58"/>
      <c r="FW242" s="58"/>
      <c r="FX242" s="58"/>
      <c r="FY242" s="58"/>
      <c r="FZ242" s="58"/>
      <c r="GA242" s="58"/>
      <c r="GB242" s="58"/>
      <c r="GC242" s="58"/>
      <c r="GD242" s="58"/>
      <c r="GE242" s="58"/>
      <c r="GF242" s="58"/>
      <c r="GG242" s="58"/>
      <c r="GH242" s="230"/>
      <c r="GI242" s="58"/>
      <c r="GJ242" s="58"/>
      <c r="GK242" s="58"/>
      <c r="GL242" s="58"/>
      <c r="GM242" s="58"/>
      <c r="GN242" s="58"/>
      <c r="GO242" s="58"/>
      <c r="GP242" s="58"/>
      <c r="GQ242" s="58"/>
      <c r="GR242" s="58"/>
      <c r="GS242" s="58"/>
      <c r="GT242" s="58"/>
      <c r="GU242" s="58"/>
      <c r="GV242" s="58"/>
      <c r="GW242" s="58"/>
      <c r="GX242" s="58"/>
      <c r="GY242" s="58"/>
      <c r="GZ242" s="58"/>
      <c r="HA242" s="58"/>
      <c r="HB242" s="58"/>
      <c r="HC242" s="58"/>
      <c r="HD242" s="58"/>
      <c r="HE242" s="58"/>
      <c r="HF242" s="58"/>
      <c r="HG242" s="58"/>
      <c r="HH242" s="58"/>
      <c r="HI242" s="58"/>
      <c r="HJ242" s="58"/>
      <c r="HK242" s="58"/>
      <c r="HL242" s="58"/>
      <c r="HM242" s="58"/>
      <c r="HN242" s="58"/>
      <c r="HO242" s="58"/>
      <c r="HP242" s="58"/>
      <c r="HQ242" s="58"/>
      <c r="HR242" s="58"/>
      <c r="HS242" s="58"/>
      <c r="HT242" s="58"/>
      <c r="HU242" s="58"/>
      <c r="HV242" s="58"/>
    </row>
    <row r="243" spans="1:230" s="55" customFormat="1" ht="10.5" customHeight="1" x14ac:dyDescent="0.25">
      <c r="A243" s="55" t="s">
        <v>1003</v>
      </c>
      <c r="B243" s="55" t="s">
        <v>1768</v>
      </c>
      <c r="C243" s="58" t="s">
        <v>290</v>
      </c>
      <c r="D243" s="192" t="s">
        <v>3520</v>
      </c>
      <c r="E243" s="58"/>
      <c r="F243" s="58"/>
      <c r="G243" s="58"/>
      <c r="H243" s="58"/>
      <c r="I243" s="58"/>
      <c r="J243" s="58"/>
      <c r="K243" s="58"/>
      <c r="L243" s="58"/>
      <c r="M243" s="250"/>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263"/>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58"/>
      <c r="CZ243" s="58"/>
      <c r="DA243" s="58"/>
      <c r="DB243" s="58"/>
      <c r="DC243" s="58"/>
      <c r="DD243" s="58"/>
      <c r="DE243" s="58"/>
      <c r="DF243" s="58"/>
      <c r="DG243" s="58"/>
      <c r="DH243" s="58"/>
      <c r="DI243" s="58"/>
      <c r="DJ243" s="58"/>
      <c r="DK243" s="58"/>
      <c r="DL243" s="58"/>
      <c r="DM243" s="58"/>
      <c r="DN243" s="58"/>
      <c r="DO243" s="58"/>
      <c r="DP243" s="58"/>
      <c r="DQ243" s="58"/>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58"/>
      <c r="EN243" s="58"/>
      <c r="EO243" s="58"/>
      <c r="EP243" s="58"/>
      <c r="EQ243" s="58"/>
      <c r="ER243" s="58"/>
      <c r="ES243" s="58"/>
      <c r="ET243" s="58"/>
      <c r="EU243" s="58"/>
      <c r="EV243" s="58"/>
      <c r="EW243" s="58"/>
      <c r="EX243" s="58"/>
      <c r="EY243" s="58"/>
      <c r="EZ243" s="58"/>
      <c r="FA243" s="58"/>
      <c r="FB243" s="58"/>
      <c r="FC243" s="58"/>
      <c r="FD243" s="58"/>
      <c r="FE243" s="58"/>
      <c r="FF243" s="58"/>
      <c r="FG243" s="58"/>
      <c r="FH243" s="58"/>
      <c r="FI243" s="58"/>
      <c r="FJ243" s="58"/>
      <c r="FK243" s="58"/>
      <c r="FL243" s="58"/>
      <c r="FM243" s="58"/>
      <c r="FN243" s="58"/>
      <c r="FO243" s="58"/>
      <c r="FP243" s="58"/>
      <c r="FQ243" s="58"/>
      <c r="FR243" s="58"/>
      <c r="FS243" s="58"/>
      <c r="FT243" s="58"/>
      <c r="FU243" s="58"/>
      <c r="FV243" s="58"/>
      <c r="FW243" s="58"/>
      <c r="FX243" s="58"/>
      <c r="FY243" s="58"/>
      <c r="FZ243" s="58"/>
      <c r="GA243" s="58"/>
      <c r="GB243" s="58"/>
      <c r="GC243" s="58"/>
      <c r="GD243" s="58"/>
      <c r="GE243" s="58"/>
      <c r="GF243" s="58"/>
      <c r="GG243" s="58"/>
      <c r="GH243" s="230"/>
      <c r="GI243" s="58"/>
      <c r="GJ243" s="58"/>
      <c r="GK243" s="58"/>
      <c r="GL243" s="58"/>
      <c r="GM243" s="58"/>
      <c r="GN243" s="58"/>
      <c r="GO243" s="58"/>
      <c r="GP243" s="58"/>
      <c r="GQ243" s="58"/>
      <c r="GR243" s="58"/>
      <c r="GS243" s="58"/>
      <c r="GT243" s="58"/>
      <c r="GU243" s="58"/>
      <c r="GV243" s="58"/>
      <c r="GW243" s="58"/>
      <c r="GX243" s="58"/>
      <c r="GY243" s="58"/>
      <c r="GZ243" s="58"/>
      <c r="HA243" s="58"/>
      <c r="HB243" s="58"/>
      <c r="HC243" s="58"/>
      <c r="HD243" s="58"/>
      <c r="HE243" s="58"/>
      <c r="HF243" s="58"/>
      <c r="HG243" s="58"/>
      <c r="HH243" s="58"/>
      <c r="HI243" s="58"/>
      <c r="HJ243" s="58"/>
      <c r="HK243" s="58"/>
      <c r="HL243" s="58"/>
      <c r="HM243" s="58"/>
      <c r="HN243" s="58"/>
      <c r="HO243" s="58"/>
      <c r="HP243" s="58"/>
      <c r="HQ243" s="58"/>
      <c r="HR243" s="58"/>
      <c r="HS243" s="58"/>
      <c r="HT243" s="58"/>
      <c r="HU243" s="58"/>
      <c r="HV243" s="58"/>
    </row>
    <row r="244" spans="1:230" s="55" customFormat="1" ht="10.5" customHeight="1" x14ac:dyDescent="0.25">
      <c r="A244" s="55" t="s">
        <v>1003</v>
      </c>
      <c r="B244" s="55" t="s">
        <v>1768</v>
      </c>
      <c r="C244" s="58" t="s">
        <v>290</v>
      </c>
      <c r="D244" s="192" t="s">
        <v>3437</v>
      </c>
      <c r="E244" s="58"/>
      <c r="F244" s="58"/>
      <c r="G244" s="58"/>
      <c r="H244" s="58"/>
      <c r="I244" s="58"/>
      <c r="J244" s="58"/>
      <c r="K244" s="58"/>
      <c r="L244" s="58"/>
      <c r="M244" s="250"/>
      <c r="N244" s="58"/>
      <c r="O244" s="58"/>
      <c r="P244" s="58"/>
      <c r="Q244" s="58"/>
      <c r="R244" s="58"/>
      <c r="S244" s="58"/>
      <c r="T244" s="58"/>
      <c r="U244" s="58"/>
      <c r="V244" s="58"/>
      <c r="W244" s="58"/>
      <c r="X244" s="58" t="s">
        <v>3460</v>
      </c>
      <c r="Y244" s="58"/>
      <c r="Z244" s="58"/>
      <c r="AA244" s="58"/>
      <c r="AB244" s="58"/>
      <c r="AC244" s="58"/>
      <c r="AD244" s="58"/>
      <c r="AE244" s="58"/>
      <c r="AF244" s="58"/>
      <c r="AG244" s="58"/>
      <c r="AH244" s="58" t="s">
        <v>3460</v>
      </c>
      <c r="AI244" s="58"/>
      <c r="AJ244" s="58"/>
      <c r="AK244" s="58"/>
      <c r="AL244" s="58"/>
      <c r="AM244" s="58"/>
      <c r="AN244" s="58"/>
      <c r="AO244" s="58"/>
      <c r="AP244" s="58"/>
      <c r="AQ244" s="58"/>
      <c r="AR244" s="58"/>
      <c r="AS244" s="58"/>
      <c r="AT244" s="58"/>
      <c r="AU244" s="58"/>
      <c r="AV244" s="58"/>
      <c r="AW244" s="58"/>
      <c r="AX244" s="58"/>
      <c r="AY244" s="58"/>
      <c r="AZ244" s="58"/>
      <c r="BA244" s="263"/>
      <c r="BB244" s="58"/>
      <c r="BC244" s="58"/>
      <c r="BD244" s="58" t="s">
        <v>3470</v>
      </c>
      <c r="BE244" s="58" t="s">
        <v>3470</v>
      </c>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58"/>
      <c r="CZ244" s="58"/>
      <c r="DA244" s="58"/>
      <c r="DB244" s="58"/>
      <c r="DC244" s="58"/>
      <c r="DD244" s="58"/>
      <c r="DE244" s="58"/>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58"/>
      <c r="EN244" s="58"/>
      <c r="EO244" s="58"/>
      <c r="EP244" s="58"/>
      <c r="EQ244" s="58"/>
      <c r="ER244" s="58"/>
      <c r="ES244" s="58"/>
      <c r="ET244" s="58"/>
      <c r="EU244" s="58"/>
      <c r="EV244" s="58"/>
      <c r="EW244" s="58"/>
      <c r="EX244" s="58"/>
      <c r="EY244" s="58"/>
      <c r="EZ244" s="58"/>
      <c r="FA244" s="58"/>
      <c r="FB244" s="58"/>
      <c r="FC244" s="58"/>
      <c r="FD244" s="58"/>
      <c r="FE244" s="58"/>
      <c r="FF244" s="58"/>
      <c r="FG244" s="58"/>
      <c r="FH244" s="58"/>
      <c r="FI244" s="58"/>
      <c r="FJ244" s="58"/>
      <c r="FK244" s="58"/>
      <c r="FL244" s="58"/>
      <c r="FM244" s="58"/>
      <c r="FN244" s="58"/>
      <c r="FO244" s="58"/>
      <c r="FP244" s="58"/>
      <c r="FQ244" s="58"/>
      <c r="FR244" s="58"/>
      <c r="FS244" s="58"/>
      <c r="FT244" s="58"/>
      <c r="FU244" s="58"/>
      <c r="FV244" s="58"/>
      <c r="FW244" s="58"/>
      <c r="FX244" s="58"/>
      <c r="FY244" s="58"/>
      <c r="FZ244" s="58"/>
      <c r="GA244" s="58"/>
      <c r="GB244" s="58"/>
      <c r="GC244" s="58"/>
      <c r="GD244" s="58"/>
      <c r="GE244" s="58"/>
      <c r="GF244" s="58"/>
      <c r="GG244" s="58"/>
      <c r="GH244" s="230" t="s">
        <v>3484</v>
      </c>
      <c r="GI244" s="58"/>
      <c r="GJ244" s="58"/>
      <c r="GK244" s="58"/>
      <c r="GL244" s="58"/>
      <c r="GM244" s="58"/>
      <c r="GN244" s="58"/>
      <c r="GO244" s="58"/>
      <c r="GP244" s="58"/>
      <c r="GQ244" s="58"/>
      <c r="GR244" s="58"/>
      <c r="GS244" s="58"/>
      <c r="GT244" s="58"/>
      <c r="GU244" s="58"/>
      <c r="GV244" s="58"/>
      <c r="GW244" s="58"/>
      <c r="GX244" s="58"/>
      <c r="GY244" s="58" t="s">
        <v>3460</v>
      </c>
      <c r="GZ244" s="58"/>
      <c r="HA244" s="58"/>
      <c r="HB244" s="58"/>
      <c r="HC244" s="58"/>
      <c r="HD244" s="58"/>
      <c r="HE244" s="58"/>
      <c r="HF244" s="58" t="s">
        <v>3460</v>
      </c>
      <c r="HG244" s="58"/>
      <c r="HH244" s="58"/>
      <c r="HI244" s="58"/>
      <c r="HJ244" s="58"/>
      <c r="HK244" s="58"/>
      <c r="HL244" s="58"/>
      <c r="HM244" s="58"/>
      <c r="HN244" s="58"/>
      <c r="HO244" s="58"/>
      <c r="HP244" s="58"/>
      <c r="HQ244" s="58"/>
      <c r="HR244" s="58"/>
      <c r="HS244" s="58"/>
      <c r="HT244" s="58"/>
      <c r="HU244" s="58"/>
      <c r="HV244" s="58"/>
    </row>
    <row r="245" spans="1:230" s="55" customFormat="1" ht="10.5" customHeight="1" x14ac:dyDescent="0.25">
      <c r="A245" s="55" t="s">
        <v>1003</v>
      </c>
      <c r="B245" s="55" t="s">
        <v>1768</v>
      </c>
      <c r="C245" s="58" t="s">
        <v>197</v>
      </c>
      <c r="D245" s="192" t="s">
        <v>29</v>
      </c>
      <c r="E245" s="58" t="s">
        <v>1998</v>
      </c>
      <c r="F245" s="58" t="s">
        <v>1999</v>
      </c>
      <c r="G245" s="58" t="s">
        <v>1634</v>
      </c>
      <c r="H245" s="58" t="s">
        <v>377</v>
      </c>
      <c r="I245" s="58" t="s">
        <v>32</v>
      </c>
      <c r="J245" s="58" t="s">
        <v>32</v>
      </c>
      <c r="K245" s="58" t="s">
        <v>2331</v>
      </c>
      <c r="L245" s="58">
        <f>COUNTA(N245:HV245)</f>
        <v>6</v>
      </c>
      <c r="M245" s="250">
        <v>6</v>
      </c>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263"/>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58"/>
      <c r="CZ245" s="58"/>
      <c r="DA245" s="58"/>
      <c r="DB245" s="58"/>
      <c r="DC245" s="58"/>
      <c r="DD245" s="58"/>
      <c r="DE245" s="58"/>
      <c r="DF245" s="58"/>
      <c r="DG245" s="58"/>
      <c r="DH245" s="58"/>
      <c r="DI245" s="58"/>
      <c r="DJ245" s="58"/>
      <c r="DK245" s="58"/>
      <c r="DL245" s="58"/>
      <c r="DM245" s="58"/>
      <c r="DN245" s="58"/>
      <c r="DO245" s="58"/>
      <c r="DP245" s="58"/>
      <c r="DQ245" s="58"/>
      <c r="DR245" s="58"/>
      <c r="DS245" s="58"/>
      <c r="DT245" s="58"/>
      <c r="DU245" s="58"/>
      <c r="DV245" s="58"/>
      <c r="DW245" s="58"/>
      <c r="DX245" s="58"/>
      <c r="DY245" s="58"/>
      <c r="DZ245" s="58"/>
      <c r="EA245" s="58"/>
      <c r="EB245" s="58"/>
      <c r="EC245" s="58"/>
      <c r="ED245" s="58"/>
      <c r="EE245" s="58"/>
      <c r="EF245" s="58"/>
      <c r="EG245" s="58"/>
      <c r="EH245" s="58" t="s">
        <v>2000</v>
      </c>
      <c r="EI245" s="58" t="s">
        <v>2001</v>
      </c>
      <c r="EJ245" s="58"/>
      <c r="EK245" s="58"/>
      <c r="EL245" s="58"/>
      <c r="EM245" s="58"/>
      <c r="EN245" s="58"/>
      <c r="EO245" s="58"/>
      <c r="EP245" s="58"/>
      <c r="EQ245" s="58"/>
      <c r="ER245" s="58"/>
      <c r="ES245" s="58"/>
      <c r="ET245" s="58"/>
      <c r="EU245" s="58"/>
      <c r="EV245" s="58" t="s">
        <v>2002</v>
      </c>
      <c r="EW245" s="58" t="s">
        <v>2003</v>
      </c>
      <c r="EX245" s="58"/>
      <c r="EY245" s="58"/>
      <c r="EZ245" s="58"/>
      <c r="FA245" s="58"/>
      <c r="FB245" s="58"/>
      <c r="FC245" s="58"/>
      <c r="FD245" s="58"/>
      <c r="FE245" s="58"/>
      <c r="FF245" s="58"/>
      <c r="FG245" s="58"/>
      <c r="FH245" s="58"/>
      <c r="FI245" s="58"/>
      <c r="FJ245" s="58"/>
      <c r="FK245" s="58"/>
      <c r="FL245" s="58"/>
      <c r="FM245" s="58"/>
      <c r="FN245" s="58"/>
      <c r="FO245" s="58"/>
      <c r="FP245" s="58"/>
      <c r="FQ245" s="58"/>
      <c r="FR245" s="58"/>
      <c r="FS245" s="58"/>
      <c r="FT245" s="58"/>
      <c r="FU245" s="58"/>
      <c r="FV245" s="58"/>
      <c r="FW245" s="58"/>
      <c r="FX245" s="58"/>
      <c r="FY245" s="58"/>
      <c r="FZ245" s="58"/>
      <c r="GA245" s="58"/>
      <c r="GB245" s="58"/>
      <c r="GC245" s="58"/>
      <c r="GD245" s="58"/>
      <c r="GE245" s="58"/>
      <c r="GF245" s="58"/>
      <c r="GG245" s="58"/>
      <c r="GH245" s="58"/>
      <c r="GI245" s="58"/>
      <c r="GJ245" s="58"/>
      <c r="GK245" s="58"/>
      <c r="GL245" s="58"/>
      <c r="GM245" s="58"/>
      <c r="GN245" s="58"/>
      <c r="GO245" s="58"/>
      <c r="GP245" s="58"/>
      <c r="GQ245" s="58"/>
      <c r="GR245" s="58"/>
      <c r="GS245" s="58"/>
      <c r="GT245" s="58"/>
      <c r="GU245" s="58"/>
      <c r="GV245" s="58"/>
      <c r="GW245" s="58"/>
      <c r="GX245" s="58"/>
      <c r="GZ245" s="58"/>
      <c r="HA245" s="224" t="s">
        <v>2004</v>
      </c>
      <c r="HB245" s="58"/>
      <c r="HC245" s="58"/>
      <c r="HD245" s="58"/>
      <c r="HE245" s="58"/>
      <c r="HG245" s="58" t="s">
        <v>2005</v>
      </c>
      <c r="HH245" s="58"/>
      <c r="HI245" s="58"/>
      <c r="HJ245" s="58"/>
      <c r="HK245" s="58"/>
      <c r="HL245" s="58"/>
      <c r="HM245" s="58"/>
      <c r="HN245" s="58"/>
      <c r="HO245" s="58"/>
      <c r="HP245" s="58"/>
      <c r="HQ245" s="58"/>
      <c r="HR245" s="58"/>
      <c r="HS245" s="58"/>
      <c r="HT245" s="58"/>
      <c r="HU245" s="58"/>
      <c r="HV245" s="58"/>
    </row>
    <row r="246" spans="1:230" s="55" customFormat="1" ht="10.5" customHeight="1" x14ac:dyDescent="0.25">
      <c r="A246" s="55" t="s">
        <v>1003</v>
      </c>
      <c r="B246" s="55" t="s">
        <v>1768</v>
      </c>
      <c r="C246" s="58" t="s">
        <v>197</v>
      </c>
      <c r="D246" s="192" t="s">
        <v>39</v>
      </c>
      <c r="E246" s="58"/>
      <c r="F246" s="58"/>
      <c r="G246" s="58"/>
      <c r="H246" s="58"/>
      <c r="I246" s="58"/>
      <c r="J246" s="58"/>
      <c r="K246" s="58"/>
      <c r="L246" s="58"/>
      <c r="M246" s="250"/>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263"/>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c r="CO246" s="58"/>
      <c r="CP246" s="58"/>
      <c r="CQ246" s="58"/>
      <c r="CR246" s="58"/>
      <c r="CS246" s="58"/>
      <c r="CT246" s="58"/>
      <c r="CU246" s="58"/>
      <c r="CV246" s="58"/>
      <c r="CW246" s="58"/>
      <c r="CX246" s="58"/>
      <c r="CY246" s="58"/>
      <c r="CZ246" s="58"/>
      <c r="DA246" s="58"/>
      <c r="DB246" s="58"/>
      <c r="DC246" s="58"/>
      <c r="DD246" s="58"/>
      <c r="DE246" s="58"/>
      <c r="DF246" s="58"/>
      <c r="DG246" s="58"/>
      <c r="DH246" s="58"/>
      <c r="DI246" s="58"/>
      <c r="DJ246" s="58"/>
      <c r="DK246" s="58"/>
      <c r="DL246" s="58"/>
      <c r="DM246" s="58"/>
      <c r="DN246" s="58"/>
      <c r="DO246" s="58"/>
      <c r="DP246" s="58"/>
      <c r="DQ246" s="58"/>
      <c r="DR246" s="58"/>
      <c r="DS246" s="58"/>
      <c r="DT246" s="58"/>
      <c r="DU246" s="58"/>
      <c r="DV246" s="58"/>
      <c r="DW246" s="58"/>
      <c r="DX246" s="58"/>
      <c r="DY246" s="58"/>
      <c r="DZ246" s="58"/>
      <c r="EA246" s="58"/>
      <c r="EB246" s="58"/>
      <c r="EC246" s="58"/>
      <c r="ED246" s="58"/>
      <c r="EE246" s="58"/>
      <c r="EF246" s="58"/>
      <c r="EG246" s="58"/>
      <c r="EH246" s="53">
        <v>18806</v>
      </c>
      <c r="EI246" s="58">
        <v>15382</v>
      </c>
      <c r="EJ246" s="58"/>
      <c r="EK246" s="58"/>
      <c r="EL246" s="58"/>
      <c r="EM246" s="58"/>
      <c r="EN246" s="58"/>
      <c r="EO246" s="58"/>
      <c r="EP246" s="58"/>
      <c r="EQ246" s="58"/>
      <c r="ER246" s="58"/>
      <c r="ES246" s="58"/>
      <c r="ET246" s="58"/>
      <c r="EU246" s="58"/>
      <c r="EV246" s="55">
        <v>15586</v>
      </c>
      <c r="EW246" s="53">
        <v>18385</v>
      </c>
      <c r="EX246" s="58"/>
      <c r="EY246" s="58"/>
      <c r="EZ246" s="58"/>
      <c r="FA246" s="58"/>
      <c r="FB246" s="58"/>
      <c r="FC246" s="58"/>
      <c r="FD246" s="58"/>
      <c r="FE246" s="58"/>
      <c r="FF246" s="58"/>
      <c r="FG246" s="58"/>
      <c r="FH246" s="58"/>
      <c r="FI246" s="58"/>
      <c r="FJ246" s="58"/>
      <c r="FK246" s="58"/>
      <c r="FL246" s="58"/>
      <c r="FM246" s="58"/>
      <c r="FN246" s="58"/>
      <c r="FO246" s="58"/>
      <c r="FP246" s="58"/>
      <c r="FQ246" s="58"/>
      <c r="FR246" s="58"/>
      <c r="FS246" s="58"/>
      <c r="FT246" s="58"/>
      <c r="FU246" s="58"/>
      <c r="FV246" s="58"/>
      <c r="FW246" s="58"/>
      <c r="FX246" s="58"/>
      <c r="FY246" s="58"/>
      <c r="FZ246" s="58"/>
      <c r="GA246" s="58"/>
      <c r="GB246" s="58"/>
      <c r="GC246" s="58"/>
      <c r="GD246" s="58"/>
      <c r="GE246" s="58"/>
      <c r="GF246" s="58"/>
      <c r="GG246" s="58"/>
      <c r="GH246" s="58"/>
      <c r="GI246" s="58"/>
      <c r="GJ246" s="58"/>
      <c r="GK246" s="58"/>
      <c r="GL246" s="58"/>
      <c r="GM246" s="58"/>
      <c r="GN246" s="58"/>
      <c r="GO246" s="58"/>
      <c r="GP246" s="58"/>
      <c r="GQ246" s="58"/>
      <c r="GR246" s="58"/>
      <c r="GS246" s="58"/>
      <c r="GT246" s="58"/>
      <c r="GU246" s="58"/>
      <c r="GV246" s="58"/>
      <c r="GW246" s="58"/>
      <c r="GX246" s="58"/>
      <c r="GY246" s="58"/>
      <c r="GZ246" s="58"/>
      <c r="HA246" s="225">
        <v>19700</v>
      </c>
      <c r="HB246" s="58"/>
      <c r="HC246" s="58"/>
      <c r="HD246" s="58"/>
      <c r="HE246" s="58"/>
      <c r="HF246" s="58"/>
      <c r="HG246" s="55">
        <v>19700</v>
      </c>
      <c r="HH246" s="58"/>
      <c r="HI246" s="58"/>
      <c r="HJ246" s="58"/>
      <c r="HK246" s="58"/>
      <c r="HL246" s="58"/>
      <c r="HM246" s="58"/>
      <c r="HN246" s="58"/>
      <c r="HO246" s="58"/>
      <c r="HP246" s="58"/>
      <c r="HQ246" s="58"/>
      <c r="HR246" s="58"/>
      <c r="HS246" s="58"/>
      <c r="HT246" s="58"/>
      <c r="HU246" s="58"/>
      <c r="HV246" s="58"/>
    </row>
    <row r="247" spans="1:230" s="55" customFormat="1" ht="10.5" customHeight="1" x14ac:dyDescent="0.25">
      <c r="A247" s="55" t="s">
        <v>1003</v>
      </c>
      <c r="B247" s="55" t="s">
        <v>1768</v>
      </c>
      <c r="C247" s="58" t="s">
        <v>197</v>
      </c>
      <c r="D247" s="192" t="s">
        <v>40</v>
      </c>
      <c r="E247" s="58"/>
      <c r="F247" s="58"/>
      <c r="G247" s="58"/>
      <c r="H247" s="58"/>
      <c r="I247" s="58"/>
      <c r="J247" s="58"/>
      <c r="K247" s="58"/>
      <c r="L247" s="58"/>
      <c r="M247" s="250"/>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263"/>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c r="CO247" s="58"/>
      <c r="CP247" s="58"/>
      <c r="CQ247" s="58"/>
      <c r="CR247" s="58"/>
      <c r="CS247" s="58"/>
      <c r="CT247" s="58"/>
      <c r="CU247" s="58"/>
      <c r="CV247" s="58"/>
      <c r="CW247" s="58"/>
      <c r="CX247" s="58"/>
      <c r="CY247" s="58"/>
      <c r="CZ247" s="58"/>
      <c r="DA247" s="58"/>
      <c r="DB247" s="58"/>
      <c r="DC247" s="58"/>
      <c r="DD247" s="58"/>
      <c r="DE247" s="58"/>
      <c r="DF247" s="58"/>
      <c r="DG247" s="58"/>
      <c r="DH247" s="58"/>
      <c r="DI247" s="58"/>
      <c r="DJ247" s="58"/>
      <c r="DK247" s="58"/>
      <c r="DL247" s="58"/>
      <c r="DM247" s="58"/>
      <c r="DN247" s="58"/>
      <c r="DO247" s="58"/>
      <c r="DP247" s="58"/>
      <c r="DQ247" s="58"/>
      <c r="DR247" s="58"/>
      <c r="DS247" s="58"/>
      <c r="DT247" s="58"/>
      <c r="DU247" s="58"/>
      <c r="DV247" s="58"/>
      <c r="DW247" s="58"/>
      <c r="DX247" s="58"/>
      <c r="DY247" s="58"/>
      <c r="DZ247" s="58"/>
      <c r="EA247" s="58"/>
      <c r="EB247" s="58"/>
      <c r="EC247" s="58"/>
      <c r="ED247" s="58"/>
      <c r="EE247" s="58"/>
      <c r="EF247" s="58"/>
      <c r="EG247" s="58"/>
      <c r="EH247" s="53">
        <v>1</v>
      </c>
      <c r="EI247" s="58">
        <v>3</v>
      </c>
      <c r="EJ247" s="58"/>
      <c r="EK247" s="58"/>
      <c r="EL247" s="58"/>
      <c r="EM247" s="58"/>
      <c r="EN247" s="58"/>
      <c r="EO247" s="58"/>
      <c r="EP247" s="58"/>
      <c r="EQ247" s="58"/>
      <c r="ER247" s="58"/>
      <c r="ES247" s="58"/>
      <c r="ET247" s="58"/>
      <c r="EU247" s="58"/>
      <c r="EV247" s="58">
        <v>2</v>
      </c>
      <c r="EW247" s="53">
        <v>1</v>
      </c>
      <c r="EX247" s="58"/>
      <c r="EY247" s="58"/>
      <c r="EZ247" s="58"/>
      <c r="FA247" s="58"/>
      <c r="FB247" s="58"/>
      <c r="FC247" s="58"/>
      <c r="FD247" s="58"/>
      <c r="FE247" s="58"/>
      <c r="FF247" s="58"/>
      <c r="FG247" s="58"/>
      <c r="FH247" s="58"/>
      <c r="FI247" s="58"/>
      <c r="FJ247" s="58"/>
      <c r="FK247" s="58"/>
      <c r="FL247" s="58"/>
      <c r="FM247" s="58"/>
      <c r="FN247" s="58"/>
      <c r="FO247" s="58"/>
      <c r="FP247" s="58"/>
      <c r="FQ247" s="58"/>
      <c r="FR247" s="58"/>
      <c r="FS247" s="58"/>
      <c r="FT247" s="58"/>
      <c r="FU247" s="58"/>
      <c r="FV247" s="58"/>
      <c r="FW247" s="58"/>
      <c r="FX247" s="58"/>
      <c r="FY247" s="58"/>
      <c r="FZ247" s="58"/>
      <c r="GA247" s="58"/>
      <c r="GB247" s="58"/>
      <c r="GC247" s="58"/>
      <c r="GD247" s="58"/>
      <c r="GE247" s="58"/>
      <c r="GF247" s="58"/>
      <c r="GG247" s="58"/>
      <c r="GH247" s="58"/>
      <c r="GI247" s="58"/>
      <c r="GJ247" s="58"/>
      <c r="GK247" s="58"/>
      <c r="GL247" s="58"/>
      <c r="GM247" s="58"/>
      <c r="GN247" s="58"/>
      <c r="GO247" s="58"/>
      <c r="GP247" s="58"/>
      <c r="GQ247" s="58"/>
      <c r="GR247" s="58"/>
      <c r="GS247" s="58"/>
      <c r="GT247" s="58"/>
      <c r="GU247" s="58"/>
      <c r="GV247" s="58"/>
      <c r="GW247" s="58"/>
      <c r="GX247" s="58"/>
      <c r="GY247" s="58"/>
      <c r="GZ247" s="58"/>
      <c r="HA247" s="225">
        <v>7</v>
      </c>
      <c r="HB247" s="58"/>
      <c r="HC247" s="58"/>
      <c r="HD247" s="58"/>
      <c r="HE247" s="58"/>
      <c r="HF247" s="58"/>
      <c r="HG247" s="55">
        <v>4</v>
      </c>
      <c r="HH247" s="58"/>
      <c r="HI247" s="58"/>
      <c r="HJ247" s="58"/>
      <c r="HK247" s="58"/>
      <c r="HL247" s="58"/>
      <c r="HM247" s="58"/>
      <c r="HN247" s="58"/>
      <c r="HO247" s="58"/>
      <c r="HP247" s="58"/>
      <c r="HQ247" s="58"/>
      <c r="HR247" s="58"/>
      <c r="HS247" s="58"/>
      <c r="HT247" s="58"/>
      <c r="HU247" s="58"/>
      <c r="HV247" s="58"/>
    </row>
    <row r="248" spans="1:230" s="55" customFormat="1" ht="10.5" customHeight="1" x14ac:dyDescent="0.25">
      <c r="A248" s="55" t="s">
        <v>1003</v>
      </c>
      <c r="B248" s="55" t="s">
        <v>1768</v>
      </c>
      <c r="C248" s="58" t="s">
        <v>197</v>
      </c>
      <c r="D248" s="192" t="s">
        <v>41</v>
      </c>
      <c r="E248" s="58"/>
      <c r="F248" s="58"/>
      <c r="G248" s="58"/>
      <c r="H248" s="58"/>
      <c r="I248" s="58"/>
      <c r="J248" s="58"/>
      <c r="K248" s="58"/>
      <c r="L248" s="58"/>
      <c r="M248" s="250"/>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263"/>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58"/>
      <c r="DA248" s="58"/>
      <c r="DB248" s="58"/>
      <c r="DC248" s="58"/>
      <c r="DD248" s="58"/>
      <c r="DE248" s="58"/>
      <c r="DF248" s="58"/>
      <c r="DG248" s="58"/>
      <c r="DH248" s="58"/>
      <c r="DI248" s="58"/>
      <c r="DJ248" s="58"/>
      <c r="DK248" s="58"/>
      <c r="DL248" s="58"/>
      <c r="DM248" s="58"/>
      <c r="DN248" s="58"/>
      <c r="DO248" s="58"/>
      <c r="DP248" s="58"/>
      <c r="DQ248" s="58"/>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58"/>
      <c r="EN248" s="58"/>
      <c r="EO248" s="58"/>
      <c r="EP248" s="58"/>
      <c r="EQ248" s="58"/>
      <c r="ER248" s="58"/>
      <c r="ES248" s="58"/>
      <c r="ET248" s="58"/>
      <c r="EU248" s="58"/>
      <c r="EV248" s="58"/>
      <c r="EW248" s="58"/>
      <c r="EX248" s="58"/>
      <c r="EY248" s="58"/>
      <c r="EZ248" s="58"/>
      <c r="FA248" s="58"/>
      <c r="FB248" s="58"/>
      <c r="FC248" s="58"/>
      <c r="FD248" s="58"/>
      <c r="FE248" s="58"/>
      <c r="FF248" s="58"/>
      <c r="FG248" s="58"/>
      <c r="FH248" s="58"/>
      <c r="FI248" s="58"/>
      <c r="FJ248" s="58"/>
      <c r="FK248" s="58"/>
      <c r="FL248" s="58"/>
      <c r="FM248" s="58"/>
      <c r="FN248" s="58"/>
      <c r="FO248" s="58"/>
      <c r="FP248" s="58"/>
      <c r="FQ248" s="58"/>
      <c r="FR248" s="58"/>
      <c r="FS248" s="58"/>
      <c r="FT248" s="58"/>
      <c r="FU248" s="58"/>
      <c r="FV248" s="58"/>
      <c r="FW248" s="58"/>
      <c r="FX248" s="58"/>
      <c r="FY248" s="58"/>
      <c r="FZ248" s="58"/>
      <c r="GA248" s="58"/>
      <c r="GB248" s="58"/>
      <c r="GC248" s="58"/>
      <c r="GD248" s="58"/>
      <c r="GE248" s="58"/>
      <c r="GF248" s="58"/>
      <c r="GG248" s="58"/>
      <c r="GH248" s="58"/>
      <c r="GI248" s="58"/>
      <c r="GJ248" s="58"/>
      <c r="GK248" s="58"/>
      <c r="GL248" s="58"/>
      <c r="GM248" s="58"/>
      <c r="GN248" s="58"/>
      <c r="GO248" s="58"/>
      <c r="GP248" s="58"/>
      <c r="GQ248" s="58"/>
      <c r="GR248" s="58"/>
      <c r="GS248" s="58"/>
      <c r="GT248" s="58"/>
      <c r="GU248" s="58"/>
      <c r="GV248" s="58"/>
      <c r="GW248" s="58"/>
      <c r="GX248" s="58"/>
      <c r="GY248" s="58"/>
      <c r="GZ248" s="58"/>
      <c r="HA248" s="224"/>
      <c r="HB248" s="58"/>
      <c r="HC248" s="58"/>
      <c r="HD248" s="58"/>
      <c r="HE248" s="58"/>
      <c r="HF248" s="58"/>
      <c r="HG248" s="58"/>
      <c r="HH248" s="58"/>
      <c r="HI248" s="58"/>
      <c r="HJ248" s="58"/>
      <c r="HK248" s="58"/>
      <c r="HL248" s="58"/>
      <c r="HM248" s="58"/>
      <c r="HN248" s="58"/>
      <c r="HO248" s="58"/>
      <c r="HP248" s="58"/>
      <c r="HQ248" s="58"/>
      <c r="HR248" s="58"/>
      <c r="HS248" s="58"/>
      <c r="HT248" s="58"/>
      <c r="HU248" s="58"/>
      <c r="HV248" s="58"/>
    </row>
    <row r="249" spans="1:230" s="55" customFormat="1" ht="10.5" customHeight="1" x14ac:dyDescent="0.25">
      <c r="A249" s="55" t="s">
        <v>1003</v>
      </c>
      <c r="B249" s="55" t="s">
        <v>1768</v>
      </c>
      <c r="C249" s="58" t="s">
        <v>197</v>
      </c>
      <c r="D249" s="192" t="s">
        <v>1654</v>
      </c>
      <c r="E249" s="58"/>
      <c r="F249" s="58"/>
      <c r="G249" s="58"/>
      <c r="H249" s="58"/>
      <c r="I249" s="58"/>
      <c r="J249" s="58"/>
      <c r="K249" s="58"/>
      <c r="L249" s="58"/>
      <c r="M249" s="250"/>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263"/>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t="s">
        <v>2006</v>
      </c>
      <c r="EI249" s="58" t="s">
        <v>2007</v>
      </c>
      <c r="EJ249" s="58"/>
      <c r="EK249" s="58"/>
      <c r="EL249" s="58"/>
      <c r="EM249" s="58"/>
      <c r="EN249" s="58"/>
      <c r="EO249" s="58"/>
      <c r="EP249" s="58"/>
      <c r="EQ249" s="58"/>
      <c r="ER249" s="58"/>
      <c r="ES249" s="58"/>
      <c r="ET249" s="58"/>
      <c r="EU249" s="58"/>
      <c r="EV249" s="58"/>
      <c r="EW249" s="58"/>
      <c r="EX249" s="58"/>
      <c r="EY249" s="58"/>
      <c r="EZ249" s="58"/>
      <c r="FA249" s="58"/>
      <c r="FB249" s="58"/>
      <c r="FC249" s="58"/>
      <c r="FD249" s="58"/>
      <c r="FE249" s="58"/>
      <c r="FF249" s="58"/>
      <c r="FG249" s="58"/>
      <c r="FH249" s="58"/>
      <c r="FI249" s="58"/>
      <c r="FJ249" s="58"/>
      <c r="FK249" s="58"/>
      <c r="FL249" s="58"/>
      <c r="FM249" s="58"/>
      <c r="FN249" s="58"/>
      <c r="FO249" s="58"/>
      <c r="FP249" s="58"/>
      <c r="FQ249" s="58"/>
      <c r="FR249" s="58"/>
      <c r="FS249" s="58"/>
      <c r="FT249" s="58"/>
      <c r="FU249" s="58"/>
      <c r="FV249" s="58"/>
      <c r="FW249" s="58"/>
      <c r="FX249" s="58"/>
      <c r="FY249" s="58"/>
      <c r="FZ249" s="58"/>
      <c r="GA249" s="58"/>
      <c r="GB249" s="58"/>
      <c r="GC249" s="58"/>
      <c r="GD249" s="58"/>
      <c r="GE249" s="58"/>
      <c r="GF249" s="58"/>
      <c r="GG249" s="58"/>
      <c r="GH249" s="58"/>
      <c r="GI249" s="58"/>
      <c r="GJ249" s="58"/>
      <c r="GK249" s="58"/>
      <c r="GL249" s="58"/>
      <c r="GM249" s="58"/>
      <c r="GN249" s="58"/>
      <c r="GO249" s="58"/>
      <c r="GP249" s="58"/>
      <c r="GQ249" s="58"/>
      <c r="GR249" s="58"/>
      <c r="GS249" s="58"/>
      <c r="GT249" s="58"/>
      <c r="GU249" s="58"/>
      <c r="GV249" s="58"/>
      <c r="GW249" s="58"/>
      <c r="GX249" s="58"/>
      <c r="GY249" s="58"/>
      <c r="GZ249" s="58"/>
      <c r="HA249" s="224"/>
      <c r="HB249" s="58"/>
      <c r="HC249" s="58"/>
      <c r="HD249" s="58"/>
      <c r="HE249" s="58"/>
      <c r="HF249" s="58"/>
      <c r="HG249" s="58"/>
      <c r="HH249" s="58"/>
      <c r="HI249" s="58"/>
      <c r="HJ249" s="58"/>
      <c r="HK249" s="58"/>
      <c r="HL249" s="58"/>
      <c r="HM249" s="58"/>
      <c r="HN249" s="58"/>
      <c r="HO249" s="58"/>
      <c r="HP249" s="58"/>
      <c r="HQ249" s="58"/>
      <c r="HR249" s="58"/>
      <c r="HS249" s="58"/>
      <c r="HT249" s="58"/>
      <c r="HU249" s="58"/>
      <c r="HV249" s="58"/>
    </row>
    <row r="250" spans="1:230" s="55" customFormat="1" ht="10.5" customHeight="1" x14ac:dyDescent="0.25">
      <c r="A250" s="55" t="s">
        <v>1003</v>
      </c>
      <c r="B250" s="55" t="s">
        <v>1768</v>
      </c>
      <c r="C250" s="58" t="s">
        <v>197</v>
      </c>
      <c r="D250" s="192" t="s">
        <v>1657</v>
      </c>
      <c r="E250" s="58"/>
      <c r="F250" s="58"/>
      <c r="G250" s="58"/>
      <c r="H250" s="58"/>
      <c r="I250" s="58"/>
      <c r="J250" s="58"/>
      <c r="K250" s="58"/>
      <c r="L250" s="58"/>
      <c r="M250" s="250"/>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263"/>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58"/>
      <c r="CZ250" s="58"/>
      <c r="DA250" s="58"/>
      <c r="DB250" s="58"/>
      <c r="DC250" s="58"/>
      <c r="DD250" s="58"/>
      <c r="DE250" s="58"/>
      <c r="DF250" s="58"/>
      <c r="DG250" s="58"/>
      <c r="DH250" s="58"/>
      <c r="DI250" s="58"/>
      <c r="DJ250" s="58"/>
      <c r="DK250" s="58"/>
      <c r="DL250" s="58"/>
      <c r="DM250" s="58"/>
      <c r="DN250" s="58"/>
      <c r="DO250" s="58"/>
      <c r="DP250" s="58"/>
      <c r="DQ250" s="58"/>
      <c r="DR250" s="58"/>
      <c r="DS250" s="58"/>
      <c r="DT250" s="58"/>
      <c r="DU250" s="58"/>
      <c r="DV250" s="58"/>
      <c r="DW250" s="58"/>
      <c r="DX250" s="58"/>
      <c r="DY250" s="58"/>
      <c r="DZ250" s="58"/>
      <c r="EA250" s="58"/>
      <c r="EB250" s="58"/>
      <c r="EC250" s="58"/>
      <c r="ED250" s="58"/>
      <c r="EE250" s="58"/>
      <c r="EF250" s="58"/>
      <c r="EG250" s="58"/>
      <c r="EH250" s="58" t="s">
        <v>2008</v>
      </c>
      <c r="EI250" s="58" t="s">
        <v>2009</v>
      </c>
      <c r="EJ250" s="58"/>
      <c r="EK250" s="58"/>
      <c r="EL250" s="58"/>
      <c r="EM250" s="58"/>
      <c r="EN250" s="58"/>
      <c r="EO250" s="58"/>
      <c r="EP250" s="58"/>
      <c r="EQ250" s="58"/>
      <c r="ER250" s="58"/>
      <c r="ES250" s="58"/>
      <c r="ET250" s="58"/>
      <c r="EU250" s="58"/>
      <c r="EV250" s="58" t="s">
        <v>2010</v>
      </c>
      <c r="EW250" s="58" t="s">
        <v>2011</v>
      </c>
      <c r="EX250" s="58"/>
      <c r="EY250" s="58"/>
      <c r="EZ250" s="58"/>
      <c r="FA250" s="58"/>
      <c r="FB250" s="58"/>
      <c r="FC250" s="58"/>
      <c r="FD250" s="58"/>
      <c r="FE250" s="58"/>
      <c r="FF250" s="58"/>
      <c r="FG250" s="58"/>
      <c r="FH250" s="58"/>
      <c r="FI250" s="58"/>
      <c r="FJ250" s="58"/>
      <c r="FK250" s="58"/>
      <c r="FL250" s="58"/>
      <c r="FM250" s="58"/>
      <c r="FN250" s="58"/>
      <c r="FO250" s="58"/>
      <c r="FP250" s="58"/>
      <c r="FQ250" s="58"/>
      <c r="FR250" s="58"/>
      <c r="FS250" s="58"/>
      <c r="FT250" s="58"/>
      <c r="FU250" s="58"/>
      <c r="FV250" s="58"/>
      <c r="FW250" s="58"/>
      <c r="FX250" s="58"/>
      <c r="FY250" s="58"/>
      <c r="FZ250" s="58"/>
      <c r="GA250" s="58"/>
      <c r="GB250" s="58"/>
      <c r="GC250" s="58"/>
      <c r="GD250" s="58"/>
      <c r="GE250" s="58"/>
      <c r="GF250" s="58"/>
      <c r="GG250" s="58"/>
      <c r="GH250" s="58"/>
      <c r="GI250" s="58"/>
      <c r="GJ250" s="58"/>
      <c r="GK250" s="58"/>
      <c r="GL250" s="58"/>
      <c r="GM250" s="58"/>
      <c r="GN250" s="58"/>
      <c r="GO250" s="58"/>
      <c r="GP250" s="58"/>
      <c r="GQ250" s="58"/>
      <c r="GR250" s="58"/>
      <c r="GS250" s="58"/>
      <c r="GT250" s="58"/>
      <c r="GU250" s="58"/>
      <c r="GV250" s="58"/>
      <c r="GW250" s="58"/>
      <c r="GX250" s="58"/>
      <c r="GY250" s="58"/>
      <c r="GZ250" s="58"/>
      <c r="HA250" s="224" t="s">
        <v>2012</v>
      </c>
      <c r="HB250" s="58"/>
      <c r="HC250" s="58"/>
      <c r="HD250" s="58"/>
      <c r="HE250" s="58"/>
      <c r="HF250" s="58"/>
      <c r="HG250" s="58" t="s">
        <v>2013</v>
      </c>
      <c r="HH250" s="58"/>
      <c r="HI250" s="58"/>
      <c r="HJ250" s="58"/>
      <c r="HK250" s="58"/>
      <c r="HL250" s="58"/>
      <c r="HM250" s="58"/>
      <c r="HN250" s="58"/>
      <c r="HO250" s="58"/>
      <c r="HP250" s="58"/>
      <c r="HQ250" s="58"/>
      <c r="HR250" s="58"/>
      <c r="HS250" s="58"/>
      <c r="HT250" s="58"/>
      <c r="HU250" s="58"/>
      <c r="HV250" s="58"/>
    </row>
    <row r="251" spans="1:230" s="55" customFormat="1" ht="10.5" customHeight="1" x14ac:dyDescent="0.25">
      <c r="A251" s="55" t="s">
        <v>1003</v>
      </c>
      <c r="B251" s="55" t="s">
        <v>1768</v>
      </c>
      <c r="C251" s="58" t="s">
        <v>197</v>
      </c>
      <c r="D251" s="192" t="s">
        <v>1670</v>
      </c>
      <c r="E251" s="58"/>
      <c r="F251" s="58"/>
      <c r="G251" s="58"/>
      <c r="H251" s="58"/>
      <c r="I251" s="58"/>
      <c r="J251" s="58"/>
      <c r="K251" s="58"/>
      <c r="L251" s="58"/>
      <c r="M251" s="250"/>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263"/>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58"/>
      <c r="CZ251" s="58"/>
      <c r="DA251" s="58"/>
      <c r="DB251" s="58"/>
      <c r="DC251" s="58"/>
      <c r="DD251" s="58"/>
      <c r="DE251" s="58"/>
      <c r="DF251" s="58"/>
      <c r="DG251" s="58"/>
      <c r="DH251" s="58"/>
      <c r="DI251" s="58"/>
      <c r="DJ251" s="58"/>
      <c r="DK251" s="58"/>
      <c r="DL251" s="58"/>
      <c r="DM251" s="58"/>
      <c r="DN251" s="58"/>
      <c r="DO251" s="58"/>
      <c r="DP251" s="58"/>
      <c r="DQ251" s="58"/>
      <c r="DR251" s="58"/>
      <c r="DS251" s="58"/>
      <c r="DT251" s="58"/>
      <c r="DU251" s="58"/>
      <c r="DV251" s="58"/>
      <c r="DW251" s="58"/>
      <c r="DX251" s="58"/>
      <c r="DY251" s="58"/>
      <c r="DZ251" s="58"/>
      <c r="EA251" s="58"/>
      <c r="EB251" s="58"/>
      <c r="EC251" s="58"/>
      <c r="ED251" s="58"/>
      <c r="EE251" s="58"/>
      <c r="EF251" s="58"/>
      <c r="EG251" s="58"/>
      <c r="EH251" s="58" t="s">
        <v>937</v>
      </c>
      <c r="EI251" s="58" t="s">
        <v>937</v>
      </c>
      <c r="EJ251" s="58"/>
      <c r="EK251" s="58"/>
      <c r="EL251" s="58"/>
      <c r="EM251" s="58"/>
      <c r="EN251" s="58"/>
      <c r="EO251" s="58"/>
      <c r="EP251" s="58"/>
      <c r="EQ251" s="58"/>
      <c r="ER251" s="58"/>
      <c r="ES251" s="58"/>
      <c r="ET251" s="58"/>
      <c r="EU251" s="58"/>
      <c r="EV251" s="58" t="s">
        <v>2014</v>
      </c>
      <c r="EW251" s="58" t="s">
        <v>1763</v>
      </c>
      <c r="EX251" s="58"/>
      <c r="EY251" s="58"/>
      <c r="EZ251" s="58"/>
      <c r="FA251" s="58"/>
      <c r="FB251" s="58"/>
      <c r="FC251" s="58"/>
      <c r="FD251" s="58"/>
      <c r="FE251" s="58"/>
      <c r="FF251" s="58"/>
      <c r="FG251" s="58"/>
      <c r="FH251" s="58"/>
      <c r="FI251" s="58"/>
      <c r="FJ251" s="58"/>
      <c r="FK251" s="58"/>
      <c r="FL251" s="58"/>
      <c r="FM251" s="58"/>
      <c r="FN251" s="58"/>
      <c r="FO251" s="58"/>
      <c r="FP251" s="58"/>
      <c r="FQ251" s="58"/>
      <c r="FR251" s="58"/>
      <c r="FS251" s="58"/>
      <c r="FT251" s="58"/>
      <c r="FU251" s="58"/>
      <c r="FV251" s="58"/>
      <c r="FW251" s="58"/>
      <c r="FX251" s="58"/>
      <c r="FY251" s="58"/>
      <c r="FZ251" s="58"/>
      <c r="GA251" s="58"/>
      <c r="GB251" s="58"/>
      <c r="GC251" s="58"/>
      <c r="GD251" s="58"/>
      <c r="GE251" s="58"/>
      <c r="GF251" s="58"/>
      <c r="GG251" s="58"/>
      <c r="GH251" s="58"/>
      <c r="GI251" s="58"/>
      <c r="GJ251" s="58"/>
      <c r="GK251" s="58"/>
      <c r="GL251" s="58"/>
      <c r="GM251" s="58"/>
      <c r="GN251" s="58"/>
      <c r="GO251" s="58"/>
      <c r="GP251" s="58"/>
      <c r="GQ251" s="58"/>
      <c r="GR251" s="58"/>
      <c r="GS251" s="58"/>
      <c r="GT251" s="58"/>
      <c r="GU251" s="58"/>
      <c r="GV251" s="58"/>
      <c r="GW251" s="58"/>
      <c r="GX251" s="58"/>
      <c r="GY251" s="58"/>
      <c r="GZ251" s="58"/>
      <c r="HA251" s="224" t="s">
        <v>1766</v>
      </c>
      <c r="HB251" s="58"/>
      <c r="HC251" s="58"/>
      <c r="HD251" s="58"/>
      <c r="HE251" s="58"/>
      <c r="HF251" s="58"/>
      <c r="HG251" s="58" t="s">
        <v>1767</v>
      </c>
      <c r="HH251" s="58"/>
      <c r="HI251" s="58"/>
      <c r="HJ251" s="58"/>
      <c r="HK251" s="58"/>
      <c r="HL251" s="58"/>
      <c r="HM251" s="58"/>
      <c r="HN251" s="58"/>
      <c r="HO251" s="58"/>
      <c r="HP251" s="58"/>
      <c r="HQ251" s="58"/>
      <c r="HR251" s="58"/>
      <c r="HS251" s="58"/>
      <c r="HT251" s="58"/>
      <c r="HU251" s="58"/>
      <c r="HV251" s="58"/>
    </row>
    <row r="252" spans="1:230" s="55" customFormat="1" ht="10.5" customHeight="1" x14ac:dyDescent="0.25">
      <c r="A252" s="55" t="s">
        <v>1003</v>
      </c>
      <c r="B252" s="55" t="s">
        <v>1768</v>
      </c>
      <c r="C252" s="58" t="s">
        <v>197</v>
      </c>
      <c r="D252" s="192" t="s">
        <v>1675</v>
      </c>
      <c r="E252" s="58"/>
      <c r="F252" s="58"/>
      <c r="G252" s="58"/>
      <c r="H252" s="58"/>
      <c r="I252" s="58"/>
      <c r="J252" s="58"/>
      <c r="K252" s="58"/>
      <c r="L252" s="58"/>
      <c r="M252" s="250"/>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263"/>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c r="CH252" s="58"/>
      <c r="CI252" s="58"/>
      <c r="CJ252" s="58"/>
      <c r="CK252" s="58"/>
      <c r="CL252" s="58"/>
      <c r="CM252" s="58"/>
      <c r="CN252" s="58"/>
      <c r="CO252" s="58"/>
      <c r="CP252" s="58"/>
      <c r="CQ252" s="58"/>
      <c r="CR252" s="58"/>
      <c r="CS252" s="58"/>
      <c r="CT252" s="58"/>
      <c r="CU252" s="58"/>
      <c r="CV252" s="58"/>
      <c r="CW252" s="58"/>
      <c r="CX252" s="58"/>
      <c r="CY252" s="58"/>
      <c r="CZ252" s="58"/>
      <c r="DA252" s="58"/>
      <c r="DB252" s="58"/>
      <c r="DC252" s="58"/>
      <c r="DD252" s="58"/>
      <c r="DE252" s="58"/>
      <c r="DF252" s="58"/>
      <c r="DG252" s="58"/>
      <c r="DH252" s="58"/>
      <c r="DI252" s="58"/>
      <c r="DJ252" s="58"/>
      <c r="DK252" s="58"/>
      <c r="DL252" s="58"/>
      <c r="DM252" s="58"/>
      <c r="DN252" s="58"/>
      <c r="DO252" s="58"/>
      <c r="DP252" s="58"/>
      <c r="DQ252" s="58"/>
      <c r="DR252" s="58"/>
      <c r="DS252" s="58"/>
      <c r="DT252" s="58"/>
      <c r="DU252" s="58"/>
      <c r="DV252" s="58"/>
      <c r="DW252" s="58"/>
      <c r="DX252" s="58"/>
      <c r="DY252" s="58"/>
      <c r="DZ252" s="58"/>
      <c r="EA252" s="58"/>
      <c r="EB252" s="58"/>
      <c r="EC252" s="58"/>
      <c r="ED252" s="58"/>
      <c r="EE252" s="58"/>
      <c r="EF252" s="58"/>
      <c r="EG252" s="58"/>
      <c r="EH252" s="58"/>
      <c r="EI252" s="58" t="s">
        <v>2015</v>
      </c>
      <c r="EJ252" s="58"/>
      <c r="EK252" s="58"/>
      <c r="EL252" s="58"/>
      <c r="EM252" s="58"/>
      <c r="EN252" s="58"/>
      <c r="EO252" s="58"/>
      <c r="EP252" s="58"/>
      <c r="EQ252" s="58"/>
      <c r="ER252" s="58"/>
      <c r="ES252" s="58"/>
      <c r="ET252" s="58"/>
      <c r="EU252" s="58"/>
      <c r="EV252" s="58" t="s">
        <v>1714</v>
      </c>
      <c r="EW252" s="58"/>
      <c r="EX252" s="58"/>
      <c r="EY252" s="58"/>
      <c r="EZ252" s="58"/>
      <c r="FA252" s="58"/>
      <c r="FB252" s="58"/>
      <c r="FC252" s="58"/>
      <c r="FD252" s="58"/>
      <c r="FE252" s="58"/>
      <c r="FF252" s="58"/>
      <c r="FG252" s="58"/>
      <c r="FH252" s="58"/>
      <c r="FI252" s="58"/>
      <c r="FJ252" s="58"/>
      <c r="FK252" s="58"/>
      <c r="FL252" s="58"/>
      <c r="FM252" s="58"/>
      <c r="FN252" s="58"/>
      <c r="FO252" s="58"/>
      <c r="FP252" s="58"/>
      <c r="FQ252" s="58"/>
      <c r="FR252" s="58"/>
      <c r="FS252" s="58"/>
      <c r="FT252" s="58"/>
      <c r="FU252" s="58"/>
      <c r="FV252" s="58"/>
      <c r="FW252" s="58"/>
      <c r="FX252" s="58"/>
      <c r="FY252" s="58"/>
      <c r="FZ252" s="58"/>
      <c r="GA252" s="58"/>
      <c r="GB252" s="58"/>
      <c r="GC252" s="58"/>
      <c r="GD252" s="58"/>
      <c r="GE252" s="58"/>
      <c r="GF252" s="58"/>
      <c r="GG252" s="58"/>
      <c r="GH252" s="58"/>
      <c r="GI252" s="58"/>
      <c r="GJ252" s="58"/>
      <c r="GK252" s="58"/>
      <c r="GL252" s="58"/>
      <c r="GM252" s="58"/>
      <c r="GN252" s="58"/>
      <c r="GO252" s="58"/>
      <c r="GP252" s="58"/>
      <c r="GQ252" s="58"/>
      <c r="GR252" s="58"/>
      <c r="GS252" s="58"/>
      <c r="GT252" s="58"/>
      <c r="GU252" s="58"/>
      <c r="GV252" s="58"/>
      <c r="GW252" s="58"/>
      <c r="GX252" s="58"/>
      <c r="GY252" s="58"/>
      <c r="GZ252" s="58"/>
      <c r="HA252" s="224"/>
      <c r="HB252" s="58"/>
      <c r="HC252" s="58"/>
      <c r="HD252" s="58"/>
      <c r="HE252" s="58"/>
      <c r="HF252" s="58"/>
      <c r="HG252" s="58"/>
      <c r="HH252" s="58"/>
      <c r="HI252" s="58"/>
      <c r="HJ252" s="58"/>
      <c r="HK252" s="58"/>
      <c r="HL252" s="58"/>
      <c r="HM252" s="58"/>
      <c r="HN252" s="58"/>
      <c r="HO252" s="58"/>
      <c r="HP252" s="58"/>
      <c r="HQ252" s="58"/>
      <c r="HR252" s="58"/>
      <c r="HS252" s="58"/>
      <c r="HT252" s="58"/>
      <c r="HU252" s="58"/>
      <c r="HV252" s="58"/>
    </row>
    <row r="253" spans="1:230" s="55" customFormat="1" ht="10.5" customHeight="1" x14ac:dyDescent="0.25">
      <c r="A253" s="55" t="s">
        <v>1003</v>
      </c>
      <c r="B253" s="55" t="s">
        <v>1768</v>
      </c>
      <c r="C253" s="58" t="s">
        <v>197</v>
      </c>
      <c r="D253" s="192" t="s">
        <v>1681</v>
      </c>
      <c r="E253" s="58"/>
      <c r="F253" s="58"/>
      <c r="G253" s="58"/>
      <c r="H253" s="58"/>
      <c r="I253" s="58"/>
      <c r="J253" s="58"/>
      <c r="K253" s="58"/>
      <c r="L253" s="58"/>
      <c r="M253" s="250"/>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263"/>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c r="CL253" s="58"/>
      <c r="CM253" s="58"/>
      <c r="CN253" s="58"/>
      <c r="CO253" s="58"/>
      <c r="CP253" s="58"/>
      <c r="CQ253" s="58"/>
      <c r="CR253" s="58"/>
      <c r="CS253" s="58"/>
      <c r="CT253" s="58"/>
      <c r="CU253" s="58"/>
      <c r="CV253" s="58"/>
      <c r="CW253" s="58"/>
      <c r="CX253" s="58"/>
      <c r="CY253" s="58"/>
      <c r="CZ253" s="58"/>
      <c r="DA253" s="58"/>
      <c r="DB253" s="58"/>
      <c r="DC253" s="58"/>
      <c r="DD253" s="58"/>
      <c r="DE253" s="58"/>
      <c r="DF253" s="58"/>
      <c r="DG253" s="58"/>
      <c r="DH253" s="58"/>
      <c r="DI253" s="58"/>
      <c r="DJ253" s="58"/>
      <c r="DK253" s="58"/>
      <c r="DL253" s="58"/>
      <c r="DM253" s="58"/>
      <c r="DN253" s="58"/>
      <c r="DO253" s="58"/>
      <c r="DP253" s="58"/>
      <c r="DQ253" s="58"/>
      <c r="DR253" s="58"/>
      <c r="DS253" s="58"/>
      <c r="DT253" s="58"/>
      <c r="DU253" s="58"/>
      <c r="DV253" s="58"/>
      <c r="DW253" s="58"/>
      <c r="DX253" s="58"/>
      <c r="DY253" s="58"/>
      <c r="DZ253" s="58"/>
      <c r="EA253" s="58"/>
      <c r="EB253" s="58"/>
      <c r="EC253" s="58"/>
      <c r="ED253" s="58"/>
      <c r="EE253" s="58"/>
      <c r="EF253" s="58"/>
      <c r="EG253" s="58"/>
      <c r="EH253" s="58" t="s">
        <v>1682</v>
      </c>
      <c r="EI253" s="58" t="s">
        <v>1682</v>
      </c>
      <c r="EJ253" s="58"/>
      <c r="EK253" s="58"/>
      <c r="EL253" s="58"/>
      <c r="EM253" s="58"/>
      <c r="EN253" s="58"/>
      <c r="EO253" s="58"/>
      <c r="EP253" s="58"/>
      <c r="EQ253" s="58"/>
      <c r="ER253" s="58"/>
      <c r="ES253" s="58"/>
      <c r="ET253" s="58"/>
      <c r="EU253" s="58"/>
      <c r="EV253" s="58" t="s">
        <v>1682</v>
      </c>
      <c r="EW253" s="58" t="s">
        <v>1715</v>
      </c>
      <c r="EX253" s="58"/>
      <c r="EY253" s="58"/>
      <c r="EZ253" s="58"/>
      <c r="FA253" s="58"/>
      <c r="FB253" s="58"/>
      <c r="FC253" s="58"/>
      <c r="FD253" s="58"/>
      <c r="FE253" s="58"/>
      <c r="FF253" s="58"/>
      <c r="FG253" s="58"/>
      <c r="FH253" s="58"/>
      <c r="FI253" s="58"/>
      <c r="FJ253" s="58"/>
      <c r="FK253" s="58"/>
      <c r="FL253" s="58"/>
      <c r="FM253" s="58"/>
      <c r="FN253" s="58"/>
      <c r="FO253" s="58"/>
      <c r="FP253" s="58"/>
      <c r="FQ253" s="58"/>
      <c r="FR253" s="58"/>
      <c r="FS253" s="58"/>
      <c r="FT253" s="58"/>
      <c r="FU253" s="58"/>
      <c r="FV253" s="58"/>
      <c r="FW253" s="58"/>
      <c r="FX253" s="58"/>
      <c r="FY253" s="58"/>
      <c r="FZ253" s="58"/>
      <c r="GA253" s="58"/>
      <c r="GB253" s="58"/>
      <c r="GC253" s="58"/>
      <c r="GD253" s="58"/>
      <c r="GE253" s="58"/>
      <c r="GF253" s="58"/>
      <c r="GG253" s="58"/>
      <c r="GH253" s="58"/>
      <c r="GI253" s="58"/>
      <c r="GJ253" s="58"/>
      <c r="GK253" s="58"/>
      <c r="GL253" s="58"/>
      <c r="GM253" s="58"/>
      <c r="GN253" s="58"/>
      <c r="GO253" s="58"/>
      <c r="GP253" s="58"/>
      <c r="GQ253" s="58"/>
      <c r="GR253" s="58"/>
      <c r="GS253" s="58"/>
      <c r="GT253" s="58"/>
      <c r="GU253" s="58"/>
      <c r="GV253" s="58"/>
      <c r="GW253" s="58"/>
      <c r="GX253" s="58"/>
      <c r="GY253" s="58"/>
      <c r="GZ253" s="58"/>
      <c r="HA253" s="224" t="s">
        <v>1682</v>
      </c>
      <c r="HB253" s="58"/>
      <c r="HC253" s="58"/>
      <c r="HD253" s="58"/>
      <c r="HE253" s="58"/>
      <c r="HF253" s="58"/>
      <c r="HG253" s="58" t="s">
        <v>1682</v>
      </c>
      <c r="HH253" s="58"/>
      <c r="HI253" s="58"/>
      <c r="HJ253" s="58"/>
      <c r="HK253" s="58"/>
      <c r="HL253" s="58"/>
      <c r="HM253" s="58"/>
      <c r="HN253" s="58"/>
      <c r="HO253" s="58"/>
      <c r="HP253" s="58"/>
      <c r="HQ253" s="58"/>
      <c r="HR253" s="58"/>
      <c r="HS253" s="58"/>
      <c r="HT253" s="58"/>
      <c r="HU253" s="58"/>
      <c r="HV253" s="58"/>
    </row>
    <row r="254" spans="1:230" s="55" customFormat="1" ht="10.5" customHeight="1" x14ac:dyDescent="0.25">
      <c r="A254" s="55" t="s">
        <v>1003</v>
      </c>
      <c r="B254" s="55" t="s">
        <v>1768</v>
      </c>
      <c r="C254" s="58" t="s">
        <v>197</v>
      </c>
      <c r="D254" s="192" t="s">
        <v>4</v>
      </c>
      <c r="E254" s="58"/>
      <c r="F254" s="58"/>
      <c r="G254" s="58"/>
      <c r="H254" s="58"/>
      <c r="I254" s="58"/>
      <c r="J254" s="58"/>
      <c r="K254" s="58"/>
      <c r="L254" s="58"/>
      <c r="M254" s="250"/>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263"/>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c r="CO254" s="58"/>
      <c r="CP254" s="58"/>
      <c r="CQ254" s="58"/>
      <c r="CR254" s="58"/>
      <c r="CS254" s="58"/>
      <c r="CT254" s="58"/>
      <c r="CU254" s="58"/>
      <c r="CV254" s="58"/>
      <c r="CW254" s="58"/>
      <c r="CX254" s="58"/>
      <c r="CY254" s="58"/>
      <c r="CZ254" s="58"/>
      <c r="DA254" s="58"/>
      <c r="DB254" s="58"/>
      <c r="DC254" s="58"/>
      <c r="DD254" s="58"/>
      <c r="DE254" s="58"/>
      <c r="DF254" s="58"/>
      <c r="DG254" s="58"/>
      <c r="DH254" s="58"/>
      <c r="DI254" s="58"/>
      <c r="DJ254" s="58"/>
      <c r="DK254" s="58"/>
      <c r="DL254" s="58"/>
      <c r="DM254" s="58"/>
      <c r="DN254" s="58"/>
      <c r="DO254" s="58"/>
      <c r="DP254" s="58"/>
      <c r="DQ254" s="58"/>
      <c r="DR254" s="58"/>
      <c r="DS254" s="58"/>
      <c r="DT254" s="58"/>
      <c r="DU254" s="58"/>
      <c r="DV254" s="58"/>
      <c r="DW254" s="58"/>
      <c r="DX254" s="58"/>
      <c r="DY254" s="58"/>
      <c r="DZ254" s="58"/>
      <c r="EA254" s="58"/>
      <c r="EB254" s="58"/>
      <c r="EC254" s="58"/>
      <c r="ED254" s="58"/>
      <c r="EE254" s="58"/>
      <c r="EF254" s="58"/>
      <c r="EG254" s="58"/>
      <c r="EH254" s="58" t="s">
        <v>149</v>
      </c>
      <c r="EI254" s="58" t="s">
        <v>80</v>
      </c>
      <c r="EJ254" s="58"/>
      <c r="EK254" s="58"/>
      <c r="EL254" s="58"/>
      <c r="EM254" s="58"/>
      <c r="EN254" s="58"/>
      <c r="EO254" s="58"/>
      <c r="EP254" s="58"/>
      <c r="EQ254" s="58"/>
      <c r="ER254" s="58"/>
      <c r="ES254" s="58"/>
      <c r="ET254" s="58"/>
      <c r="EU254" s="58"/>
      <c r="EV254" s="58" t="s">
        <v>1716</v>
      </c>
      <c r="EW254" s="58" t="s">
        <v>31</v>
      </c>
      <c r="EX254" s="58"/>
      <c r="EY254" s="58"/>
      <c r="EZ254" s="58"/>
      <c r="FA254" s="58"/>
      <c r="FB254" s="58"/>
      <c r="FC254" s="58"/>
      <c r="FD254" s="58"/>
      <c r="FE254" s="58"/>
      <c r="FF254" s="58"/>
      <c r="FG254" s="58"/>
      <c r="FH254" s="58"/>
      <c r="FI254" s="58"/>
      <c r="FJ254" s="58"/>
      <c r="FK254" s="58"/>
      <c r="FL254" s="58"/>
      <c r="FM254" s="58"/>
      <c r="FN254" s="58"/>
      <c r="FO254" s="58"/>
      <c r="FP254" s="58"/>
      <c r="FQ254" s="58"/>
      <c r="FR254" s="58"/>
      <c r="FS254" s="58"/>
      <c r="FT254" s="58"/>
      <c r="FU254" s="58"/>
      <c r="FV254" s="58"/>
      <c r="FW254" s="58"/>
      <c r="FX254" s="58"/>
      <c r="FY254" s="58"/>
      <c r="FZ254" s="58"/>
      <c r="GA254" s="58"/>
      <c r="GB254" s="58"/>
      <c r="GC254" s="58"/>
      <c r="GD254" s="58"/>
      <c r="GE254" s="58"/>
      <c r="GF254" s="58"/>
      <c r="GG254" s="58"/>
      <c r="GH254" s="58"/>
      <c r="GI254" s="58"/>
      <c r="GJ254" s="58"/>
      <c r="GK254" s="58"/>
      <c r="GL254" s="58"/>
      <c r="GM254" s="58"/>
      <c r="GN254" s="58"/>
      <c r="GO254" s="58"/>
      <c r="GP254" s="58"/>
      <c r="GQ254" s="58"/>
      <c r="GR254" s="58"/>
      <c r="GS254" s="58"/>
      <c r="GT254" s="58"/>
      <c r="GU254" s="58"/>
      <c r="GV254" s="58"/>
      <c r="GW254" s="58"/>
      <c r="GX254" s="58"/>
      <c r="GY254" s="58"/>
      <c r="GZ254" s="58"/>
      <c r="HA254" s="224" t="s">
        <v>1716</v>
      </c>
      <c r="HB254" s="58"/>
      <c r="HC254" s="58"/>
      <c r="HD254" s="58"/>
      <c r="HE254" s="58"/>
      <c r="HF254" s="58"/>
      <c r="HG254" s="58" t="s">
        <v>1716</v>
      </c>
      <c r="HH254" s="58"/>
      <c r="HI254" s="58"/>
      <c r="HJ254" s="58"/>
      <c r="HK254" s="58"/>
      <c r="HL254" s="58"/>
      <c r="HM254" s="58"/>
      <c r="HN254" s="58"/>
      <c r="HO254" s="58"/>
      <c r="HP254" s="58"/>
      <c r="HQ254" s="58"/>
      <c r="HR254" s="58"/>
      <c r="HS254" s="58"/>
      <c r="HT254" s="58"/>
      <c r="HU254" s="58"/>
      <c r="HV254" s="58"/>
    </row>
    <row r="255" spans="1:230" s="55" customFormat="1" ht="10.5" customHeight="1" x14ac:dyDescent="0.25">
      <c r="A255" s="55" t="s">
        <v>1003</v>
      </c>
      <c r="B255" s="55" t="s">
        <v>1768</v>
      </c>
      <c r="C255" s="58" t="s">
        <v>197</v>
      </c>
      <c r="D255" s="192" t="s">
        <v>48</v>
      </c>
      <c r="E255" s="58"/>
      <c r="F255" s="58"/>
      <c r="G255" s="58"/>
      <c r="H255" s="58"/>
      <c r="I255" s="58"/>
      <c r="J255" s="58"/>
      <c r="K255" s="58"/>
      <c r="L255" s="58"/>
      <c r="M255" s="250"/>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263"/>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c r="CN255" s="58"/>
      <c r="CO255" s="58"/>
      <c r="CP255" s="58"/>
      <c r="CQ255" s="58"/>
      <c r="CR255" s="58"/>
      <c r="CS255" s="58"/>
      <c r="CT255" s="58"/>
      <c r="CU255" s="58"/>
      <c r="CV255" s="58"/>
      <c r="CW255" s="58"/>
      <c r="CX255" s="58"/>
      <c r="CY255" s="58"/>
      <c r="CZ255" s="58"/>
      <c r="DA255" s="58"/>
      <c r="DB255" s="58"/>
      <c r="DC255" s="58"/>
      <c r="DD255" s="58"/>
      <c r="DE255" s="58"/>
      <c r="DF255" s="58"/>
      <c r="DG255" s="58"/>
      <c r="DH255" s="58"/>
      <c r="DI255" s="58"/>
      <c r="DJ255" s="58"/>
      <c r="DK255" s="58"/>
      <c r="DL255" s="58"/>
      <c r="DM255" s="58"/>
      <c r="DN255" s="58"/>
      <c r="DO255" s="58"/>
      <c r="DP255" s="58"/>
      <c r="DQ255" s="58"/>
      <c r="DR255" s="58"/>
      <c r="DS255" s="58"/>
      <c r="DT255" s="58"/>
      <c r="DU255" s="58"/>
      <c r="DV255" s="58"/>
      <c r="DW255" s="58"/>
      <c r="DX255" s="58"/>
      <c r="DY255" s="58"/>
      <c r="DZ255" s="58"/>
      <c r="EA255" s="58"/>
      <c r="EB255" s="58"/>
      <c r="EC255" s="58"/>
      <c r="ED255" s="58"/>
      <c r="EE255" s="58"/>
      <c r="EF255" s="58"/>
      <c r="EG255" s="58"/>
      <c r="EH255" s="58" t="s">
        <v>50</v>
      </c>
      <c r="EI255" s="58" t="s">
        <v>1716</v>
      </c>
      <c r="EJ255" s="58"/>
      <c r="EK255" s="58"/>
      <c r="EL255" s="58"/>
      <c r="EM255" s="58"/>
      <c r="EN255" s="58"/>
      <c r="EO255" s="58"/>
      <c r="EP255" s="58"/>
      <c r="EQ255" s="58"/>
      <c r="ER255" s="58"/>
      <c r="ES255" s="58"/>
      <c r="ET255" s="58"/>
      <c r="EU255" s="58"/>
      <c r="EV255" s="58"/>
      <c r="EW255" s="58"/>
      <c r="EX255" s="58"/>
      <c r="EY255" s="58"/>
      <c r="EZ255" s="58"/>
      <c r="FA255" s="58"/>
      <c r="FB255" s="58"/>
      <c r="FC255" s="58"/>
      <c r="FD255" s="58"/>
      <c r="FE255" s="58"/>
      <c r="FF255" s="58"/>
      <c r="FG255" s="58"/>
      <c r="FH255" s="58"/>
      <c r="FI255" s="58"/>
      <c r="FJ255" s="58"/>
      <c r="FK255" s="58"/>
      <c r="FL255" s="58"/>
      <c r="FM255" s="58"/>
      <c r="FN255" s="58"/>
      <c r="FO255" s="58"/>
      <c r="FP255" s="58"/>
      <c r="FQ255" s="58"/>
      <c r="FR255" s="58"/>
      <c r="FS255" s="58"/>
      <c r="FT255" s="58"/>
      <c r="FU255" s="58"/>
      <c r="FV255" s="58"/>
      <c r="FW255" s="58"/>
      <c r="FX255" s="58"/>
      <c r="FY255" s="58"/>
      <c r="FZ255" s="58"/>
      <c r="GA255" s="58"/>
      <c r="GB255" s="58"/>
      <c r="GC255" s="58"/>
      <c r="GD255" s="58"/>
      <c r="GE255" s="58"/>
      <c r="GF255" s="58"/>
      <c r="GG255" s="58"/>
      <c r="GH255" s="58"/>
      <c r="GI255" s="58"/>
      <c r="GJ255" s="58"/>
      <c r="GK255" s="58"/>
      <c r="GL255" s="58"/>
      <c r="GM255" s="58"/>
      <c r="GN255" s="58"/>
      <c r="GO255" s="58"/>
      <c r="GP255" s="58"/>
      <c r="GQ255" s="58"/>
      <c r="GR255" s="58"/>
      <c r="GS255" s="58"/>
      <c r="GT255" s="58"/>
      <c r="GU255" s="58"/>
      <c r="GV255" s="58"/>
      <c r="GW255" s="58"/>
      <c r="GX255" s="58"/>
      <c r="GY255" s="58"/>
      <c r="GZ255" s="58"/>
      <c r="HA255" s="224"/>
      <c r="HB255" s="58"/>
      <c r="HC255" s="58"/>
      <c r="HD255" s="58"/>
      <c r="HE255" s="58"/>
      <c r="HF255" s="58"/>
      <c r="HG255" s="58"/>
      <c r="HH255" s="58"/>
      <c r="HI255" s="58"/>
      <c r="HJ255" s="58"/>
      <c r="HK255" s="58"/>
      <c r="HL255" s="58"/>
      <c r="HM255" s="58"/>
      <c r="HN255" s="58"/>
      <c r="HO255" s="58"/>
      <c r="HP255" s="58"/>
      <c r="HQ255" s="58"/>
      <c r="HR255" s="58"/>
      <c r="HS255" s="58"/>
      <c r="HT255" s="58"/>
      <c r="HU255" s="58"/>
      <c r="HV255" s="58"/>
    </row>
    <row r="256" spans="1:230" s="55" customFormat="1" ht="10.5" customHeight="1" x14ac:dyDescent="0.25">
      <c r="A256" s="55" t="s">
        <v>1003</v>
      </c>
      <c r="B256" s="55" t="s">
        <v>1768</v>
      </c>
      <c r="C256" s="58" t="s">
        <v>197</v>
      </c>
      <c r="D256" s="192" t="s">
        <v>1684</v>
      </c>
      <c r="E256" s="58"/>
      <c r="F256" s="58"/>
      <c r="G256" s="58"/>
      <c r="H256" s="58"/>
      <c r="I256" s="58"/>
      <c r="J256" s="58"/>
      <c r="K256" s="58"/>
      <c r="L256" s="58"/>
      <c r="M256" s="250"/>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263"/>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t="s">
        <v>1003</v>
      </c>
      <c r="EI256" s="58"/>
      <c r="EJ256" s="58"/>
      <c r="EK256" s="58"/>
      <c r="EL256" s="58"/>
      <c r="EM256" s="58"/>
      <c r="EN256" s="58"/>
      <c r="EO256" s="58"/>
      <c r="EP256" s="58"/>
      <c r="EQ256" s="58"/>
      <c r="ER256" s="58"/>
      <c r="ES256" s="58"/>
      <c r="ET256" s="58"/>
      <c r="EU256" s="58"/>
      <c r="EV256" s="58"/>
      <c r="EW256" s="58"/>
      <c r="EX256" s="58"/>
      <c r="EY256" s="58"/>
      <c r="EZ256" s="58"/>
      <c r="FA256" s="58"/>
      <c r="FB256" s="58"/>
      <c r="FC256" s="58"/>
      <c r="FD256" s="58"/>
      <c r="FE256" s="58"/>
      <c r="FF256" s="58"/>
      <c r="FG256" s="58"/>
      <c r="FH256" s="58"/>
      <c r="FI256" s="58"/>
      <c r="FJ256" s="58"/>
      <c r="FK256" s="58"/>
      <c r="FL256" s="58"/>
      <c r="FM256" s="58"/>
      <c r="FN256" s="58"/>
      <c r="FO256" s="58"/>
      <c r="FP256" s="58"/>
      <c r="FQ256" s="58"/>
      <c r="FR256" s="58"/>
      <c r="FS256" s="58"/>
      <c r="FT256" s="58"/>
      <c r="FU256" s="58"/>
      <c r="FV256" s="58"/>
      <c r="FW256" s="58"/>
      <c r="FX256" s="58"/>
      <c r="FY256" s="58"/>
      <c r="FZ256" s="58"/>
      <c r="GA256" s="58"/>
      <c r="GB256" s="58"/>
      <c r="GC256" s="58"/>
      <c r="GD256" s="58"/>
      <c r="GE256" s="58"/>
      <c r="GF256" s="58"/>
      <c r="GG256" s="58"/>
      <c r="GH256" s="58"/>
      <c r="GI256" s="58"/>
      <c r="GJ256" s="58"/>
      <c r="GK256" s="58"/>
      <c r="GL256" s="58"/>
      <c r="GM256" s="58"/>
      <c r="GN256" s="58"/>
      <c r="GO256" s="58"/>
      <c r="GP256" s="58"/>
      <c r="GQ256" s="58"/>
      <c r="GR256" s="58"/>
      <c r="GS256" s="58"/>
      <c r="GT256" s="58"/>
      <c r="GU256" s="58"/>
      <c r="GV256" s="58"/>
      <c r="GW256" s="58"/>
      <c r="GX256" s="58"/>
      <c r="GY256" s="58"/>
      <c r="GZ256" s="58"/>
      <c r="HA256" s="224"/>
      <c r="HB256" s="58"/>
      <c r="HC256" s="58"/>
      <c r="HD256" s="58"/>
      <c r="HE256" s="58"/>
      <c r="HF256" s="58"/>
      <c r="HG256" s="58"/>
      <c r="HH256" s="58"/>
      <c r="HI256" s="58"/>
      <c r="HJ256" s="58"/>
      <c r="HK256" s="58"/>
      <c r="HL256" s="58"/>
      <c r="HM256" s="58"/>
      <c r="HN256" s="58"/>
      <c r="HO256" s="58"/>
      <c r="HP256" s="58"/>
      <c r="HQ256" s="58"/>
      <c r="HR256" s="58"/>
      <c r="HS256" s="58"/>
      <c r="HT256" s="58"/>
      <c r="HU256" s="58"/>
      <c r="HV256" s="58"/>
    </row>
    <row r="257" spans="1:230" s="55" customFormat="1" ht="10.5" customHeight="1" x14ac:dyDescent="0.25">
      <c r="A257" s="55" t="s">
        <v>1003</v>
      </c>
      <c r="B257" s="55" t="s">
        <v>1768</v>
      </c>
      <c r="C257" s="58" t="s">
        <v>197</v>
      </c>
      <c r="D257" s="192" t="s">
        <v>3520</v>
      </c>
      <c r="E257" s="58"/>
      <c r="F257" s="58"/>
      <c r="G257" s="58"/>
      <c r="H257" s="58"/>
      <c r="I257" s="58"/>
      <c r="J257" s="58"/>
      <c r="K257" s="58"/>
      <c r="L257" s="58"/>
      <c r="M257" s="250"/>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263"/>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58"/>
      <c r="CQ257" s="58"/>
      <c r="CR257" s="58"/>
      <c r="CS257" s="58"/>
      <c r="CT257" s="58"/>
      <c r="CU257" s="58"/>
      <c r="CV257" s="58"/>
      <c r="CW257" s="58"/>
      <c r="CX257" s="58"/>
      <c r="CY257" s="58"/>
      <c r="CZ257" s="58"/>
      <c r="DA257" s="58"/>
      <c r="DB257" s="58"/>
      <c r="DC257" s="58"/>
      <c r="DD257" s="58"/>
      <c r="DE257" s="58"/>
      <c r="DF257" s="58"/>
      <c r="DG257" s="58"/>
      <c r="DH257" s="58"/>
      <c r="DI257" s="58"/>
      <c r="DJ257" s="58"/>
      <c r="DK257" s="58"/>
      <c r="DL257" s="58"/>
      <c r="DM257" s="58"/>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58"/>
      <c r="EN257" s="58"/>
      <c r="EO257" s="58"/>
      <c r="EP257" s="58"/>
      <c r="EQ257" s="58"/>
      <c r="ER257" s="58"/>
      <c r="ES257" s="58"/>
      <c r="ET257" s="58"/>
      <c r="EU257" s="58"/>
      <c r="EV257" s="58"/>
      <c r="EW257" s="58"/>
      <c r="EX257" s="58"/>
      <c r="EY257" s="58"/>
      <c r="EZ257" s="58"/>
      <c r="FA257" s="58"/>
      <c r="FB257" s="58"/>
      <c r="FC257" s="58"/>
      <c r="FD257" s="58"/>
      <c r="FE257" s="58"/>
      <c r="FF257" s="58"/>
      <c r="FG257" s="58"/>
      <c r="FH257" s="58"/>
      <c r="FI257" s="58"/>
      <c r="FJ257" s="58"/>
      <c r="FK257" s="58"/>
      <c r="FL257" s="58"/>
      <c r="FM257" s="58"/>
      <c r="FN257" s="58"/>
      <c r="FO257" s="58"/>
      <c r="FP257" s="58"/>
      <c r="FQ257" s="58"/>
      <c r="FR257" s="58"/>
      <c r="FS257" s="58"/>
      <c r="FT257" s="58"/>
      <c r="FU257" s="58"/>
      <c r="FV257" s="58"/>
      <c r="FW257" s="58"/>
      <c r="FX257" s="58"/>
      <c r="FY257" s="58"/>
      <c r="FZ257" s="58"/>
      <c r="GA257" s="58"/>
      <c r="GB257" s="58"/>
      <c r="GC257" s="58"/>
      <c r="GD257" s="58"/>
      <c r="GE257" s="58"/>
      <c r="GF257" s="58"/>
      <c r="GG257" s="58"/>
      <c r="GH257" s="58"/>
      <c r="GI257" s="58"/>
      <c r="GJ257" s="58"/>
      <c r="GK257" s="58"/>
      <c r="GL257" s="58"/>
      <c r="GM257" s="58"/>
      <c r="GN257" s="58"/>
      <c r="GO257" s="58"/>
      <c r="GP257" s="58"/>
      <c r="GQ257" s="58"/>
      <c r="GR257" s="58"/>
      <c r="GS257" s="58"/>
      <c r="GT257" s="58"/>
      <c r="GU257" s="58"/>
      <c r="GV257" s="58"/>
      <c r="GW257" s="58"/>
      <c r="GX257" s="58"/>
      <c r="GY257" s="58"/>
      <c r="GZ257" s="58"/>
      <c r="HA257" s="224"/>
      <c r="HB257" s="58"/>
      <c r="HC257" s="58"/>
      <c r="HD257" s="58"/>
      <c r="HE257" s="58"/>
      <c r="HF257" s="58"/>
      <c r="HG257" s="58"/>
      <c r="HH257" s="58"/>
      <c r="HI257" s="58"/>
      <c r="HJ257" s="58"/>
      <c r="HK257" s="58"/>
      <c r="HL257" s="58"/>
      <c r="HM257" s="58"/>
      <c r="HN257" s="58"/>
      <c r="HO257" s="58"/>
      <c r="HP257" s="58"/>
      <c r="HQ257" s="58"/>
      <c r="HR257" s="58"/>
      <c r="HS257" s="58"/>
      <c r="HT257" s="58"/>
      <c r="HU257" s="58"/>
      <c r="HV257" s="58"/>
    </row>
    <row r="258" spans="1:230" s="55" customFormat="1" ht="10.5" customHeight="1" x14ac:dyDescent="0.25">
      <c r="A258" s="55" t="s">
        <v>1003</v>
      </c>
      <c r="B258" s="55" t="s">
        <v>1768</v>
      </c>
      <c r="C258" s="58" t="s">
        <v>197</v>
      </c>
      <c r="D258" s="192" t="s">
        <v>3437</v>
      </c>
      <c r="E258" s="58"/>
      <c r="F258" s="58"/>
      <c r="G258" s="58"/>
      <c r="H258" s="58"/>
      <c r="I258" s="58"/>
      <c r="J258" s="58"/>
      <c r="K258" s="58"/>
      <c r="L258" s="58"/>
      <c r="M258" s="250"/>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263"/>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58"/>
      <c r="CM258" s="58"/>
      <c r="CN258" s="58"/>
      <c r="CO258" s="58"/>
      <c r="CP258" s="58"/>
      <c r="CQ258" s="58"/>
      <c r="CR258" s="58"/>
      <c r="CS258" s="58"/>
      <c r="CT258" s="58"/>
      <c r="CU258" s="58"/>
      <c r="CV258" s="58"/>
      <c r="CW258" s="58"/>
      <c r="CX258" s="58"/>
      <c r="CY258" s="58"/>
      <c r="CZ258" s="58"/>
      <c r="DA258" s="58"/>
      <c r="DB258" s="58"/>
      <c r="DC258" s="58"/>
      <c r="DD258" s="58"/>
      <c r="DE258" s="58"/>
      <c r="DF258" s="58"/>
      <c r="DG258" s="58"/>
      <c r="DH258" s="58"/>
      <c r="DI258" s="58"/>
      <c r="DJ258" s="58"/>
      <c r="DK258" s="58"/>
      <c r="DL258" s="58"/>
      <c r="DM258" s="58"/>
      <c r="DN258" s="58"/>
      <c r="DO258" s="58"/>
      <c r="DP258" s="58"/>
      <c r="DQ258" s="58"/>
      <c r="DR258" s="58"/>
      <c r="DS258" s="58"/>
      <c r="DT258" s="58"/>
      <c r="DU258" s="58"/>
      <c r="DV258" s="58"/>
      <c r="DW258" s="58"/>
      <c r="DX258" s="58"/>
      <c r="DY258" s="58"/>
      <c r="DZ258" s="58"/>
      <c r="EA258" s="58"/>
      <c r="EB258" s="58"/>
      <c r="EC258" s="58"/>
      <c r="ED258" s="58"/>
      <c r="EE258" s="58"/>
      <c r="EF258" s="58"/>
      <c r="EG258" s="58"/>
      <c r="EH258" s="58" t="s">
        <v>3460</v>
      </c>
      <c r="EI258" s="58" t="s">
        <v>3460</v>
      </c>
      <c r="EJ258" s="58"/>
      <c r="EK258" s="58"/>
      <c r="EL258" s="58"/>
      <c r="EM258" s="58"/>
      <c r="EN258" s="58"/>
      <c r="EO258" s="58"/>
      <c r="EP258" s="58"/>
      <c r="EQ258" s="58"/>
      <c r="ER258" s="58"/>
      <c r="ES258" s="58"/>
      <c r="ET258" s="58"/>
      <c r="EU258" s="58"/>
      <c r="EV258" s="58"/>
      <c r="EW258" s="58" t="s">
        <v>3460</v>
      </c>
      <c r="EX258" s="58"/>
      <c r="EY258" s="58"/>
      <c r="EZ258" s="58"/>
      <c r="FA258" s="58"/>
      <c r="FB258" s="58"/>
      <c r="FC258" s="58"/>
      <c r="FD258" s="58"/>
      <c r="FE258" s="58"/>
      <c r="FF258" s="58"/>
      <c r="FG258" s="58"/>
      <c r="FH258" s="58"/>
      <c r="FI258" s="58"/>
      <c r="FJ258" s="58"/>
      <c r="FK258" s="58"/>
      <c r="FL258" s="58"/>
      <c r="FM258" s="58"/>
      <c r="FN258" s="58"/>
      <c r="FO258" s="58"/>
      <c r="FP258" s="58"/>
      <c r="FQ258" s="58"/>
      <c r="FR258" s="58"/>
      <c r="FS258" s="58"/>
      <c r="FT258" s="58"/>
      <c r="FU258" s="58"/>
      <c r="FV258" s="58"/>
      <c r="FW258" s="58"/>
      <c r="FX258" s="58"/>
      <c r="FY258" s="58"/>
      <c r="FZ258" s="58"/>
      <c r="GA258" s="58"/>
      <c r="GB258" s="58"/>
      <c r="GC258" s="58"/>
      <c r="GD258" s="58"/>
      <c r="GE258" s="58"/>
      <c r="GF258" s="58"/>
      <c r="GG258" s="58"/>
      <c r="GH258" s="58"/>
      <c r="GI258" s="58"/>
      <c r="GJ258" s="58"/>
      <c r="GK258" s="58"/>
      <c r="GL258" s="58"/>
      <c r="GM258" s="58"/>
      <c r="GN258" s="58"/>
      <c r="GO258" s="58"/>
      <c r="GP258" s="58"/>
      <c r="GQ258" s="58"/>
      <c r="GR258" s="58"/>
      <c r="GS258" s="58"/>
      <c r="GT258" s="58"/>
      <c r="GU258" s="58"/>
      <c r="GV258" s="58"/>
      <c r="GW258" s="58"/>
      <c r="GX258" s="58"/>
      <c r="GY258" s="58"/>
      <c r="GZ258" s="58"/>
      <c r="HA258" s="224" t="s">
        <v>3545</v>
      </c>
      <c r="HB258" s="58"/>
      <c r="HC258" s="58"/>
      <c r="HD258" s="58"/>
      <c r="HE258" s="58"/>
      <c r="HF258" s="58"/>
      <c r="HG258" s="58" t="s">
        <v>3460</v>
      </c>
      <c r="HH258" s="58"/>
      <c r="HI258" s="58"/>
      <c r="HJ258" s="58"/>
      <c r="HK258" s="58"/>
      <c r="HL258" s="58"/>
      <c r="HM258" s="58"/>
      <c r="HN258" s="58"/>
      <c r="HO258" s="58"/>
      <c r="HP258" s="58"/>
      <c r="HQ258" s="58"/>
      <c r="HR258" s="58"/>
      <c r="HS258" s="58"/>
      <c r="HT258" s="58"/>
      <c r="HU258" s="58"/>
      <c r="HV258" s="58"/>
    </row>
    <row r="259" spans="1:230" s="55" customFormat="1" ht="10.5" customHeight="1" x14ac:dyDescent="0.25">
      <c r="A259" s="55" t="s">
        <v>1003</v>
      </c>
      <c r="B259" s="55" t="s">
        <v>1768</v>
      </c>
      <c r="C259" s="58" t="s">
        <v>1340</v>
      </c>
      <c r="D259" s="192" t="s">
        <v>29</v>
      </c>
      <c r="E259" s="58" t="s">
        <v>2016</v>
      </c>
      <c r="F259" s="58" t="s">
        <v>2017</v>
      </c>
      <c r="G259" s="58" t="s">
        <v>1634</v>
      </c>
      <c r="H259" s="58" t="s">
        <v>81</v>
      </c>
      <c r="I259" s="58" t="s">
        <v>32</v>
      </c>
      <c r="J259" s="58" t="s">
        <v>32</v>
      </c>
      <c r="K259" s="58" t="s">
        <v>2331</v>
      </c>
      <c r="L259" s="58">
        <f>COUNTA(N259:HV259)</f>
        <v>7</v>
      </c>
      <c r="M259" s="250">
        <v>7</v>
      </c>
      <c r="N259" s="58"/>
      <c r="O259" s="58"/>
      <c r="P259" s="58"/>
      <c r="Q259" s="58"/>
      <c r="R259" s="58" t="s">
        <v>2018</v>
      </c>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263"/>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58"/>
      <c r="CM259" s="58"/>
      <c r="CN259" s="58"/>
      <c r="CO259" s="58"/>
      <c r="CP259" s="58"/>
      <c r="CQ259" s="58"/>
      <c r="CR259" s="58"/>
      <c r="CS259" s="58"/>
      <c r="CT259" s="58"/>
      <c r="CU259" s="58"/>
      <c r="CV259" s="58"/>
      <c r="CW259" s="58"/>
      <c r="CX259" s="58"/>
      <c r="CY259" s="58" t="s">
        <v>2019</v>
      </c>
      <c r="CZ259" s="58" t="s">
        <v>2020</v>
      </c>
      <c r="DA259" s="58"/>
      <c r="DB259" s="58"/>
      <c r="DC259" s="58" t="s">
        <v>2021</v>
      </c>
      <c r="DD259" s="58"/>
      <c r="DE259" s="58"/>
      <c r="DF259" s="58"/>
      <c r="DG259" s="58"/>
      <c r="DH259" s="58"/>
      <c r="DI259" s="58"/>
      <c r="DJ259" s="58"/>
      <c r="DK259" s="58"/>
      <c r="DL259" s="58"/>
      <c r="DM259" s="58"/>
      <c r="DN259" s="58"/>
      <c r="DO259" s="58"/>
      <c r="DP259" s="58"/>
      <c r="DQ259" s="58"/>
      <c r="DR259" s="58"/>
      <c r="DS259" s="58"/>
      <c r="DT259" s="58"/>
      <c r="DU259" s="58"/>
      <c r="DV259" s="58"/>
      <c r="DW259" s="58"/>
      <c r="DX259" s="58"/>
      <c r="DY259" s="58"/>
      <c r="DZ259" s="58"/>
      <c r="EA259" s="58"/>
      <c r="EB259" s="58"/>
      <c r="EC259" s="58"/>
      <c r="ED259" s="58"/>
      <c r="EE259" s="58"/>
      <c r="EF259" s="58"/>
      <c r="EG259" s="58"/>
      <c r="EH259" s="58"/>
      <c r="EI259" s="58"/>
      <c r="EJ259" s="58" t="s">
        <v>2022</v>
      </c>
      <c r="EK259" s="58"/>
      <c r="EL259" s="58"/>
      <c r="EM259" s="58"/>
      <c r="EN259" s="58"/>
      <c r="EO259" s="58"/>
      <c r="EP259" s="58"/>
      <c r="EQ259" s="58"/>
      <c r="ER259" s="58"/>
      <c r="ES259" s="58"/>
      <c r="ET259" s="58"/>
      <c r="EU259" s="58"/>
      <c r="EV259" s="58"/>
      <c r="EW259" s="58"/>
      <c r="EX259" s="58"/>
      <c r="EY259" s="58"/>
      <c r="EZ259" s="58"/>
      <c r="FA259" s="58"/>
      <c r="FB259" s="58"/>
      <c r="FC259" s="58"/>
      <c r="FD259" s="58"/>
      <c r="FE259" s="58"/>
      <c r="FF259" s="58"/>
      <c r="FG259" s="58"/>
      <c r="FH259" s="58"/>
      <c r="FI259" s="58"/>
      <c r="FJ259" s="58"/>
      <c r="FK259" s="58"/>
      <c r="FL259" s="58"/>
      <c r="FM259" s="58"/>
      <c r="FN259" s="58"/>
      <c r="FO259" s="58"/>
      <c r="FP259" s="58"/>
      <c r="FQ259" s="58"/>
      <c r="FR259" s="58"/>
      <c r="FS259" s="58"/>
      <c r="FT259" s="58"/>
      <c r="FU259" s="58"/>
      <c r="FV259" s="58"/>
      <c r="FW259" s="58"/>
      <c r="FX259" s="58"/>
      <c r="FY259" s="58"/>
      <c r="FZ259" s="58"/>
      <c r="GA259" s="58"/>
      <c r="GB259" s="58"/>
      <c r="GC259" s="58"/>
      <c r="GD259" s="58"/>
      <c r="GE259" s="58"/>
      <c r="GF259" s="58"/>
      <c r="GG259" s="58"/>
      <c r="GH259" s="58"/>
      <c r="GI259" s="58"/>
      <c r="GJ259" s="58"/>
      <c r="GK259" s="58"/>
      <c r="GL259" s="58"/>
      <c r="GM259" s="58"/>
      <c r="GN259" s="58"/>
      <c r="GO259" s="58"/>
      <c r="GP259" s="58"/>
      <c r="GQ259" s="58"/>
      <c r="GR259" s="58"/>
      <c r="GS259" s="58"/>
      <c r="GT259" s="58"/>
      <c r="GU259" s="58"/>
      <c r="GV259" s="58"/>
      <c r="GW259" s="58"/>
      <c r="GX259" s="230" t="s">
        <v>2023</v>
      </c>
      <c r="GY259" s="58"/>
      <c r="GZ259" s="58"/>
      <c r="HA259" s="58"/>
      <c r="HB259" s="58"/>
      <c r="HC259" s="58"/>
      <c r="HD259" s="58"/>
      <c r="HE259" s="58"/>
      <c r="HF259" s="58" t="s">
        <v>2024</v>
      </c>
      <c r="HG259" s="58"/>
      <c r="HH259" s="58"/>
      <c r="HI259" s="58"/>
      <c r="HJ259" s="58"/>
      <c r="HK259" s="58"/>
      <c r="HL259" s="58"/>
      <c r="HM259" s="58"/>
      <c r="HN259" s="58"/>
      <c r="HO259" s="58"/>
      <c r="HP259" s="58"/>
      <c r="HQ259" s="58"/>
      <c r="HR259" s="58"/>
      <c r="HS259" s="58"/>
      <c r="HT259" s="58"/>
      <c r="HU259" s="58"/>
      <c r="HV259" s="58"/>
    </row>
    <row r="260" spans="1:230" s="55" customFormat="1" ht="10.5" customHeight="1" x14ac:dyDescent="0.25">
      <c r="A260" s="55" t="s">
        <v>1003</v>
      </c>
      <c r="B260" s="55" t="s">
        <v>1768</v>
      </c>
      <c r="C260" s="58" t="s">
        <v>1340</v>
      </c>
      <c r="D260" s="192" t="s">
        <v>39</v>
      </c>
      <c r="E260" s="58"/>
      <c r="F260" s="58"/>
      <c r="G260" s="58"/>
      <c r="H260" s="58"/>
      <c r="I260" s="58"/>
      <c r="J260" s="58"/>
      <c r="K260" s="58"/>
      <c r="L260" s="58"/>
      <c r="M260" s="250"/>
      <c r="N260" s="58"/>
      <c r="O260" s="58"/>
      <c r="P260" s="58"/>
      <c r="Q260" s="58"/>
      <c r="R260" s="58">
        <v>15065</v>
      </c>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263"/>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c r="CO260" s="58"/>
      <c r="CP260" s="58"/>
      <c r="CQ260" s="58"/>
      <c r="CR260" s="58"/>
      <c r="CS260" s="58"/>
      <c r="CT260" s="58"/>
      <c r="CU260" s="58"/>
      <c r="CV260" s="58"/>
      <c r="CW260" s="58"/>
      <c r="CX260" s="58"/>
      <c r="CY260" s="53">
        <v>18441</v>
      </c>
      <c r="CZ260" s="53">
        <v>18441</v>
      </c>
      <c r="DA260" s="58"/>
      <c r="DB260" s="58"/>
      <c r="DC260" s="53">
        <v>18441</v>
      </c>
      <c r="DD260" s="58"/>
      <c r="DE260" s="58"/>
      <c r="DF260" s="58"/>
      <c r="DG260" s="58"/>
      <c r="DH260" s="58"/>
      <c r="DI260" s="58"/>
      <c r="DJ260" s="58"/>
      <c r="DK260" s="58"/>
      <c r="DL260" s="58"/>
      <c r="DM260" s="58"/>
      <c r="DN260" s="58"/>
      <c r="DO260" s="58"/>
      <c r="DP260" s="58"/>
      <c r="DQ260" s="58"/>
      <c r="DR260" s="58"/>
      <c r="DS260" s="58"/>
      <c r="DT260" s="58"/>
      <c r="DU260" s="58"/>
      <c r="DV260" s="58"/>
      <c r="DW260" s="58"/>
      <c r="DX260" s="58"/>
      <c r="DY260" s="58"/>
      <c r="DZ260" s="58"/>
      <c r="EA260" s="58"/>
      <c r="EB260" s="58"/>
      <c r="EC260" s="58"/>
      <c r="ED260" s="58"/>
      <c r="EE260" s="58"/>
      <c r="EF260" s="58"/>
      <c r="EG260" s="58"/>
      <c r="EH260" s="58"/>
      <c r="EI260" s="58"/>
      <c r="EJ260" s="58">
        <v>18554</v>
      </c>
      <c r="EK260" s="58"/>
      <c r="EL260" s="58"/>
      <c r="EM260" s="58"/>
      <c r="EN260" s="58"/>
      <c r="EO260" s="58"/>
      <c r="EP260" s="58"/>
      <c r="EQ260" s="58"/>
      <c r="ER260" s="58"/>
      <c r="ES260" s="58"/>
      <c r="ET260" s="58"/>
      <c r="EU260" s="58"/>
      <c r="EV260" s="58"/>
      <c r="EW260" s="58"/>
      <c r="EX260" s="58"/>
      <c r="EY260" s="58"/>
      <c r="EZ260" s="58"/>
      <c r="FA260" s="58"/>
      <c r="FB260" s="58"/>
      <c r="FC260" s="58"/>
      <c r="FD260" s="58"/>
      <c r="FE260" s="58"/>
      <c r="FF260" s="58"/>
      <c r="FG260" s="58"/>
      <c r="FH260" s="58"/>
      <c r="FI260" s="58"/>
      <c r="FJ260" s="58"/>
      <c r="FK260" s="58"/>
      <c r="FL260" s="58"/>
      <c r="FM260" s="58"/>
      <c r="FN260" s="58"/>
      <c r="FO260" s="58"/>
      <c r="FP260" s="58"/>
      <c r="FQ260" s="58"/>
      <c r="FR260" s="58"/>
      <c r="FS260" s="58"/>
      <c r="FT260" s="58"/>
      <c r="FU260" s="58"/>
      <c r="FV260" s="58"/>
      <c r="FW260" s="58"/>
      <c r="FX260" s="58"/>
      <c r="FY260" s="58"/>
      <c r="FZ260" s="58"/>
      <c r="GA260" s="58"/>
      <c r="GB260" s="58"/>
      <c r="GC260" s="58"/>
      <c r="GD260" s="58"/>
      <c r="GE260" s="58"/>
      <c r="GF260" s="58"/>
      <c r="GG260" s="58"/>
      <c r="GH260" s="58"/>
      <c r="GI260" s="58"/>
      <c r="GJ260" s="58"/>
      <c r="GK260" s="58"/>
      <c r="GL260" s="58"/>
      <c r="GM260" s="58"/>
      <c r="GN260" s="58"/>
      <c r="GO260" s="58"/>
      <c r="GP260" s="58"/>
      <c r="GQ260" s="58"/>
      <c r="GR260" s="58"/>
      <c r="GS260" s="58"/>
      <c r="GT260" s="58"/>
      <c r="GU260" s="58"/>
      <c r="GV260" s="58"/>
      <c r="GW260" s="58"/>
      <c r="GX260" s="231">
        <v>17832</v>
      </c>
      <c r="GY260" s="58"/>
      <c r="GZ260" s="58"/>
      <c r="HA260" s="58"/>
      <c r="HB260" s="58"/>
      <c r="HC260" s="58"/>
      <c r="HD260" s="58"/>
      <c r="HE260" s="58"/>
      <c r="HF260" s="58">
        <v>16005</v>
      </c>
      <c r="HG260" s="58"/>
      <c r="HH260" s="58"/>
      <c r="HI260" s="58"/>
      <c r="HJ260" s="58"/>
      <c r="HK260" s="58"/>
      <c r="HL260" s="58"/>
      <c r="HM260" s="58"/>
      <c r="HN260" s="58"/>
      <c r="HO260" s="58"/>
      <c r="HP260" s="58"/>
      <c r="HQ260" s="58"/>
      <c r="HR260" s="58"/>
      <c r="HS260" s="58"/>
      <c r="HT260" s="58"/>
      <c r="HU260" s="58"/>
      <c r="HV260" s="58"/>
    </row>
    <row r="261" spans="1:230" s="55" customFormat="1" ht="10.5" customHeight="1" x14ac:dyDescent="0.25">
      <c r="A261" s="55" t="s">
        <v>1003</v>
      </c>
      <c r="B261" s="55" t="s">
        <v>1768</v>
      </c>
      <c r="C261" s="58" t="s">
        <v>1340</v>
      </c>
      <c r="D261" s="192" t="s">
        <v>40</v>
      </c>
      <c r="E261" s="58"/>
      <c r="F261" s="58"/>
      <c r="G261" s="58"/>
      <c r="H261" s="58"/>
      <c r="I261" s="58"/>
      <c r="J261" s="58"/>
      <c r="K261" s="58"/>
      <c r="L261" s="58"/>
      <c r="M261" s="250"/>
      <c r="N261" s="58"/>
      <c r="O261" s="58"/>
      <c r="P261" s="58"/>
      <c r="Q261" s="58"/>
      <c r="R261" s="58">
        <v>1</v>
      </c>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263"/>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c r="CO261" s="58"/>
      <c r="CP261" s="58"/>
      <c r="CQ261" s="58"/>
      <c r="CR261" s="58"/>
      <c r="CS261" s="58"/>
      <c r="CT261" s="58"/>
      <c r="CU261" s="58"/>
      <c r="CV261" s="58"/>
      <c r="CW261" s="58"/>
      <c r="CX261" s="58"/>
      <c r="CY261" s="53">
        <v>2</v>
      </c>
      <c r="CZ261" s="53">
        <v>3</v>
      </c>
      <c r="DA261" s="58"/>
      <c r="DB261" s="58"/>
      <c r="DC261" s="53">
        <v>4</v>
      </c>
      <c r="DD261" s="58"/>
      <c r="DE261" s="58"/>
      <c r="DF261" s="58"/>
      <c r="DG261" s="58"/>
      <c r="DH261" s="58"/>
      <c r="DI261" s="58"/>
      <c r="DJ261" s="58"/>
      <c r="DK261" s="58"/>
      <c r="DL261" s="58"/>
      <c r="DM261" s="58"/>
      <c r="DN261" s="58"/>
      <c r="DO261" s="58"/>
      <c r="DP261" s="58"/>
      <c r="DQ261" s="58"/>
      <c r="DR261" s="58"/>
      <c r="DS261" s="58"/>
      <c r="DT261" s="58"/>
      <c r="DU261" s="58"/>
      <c r="DV261" s="58"/>
      <c r="DW261" s="58"/>
      <c r="DX261" s="58"/>
      <c r="DY261" s="58"/>
      <c r="DZ261" s="58"/>
      <c r="EA261" s="58"/>
      <c r="EB261" s="58"/>
      <c r="EC261" s="58"/>
      <c r="ED261" s="58"/>
      <c r="EE261" s="58"/>
      <c r="EF261" s="58"/>
      <c r="EG261" s="58"/>
      <c r="EH261" s="58"/>
      <c r="EI261" s="58"/>
      <c r="EJ261" s="58">
        <v>7</v>
      </c>
      <c r="EK261" s="58"/>
      <c r="EL261" s="58"/>
      <c r="EM261" s="58"/>
      <c r="EN261" s="58"/>
      <c r="EO261" s="58"/>
      <c r="EP261" s="58"/>
      <c r="EQ261" s="58"/>
      <c r="ER261" s="58"/>
      <c r="ES261" s="58"/>
      <c r="ET261" s="58"/>
      <c r="EU261" s="58"/>
      <c r="EV261" s="58"/>
      <c r="EW261" s="58"/>
      <c r="EX261" s="58"/>
      <c r="EY261" s="58"/>
      <c r="EZ261" s="58"/>
      <c r="FA261" s="58"/>
      <c r="FB261" s="58"/>
      <c r="FC261" s="58"/>
      <c r="FD261" s="58"/>
      <c r="FE261" s="58"/>
      <c r="FF261" s="58"/>
      <c r="FG261" s="58"/>
      <c r="FH261" s="58"/>
      <c r="FI261" s="58"/>
      <c r="FJ261" s="58"/>
      <c r="FK261" s="58"/>
      <c r="FL261" s="58"/>
      <c r="FM261" s="58"/>
      <c r="FN261" s="58"/>
      <c r="FO261" s="58"/>
      <c r="FP261" s="58"/>
      <c r="FQ261" s="58"/>
      <c r="FR261" s="58"/>
      <c r="FS261" s="58"/>
      <c r="FT261" s="58"/>
      <c r="FU261" s="58"/>
      <c r="FV261" s="58"/>
      <c r="FW261" s="58"/>
      <c r="FX261" s="58"/>
      <c r="FY261" s="58"/>
      <c r="FZ261" s="58"/>
      <c r="GA261" s="58"/>
      <c r="GB261" s="58"/>
      <c r="GC261" s="58"/>
      <c r="GD261" s="58"/>
      <c r="GE261" s="58"/>
      <c r="GF261" s="58"/>
      <c r="GG261" s="58"/>
      <c r="GH261" s="58"/>
      <c r="GI261" s="58"/>
      <c r="GJ261" s="58"/>
      <c r="GK261" s="58"/>
      <c r="GL261" s="58"/>
      <c r="GM261" s="58"/>
      <c r="GN261" s="58"/>
      <c r="GO261" s="58"/>
      <c r="GP261" s="58"/>
      <c r="GQ261" s="58"/>
      <c r="GR261" s="58"/>
      <c r="GS261" s="58"/>
      <c r="GT261" s="58"/>
      <c r="GU261" s="58"/>
      <c r="GV261" s="58"/>
      <c r="GW261" s="58"/>
      <c r="GX261" s="231">
        <v>6</v>
      </c>
      <c r="GY261" s="58"/>
      <c r="GZ261" s="58"/>
      <c r="HA261" s="58"/>
      <c r="HB261" s="58"/>
      <c r="HC261" s="58"/>
      <c r="HD261" s="58"/>
      <c r="HE261" s="58"/>
      <c r="HF261" s="58">
        <v>1</v>
      </c>
      <c r="HG261" s="58"/>
      <c r="HH261" s="58"/>
      <c r="HI261" s="58"/>
      <c r="HJ261" s="58"/>
      <c r="HK261" s="58"/>
      <c r="HL261" s="58"/>
      <c r="HM261" s="58"/>
      <c r="HN261" s="58"/>
      <c r="HO261" s="58"/>
      <c r="HP261" s="58"/>
      <c r="HQ261" s="58"/>
      <c r="HR261" s="58"/>
      <c r="HS261" s="58"/>
      <c r="HT261" s="58"/>
      <c r="HU261" s="58"/>
      <c r="HV261" s="58"/>
    </row>
    <row r="262" spans="1:230" s="55" customFormat="1" ht="10.5" customHeight="1" x14ac:dyDescent="0.25">
      <c r="A262" s="55" t="s">
        <v>1003</v>
      </c>
      <c r="B262" s="55" t="s">
        <v>1768</v>
      </c>
      <c r="C262" s="58" t="s">
        <v>1340</v>
      </c>
      <c r="D262" s="192" t="s">
        <v>41</v>
      </c>
      <c r="E262" s="58"/>
      <c r="F262" s="58"/>
      <c r="G262" s="58"/>
      <c r="H262" s="58"/>
      <c r="I262" s="58"/>
      <c r="J262" s="58"/>
      <c r="K262" s="58"/>
      <c r="L262" s="58"/>
      <c r="M262" s="250"/>
      <c r="N262" s="58"/>
      <c r="O262" s="58"/>
      <c r="P262" s="58"/>
      <c r="Q262" s="58"/>
      <c r="R262" s="58" t="s">
        <v>2025</v>
      </c>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263"/>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c r="CO262" s="58"/>
      <c r="CP262" s="58"/>
      <c r="CQ262" s="58"/>
      <c r="CR262" s="58"/>
      <c r="CS262" s="58"/>
      <c r="CT262" s="58"/>
      <c r="CU262" s="58"/>
      <c r="CV262" s="58"/>
      <c r="CW262" s="58"/>
      <c r="CX262" s="58"/>
      <c r="CY262" s="58"/>
      <c r="CZ262" s="58"/>
      <c r="DA262" s="58"/>
      <c r="DB262" s="58"/>
      <c r="DC262" s="58"/>
      <c r="DD262" s="58"/>
      <c r="DE262" s="58"/>
      <c r="DF262" s="58"/>
      <c r="DG262" s="58"/>
      <c r="DH262" s="58"/>
      <c r="DI262" s="58"/>
      <c r="DJ262" s="58"/>
      <c r="DK262" s="58"/>
      <c r="DL262" s="58"/>
      <c r="DM262" s="58"/>
      <c r="DN262" s="58"/>
      <c r="DO262" s="58"/>
      <c r="DP262" s="58"/>
      <c r="DQ262" s="58"/>
      <c r="DR262" s="58"/>
      <c r="DS262" s="58"/>
      <c r="DT262" s="58"/>
      <c r="DU262" s="58"/>
      <c r="DV262" s="58"/>
      <c r="DW262" s="58"/>
      <c r="DX262" s="58"/>
      <c r="DY262" s="58"/>
      <c r="DZ262" s="58"/>
      <c r="EA262" s="58"/>
      <c r="EB262" s="58"/>
      <c r="EC262" s="58"/>
      <c r="ED262" s="58"/>
      <c r="EE262" s="58"/>
      <c r="EF262" s="58"/>
      <c r="EG262" s="58"/>
      <c r="EH262" s="58"/>
      <c r="EI262" s="58"/>
      <c r="EJ262" s="58"/>
      <c r="EK262" s="58"/>
      <c r="EL262" s="58"/>
      <c r="EM262" s="58"/>
      <c r="EN262" s="58"/>
      <c r="EO262" s="58"/>
      <c r="EP262" s="58"/>
      <c r="EQ262" s="58"/>
      <c r="ER262" s="58"/>
      <c r="ES262" s="58"/>
      <c r="ET262" s="58"/>
      <c r="EU262" s="58"/>
      <c r="EV262" s="58"/>
      <c r="EW262" s="58"/>
      <c r="EX262" s="58"/>
      <c r="EY262" s="58"/>
      <c r="EZ262" s="58"/>
      <c r="FA262" s="58"/>
      <c r="FB262" s="58"/>
      <c r="FC262" s="58"/>
      <c r="FD262" s="58"/>
      <c r="FE262" s="58"/>
      <c r="FF262" s="58"/>
      <c r="FG262" s="58"/>
      <c r="FH262" s="58"/>
      <c r="FI262" s="58"/>
      <c r="FJ262" s="58"/>
      <c r="FK262" s="58"/>
      <c r="FL262" s="58"/>
      <c r="FM262" s="58"/>
      <c r="FN262" s="58"/>
      <c r="FO262" s="58"/>
      <c r="FP262" s="58"/>
      <c r="FQ262" s="58"/>
      <c r="FR262" s="58"/>
      <c r="FS262" s="58"/>
      <c r="FT262" s="58"/>
      <c r="FU262" s="58"/>
      <c r="FV262" s="58"/>
      <c r="FW262" s="58"/>
      <c r="FX262" s="58"/>
      <c r="FY262" s="58"/>
      <c r="FZ262" s="58"/>
      <c r="GA262" s="58"/>
      <c r="GB262" s="58"/>
      <c r="GC262" s="58"/>
      <c r="GD262" s="58"/>
      <c r="GE262" s="58"/>
      <c r="GF262" s="58"/>
      <c r="GG262" s="58"/>
      <c r="GH262" s="58"/>
      <c r="GI262" s="58"/>
      <c r="GJ262" s="58"/>
      <c r="GK262" s="58"/>
      <c r="GL262" s="58"/>
      <c r="GM262" s="58"/>
      <c r="GN262" s="58"/>
      <c r="GO262" s="58"/>
      <c r="GP262" s="58"/>
      <c r="GQ262" s="58"/>
      <c r="GR262" s="58"/>
      <c r="GS262" s="58"/>
      <c r="GT262" s="58"/>
      <c r="GU262" s="58"/>
      <c r="GV262" s="58"/>
      <c r="GW262" s="58"/>
      <c r="GX262" s="230"/>
      <c r="GY262" s="58"/>
      <c r="GZ262" s="58"/>
      <c r="HA262" s="58"/>
      <c r="HB262" s="58"/>
      <c r="HC262" s="58"/>
      <c r="HD262" s="58"/>
      <c r="HE262" s="58"/>
      <c r="HF262" s="58" t="s">
        <v>1698</v>
      </c>
      <c r="HG262" s="58"/>
      <c r="HH262" s="58"/>
      <c r="HI262" s="58"/>
      <c r="HJ262" s="58"/>
      <c r="HK262" s="58"/>
      <c r="HL262" s="58"/>
      <c r="HM262" s="58"/>
      <c r="HN262" s="58"/>
      <c r="HO262" s="58"/>
      <c r="HP262" s="58"/>
      <c r="HQ262" s="58"/>
      <c r="HR262" s="58"/>
      <c r="HS262" s="58"/>
      <c r="HT262" s="58"/>
      <c r="HU262" s="58"/>
      <c r="HV262" s="58"/>
    </row>
    <row r="263" spans="1:230" s="55" customFormat="1" ht="10.5" customHeight="1" x14ac:dyDescent="0.25">
      <c r="A263" s="55" t="s">
        <v>1003</v>
      </c>
      <c r="B263" s="55" t="s">
        <v>1768</v>
      </c>
      <c r="C263" s="58" t="s">
        <v>1340</v>
      </c>
      <c r="D263" s="192" t="s">
        <v>1654</v>
      </c>
      <c r="E263" s="58"/>
      <c r="F263" s="58"/>
      <c r="G263" s="58"/>
      <c r="H263" s="58"/>
      <c r="I263" s="58"/>
      <c r="J263" s="58"/>
      <c r="K263" s="58"/>
      <c r="L263" s="58"/>
      <c r="M263" s="250"/>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263"/>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c r="CO263" s="58"/>
      <c r="CP263" s="58"/>
      <c r="CQ263" s="58"/>
      <c r="CR263" s="58"/>
      <c r="CS263" s="58"/>
      <c r="CT263" s="58"/>
      <c r="CU263" s="58"/>
      <c r="CV263" s="58"/>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t="s">
        <v>2026</v>
      </c>
      <c r="EK263" s="58"/>
      <c r="EL263" s="58"/>
      <c r="EM263" s="58"/>
      <c r="EN263" s="58"/>
      <c r="EO263" s="58"/>
      <c r="EP263" s="58"/>
      <c r="EQ263" s="58"/>
      <c r="ER263" s="58"/>
      <c r="ES263" s="58"/>
      <c r="ET263" s="58"/>
      <c r="EU263" s="58"/>
      <c r="EV263" s="58"/>
      <c r="EW263" s="58"/>
      <c r="EX263" s="58"/>
      <c r="EY263" s="58"/>
      <c r="EZ263" s="58"/>
      <c r="FA263" s="58"/>
      <c r="FB263" s="58"/>
      <c r="FC263" s="58"/>
      <c r="FD263" s="58"/>
      <c r="FE263" s="58"/>
      <c r="FF263" s="58"/>
      <c r="FG263" s="58"/>
      <c r="FH263" s="58"/>
      <c r="FI263" s="58"/>
      <c r="FJ263" s="58"/>
      <c r="FK263" s="58"/>
      <c r="FL263" s="58"/>
      <c r="FM263" s="58"/>
      <c r="FN263" s="58"/>
      <c r="FO263" s="58"/>
      <c r="FP263" s="58"/>
      <c r="FQ263" s="58"/>
      <c r="FR263" s="58"/>
      <c r="FS263" s="58"/>
      <c r="FT263" s="58"/>
      <c r="FU263" s="58"/>
      <c r="FV263" s="58"/>
      <c r="FW263" s="58"/>
      <c r="FX263" s="58"/>
      <c r="FY263" s="58"/>
      <c r="FZ263" s="58"/>
      <c r="GA263" s="58"/>
      <c r="GB263" s="58"/>
      <c r="GC263" s="58"/>
      <c r="GD263" s="58"/>
      <c r="GE263" s="58"/>
      <c r="GF263" s="58"/>
      <c r="GG263" s="58"/>
      <c r="GH263" s="58"/>
      <c r="GI263" s="58"/>
      <c r="GJ263" s="58"/>
      <c r="GK263" s="58"/>
      <c r="GL263" s="58"/>
      <c r="GM263" s="58"/>
      <c r="GN263" s="58"/>
      <c r="GO263" s="58"/>
      <c r="GP263" s="58"/>
      <c r="GQ263" s="58"/>
      <c r="GR263" s="58"/>
      <c r="GS263" s="58"/>
      <c r="GT263" s="58"/>
      <c r="GU263" s="58"/>
      <c r="GV263" s="58"/>
      <c r="GW263" s="58"/>
      <c r="GX263" s="230"/>
      <c r="GY263" s="58"/>
      <c r="GZ263" s="58"/>
      <c r="HA263" s="58"/>
      <c r="HB263" s="58"/>
      <c r="HC263" s="58"/>
      <c r="HD263" s="58"/>
      <c r="HE263" s="58"/>
      <c r="HF263" s="58"/>
      <c r="HG263" s="58"/>
      <c r="HH263" s="58"/>
      <c r="HI263" s="58"/>
      <c r="HJ263" s="58"/>
      <c r="HK263" s="58"/>
      <c r="HL263" s="58"/>
      <c r="HM263" s="58"/>
      <c r="HN263" s="58"/>
      <c r="HO263" s="58"/>
      <c r="HP263" s="58"/>
      <c r="HQ263" s="58"/>
      <c r="HR263" s="58"/>
      <c r="HS263" s="58"/>
      <c r="HT263" s="58"/>
      <c r="HU263" s="58"/>
      <c r="HV263" s="58"/>
    </row>
    <row r="264" spans="1:230" s="55" customFormat="1" ht="10.5" customHeight="1" x14ac:dyDescent="0.25">
      <c r="A264" s="55" t="s">
        <v>1003</v>
      </c>
      <c r="B264" s="55" t="s">
        <v>1768</v>
      </c>
      <c r="C264" s="58" t="s">
        <v>1340</v>
      </c>
      <c r="D264" s="192" t="s">
        <v>1657</v>
      </c>
      <c r="E264" s="58"/>
      <c r="F264" s="58"/>
      <c r="G264" s="58"/>
      <c r="H264" s="58"/>
      <c r="I264" s="58"/>
      <c r="J264" s="58"/>
      <c r="K264" s="58"/>
      <c r="L264" s="58"/>
      <c r="M264" s="250"/>
      <c r="N264" s="58"/>
      <c r="O264" s="58"/>
      <c r="P264" s="58"/>
      <c r="Q264" s="58"/>
      <c r="R264" s="58" t="s">
        <v>2027</v>
      </c>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263"/>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c r="CO264" s="58"/>
      <c r="CP264" s="58"/>
      <c r="CQ264" s="58"/>
      <c r="CR264" s="58"/>
      <c r="CS264" s="58"/>
      <c r="CT264" s="58"/>
      <c r="CU264" s="58"/>
      <c r="CV264" s="58"/>
      <c r="CW264" s="58"/>
      <c r="CX264" s="58"/>
      <c r="CY264" s="58" t="s">
        <v>2028</v>
      </c>
      <c r="CZ264" s="58" t="s">
        <v>2029</v>
      </c>
      <c r="DA264" s="58"/>
      <c r="DB264" s="58"/>
      <c r="DC264" s="58" t="s">
        <v>2030</v>
      </c>
      <c r="DD264" s="58"/>
      <c r="DE264" s="58"/>
      <c r="DF264" s="58"/>
      <c r="DG264" s="58"/>
      <c r="DH264" s="58"/>
      <c r="DI264" s="58"/>
      <c r="DJ264" s="58"/>
      <c r="DK264" s="58"/>
      <c r="DL264" s="58"/>
      <c r="DM264" s="58"/>
      <c r="DN264" s="58"/>
      <c r="DO264" s="58"/>
      <c r="DP264" s="58"/>
      <c r="DQ264" s="58"/>
      <c r="DR264" s="58"/>
      <c r="DS264" s="58"/>
      <c r="DT264" s="58"/>
      <c r="DU264" s="58"/>
      <c r="DV264" s="58"/>
      <c r="DW264" s="58"/>
      <c r="DX264" s="58"/>
      <c r="DY264" s="58"/>
      <c r="DZ264" s="58"/>
      <c r="EA264" s="58"/>
      <c r="EB264" s="58"/>
      <c r="EC264" s="58"/>
      <c r="ED264" s="58"/>
      <c r="EE264" s="58"/>
      <c r="EF264" s="58"/>
      <c r="EG264" s="58"/>
      <c r="EH264" s="58"/>
      <c r="EI264" s="58"/>
      <c r="EJ264" s="58" t="s">
        <v>2031</v>
      </c>
      <c r="EK264" s="58"/>
      <c r="EL264" s="58"/>
      <c r="EM264" s="58"/>
      <c r="EN264" s="58"/>
      <c r="EO264" s="58"/>
      <c r="EP264" s="58"/>
      <c r="EQ264" s="58"/>
      <c r="ER264" s="58"/>
      <c r="ES264" s="58"/>
      <c r="ET264" s="58"/>
      <c r="EU264" s="58"/>
      <c r="EV264" s="58"/>
      <c r="EW264" s="58"/>
      <c r="EX264" s="58"/>
      <c r="EY264" s="58"/>
      <c r="EZ264" s="58"/>
      <c r="FA264" s="58"/>
      <c r="FB264" s="58"/>
      <c r="FC264" s="58"/>
      <c r="FD264" s="58"/>
      <c r="FE264" s="58"/>
      <c r="FF264" s="58"/>
      <c r="FG264" s="58"/>
      <c r="FH264" s="58"/>
      <c r="FI264" s="58"/>
      <c r="FJ264" s="58"/>
      <c r="FK264" s="58"/>
      <c r="FL264" s="58"/>
      <c r="FM264" s="58"/>
      <c r="FN264" s="58"/>
      <c r="FO264" s="58"/>
      <c r="FP264" s="58"/>
      <c r="FQ264" s="58"/>
      <c r="FR264" s="58"/>
      <c r="FS264" s="58"/>
      <c r="FT264" s="58"/>
      <c r="FU264" s="58"/>
      <c r="FV264" s="58"/>
      <c r="FW264" s="58"/>
      <c r="FX264" s="58"/>
      <c r="FY264" s="58"/>
      <c r="FZ264" s="58"/>
      <c r="GA264" s="58"/>
      <c r="GB264" s="58"/>
      <c r="GC264" s="58"/>
      <c r="GD264" s="58"/>
      <c r="GE264" s="58"/>
      <c r="GF264" s="58"/>
      <c r="GG264" s="58"/>
      <c r="GH264" s="58"/>
      <c r="GI264" s="58"/>
      <c r="GJ264" s="58"/>
      <c r="GK264" s="58"/>
      <c r="GL264" s="58"/>
      <c r="GM264" s="58"/>
      <c r="GN264" s="58"/>
      <c r="GO264" s="58"/>
      <c r="GP264" s="58"/>
      <c r="GQ264" s="58"/>
      <c r="GR264" s="58"/>
      <c r="GS264" s="58"/>
      <c r="GT264" s="58"/>
      <c r="GU264" s="58"/>
      <c r="GV264" s="58"/>
      <c r="GW264" s="58"/>
      <c r="GX264" s="230" t="s">
        <v>2032</v>
      </c>
      <c r="GY264" s="58"/>
      <c r="GZ264" s="58"/>
      <c r="HA264" s="58"/>
      <c r="HB264" s="58"/>
      <c r="HC264" s="58"/>
      <c r="HD264" s="58"/>
      <c r="HE264" s="58"/>
      <c r="HF264" s="58" t="s">
        <v>2033</v>
      </c>
      <c r="HG264" s="58"/>
      <c r="HH264" s="58"/>
      <c r="HI264" s="58"/>
      <c r="HJ264" s="58"/>
      <c r="HK264" s="58"/>
      <c r="HL264" s="58"/>
      <c r="HM264" s="58"/>
      <c r="HN264" s="58"/>
      <c r="HO264" s="58"/>
      <c r="HP264" s="58"/>
      <c r="HQ264" s="58"/>
      <c r="HR264" s="58"/>
      <c r="HS264" s="58"/>
      <c r="HT264" s="58"/>
      <c r="HU264" s="58"/>
      <c r="HV264" s="58"/>
    </row>
    <row r="265" spans="1:230" s="55" customFormat="1" ht="10.5" customHeight="1" x14ac:dyDescent="0.25">
      <c r="A265" s="55" t="s">
        <v>1003</v>
      </c>
      <c r="B265" s="55" t="s">
        <v>1768</v>
      </c>
      <c r="C265" s="58" t="s">
        <v>1340</v>
      </c>
      <c r="D265" s="192" t="s">
        <v>1670</v>
      </c>
      <c r="E265" s="58"/>
      <c r="F265" s="58"/>
      <c r="G265" s="58"/>
      <c r="H265" s="58"/>
      <c r="I265" s="58"/>
      <c r="J265" s="58"/>
      <c r="K265" s="58"/>
      <c r="L265" s="58"/>
      <c r="M265" s="250"/>
      <c r="N265" s="58"/>
      <c r="O265" s="58"/>
      <c r="P265" s="58"/>
      <c r="Q265" s="58"/>
      <c r="R265" s="58" t="s">
        <v>2034</v>
      </c>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263"/>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c r="CO265" s="58"/>
      <c r="CP265" s="58"/>
      <c r="CQ265" s="58"/>
      <c r="CR265" s="58"/>
      <c r="CS265" s="58"/>
      <c r="CT265" s="58"/>
      <c r="CU265" s="58"/>
      <c r="CV265" s="58"/>
      <c r="CW265" s="58"/>
      <c r="CX265" s="58"/>
      <c r="CY265" s="58" t="s">
        <v>935</v>
      </c>
      <c r="CZ265" s="58" t="s">
        <v>935</v>
      </c>
      <c r="DA265" s="58"/>
      <c r="DB265" s="58"/>
      <c r="DC265" s="58" t="s">
        <v>935</v>
      </c>
      <c r="DD265" s="58"/>
      <c r="DE265" s="58"/>
      <c r="DF265" s="58"/>
      <c r="DG265" s="58"/>
      <c r="DH265" s="58"/>
      <c r="DI265" s="58"/>
      <c r="DJ265" s="58"/>
      <c r="DK265" s="58"/>
      <c r="DL265" s="58"/>
      <c r="DM265" s="58"/>
      <c r="DN265" s="58"/>
      <c r="DO265" s="58"/>
      <c r="DP265" s="58"/>
      <c r="DQ265" s="58"/>
      <c r="DR265" s="58"/>
      <c r="DS265" s="58"/>
      <c r="DT265" s="58"/>
      <c r="DU265" s="58"/>
      <c r="DV265" s="58"/>
      <c r="DW265" s="58"/>
      <c r="DX265" s="58"/>
      <c r="DY265" s="58"/>
      <c r="DZ265" s="58"/>
      <c r="EA265" s="58"/>
      <c r="EB265" s="58"/>
      <c r="EC265" s="58"/>
      <c r="ED265" s="58"/>
      <c r="EE265" s="58"/>
      <c r="EF265" s="58"/>
      <c r="EG265" s="58"/>
      <c r="EH265" s="58"/>
      <c r="EI265" s="58"/>
      <c r="EJ265" s="58" t="s">
        <v>937</v>
      </c>
      <c r="EK265" s="58"/>
      <c r="EL265" s="58"/>
      <c r="EM265" s="58"/>
      <c r="EN265" s="58"/>
      <c r="EO265" s="58"/>
      <c r="EP265" s="58"/>
      <c r="EQ265" s="58"/>
      <c r="ER265" s="58"/>
      <c r="ES265" s="58"/>
      <c r="ET265" s="58"/>
      <c r="EU265" s="58"/>
      <c r="EV265" s="58"/>
      <c r="EW265" s="58"/>
      <c r="EX265" s="58"/>
      <c r="EY265" s="58"/>
      <c r="EZ265" s="58"/>
      <c r="FA265" s="58"/>
      <c r="FB265" s="58"/>
      <c r="FC265" s="58"/>
      <c r="FD265" s="58"/>
      <c r="FE265" s="58"/>
      <c r="FF265" s="58"/>
      <c r="FG265" s="58"/>
      <c r="FH265" s="58"/>
      <c r="FI265" s="58"/>
      <c r="FJ265" s="58"/>
      <c r="FK265" s="58"/>
      <c r="FL265" s="58"/>
      <c r="FM265" s="58"/>
      <c r="FN265" s="58"/>
      <c r="FO265" s="58"/>
      <c r="FP265" s="58"/>
      <c r="FQ265" s="58"/>
      <c r="FR265" s="58"/>
      <c r="FS265" s="58"/>
      <c r="FT265" s="58"/>
      <c r="FU265" s="58"/>
      <c r="FV265" s="58"/>
      <c r="FW265" s="58"/>
      <c r="FX265" s="58"/>
      <c r="FY265" s="58"/>
      <c r="FZ265" s="58"/>
      <c r="GA265" s="58"/>
      <c r="GB265" s="58"/>
      <c r="GC265" s="58"/>
      <c r="GD265" s="58"/>
      <c r="GE265" s="58"/>
      <c r="GF265" s="58"/>
      <c r="GG265" s="58"/>
      <c r="GH265" s="58"/>
      <c r="GI265" s="58"/>
      <c r="GJ265" s="58"/>
      <c r="GK265" s="58"/>
      <c r="GL265" s="58"/>
      <c r="GM265" s="58"/>
      <c r="GN265" s="58"/>
      <c r="GO265" s="58"/>
      <c r="GP265" s="58"/>
      <c r="GQ265" s="58"/>
      <c r="GR265" s="58"/>
      <c r="GS265" s="58"/>
      <c r="GT265" s="58"/>
      <c r="GU265" s="58"/>
      <c r="GV265" s="58"/>
      <c r="GW265" s="58"/>
      <c r="GX265" s="230"/>
      <c r="GY265" s="58"/>
      <c r="GZ265" s="58"/>
      <c r="HA265" s="58"/>
      <c r="HB265" s="58"/>
      <c r="HC265" s="58"/>
      <c r="HD265" s="58"/>
      <c r="HE265" s="58"/>
      <c r="HF265" s="58" t="s">
        <v>2035</v>
      </c>
      <c r="HG265" s="58"/>
      <c r="HH265" s="58"/>
      <c r="HI265" s="58"/>
      <c r="HJ265" s="58"/>
      <c r="HK265" s="58"/>
      <c r="HL265" s="58"/>
      <c r="HM265" s="58"/>
      <c r="HN265" s="58"/>
      <c r="HO265" s="58"/>
      <c r="HP265" s="58"/>
      <c r="HQ265" s="58"/>
      <c r="HR265" s="58"/>
      <c r="HS265" s="58"/>
      <c r="HT265" s="58"/>
      <c r="HU265" s="58"/>
      <c r="HV265" s="58"/>
    </row>
    <row r="266" spans="1:230" s="55" customFormat="1" ht="10.5" customHeight="1" x14ac:dyDescent="0.25">
      <c r="A266" s="55" t="s">
        <v>1003</v>
      </c>
      <c r="B266" s="55" t="s">
        <v>1768</v>
      </c>
      <c r="C266" s="58" t="s">
        <v>1340</v>
      </c>
      <c r="D266" s="192" t="s">
        <v>1675</v>
      </c>
      <c r="E266" s="58"/>
      <c r="F266" s="58"/>
      <c r="G266" s="58"/>
      <c r="H266" s="58"/>
      <c r="I266" s="58"/>
      <c r="J266" s="58"/>
      <c r="K266" s="58"/>
      <c r="L266" s="58"/>
      <c r="M266" s="250"/>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263"/>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58"/>
      <c r="CM266" s="58"/>
      <c r="CN266" s="58"/>
      <c r="CO266" s="58"/>
      <c r="CP266" s="58"/>
      <c r="CQ266" s="58"/>
      <c r="CR266" s="58"/>
      <c r="CS266" s="58"/>
      <c r="CT266" s="58"/>
      <c r="CU266" s="58"/>
      <c r="CV266" s="58"/>
      <c r="CW266" s="58"/>
      <c r="CX266" s="58"/>
      <c r="CY266" s="58"/>
      <c r="CZ266" s="58"/>
      <c r="DA266" s="58"/>
      <c r="DB266" s="58"/>
      <c r="DC266" s="58"/>
      <c r="DD266" s="58"/>
      <c r="DE266" s="58"/>
      <c r="DF266" s="58"/>
      <c r="DG266" s="58"/>
      <c r="DH266" s="58"/>
      <c r="DI266" s="58"/>
      <c r="DJ266" s="58"/>
      <c r="DK266" s="58"/>
      <c r="DL266" s="58"/>
      <c r="DM266" s="58"/>
      <c r="DN266" s="58"/>
      <c r="DO266" s="58"/>
      <c r="DP266" s="58"/>
      <c r="DQ266" s="58"/>
      <c r="DR266" s="58"/>
      <c r="DS266" s="58"/>
      <c r="DT266" s="58"/>
      <c r="DU266" s="58"/>
      <c r="DV266" s="58"/>
      <c r="DW266" s="58"/>
      <c r="DX266" s="58"/>
      <c r="DY266" s="58"/>
      <c r="DZ266" s="58"/>
      <c r="EA266" s="58"/>
      <c r="EB266" s="58"/>
      <c r="EC266" s="58"/>
      <c r="ED266" s="58"/>
      <c r="EE266" s="58"/>
      <c r="EF266" s="58"/>
      <c r="EG266" s="58"/>
      <c r="EH266" s="58"/>
      <c r="EI266" s="58"/>
      <c r="EJ266" s="58" t="s">
        <v>1678</v>
      </c>
      <c r="EK266" s="58"/>
      <c r="EL266" s="58"/>
      <c r="EM266" s="58"/>
      <c r="EN266" s="58"/>
      <c r="EO266" s="58"/>
      <c r="EP266" s="58"/>
      <c r="EQ266" s="58"/>
      <c r="ER266" s="58"/>
      <c r="ES266" s="58"/>
      <c r="ET266" s="58"/>
      <c r="EU266" s="58"/>
      <c r="EV266" s="58"/>
      <c r="EW266" s="58"/>
      <c r="EX266" s="58"/>
      <c r="EY266" s="58"/>
      <c r="EZ266" s="58"/>
      <c r="FA266" s="58"/>
      <c r="FB266" s="58"/>
      <c r="FC266" s="58"/>
      <c r="FD266" s="58"/>
      <c r="FE266" s="58"/>
      <c r="FF266" s="58"/>
      <c r="FG266" s="58"/>
      <c r="FH266" s="58"/>
      <c r="FI266" s="58"/>
      <c r="FJ266" s="58"/>
      <c r="FK266" s="58"/>
      <c r="FL266" s="58"/>
      <c r="FM266" s="58"/>
      <c r="FN266" s="58"/>
      <c r="FO266" s="58"/>
      <c r="FP266" s="58"/>
      <c r="FQ266" s="58"/>
      <c r="FR266" s="58"/>
      <c r="FS266" s="58"/>
      <c r="FT266" s="58"/>
      <c r="FU266" s="58"/>
      <c r="FV266" s="58"/>
      <c r="FW266" s="58"/>
      <c r="FX266" s="58"/>
      <c r="FY266" s="58"/>
      <c r="FZ266" s="58"/>
      <c r="GA266" s="58"/>
      <c r="GB266" s="58"/>
      <c r="GC266" s="58"/>
      <c r="GD266" s="58"/>
      <c r="GE266" s="58"/>
      <c r="GF266" s="58"/>
      <c r="GG266" s="58"/>
      <c r="GH266" s="58"/>
      <c r="GI266" s="58"/>
      <c r="GJ266" s="58"/>
      <c r="GK266" s="58"/>
      <c r="GL266" s="58"/>
      <c r="GM266" s="58"/>
      <c r="GN266" s="58"/>
      <c r="GO266" s="58"/>
      <c r="GP266" s="58"/>
      <c r="GQ266" s="58"/>
      <c r="GR266" s="58"/>
      <c r="GS266" s="58"/>
      <c r="GT266" s="58"/>
      <c r="GU266" s="58"/>
      <c r="GV266" s="58"/>
      <c r="GW266" s="58"/>
      <c r="GX266" s="230"/>
      <c r="GY266" s="58"/>
      <c r="GZ266" s="58"/>
      <c r="HA266" s="58"/>
      <c r="HB266" s="58"/>
      <c r="HC266" s="58"/>
      <c r="HD266" s="58"/>
      <c r="HE266" s="58"/>
      <c r="HF266" s="58" t="s">
        <v>1811</v>
      </c>
      <c r="HG266" s="58"/>
      <c r="HH266" s="58"/>
      <c r="HI266" s="58"/>
      <c r="HJ266" s="58"/>
      <c r="HK266" s="58"/>
      <c r="HL266" s="58"/>
      <c r="HM266" s="58"/>
      <c r="HN266" s="58"/>
      <c r="HO266" s="58"/>
      <c r="HP266" s="58"/>
      <c r="HQ266" s="58"/>
      <c r="HR266" s="58"/>
      <c r="HS266" s="58"/>
      <c r="HT266" s="58"/>
      <c r="HU266" s="58"/>
      <c r="HV266" s="58"/>
    </row>
    <row r="267" spans="1:230" s="55" customFormat="1" ht="10.5" customHeight="1" x14ac:dyDescent="0.25">
      <c r="A267" s="55" t="s">
        <v>1003</v>
      </c>
      <c r="B267" s="55" t="s">
        <v>1768</v>
      </c>
      <c r="C267" s="58" t="s">
        <v>1340</v>
      </c>
      <c r="D267" s="192" t="s">
        <v>1681</v>
      </c>
      <c r="E267" s="58"/>
      <c r="F267" s="58"/>
      <c r="G267" s="58"/>
      <c r="H267" s="58"/>
      <c r="I267" s="58"/>
      <c r="J267" s="58"/>
      <c r="K267" s="58"/>
      <c r="L267" s="58"/>
      <c r="M267" s="250"/>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263"/>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58"/>
      <c r="CM267" s="58"/>
      <c r="CN267" s="58"/>
      <c r="CO267" s="58"/>
      <c r="CP267" s="58"/>
      <c r="CQ267" s="58"/>
      <c r="CR267" s="58"/>
      <c r="CS267" s="58"/>
      <c r="CT267" s="58"/>
      <c r="CU267" s="58"/>
      <c r="CV267" s="58"/>
      <c r="CW267" s="58"/>
      <c r="CX267" s="58"/>
      <c r="CY267" s="58"/>
      <c r="CZ267" s="58"/>
      <c r="DA267" s="58"/>
      <c r="DB267" s="58"/>
      <c r="DC267" s="58"/>
      <c r="DD267" s="58"/>
      <c r="DE267" s="58"/>
      <c r="DF267" s="58"/>
      <c r="DG267" s="58"/>
      <c r="DH267" s="58"/>
      <c r="DI267" s="58"/>
      <c r="DJ267" s="58"/>
      <c r="DK267" s="58"/>
      <c r="DL267" s="58"/>
      <c r="DM267" s="58"/>
      <c r="DN267" s="58"/>
      <c r="DO267" s="58"/>
      <c r="DP267" s="58"/>
      <c r="DQ267" s="58"/>
      <c r="DR267" s="58"/>
      <c r="DS267" s="58"/>
      <c r="DT267" s="58"/>
      <c r="DU267" s="58"/>
      <c r="DV267" s="58"/>
      <c r="DW267" s="58"/>
      <c r="DX267" s="58"/>
      <c r="DY267" s="58"/>
      <c r="DZ267" s="58"/>
      <c r="EA267" s="58"/>
      <c r="EB267" s="58"/>
      <c r="EC267" s="58"/>
      <c r="ED267" s="58"/>
      <c r="EE267" s="58"/>
      <c r="EF267" s="58"/>
      <c r="EG267" s="58"/>
      <c r="EH267" s="58"/>
      <c r="EI267" s="58"/>
      <c r="EJ267" s="58" t="s">
        <v>1682</v>
      </c>
      <c r="EK267" s="58"/>
      <c r="EL267" s="58"/>
      <c r="EM267" s="58"/>
      <c r="EN267" s="58"/>
      <c r="EO267" s="58"/>
      <c r="EP267" s="58"/>
      <c r="EQ267" s="58"/>
      <c r="ER267" s="58"/>
      <c r="ES267" s="58"/>
      <c r="ET267" s="58"/>
      <c r="EU267" s="58"/>
      <c r="EV267" s="58"/>
      <c r="EW267" s="58"/>
      <c r="EX267" s="58"/>
      <c r="EY267" s="58"/>
      <c r="EZ267" s="58"/>
      <c r="FA267" s="58"/>
      <c r="FB267" s="58"/>
      <c r="FC267" s="58"/>
      <c r="FD267" s="58"/>
      <c r="FE267" s="58"/>
      <c r="FF267" s="58"/>
      <c r="FG267" s="58"/>
      <c r="FH267" s="58"/>
      <c r="FI267" s="58"/>
      <c r="FJ267" s="58"/>
      <c r="FK267" s="58"/>
      <c r="FL267" s="58"/>
      <c r="FM267" s="58"/>
      <c r="FN267" s="58"/>
      <c r="FO267" s="58"/>
      <c r="FP267" s="58"/>
      <c r="FQ267" s="58"/>
      <c r="FR267" s="58"/>
      <c r="FS267" s="58"/>
      <c r="FT267" s="58"/>
      <c r="FU267" s="58"/>
      <c r="FV267" s="58"/>
      <c r="FW267" s="58"/>
      <c r="FX267" s="58"/>
      <c r="FY267" s="58"/>
      <c r="FZ267" s="58"/>
      <c r="GA267" s="58"/>
      <c r="GB267" s="58"/>
      <c r="GC267" s="58"/>
      <c r="GD267" s="58"/>
      <c r="GE267" s="58"/>
      <c r="GF267" s="58"/>
      <c r="GG267" s="58"/>
      <c r="GH267" s="58"/>
      <c r="GI267" s="58"/>
      <c r="GJ267" s="58"/>
      <c r="GK267" s="58"/>
      <c r="GL267" s="58"/>
      <c r="GM267" s="58"/>
      <c r="GN267" s="58"/>
      <c r="GO267" s="58"/>
      <c r="GP267" s="58"/>
      <c r="GQ267" s="58"/>
      <c r="GR267" s="58"/>
      <c r="GS267" s="58"/>
      <c r="GT267" s="58"/>
      <c r="GU267" s="58"/>
      <c r="GV267" s="58"/>
      <c r="GW267" s="58"/>
      <c r="GX267" s="230" t="s">
        <v>1682</v>
      </c>
      <c r="GY267" s="58"/>
      <c r="GZ267" s="58"/>
      <c r="HA267" s="58"/>
      <c r="HB267" s="58"/>
      <c r="HC267" s="58"/>
      <c r="HD267" s="58"/>
      <c r="HE267" s="58"/>
      <c r="HF267" s="58" t="s">
        <v>1715</v>
      </c>
      <c r="HG267" s="58"/>
      <c r="HH267" s="58"/>
      <c r="HI267" s="58"/>
      <c r="HJ267" s="58"/>
      <c r="HK267" s="58"/>
      <c r="HL267" s="58"/>
      <c r="HM267" s="58"/>
      <c r="HN267" s="58"/>
      <c r="HO267" s="58"/>
      <c r="HP267" s="58"/>
      <c r="HQ267" s="58"/>
      <c r="HR267" s="58"/>
      <c r="HS267" s="58"/>
      <c r="HT267" s="58"/>
      <c r="HU267" s="58"/>
      <c r="HV267" s="58"/>
    </row>
    <row r="268" spans="1:230" s="55" customFormat="1" ht="10.5" customHeight="1" x14ac:dyDescent="0.25">
      <c r="A268" s="55" t="s">
        <v>1003</v>
      </c>
      <c r="B268" s="55" t="s">
        <v>1768</v>
      </c>
      <c r="C268" s="58" t="s">
        <v>1340</v>
      </c>
      <c r="D268" s="192" t="s">
        <v>4</v>
      </c>
      <c r="E268" s="58"/>
      <c r="F268" s="58"/>
      <c r="G268" s="58"/>
      <c r="H268" s="58"/>
      <c r="I268" s="58"/>
      <c r="J268" s="58"/>
      <c r="K268" s="58"/>
      <c r="L268" s="58"/>
      <c r="M268" s="250"/>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263"/>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c r="CB268" s="58"/>
      <c r="CC268" s="58"/>
      <c r="CD268" s="58"/>
      <c r="CE268" s="58"/>
      <c r="CF268" s="58"/>
      <c r="CG268" s="58"/>
      <c r="CH268" s="58"/>
      <c r="CI268" s="58"/>
      <c r="CJ268" s="58"/>
      <c r="CK268" s="58"/>
      <c r="CL268" s="58"/>
      <c r="CM268" s="58"/>
      <c r="CN268" s="58"/>
      <c r="CO268" s="58"/>
      <c r="CP268" s="58"/>
      <c r="CQ268" s="58"/>
      <c r="CR268" s="58"/>
      <c r="CS268" s="58"/>
      <c r="CT268" s="58"/>
      <c r="CU268" s="58"/>
      <c r="CV268" s="58"/>
      <c r="CW268" s="58"/>
      <c r="CX268" s="58"/>
      <c r="CY268" s="58"/>
      <c r="CZ268" s="58"/>
      <c r="DA268" s="58"/>
      <c r="DB268" s="58"/>
      <c r="DC268" s="58"/>
      <c r="DD268" s="58"/>
      <c r="DE268" s="58"/>
      <c r="DF268" s="58"/>
      <c r="DG268" s="58"/>
      <c r="DH268" s="58"/>
      <c r="DI268" s="58"/>
      <c r="DJ268" s="58"/>
      <c r="DK268" s="58"/>
      <c r="DL268" s="58"/>
      <c r="DM268" s="58"/>
      <c r="DN268" s="58"/>
      <c r="DO268" s="58"/>
      <c r="DP268" s="58"/>
      <c r="DQ268" s="58"/>
      <c r="DR268" s="58"/>
      <c r="DS268" s="58"/>
      <c r="DT268" s="58"/>
      <c r="DU268" s="58"/>
      <c r="DV268" s="58"/>
      <c r="DW268" s="58"/>
      <c r="DX268" s="58"/>
      <c r="DY268" s="58"/>
      <c r="DZ268" s="58"/>
      <c r="EA268" s="58"/>
      <c r="EB268" s="58"/>
      <c r="EC268" s="58"/>
      <c r="ED268" s="58"/>
      <c r="EE268" s="58"/>
      <c r="EF268" s="58"/>
      <c r="EG268" s="58"/>
      <c r="EH268" s="58"/>
      <c r="EI268" s="58"/>
      <c r="EJ268" s="58" t="s">
        <v>80</v>
      </c>
      <c r="EK268" s="58"/>
      <c r="EL268" s="58"/>
      <c r="EM268" s="58"/>
      <c r="EN268" s="58"/>
      <c r="EO268" s="58"/>
      <c r="EP268" s="58"/>
      <c r="EQ268" s="58"/>
      <c r="ER268" s="58"/>
      <c r="ES268" s="58"/>
      <c r="ET268" s="58"/>
      <c r="EU268" s="58"/>
      <c r="EV268" s="58"/>
      <c r="EW268" s="58"/>
      <c r="EX268" s="58"/>
      <c r="EY268" s="58"/>
      <c r="EZ268" s="58"/>
      <c r="FA268" s="58"/>
      <c r="FB268" s="58"/>
      <c r="FC268" s="58"/>
      <c r="FD268" s="58"/>
      <c r="FE268" s="58"/>
      <c r="FF268" s="58"/>
      <c r="FG268" s="58"/>
      <c r="FH268" s="58"/>
      <c r="FI268" s="58"/>
      <c r="FJ268" s="58"/>
      <c r="FK268" s="58"/>
      <c r="FL268" s="58"/>
      <c r="FM268" s="58"/>
      <c r="FN268" s="58"/>
      <c r="FO268" s="58"/>
      <c r="FP268" s="58"/>
      <c r="FQ268" s="58"/>
      <c r="FR268" s="58"/>
      <c r="FS268" s="58"/>
      <c r="FT268" s="58"/>
      <c r="FU268" s="58"/>
      <c r="FV268" s="58"/>
      <c r="FW268" s="58"/>
      <c r="FX268" s="58"/>
      <c r="FY268" s="58"/>
      <c r="FZ268" s="58"/>
      <c r="GA268" s="58"/>
      <c r="GB268" s="58"/>
      <c r="GC268" s="58"/>
      <c r="GD268" s="58"/>
      <c r="GE268" s="58"/>
      <c r="GF268" s="58"/>
      <c r="GG268" s="58"/>
      <c r="GH268" s="58"/>
      <c r="GI268" s="58"/>
      <c r="GJ268" s="58"/>
      <c r="GK268" s="58"/>
      <c r="GL268" s="58"/>
      <c r="GM268" s="58"/>
      <c r="GN268" s="58"/>
      <c r="GO268" s="58"/>
      <c r="GP268" s="58"/>
      <c r="GQ268" s="58"/>
      <c r="GR268" s="58"/>
      <c r="GS268" s="58"/>
      <c r="GT268" s="58"/>
      <c r="GU268" s="58"/>
      <c r="GV268" s="58"/>
      <c r="GW268" s="58"/>
      <c r="GX268" s="230" t="s">
        <v>76</v>
      </c>
      <c r="GY268" s="58"/>
      <c r="GZ268" s="58"/>
      <c r="HA268" s="58"/>
      <c r="HB268" s="58"/>
      <c r="HC268" s="58"/>
      <c r="HD268" s="58"/>
      <c r="HE268" s="58"/>
      <c r="HF268" s="58"/>
      <c r="HG268" s="58"/>
      <c r="HH268" s="58"/>
      <c r="HI268" s="58"/>
      <c r="HJ268" s="58"/>
      <c r="HK268" s="58"/>
      <c r="HL268" s="58"/>
      <c r="HM268" s="58"/>
      <c r="HN268" s="58"/>
      <c r="HO268" s="58"/>
      <c r="HP268" s="58"/>
      <c r="HQ268" s="58"/>
      <c r="HR268" s="58"/>
      <c r="HS268" s="58"/>
      <c r="HT268" s="58"/>
      <c r="HU268" s="58"/>
      <c r="HV268" s="58"/>
    </row>
    <row r="269" spans="1:230" s="55" customFormat="1" ht="10.5" customHeight="1" x14ac:dyDescent="0.25">
      <c r="A269" s="55" t="s">
        <v>1003</v>
      </c>
      <c r="B269" s="55" t="s">
        <v>1768</v>
      </c>
      <c r="C269" s="58" t="s">
        <v>1340</v>
      </c>
      <c r="D269" s="192" t="s">
        <v>48</v>
      </c>
      <c r="E269" s="58"/>
      <c r="F269" s="58"/>
      <c r="G269" s="58"/>
      <c r="H269" s="58"/>
      <c r="I269" s="58"/>
      <c r="J269" s="58"/>
      <c r="K269" s="58"/>
      <c r="L269" s="58"/>
      <c r="M269" s="250"/>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263"/>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c r="CB269" s="58"/>
      <c r="CC269" s="58"/>
      <c r="CD269" s="58"/>
      <c r="CE269" s="58"/>
      <c r="CF269" s="58"/>
      <c r="CG269" s="58"/>
      <c r="CH269" s="58"/>
      <c r="CI269" s="58"/>
      <c r="CJ269" s="58"/>
      <c r="CK269" s="58"/>
      <c r="CL269" s="58"/>
      <c r="CM269" s="58"/>
      <c r="CN269" s="58"/>
      <c r="CO269" s="58"/>
      <c r="CP269" s="58"/>
      <c r="CQ269" s="58"/>
      <c r="CR269" s="58"/>
      <c r="CS269" s="58"/>
      <c r="CT269" s="58"/>
      <c r="CU269" s="58"/>
      <c r="CV269" s="58"/>
      <c r="CW269" s="58"/>
      <c r="CX269" s="58"/>
      <c r="CY269" s="58"/>
      <c r="CZ269" s="58"/>
      <c r="DA269" s="58"/>
      <c r="DB269" s="58"/>
      <c r="DC269" s="58"/>
      <c r="DD269" s="58"/>
      <c r="DE269" s="58"/>
      <c r="DF269" s="58"/>
      <c r="DG269" s="58"/>
      <c r="DH269" s="58"/>
      <c r="DI269" s="58"/>
      <c r="DJ269" s="58"/>
      <c r="DK269" s="58"/>
      <c r="DL269" s="58"/>
      <c r="DM269" s="58"/>
      <c r="DN269" s="58"/>
      <c r="DO269" s="58"/>
      <c r="DP269" s="58"/>
      <c r="DQ269" s="58"/>
      <c r="DR269" s="58"/>
      <c r="DS269" s="58"/>
      <c r="DT269" s="58"/>
      <c r="DU269" s="58"/>
      <c r="DV269" s="58"/>
      <c r="DW269" s="58"/>
      <c r="DX269" s="58"/>
      <c r="DY269" s="58"/>
      <c r="DZ269" s="58"/>
      <c r="EA269" s="58"/>
      <c r="EB269" s="58"/>
      <c r="EC269" s="58"/>
      <c r="ED269" s="58"/>
      <c r="EE269" s="58"/>
      <c r="EF269" s="58"/>
      <c r="EG269" s="58"/>
      <c r="EH269" s="58"/>
      <c r="EI269" s="58"/>
      <c r="EJ269" s="58" t="s">
        <v>1716</v>
      </c>
      <c r="EK269" s="58"/>
      <c r="EL269" s="58"/>
      <c r="EM269" s="58"/>
      <c r="EN269" s="58"/>
      <c r="EO269" s="58"/>
      <c r="EP269" s="58"/>
      <c r="EQ269" s="58"/>
      <c r="ER269" s="58"/>
      <c r="ES269" s="58"/>
      <c r="ET269" s="58"/>
      <c r="EU269" s="58"/>
      <c r="EV269" s="58"/>
      <c r="EW269" s="58"/>
      <c r="EX269" s="58"/>
      <c r="EY269" s="58"/>
      <c r="EZ269" s="58"/>
      <c r="FA269" s="58"/>
      <c r="FB269" s="58"/>
      <c r="FC269" s="58"/>
      <c r="FD269" s="58"/>
      <c r="FE269" s="58"/>
      <c r="FF269" s="58"/>
      <c r="FG269" s="58"/>
      <c r="FH269" s="58"/>
      <c r="FI269" s="58"/>
      <c r="FJ269" s="58"/>
      <c r="FK269" s="58"/>
      <c r="FL269" s="58"/>
      <c r="FM269" s="58"/>
      <c r="FN269" s="58"/>
      <c r="FO269" s="58"/>
      <c r="FP269" s="58"/>
      <c r="FQ269" s="58"/>
      <c r="FR269" s="58"/>
      <c r="FS269" s="58"/>
      <c r="FT269" s="58"/>
      <c r="FU269" s="58"/>
      <c r="FV269" s="58"/>
      <c r="FW269" s="58"/>
      <c r="FX269" s="58"/>
      <c r="FY269" s="58"/>
      <c r="FZ269" s="58"/>
      <c r="GA269" s="58"/>
      <c r="GB269" s="58"/>
      <c r="GC269" s="58"/>
      <c r="GD269" s="58"/>
      <c r="GE269" s="58"/>
      <c r="GF269" s="58"/>
      <c r="GG269" s="58"/>
      <c r="GH269" s="58"/>
      <c r="GI269" s="58"/>
      <c r="GJ269" s="58"/>
      <c r="GK269" s="58"/>
      <c r="GL269" s="58"/>
      <c r="GM269" s="58"/>
      <c r="GN269" s="58"/>
      <c r="GO269" s="58"/>
      <c r="GP269" s="58"/>
      <c r="GQ269" s="58"/>
      <c r="GR269" s="58"/>
      <c r="GS269" s="58"/>
      <c r="GT269" s="58"/>
      <c r="GU269" s="58"/>
      <c r="GV269" s="58"/>
      <c r="GW269" s="58"/>
      <c r="GX269" s="230"/>
      <c r="GY269" s="58"/>
      <c r="GZ269" s="58"/>
      <c r="HA269" s="58"/>
      <c r="HB269" s="58"/>
      <c r="HC269" s="58"/>
      <c r="HD269" s="58"/>
      <c r="HE269" s="58"/>
      <c r="HF269" s="58" t="s">
        <v>1716</v>
      </c>
      <c r="HG269" s="58"/>
      <c r="HH269" s="58"/>
      <c r="HI269" s="58"/>
      <c r="HJ269" s="58"/>
      <c r="HK269" s="58"/>
      <c r="HL269" s="58"/>
      <c r="HM269" s="58"/>
      <c r="HN269" s="58"/>
      <c r="HO269" s="58"/>
      <c r="HP269" s="58"/>
      <c r="HQ269" s="58"/>
      <c r="HR269" s="58"/>
      <c r="HS269" s="58"/>
      <c r="HT269" s="58"/>
      <c r="HU269" s="58"/>
      <c r="HV269" s="58"/>
    </row>
    <row r="270" spans="1:230" s="55" customFormat="1" ht="10.5" customHeight="1" x14ac:dyDescent="0.25">
      <c r="A270" s="55" t="s">
        <v>1003</v>
      </c>
      <c r="B270" s="55" t="s">
        <v>1768</v>
      </c>
      <c r="C270" s="58" t="s">
        <v>1340</v>
      </c>
      <c r="D270" s="192" t="s">
        <v>1684</v>
      </c>
      <c r="E270" s="58"/>
      <c r="F270" s="58"/>
      <c r="G270" s="58"/>
      <c r="H270" s="58"/>
      <c r="I270" s="58"/>
      <c r="J270" s="58"/>
      <c r="K270" s="58"/>
      <c r="L270" s="58"/>
      <c r="M270" s="250"/>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263"/>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c r="CB270" s="58"/>
      <c r="CC270" s="58"/>
      <c r="CD270" s="58"/>
      <c r="CE270" s="58"/>
      <c r="CF270" s="58"/>
      <c r="CG270" s="58"/>
      <c r="CH270" s="58"/>
      <c r="CI270" s="58"/>
      <c r="CJ270" s="58"/>
      <c r="CK270" s="58"/>
      <c r="CL270" s="58"/>
      <c r="CM270" s="58"/>
      <c r="CN270" s="58"/>
      <c r="CO270" s="58"/>
      <c r="CP270" s="58"/>
      <c r="CQ270" s="58"/>
      <c r="CR270" s="58"/>
      <c r="CS270" s="58"/>
      <c r="CT270" s="58"/>
      <c r="CU270" s="58"/>
      <c r="CV270" s="58"/>
      <c r="CW270" s="58"/>
      <c r="CX270" s="58"/>
      <c r="CY270" s="58"/>
      <c r="CZ270" s="58"/>
      <c r="DA270" s="58"/>
      <c r="DB270" s="58"/>
      <c r="DC270" s="58"/>
      <c r="DD270" s="58"/>
      <c r="DE270" s="58"/>
      <c r="DF270" s="58"/>
      <c r="DG270" s="58"/>
      <c r="DH270" s="58"/>
      <c r="DI270" s="58"/>
      <c r="DJ270" s="58"/>
      <c r="DK270" s="58"/>
      <c r="DL270" s="58"/>
      <c r="DM270" s="58"/>
      <c r="DN270" s="58"/>
      <c r="DO270" s="58"/>
      <c r="DP270" s="58"/>
      <c r="DQ270" s="58"/>
      <c r="DR270" s="58"/>
      <c r="DS270" s="58"/>
      <c r="DT270" s="58"/>
      <c r="DU270" s="58"/>
      <c r="DV270" s="58"/>
      <c r="DW270" s="58"/>
      <c r="DX270" s="58"/>
      <c r="DY270" s="58"/>
      <c r="DZ270" s="58"/>
      <c r="EA270" s="58"/>
      <c r="EB270" s="58"/>
      <c r="EC270" s="58"/>
      <c r="ED270" s="58"/>
      <c r="EE270" s="58"/>
      <c r="EF270" s="58"/>
      <c r="EG270" s="58"/>
      <c r="EH270" s="58"/>
      <c r="EI270" s="58"/>
      <c r="EJ270" s="58"/>
      <c r="EK270" s="58"/>
      <c r="EL270" s="58"/>
      <c r="EM270" s="58"/>
      <c r="EN270" s="58"/>
      <c r="EO270" s="58"/>
      <c r="EP270" s="58"/>
      <c r="EQ270" s="58"/>
      <c r="ER270" s="58"/>
      <c r="ES270" s="58"/>
      <c r="ET270" s="58"/>
      <c r="EU270" s="58"/>
      <c r="EV270" s="58"/>
      <c r="EW270" s="58"/>
      <c r="EX270" s="58"/>
      <c r="EY270" s="58"/>
      <c r="EZ270" s="58"/>
      <c r="FA270" s="58"/>
      <c r="FB270" s="58"/>
      <c r="FC270" s="58"/>
      <c r="FD270" s="58"/>
      <c r="FE270" s="58"/>
      <c r="FF270" s="58"/>
      <c r="FG270" s="58"/>
      <c r="FH270" s="58"/>
      <c r="FI270" s="58"/>
      <c r="FJ270" s="58"/>
      <c r="FK270" s="58"/>
      <c r="FL270" s="58"/>
      <c r="FM270" s="58"/>
      <c r="FN270" s="58"/>
      <c r="FO270" s="58"/>
      <c r="FP270" s="58"/>
      <c r="FQ270" s="58"/>
      <c r="FR270" s="58"/>
      <c r="FS270" s="58"/>
      <c r="FT270" s="58"/>
      <c r="FU270" s="58"/>
      <c r="FV270" s="58"/>
      <c r="FW270" s="58"/>
      <c r="FX270" s="58"/>
      <c r="FY270" s="58"/>
      <c r="FZ270" s="58"/>
      <c r="GA270" s="58"/>
      <c r="GB270" s="58"/>
      <c r="GC270" s="58"/>
      <c r="GD270" s="58"/>
      <c r="GE270" s="58"/>
      <c r="GF270" s="58"/>
      <c r="GG270" s="58"/>
      <c r="GH270" s="58"/>
      <c r="GI270" s="58"/>
      <c r="GJ270" s="58"/>
      <c r="GK270" s="58"/>
      <c r="GL270" s="58"/>
      <c r="GM270" s="58"/>
      <c r="GN270" s="58"/>
      <c r="GO270" s="58"/>
      <c r="GP270" s="58"/>
      <c r="GQ270" s="58"/>
      <c r="GR270" s="58"/>
      <c r="GS270" s="58"/>
      <c r="GT270" s="58"/>
      <c r="GU270" s="58"/>
      <c r="GV270" s="58"/>
      <c r="GW270" s="58"/>
      <c r="GX270" s="230"/>
      <c r="GY270" s="58"/>
      <c r="GZ270" s="58"/>
      <c r="HA270" s="58"/>
      <c r="HB270" s="58"/>
      <c r="HC270" s="58"/>
      <c r="HD270" s="58"/>
      <c r="HE270" s="58"/>
      <c r="HF270" s="58"/>
      <c r="HG270" s="58"/>
      <c r="HH270" s="58"/>
      <c r="HI270" s="58"/>
      <c r="HJ270" s="58"/>
      <c r="HK270" s="58"/>
      <c r="HL270" s="58"/>
      <c r="HM270" s="58"/>
      <c r="HN270" s="58"/>
      <c r="HO270" s="58"/>
      <c r="HP270" s="58"/>
      <c r="HQ270" s="58"/>
      <c r="HR270" s="58"/>
      <c r="HS270" s="58"/>
      <c r="HT270" s="58"/>
      <c r="HU270" s="58"/>
      <c r="HV270" s="58"/>
    </row>
    <row r="271" spans="1:230" s="55" customFormat="1" ht="10.5" customHeight="1" x14ac:dyDescent="0.25">
      <c r="A271" s="55" t="s">
        <v>1003</v>
      </c>
      <c r="B271" s="55" t="s">
        <v>1768</v>
      </c>
      <c r="C271" s="58" t="s">
        <v>1340</v>
      </c>
      <c r="D271" s="192" t="s">
        <v>3520</v>
      </c>
      <c r="E271" s="58"/>
      <c r="F271" s="58"/>
      <c r="G271" s="58"/>
      <c r="H271" s="58"/>
      <c r="I271" s="58"/>
      <c r="J271" s="58"/>
      <c r="K271" s="58"/>
      <c r="L271" s="58"/>
      <c r="M271" s="250"/>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263"/>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c r="CB271" s="58"/>
      <c r="CC271" s="58"/>
      <c r="CD271" s="58"/>
      <c r="CE271" s="58"/>
      <c r="CF271" s="58"/>
      <c r="CG271" s="58"/>
      <c r="CH271" s="58"/>
      <c r="CI271" s="58"/>
      <c r="CJ271" s="58"/>
      <c r="CK271" s="58"/>
      <c r="CL271" s="58"/>
      <c r="CM271" s="58"/>
      <c r="CN271" s="58"/>
      <c r="CO271" s="58"/>
      <c r="CP271" s="58"/>
      <c r="CQ271" s="58"/>
      <c r="CR271" s="58"/>
      <c r="CS271" s="58"/>
      <c r="CT271" s="58"/>
      <c r="CU271" s="58"/>
      <c r="CV271" s="58"/>
      <c r="CW271" s="58"/>
      <c r="CX271" s="58"/>
      <c r="CY271" s="58"/>
      <c r="CZ271" s="58"/>
      <c r="DA271" s="58"/>
      <c r="DB271" s="58"/>
      <c r="DC271" s="58"/>
      <c r="DD271" s="58"/>
      <c r="DE271" s="58"/>
      <c r="DF271" s="58"/>
      <c r="DG271" s="58"/>
      <c r="DH271" s="58"/>
      <c r="DI271" s="58"/>
      <c r="DJ271" s="58"/>
      <c r="DK271" s="58"/>
      <c r="DL271" s="58"/>
      <c r="DM271" s="58"/>
      <c r="DN271" s="58"/>
      <c r="DO271" s="58"/>
      <c r="DP271" s="58"/>
      <c r="DQ271" s="58"/>
      <c r="DR271" s="58"/>
      <c r="DS271" s="58"/>
      <c r="DT271" s="58"/>
      <c r="DU271" s="58"/>
      <c r="DV271" s="58"/>
      <c r="DW271" s="58"/>
      <c r="DX271" s="58"/>
      <c r="DY271" s="58"/>
      <c r="DZ271" s="58"/>
      <c r="EA271" s="58"/>
      <c r="EB271" s="58"/>
      <c r="EC271" s="58"/>
      <c r="ED271" s="58"/>
      <c r="EE271" s="58"/>
      <c r="EF271" s="58"/>
      <c r="EG271" s="58"/>
      <c r="EH271" s="58"/>
      <c r="EI271" s="58"/>
      <c r="EJ271" s="58"/>
      <c r="EK271" s="58"/>
      <c r="EL271" s="58"/>
      <c r="EM271" s="58"/>
      <c r="EN271" s="58"/>
      <c r="EO271" s="58"/>
      <c r="EP271" s="58"/>
      <c r="EQ271" s="58"/>
      <c r="ER271" s="58"/>
      <c r="ES271" s="58"/>
      <c r="ET271" s="58"/>
      <c r="EU271" s="58"/>
      <c r="EV271" s="58"/>
      <c r="EW271" s="58"/>
      <c r="EX271" s="58"/>
      <c r="EY271" s="58"/>
      <c r="EZ271" s="58"/>
      <c r="FA271" s="58"/>
      <c r="FB271" s="58"/>
      <c r="FC271" s="58"/>
      <c r="FD271" s="58"/>
      <c r="FE271" s="58"/>
      <c r="FF271" s="58"/>
      <c r="FG271" s="58"/>
      <c r="FH271" s="58"/>
      <c r="FI271" s="58"/>
      <c r="FJ271" s="58"/>
      <c r="FK271" s="58"/>
      <c r="FL271" s="58"/>
      <c r="FM271" s="58"/>
      <c r="FN271" s="58"/>
      <c r="FO271" s="58"/>
      <c r="FP271" s="58"/>
      <c r="FQ271" s="58"/>
      <c r="FR271" s="58"/>
      <c r="FS271" s="58"/>
      <c r="FT271" s="58"/>
      <c r="FU271" s="58"/>
      <c r="FV271" s="58"/>
      <c r="FW271" s="58"/>
      <c r="FX271" s="58"/>
      <c r="FY271" s="58"/>
      <c r="FZ271" s="58"/>
      <c r="GA271" s="58"/>
      <c r="GB271" s="58"/>
      <c r="GC271" s="58"/>
      <c r="GD271" s="58"/>
      <c r="GE271" s="58"/>
      <c r="GF271" s="58"/>
      <c r="GG271" s="58"/>
      <c r="GH271" s="58"/>
      <c r="GI271" s="58"/>
      <c r="GJ271" s="58"/>
      <c r="GK271" s="58"/>
      <c r="GL271" s="58"/>
      <c r="GM271" s="58"/>
      <c r="GN271" s="58"/>
      <c r="GO271" s="58"/>
      <c r="GP271" s="58"/>
      <c r="GQ271" s="58"/>
      <c r="GR271" s="58"/>
      <c r="GS271" s="58"/>
      <c r="GT271" s="58"/>
      <c r="GU271" s="58"/>
      <c r="GV271" s="58"/>
      <c r="GW271" s="58"/>
      <c r="GX271" s="230"/>
      <c r="GY271" s="58"/>
      <c r="GZ271" s="58"/>
      <c r="HA271" s="58"/>
      <c r="HB271" s="58"/>
      <c r="HC271" s="58"/>
      <c r="HD271" s="58"/>
      <c r="HE271" s="58"/>
      <c r="HF271" s="58"/>
      <c r="HG271" s="58"/>
      <c r="HH271" s="58"/>
      <c r="HI271" s="58"/>
      <c r="HJ271" s="58"/>
      <c r="HK271" s="58"/>
      <c r="HL271" s="58"/>
      <c r="HM271" s="58"/>
      <c r="HN271" s="58"/>
      <c r="HO271" s="58"/>
      <c r="HP271" s="58"/>
      <c r="HQ271" s="58"/>
      <c r="HR271" s="58"/>
      <c r="HS271" s="58"/>
      <c r="HT271" s="58"/>
      <c r="HU271" s="58"/>
      <c r="HV271" s="58"/>
    </row>
    <row r="272" spans="1:230" s="55" customFormat="1" ht="10.5" customHeight="1" x14ac:dyDescent="0.25">
      <c r="A272" s="55" t="s">
        <v>1003</v>
      </c>
      <c r="B272" s="55" t="s">
        <v>1768</v>
      </c>
      <c r="C272" s="58" t="s">
        <v>1340</v>
      </c>
      <c r="D272" s="192" t="s">
        <v>3437</v>
      </c>
      <c r="E272" s="58"/>
      <c r="F272" s="58"/>
      <c r="G272" s="58"/>
      <c r="H272" s="58"/>
      <c r="I272" s="58"/>
      <c r="J272" s="58"/>
      <c r="K272" s="58"/>
      <c r="L272" s="58"/>
      <c r="M272" s="250"/>
      <c r="N272" s="58"/>
      <c r="O272" s="58"/>
      <c r="P272" s="58"/>
      <c r="Q272" s="58"/>
      <c r="R272" s="58" t="s">
        <v>3460</v>
      </c>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263"/>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58"/>
      <c r="CM272" s="58"/>
      <c r="CN272" s="58"/>
      <c r="CO272" s="58"/>
      <c r="CP272" s="58"/>
      <c r="CQ272" s="58"/>
      <c r="CR272" s="58"/>
      <c r="CS272" s="58"/>
      <c r="CT272" s="58"/>
      <c r="CU272" s="58"/>
      <c r="CV272" s="58"/>
      <c r="CW272" s="58"/>
      <c r="CX272" s="58"/>
      <c r="CY272" s="58" t="s">
        <v>3460</v>
      </c>
      <c r="CZ272" s="58" t="s">
        <v>3460</v>
      </c>
      <c r="DA272" s="58"/>
      <c r="DB272" s="58"/>
      <c r="DC272" s="58" t="s">
        <v>3460</v>
      </c>
      <c r="DD272" s="58"/>
      <c r="DE272" s="58"/>
      <c r="DF272" s="58"/>
      <c r="DG272" s="58"/>
      <c r="DH272" s="58"/>
      <c r="DI272" s="58"/>
      <c r="DJ272" s="58"/>
      <c r="DK272" s="58"/>
      <c r="DL272" s="58"/>
      <c r="DM272" s="58"/>
      <c r="DN272" s="58"/>
      <c r="DO272" s="58"/>
      <c r="DP272" s="58"/>
      <c r="DQ272" s="58"/>
      <c r="DR272" s="58"/>
      <c r="DS272" s="58"/>
      <c r="DT272" s="58"/>
      <c r="DU272" s="58"/>
      <c r="DV272" s="58"/>
      <c r="DW272" s="58"/>
      <c r="DX272" s="58"/>
      <c r="DY272" s="58"/>
      <c r="DZ272" s="58"/>
      <c r="EA272" s="58"/>
      <c r="EB272" s="58"/>
      <c r="EC272" s="58"/>
      <c r="ED272" s="58"/>
      <c r="EE272" s="58"/>
      <c r="EF272" s="58"/>
      <c r="EG272" s="58"/>
      <c r="EH272" s="58"/>
      <c r="EI272" s="58"/>
      <c r="EJ272" s="58" t="s">
        <v>3460</v>
      </c>
      <c r="EK272" s="58"/>
      <c r="EL272" s="58"/>
      <c r="EM272" s="58"/>
      <c r="EN272" s="58"/>
      <c r="EO272" s="58"/>
      <c r="EP272" s="58"/>
      <c r="EQ272" s="58"/>
      <c r="ER272" s="58"/>
      <c r="ES272" s="58"/>
      <c r="ET272" s="58"/>
      <c r="EU272" s="58"/>
      <c r="EV272" s="58"/>
      <c r="EW272" s="58"/>
      <c r="EX272" s="58"/>
      <c r="EY272" s="58"/>
      <c r="EZ272" s="58"/>
      <c r="FA272" s="58"/>
      <c r="FB272" s="58"/>
      <c r="FC272" s="58"/>
      <c r="FD272" s="58"/>
      <c r="FE272" s="58"/>
      <c r="FF272" s="58"/>
      <c r="FG272" s="58"/>
      <c r="FH272" s="58"/>
      <c r="FI272" s="58"/>
      <c r="FJ272" s="58"/>
      <c r="FK272" s="58"/>
      <c r="FL272" s="58"/>
      <c r="FM272" s="58"/>
      <c r="FN272" s="58"/>
      <c r="FO272" s="58"/>
      <c r="FP272" s="58"/>
      <c r="FQ272" s="58"/>
      <c r="FR272" s="58"/>
      <c r="FS272" s="58"/>
      <c r="FT272" s="58"/>
      <c r="FU272" s="58"/>
      <c r="FV272" s="58"/>
      <c r="FW272" s="58"/>
      <c r="FX272" s="58"/>
      <c r="FY272" s="58"/>
      <c r="FZ272" s="58"/>
      <c r="GA272" s="58"/>
      <c r="GB272" s="58"/>
      <c r="GC272" s="58"/>
      <c r="GD272" s="58"/>
      <c r="GE272" s="58"/>
      <c r="GF272" s="58"/>
      <c r="GG272" s="58"/>
      <c r="GH272" s="58"/>
      <c r="GI272" s="58"/>
      <c r="GJ272" s="58"/>
      <c r="GK272" s="58"/>
      <c r="GL272" s="58"/>
      <c r="GM272" s="58"/>
      <c r="GN272" s="58"/>
      <c r="GO272" s="58"/>
      <c r="GP272" s="58"/>
      <c r="GQ272" s="58"/>
      <c r="GR272" s="58"/>
      <c r="GS272" s="58"/>
      <c r="GT272" s="58"/>
      <c r="GU272" s="58"/>
      <c r="GV272" s="58"/>
      <c r="GW272" s="58"/>
      <c r="GX272" s="230" t="s">
        <v>3484</v>
      </c>
      <c r="GY272" s="58"/>
      <c r="GZ272" s="58"/>
      <c r="HA272" s="58"/>
      <c r="HB272" s="58"/>
      <c r="HC272" s="58"/>
      <c r="HD272" s="58"/>
      <c r="HE272" s="58"/>
      <c r="HF272" s="58" t="s">
        <v>3460</v>
      </c>
      <c r="HG272" s="58"/>
      <c r="HH272" s="58"/>
      <c r="HI272" s="58"/>
      <c r="HJ272" s="58"/>
      <c r="HK272" s="58"/>
      <c r="HL272" s="58"/>
      <c r="HM272" s="58"/>
      <c r="HN272" s="58"/>
      <c r="HO272" s="58"/>
      <c r="HP272" s="58"/>
      <c r="HQ272" s="58"/>
      <c r="HR272" s="58"/>
      <c r="HS272" s="58"/>
      <c r="HT272" s="58"/>
      <c r="HU272" s="58"/>
      <c r="HV272" s="58"/>
    </row>
    <row r="273" spans="1:230" s="55" customFormat="1" ht="10.5" customHeight="1" x14ac:dyDescent="0.25">
      <c r="A273" s="55" t="s">
        <v>1003</v>
      </c>
      <c r="B273" s="55" t="s">
        <v>1768</v>
      </c>
      <c r="C273" s="58" t="s">
        <v>1254</v>
      </c>
      <c r="D273" s="192" t="s">
        <v>29</v>
      </c>
      <c r="E273" s="58" t="s">
        <v>2061</v>
      </c>
      <c r="F273" s="58" t="s">
        <v>2062</v>
      </c>
      <c r="G273" s="58" t="s">
        <v>1634</v>
      </c>
      <c r="H273" s="58" t="s">
        <v>81</v>
      </c>
      <c r="I273" s="58" t="s">
        <v>32</v>
      </c>
      <c r="J273" s="58" t="s">
        <v>32</v>
      </c>
      <c r="K273" s="58" t="s">
        <v>2331</v>
      </c>
      <c r="L273" s="58">
        <f>COUNTA(N273:HV273)</f>
        <v>12</v>
      </c>
      <c r="M273" s="250">
        <v>8</v>
      </c>
      <c r="N273" s="58"/>
      <c r="O273" s="58"/>
      <c r="P273" s="58"/>
      <c r="Q273" s="58"/>
      <c r="R273" s="58"/>
      <c r="S273" s="58"/>
      <c r="T273" s="58"/>
      <c r="U273" s="58"/>
      <c r="V273" s="58"/>
      <c r="W273" s="58" t="s">
        <v>2063</v>
      </c>
      <c r="X273" s="58"/>
      <c r="Y273" s="58"/>
      <c r="Z273" s="58"/>
      <c r="AA273" s="58"/>
      <c r="AB273" s="58"/>
      <c r="AC273" s="224" t="s">
        <v>1872</v>
      </c>
      <c r="AD273" s="58"/>
      <c r="AE273" s="58"/>
      <c r="AF273" s="58"/>
      <c r="AG273" s="58"/>
      <c r="AH273" s="58" t="s">
        <v>2064</v>
      </c>
      <c r="AI273" s="58"/>
      <c r="AJ273" s="58"/>
      <c r="AK273" s="58"/>
      <c r="AL273" s="58"/>
      <c r="AM273" s="58"/>
      <c r="AN273" s="58"/>
      <c r="AO273" s="58"/>
      <c r="AP273" s="58"/>
      <c r="AQ273" s="58"/>
      <c r="AR273" s="58"/>
      <c r="AS273" s="58"/>
      <c r="AT273" s="58"/>
      <c r="AU273" s="58"/>
      <c r="AV273" s="58"/>
      <c r="AW273" s="58"/>
      <c r="AX273" s="58"/>
      <c r="AY273" s="58"/>
      <c r="AZ273" s="58"/>
      <c r="BA273" s="263"/>
      <c r="BB273" s="58"/>
      <c r="BC273" s="224" t="s">
        <v>2065</v>
      </c>
      <c r="BD273" s="58"/>
      <c r="BE273" s="58"/>
      <c r="BF273" s="58"/>
      <c r="BG273" s="58"/>
      <c r="BH273" s="58"/>
      <c r="BI273" s="58"/>
      <c r="BJ273" s="58"/>
      <c r="BK273" s="58"/>
      <c r="BL273" s="58" t="s">
        <v>2066</v>
      </c>
      <c r="BM273" s="224" t="s">
        <v>2067</v>
      </c>
      <c r="BN273" s="58"/>
      <c r="BO273" s="58"/>
      <c r="BP273" s="58"/>
      <c r="BQ273" s="58"/>
      <c r="BR273" s="58"/>
      <c r="BS273" s="58" t="s">
        <v>2068</v>
      </c>
      <c r="BT273" s="224" t="s">
        <v>2069</v>
      </c>
      <c r="BU273" s="58" t="s">
        <v>2070</v>
      </c>
      <c r="BV273" s="224" t="s">
        <v>2071</v>
      </c>
      <c r="BW273" s="58"/>
      <c r="BX273" s="58"/>
      <c r="BY273" s="58"/>
      <c r="BZ273" s="58"/>
      <c r="CA273" s="58"/>
      <c r="CB273" s="58"/>
      <c r="CC273" s="58"/>
      <c r="CD273" s="58"/>
      <c r="CE273" s="58"/>
      <c r="CF273" s="58"/>
      <c r="CG273" s="58"/>
      <c r="CH273" s="58"/>
      <c r="CI273" s="58"/>
      <c r="CJ273" s="58"/>
      <c r="CK273" s="58"/>
      <c r="CL273" s="58"/>
      <c r="CM273" s="58"/>
      <c r="CN273" s="58"/>
      <c r="CO273" s="58"/>
      <c r="CP273" s="58"/>
      <c r="CQ273" s="58"/>
      <c r="CR273" s="58"/>
      <c r="CS273" s="58"/>
      <c r="CT273" s="58"/>
      <c r="CU273" s="58"/>
      <c r="CV273" s="58"/>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c r="EO273" s="58"/>
      <c r="EP273" s="58"/>
      <c r="EQ273" s="58"/>
      <c r="ER273" s="58"/>
      <c r="ES273" s="58"/>
      <c r="ET273" s="58"/>
      <c r="EU273" s="58"/>
      <c r="EV273" s="58"/>
      <c r="EW273" s="58"/>
      <c r="EX273" s="58"/>
      <c r="EY273" s="58"/>
      <c r="EZ273" s="58"/>
      <c r="FA273" s="58"/>
      <c r="FB273" s="58"/>
      <c r="FC273" s="58"/>
      <c r="FD273" s="58"/>
      <c r="FE273" s="58"/>
      <c r="FF273" s="58"/>
      <c r="FG273" s="58"/>
      <c r="FH273" s="58"/>
      <c r="FI273" s="58"/>
      <c r="FJ273" s="58"/>
      <c r="FK273" s="58"/>
      <c r="FL273" s="58"/>
      <c r="FM273" s="58"/>
      <c r="FN273" s="58"/>
      <c r="FO273" s="58"/>
      <c r="FP273" s="58"/>
      <c r="FQ273" s="58"/>
      <c r="FR273" s="58"/>
      <c r="FS273" s="58"/>
      <c r="FT273" s="58"/>
      <c r="FU273" s="58"/>
      <c r="FV273" s="58"/>
      <c r="FW273" s="58"/>
      <c r="FX273" s="58"/>
      <c r="FY273" s="58"/>
      <c r="FZ273" s="58"/>
      <c r="GA273" s="58"/>
      <c r="GB273" s="58"/>
      <c r="GC273" s="58"/>
      <c r="GD273" s="58"/>
      <c r="GE273" s="58"/>
      <c r="GF273" s="58"/>
      <c r="GG273" s="58"/>
      <c r="GH273" s="58"/>
      <c r="GI273" s="58"/>
      <c r="GJ273" s="58"/>
      <c r="GK273" s="58"/>
      <c r="GL273" s="58"/>
      <c r="GM273" s="58"/>
      <c r="GN273" s="58"/>
      <c r="GO273" s="58"/>
      <c r="GP273" s="58"/>
      <c r="GQ273" s="58"/>
      <c r="GR273" s="58"/>
      <c r="GS273" s="58"/>
      <c r="GT273" s="58"/>
      <c r="GU273" s="58"/>
      <c r="GV273" s="58"/>
      <c r="GW273" s="58"/>
      <c r="GX273" s="58"/>
      <c r="GY273" s="58"/>
      <c r="GZ273" s="58"/>
      <c r="HA273" s="58"/>
      <c r="HB273" s="58"/>
      <c r="HC273" s="58"/>
      <c r="HD273" s="58"/>
      <c r="HE273" s="230" t="s">
        <v>2072</v>
      </c>
      <c r="HF273" s="58" t="s">
        <v>2073</v>
      </c>
      <c r="HG273" s="58"/>
      <c r="HH273" s="58"/>
      <c r="HI273" s="58"/>
      <c r="HJ273" s="58"/>
      <c r="HK273" s="58"/>
      <c r="HL273" s="58"/>
      <c r="HM273" s="58"/>
      <c r="HN273" s="58"/>
      <c r="HO273" s="58"/>
      <c r="HP273" s="58"/>
      <c r="HQ273" s="58"/>
      <c r="HR273" s="58"/>
      <c r="HS273" s="58"/>
      <c r="HT273" s="58"/>
      <c r="HU273" s="58"/>
      <c r="HV273" s="58"/>
    </row>
    <row r="274" spans="1:230" s="55" customFormat="1" ht="10.5" customHeight="1" x14ac:dyDescent="0.25">
      <c r="A274" s="55" t="s">
        <v>1003</v>
      </c>
      <c r="B274" s="55" t="s">
        <v>1768</v>
      </c>
      <c r="C274" s="58" t="s">
        <v>1254</v>
      </c>
      <c r="D274" s="192" t="s">
        <v>39</v>
      </c>
      <c r="E274" s="58"/>
      <c r="F274" s="58"/>
      <c r="G274" s="58"/>
      <c r="H274" s="58"/>
      <c r="I274" s="58"/>
      <c r="J274" s="58"/>
      <c r="K274" s="58"/>
      <c r="L274" s="58"/>
      <c r="M274" s="250"/>
      <c r="N274" s="58"/>
      <c r="O274" s="58"/>
      <c r="P274" s="58"/>
      <c r="Q274" s="58"/>
      <c r="R274" s="58"/>
      <c r="S274" s="58"/>
      <c r="T274" s="58"/>
      <c r="U274" s="58"/>
      <c r="V274" s="58"/>
      <c r="W274" s="58">
        <v>15575</v>
      </c>
      <c r="X274" s="58"/>
      <c r="Y274" s="58"/>
      <c r="Z274" s="58"/>
      <c r="AA274" s="58"/>
      <c r="AB274" s="58"/>
      <c r="AC274" s="234" t="s">
        <v>2074</v>
      </c>
      <c r="AD274" s="58"/>
      <c r="AE274" s="58"/>
      <c r="AF274" s="58"/>
      <c r="AG274" s="58"/>
      <c r="AH274" s="136">
        <v>16252</v>
      </c>
      <c r="AI274" s="58"/>
      <c r="AJ274" s="58"/>
      <c r="AK274" s="58"/>
      <c r="AL274" s="58"/>
      <c r="AM274" s="58"/>
      <c r="AN274" s="58"/>
      <c r="AO274" s="58"/>
      <c r="AP274" s="58"/>
      <c r="AQ274" s="58"/>
      <c r="AR274" s="58"/>
      <c r="AS274" s="58"/>
      <c r="AT274" s="58"/>
      <c r="AU274" s="58"/>
      <c r="AV274" s="58"/>
      <c r="AW274" s="58"/>
      <c r="AX274" s="58"/>
      <c r="AY274" s="58"/>
      <c r="AZ274" s="58"/>
      <c r="BA274" s="263"/>
      <c r="BB274" s="58"/>
      <c r="BC274" s="228">
        <v>18435</v>
      </c>
      <c r="BD274" s="58"/>
      <c r="BE274" s="58"/>
      <c r="BF274" s="58"/>
      <c r="BG274" s="58"/>
      <c r="BH274" s="58"/>
      <c r="BI274" s="58"/>
      <c r="BJ274" s="58"/>
      <c r="BK274" s="58"/>
      <c r="BL274" s="53">
        <v>18452</v>
      </c>
      <c r="BM274" s="228">
        <v>18452</v>
      </c>
      <c r="BN274" s="58"/>
      <c r="BO274" s="58"/>
      <c r="BP274" s="58"/>
      <c r="BQ274" s="58"/>
      <c r="BR274" s="58"/>
      <c r="BS274" s="53">
        <v>18451</v>
      </c>
      <c r="BT274" s="228">
        <v>18449</v>
      </c>
      <c r="BU274" s="58">
        <v>18449</v>
      </c>
      <c r="BV274" s="228">
        <v>18449</v>
      </c>
      <c r="BW274" s="58"/>
      <c r="BX274" s="58"/>
      <c r="BY274" s="58"/>
      <c r="BZ274" s="58"/>
      <c r="CA274" s="58"/>
      <c r="CB274" s="58"/>
      <c r="CC274" s="58"/>
      <c r="CD274" s="58"/>
      <c r="CE274" s="58"/>
      <c r="CF274" s="58"/>
      <c r="CG274" s="58"/>
      <c r="CH274" s="58"/>
      <c r="CI274" s="58"/>
      <c r="CJ274" s="58"/>
      <c r="CK274" s="58"/>
      <c r="CL274" s="58"/>
      <c r="CM274" s="58"/>
      <c r="CN274" s="58"/>
      <c r="CO274" s="58"/>
      <c r="CP274" s="58"/>
      <c r="CQ274" s="58"/>
      <c r="CR274" s="58"/>
      <c r="CS274" s="58"/>
      <c r="CT274" s="58"/>
      <c r="CU274" s="58"/>
      <c r="CV274" s="58"/>
      <c r="CW274" s="58"/>
      <c r="CX274" s="58"/>
      <c r="CY274" s="58"/>
      <c r="CZ274" s="58"/>
      <c r="DA274" s="58"/>
      <c r="DB274" s="58"/>
      <c r="DC274" s="58"/>
      <c r="DD274" s="58"/>
      <c r="DE274" s="58"/>
      <c r="DF274" s="58"/>
      <c r="DG274" s="58"/>
      <c r="DH274" s="58"/>
      <c r="DI274" s="58"/>
      <c r="DJ274" s="58"/>
      <c r="DK274" s="58"/>
      <c r="DL274" s="58"/>
      <c r="DM274" s="58"/>
      <c r="DN274" s="58"/>
      <c r="DO274" s="58"/>
      <c r="DP274" s="58"/>
      <c r="DQ274" s="58"/>
      <c r="DR274" s="58"/>
      <c r="DS274" s="58"/>
      <c r="DT274" s="58"/>
      <c r="DU274" s="58"/>
      <c r="DV274" s="58"/>
      <c r="DW274" s="58"/>
      <c r="DX274" s="58"/>
      <c r="DY274" s="58"/>
      <c r="DZ274" s="58"/>
      <c r="EA274" s="58"/>
      <c r="EB274" s="58"/>
      <c r="EC274" s="58"/>
      <c r="ED274" s="58"/>
      <c r="EE274" s="58"/>
      <c r="EF274" s="58"/>
      <c r="EG274" s="58"/>
      <c r="EH274" s="58"/>
      <c r="EI274" s="58"/>
      <c r="EJ274" s="58"/>
      <c r="EK274" s="58"/>
      <c r="EL274" s="58"/>
      <c r="EM274" s="58"/>
      <c r="EN274" s="58"/>
      <c r="EO274" s="58"/>
      <c r="EP274" s="58"/>
      <c r="EQ274" s="58"/>
      <c r="ER274" s="58"/>
      <c r="ES274" s="58"/>
      <c r="ET274" s="58"/>
      <c r="EU274" s="58"/>
      <c r="EV274" s="58"/>
      <c r="EW274" s="58"/>
      <c r="EX274" s="58"/>
      <c r="EY274" s="58"/>
      <c r="EZ274" s="58"/>
      <c r="FA274" s="58"/>
      <c r="FB274" s="58"/>
      <c r="FC274" s="58"/>
      <c r="FD274" s="58"/>
      <c r="FE274" s="58"/>
      <c r="FF274" s="58"/>
      <c r="FG274" s="58"/>
      <c r="FH274" s="58"/>
      <c r="FI274" s="58"/>
      <c r="FJ274" s="58"/>
      <c r="FK274" s="58"/>
      <c r="FL274" s="58"/>
      <c r="FM274" s="58"/>
      <c r="FN274" s="58"/>
      <c r="FO274" s="58"/>
      <c r="FP274" s="58"/>
      <c r="FQ274" s="58"/>
      <c r="FR274" s="58"/>
      <c r="FS274" s="58"/>
      <c r="FT274" s="58"/>
      <c r="FU274" s="58"/>
      <c r="FV274" s="58"/>
      <c r="FW274" s="58"/>
      <c r="FX274" s="58"/>
      <c r="FY274" s="58"/>
      <c r="FZ274" s="58"/>
      <c r="GA274" s="58"/>
      <c r="GB274" s="58"/>
      <c r="GC274" s="58"/>
      <c r="GD274" s="58"/>
      <c r="GE274" s="58"/>
      <c r="GF274" s="58"/>
      <c r="GG274" s="58"/>
      <c r="GH274" s="58"/>
      <c r="GI274" s="58"/>
      <c r="GJ274" s="58"/>
      <c r="GK274" s="58"/>
      <c r="GL274" s="58"/>
      <c r="GM274" s="58"/>
      <c r="GN274" s="58"/>
      <c r="GO274" s="58"/>
      <c r="GP274" s="58"/>
      <c r="GQ274" s="58"/>
      <c r="GR274" s="58"/>
      <c r="GS274" s="58"/>
      <c r="GT274" s="58"/>
      <c r="GU274" s="58"/>
      <c r="GV274" s="58"/>
      <c r="GW274" s="58"/>
      <c r="GX274" s="58"/>
      <c r="GY274" s="58"/>
      <c r="GZ274" s="58"/>
      <c r="HA274" s="58"/>
      <c r="HB274" s="58"/>
      <c r="HC274" s="58"/>
      <c r="HD274" s="58"/>
      <c r="HE274" s="231">
        <v>17832</v>
      </c>
      <c r="HF274" s="58">
        <v>16003</v>
      </c>
      <c r="HG274" s="58"/>
      <c r="HH274" s="58"/>
      <c r="HI274" s="58"/>
      <c r="HJ274" s="58"/>
      <c r="HK274" s="58"/>
      <c r="HL274" s="58"/>
      <c r="HM274" s="58"/>
      <c r="HN274" s="58"/>
      <c r="HO274" s="58"/>
      <c r="HP274" s="58"/>
      <c r="HQ274" s="58"/>
      <c r="HR274" s="58"/>
      <c r="HS274" s="58"/>
      <c r="HT274" s="58"/>
      <c r="HU274" s="58"/>
      <c r="HV274" s="58"/>
    </row>
    <row r="275" spans="1:230" s="55" customFormat="1" ht="10.5" customHeight="1" x14ac:dyDescent="0.25">
      <c r="A275" s="55" t="s">
        <v>1003</v>
      </c>
      <c r="B275" s="55" t="s">
        <v>1768</v>
      </c>
      <c r="C275" s="58" t="s">
        <v>1254</v>
      </c>
      <c r="D275" s="192" t="s">
        <v>40</v>
      </c>
      <c r="E275" s="58"/>
      <c r="F275" s="58"/>
      <c r="G275" s="58"/>
      <c r="H275" s="58"/>
      <c r="I275" s="58"/>
      <c r="J275" s="58"/>
      <c r="K275" s="58"/>
      <c r="L275" s="58"/>
      <c r="M275" s="250"/>
      <c r="N275" s="58"/>
      <c r="O275" s="58"/>
      <c r="P275" s="58"/>
      <c r="Q275" s="58"/>
      <c r="R275" s="58"/>
      <c r="S275" s="58"/>
      <c r="T275" s="58"/>
      <c r="U275" s="58"/>
      <c r="V275" s="58"/>
      <c r="W275" s="58">
        <v>3</v>
      </c>
      <c r="X275" s="58"/>
      <c r="Y275" s="58"/>
      <c r="Z275" s="58"/>
      <c r="AA275" s="58"/>
      <c r="AB275" s="58"/>
      <c r="AC275" s="224">
        <v>1</v>
      </c>
      <c r="AD275" s="58"/>
      <c r="AE275" s="58"/>
      <c r="AF275" s="58"/>
      <c r="AG275" s="58"/>
      <c r="AH275" s="58">
        <v>2</v>
      </c>
      <c r="AI275" s="58"/>
      <c r="AJ275" s="58"/>
      <c r="AK275" s="58"/>
      <c r="AL275" s="58"/>
      <c r="AM275" s="58"/>
      <c r="AN275" s="58"/>
      <c r="AO275" s="58"/>
      <c r="AP275" s="58"/>
      <c r="AQ275" s="58"/>
      <c r="AR275" s="58"/>
      <c r="AS275" s="58"/>
      <c r="AT275" s="58"/>
      <c r="AU275" s="58"/>
      <c r="AV275" s="58"/>
      <c r="AW275" s="58"/>
      <c r="AX275" s="58"/>
      <c r="AY275" s="58"/>
      <c r="AZ275" s="58"/>
      <c r="BA275" s="263"/>
      <c r="BB275" s="58"/>
      <c r="BC275" s="228">
        <v>1</v>
      </c>
      <c r="BD275" s="58"/>
      <c r="BE275" s="58"/>
      <c r="BF275" s="58"/>
      <c r="BG275" s="58"/>
      <c r="BH275" s="58"/>
      <c r="BI275" s="58"/>
      <c r="BJ275" s="58"/>
      <c r="BK275" s="58"/>
      <c r="BL275" s="53">
        <v>1</v>
      </c>
      <c r="BM275" s="228">
        <v>6</v>
      </c>
      <c r="BN275" s="58"/>
      <c r="BO275" s="58"/>
      <c r="BP275" s="58"/>
      <c r="BQ275" s="58"/>
      <c r="BR275" s="58"/>
      <c r="BS275" s="53">
        <v>1</v>
      </c>
      <c r="BT275" s="228">
        <v>1</v>
      </c>
      <c r="BU275" s="58">
        <v>3</v>
      </c>
      <c r="BV275" s="228">
        <v>5</v>
      </c>
      <c r="BW275" s="58"/>
      <c r="BX275" s="58"/>
      <c r="BY275" s="58"/>
      <c r="BZ275" s="58"/>
      <c r="CA275" s="58"/>
      <c r="CB275" s="58"/>
      <c r="CC275" s="58"/>
      <c r="CD275" s="58"/>
      <c r="CE275" s="58"/>
      <c r="CF275" s="58"/>
      <c r="CG275" s="58"/>
      <c r="CH275" s="58"/>
      <c r="CI275" s="58"/>
      <c r="CJ275" s="58"/>
      <c r="CK275" s="58"/>
      <c r="CL275" s="58"/>
      <c r="CM275" s="58"/>
      <c r="CN275" s="58"/>
      <c r="CO275" s="58"/>
      <c r="CP275" s="58"/>
      <c r="CQ275" s="58"/>
      <c r="CR275" s="58"/>
      <c r="CS275" s="58"/>
      <c r="CT275" s="58"/>
      <c r="CU275" s="58"/>
      <c r="CV275" s="58"/>
      <c r="CW275" s="58"/>
      <c r="CX275" s="58"/>
      <c r="CY275" s="58"/>
      <c r="CZ275" s="58"/>
      <c r="DA275" s="58"/>
      <c r="DB275" s="58"/>
      <c r="DC275" s="58"/>
      <c r="DD275" s="58"/>
      <c r="DE275" s="58"/>
      <c r="DF275" s="58"/>
      <c r="DG275" s="58"/>
      <c r="DH275" s="58"/>
      <c r="DI275" s="58"/>
      <c r="DJ275" s="58"/>
      <c r="DK275" s="58"/>
      <c r="DL275" s="58"/>
      <c r="DM275" s="58"/>
      <c r="DN275" s="58"/>
      <c r="DO275" s="58"/>
      <c r="DP275" s="58"/>
      <c r="DQ275" s="58"/>
      <c r="DR275" s="58"/>
      <c r="DS275" s="58"/>
      <c r="DT275" s="58"/>
      <c r="DU275" s="58"/>
      <c r="DV275" s="58"/>
      <c r="DW275" s="58"/>
      <c r="DX275" s="58"/>
      <c r="DY275" s="58"/>
      <c r="DZ275" s="58"/>
      <c r="EA275" s="58"/>
      <c r="EB275" s="58"/>
      <c r="EC275" s="58"/>
      <c r="ED275" s="58"/>
      <c r="EE275" s="58"/>
      <c r="EF275" s="58"/>
      <c r="EG275" s="58"/>
      <c r="EH275" s="58"/>
      <c r="EI275" s="58"/>
      <c r="EJ275" s="58"/>
      <c r="EK275" s="58"/>
      <c r="EL275" s="58"/>
      <c r="EM275" s="58"/>
      <c r="EN275" s="58"/>
      <c r="EO275" s="58"/>
      <c r="EP275" s="58"/>
      <c r="EQ275" s="58"/>
      <c r="ER275" s="58"/>
      <c r="ES275" s="58"/>
      <c r="ET275" s="58"/>
      <c r="EU275" s="58"/>
      <c r="EV275" s="58"/>
      <c r="EW275" s="58"/>
      <c r="EX275" s="58"/>
      <c r="EY275" s="58"/>
      <c r="EZ275" s="58"/>
      <c r="FA275" s="58"/>
      <c r="FB275" s="58"/>
      <c r="FC275" s="58"/>
      <c r="FD275" s="58"/>
      <c r="FE275" s="58"/>
      <c r="FF275" s="58"/>
      <c r="FG275" s="58"/>
      <c r="FH275" s="58"/>
      <c r="FI275" s="58"/>
      <c r="FJ275" s="58"/>
      <c r="FK275" s="58"/>
      <c r="FL275" s="58"/>
      <c r="FM275" s="58"/>
      <c r="FN275" s="58"/>
      <c r="FO275" s="58"/>
      <c r="FP275" s="58"/>
      <c r="FQ275" s="58"/>
      <c r="FR275" s="58"/>
      <c r="FS275" s="58"/>
      <c r="FT275" s="58"/>
      <c r="FU275" s="58"/>
      <c r="FV275" s="58"/>
      <c r="FW275" s="58"/>
      <c r="FX275" s="58"/>
      <c r="FY275" s="58"/>
      <c r="FZ275" s="58"/>
      <c r="GA275" s="58"/>
      <c r="GB275" s="58"/>
      <c r="GC275" s="58"/>
      <c r="GD275" s="58"/>
      <c r="GE275" s="58"/>
      <c r="GF275" s="58"/>
      <c r="GG275" s="58"/>
      <c r="GH275" s="58"/>
      <c r="GI275" s="58"/>
      <c r="GJ275" s="58"/>
      <c r="GK275" s="58"/>
      <c r="GL275" s="58"/>
      <c r="GM275" s="58"/>
      <c r="GN275" s="58"/>
      <c r="GO275" s="58"/>
      <c r="GP275" s="58"/>
      <c r="GQ275" s="58"/>
      <c r="GR275" s="58"/>
      <c r="GS275" s="58"/>
      <c r="GT275" s="58"/>
      <c r="GU275" s="58"/>
      <c r="GV275" s="58"/>
      <c r="GW275" s="58"/>
      <c r="GX275" s="58"/>
      <c r="GY275" s="58"/>
      <c r="GZ275" s="58"/>
      <c r="HA275" s="58"/>
      <c r="HB275" s="58"/>
      <c r="HC275" s="58"/>
      <c r="HD275" s="58"/>
      <c r="HE275" s="231">
        <v>5</v>
      </c>
      <c r="HF275" s="58">
        <v>1</v>
      </c>
      <c r="HG275" s="58"/>
      <c r="HH275" s="58"/>
      <c r="HI275" s="58"/>
      <c r="HJ275" s="58"/>
      <c r="HK275" s="58"/>
      <c r="HL275" s="58"/>
      <c r="HM275" s="58"/>
      <c r="HN275" s="58"/>
      <c r="HO275" s="58"/>
      <c r="HP275" s="58"/>
      <c r="HQ275" s="58"/>
      <c r="HR275" s="58"/>
      <c r="HS275" s="58"/>
      <c r="HT275" s="58"/>
      <c r="HU275" s="58"/>
      <c r="HV275" s="58"/>
    </row>
    <row r="276" spans="1:230" s="55" customFormat="1" ht="10.5" customHeight="1" x14ac:dyDescent="0.25">
      <c r="A276" s="55" t="s">
        <v>1003</v>
      </c>
      <c r="B276" s="55" t="s">
        <v>1768</v>
      </c>
      <c r="C276" s="58" t="s">
        <v>1254</v>
      </c>
      <c r="D276" s="192" t="s">
        <v>41</v>
      </c>
      <c r="E276" s="58"/>
      <c r="F276" s="58"/>
      <c r="G276" s="58"/>
      <c r="H276" s="58"/>
      <c r="I276" s="58"/>
      <c r="J276" s="58"/>
      <c r="K276" s="58"/>
      <c r="L276" s="58"/>
      <c r="M276" s="250"/>
      <c r="N276" s="58"/>
      <c r="O276" s="58"/>
      <c r="P276" s="58"/>
      <c r="Q276" s="58"/>
      <c r="R276" s="58"/>
      <c r="S276" s="58"/>
      <c r="T276" s="58"/>
      <c r="U276" s="58"/>
      <c r="V276" s="58"/>
      <c r="W276" s="58"/>
      <c r="X276" s="58"/>
      <c r="Y276" s="58"/>
      <c r="Z276" s="58"/>
      <c r="AA276" s="58"/>
      <c r="AB276" s="58"/>
      <c r="AC276" s="224" t="s">
        <v>1783</v>
      </c>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263"/>
      <c r="BB276" s="58"/>
      <c r="BC276" s="224"/>
      <c r="BD276" s="58"/>
      <c r="BE276" s="58"/>
      <c r="BF276" s="58"/>
      <c r="BG276" s="58"/>
      <c r="BH276" s="58"/>
      <c r="BI276" s="58"/>
      <c r="BJ276" s="58"/>
      <c r="BK276" s="58"/>
      <c r="BL276" s="58"/>
      <c r="BM276" s="224"/>
      <c r="BN276" s="58"/>
      <c r="BO276" s="58"/>
      <c r="BP276" s="58"/>
      <c r="BQ276" s="58"/>
      <c r="BR276" s="58"/>
      <c r="BS276" s="58"/>
      <c r="BT276" s="224"/>
      <c r="BU276" s="58"/>
      <c r="BV276" s="224"/>
      <c r="BW276" s="58"/>
      <c r="BX276" s="58"/>
      <c r="BY276" s="58"/>
      <c r="BZ276" s="58"/>
      <c r="CA276" s="58"/>
      <c r="CB276" s="58"/>
      <c r="CC276" s="58"/>
      <c r="CD276" s="58"/>
      <c r="CE276" s="58"/>
      <c r="CF276" s="58"/>
      <c r="CG276" s="58"/>
      <c r="CH276" s="58"/>
      <c r="CI276" s="58"/>
      <c r="CJ276" s="58"/>
      <c r="CK276" s="58"/>
      <c r="CL276" s="58"/>
      <c r="CM276" s="58"/>
      <c r="CN276" s="58"/>
      <c r="CO276" s="58"/>
      <c r="CP276" s="58"/>
      <c r="CQ276" s="58"/>
      <c r="CR276" s="58"/>
      <c r="CS276" s="58"/>
      <c r="CT276" s="58"/>
      <c r="CU276" s="58"/>
      <c r="CV276" s="58"/>
      <c r="CW276" s="58"/>
      <c r="CX276" s="58"/>
      <c r="CY276" s="58"/>
      <c r="CZ276" s="58"/>
      <c r="DA276" s="58"/>
      <c r="DB276" s="58"/>
      <c r="DC276" s="58"/>
      <c r="DD276" s="58"/>
      <c r="DE276" s="58"/>
      <c r="DF276" s="58"/>
      <c r="DG276" s="58"/>
      <c r="DH276" s="58"/>
      <c r="DI276" s="58"/>
      <c r="DJ276" s="58"/>
      <c r="DK276" s="58"/>
      <c r="DL276" s="58"/>
      <c r="DM276" s="58"/>
      <c r="DN276" s="58"/>
      <c r="DO276" s="58"/>
      <c r="DP276" s="58"/>
      <c r="DQ276" s="58"/>
      <c r="DR276" s="58"/>
      <c r="DS276" s="58"/>
      <c r="DT276" s="58"/>
      <c r="DU276" s="58"/>
      <c r="DV276" s="58"/>
      <c r="DW276" s="58"/>
      <c r="DX276" s="58"/>
      <c r="DY276" s="58"/>
      <c r="DZ276" s="58"/>
      <c r="EA276" s="58"/>
      <c r="EB276" s="58"/>
      <c r="EC276" s="58"/>
      <c r="ED276" s="58"/>
      <c r="EE276" s="58"/>
      <c r="EF276" s="58"/>
      <c r="EG276" s="58"/>
      <c r="EH276" s="58"/>
      <c r="EI276" s="58"/>
      <c r="EJ276" s="58"/>
      <c r="EK276" s="58"/>
      <c r="EL276" s="58"/>
      <c r="EM276" s="58"/>
      <c r="EN276" s="58"/>
      <c r="EO276" s="58"/>
      <c r="EP276" s="58"/>
      <c r="EQ276" s="58"/>
      <c r="ER276" s="58"/>
      <c r="ES276" s="58"/>
      <c r="ET276" s="58"/>
      <c r="EU276" s="58"/>
      <c r="EV276" s="58"/>
      <c r="EW276" s="58"/>
      <c r="EX276" s="58"/>
      <c r="EY276" s="58"/>
      <c r="EZ276" s="58"/>
      <c r="FA276" s="58"/>
      <c r="FB276" s="58"/>
      <c r="FC276" s="58"/>
      <c r="FD276" s="58"/>
      <c r="FE276" s="58"/>
      <c r="FF276" s="58"/>
      <c r="FG276" s="58"/>
      <c r="FH276" s="58"/>
      <c r="FI276" s="58"/>
      <c r="FJ276" s="58"/>
      <c r="FK276" s="58"/>
      <c r="FL276" s="58"/>
      <c r="FM276" s="58"/>
      <c r="FN276" s="58"/>
      <c r="FO276" s="58"/>
      <c r="FP276" s="58"/>
      <c r="FQ276" s="58"/>
      <c r="FR276" s="58"/>
      <c r="FS276" s="58"/>
      <c r="FT276" s="58"/>
      <c r="FU276" s="58"/>
      <c r="FV276" s="58"/>
      <c r="FW276" s="58"/>
      <c r="FX276" s="58"/>
      <c r="FY276" s="58"/>
      <c r="FZ276" s="58"/>
      <c r="GA276" s="58"/>
      <c r="GB276" s="58"/>
      <c r="GC276" s="58"/>
      <c r="GD276" s="58"/>
      <c r="GE276" s="58"/>
      <c r="GF276" s="58"/>
      <c r="GG276" s="58"/>
      <c r="GH276" s="58"/>
      <c r="GI276" s="58"/>
      <c r="GJ276" s="58"/>
      <c r="GK276" s="58"/>
      <c r="GL276" s="58"/>
      <c r="GM276" s="58"/>
      <c r="GN276" s="58"/>
      <c r="GO276" s="58"/>
      <c r="GP276" s="58"/>
      <c r="GQ276" s="58"/>
      <c r="GR276" s="58"/>
      <c r="GS276" s="58"/>
      <c r="GT276" s="58"/>
      <c r="GU276" s="58"/>
      <c r="GV276" s="58"/>
      <c r="GW276" s="58"/>
      <c r="GX276" s="58"/>
      <c r="GY276" s="58"/>
      <c r="GZ276" s="58"/>
      <c r="HA276" s="58"/>
      <c r="HB276" s="58"/>
      <c r="HC276" s="58"/>
      <c r="HD276" s="58"/>
      <c r="HE276" s="230"/>
      <c r="HF276" s="58" t="s">
        <v>1967</v>
      </c>
      <c r="HG276" s="58"/>
      <c r="HH276" s="58"/>
      <c r="HI276" s="58"/>
      <c r="HJ276" s="58"/>
      <c r="HK276" s="58"/>
      <c r="HL276" s="58"/>
      <c r="HM276" s="58"/>
      <c r="HN276" s="58"/>
      <c r="HO276" s="58"/>
      <c r="HP276" s="58"/>
      <c r="HQ276" s="58"/>
      <c r="HR276" s="58"/>
      <c r="HS276" s="58"/>
      <c r="HT276" s="58"/>
      <c r="HU276" s="58"/>
      <c r="HV276" s="58"/>
    </row>
    <row r="277" spans="1:230" s="55" customFormat="1" ht="10.5" customHeight="1" x14ac:dyDescent="0.25">
      <c r="A277" s="55" t="s">
        <v>1003</v>
      </c>
      <c r="B277" s="55" t="s">
        <v>1768</v>
      </c>
      <c r="C277" s="58" t="s">
        <v>1254</v>
      </c>
      <c r="D277" s="192" t="s">
        <v>1654</v>
      </c>
      <c r="E277" s="58"/>
      <c r="F277" s="58"/>
      <c r="G277" s="58"/>
      <c r="H277" s="58"/>
      <c r="I277" s="58"/>
      <c r="J277" s="58"/>
      <c r="K277" s="58"/>
      <c r="L277" s="58"/>
      <c r="M277" s="250"/>
      <c r="N277" s="58"/>
      <c r="O277" s="58"/>
      <c r="P277" s="58"/>
      <c r="Q277" s="58"/>
      <c r="R277" s="58"/>
      <c r="S277" s="58"/>
      <c r="T277" s="58"/>
      <c r="U277" s="58"/>
      <c r="V277" s="58"/>
      <c r="W277" s="58"/>
      <c r="X277" s="58"/>
      <c r="Y277" s="58"/>
      <c r="Z277" s="58"/>
      <c r="AA277" s="58"/>
      <c r="AB277" s="58"/>
      <c r="AC277" s="224"/>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263"/>
      <c r="BB277" s="58"/>
      <c r="BC277" s="224"/>
      <c r="BD277" s="58"/>
      <c r="BE277" s="58"/>
      <c r="BF277" s="58"/>
      <c r="BG277" s="58"/>
      <c r="BH277" s="58"/>
      <c r="BI277" s="58"/>
      <c r="BJ277" s="58"/>
      <c r="BK277" s="58"/>
      <c r="BL277" s="58"/>
      <c r="BM277" s="224"/>
      <c r="BN277" s="58"/>
      <c r="BO277" s="58"/>
      <c r="BP277" s="58"/>
      <c r="BQ277" s="58"/>
      <c r="BR277" s="58"/>
      <c r="BS277" s="58"/>
      <c r="BT277" s="224"/>
      <c r="BU277" s="58"/>
      <c r="BV277" s="224"/>
      <c r="BW277" s="58"/>
      <c r="BX277" s="58"/>
      <c r="BY277" s="58"/>
      <c r="BZ277" s="58"/>
      <c r="CA277" s="58"/>
      <c r="CB277" s="58"/>
      <c r="CC277" s="58"/>
      <c r="CD277" s="58"/>
      <c r="CE277" s="58"/>
      <c r="CF277" s="58"/>
      <c r="CG277" s="58"/>
      <c r="CH277" s="58"/>
      <c r="CI277" s="58"/>
      <c r="CJ277" s="58"/>
      <c r="CK277" s="58"/>
      <c r="CL277" s="58"/>
      <c r="CM277" s="58"/>
      <c r="CN277" s="58"/>
      <c r="CO277" s="58"/>
      <c r="CP277" s="58"/>
      <c r="CQ277" s="58"/>
      <c r="CR277" s="58"/>
      <c r="CS277" s="58"/>
      <c r="CT277" s="58"/>
      <c r="CU277" s="58"/>
      <c r="CV277" s="58"/>
      <c r="CW277" s="58"/>
      <c r="CX277" s="58"/>
      <c r="CY277" s="58"/>
      <c r="CZ277" s="58"/>
      <c r="DA277" s="58"/>
      <c r="DB277" s="58"/>
      <c r="DC277" s="58"/>
      <c r="DD277" s="58"/>
      <c r="DE277" s="58"/>
      <c r="DF277" s="58"/>
      <c r="DG277" s="58"/>
      <c r="DH277" s="58"/>
      <c r="DI277" s="58"/>
      <c r="DJ277" s="58"/>
      <c r="DK277" s="58"/>
      <c r="DL277" s="58"/>
      <c r="DM277" s="58"/>
      <c r="DN277" s="58"/>
      <c r="DO277" s="58"/>
      <c r="DP277" s="58"/>
      <c r="DQ277" s="58"/>
      <c r="DR277" s="58"/>
      <c r="DS277" s="58"/>
      <c r="DT277" s="58"/>
      <c r="DU277" s="58"/>
      <c r="DV277" s="58"/>
      <c r="DW277" s="58"/>
      <c r="DX277" s="58"/>
      <c r="DY277" s="58"/>
      <c r="DZ277" s="58"/>
      <c r="EA277" s="58"/>
      <c r="EB277" s="58"/>
      <c r="EC277" s="58"/>
      <c r="ED277" s="58"/>
      <c r="EE277" s="58"/>
      <c r="EF277" s="58"/>
      <c r="EG277" s="58"/>
      <c r="EH277" s="58"/>
      <c r="EI277" s="58"/>
      <c r="EJ277" s="58"/>
      <c r="EK277" s="58"/>
      <c r="EL277" s="58"/>
      <c r="EM277" s="58"/>
      <c r="EN277" s="58"/>
      <c r="EO277" s="58"/>
      <c r="EP277" s="58"/>
      <c r="EQ277" s="58"/>
      <c r="ER277" s="58"/>
      <c r="ES277" s="58"/>
      <c r="ET277" s="58"/>
      <c r="EU277" s="58"/>
      <c r="EV277" s="58"/>
      <c r="EW277" s="58"/>
      <c r="EX277" s="58"/>
      <c r="EY277" s="58"/>
      <c r="EZ277" s="58"/>
      <c r="FA277" s="58"/>
      <c r="FB277" s="58"/>
      <c r="FC277" s="58"/>
      <c r="FD277" s="58"/>
      <c r="FE277" s="58"/>
      <c r="FF277" s="58"/>
      <c r="FG277" s="58"/>
      <c r="FH277" s="58"/>
      <c r="FI277" s="58"/>
      <c r="FJ277" s="58"/>
      <c r="FK277" s="58"/>
      <c r="FL277" s="58"/>
      <c r="FM277" s="58"/>
      <c r="FN277" s="58"/>
      <c r="FO277" s="58"/>
      <c r="FP277" s="58"/>
      <c r="FQ277" s="58"/>
      <c r="FR277" s="58"/>
      <c r="FS277" s="58"/>
      <c r="FT277" s="58"/>
      <c r="FU277" s="58"/>
      <c r="FV277" s="58"/>
      <c r="FW277" s="58"/>
      <c r="FX277" s="58"/>
      <c r="FY277" s="58"/>
      <c r="FZ277" s="58"/>
      <c r="GA277" s="58"/>
      <c r="GB277" s="58"/>
      <c r="GC277" s="58"/>
      <c r="GD277" s="58"/>
      <c r="GE277" s="58"/>
      <c r="GF277" s="58"/>
      <c r="GG277" s="58"/>
      <c r="GH277" s="58"/>
      <c r="GI277" s="58"/>
      <c r="GJ277" s="58"/>
      <c r="GK277" s="58"/>
      <c r="GL277" s="58"/>
      <c r="GM277" s="58"/>
      <c r="GN277" s="58"/>
      <c r="GO277" s="58"/>
      <c r="GP277" s="58"/>
      <c r="GQ277" s="58"/>
      <c r="GR277" s="58"/>
      <c r="GS277" s="58"/>
      <c r="GT277" s="58"/>
      <c r="GU277" s="58"/>
      <c r="GV277" s="58"/>
      <c r="GW277" s="58"/>
      <c r="GX277" s="58"/>
      <c r="GY277" s="58"/>
      <c r="GZ277" s="58"/>
      <c r="HA277" s="58"/>
      <c r="HB277" s="58"/>
      <c r="HC277" s="58"/>
      <c r="HD277" s="58"/>
      <c r="HE277" s="230"/>
      <c r="HF277" s="58"/>
      <c r="HG277" s="58"/>
      <c r="HH277" s="58"/>
      <c r="HI277" s="58"/>
      <c r="HJ277" s="58"/>
      <c r="HK277" s="58"/>
      <c r="HL277" s="58"/>
      <c r="HM277" s="58"/>
      <c r="HN277" s="58"/>
      <c r="HO277" s="58"/>
      <c r="HP277" s="58"/>
      <c r="HQ277" s="58"/>
      <c r="HR277" s="58"/>
      <c r="HS277" s="58"/>
      <c r="HT277" s="58"/>
      <c r="HU277" s="58"/>
      <c r="HV277" s="58"/>
    </row>
    <row r="278" spans="1:230" s="55" customFormat="1" ht="10.5" customHeight="1" x14ac:dyDescent="0.25">
      <c r="A278" s="55" t="s">
        <v>1003</v>
      </c>
      <c r="B278" s="55" t="s">
        <v>1768</v>
      </c>
      <c r="C278" s="58" t="s">
        <v>1254</v>
      </c>
      <c r="D278" s="192" t="s">
        <v>1657</v>
      </c>
      <c r="E278" s="58"/>
      <c r="F278" s="58"/>
      <c r="G278" s="58"/>
      <c r="H278" s="58"/>
      <c r="I278" s="58"/>
      <c r="J278" s="58"/>
      <c r="K278" s="58"/>
      <c r="L278" s="58"/>
      <c r="M278" s="250"/>
      <c r="N278" s="58"/>
      <c r="O278" s="58"/>
      <c r="P278" s="58"/>
      <c r="Q278" s="58"/>
      <c r="R278" s="58"/>
      <c r="S278" s="58"/>
      <c r="T278" s="58"/>
      <c r="U278" s="58"/>
      <c r="V278" s="58"/>
      <c r="W278" s="58" t="s">
        <v>2075</v>
      </c>
      <c r="X278" s="58"/>
      <c r="Y278" s="58"/>
      <c r="Z278" s="58"/>
      <c r="AA278" s="58"/>
      <c r="AB278" s="58"/>
      <c r="AC278" s="224" t="s">
        <v>1883</v>
      </c>
      <c r="AD278" s="58"/>
      <c r="AE278" s="58"/>
      <c r="AF278" s="58"/>
      <c r="AG278" s="58"/>
      <c r="AH278" s="58" t="s">
        <v>2076</v>
      </c>
      <c r="AI278" s="58"/>
      <c r="AJ278" s="58"/>
      <c r="AK278" s="58"/>
      <c r="AL278" s="58"/>
      <c r="AM278" s="58"/>
      <c r="AN278" s="58"/>
      <c r="AO278" s="58"/>
      <c r="AP278" s="58"/>
      <c r="AQ278" s="58"/>
      <c r="AR278" s="58"/>
      <c r="AS278" s="58"/>
      <c r="AT278" s="58"/>
      <c r="AU278" s="58"/>
      <c r="AV278" s="58"/>
      <c r="AW278" s="58"/>
      <c r="AX278" s="58"/>
      <c r="AY278" s="58"/>
      <c r="AZ278" s="58"/>
      <c r="BA278" s="263"/>
      <c r="BB278" s="58"/>
      <c r="BC278" s="224"/>
      <c r="BD278" s="58"/>
      <c r="BE278" s="58"/>
      <c r="BF278" s="58"/>
      <c r="BG278" s="58"/>
      <c r="BH278" s="58"/>
      <c r="BI278" s="58"/>
      <c r="BJ278" s="58"/>
      <c r="BK278" s="58"/>
      <c r="BL278" s="58"/>
      <c r="BM278" s="224"/>
      <c r="BN278" s="58"/>
      <c r="BO278" s="58"/>
      <c r="BP278" s="58"/>
      <c r="BQ278" s="58"/>
      <c r="BR278" s="58"/>
      <c r="BS278" s="58" t="s">
        <v>2077</v>
      </c>
      <c r="BT278" s="224" t="s">
        <v>2078</v>
      </c>
      <c r="BU278" s="58" t="s">
        <v>2079</v>
      </c>
      <c r="BV278" s="224" t="s">
        <v>2080</v>
      </c>
      <c r="BW278" s="58"/>
      <c r="BX278" s="58"/>
      <c r="BY278" s="58"/>
      <c r="BZ278" s="58"/>
      <c r="CA278" s="58"/>
      <c r="CB278" s="58"/>
      <c r="CC278" s="58"/>
      <c r="CD278" s="58"/>
      <c r="CE278" s="58"/>
      <c r="CF278" s="58"/>
      <c r="CG278" s="58"/>
      <c r="CH278" s="58"/>
      <c r="CI278" s="58"/>
      <c r="CJ278" s="58"/>
      <c r="CK278" s="58"/>
      <c r="CL278" s="58"/>
      <c r="CM278" s="58"/>
      <c r="CN278" s="58"/>
      <c r="CO278" s="58"/>
      <c r="CP278" s="58"/>
      <c r="CQ278" s="58"/>
      <c r="CR278" s="58"/>
      <c r="CS278" s="58"/>
      <c r="CT278" s="58"/>
      <c r="CU278" s="58"/>
      <c r="CV278" s="58"/>
      <c r="CW278" s="58"/>
      <c r="CX278" s="58"/>
      <c r="CY278" s="58"/>
      <c r="CZ278" s="58"/>
      <c r="DA278" s="58"/>
      <c r="DB278" s="58"/>
      <c r="DC278" s="58"/>
      <c r="DD278" s="58"/>
      <c r="DE278" s="58"/>
      <c r="DF278" s="58"/>
      <c r="DG278" s="58"/>
      <c r="DH278" s="58"/>
      <c r="DI278" s="58"/>
      <c r="DJ278" s="58"/>
      <c r="DK278" s="58"/>
      <c r="DL278" s="58"/>
      <c r="DM278" s="58"/>
      <c r="DN278" s="58"/>
      <c r="DO278" s="58"/>
      <c r="DP278" s="58"/>
      <c r="DQ278" s="58"/>
      <c r="DR278" s="58"/>
      <c r="DS278" s="58"/>
      <c r="DT278" s="58"/>
      <c r="DU278" s="58"/>
      <c r="DV278" s="58"/>
      <c r="DW278" s="58"/>
      <c r="DX278" s="58"/>
      <c r="DY278" s="58"/>
      <c r="DZ278" s="58"/>
      <c r="EA278" s="58"/>
      <c r="EB278" s="58"/>
      <c r="EC278" s="58"/>
      <c r="ED278" s="58"/>
      <c r="EE278" s="58"/>
      <c r="EF278" s="58"/>
      <c r="EG278" s="58"/>
      <c r="EH278" s="58"/>
      <c r="EI278" s="58"/>
      <c r="EJ278" s="58"/>
      <c r="EK278" s="58"/>
      <c r="EL278" s="58"/>
      <c r="EM278" s="58"/>
      <c r="EN278" s="58"/>
      <c r="EO278" s="58"/>
      <c r="EP278" s="58"/>
      <c r="EQ278" s="58"/>
      <c r="ER278" s="58"/>
      <c r="ES278" s="58"/>
      <c r="ET278" s="58"/>
      <c r="EU278" s="58"/>
      <c r="EV278" s="58"/>
      <c r="EW278" s="58"/>
      <c r="EX278" s="58"/>
      <c r="EY278" s="58"/>
      <c r="EZ278" s="58"/>
      <c r="FA278" s="58"/>
      <c r="FB278" s="58"/>
      <c r="FC278" s="58"/>
      <c r="FD278" s="58"/>
      <c r="FE278" s="58"/>
      <c r="FF278" s="58"/>
      <c r="FG278" s="58"/>
      <c r="FH278" s="58"/>
      <c r="FI278" s="58"/>
      <c r="FJ278" s="58"/>
      <c r="FK278" s="58"/>
      <c r="FL278" s="58"/>
      <c r="FM278" s="58"/>
      <c r="FN278" s="58"/>
      <c r="FO278" s="58"/>
      <c r="FP278" s="58"/>
      <c r="FQ278" s="58"/>
      <c r="FR278" s="58"/>
      <c r="FS278" s="58"/>
      <c r="FT278" s="58"/>
      <c r="FU278" s="58"/>
      <c r="FV278" s="58"/>
      <c r="FW278" s="58"/>
      <c r="FX278" s="58"/>
      <c r="FY278" s="58"/>
      <c r="FZ278" s="58"/>
      <c r="GA278" s="58"/>
      <c r="GB278" s="58"/>
      <c r="GC278" s="58"/>
      <c r="GD278" s="58"/>
      <c r="GE278" s="58"/>
      <c r="GF278" s="58"/>
      <c r="GG278" s="58"/>
      <c r="GH278" s="58"/>
      <c r="GI278" s="58"/>
      <c r="GJ278" s="58"/>
      <c r="GK278" s="58"/>
      <c r="GL278" s="58"/>
      <c r="GM278" s="58"/>
      <c r="GN278" s="58"/>
      <c r="GO278" s="58"/>
      <c r="GP278" s="58"/>
      <c r="GQ278" s="58"/>
      <c r="GR278" s="58"/>
      <c r="GS278" s="58"/>
      <c r="GT278" s="58"/>
      <c r="GU278" s="58"/>
      <c r="GV278" s="58"/>
      <c r="GW278" s="58"/>
      <c r="GX278" s="58"/>
      <c r="GY278" s="58"/>
      <c r="GZ278" s="58"/>
      <c r="HA278" s="58"/>
      <c r="HB278" s="58"/>
      <c r="HC278" s="58"/>
      <c r="HD278" s="58"/>
      <c r="HE278" s="230" t="s">
        <v>2081</v>
      </c>
      <c r="HF278" s="58" t="s">
        <v>2082</v>
      </c>
      <c r="HG278" s="58"/>
      <c r="HH278" s="58"/>
      <c r="HI278" s="58"/>
      <c r="HJ278" s="58"/>
      <c r="HK278" s="58"/>
      <c r="HL278" s="58"/>
      <c r="HM278" s="58"/>
      <c r="HN278" s="58"/>
      <c r="HO278" s="58"/>
      <c r="HP278" s="58"/>
      <c r="HQ278" s="58"/>
      <c r="HR278" s="58"/>
      <c r="HS278" s="58"/>
      <c r="HT278" s="58"/>
      <c r="HU278" s="58"/>
      <c r="HV278" s="58"/>
    </row>
    <row r="279" spans="1:230" s="55" customFormat="1" ht="10.5" customHeight="1" x14ac:dyDescent="0.25">
      <c r="A279" s="55" t="s">
        <v>1003</v>
      </c>
      <c r="B279" s="55" t="s">
        <v>1768</v>
      </c>
      <c r="C279" s="58" t="s">
        <v>1254</v>
      </c>
      <c r="D279" s="192" t="s">
        <v>1670</v>
      </c>
      <c r="E279" s="58"/>
      <c r="F279" s="58"/>
      <c r="G279" s="58"/>
      <c r="H279" s="58"/>
      <c r="I279" s="58"/>
      <c r="J279" s="58"/>
      <c r="K279" s="58"/>
      <c r="L279" s="58"/>
      <c r="M279" s="250"/>
      <c r="N279" s="58"/>
      <c r="O279" s="58"/>
      <c r="P279" s="58"/>
      <c r="Q279" s="58"/>
      <c r="R279" s="58"/>
      <c r="S279" s="58"/>
      <c r="T279" s="58"/>
      <c r="U279" s="58"/>
      <c r="V279" s="58"/>
      <c r="W279" s="58" t="s">
        <v>1672</v>
      </c>
      <c r="X279" s="58"/>
      <c r="Y279" s="58"/>
      <c r="Z279" s="58"/>
      <c r="AA279" s="58"/>
      <c r="AB279" s="58"/>
      <c r="AC279" s="224"/>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263"/>
      <c r="BB279" s="58"/>
      <c r="BC279" s="224" t="s">
        <v>929</v>
      </c>
      <c r="BD279" s="58"/>
      <c r="BE279" s="58"/>
      <c r="BF279" s="58"/>
      <c r="BG279" s="58"/>
      <c r="BH279" s="58"/>
      <c r="BI279" s="58"/>
      <c r="BJ279" s="58"/>
      <c r="BK279" s="58"/>
      <c r="BL279" s="58" t="s">
        <v>929</v>
      </c>
      <c r="BM279" s="224" t="s">
        <v>929</v>
      </c>
      <c r="BN279" s="58"/>
      <c r="BO279" s="58"/>
      <c r="BP279" s="58"/>
      <c r="BQ279" s="58"/>
      <c r="BR279" s="58"/>
      <c r="BS279" s="58" t="s">
        <v>932</v>
      </c>
      <c r="BT279" s="224" t="s">
        <v>932</v>
      </c>
      <c r="BU279" s="58" t="s">
        <v>932</v>
      </c>
      <c r="BV279" s="224" t="s">
        <v>932</v>
      </c>
      <c r="BW279" s="58"/>
      <c r="BX279" s="58"/>
      <c r="BY279" s="58"/>
      <c r="BZ279" s="58"/>
      <c r="CA279" s="58"/>
      <c r="CB279" s="58"/>
      <c r="CC279" s="58"/>
      <c r="CD279" s="58"/>
      <c r="CE279" s="58"/>
      <c r="CF279" s="58"/>
      <c r="CG279" s="58"/>
      <c r="CH279" s="58"/>
      <c r="CI279" s="58"/>
      <c r="CJ279" s="58"/>
      <c r="CK279" s="58"/>
      <c r="CL279" s="58"/>
      <c r="CM279" s="58"/>
      <c r="CN279" s="58"/>
      <c r="CO279" s="58"/>
      <c r="CP279" s="58"/>
      <c r="CQ279" s="58"/>
      <c r="CR279" s="58"/>
      <c r="CS279" s="58"/>
      <c r="CT279" s="58"/>
      <c r="CU279" s="58"/>
      <c r="CV279" s="58"/>
      <c r="CW279" s="58"/>
      <c r="CX279" s="58"/>
      <c r="CY279" s="58"/>
      <c r="CZ279" s="58"/>
      <c r="DA279" s="58"/>
      <c r="DB279" s="58"/>
      <c r="DC279" s="58"/>
      <c r="DD279" s="58"/>
      <c r="DE279" s="58"/>
      <c r="DF279" s="58"/>
      <c r="DG279" s="58"/>
      <c r="DH279" s="58"/>
      <c r="DI279" s="58"/>
      <c r="DJ279" s="58"/>
      <c r="DK279" s="58"/>
      <c r="DL279" s="58"/>
      <c r="DM279" s="58"/>
      <c r="DN279" s="58"/>
      <c r="DO279" s="58"/>
      <c r="DP279" s="58"/>
      <c r="DQ279" s="58"/>
      <c r="DR279" s="58"/>
      <c r="DS279" s="58"/>
      <c r="DT279" s="58"/>
      <c r="DU279" s="58"/>
      <c r="DV279" s="58"/>
      <c r="DW279" s="58"/>
      <c r="DX279" s="58"/>
      <c r="DY279" s="58"/>
      <c r="DZ279" s="58"/>
      <c r="EA279" s="58"/>
      <c r="EB279" s="58"/>
      <c r="EC279" s="58"/>
      <c r="ED279" s="58"/>
      <c r="EE279" s="58"/>
      <c r="EF279" s="58"/>
      <c r="EG279" s="58"/>
      <c r="EH279" s="58"/>
      <c r="EI279" s="58"/>
      <c r="EJ279" s="58"/>
      <c r="EK279" s="58"/>
      <c r="EL279" s="58"/>
      <c r="EM279" s="58"/>
      <c r="EN279" s="58"/>
      <c r="EO279" s="58"/>
      <c r="EP279" s="58"/>
      <c r="EQ279" s="58"/>
      <c r="ER279" s="58"/>
      <c r="ES279" s="58"/>
      <c r="ET279" s="58"/>
      <c r="EU279" s="58"/>
      <c r="EV279" s="58"/>
      <c r="EW279" s="58"/>
      <c r="EX279" s="58"/>
      <c r="EY279" s="58"/>
      <c r="EZ279" s="58"/>
      <c r="FA279" s="58"/>
      <c r="FB279" s="58"/>
      <c r="FC279" s="58"/>
      <c r="FD279" s="58"/>
      <c r="FE279" s="58"/>
      <c r="FF279" s="58"/>
      <c r="FG279" s="58"/>
      <c r="FH279" s="58"/>
      <c r="FI279" s="58"/>
      <c r="FJ279" s="58"/>
      <c r="FK279" s="58"/>
      <c r="FL279" s="58"/>
      <c r="FM279" s="58"/>
      <c r="FN279" s="58"/>
      <c r="FO279" s="58"/>
      <c r="FP279" s="58"/>
      <c r="FQ279" s="58"/>
      <c r="FR279" s="58"/>
      <c r="FS279" s="58"/>
      <c r="FT279" s="58"/>
      <c r="FU279" s="58"/>
      <c r="FV279" s="58"/>
      <c r="FW279" s="58"/>
      <c r="FX279" s="58"/>
      <c r="FY279" s="58"/>
      <c r="FZ279" s="58"/>
      <c r="GA279" s="58"/>
      <c r="GB279" s="58"/>
      <c r="GC279" s="58"/>
      <c r="GD279" s="58"/>
      <c r="GE279" s="58"/>
      <c r="GF279" s="58"/>
      <c r="GG279" s="58"/>
      <c r="GH279" s="58"/>
      <c r="GI279" s="58"/>
      <c r="GJ279" s="58"/>
      <c r="GK279" s="58"/>
      <c r="GL279" s="58"/>
      <c r="GM279" s="58"/>
      <c r="GN279" s="58"/>
      <c r="GO279" s="58"/>
      <c r="GP279" s="58"/>
      <c r="GQ279" s="58"/>
      <c r="GR279" s="58"/>
      <c r="GS279" s="58"/>
      <c r="GT279" s="58"/>
      <c r="GU279" s="58"/>
      <c r="GV279" s="58"/>
      <c r="GW279" s="58"/>
      <c r="GX279" s="58"/>
      <c r="GY279" s="58"/>
      <c r="GZ279" s="58"/>
      <c r="HA279" s="58"/>
      <c r="HB279" s="58"/>
      <c r="HC279" s="58"/>
      <c r="HD279" s="58"/>
      <c r="HE279" s="230"/>
      <c r="HF279" s="58" t="s">
        <v>2083</v>
      </c>
      <c r="HG279" s="58"/>
      <c r="HH279" s="58"/>
      <c r="HI279" s="58"/>
      <c r="HJ279" s="58"/>
      <c r="HK279" s="58"/>
      <c r="HL279" s="58"/>
      <c r="HM279" s="58"/>
      <c r="HN279" s="58"/>
      <c r="HO279" s="58"/>
      <c r="HP279" s="58"/>
      <c r="HQ279" s="58"/>
      <c r="HR279" s="58"/>
      <c r="HS279" s="58"/>
      <c r="HT279" s="58"/>
      <c r="HU279" s="58"/>
      <c r="HV279" s="58"/>
    </row>
    <row r="280" spans="1:230" s="55" customFormat="1" ht="10.5" customHeight="1" x14ac:dyDescent="0.25">
      <c r="A280" s="55" t="s">
        <v>1003</v>
      </c>
      <c r="B280" s="55" t="s">
        <v>1768</v>
      </c>
      <c r="C280" s="58" t="s">
        <v>1254</v>
      </c>
      <c r="D280" s="192" t="s">
        <v>1675</v>
      </c>
      <c r="E280" s="58"/>
      <c r="F280" s="58"/>
      <c r="G280" s="58"/>
      <c r="H280" s="58"/>
      <c r="I280" s="58"/>
      <c r="J280" s="58"/>
      <c r="K280" s="58"/>
      <c r="L280" s="58"/>
      <c r="M280" s="250"/>
      <c r="N280" s="58"/>
      <c r="O280" s="58"/>
      <c r="P280" s="58"/>
      <c r="Q280" s="58"/>
      <c r="R280" s="58"/>
      <c r="S280" s="58"/>
      <c r="T280" s="58"/>
      <c r="U280" s="58"/>
      <c r="V280" s="58"/>
      <c r="W280" s="58"/>
      <c r="X280" s="58"/>
      <c r="Y280" s="58"/>
      <c r="Z280" s="58"/>
      <c r="AA280" s="58"/>
      <c r="AB280" s="58"/>
      <c r="AC280" s="224"/>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263"/>
      <c r="BB280" s="58"/>
      <c r="BC280" s="224" t="s">
        <v>1679</v>
      </c>
      <c r="BD280" s="58"/>
      <c r="BE280" s="58"/>
      <c r="BF280" s="58"/>
      <c r="BG280" s="58"/>
      <c r="BH280" s="58"/>
      <c r="BI280" s="58"/>
      <c r="BJ280" s="58"/>
      <c r="BK280" s="58"/>
      <c r="BL280" s="58" t="s">
        <v>1679</v>
      </c>
      <c r="BM280" s="224"/>
      <c r="BN280" s="58"/>
      <c r="BO280" s="58"/>
      <c r="BP280" s="58"/>
      <c r="BQ280" s="58"/>
      <c r="BR280" s="58"/>
      <c r="BS280" s="58"/>
      <c r="BT280" s="224"/>
      <c r="BU280" s="58"/>
      <c r="BV280" s="224"/>
      <c r="BW280" s="58"/>
      <c r="BX280" s="58"/>
      <c r="BY280" s="58"/>
      <c r="BZ280" s="58"/>
      <c r="CA280" s="58"/>
      <c r="CB280" s="58"/>
      <c r="CC280" s="58"/>
      <c r="CD280" s="58"/>
      <c r="CE280" s="58"/>
      <c r="CF280" s="58"/>
      <c r="CG280" s="58"/>
      <c r="CH280" s="58"/>
      <c r="CI280" s="58"/>
      <c r="CJ280" s="58"/>
      <c r="CK280" s="58"/>
      <c r="CL280" s="58"/>
      <c r="CM280" s="58"/>
      <c r="CN280" s="58"/>
      <c r="CO280" s="58"/>
      <c r="CP280" s="58"/>
      <c r="CQ280" s="58"/>
      <c r="CR280" s="58"/>
      <c r="CS280" s="58"/>
      <c r="CT280" s="58"/>
      <c r="CU280" s="58"/>
      <c r="CV280" s="58"/>
      <c r="CW280" s="58"/>
      <c r="CX280" s="58"/>
      <c r="CY280" s="58"/>
      <c r="CZ280" s="58"/>
      <c r="DA280" s="58"/>
      <c r="DB280" s="58"/>
      <c r="DC280" s="58"/>
      <c r="DD280" s="58"/>
      <c r="DE280" s="58"/>
      <c r="DF280" s="58"/>
      <c r="DG280" s="58"/>
      <c r="DH280" s="58"/>
      <c r="DI280" s="58"/>
      <c r="DJ280" s="58"/>
      <c r="DK280" s="58"/>
      <c r="DL280" s="58"/>
      <c r="DM280" s="58"/>
      <c r="DN280" s="58"/>
      <c r="DO280" s="58"/>
      <c r="DP280" s="58"/>
      <c r="DQ280" s="58"/>
      <c r="DR280" s="58"/>
      <c r="DS280" s="58"/>
      <c r="DT280" s="58"/>
      <c r="DU280" s="58"/>
      <c r="DV280" s="58"/>
      <c r="DW280" s="58"/>
      <c r="DX280" s="58"/>
      <c r="DY280" s="58"/>
      <c r="DZ280" s="58"/>
      <c r="EA280" s="58"/>
      <c r="EB280" s="58"/>
      <c r="EC280" s="58"/>
      <c r="ED280" s="58"/>
      <c r="EE280" s="58"/>
      <c r="EF280" s="58"/>
      <c r="EG280" s="58"/>
      <c r="EH280" s="58"/>
      <c r="EI280" s="58"/>
      <c r="EJ280" s="58"/>
      <c r="EK280" s="58"/>
      <c r="EL280" s="58"/>
      <c r="EM280" s="58"/>
      <c r="EN280" s="58"/>
      <c r="EO280" s="58"/>
      <c r="EP280" s="58"/>
      <c r="EQ280" s="58"/>
      <c r="ER280" s="58"/>
      <c r="ES280" s="58"/>
      <c r="ET280" s="58"/>
      <c r="EU280" s="58"/>
      <c r="EV280" s="58"/>
      <c r="EW280" s="58"/>
      <c r="EX280" s="58"/>
      <c r="EY280" s="58"/>
      <c r="EZ280" s="58"/>
      <c r="FA280" s="58"/>
      <c r="FB280" s="58"/>
      <c r="FC280" s="58"/>
      <c r="FD280" s="58"/>
      <c r="FE280" s="58"/>
      <c r="FF280" s="58"/>
      <c r="FG280" s="58"/>
      <c r="FH280" s="58"/>
      <c r="FI280" s="58"/>
      <c r="FJ280" s="58"/>
      <c r="FK280" s="58"/>
      <c r="FL280" s="58"/>
      <c r="FM280" s="58"/>
      <c r="FN280" s="58"/>
      <c r="FO280" s="58"/>
      <c r="FP280" s="58"/>
      <c r="FQ280" s="58"/>
      <c r="FR280" s="58"/>
      <c r="FS280" s="58"/>
      <c r="FT280" s="58"/>
      <c r="FU280" s="58"/>
      <c r="FV280" s="58"/>
      <c r="FW280" s="58"/>
      <c r="FX280" s="58"/>
      <c r="FY280" s="58"/>
      <c r="FZ280" s="58"/>
      <c r="GA280" s="58"/>
      <c r="GB280" s="58"/>
      <c r="GC280" s="58"/>
      <c r="GD280" s="58"/>
      <c r="GE280" s="58"/>
      <c r="GF280" s="58"/>
      <c r="GG280" s="58"/>
      <c r="GH280" s="58"/>
      <c r="GI280" s="58"/>
      <c r="GJ280" s="58"/>
      <c r="GK280" s="58"/>
      <c r="GL280" s="58"/>
      <c r="GM280" s="58"/>
      <c r="GN280" s="58"/>
      <c r="GO280" s="58"/>
      <c r="GP280" s="58"/>
      <c r="GQ280" s="58"/>
      <c r="GR280" s="58"/>
      <c r="GS280" s="58"/>
      <c r="GT280" s="58"/>
      <c r="GU280" s="58"/>
      <c r="GV280" s="58"/>
      <c r="GW280" s="58"/>
      <c r="GX280" s="58"/>
      <c r="GY280" s="58"/>
      <c r="GZ280" s="58"/>
      <c r="HA280" s="58"/>
      <c r="HB280" s="58"/>
      <c r="HC280" s="58"/>
      <c r="HD280" s="58"/>
      <c r="HE280" s="230"/>
      <c r="HF280" s="58"/>
      <c r="HG280" s="58"/>
      <c r="HH280" s="58"/>
      <c r="HI280" s="58"/>
      <c r="HJ280" s="58"/>
      <c r="HK280" s="58"/>
      <c r="HL280" s="58"/>
      <c r="HM280" s="58"/>
      <c r="HN280" s="58"/>
      <c r="HO280" s="58"/>
      <c r="HP280" s="58"/>
      <c r="HQ280" s="58"/>
      <c r="HR280" s="58"/>
      <c r="HS280" s="58"/>
      <c r="HT280" s="58"/>
      <c r="HU280" s="58"/>
      <c r="HV280" s="58"/>
    </row>
    <row r="281" spans="1:230" s="55" customFormat="1" ht="10.5" customHeight="1" x14ac:dyDescent="0.25">
      <c r="A281" s="55" t="s">
        <v>1003</v>
      </c>
      <c r="B281" s="55" t="s">
        <v>1768</v>
      </c>
      <c r="C281" s="58" t="s">
        <v>1254</v>
      </c>
      <c r="D281" s="192" t="s">
        <v>1681</v>
      </c>
      <c r="E281" s="58"/>
      <c r="F281" s="58"/>
      <c r="G281" s="58"/>
      <c r="H281" s="58"/>
      <c r="I281" s="58"/>
      <c r="J281" s="58"/>
      <c r="K281" s="58"/>
      <c r="L281" s="58"/>
      <c r="M281" s="250"/>
      <c r="N281" s="58"/>
      <c r="O281" s="58"/>
      <c r="P281" s="58"/>
      <c r="Q281" s="58"/>
      <c r="R281" s="58"/>
      <c r="S281" s="58"/>
      <c r="T281" s="58"/>
      <c r="U281" s="58"/>
      <c r="V281" s="58"/>
      <c r="W281" s="58"/>
      <c r="X281" s="58"/>
      <c r="Y281" s="58"/>
      <c r="Z281" s="58"/>
      <c r="AA281" s="58"/>
      <c r="AB281" s="58"/>
      <c r="AC281" s="224"/>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263"/>
      <c r="BB281" s="58"/>
      <c r="BC281" s="224"/>
      <c r="BD281" s="58"/>
      <c r="BE281" s="58"/>
      <c r="BF281" s="58"/>
      <c r="BG281" s="58"/>
      <c r="BH281" s="58"/>
      <c r="BI281" s="58"/>
      <c r="BJ281" s="58"/>
      <c r="BK281" s="58"/>
      <c r="BL281" s="58"/>
      <c r="BM281" s="224"/>
      <c r="BN281" s="58"/>
      <c r="BO281" s="58"/>
      <c r="BP281" s="58"/>
      <c r="BQ281" s="58"/>
      <c r="BR281" s="58"/>
      <c r="BS281" s="58"/>
      <c r="BT281" s="224"/>
      <c r="BU281" s="58"/>
      <c r="BV281" s="224"/>
      <c r="BW281" s="58"/>
      <c r="BX281" s="58"/>
      <c r="BY281" s="58"/>
      <c r="BZ281" s="58"/>
      <c r="CA281" s="58"/>
      <c r="CB281" s="58"/>
      <c r="CC281" s="58"/>
      <c r="CD281" s="58"/>
      <c r="CE281" s="58"/>
      <c r="CF281" s="58"/>
      <c r="CG281" s="58"/>
      <c r="CH281" s="58"/>
      <c r="CI281" s="58"/>
      <c r="CJ281" s="58"/>
      <c r="CK281" s="58"/>
      <c r="CL281" s="58"/>
      <c r="CM281" s="58"/>
      <c r="CN281" s="58"/>
      <c r="CO281" s="58"/>
      <c r="CP281" s="58"/>
      <c r="CQ281" s="58"/>
      <c r="CR281" s="58"/>
      <c r="CS281" s="58"/>
      <c r="CT281" s="58"/>
      <c r="CU281" s="58"/>
      <c r="CV281" s="58"/>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c r="EO281" s="58"/>
      <c r="EP281" s="58"/>
      <c r="EQ281" s="58"/>
      <c r="ER281" s="58"/>
      <c r="ES281" s="58"/>
      <c r="ET281" s="58"/>
      <c r="EU281" s="58"/>
      <c r="EV281" s="58"/>
      <c r="EW281" s="58"/>
      <c r="EX281" s="58"/>
      <c r="EY281" s="58"/>
      <c r="EZ281" s="58"/>
      <c r="FA281" s="58"/>
      <c r="FB281" s="58"/>
      <c r="FC281" s="58"/>
      <c r="FD281" s="58"/>
      <c r="FE281" s="58"/>
      <c r="FF281" s="58"/>
      <c r="FG281" s="58"/>
      <c r="FH281" s="58"/>
      <c r="FI281" s="58"/>
      <c r="FJ281" s="58"/>
      <c r="FK281" s="58"/>
      <c r="FL281" s="58"/>
      <c r="FM281" s="58"/>
      <c r="FN281" s="58"/>
      <c r="FO281" s="58"/>
      <c r="FP281" s="58"/>
      <c r="FQ281" s="58"/>
      <c r="FR281" s="58"/>
      <c r="FS281" s="58"/>
      <c r="FT281" s="58"/>
      <c r="FU281" s="58"/>
      <c r="FV281" s="58"/>
      <c r="FW281" s="58"/>
      <c r="FX281" s="58"/>
      <c r="FY281" s="58"/>
      <c r="FZ281" s="58"/>
      <c r="GA281" s="58"/>
      <c r="GB281" s="58"/>
      <c r="GC281" s="58"/>
      <c r="GD281" s="58"/>
      <c r="GE281" s="58"/>
      <c r="GF281" s="58"/>
      <c r="GG281" s="58"/>
      <c r="GH281" s="58"/>
      <c r="GI281" s="58"/>
      <c r="GJ281" s="58"/>
      <c r="GK281" s="58"/>
      <c r="GL281" s="58"/>
      <c r="GM281" s="58"/>
      <c r="GN281" s="58"/>
      <c r="GO281" s="58"/>
      <c r="GP281" s="58"/>
      <c r="GQ281" s="58"/>
      <c r="GR281" s="58"/>
      <c r="GS281" s="58"/>
      <c r="GT281" s="58"/>
      <c r="GU281" s="58"/>
      <c r="GV281" s="58"/>
      <c r="GW281" s="58"/>
      <c r="GX281" s="58"/>
      <c r="GY281" s="58"/>
      <c r="GZ281" s="58"/>
      <c r="HA281" s="58"/>
      <c r="HB281" s="58"/>
      <c r="HC281" s="58"/>
      <c r="HD281" s="58"/>
      <c r="HE281" s="230" t="s">
        <v>1682</v>
      </c>
      <c r="HF281" s="58" t="s">
        <v>1715</v>
      </c>
      <c r="HG281" s="58"/>
      <c r="HH281" s="58"/>
      <c r="HI281" s="58"/>
      <c r="HJ281" s="58"/>
      <c r="HK281" s="58"/>
      <c r="HL281" s="58"/>
      <c r="HM281" s="58"/>
      <c r="HN281" s="58"/>
      <c r="HO281" s="58"/>
      <c r="HP281" s="58"/>
      <c r="HQ281" s="58"/>
      <c r="HR281" s="58"/>
      <c r="HS281" s="58"/>
      <c r="HT281" s="58"/>
      <c r="HU281" s="58"/>
      <c r="HV281" s="58"/>
    </row>
    <row r="282" spans="1:230" s="55" customFormat="1" ht="10.5" customHeight="1" x14ac:dyDescent="0.25">
      <c r="A282" s="55" t="s">
        <v>1003</v>
      </c>
      <c r="B282" s="55" t="s">
        <v>1768</v>
      </c>
      <c r="C282" s="58" t="s">
        <v>1254</v>
      </c>
      <c r="D282" s="192" t="s">
        <v>4</v>
      </c>
      <c r="E282" s="58"/>
      <c r="F282" s="58"/>
      <c r="G282" s="58"/>
      <c r="H282" s="58"/>
      <c r="I282" s="58"/>
      <c r="J282" s="58"/>
      <c r="K282" s="58"/>
      <c r="L282" s="58"/>
      <c r="M282" s="250"/>
      <c r="N282" s="58"/>
      <c r="O282" s="58"/>
      <c r="P282" s="58"/>
      <c r="Q282" s="58"/>
      <c r="R282" s="58"/>
      <c r="S282" s="58"/>
      <c r="T282" s="58"/>
      <c r="U282" s="58"/>
      <c r="V282" s="58"/>
      <c r="W282" s="58"/>
      <c r="X282" s="58"/>
      <c r="Y282" s="58"/>
      <c r="Z282" s="58"/>
      <c r="AA282" s="58"/>
      <c r="AB282" s="58"/>
      <c r="AC282" s="224" t="s">
        <v>1683</v>
      </c>
      <c r="AD282" s="58"/>
      <c r="AE282" s="58"/>
      <c r="AF282" s="58"/>
      <c r="AG282" s="58"/>
      <c r="AH282" s="58" t="s">
        <v>1683</v>
      </c>
      <c r="AI282" s="58"/>
      <c r="AJ282" s="58"/>
      <c r="AK282" s="58"/>
      <c r="AL282" s="58"/>
      <c r="AM282" s="58"/>
      <c r="AN282" s="58"/>
      <c r="AO282" s="58"/>
      <c r="AP282" s="58"/>
      <c r="AQ282" s="58"/>
      <c r="AR282" s="58"/>
      <c r="AS282" s="58"/>
      <c r="AT282" s="58"/>
      <c r="AU282" s="58"/>
      <c r="AV282" s="58"/>
      <c r="AW282" s="58"/>
      <c r="AX282" s="58"/>
      <c r="AY282" s="58"/>
      <c r="AZ282" s="58"/>
      <c r="BA282" s="263"/>
      <c r="BB282" s="58"/>
      <c r="BC282" s="224"/>
      <c r="BD282" s="58"/>
      <c r="BE282" s="58"/>
      <c r="BF282" s="58"/>
      <c r="BG282" s="58"/>
      <c r="BH282" s="58"/>
      <c r="BI282" s="58"/>
      <c r="BJ282" s="58"/>
      <c r="BK282" s="58"/>
      <c r="BL282" s="58"/>
      <c r="BM282" s="224"/>
      <c r="BN282" s="58"/>
      <c r="BO282" s="58"/>
      <c r="BP282" s="58"/>
      <c r="BQ282" s="58"/>
      <c r="BR282" s="58"/>
      <c r="BS282" s="58"/>
      <c r="BT282" s="224"/>
      <c r="BU282" s="58"/>
      <c r="BV282" s="224"/>
      <c r="BW282" s="58"/>
      <c r="BX282" s="58"/>
      <c r="BY282" s="58"/>
      <c r="BZ282" s="58"/>
      <c r="CA282" s="58"/>
      <c r="CB282" s="58"/>
      <c r="CC282" s="58"/>
      <c r="CD282" s="58"/>
      <c r="CE282" s="58"/>
      <c r="CF282" s="58"/>
      <c r="CG282" s="58"/>
      <c r="CH282" s="58"/>
      <c r="CI282" s="58"/>
      <c r="CJ282" s="58"/>
      <c r="CK282" s="58"/>
      <c r="CL282" s="58"/>
      <c r="CM282" s="58"/>
      <c r="CN282" s="58"/>
      <c r="CO282" s="58"/>
      <c r="CP282" s="58"/>
      <c r="CQ282" s="58"/>
      <c r="CR282" s="58"/>
      <c r="CS282" s="58"/>
      <c r="CT282" s="58"/>
      <c r="CU282" s="58"/>
      <c r="CV282" s="58"/>
      <c r="CW282" s="58"/>
      <c r="CX282" s="58"/>
      <c r="CY282" s="58"/>
      <c r="CZ282" s="58"/>
      <c r="DA282" s="58"/>
      <c r="DB282" s="58"/>
      <c r="DC282" s="58"/>
      <c r="DD282" s="58"/>
      <c r="DE282" s="58"/>
      <c r="DF282" s="58"/>
      <c r="DG282" s="58"/>
      <c r="DH282" s="58"/>
      <c r="DI282" s="58"/>
      <c r="DJ282" s="58"/>
      <c r="DK282" s="58"/>
      <c r="DL282" s="58"/>
      <c r="DM282" s="58"/>
      <c r="DN282" s="58"/>
      <c r="DO282" s="58"/>
      <c r="DP282" s="58"/>
      <c r="DQ282" s="58"/>
      <c r="DR282" s="58"/>
      <c r="DS282" s="58"/>
      <c r="DT282" s="58"/>
      <c r="DU282" s="58"/>
      <c r="DV282" s="58"/>
      <c r="DW282" s="58"/>
      <c r="DX282" s="58"/>
      <c r="DY282" s="58"/>
      <c r="DZ282" s="58"/>
      <c r="EA282" s="58"/>
      <c r="EB282" s="58"/>
      <c r="EC282" s="58"/>
      <c r="ED282" s="58"/>
      <c r="EE282" s="58"/>
      <c r="EF282" s="58"/>
      <c r="EG282" s="58"/>
      <c r="EH282" s="58"/>
      <c r="EI282" s="58"/>
      <c r="EJ282" s="58"/>
      <c r="EK282" s="58"/>
      <c r="EL282" s="58"/>
      <c r="EM282" s="58"/>
      <c r="EN282" s="58"/>
      <c r="EO282" s="58"/>
      <c r="EP282" s="58"/>
      <c r="EQ282" s="58"/>
      <c r="ER282" s="58"/>
      <c r="ES282" s="58"/>
      <c r="ET282" s="58"/>
      <c r="EU282" s="58"/>
      <c r="EV282" s="58"/>
      <c r="EW282" s="58"/>
      <c r="EX282" s="58"/>
      <c r="EY282" s="58"/>
      <c r="EZ282" s="58"/>
      <c r="FA282" s="58"/>
      <c r="FB282" s="58"/>
      <c r="FC282" s="58"/>
      <c r="FD282" s="58"/>
      <c r="FE282" s="58"/>
      <c r="FF282" s="58"/>
      <c r="FG282" s="58"/>
      <c r="FH282" s="58"/>
      <c r="FI282" s="58"/>
      <c r="FJ282" s="58"/>
      <c r="FK282" s="58"/>
      <c r="FL282" s="58"/>
      <c r="FM282" s="58"/>
      <c r="FN282" s="58"/>
      <c r="FO282" s="58"/>
      <c r="FP282" s="58"/>
      <c r="FQ282" s="58"/>
      <c r="FR282" s="58"/>
      <c r="FS282" s="58"/>
      <c r="FT282" s="58"/>
      <c r="FU282" s="58"/>
      <c r="FV282" s="58"/>
      <c r="FW282" s="58"/>
      <c r="FX282" s="58"/>
      <c r="FY282" s="58"/>
      <c r="FZ282" s="58"/>
      <c r="GA282" s="58"/>
      <c r="GB282" s="58"/>
      <c r="GC282" s="58"/>
      <c r="GD282" s="58"/>
      <c r="GE282" s="58"/>
      <c r="GF282" s="58"/>
      <c r="GG282" s="58"/>
      <c r="GH282" s="58"/>
      <c r="GI282" s="58"/>
      <c r="GJ282" s="58"/>
      <c r="GK282" s="58"/>
      <c r="GL282" s="58"/>
      <c r="GM282" s="58"/>
      <c r="GN282" s="58"/>
      <c r="GO282" s="58"/>
      <c r="GP282" s="58"/>
      <c r="GQ282" s="58"/>
      <c r="GR282" s="58"/>
      <c r="GS282" s="58"/>
      <c r="GT282" s="58"/>
      <c r="GU282" s="58"/>
      <c r="GV282" s="58"/>
      <c r="GW282" s="58"/>
      <c r="GX282" s="58"/>
      <c r="GY282" s="58"/>
      <c r="GZ282" s="58"/>
      <c r="HA282" s="58"/>
      <c r="HB282" s="58"/>
      <c r="HC282" s="58"/>
      <c r="HD282" s="58"/>
      <c r="HE282" s="230" t="s">
        <v>76</v>
      </c>
      <c r="HF282" s="58" t="s">
        <v>149</v>
      </c>
      <c r="HG282" s="58"/>
      <c r="HH282" s="58"/>
      <c r="HI282" s="58"/>
      <c r="HJ282" s="58"/>
      <c r="HK282" s="58"/>
      <c r="HL282" s="58"/>
      <c r="HM282" s="58"/>
      <c r="HN282" s="58"/>
      <c r="HO282" s="58"/>
      <c r="HP282" s="58"/>
      <c r="HQ282" s="58"/>
      <c r="HR282" s="58"/>
      <c r="HS282" s="58"/>
      <c r="HT282" s="58"/>
      <c r="HU282" s="58"/>
      <c r="HV282" s="58"/>
    </row>
    <row r="283" spans="1:230" s="55" customFormat="1" ht="10.5" customHeight="1" x14ac:dyDescent="0.25">
      <c r="A283" s="55" t="s">
        <v>1003</v>
      </c>
      <c r="B283" s="55" t="s">
        <v>1768</v>
      </c>
      <c r="C283" s="58" t="s">
        <v>1254</v>
      </c>
      <c r="D283" s="192" t="s">
        <v>48</v>
      </c>
      <c r="E283" s="58"/>
      <c r="F283" s="58"/>
      <c r="G283" s="58"/>
      <c r="H283" s="58"/>
      <c r="I283" s="58"/>
      <c r="J283" s="58"/>
      <c r="K283" s="58"/>
      <c r="L283" s="58"/>
      <c r="M283" s="250"/>
      <c r="N283" s="58"/>
      <c r="O283" s="58"/>
      <c r="P283" s="58"/>
      <c r="Q283" s="58"/>
      <c r="R283" s="58"/>
      <c r="S283" s="58"/>
      <c r="T283" s="58"/>
      <c r="U283" s="58"/>
      <c r="V283" s="58"/>
      <c r="W283" s="58"/>
      <c r="X283" s="58"/>
      <c r="Y283" s="58"/>
      <c r="Z283" s="58"/>
      <c r="AA283" s="58"/>
      <c r="AB283" s="58"/>
      <c r="AC283" s="224"/>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263"/>
      <c r="BB283" s="58"/>
      <c r="BC283" s="224"/>
      <c r="BD283" s="58"/>
      <c r="BE283" s="58"/>
      <c r="BF283" s="58"/>
      <c r="BG283" s="58"/>
      <c r="BH283" s="58"/>
      <c r="BI283" s="58"/>
      <c r="BJ283" s="58"/>
      <c r="BK283" s="58"/>
      <c r="BL283" s="58"/>
      <c r="BM283" s="224"/>
      <c r="BN283" s="58"/>
      <c r="BO283" s="58"/>
      <c r="BP283" s="58"/>
      <c r="BQ283" s="58"/>
      <c r="BR283" s="58"/>
      <c r="BS283" s="58"/>
      <c r="BT283" s="224"/>
      <c r="BU283" s="58"/>
      <c r="BV283" s="224"/>
      <c r="BW283" s="58"/>
      <c r="BX283" s="58"/>
      <c r="BY283" s="58"/>
      <c r="BZ283" s="58"/>
      <c r="CA283" s="58"/>
      <c r="CB283" s="58"/>
      <c r="CC283" s="58"/>
      <c r="CD283" s="58"/>
      <c r="CE283" s="58"/>
      <c r="CF283" s="58"/>
      <c r="CG283" s="58"/>
      <c r="CH283" s="58"/>
      <c r="CI283" s="58"/>
      <c r="CJ283" s="58"/>
      <c r="CK283" s="58"/>
      <c r="CL283" s="58"/>
      <c r="CM283" s="58"/>
      <c r="CN283" s="58"/>
      <c r="CO283" s="58"/>
      <c r="CP283" s="58"/>
      <c r="CQ283" s="58"/>
      <c r="CR283" s="58"/>
      <c r="CS283" s="58"/>
      <c r="CT283" s="58"/>
      <c r="CU283" s="58"/>
      <c r="CV283" s="58"/>
      <c r="CW283" s="58"/>
      <c r="CX283" s="58"/>
      <c r="CY283" s="58"/>
      <c r="CZ283" s="58"/>
      <c r="DA283" s="58"/>
      <c r="DB283" s="58"/>
      <c r="DC283" s="58"/>
      <c r="DD283" s="58"/>
      <c r="DE283" s="58"/>
      <c r="DF283" s="58"/>
      <c r="DG283" s="58"/>
      <c r="DH283" s="58"/>
      <c r="DI283" s="58"/>
      <c r="DJ283" s="58"/>
      <c r="DK283" s="58"/>
      <c r="DL283" s="58"/>
      <c r="DM283" s="58"/>
      <c r="DN283" s="58"/>
      <c r="DO283" s="58"/>
      <c r="DP283" s="58"/>
      <c r="DQ283" s="58"/>
      <c r="DR283" s="58"/>
      <c r="DS283" s="58"/>
      <c r="DT283" s="58"/>
      <c r="DU283" s="58"/>
      <c r="DV283" s="58"/>
      <c r="DW283" s="58"/>
      <c r="DX283" s="58"/>
      <c r="DY283" s="58"/>
      <c r="DZ283" s="58"/>
      <c r="EA283" s="58"/>
      <c r="EB283" s="58"/>
      <c r="EC283" s="58"/>
      <c r="ED283" s="58"/>
      <c r="EE283" s="58"/>
      <c r="EF283" s="58"/>
      <c r="EG283" s="58"/>
      <c r="EH283" s="58"/>
      <c r="EI283" s="58"/>
      <c r="EJ283" s="58"/>
      <c r="EK283" s="58"/>
      <c r="EL283" s="58"/>
      <c r="EM283" s="58"/>
      <c r="EN283" s="58"/>
      <c r="EO283" s="58"/>
      <c r="EP283" s="58"/>
      <c r="EQ283" s="58"/>
      <c r="ER283" s="58"/>
      <c r="ES283" s="58"/>
      <c r="ET283" s="58"/>
      <c r="EU283" s="58"/>
      <c r="EV283" s="58"/>
      <c r="EW283" s="58"/>
      <c r="EX283" s="58"/>
      <c r="EY283" s="58"/>
      <c r="EZ283" s="58"/>
      <c r="FA283" s="58"/>
      <c r="FB283" s="58"/>
      <c r="FC283" s="58"/>
      <c r="FD283" s="58"/>
      <c r="FE283" s="58"/>
      <c r="FF283" s="58"/>
      <c r="FG283" s="58"/>
      <c r="FH283" s="58"/>
      <c r="FI283" s="58"/>
      <c r="FJ283" s="58"/>
      <c r="FK283" s="58"/>
      <c r="FL283" s="58"/>
      <c r="FM283" s="58"/>
      <c r="FN283" s="58"/>
      <c r="FO283" s="58"/>
      <c r="FP283" s="58"/>
      <c r="FQ283" s="58"/>
      <c r="FR283" s="58"/>
      <c r="FS283" s="58"/>
      <c r="FT283" s="58"/>
      <c r="FU283" s="58"/>
      <c r="FV283" s="58"/>
      <c r="FW283" s="58"/>
      <c r="FX283" s="58"/>
      <c r="FY283" s="58"/>
      <c r="FZ283" s="58"/>
      <c r="GA283" s="58"/>
      <c r="GB283" s="58"/>
      <c r="GC283" s="58"/>
      <c r="GD283" s="58"/>
      <c r="GE283" s="58"/>
      <c r="GF283" s="58"/>
      <c r="GG283" s="58"/>
      <c r="GH283" s="58"/>
      <c r="GI283" s="58"/>
      <c r="GJ283" s="58"/>
      <c r="GK283" s="58"/>
      <c r="GL283" s="58"/>
      <c r="GM283" s="58"/>
      <c r="GN283" s="58"/>
      <c r="GO283" s="58"/>
      <c r="GP283" s="58"/>
      <c r="GQ283" s="58"/>
      <c r="GR283" s="58"/>
      <c r="GS283" s="58"/>
      <c r="GT283" s="58"/>
      <c r="GU283" s="58"/>
      <c r="GV283" s="58"/>
      <c r="GW283" s="58"/>
      <c r="GX283" s="58"/>
      <c r="GY283" s="58"/>
      <c r="GZ283" s="58"/>
      <c r="HA283" s="58"/>
      <c r="HB283" s="58"/>
      <c r="HC283" s="58"/>
      <c r="HD283" s="58"/>
      <c r="HE283" s="230"/>
      <c r="HF283" s="58" t="s">
        <v>1716</v>
      </c>
      <c r="HG283" s="58"/>
      <c r="HH283" s="58"/>
      <c r="HI283" s="58"/>
      <c r="HJ283" s="58"/>
      <c r="HK283" s="58"/>
      <c r="HL283" s="58"/>
      <c r="HM283" s="58"/>
      <c r="HN283" s="58"/>
      <c r="HO283" s="58"/>
      <c r="HP283" s="58"/>
      <c r="HQ283" s="58"/>
      <c r="HR283" s="58"/>
      <c r="HS283" s="58"/>
      <c r="HT283" s="58"/>
      <c r="HU283" s="58"/>
      <c r="HV283" s="58"/>
    </row>
    <row r="284" spans="1:230" s="55" customFormat="1" ht="10.5" customHeight="1" x14ac:dyDescent="0.25">
      <c r="A284" s="55" t="s">
        <v>1003</v>
      </c>
      <c r="B284" s="55" t="s">
        <v>1768</v>
      </c>
      <c r="C284" s="58" t="s">
        <v>1254</v>
      </c>
      <c r="D284" s="192" t="s">
        <v>1684</v>
      </c>
      <c r="E284" s="58"/>
      <c r="F284" s="58"/>
      <c r="G284" s="58"/>
      <c r="H284" s="58"/>
      <c r="I284" s="58"/>
      <c r="J284" s="58"/>
      <c r="K284" s="58"/>
      <c r="L284" s="58"/>
      <c r="M284" s="250"/>
      <c r="N284" s="58"/>
      <c r="O284" s="58"/>
      <c r="P284" s="58"/>
      <c r="Q284" s="58"/>
      <c r="R284" s="58"/>
      <c r="S284" s="58"/>
      <c r="T284" s="58"/>
      <c r="U284" s="58"/>
      <c r="V284" s="58"/>
      <c r="W284" s="58"/>
      <c r="X284" s="58"/>
      <c r="Y284" s="58"/>
      <c r="Z284" s="58"/>
      <c r="AA284" s="58"/>
      <c r="AB284" s="58"/>
      <c r="AC284" s="224"/>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263"/>
      <c r="BB284" s="58"/>
      <c r="BC284" s="224"/>
      <c r="BD284" s="58"/>
      <c r="BE284" s="58"/>
      <c r="BF284" s="58"/>
      <c r="BG284" s="58"/>
      <c r="BH284" s="58"/>
      <c r="BI284" s="58"/>
      <c r="BJ284" s="58"/>
      <c r="BK284" s="58"/>
      <c r="BL284" s="58"/>
      <c r="BM284" s="224"/>
      <c r="BN284" s="58"/>
      <c r="BO284" s="58"/>
      <c r="BP284" s="58"/>
      <c r="BQ284" s="58"/>
      <c r="BR284" s="58"/>
      <c r="BS284" s="58"/>
      <c r="BT284" s="224"/>
      <c r="BU284" s="58"/>
      <c r="BV284" s="224"/>
      <c r="BW284" s="58"/>
      <c r="BX284" s="58"/>
      <c r="BY284" s="58"/>
      <c r="BZ284" s="58"/>
      <c r="CA284" s="58"/>
      <c r="CB284" s="58"/>
      <c r="CC284" s="58"/>
      <c r="CD284" s="58"/>
      <c r="CE284" s="58"/>
      <c r="CF284" s="58"/>
      <c r="CG284" s="58"/>
      <c r="CH284" s="58"/>
      <c r="CI284" s="58"/>
      <c r="CJ284" s="58"/>
      <c r="CK284" s="58"/>
      <c r="CL284" s="58"/>
      <c r="CM284" s="58"/>
      <c r="CN284" s="58"/>
      <c r="CO284" s="58"/>
      <c r="CP284" s="58"/>
      <c r="CQ284" s="58"/>
      <c r="CR284" s="58"/>
      <c r="CS284" s="58"/>
      <c r="CT284" s="58"/>
      <c r="CU284" s="58"/>
      <c r="CV284" s="58"/>
      <c r="CW284" s="58"/>
      <c r="CX284" s="58"/>
      <c r="CY284" s="58"/>
      <c r="CZ284" s="58"/>
      <c r="DA284" s="58"/>
      <c r="DB284" s="58"/>
      <c r="DC284" s="58"/>
      <c r="DD284" s="58"/>
      <c r="DE284" s="58"/>
      <c r="DF284" s="58"/>
      <c r="DG284" s="58"/>
      <c r="DH284" s="58"/>
      <c r="DI284" s="58"/>
      <c r="DJ284" s="58"/>
      <c r="DK284" s="58"/>
      <c r="DL284" s="58"/>
      <c r="DM284" s="58"/>
      <c r="DN284" s="58"/>
      <c r="DO284" s="58"/>
      <c r="DP284" s="58"/>
      <c r="DQ284" s="58"/>
      <c r="DR284" s="58"/>
      <c r="DS284" s="58"/>
      <c r="DT284" s="58"/>
      <c r="DU284" s="58"/>
      <c r="DV284" s="58"/>
      <c r="DW284" s="58"/>
      <c r="DX284" s="58"/>
      <c r="DY284" s="58"/>
      <c r="DZ284" s="58"/>
      <c r="EA284" s="58"/>
      <c r="EB284" s="58"/>
      <c r="EC284" s="58"/>
      <c r="ED284" s="58"/>
      <c r="EE284" s="58"/>
      <c r="EF284" s="58"/>
      <c r="EG284" s="58"/>
      <c r="EH284" s="58"/>
      <c r="EI284" s="58"/>
      <c r="EJ284" s="58"/>
      <c r="EK284" s="58"/>
      <c r="EL284" s="58"/>
      <c r="EM284" s="58"/>
      <c r="EN284" s="58"/>
      <c r="EO284" s="58"/>
      <c r="EP284" s="58"/>
      <c r="EQ284" s="58"/>
      <c r="ER284" s="58"/>
      <c r="ES284" s="58"/>
      <c r="ET284" s="58"/>
      <c r="EU284" s="58"/>
      <c r="EV284" s="58"/>
      <c r="EW284" s="58"/>
      <c r="EX284" s="58"/>
      <c r="EY284" s="58"/>
      <c r="EZ284" s="58"/>
      <c r="FA284" s="58"/>
      <c r="FB284" s="58"/>
      <c r="FC284" s="58"/>
      <c r="FD284" s="58"/>
      <c r="FE284" s="58"/>
      <c r="FF284" s="58"/>
      <c r="FG284" s="58"/>
      <c r="FH284" s="58"/>
      <c r="FI284" s="58"/>
      <c r="FJ284" s="58"/>
      <c r="FK284" s="58"/>
      <c r="FL284" s="58"/>
      <c r="FM284" s="58"/>
      <c r="FN284" s="58"/>
      <c r="FO284" s="58"/>
      <c r="FP284" s="58"/>
      <c r="FQ284" s="58"/>
      <c r="FR284" s="58"/>
      <c r="FS284" s="58"/>
      <c r="FT284" s="58"/>
      <c r="FU284" s="58"/>
      <c r="FV284" s="58"/>
      <c r="FW284" s="58"/>
      <c r="FX284" s="58"/>
      <c r="FY284" s="58"/>
      <c r="FZ284" s="58"/>
      <c r="GA284" s="58"/>
      <c r="GB284" s="58"/>
      <c r="GC284" s="58"/>
      <c r="GD284" s="58"/>
      <c r="GE284" s="58"/>
      <c r="GF284" s="58"/>
      <c r="GG284" s="58"/>
      <c r="GH284" s="58"/>
      <c r="GI284" s="58"/>
      <c r="GJ284" s="58"/>
      <c r="GK284" s="58"/>
      <c r="GL284" s="58"/>
      <c r="GM284" s="58"/>
      <c r="GN284" s="58"/>
      <c r="GO284" s="58"/>
      <c r="GP284" s="58"/>
      <c r="GQ284" s="58"/>
      <c r="GR284" s="58"/>
      <c r="GS284" s="58"/>
      <c r="GT284" s="58"/>
      <c r="GU284" s="58"/>
      <c r="GV284" s="58"/>
      <c r="GW284" s="58"/>
      <c r="GX284" s="58"/>
      <c r="GY284" s="58"/>
      <c r="GZ284" s="58"/>
      <c r="HA284" s="58"/>
      <c r="HB284" s="58"/>
      <c r="HC284" s="58"/>
      <c r="HD284" s="58"/>
      <c r="HE284" s="230"/>
      <c r="HF284" s="58"/>
      <c r="HG284" s="58"/>
      <c r="HH284" s="58"/>
      <c r="HI284" s="58"/>
      <c r="HJ284" s="58"/>
      <c r="HK284" s="58"/>
      <c r="HL284" s="58"/>
      <c r="HM284" s="58"/>
      <c r="HN284" s="58"/>
      <c r="HO284" s="58"/>
      <c r="HP284" s="58"/>
      <c r="HQ284" s="58"/>
      <c r="HR284" s="58"/>
      <c r="HS284" s="58"/>
      <c r="HT284" s="58"/>
      <c r="HU284" s="58"/>
      <c r="HV284" s="58"/>
    </row>
    <row r="285" spans="1:230" s="55" customFormat="1" ht="10.5" customHeight="1" x14ac:dyDescent="0.25">
      <c r="A285" s="55" t="s">
        <v>1003</v>
      </c>
      <c r="B285" s="55" t="s">
        <v>1768</v>
      </c>
      <c r="C285" s="58" t="s">
        <v>1254</v>
      </c>
      <c r="D285" s="192" t="s">
        <v>3520</v>
      </c>
      <c r="E285" s="58"/>
      <c r="F285" s="58"/>
      <c r="G285" s="58"/>
      <c r="H285" s="58"/>
      <c r="I285" s="58"/>
      <c r="J285" s="58"/>
      <c r="K285" s="58"/>
      <c r="L285" s="58"/>
      <c r="M285" s="250"/>
      <c r="N285" s="58"/>
      <c r="O285" s="58"/>
      <c r="P285" s="58"/>
      <c r="Q285" s="58"/>
      <c r="R285" s="58"/>
      <c r="S285" s="58"/>
      <c r="T285" s="58"/>
      <c r="U285" s="58"/>
      <c r="V285" s="58"/>
      <c r="W285" s="58"/>
      <c r="X285" s="58"/>
      <c r="Y285" s="58"/>
      <c r="Z285" s="58"/>
      <c r="AA285" s="58"/>
      <c r="AB285" s="58"/>
      <c r="AC285" s="224"/>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263"/>
      <c r="BB285" s="58"/>
      <c r="BC285" s="224"/>
      <c r="BD285" s="58"/>
      <c r="BE285" s="58"/>
      <c r="BF285" s="58"/>
      <c r="BG285" s="58"/>
      <c r="BH285" s="58"/>
      <c r="BI285" s="58"/>
      <c r="BJ285" s="58"/>
      <c r="BK285" s="58"/>
      <c r="BL285" s="58"/>
      <c r="BM285" s="224"/>
      <c r="BN285" s="58"/>
      <c r="BO285" s="58"/>
      <c r="BP285" s="58"/>
      <c r="BQ285" s="58"/>
      <c r="BR285" s="58"/>
      <c r="BS285" s="58"/>
      <c r="BT285" s="224"/>
      <c r="BU285" s="58"/>
      <c r="BV285" s="224"/>
      <c r="BW285" s="58"/>
      <c r="BX285" s="58"/>
      <c r="BY285" s="58"/>
      <c r="BZ285" s="58"/>
      <c r="CA285" s="58"/>
      <c r="CB285" s="58"/>
      <c r="CC285" s="58"/>
      <c r="CD285" s="58"/>
      <c r="CE285" s="58"/>
      <c r="CF285" s="58"/>
      <c r="CG285" s="58"/>
      <c r="CH285" s="58"/>
      <c r="CI285" s="58"/>
      <c r="CJ285" s="58"/>
      <c r="CK285" s="58"/>
      <c r="CL285" s="58"/>
      <c r="CM285" s="58"/>
      <c r="CN285" s="58"/>
      <c r="CO285" s="58"/>
      <c r="CP285" s="58"/>
      <c r="CQ285" s="58"/>
      <c r="CR285" s="58"/>
      <c r="CS285" s="58"/>
      <c r="CT285" s="58"/>
      <c r="CU285" s="58"/>
      <c r="CV285" s="58"/>
      <c r="CW285" s="58"/>
      <c r="CX285" s="58"/>
      <c r="CY285" s="58"/>
      <c r="CZ285" s="58"/>
      <c r="DA285" s="58"/>
      <c r="DB285" s="58"/>
      <c r="DC285" s="58"/>
      <c r="DD285" s="58"/>
      <c r="DE285" s="58"/>
      <c r="DF285" s="58"/>
      <c r="DG285" s="58"/>
      <c r="DH285" s="58"/>
      <c r="DI285" s="58"/>
      <c r="DJ285" s="58"/>
      <c r="DK285" s="58"/>
      <c r="DL285" s="58"/>
      <c r="DM285" s="58"/>
      <c r="DN285" s="58"/>
      <c r="DO285" s="58"/>
      <c r="DP285" s="58"/>
      <c r="DQ285" s="58"/>
      <c r="DR285" s="58"/>
      <c r="DS285" s="58"/>
      <c r="DT285" s="58"/>
      <c r="DU285" s="58"/>
      <c r="DV285" s="58"/>
      <c r="DW285" s="58"/>
      <c r="DX285" s="58"/>
      <c r="DY285" s="58"/>
      <c r="DZ285" s="58"/>
      <c r="EA285" s="58"/>
      <c r="EB285" s="58"/>
      <c r="EC285" s="58"/>
      <c r="ED285" s="58"/>
      <c r="EE285" s="58"/>
      <c r="EF285" s="58"/>
      <c r="EG285" s="58"/>
      <c r="EH285" s="58"/>
      <c r="EI285" s="58"/>
      <c r="EJ285" s="58"/>
      <c r="EK285" s="58"/>
      <c r="EL285" s="58"/>
      <c r="EM285" s="58"/>
      <c r="EN285" s="58"/>
      <c r="EO285" s="58"/>
      <c r="EP285" s="58"/>
      <c r="EQ285" s="58"/>
      <c r="ER285" s="58"/>
      <c r="ES285" s="58"/>
      <c r="ET285" s="58"/>
      <c r="EU285" s="58"/>
      <c r="EV285" s="58"/>
      <c r="EW285" s="58"/>
      <c r="EX285" s="58"/>
      <c r="EY285" s="58"/>
      <c r="EZ285" s="58"/>
      <c r="FA285" s="58"/>
      <c r="FB285" s="58"/>
      <c r="FC285" s="58"/>
      <c r="FD285" s="58"/>
      <c r="FE285" s="58"/>
      <c r="FF285" s="58"/>
      <c r="FG285" s="58"/>
      <c r="FH285" s="58"/>
      <c r="FI285" s="58"/>
      <c r="FJ285" s="58"/>
      <c r="FK285" s="58"/>
      <c r="FL285" s="58"/>
      <c r="FM285" s="58"/>
      <c r="FN285" s="58"/>
      <c r="FO285" s="58"/>
      <c r="FP285" s="58"/>
      <c r="FQ285" s="58"/>
      <c r="FR285" s="58"/>
      <c r="FS285" s="58"/>
      <c r="FT285" s="58"/>
      <c r="FU285" s="58"/>
      <c r="FV285" s="58"/>
      <c r="FW285" s="58"/>
      <c r="FX285" s="58"/>
      <c r="FY285" s="58"/>
      <c r="FZ285" s="58"/>
      <c r="GA285" s="58"/>
      <c r="GB285" s="58"/>
      <c r="GC285" s="58"/>
      <c r="GD285" s="58"/>
      <c r="GE285" s="58"/>
      <c r="GF285" s="58"/>
      <c r="GG285" s="58"/>
      <c r="GH285" s="58"/>
      <c r="GI285" s="58"/>
      <c r="GJ285" s="58"/>
      <c r="GK285" s="58"/>
      <c r="GL285" s="58"/>
      <c r="GM285" s="58"/>
      <c r="GN285" s="58"/>
      <c r="GO285" s="58"/>
      <c r="GP285" s="58"/>
      <c r="GQ285" s="58"/>
      <c r="GR285" s="58"/>
      <c r="GS285" s="58"/>
      <c r="GT285" s="58"/>
      <c r="GU285" s="58"/>
      <c r="GV285" s="58"/>
      <c r="GW285" s="58"/>
      <c r="GX285" s="58"/>
      <c r="GY285" s="58"/>
      <c r="GZ285" s="58"/>
      <c r="HA285" s="58"/>
      <c r="HB285" s="58"/>
      <c r="HC285" s="58"/>
      <c r="HD285" s="58"/>
      <c r="HE285" s="230"/>
      <c r="HF285" s="58"/>
      <c r="HG285" s="58"/>
      <c r="HH285" s="58"/>
      <c r="HI285" s="58"/>
      <c r="HJ285" s="58"/>
      <c r="HK285" s="58"/>
      <c r="HL285" s="58"/>
      <c r="HM285" s="58"/>
      <c r="HN285" s="58"/>
      <c r="HO285" s="58"/>
      <c r="HP285" s="58"/>
      <c r="HQ285" s="58"/>
      <c r="HR285" s="58"/>
      <c r="HS285" s="58"/>
      <c r="HT285" s="58"/>
      <c r="HU285" s="58"/>
      <c r="HV285" s="58"/>
    </row>
    <row r="286" spans="1:230" s="55" customFormat="1" ht="10.5" customHeight="1" x14ac:dyDescent="0.25">
      <c r="A286" s="55" t="s">
        <v>1003</v>
      </c>
      <c r="B286" s="55" t="s">
        <v>1768</v>
      </c>
      <c r="C286" s="58" t="s">
        <v>1254</v>
      </c>
      <c r="D286" s="192" t="s">
        <v>3437</v>
      </c>
      <c r="E286" s="58"/>
      <c r="F286" s="58"/>
      <c r="G286" s="58"/>
      <c r="H286" s="58"/>
      <c r="I286" s="58"/>
      <c r="J286" s="58"/>
      <c r="K286" s="58"/>
      <c r="L286" s="58"/>
      <c r="M286" s="250"/>
      <c r="N286" s="58"/>
      <c r="O286" s="58"/>
      <c r="P286" s="58"/>
      <c r="Q286" s="58"/>
      <c r="R286" s="58"/>
      <c r="S286" s="58"/>
      <c r="T286" s="58"/>
      <c r="U286" s="58"/>
      <c r="V286" s="58"/>
      <c r="W286" s="58" t="s">
        <v>3460</v>
      </c>
      <c r="X286" s="58"/>
      <c r="Y286" s="58"/>
      <c r="Z286" s="58"/>
      <c r="AA286" s="58"/>
      <c r="AB286" s="58"/>
      <c r="AC286" s="224" t="s">
        <v>3474</v>
      </c>
      <c r="AD286" s="58"/>
      <c r="AE286" s="58"/>
      <c r="AF286" s="58"/>
      <c r="AG286" s="58"/>
      <c r="AH286" s="58" t="s">
        <v>3460</v>
      </c>
      <c r="AI286" s="58"/>
      <c r="AJ286" s="58"/>
      <c r="AK286" s="58"/>
      <c r="AL286" s="58"/>
      <c r="AM286" s="58"/>
      <c r="AN286" s="58"/>
      <c r="AO286" s="58"/>
      <c r="AP286" s="58"/>
      <c r="AQ286" s="58"/>
      <c r="AR286" s="58"/>
      <c r="AS286" s="58"/>
      <c r="AT286" s="58"/>
      <c r="AU286" s="58"/>
      <c r="AV286" s="58"/>
      <c r="AW286" s="58"/>
      <c r="AX286" s="58"/>
      <c r="AY286" s="58"/>
      <c r="AZ286" s="58"/>
      <c r="BA286" s="263"/>
      <c r="BB286" s="58"/>
      <c r="BC286" s="224" t="s">
        <v>3446</v>
      </c>
      <c r="BD286" s="58"/>
      <c r="BE286" s="58"/>
      <c r="BF286" s="58"/>
      <c r="BG286" s="58"/>
      <c r="BH286" s="58"/>
      <c r="BI286" s="58"/>
      <c r="BJ286" s="58"/>
      <c r="BK286" s="58"/>
      <c r="BL286" s="58" t="s">
        <v>3460</v>
      </c>
      <c r="BM286" s="224" t="s">
        <v>3445</v>
      </c>
      <c r="BN286" s="58"/>
      <c r="BO286" s="58"/>
      <c r="BP286" s="58"/>
      <c r="BQ286" s="58"/>
      <c r="BR286" s="58"/>
      <c r="BS286" s="58" t="s">
        <v>3460</v>
      </c>
      <c r="BT286" s="224" t="s">
        <v>3478</v>
      </c>
      <c r="BU286" s="58" t="s">
        <v>3460</v>
      </c>
      <c r="BV286" s="224" t="s">
        <v>3478</v>
      </c>
      <c r="BW286" s="58"/>
      <c r="BX286" s="58"/>
      <c r="BY286" s="58"/>
      <c r="BZ286" s="58"/>
      <c r="CA286" s="58"/>
      <c r="CB286" s="58"/>
      <c r="CC286" s="58"/>
      <c r="CD286" s="58"/>
      <c r="CE286" s="58"/>
      <c r="CF286" s="58"/>
      <c r="CG286" s="58"/>
      <c r="CH286" s="58"/>
      <c r="CI286" s="58"/>
      <c r="CJ286" s="58"/>
      <c r="CK286" s="58"/>
      <c r="CL286" s="58"/>
      <c r="CM286" s="58"/>
      <c r="CN286" s="58"/>
      <c r="CO286" s="58"/>
      <c r="CP286" s="58"/>
      <c r="CQ286" s="58"/>
      <c r="CR286" s="58"/>
      <c r="CS286" s="58"/>
      <c r="CT286" s="58"/>
      <c r="CU286" s="58"/>
      <c r="CV286" s="58"/>
      <c r="CW286" s="58"/>
      <c r="CX286" s="58"/>
      <c r="CY286" s="58"/>
      <c r="CZ286" s="58"/>
      <c r="DA286" s="58"/>
      <c r="DB286" s="58"/>
      <c r="DC286" s="58"/>
      <c r="DD286" s="58"/>
      <c r="DE286" s="58"/>
      <c r="DF286" s="58"/>
      <c r="DG286" s="58"/>
      <c r="DH286" s="58"/>
      <c r="DI286" s="58"/>
      <c r="DJ286" s="58"/>
      <c r="DK286" s="58"/>
      <c r="DL286" s="58"/>
      <c r="DM286" s="58"/>
      <c r="DN286" s="58"/>
      <c r="DO286" s="58"/>
      <c r="DP286" s="58"/>
      <c r="DQ286" s="58"/>
      <c r="DR286" s="58"/>
      <c r="DS286" s="58"/>
      <c r="DT286" s="58"/>
      <c r="DU286" s="58"/>
      <c r="DV286" s="58"/>
      <c r="DW286" s="58"/>
      <c r="DX286" s="58"/>
      <c r="DY286" s="58"/>
      <c r="DZ286" s="58"/>
      <c r="EA286" s="58"/>
      <c r="EB286" s="58"/>
      <c r="EC286" s="58"/>
      <c r="ED286" s="58"/>
      <c r="EE286" s="58"/>
      <c r="EF286" s="58"/>
      <c r="EG286" s="58"/>
      <c r="EH286" s="58"/>
      <c r="EI286" s="58"/>
      <c r="EJ286" s="58"/>
      <c r="EK286" s="58"/>
      <c r="EL286" s="58"/>
      <c r="EM286" s="58"/>
      <c r="EN286" s="58"/>
      <c r="EO286" s="58"/>
      <c r="EP286" s="58"/>
      <c r="EQ286" s="58"/>
      <c r="ER286" s="58"/>
      <c r="ES286" s="58"/>
      <c r="ET286" s="58"/>
      <c r="EU286" s="58"/>
      <c r="EV286" s="58"/>
      <c r="EW286" s="58"/>
      <c r="EX286" s="58"/>
      <c r="EY286" s="58"/>
      <c r="EZ286" s="58"/>
      <c r="FA286" s="58"/>
      <c r="FB286" s="58"/>
      <c r="FC286" s="58"/>
      <c r="FD286" s="58"/>
      <c r="FE286" s="58"/>
      <c r="FF286" s="58"/>
      <c r="FG286" s="58"/>
      <c r="FH286" s="58"/>
      <c r="FI286" s="58"/>
      <c r="FJ286" s="58"/>
      <c r="FK286" s="58"/>
      <c r="FL286" s="58"/>
      <c r="FM286" s="58"/>
      <c r="FN286" s="58"/>
      <c r="FO286" s="58"/>
      <c r="FP286" s="58"/>
      <c r="FQ286" s="58"/>
      <c r="FR286" s="58"/>
      <c r="FS286" s="58"/>
      <c r="FT286" s="58"/>
      <c r="FU286" s="58"/>
      <c r="FV286" s="58"/>
      <c r="FW286" s="58"/>
      <c r="FX286" s="58"/>
      <c r="FY286" s="58"/>
      <c r="FZ286" s="58"/>
      <c r="GA286" s="58"/>
      <c r="GB286" s="58"/>
      <c r="GC286" s="58"/>
      <c r="GD286" s="58"/>
      <c r="GE286" s="58"/>
      <c r="GF286" s="58"/>
      <c r="GG286" s="58"/>
      <c r="GH286" s="58"/>
      <c r="GI286" s="58"/>
      <c r="GJ286" s="58"/>
      <c r="GK286" s="58"/>
      <c r="GL286" s="58"/>
      <c r="GM286" s="58"/>
      <c r="GN286" s="58"/>
      <c r="GO286" s="58"/>
      <c r="GP286" s="58"/>
      <c r="GQ286" s="58"/>
      <c r="GR286" s="58"/>
      <c r="GS286" s="58"/>
      <c r="GT286" s="58"/>
      <c r="GU286" s="58"/>
      <c r="GV286" s="58"/>
      <c r="GW286" s="58"/>
      <c r="GX286" s="58"/>
      <c r="GY286" s="58"/>
      <c r="GZ286" s="58"/>
      <c r="HA286" s="58"/>
      <c r="HB286" s="58"/>
      <c r="HC286" s="58"/>
      <c r="HD286" s="58"/>
      <c r="HE286" s="230" t="s">
        <v>3484</v>
      </c>
      <c r="HF286" s="58" t="s">
        <v>3460</v>
      </c>
      <c r="HG286" s="58"/>
      <c r="HH286" s="58"/>
      <c r="HI286" s="58"/>
      <c r="HJ286" s="58"/>
      <c r="HK286" s="58"/>
      <c r="HL286" s="58"/>
      <c r="HM286" s="58"/>
      <c r="HN286" s="58"/>
      <c r="HO286" s="58"/>
      <c r="HP286" s="58"/>
      <c r="HQ286" s="58"/>
      <c r="HR286" s="58"/>
      <c r="HS286" s="58"/>
      <c r="HT286" s="58"/>
      <c r="HU286" s="58"/>
      <c r="HV286" s="58"/>
    </row>
    <row r="287" spans="1:230" s="55" customFormat="1" ht="10.5" customHeight="1" x14ac:dyDescent="0.25">
      <c r="A287" s="55" t="s">
        <v>1003</v>
      </c>
      <c r="B287" s="55" t="s">
        <v>1768</v>
      </c>
      <c r="C287" s="58" t="s">
        <v>1453</v>
      </c>
      <c r="D287" s="192" t="s">
        <v>29</v>
      </c>
      <c r="E287" s="58" t="s">
        <v>2084</v>
      </c>
      <c r="F287" s="58" t="s">
        <v>2085</v>
      </c>
      <c r="G287" s="58" t="s">
        <v>92</v>
      </c>
      <c r="H287" s="58" t="s">
        <v>651</v>
      </c>
      <c r="I287" s="58" t="s">
        <v>32</v>
      </c>
      <c r="J287" s="58" t="s">
        <v>32</v>
      </c>
      <c r="K287" s="58" t="s">
        <v>2331</v>
      </c>
      <c r="L287" s="58">
        <f>COUNTA(N287:HV287)</f>
        <v>4</v>
      </c>
      <c r="M287" s="250">
        <v>4</v>
      </c>
      <c r="N287" s="58"/>
      <c r="O287" s="58"/>
      <c r="P287" s="58"/>
      <c r="Q287" s="58"/>
      <c r="R287" s="58"/>
      <c r="S287" s="58"/>
      <c r="T287" s="58"/>
      <c r="U287" s="58"/>
      <c r="V287" s="58"/>
      <c r="W287" s="58"/>
      <c r="X287" s="58"/>
      <c r="Y287" s="58" t="s">
        <v>2086</v>
      </c>
      <c r="Z287" s="58"/>
      <c r="AA287" s="58"/>
      <c r="AB287" s="58"/>
      <c r="AC287" s="58"/>
      <c r="AD287" s="58"/>
      <c r="AE287" s="58"/>
      <c r="AF287" s="58" t="s">
        <v>2087</v>
      </c>
      <c r="AG287" s="58"/>
      <c r="AH287" s="58"/>
      <c r="AI287" s="58"/>
      <c r="AJ287" s="58"/>
      <c r="AK287" s="58"/>
      <c r="AL287" s="58"/>
      <c r="AM287" s="58"/>
      <c r="AN287" s="58"/>
      <c r="AO287" s="58"/>
      <c r="AP287" s="58"/>
      <c r="AQ287" s="58"/>
      <c r="AR287" s="58"/>
      <c r="AS287" s="58"/>
      <c r="AT287" s="58"/>
      <c r="AU287" s="58"/>
      <c r="AV287" s="58"/>
      <c r="AW287" s="58"/>
      <c r="AX287" s="58"/>
      <c r="AY287" s="58"/>
      <c r="AZ287" s="58"/>
      <c r="BA287" s="263"/>
      <c r="BB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c r="CB287" s="58"/>
      <c r="CC287" s="58"/>
      <c r="CD287" s="58"/>
      <c r="CE287" s="58"/>
      <c r="CF287" s="58"/>
      <c r="CG287" s="58"/>
      <c r="CH287" s="58"/>
      <c r="CI287" s="58"/>
      <c r="CJ287" s="58"/>
      <c r="CK287" s="58"/>
      <c r="CL287" s="58"/>
      <c r="CM287" s="58"/>
      <c r="CN287" s="58"/>
      <c r="CO287" s="58"/>
      <c r="CP287" s="58"/>
      <c r="CQ287" s="58"/>
      <c r="CR287" s="58"/>
      <c r="CS287" s="58"/>
      <c r="CT287" s="58"/>
      <c r="CU287" s="58"/>
      <c r="CV287" s="58"/>
      <c r="CW287" s="58"/>
      <c r="CX287" s="58"/>
      <c r="CY287" s="58"/>
      <c r="CZ287" s="58"/>
      <c r="DA287" s="58"/>
      <c r="DB287" s="58"/>
      <c r="DC287" s="58"/>
      <c r="DD287" s="58"/>
      <c r="DE287" s="58"/>
      <c r="DF287" s="58"/>
      <c r="DG287" s="58"/>
      <c r="DH287" s="58"/>
      <c r="DI287" s="58"/>
      <c r="DJ287" s="58"/>
      <c r="DK287" s="58"/>
      <c r="DL287" s="58"/>
      <c r="DM287" s="58"/>
      <c r="DN287" s="58"/>
      <c r="DO287" s="58"/>
      <c r="DP287" s="58"/>
      <c r="DQ287" s="58"/>
      <c r="DR287" s="58"/>
      <c r="DS287" s="58"/>
      <c r="DT287" s="58"/>
      <c r="DU287" s="58"/>
      <c r="DV287" s="58"/>
      <c r="DW287" s="58"/>
      <c r="DX287" s="58"/>
      <c r="DY287" s="58"/>
      <c r="DZ287" s="58"/>
      <c r="EA287" s="58"/>
      <c r="EB287" s="58"/>
      <c r="EC287" s="58"/>
      <c r="ED287" s="58"/>
      <c r="EE287" s="58"/>
      <c r="EF287" s="58"/>
      <c r="EG287" s="58"/>
      <c r="EH287" s="58"/>
      <c r="EI287" s="58"/>
      <c r="EJ287" s="58"/>
      <c r="EK287" s="58"/>
      <c r="EL287" s="58"/>
      <c r="EM287" s="58"/>
      <c r="EN287" s="58"/>
      <c r="EO287" s="58"/>
      <c r="EP287" s="58"/>
      <c r="EQ287" s="58"/>
      <c r="ER287" s="58"/>
      <c r="ES287" s="58"/>
      <c r="ET287" s="58"/>
      <c r="EU287" s="58"/>
      <c r="EV287" s="58"/>
      <c r="EW287" s="58"/>
      <c r="EX287" s="58"/>
      <c r="EY287" s="58"/>
      <c r="EZ287" s="58"/>
      <c r="FA287" s="58"/>
      <c r="FB287" s="58"/>
      <c r="FC287" s="58"/>
      <c r="FD287" s="58"/>
      <c r="FE287" s="58"/>
      <c r="FF287" s="58"/>
      <c r="FG287" s="58"/>
      <c r="FH287" s="58"/>
      <c r="FI287" s="58"/>
      <c r="FJ287" s="58"/>
      <c r="FK287" s="58"/>
      <c r="FL287" s="58"/>
      <c r="FM287" s="58"/>
      <c r="FN287" s="58"/>
      <c r="FO287" s="58"/>
      <c r="FP287" s="58"/>
      <c r="FQ287" s="58"/>
      <c r="FR287" s="58"/>
      <c r="FS287" s="58"/>
      <c r="FT287" s="58"/>
      <c r="FU287" s="58"/>
      <c r="FV287" s="58"/>
      <c r="FW287" s="58"/>
      <c r="FX287" s="58"/>
      <c r="FY287" s="58"/>
      <c r="FZ287" s="58"/>
      <c r="GA287" s="58"/>
      <c r="GB287" s="58"/>
      <c r="GC287" s="58"/>
      <c r="GD287" s="58"/>
      <c r="GE287" s="58"/>
      <c r="GF287" s="58"/>
      <c r="GG287" s="58"/>
      <c r="GH287" s="58"/>
      <c r="GI287" s="58"/>
      <c r="GJ287" s="58"/>
      <c r="GK287" s="58"/>
      <c r="GL287" s="58"/>
      <c r="GM287" s="58"/>
      <c r="GN287" s="58"/>
      <c r="GO287" s="58"/>
      <c r="GP287" s="58"/>
      <c r="GQ287" s="58"/>
      <c r="GR287" s="58"/>
      <c r="GS287" s="58"/>
      <c r="GT287" s="58"/>
      <c r="GU287" s="58"/>
      <c r="GV287" s="58"/>
      <c r="GW287" s="58"/>
      <c r="GX287" s="58"/>
      <c r="GY287" s="58"/>
      <c r="GZ287" s="58"/>
      <c r="HA287" s="58"/>
      <c r="HB287" s="58"/>
      <c r="HC287" s="58"/>
      <c r="HD287" s="58"/>
      <c r="HE287" s="58"/>
      <c r="HF287" s="58"/>
      <c r="HG287" s="58"/>
      <c r="HH287" s="58"/>
      <c r="HI287" s="58"/>
      <c r="HJ287" s="58"/>
      <c r="HK287" s="58"/>
      <c r="HL287" s="58"/>
      <c r="HM287" s="58"/>
      <c r="HN287" s="58"/>
      <c r="HO287" s="53" t="s">
        <v>2088</v>
      </c>
      <c r="HP287" s="53" t="s">
        <v>2089</v>
      </c>
      <c r="HQ287" s="58"/>
      <c r="HR287" s="58"/>
      <c r="HS287" s="58"/>
      <c r="HT287" s="58"/>
      <c r="HU287" s="58"/>
      <c r="HV287" s="58"/>
    </row>
    <row r="288" spans="1:230" s="55" customFormat="1" ht="10.5" customHeight="1" x14ac:dyDescent="0.25">
      <c r="A288" s="55" t="s">
        <v>1003</v>
      </c>
      <c r="B288" s="55" t="s">
        <v>1768</v>
      </c>
      <c r="C288" s="58" t="s">
        <v>1453</v>
      </c>
      <c r="D288" s="192" t="s">
        <v>39</v>
      </c>
      <c r="E288" s="58"/>
      <c r="F288" s="58"/>
      <c r="G288" s="58"/>
      <c r="H288" s="58"/>
      <c r="I288" s="58"/>
      <c r="J288" s="58"/>
      <c r="K288" s="58"/>
      <c r="L288" s="58"/>
      <c r="M288" s="250"/>
      <c r="N288" s="58"/>
      <c r="O288" s="58"/>
      <c r="P288" s="58"/>
      <c r="Q288" s="58"/>
      <c r="R288" s="58"/>
      <c r="S288" s="58"/>
      <c r="T288" s="58"/>
      <c r="U288" s="58"/>
      <c r="V288" s="58"/>
      <c r="W288" s="58"/>
      <c r="X288" s="58"/>
      <c r="Y288" s="55" t="s">
        <v>2090</v>
      </c>
      <c r="AA288" s="58"/>
      <c r="AB288" s="58"/>
      <c r="AC288" s="58"/>
      <c r="AD288" s="58"/>
      <c r="AE288" s="58"/>
      <c r="AF288" s="58">
        <v>18543</v>
      </c>
      <c r="AG288" s="58"/>
      <c r="AH288" s="58"/>
      <c r="AI288" s="58"/>
      <c r="AJ288" s="58"/>
      <c r="AK288" s="58"/>
      <c r="AL288" s="58"/>
      <c r="AM288" s="58"/>
      <c r="AN288" s="58"/>
      <c r="AO288" s="58"/>
      <c r="AP288" s="58"/>
      <c r="AQ288" s="58"/>
      <c r="AR288" s="58"/>
      <c r="AS288" s="58"/>
      <c r="AT288" s="58"/>
      <c r="AU288" s="58"/>
      <c r="AV288" s="58"/>
      <c r="AW288" s="58"/>
      <c r="AX288" s="58"/>
      <c r="AY288" s="58"/>
      <c r="AZ288" s="58"/>
      <c r="BA288" s="263"/>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58"/>
      <c r="CM288" s="58"/>
      <c r="CN288" s="58"/>
      <c r="CO288" s="58"/>
      <c r="CP288" s="58"/>
      <c r="CQ288" s="58"/>
      <c r="CR288" s="58"/>
      <c r="CS288" s="58"/>
      <c r="CT288" s="58"/>
      <c r="CU288" s="58"/>
      <c r="CV288" s="58"/>
      <c r="CW288" s="58"/>
      <c r="CX288" s="58"/>
      <c r="CY288" s="58"/>
      <c r="CZ288" s="58"/>
      <c r="DA288" s="58"/>
      <c r="DB288" s="58"/>
      <c r="DC288" s="58"/>
      <c r="DD288" s="58"/>
      <c r="DE288" s="58"/>
      <c r="DF288" s="58"/>
      <c r="DG288" s="58"/>
      <c r="DH288" s="58"/>
      <c r="DI288" s="58"/>
      <c r="DJ288" s="58"/>
      <c r="DK288" s="58"/>
      <c r="DL288" s="58"/>
      <c r="DM288" s="58"/>
      <c r="DN288" s="58"/>
      <c r="DO288" s="58"/>
      <c r="DP288" s="58"/>
      <c r="DQ288" s="58"/>
      <c r="DR288" s="58"/>
      <c r="DS288" s="58"/>
      <c r="DT288" s="58"/>
      <c r="DU288" s="58"/>
      <c r="DV288" s="58"/>
      <c r="DW288" s="58"/>
      <c r="DX288" s="58"/>
      <c r="DY288" s="58"/>
      <c r="DZ288" s="58"/>
      <c r="EA288" s="58"/>
      <c r="EB288" s="58"/>
      <c r="EC288" s="58"/>
      <c r="ED288" s="58"/>
      <c r="EE288" s="58"/>
      <c r="EF288" s="58"/>
      <c r="EG288" s="58"/>
      <c r="EH288" s="58"/>
      <c r="EI288" s="58"/>
      <c r="EJ288" s="58"/>
      <c r="EK288" s="58"/>
      <c r="EL288" s="58"/>
      <c r="EM288" s="58"/>
      <c r="EN288" s="58"/>
      <c r="EO288" s="58"/>
      <c r="EP288" s="58"/>
      <c r="EQ288" s="58"/>
      <c r="ER288" s="58"/>
      <c r="ES288" s="58"/>
      <c r="ET288" s="58"/>
      <c r="EU288" s="58"/>
      <c r="EV288" s="58"/>
      <c r="EW288" s="58"/>
      <c r="EX288" s="58"/>
      <c r="EY288" s="58"/>
      <c r="EZ288" s="58"/>
      <c r="FA288" s="58"/>
      <c r="FB288" s="58"/>
      <c r="FC288" s="58"/>
      <c r="FD288" s="58"/>
      <c r="FE288" s="58"/>
      <c r="FF288" s="58"/>
      <c r="FG288" s="58"/>
      <c r="FH288" s="58"/>
      <c r="FI288" s="58"/>
      <c r="FJ288" s="58"/>
      <c r="FK288" s="58"/>
      <c r="FL288" s="58"/>
      <c r="FM288" s="58"/>
      <c r="FN288" s="58"/>
      <c r="FO288" s="58"/>
      <c r="FP288" s="58"/>
      <c r="FQ288" s="58"/>
      <c r="FR288" s="58"/>
      <c r="FS288" s="58"/>
      <c r="FT288" s="58"/>
      <c r="FU288" s="58"/>
      <c r="FV288" s="58"/>
      <c r="FW288" s="58"/>
      <c r="FX288" s="58"/>
      <c r="FY288" s="58"/>
      <c r="FZ288" s="58"/>
      <c r="GA288" s="58"/>
      <c r="GB288" s="58"/>
      <c r="GC288" s="58"/>
      <c r="GD288" s="58"/>
      <c r="GE288" s="58"/>
      <c r="GF288" s="58"/>
      <c r="GG288" s="58"/>
      <c r="GH288" s="58"/>
      <c r="GI288" s="58"/>
      <c r="GJ288" s="58"/>
      <c r="GK288" s="58"/>
      <c r="GL288" s="58"/>
      <c r="GM288" s="58"/>
      <c r="GN288" s="58"/>
      <c r="GO288" s="58"/>
      <c r="GP288" s="58"/>
      <c r="GQ288" s="58"/>
      <c r="GR288" s="58"/>
      <c r="GS288" s="58"/>
      <c r="GT288" s="58"/>
      <c r="GU288" s="58"/>
      <c r="GV288" s="58"/>
      <c r="GW288" s="58"/>
      <c r="GX288" s="58"/>
      <c r="GY288" s="58"/>
      <c r="GZ288" s="58"/>
      <c r="HA288" s="58"/>
      <c r="HB288" s="58"/>
      <c r="HC288" s="58"/>
      <c r="HD288" s="58"/>
      <c r="HE288" s="58"/>
      <c r="HF288" s="58"/>
      <c r="HG288" s="58"/>
      <c r="HH288" s="58"/>
      <c r="HI288" s="58"/>
      <c r="HJ288" s="58"/>
      <c r="HK288" s="58"/>
      <c r="HL288" s="58"/>
      <c r="HM288" s="58"/>
      <c r="HN288" s="58"/>
      <c r="HO288" s="53">
        <v>15505</v>
      </c>
      <c r="HP288" s="53">
        <v>16256</v>
      </c>
      <c r="HQ288" s="58"/>
      <c r="HR288" s="58"/>
      <c r="HS288" s="58"/>
      <c r="HT288" s="58"/>
      <c r="HU288" s="58"/>
      <c r="HV288" s="58"/>
    </row>
    <row r="289" spans="1:230" s="55" customFormat="1" ht="10.5" customHeight="1" x14ac:dyDescent="0.25">
      <c r="A289" s="55" t="s">
        <v>1003</v>
      </c>
      <c r="B289" s="55" t="s">
        <v>1768</v>
      </c>
      <c r="C289" s="58" t="s">
        <v>1453</v>
      </c>
      <c r="D289" s="192" t="s">
        <v>40</v>
      </c>
      <c r="E289" s="58"/>
      <c r="F289" s="58"/>
      <c r="G289" s="58"/>
      <c r="H289" s="58"/>
      <c r="I289" s="58"/>
      <c r="J289" s="58"/>
      <c r="K289" s="58"/>
      <c r="L289" s="58"/>
      <c r="M289" s="250"/>
      <c r="N289" s="58"/>
      <c r="O289" s="58"/>
      <c r="P289" s="58"/>
      <c r="Q289" s="58"/>
      <c r="R289" s="58"/>
      <c r="S289" s="58"/>
      <c r="T289" s="58"/>
      <c r="U289" s="58"/>
      <c r="V289" s="58"/>
      <c r="W289" s="58"/>
      <c r="X289" s="58"/>
      <c r="Y289" s="58">
        <v>2</v>
      </c>
      <c r="Z289" s="58"/>
      <c r="AA289" s="58"/>
      <c r="AB289" s="58"/>
      <c r="AC289" s="58"/>
      <c r="AD289" s="58"/>
      <c r="AE289" s="58"/>
      <c r="AF289" s="58">
        <v>5</v>
      </c>
      <c r="AG289" s="58"/>
      <c r="AH289" s="58"/>
      <c r="AI289" s="58"/>
      <c r="AJ289" s="58"/>
      <c r="AK289" s="58"/>
      <c r="AL289" s="58"/>
      <c r="AM289" s="58"/>
      <c r="AN289" s="58"/>
      <c r="AO289" s="58"/>
      <c r="AP289" s="58"/>
      <c r="AQ289" s="58"/>
      <c r="AR289" s="58"/>
      <c r="AS289" s="58"/>
      <c r="AT289" s="58"/>
      <c r="AU289" s="58"/>
      <c r="AV289" s="58"/>
      <c r="AW289" s="58"/>
      <c r="AX289" s="58"/>
      <c r="AY289" s="58"/>
      <c r="AZ289" s="58"/>
      <c r="BA289" s="263"/>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c r="CH289" s="58"/>
      <c r="CI289" s="58"/>
      <c r="CJ289" s="58"/>
      <c r="CK289" s="58"/>
      <c r="CL289" s="58"/>
      <c r="CM289" s="58"/>
      <c r="CN289" s="58"/>
      <c r="CO289" s="58"/>
      <c r="CP289" s="58"/>
      <c r="CQ289" s="58"/>
      <c r="CR289" s="58"/>
      <c r="CS289" s="58"/>
      <c r="CT289" s="58"/>
      <c r="CU289" s="58"/>
      <c r="CV289" s="58"/>
      <c r="CW289" s="58"/>
      <c r="CX289" s="58"/>
      <c r="CY289" s="58"/>
      <c r="CZ289" s="58"/>
      <c r="DA289" s="58"/>
      <c r="DB289" s="58"/>
      <c r="DC289" s="58"/>
      <c r="DD289" s="58"/>
      <c r="DE289" s="58"/>
      <c r="DF289" s="58"/>
      <c r="DG289" s="58"/>
      <c r="DH289" s="58"/>
      <c r="DI289" s="58"/>
      <c r="DJ289" s="58"/>
      <c r="DK289" s="58"/>
      <c r="DL289" s="58"/>
      <c r="DM289" s="58"/>
      <c r="DN289" s="58"/>
      <c r="DO289" s="58"/>
      <c r="DP289" s="58"/>
      <c r="DQ289" s="58"/>
      <c r="DR289" s="58"/>
      <c r="DS289" s="58"/>
      <c r="DT289" s="58"/>
      <c r="DU289" s="58"/>
      <c r="DV289" s="58"/>
      <c r="DW289" s="58"/>
      <c r="DX289" s="58"/>
      <c r="DY289" s="58"/>
      <c r="DZ289" s="58"/>
      <c r="EA289" s="58"/>
      <c r="EB289" s="58"/>
      <c r="EC289" s="58"/>
      <c r="ED289" s="58"/>
      <c r="EE289" s="58"/>
      <c r="EF289" s="58"/>
      <c r="EG289" s="58"/>
      <c r="EH289" s="58"/>
      <c r="EI289" s="58"/>
      <c r="EJ289" s="58"/>
      <c r="EK289" s="58"/>
      <c r="EL289" s="58"/>
      <c r="EM289" s="58"/>
      <c r="EN289" s="58"/>
      <c r="EO289" s="58"/>
      <c r="EP289" s="58"/>
      <c r="EQ289" s="58"/>
      <c r="ER289" s="58"/>
      <c r="ES289" s="58"/>
      <c r="ET289" s="58"/>
      <c r="EU289" s="58"/>
      <c r="EV289" s="58"/>
      <c r="EW289" s="58"/>
      <c r="EX289" s="58"/>
      <c r="EY289" s="58"/>
      <c r="EZ289" s="58"/>
      <c r="FA289" s="58"/>
      <c r="FB289" s="58"/>
      <c r="FC289" s="58"/>
      <c r="FD289" s="58"/>
      <c r="FE289" s="58"/>
      <c r="FF289" s="58"/>
      <c r="FG289" s="58"/>
      <c r="FH289" s="58"/>
      <c r="FI289" s="58"/>
      <c r="FJ289" s="58"/>
      <c r="FK289" s="58"/>
      <c r="FL289" s="58"/>
      <c r="FM289" s="58"/>
      <c r="FN289" s="58"/>
      <c r="FO289" s="58"/>
      <c r="FP289" s="58"/>
      <c r="FQ289" s="58"/>
      <c r="FR289" s="58"/>
      <c r="FS289" s="58"/>
      <c r="FT289" s="58"/>
      <c r="FU289" s="58"/>
      <c r="FV289" s="58"/>
      <c r="FW289" s="58"/>
      <c r="FX289" s="58"/>
      <c r="FY289" s="58"/>
      <c r="FZ289" s="58"/>
      <c r="GA289" s="58"/>
      <c r="GB289" s="58"/>
      <c r="GC289" s="58"/>
      <c r="GD289" s="58"/>
      <c r="GE289" s="58"/>
      <c r="GF289" s="58"/>
      <c r="GG289" s="58"/>
      <c r="GH289" s="58"/>
      <c r="GI289" s="58"/>
      <c r="GJ289" s="58"/>
      <c r="GK289" s="58"/>
      <c r="GL289" s="58"/>
      <c r="GM289" s="58"/>
      <c r="GN289" s="58"/>
      <c r="GO289" s="58"/>
      <c r="GP289" s="58"/>
      <c r="GQ289" s="58"/>
      <c r="GR289" s="58"/>
      <c r="GS289" s="58"/>
      <c r="GT289" s="58"/>
      <c r="GU289" s="58"/>
      <c r="GV289" s="58"/>
      <c r="GW289" s="58"/>
      <c r="GX289" s="58"/>
      <c r="GY289" s="58"/>
      <c r="GZ289" s="58"/>
      <c r="HA289" s="58"/>
      <c r="HB289" s="58"/>
      <c r="HC289" s="58"/>
      <c r="HD289" s="58"/>
      <c r="HE289" s="58"/>
      <c r="HF289" s="58"/>
      <c r="HG289" s="58"/>
      <c r="HH289" s="58"/>
      <c r="HI289" s="58"/>
      <c r="HJ289" s="58"/>
      <c r="HK289" s="58"/>
      <c r="HL289" s="58"/>
      <c r="HM289" s="58"/>
      <c r="HN289" s="58"/>
      <c r="HO289" s="53">
        <v>2</v>
      </c>
      <c r="HP289" s="53">
        <v>1</v>
      </c>
      <c r="HQ289" s="58"/>
      <c r="HR289" s="58"/>
      <c r="HS289" s="58"/>
      <c r="HT289" s="58"/>
      <c r="HU289" s="58"/>
      <c r="HV289" s="58"/>
    </row>
    <row r="290" spans="1:230" s="55" customFormat="1" ht="10.5" customHeight="1" x14ac:dyDescent="0.25">
      <c r="A290" s="55" t="s">
        <v>1003</v>
      </c>
      <c r="B290" s="55" t="s">
        <v>1768</v>
      </c>
      <c r="C290" s="58" t="s">
        <v>1453</v>
      </c>
      <c r="D290" s="192" t="s">
        <v>41</v>
      </c>
      <c r="E290" s="58"/>
      <c r="F290" s="58"/>
      <c r="G290" s="58"/>
      <c r="H290" s="58"/>
      <c r="I290" s="58"/>
      <c r="J290" s="58"/>
      <c r="K290" s="58"/>
      <c r="L290" s="58"/>
      <c r="M290" s="250"/>
      <c r="N290" s="58"/>
      <c r="O290" s="58"/>
      <c r="P290" s="58"/>
      <c r="Q290" s="58"/>
      <c r="R290" s="58"/>
      <c r="S290" s="58"/>
      <c r="T290" s="58"/>
      <c r="U290" s="58"/>
      <c r="V290" s="58"/>
      <c r="W290" s="58"/>
      <c r="X290" s="58"/>
      <c r="Y290" s="58" t="s">
        <v>2091</v>
      </c>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263"/>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c r="CH290" s="58"/>
      <c r="CI290" s="58"/>
      <c r="CJ290" s="58"/>
      <c r="CK290" s="58"/>
      <c r="CL290" s="58"/>
      <c r="CM290" s="58"/>
      <c r="CN290" s="58"/>
      <c r="CO290" s="58"/>
      <c r="CP290" s="58"/>
      <c r="CQ290" s="58"/>
      <c r="CR290" s="58"/>
      <c r="CS290" s="58"/>
      <c r="CT290" s="58"/>
      <c r="CU290" s="58"/>
      <c r="CV290" s="58"/>
      <c r="CW290" s="58"/>
      <c r="CX290" s="58"/>
      <c r="CY290" s="58"/>
      <c r="CZ290" s="58"/>
      <c r="DA290" s="58"/>
      <c r="DB290" s="58"/>
      <c r="DC290" s="58"/>
      <c r="DD290" s="58"/>
      <c r="DE290" s="58"/>
      <c r="DF290" s="58"/>
      <c r="DG290" s="58"/>
      <c r="DH290" s="58"/>
      <c r="DI290" s="58"/>
      <c r="DJ290" s="58"/>
      <c r="DK290" s="58"/>
      <c r="DL290" s="58"/>
      <c r="DM290" s="58"/>
      <c r="DN290" s="58"/>
      <c r="DO290" s="58"/>
      <c r="DP290" s="58"/>
      <c r="DQ290" s="58"/>
      <c r="DR290" s="58"/>
      <c r="DS290" s="58"/>
      <c r="DT290" s="58"/>
      <c r="DU290" s="58"/>
      <c r="DV290" s="58"/>
      <c r="DW290" s="58"/>
      <c r="DX290" s="58"/>
      <c r="DY290" s="58"/>
      <c r="DZ290" s="58"/>
      <c r="EA290" s="58"/>
      <c r="EB290" s="58"/>
      <c r="EC290" s="58"/>
      <c r="ED290" s="58"/>
      <c r="EE290" s="58"/>
      <c r="EF290" s="58"/>
      <c r="EG290" s="58"/>
      <c r="EH290" s="58"/>
      <c r="EI290" s="58"/>
      <c r="EJ290" s="58"/>
      <c r="EK290" s="58"/>
      <c r="EL290" s="58"/>
      <c r="EM290" s="58"/>
      <c r="EN290" s="58"/>
      <c r="EO290" s="58"/>
      <c r="EP290" s="58"/>
      <c r="EQ290" s="58"/>
      <c r="ER290" s="58"/>
      <c r="ES290" s="58"/>
      <c r="ET290" s="58"/>
      <c r="EU290" s="58"/>
      <c r="EV290" s="58"/>
      <c r="EW290" s="58"/>
      <c r="EX290" s="58"/>
      <c r="EY290" s="58"/>
      <c r="EZ290" s="58"/>
      <c r="FA290" s="58"/>
      <c r="FB290" s="58"/>
      <c r="FC290" s="58"/>
      <c r="FD290" s="58"/>
      <c r="FE290" s="58"/>
      <c r="FF290" s="58"/>
      <c r="FG290" s="58"/>
      <c r="FH290" s="58"/>
      <c r="FI290" s="58"/>
      <c r="FJ290" s="58"/>
      <c r="FK290" s="58"/>
      <c r="FL290" s="58"/>
      <c r="FM290" s="58"/>
      <c r="FN290" s="58"/>
      <c r="FO290" s="58"/>
      <c r="FP290" s="58"/>
      <c r="FQ290" s="58"/>
      <c r="FR290" s="58"/>
      <c r="FS290" s="58"/>
      <c r="FT290" s="58"/>
      <c r="FU290" s="58"/>
      <c r="FV290" s="58"/>
      <c r="FW290" s="58"/>
      <c r="FX290" s="58"/>
      <c r="FY290" s="58"/>
      <c r="FZ290" s="58"/>
      <c r="GA290" s="58"/>
      <c r="GB290" s="58"/>
      <c r="GC290" s="58"/>
      <c r="GD290" s="58"/>
      <c r="GE290" s="58"/>
      <c r="GF290" s="58"/>
      <c r="GG290" s="58"/>
      <c r="GH290" s="58"/>
      <c r="GI290" s="58"/>
      <c r="GJ290" s="58"/>
      <c r="GK290" s="58"/>
      <c r="GL290" s="58"/>
      <c r="GM290" s="58"/>
      <c r="GN290" s="58"/>
      <c r="GO290" s="58"/>
      <c r="GP290" s="58"/>
      <c r="GQ290" s="58"/>
      <c r="GR290" s="58"/>
      <c r="GS290" s="58"/>
      <c r="GT290" s="58"/>
      <c r="GU290" s="58"/>
      <c r="GV290" s="58"/>
      <c r="GW290" s="58"/>
      <c r="GX290" s="58"/>
      <c r="GY290" s="58"/>
      <c r="GZ290" s="58"/>
      <c r="HA290" s="58"/>
      <c r="HB290" s="58"/>
      <c r="HC290" s="58"/>
      <c r="HD290" s="58"/>
      <c r="HE290" s="58"/>
      <c r="HF290" s="58"/>
      <c r="HG290" s="58"/>
      <c r="HH290" s="58"/>
      <c r="HI290" s="58"/>
      <c r="HJ290" s="58"/>
      <c r="HK290" s="58"/>
      <c r="HL290" s="58"/>
      <c r="HM290" s="58"/>
      <c r="HN290" s="58"/>
      <c r="HO290" s="53"/>
      <c r="HP290" s="53"/>
      <c r="HQ290" s="58"/>
      <c r="HR290" s="58"/>
      <c r="HS290" s="58"/>
      <c r="HT290" s="58"/>
      <c r="HU290" s="58"/>
      <c r="HV290" s="58"/>
    </row>
    <row r="291" spans="1:230" s="55" customFormat="1" ht="10.5" customHeight="1" x14ac:dyDescent="0.25">
      <c r="A291" s="55" t="s">
        <v>1003</v>
      </c>
      <c r="B291" s="55" t="s">
        <v>1768</v>
      </c>
      <c r="C291" s="58" t="s">
        <v>1453</v>
      </c>
      <c r="D291" s="192" t="s">
        <v>1654</v>
      </c>
      <c r="E291" s="58"/>
      <c r="F291" s="58"/>
      <c r="G291" s="58"/>
      <c r="H291" s="58"/>
      <c r="I291" s="58"/>
      <c r="J291" s="58"/>
      <c r="K291" s="58"/>
      <c r="L291" s="58"/>
      <c r="M291" s="250"/>
      <c r="N291" s="58"/>
      <c r="O291" s="58"/>
      <c r="P291" s="58"/>
      <c r="Q291" s="58"/>
      <c r="R291" s="58"/>
      <c r="S291" s="58"/>
      <c r="T291" s="58"/>
      <c r="U291" s="58"/>
      <c r="V291" s="58"/>
      <c r="W291" s="58"/>
      <c r="X291" s="58"/>
      <c r="Y291" s="58"/>
      <c r="Z291" s="58"/>
      <c r="AA291" s="58"/>
      <c r="AB291" s="58"/>
      <c r="AC291" s="58"/>
      <c r="AD291" s="58"/>
      <c r="AE291" s="58"/>
      <c r="AF291" s="58" t="s">
        <v>2092</v>
      </c>
      <c r="AG291" s="58"/>
      <c r="AH291" s="200"/>
      <c r="AI291" s="58"/>
      <c r="AJ291" s="58"/>
      <c r="AK291" s="58"/>
      <c r="AL291" s="58"/>
      <c r="AM291" s="58"/>
      <c r="AN291" s="58"/>
      <c r="AO291" s="58"/>
      <c r="AP291" s="58"/>
      <c r="AQ291" s="58"/>
      <c r="AR291" s="58"/>
      <c r="AS291" s="58"/>
      <c r="AT291" s="58"/>
      <c r="AU291" s="58"/>
      <c r="AV291" s="58"/>
      <c r="AW291" s="58"/>
      <c r="AX291" s="58"/>
      <c r="AY291" s="58"/>
      <c r="AZ291" s="58"/>
      <c r="BA291" s="263"/>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c r="CO291" s="58"/>
      <c r="CP291" s="58"/>
      <c r="CQ291" s="58"/>
      <c r="CR291" s="58"/>
      <c r="CS291" s="58"/>
      <c r="CT291" s="58"/>
      <c r="CU291" s="58"/>
      <c r="CV291" s="58"/>
      <c r="CW291" s="58"/>
      <c r="CX291" s="58"/>
      <c r="CY291" s="58"/>
      <c r="CZ291" s="58"/>
      <c r="DA291" s="58"/>
      <c r="DB291" s="58"/>
      <c r="DC291" s="58"/>
      <c r="DD291" s="58"/>
      <c r="DE291" s="58"/>
      <c r="DF291" s="58"/>
      <c r="DG291" s="58"/>
      <c r="DH291" s="58"/>
      <c r="DI291" s="58"/>
      <c r="DJ291" s="58"/>
      <c r="DK291" s="58"/>
      <c r="DL291" s="58"/>
      <c r="DM291" s="58"/>
      <c r="DN291" s="58"/>
      <c r="DO291" s="58"/>
      <c r="DP291" s="58"/>
      <c r="DQ291" s="58"/>
      <c r="DR291" s="58"/>
      <c r="DS291" s="58"/>
      <c r="DT291" s="58"/>
      <c r="DU291" s="58"/>
      <c r="DV291" s="58"/>
      <c r="DW291" s="58"/>
      <c r="DX291" s="58"/>
      <c r="DY291" s="58"/>
      <c r="DZ291" s="58"/>
      <c r="EA291" s="58"/>
      <c r="EB291" s="58"/>
      <c r="EC291" s="58"/>
      <c r="ED291" s="58"/>
      <c r="EE291" s="58"/>
      <c r="EF291" s="58"/>
      <c r="EG291" s="58"/>
      <c r="EH291" s="58"/>
      <c r="EI291" s="58"/>
      <c r="EJ291" s="58"/>
      <c r="EK291" s="58"/>
      <c r="EL291" s="58"/>
      <c r="EM291" s="58"/>
      <c r="EN291" s="58"/>
      <c r="EO291" s="58"/>
      <c r="EP291" s="58"/>
      <c r="EQ291" s="58"/>
      <c r="ER291" s="58"/>
      <c r="ES291" s="58"/>
      <c r="ET291" s="58"/>
      <c r="EU291" s="58"/>
      <c r="EV291" s="58"/>
      <c r="EW291" s="58"/>
      <c r="EX291" s="58"/>
      <c r="EY291" s="58"/>
      <c r="EZ291" s="58"/>
      <c r="FA291" s="58"/>
      <c r="FB291" s="58"/>
      <c r="FC291" s="58"/>
      <c r="FD291" s="58"/>
      <c r="FE291" s="58"/>
      <c r="FF291" s="58"/>
      <c r="FG291" s="58"/>
      <c r="FH291" s="58"/>
      <c r="FI291" s="58"/>
      <c r="FJ291" s="58"/>
      <c r="FK291" s="58"/>
      <c r="FL291" s="58"/>
      <c r="FM291" s="58"/>
      <c r="FN291" s="58"/>
      <c r="FO291" s="58"/>
      <c r="FP291" s="58"/>
      <c r="FQ291" s="58"/>
      <c r="FR291" s="58"/>
      <c r="FS291" s="58"/>
      <c r="FT291" s="58"/>
      <c r="FU291" s="58"/>
      <c r="FV291" s="58"/>
      <c r="FW291" s="58"/>
      <c r="FX291" s="58"/>
      <c r="FY291" s="58"/>
      <c r="FZ291" s="58"/>
      <c r="GA291" s="58"/>
      <c r="GB291" s="58"/>
      <c r="GC291" s="58"/>
      <c r="GD291" s="58"/>
      <c r="GE291" s="58"/>
      <c r="GF291" s="58"/>
      <c r="GG291" s="58"/>
      <c r="GH291" s="58"/>
      <c r="GI291" s="58"/>
      <c r="GJ291" s="58"/>
      <c r="GK291" s="58"/>
      <c r="GL291" s="58"/>
      <c r="GM291" s="58"/>
      <c r="GN291" s="58"/>
      <c r="GO291" s="58"/>
      <c r="GP291" s="58"/>
      <c r="GQ291" s="58"/>
      <c r="GR291" s="58"/>
      <c r="GS291" s="58"/>
      <c r="GT291" s="58"/>
      <c r="GU291" s="58"/>
      <c r="GV291" s="58"/>
      <c r="GW291" s="58"/>
      <c r="GX291" s="58"/>
      <c r="GY291" s="58"/>
      <c r="GZ291" s="58"/>
      <c r="HA291" s="58"/>
      <c r="HB291" s="58"/>
      <c r="HC291" s="58"/>
      <c r="HD291" s="58"/>
      <c r="HE291" s="58"/>
      <c r="HF291" s="58"/>
      <c r="HG291" s="58"/>
      <c r="HH291" s="58"/>
      <c r="HI291" s="58"/>
      <c r="HJ291" s="58"/>
      <c r="HK291" s="58"/>
      <c r="HL291" s="58"/>
      <c r="HM291" s="58"/>
      <c r="HN291" s="58"/>
      <c r="HO291" s="53"/>
      <c r="HP291" s="53"/>
      <c r="HQ291" s="58"/>
      <c r="HR291" s="58"/>
      <c r="HS291" s="58"/>
      <c r="HT291" s="58"/>
      <c r="HU291" s="58"/>
      <c r="HV291" s="58"/>
    </row>
    <row r="292" spans="1:230" s="55" customFormat="1" ht="10.5" customHeight="1" x14ac:dyDescent="0.25">
      <c r="A292" s="55" t="s">
        <v>1003</v>
      </c>
      <c r="B292" s="55" t="s">
        <v>1768</v>
      </c>
      <c r="C292" s="58" t="s">
        <v>1453</v>
      </c>
      <c r="D292" s="192" t="s">
        <v>1657</v>
      </c>
      <c r="E292" s="58"/>
      <c r="F292" s="58"/>
      <c r="G292" s="58"/>
      <c r="H292" s="58"/>
      <c r="I292" s="58"/>
      <c r="J292" s="58"/>
      <c r="K292" s="58"/>
      <c r="L292" s="58"/>
      <c r="M292" s="250"/>
      <c r="N292" s="58"/>
      <c r="O292" s="58"/>
      <c r="P292" s="58"/>
      <c r="Q292" s="58"/>
      <c r="R292" s="58"/>
      <c r="S292" s="58"/>
      <c r="T292" s="58"/>
      <c r="U292" s="58"/>
      <c r="V292" s="58"/>
      <c r="W292" s="58"/>
      <c r="X292" s="58"/>
      <c r="Y292" s="58" t="s">
        <v>2093</v>
      </c>
      <c r="Z292" s="58"/>
      <c r="AA292" s="58"/>
      <c r="AB292" s="58"/>
      <c r="AC292" s="58"/>
      <c r="AD292" s="58"/>
      <c r="AE292" s="58"/>
      <c r="AF292" s="58" t="s">
        <v>2094</v>
      </c>
      <c r="AG292" s="58"/>
      <c r="AH292" s="58"/>
      <c r="AI292" s="58"/>
      <c r="AJ292" s="58"/>
      <c r="AK292" s="58"/>
      <c r="AL292" s="58"/>
      <c r="AM292" s="58"/>
      <c r="AN292" s="58"/>
      <c r="AO292" s="58"/>
      <c r="AP292" s="58"/>
      <c r="AQ292" s="58"/>
      <c r="AR292" s="58"/>
      <c r="AS292" s="58"/>
      <c r="AT292" s="58"/>
      <c r="AU292" s="58"/>
      <c r="AV292" s="58"/>
      <c r="AW292" s="58"/>
      <c r="AX292" s="58"/>
      <c r="AY292" s="58"/>
      <c r="AZ292" s="58"/>
      <c r="BA292" s="263"/>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c r="CB292" s="58"/>
      <c r="CC292" s="58"/>
      <c r="CD292" s="58"/>
      <c r="CE292" s="58"/>
      <c r="CF292" s="58"/>
      <c r="CG292" s="58"/>
      <c r="CH292" s="58"/>
      <c r="CI292" s="58"/>
      <c r="CJ292" s="58"/>
      <c r="CK292" s="58"/>
      <c r="CL292" s="58"/>
      <c r="CM292" s="58"/>
      <c r="CN292" s="58"/>
      <c r="CO292" s="58"/>
      <c r="CP292" s="58"/>
      <c r="CQ292" s="58"/>
      <c r="CR292" s="58"/>
      <c r="CS292" s="58"/>
      <c r="CT292" s="58"/>
      <c r="CU292" s="58"/>
      <c r="CV292" s="58"/>
      <c r="CW292" s="58"/>
      <c r="CX292" s="58"/>
      <c r="CY292" s="58"/>
      <c r="CZ292" s="58"/>
      <c r="DA292" s="58"/>
      <c r="DB292" s="58"/>
      <c r="DC292" s="58"/>
      <c r="DD292" s="58"/>
      <c r="DE292" s="58"/>
      <c r="DF292" s="58"/>
      <c r="DG292" s="58"/>
      <c r="DH292" s="58"/>
      <c r="DI292" s="58"/>
      <c r="DJ292" s="58"/>
      <c r="DK292" s="58"/>
      <c r="DL292" s="58"/>
      <c r="DM292" s="58"/>
      <c r="DN292" s="58"/>
      <c r="DO292" s="58"/>
      <c r="DP292" s="58"/>
      <c r="DQ292" s="58"/>
      <c r="DR292" s="58"/>
      <c r="DS292" s="58"/>
      <c r="DT292" s="58"/>
      <c r="DU292" s="58"/>
      <c r="DV292" s="58"/>
      <c r="DW292" s="58"/>
      <c r="DX292" s="58"/>
      <c r="DY292" s="58"/>
      <c r="DZ292" s="58"/>
      <c r="EA292" s="58"/>
      <c r="EB292" s="58"/>
      <c r="EC292" s="58"/>
      <c r="ED292" s="58"/>
      <c r="EE292" s="58"/>
      <c r="EF292" s="58"/>
      <c r="EG292" s="58"/>
      <c r="EH292" s="58"/>
      <c r="EI292" s="58"/>
      <c r="EJ292" s="58"/>
      <c r="EK292" s="58"/>
      <c r="EL292" s="58"/>
      <c r="EM292" s="58"/>
      <c r="EN292" s="58"/>
      <c r="EO292" s="58"/>
      <c r="EP292" s="58"/>
      <c r="EQ292" s="58"/>
      <c r="ER292" s="58"/>
      <c r="ES292" s="58"/>
      <c r="ET292" s="58"/>
      <c r="EU292" s="58"/>
      <c r="EV292" s="58"/>
      <c r="EW292" s="58"/>
      <c r="EX292" s="58"/>
      <c r="EY292" s="58"/>
      <c r="EZ292" s="58"/>
      <c r="FA292" s="58"/>
      <c r="FB292" s="58"/>
      <c r="FC292" s="58"/>
      <c r="FD292" s="58"/>
      <c r="FE292" s="58"/>
      <c r="FF292" s="58"/>
      <c r="FG292" s="58"/>
      <c r="FH292" s="58"/>
      <c r="FI292" s="58"/>
      <c r="FJ292" s="58"/>
      <c r="FK292" s="58"/>
      <c r="FL292" s="58"/>
      <c r="FM292" s="58"/>
      <c r="FN292" s="58"/>
      <c r="FO292" s="58"/>
      <c r="FP292" s="58"/>
      <c r="FQ292" s="58"/>
      <c r="FR292" s="58"/>
      <c r="FS292" s="58"/>
      <c r="FT292" s="58"/>
      <c r="FU292" s="58"/>
      <c r="FV292" s="58"/>
      <c r="FW292" s="58"/>
      <c r="FX292" s="58"/>
      <c r="FY292" s="58"/>
      <c r="FZ292" s="58"/>
      <c r="GA292" s="58"/>
      <c r="GB292" s="58"/>
      <c r="GC292" s="58"/>
      <c r="GD292" s="58"/>
      <c r="GE292" s="58"/>
      <c r="GF292" s="58"/>
      <c r="GG292" s="58"/>
      <c r="GH292" s="58"/>
      <c r="GI292" s="58"/>
      <c r="GJ292" s="58"/>
      <c r="GK292" s="58"/>
      <c r="GL292" s="58"/>
      <c r="GM292" s="58"/>
      <c r="GN292" s="58"/>
      <c r="GO292" s="58"/>
      <c r="GP292" s="58"/>
      <c r="GQ292" s="58"/>
      <c r="GR292" s="58"/>
      <c r="GS292" s="58"/>
      <c r="GT292" s="58"/>
      <c r="GU292" s="58"/>
      <c r="GV292" s="58"/>
      <c r="GW292" s="58"/>
      <c r="GX292" s="58"/>
      <c r="GY292" s="58"/>
      <c r="GZ292" s="58"/>
      <c r="HA292" s="58"/>
      <c r="HB292" s="58"/>
      <c r="HC292" s="58"/>
      <c r="HD292" s="58"/>
      <c r="HE292" s="58"/>
      <c r="HF292" s="58"/>
      <c r="HG292" s="58"/>
      <c r="HH292" s="58"/>
      <c r="HI292" s="58"/>
      <c r="HJ292" s="58"/>
      <c r="HK292" s="58"/>
      <c r="HL292" s="58"/>
      <c r="HM292" s="58"/>
      <c r="HN292" s="58"/>
      <c r="HO292" s="53" t="s">
        <v>2095</v>
      </c>
      <c r="HP292" s="53" t="s">
        <v>2096</v>
      </c>
      <c r="HQ292" s="58"/>
      <c r="HR292" s="58"/>
      <c r="HS292" s="58"/>
      <c r="HT292" s="58"/>
      <c r="HU292" s="58"/>
      <c r="HV292" s="58"/>
    </row>
    <row r="293" spans="1:230" s="55" customFormat="1" ht="10.5" customHeight="1" x14ac:dyDescent="0.25">
      <c r="A293" s="55" t="s">
        <v>1003</v>
      </c>
      <c r="B293" s="55" t="s">
        <v>1768</v>
      </c>
      <c r="C293" s="58" t="s">
        <v>1453</v>
      </c>
      <c r="D293" s="192" t="s">
        <v>1670</v>
      </c>
      <c r="E293" s="58"/>
      <c r="F293" s="58"/>
      <c r="G293" s="58"/>
      <c r="H293" s="58"/>
      <c r="I293" s="58"/>
      <c r="J293" s="58"/>
      <c r="K293" s="58"/>
      <c r="L293" s="58"/>
      <c r="M293" s="250"/>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263"/>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c r="CB293" s="58"/>
      <c r="CC293" s="58"/>
      <c r="CD293" s="58"/>
      <c r="CE293" s="58"/>
      <c r="CF293" s="58"/>
      <c r="CG293" s="58"/>
      <c r="CH293" s="58"/>
      <c r="CI293" s="58"/>
      <c r="CJ293" s="58"/>
      <c r="CK293" s="58"/>
      <c r="CL293" s="58"/>
      <c r="CM293" s="58"/>
      <c r="CN293" s="58"/>
      <c r="CO293" s="58"/>
      <c r="CP293" s="58"/>
      <c r="CQ293" s="58"/>
      <c r="CR293" s="58"/>
      <c r="CS293" s="58"/>
      <c r="CT293" s="58"/>
      <c r="CU293" s="58"/>
      <c r="CV293" s="58"/>
      <c r="CW293" s="58"/>
      <c r="CX293" s="58"/>
      <c r="CY293" s="58"/>
      <c r="CZ293" s="58"/>
      <c r="DA293" s="58"/>
      <c r="DB293" s="58"/>
      <c r="DC293" s="58"/>
      <c r="DD293" s="58"/>
      <c r="DE293" s="58"/>
      <c r="DF293" s="58"/>
      <c r="DG293" s="58"/>
      <c r="DH293" s="58"/>
      <c r="DI293" s="58"/>
      <c r="DJ293" s="58"/>
      <c r="DK293" s="58"/>
      <c r="DL293" s="58"/>
      <c r="DM293" s="58"/>
      <c r="DN293" s="58"/>
      <c r="DO293" s="58"/>
      <c r="DP293" s="58"/>
      <c r="DQ293" s="58"/>
      <c r="DR293" s="58"/>
      <c r="DS293" s="58"/>
      <c r="DT293" s="58"/>
      <c r="DU293" s="58"/>
      <c r="DV293" s="58"/>
      <c r="DW293" s="58"/>
      <c r="DX293" s="58"/>
      <c r="DY293" s="58"/>
      <c r="DZ293" s="58"/>
      <c r="EA293" s="58"/>
      <c r="EB293" s="58"/>
      <c r="EC293" s="58"/>
      <c r="ED293" s="58"/>
      <c r="EE293" s="58"/>
      <c r="EF293" s="58"/>
      <c r="EG293" s="58"/>
      <c r="EH293" s="58"/>
      <c r="EI293" s="58"/>
      <c r="EJ293" s="58"/>
      <c r="EK293" s="58"/>
      <c r="EL293" s="58"/>
      <c r="EM293" s="58"/>
      <c r="EN293" s="58"/>
      <c r="EO293" s="58"/>
      <c r="EP293" s="58"/>
      <c r="EQ293" s="58"/>
      <c r="ER293" s="58"/>
      <c r="ES293" s="58"/>
      <c r="ET293" s="58"/>
      <c r="EU293" s="58"/>
      <c r="EV293" s="58"/>
      <c r="EW293" s="58"/>
      <c r="EX293" s="58"/>
      <c r="EY293" s="58"/>
      <c r="EZ293" s="58"/>
      <c r="FA293" s="58"/>
      <c r="FB293" s="58"/>
      <c r="FC293" s="58"/>
      <c r="FD293" s="58"/>
      <c r="FE293" s="58"/>
      <c r="FF293" s="58"/>
      <c r="FG293" s="58"/>
      <c r="FH293" s="58"/>
      <c r="FI293" s="58"/>
      <c r="FJ293" s="58"/>
      <c r="FK293" s="58"/>
      <c r="FL293" s="58"/>
      <c r="FM293" s="58"/>
      <c r="FN293" s="58"/>
      <c r="FO293" s="58"/>
      <c r="FP293" s="58"/>
      <c r="FQ293" s="58"/>
      <c r="FR293" s="58"/>
      <c r="FS293" s="58"/>
      <c r="FT293" s="58"/>
      <c r="FU293" s="58"/>
      <c r="FV293" s="58"/>
      <c r="FW293" s="58"/>
      <c r="FX293" s="58"/>
      <c r="FY293" s="58"/>
      <c r="FZ293" s="58"/>
      <c r="GA293" s="58"/>
      <c r="GB293" s="58"/>
      <c r="GC293" s="58"/>
      <c r="GD293" s="58"/>
      <c r="GE293" s="58"/>
      <c r="GF293" s="58"/>
      <c r="GG293" s="58"/>
      <c r="GH293" s="58"/>
      <c r="GI293" s="58"/>
      <c r="GJ293" s="58"/>
      <c r="GK293" s="58"/>
      <c r="GL293" s="58"/>
      <c r="GM293" s="58"/>
      <c r="GN293" s="58"/>
      <c r="GO293" s="58"/>
      <c r="GP293" s="58"/>
      <c r="GQ293" s="58"/>
      <c r="GR293" s="58"/>
      <c r="GS293" s="58"/>
      <c r="GT293" s="58"/>
      <c r="GU293" s="58"/>
      <c r="GV293" s="58"/>
      <c r="GW293" s="58"/>
      <c r="GX293" s="58"/>
      <c r="GY293" s="58"/>
      <c r="GZ293" s="58"/>
      <c r="HA293" s="58"/>
      <c r="HB293" s="58"/>
      <c r="HC293" s="58"/>
      <c r="HD293" s="58"/>
      <c r="HE293" s="58"/>
      <c r="HF293" s="58"/>
      <c r="HG293" s="58"/>
      <c r="HH293" s="58"/>
      <c r="HI293" s="58"/>
      <c r="HJ293" s="58"/>
      <c r="HK293" s="58"/>
      <c r="HL293" s="58"/>
      <c r="HM293" s="58"/>
      <c r="HN293" s="58"/>
      <c r="HO293" s="53"/>
      <c r="HP293" s="53" t="s">
        <v>2097</v>
      </c>
      <c r="HQ293" s="58"/>
      <c r="HR293" s="58"/>
      <c r="HS293" s="58"/>
      <c r="HT293" s="58"/>
      <c r="HU293" s="58"/>
      <c r="HV293" s="58"/>
    </row>
    <row r="294" spans="1:230" s="55" customFormat="1" ht="10.5" customHeight="1" x14ac:dyDescent="0.25">
      <c r="A294" s="55" t="s">
        <v>1003</v>
      </c>
      <c r="B294" s="55" t="s">
        <v>1768</v>
      </c>
      <c r="C294" s="58" t="s">
        <v>1453</v>
      </c>
      <c r="D294" s="192" t="s">
        <v>1675</v>
      </c>
      <c r="E294" s="58"/>
      <c r="F294" s="58"/>
      <c r="G294" s="58"/>
      <c r="H294" s="58"/>
      <c r="I294" s="58"/>
      <c r="J294" s="58"/>
      <c r="K294" s="58"/>
      <c r="L294" s="58"/>
      <c r="M294" s="250"/>
      <c r="N294" s="58"/>
      <c r="O294" s="58"/>
      <c r="P294" s="58"/>
      <c r="Q294" s="58"/>
      <c r="R294" s="58"/>
      <c r="S294" s="58"/>
      <c r="T294" s="58"/>
      <c r="U294" s="58"/>
      <c r="V294" s="58"/>
      <c r="W294" s="58"/>
      <c r="X294" s="58"/>
      <c r="Y294" s="58" t="s">
        <v>2098</v>
      </c>
      <c r="Z294" s="58"/>
      <c r="AA294" s="58"/>
      <c r="AB294" s="58"/>
      <c r="AC294" s="58"/>
      <c r="AD294" s="58"/>
      <c r="AE294" s="58"/>
      <c r="AF294" s="58" t="s">
        <v>2099</v>
      </c>
      <c r="AG294" s="58"/>
      <c r="AH294" s="200"/>
      <c r="AI294" s="58"/>
      <c r="AJ294" s="58"/>
      <c r="AK294" s="58"/>
      <c r="AL294" s="58"/>
      <c r="AM294" s="58"/>
      <c r="AN294" s="58"/>
      <c r="AO294" s="58"/>
      <c r="AP294" s="58"/>
      <c r="AQ294" s="58"/>
      <c r="AR294" s="58"/>
      <c r="AS294" s="58"/>
      <c r="AT294" s="58"/>
      <c r="AU294" s="58"/>
      <c r="AV294" s="58"/>
      <c r="AW294" s="58"/>
      <c r="AX294" s="58"/>
      <c r="AY294" s="58"/>
      <c r="AZ294" s="58"/>
      <c r="BA294" s="263"/>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c r="CB294" s="58"/>
      <c r="CC294" s="58"/>
      <c r="CD294" s="58"/>
      <c r="CE294" s="58"/>
      <c r="CF294" s="58"/>
      <c r="CG294" s="58"/>
      <c r="CH294" s="58"/>
      <c r="CI294" s="58"/>
      <c r="CJ294" s="58"/>
      <c r="CK294" s="58"/>
      <c r="CL294" s="58"/>
      <c r="CM294" s="58"/>
      <c r="CN294" s="58"/>
      <c r="CO294" s="58"/>
      <c r="CP294" s="58"/>
      <c r="CQ294" s="58"/>
      <c r="CR294" s="58"/>
      <c r="CS294" s="58"/>
      <c r="CT294" s="58"/>
      <c r="CU294" s="58"/>
      <c r="CV294" s="58"/>
      <c r="CW294" s="58"/>
      <c r="CX294" s="58"/>
      <c r="CY294" s="58"/>
      <c r="CZ294" s="58"/>
      <c r="DA294" s="58"/>
      <c r="DB294" s="58"/>
      <c r="DC294" s="58"/>
      <c r="DD294" s="58"/>
      <c r="DE294" s="58"/>
      <c r="DF294" s="58"/>
      <c r="DG294" s="58"/>
      <c r="DH294" s="58"/>
      <c r="DI294" s="58"/>
      <c r="DJ294" s="58"/>
      <c r="DK294" s="58"/>
      <c r="DL294" s="58"/>
      <c r="DM294" s="58"/>
      <c r="DN294" s="58"/>
      <c r="DO294" s="58"/>
      <c r="DP294" s="58"/>
      <c r="DQ294" s="58"/>
      <c r="DR294" s="58"/>
      <c r="DS294" s="58"/>
      <c r="DT294" s="58"/>
      <c r="DU294" s="58"/>
      <c r="DV294" s="58"/>
      <c r="DW294" s="58"/>
      <c r="DX294" s="58"/>
      <c r="DY294" s="58"/>
      <c r="DZ294" s="58"/>
      <c r="EA294" s="58"/>
      <c r="EB294" s="58"/>
      <c r="EC294" s="58"/>
      <c r="ED294" s="58"/>
      <c r="EE294" s="58"/>
      <c r="EF294" s="58"/>
      <c r="EG294" s="58"/>
      <c r="EH294" s="58"/>
      <c r="EI294" s="58"/>
      <c r="EJ294" s="58"/>
      <c r="EK294" s="58"/>
      <c r="EL294" s="58"/>
      <c r="EM294" s="58"/>
      <c r="EN294" s="58"/>
      <c r="EO294" s="58"/>
      <c r="EP294" s="58"/>
      <c r="EQ294" s="58"/>
      <c r="ER294" s="58"/>
      <c r="ES294" s="58"/>
      <c r="ET294" s="58"/>
      <c r="EU294" s="58"/>
      <c r="EV294" s="58"/>
      <c r="EW294" s="58"/>
      <c r="EX294" s="58"/>
      <c r="EY294" s="58"/>
      <c r="EZ294" s="58"/>
      <c r="FA294" s="58"/>
      <c r="FB294" s="58"/>
      <c r="FC294" s="58"/>
      <c r="FD294" s="58"/>
      <c r="FE294" s="58"/>
      <c r="FF294" s="58"/>
      <c r="FG294" s="58"/>
      <c r="FH294" s="58"/>
      <c r="FI294" s="58"/>
      <c r="FJ294" s="58"/>
      <c r="FK294" s="58"/>
      <c r="FL294" s="58"/>
      <c r="FM294" s="58"/>
      <c r="FN294" s="58"/>
      <c r="FO294" s="58"/>
      <c r="FP294" s="58"/>
      <c r="FQ294" s="58"/>
      <c r="FR294" s="58"/>
      <c r="FS294" s="58"/>
      <c r="FT294" s="58"/>
      <c r="FU294" s="58"/>
      <c r="FV294" s="58"/>
      <c r="FW294" s="58"/>
      <c r="FX294" s="58"/>
      <c r="FY294" s="58"/>
      <c r="FZ294" s="58"/>
      <c r="GA294" s="58"/>
      <c r="GB294" s="58"/>
      <c r="GC294" s="58"/>
      <c r="GD294" s="58"/>
      <c r="GE294" s="58"/>
      <c r="GF294" s="58"/>
      <c r="GG294" s="58"/>
      <c r="GH294" s="58"/>
      <c r="GI294" s="58"/>
      <c r="GJ294" s="58"/>
      <c r="GK294" s="58"/>
      <c r="GL294" s="58"/>
      <c r="GM294" s="58"/>
      <c r="GN294" s="58"/>
      <c r="GO294" s="58"/>
      <c r="GP294" s="58"/>
      <c r="GQ294" s="58"/>
      <c r="GR294" s="58"/>
      <c r="GS294" s="58"/>
      <c r="GT294" s="58"/>
      <c r="GU294" s="58"/>
      <c r="GV294" s="58"/>
      <c r="GW294" s="58"/>
      <c r="GX294" s="58"/>
      <c r="GY294" s="58"/>
      <c r="GZ294" s="58"/>
      <c r="HA294" s="58"/>
      <c r="HB294" s="58"/>
      <c r="HC294" s="58"/>
      <c r="HD294" s="58"/>
      <c r="HE294" s="58"/>
      <c r="HF294" s="58"/>
      <c r="HG294" s="58"/>
      <c r="HH294" s="58"/>
      <c r="HI294" s="58"/>
      <c r="HJ294" s="58"/>
      <c r="HK294" s="58"/>
      <c r="HL294" s="58"/>
      <c r="HM294" s="58"/>
      <c r="HN294" s="58"/>
      <c r="HO294" s="53"/>
      <c r="HP294" s="53"/>
      <c r="HQ294" s="58"/>
      <c r="HR294" s="58"/>
      <c r="HS294" s="58"/>
      <c r="HT294" s="58"/>
      <c r="HU294" s="58"/>
      <c r="HV294" s="58"/>
    </row>
    <row r="295" spans="1:230" s="55" customFormat="1" ht="10.5" customHeight="1" x14ac:dyDescent="0.25">
      <c r="A295" s="55" t="s">
        <v>1003</v>
      </c>
      <c r="B295" s="55" t="s">
        <v>1768</v>
      </c>
      <c r="C295" s="58" t="s">
        <v>1453</v>
      </c>
      <c r="D295" s="192" t="s">
        <v>1681</v>
      </c>
      <c r="E295" s="58"/>
      <c r="F295" s="58"/>
      <c r="G295" s="58"/>
      <c r="H295" s="58"/>
      <c r="I295" s="58"/>
      <c r="J295" s="58"/>
      <c r="K295" s="58"/>
      <c r="L295" s="58"/>
      <c r="M295" s="250"/>
      <c r="N295" s="58"/>
      <c r="O295" s="58"/>
      <c r="P295" s="58"/>
      <c r="Q295" s="58"/>
      <c r="R295" s="58"/>
      <c r="S295" s="58"/>
      <c r="T295" s="58"/>
      <c r="U295" s="58"/>
      <c r="V295" s="58"/>
      <c r="W295" s="58"/>
      <c r="X295" s="58"/>
      <c r="Y295" s="58" t="s">
        <v>1682</v>
      </c>
      <c r="Z295" s="58"/>
      <c r="AA295" s="58"/>
      <c r="AB295" s="58"/>
      <c r="AC295" s="58"/>
      <c r="AD295" s="58"/>
      <c r="AE295" s="58"/>
      <c r="AF295" s="58" t="s">
        <v>1682</v>
      </c>
      <c r="AG295" s="58"/>
      <c r="AH295" s="58"/>
      <c r="AI295" s="58"/>
      <c r="AJ295" s="58"/>
      <c r="AK295" s="58"/>
      <c r="AL295" s="58"/>
      <c r="AM295" s="58"/>
      <c r="AN295" s="58"/>
      <c r="AO295" s="58"/>
      <c r="AP295" s="58"/>
      <c r="AQ295" s="58"/>
      <c r="AR295" s="58"/>
      <c r="AS295" s="58"/>
      <c r="AT295" s="58"/>
      <c r="AU295" s="58"/>
      <c r="AV295" s="58"/>
      <c r="AW295" s="58"/>
      <c r="AX295" s="58"/>
      <c r="AY295" s="58"/>
      <c r="AZ295" s="58"/>
      <c r="BA295" s="263"/>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c r="CB295" s="58"/>
      <c r="CC295" s="58"/>
      <c r="CD295" s="58"/>
      <c r="CE295" s="58"/>
      <c r="CF295" s="58"/>
      <c r="CG295" s="58"/>
      <c r="CH295" s="58"/>
      <c r="CI295" s="58"/>
      <c r="CJ295" s="58"/>
      <c r="CK295" s="58"/>
      <c r="CL295" s="58"/>
      <c r="CM295" s="58"/>
      <c r="CN295" s="58"/>
      <c r="CO295" s="58"/>
      <c r="CP295" s="58"/>
      <c r="CQ295" s="58"/>
      <c r="CR295" s="58"/>
      <c r="CS295" s="58"/>
      <c r="CT295" s="58"/>
      <c r="CU295" s="58"/>
      <c r="CV295" s="58"/>
      <c r="CW295" s="58"/>
      <c r="CX295" s="58"/>
      <c r="CY295" s="58"/>
      <c r="CZ295" s="58"/>
      <c r="DA295" s="58"/>
      <c r="DB295" s="58"/>
      <c r="DC295" s="58"/>
      <c r="DD295" s="58"/>
      <c r="DE295" s="58"/>
      <c r="DF295" s="58"/>
      <c r="DG295" s="58"/>
      <c r="DH295" s="58"/>
      <c r="DI295" s="58"/>
      <c r="DJ295" s="58"/>
      <c r="DK295" s="58"/>
      <c r="DL295" s="58"/>
      <c r="DM295" s="58"/>
      <c r="DN295" s="58"/>
      <c r="DO295" s="58"/>
      <c r="DP295" s="58"/>
      <c r="DQ295" s="58"/>
      <c r="DR295" s="58"/>
      <c r="DS295" s="58"/>
      <c r="DT295" s="58"/>
      <c r="DU295" s="58"/>
      <c r="DV295" s="58"/>
      <c r="DW295" s="58"/>
      <c r="DX295" s="58"/>
      <c r="DY295" s="58"/>
      <c r="DZ295" s="58"/>
      <c r="EA295" s="58"/>
      <c r="EB295" s="58"/>
      <c r="EC295" s="58"/>
      <c r="ED295" s="58"/>
      <c r="EE295" s="58"/>
      <c r="EF295" s="58"/>
      <c r="EG295" s="58"/>
      <c r="EH295" s="58"/>
      <c r="EI295" s="58"/>
      <c r="EJ295" s="58"/>
      <c r="EK295" s="58"/>
      <c r="EL295" s="58"/>
      <c r="EM295" s="58"/>
      <c r="EN295" s="58"/>
      <c r="EO295" s="58"/>
      <c r="EP295" s="58"/>
      <c r="EQ295" s="58"/>
      <c r="ER295" s="58"/>
      <c r="ES295" s="58"/>
      <c r="ET295" s="58"/>
      <c r="EU295" s="58"/>
      <c r="EV295" s="58"/>
      <c r="EW295" s="58"/>
      <c r="EX295" s="58"/>
      <c r="EY295" s="58"/>
      <c r="EZ295" s="58"/>
      <c r="FA295" s="58"/>
      <c r="FB295" s="58"/>
      <c r="FC295" s="58"/>
      <c r="FD295" s="58"/>
      <c r="FE295" s="58"/>
      <c r="FF295" s="58"/>
      <c r="FG295" s="58"/>
      <c r="FH295" s="58"/>
      <c r="FI295" s="58"/>
      <c r="FJ295" s="58"/>
      <c r="FK295" s="58"/>
      <c r="FL295" s="58"/>
      <c r="FM295" s="58"/>
      <c r="FN295" s="58"/>
      <c r="FO295" s="58"/>
      <c r="FP295" s="58"/>
      <c r="FQ295" s="58"/>
      <c r="FR295" s="58"/>
      <c r="FS295" s="58"/>
      <c r="FT295" s="58"/>
      <c r="FU295" s="58"/>
      <c r="FV295" s="58"/>
      <c r="FW295" s="58"/>
      <c r="FX295" s="58"/>
      <c r="FY295" s="58"/>
      <c r="FZ295" s="58"/>
      <c r="GA295" s="58"/>
      <c r="GB295" s="58"/>
      <c r="GC295" s="58"/>
      <c r="GD295" s="58"/>
      <c r="GE295" s="58"/>
      <c r="GF295" s="58"/>
      <c r="GG295" s="58"/>
      <c r="GH295" s="58"/>
      <c r="GI295" s="58"/>
      <c r="GJ295" s="58"/>
      <c r="GK295" s="58"/>
      <c r="GL295" s="58"/>
      <c r="GM295" s="58"/>
      <c r="GN295" s="58"/>
      <c r="GO295" s="58"/>
      <c r="GP295" s="58"/>
      <c r="GQ295" s="58"/>
      <c r="GR295" s="58"/>
      <c r="GS295" s="58"/>
      <c r="GT295" s="58"/>
      <c r="GU295" s="58"/>
      <c r="GV295" s="58"/>
      <c r="GW295" s="58"/>
      <c r="GX295" s="58"/>
      <c r="GY295" s="58"/>
      <c r="GZ295" s="58"/>
      <c r="HA295" s="58"/>
      <c r="HB295" s="58"/>
      <c r="HC295" s="58"/>
      <c r="HD295" s="58"/>
      <c r="HE295" s="58"/>
      <c r="HF295" s="58"/>
      <c r="HG295" s="58"/>
      <c r="HH295" s="58"/>
      <c r="HI295" s="58"/>
      <c r="HJ295" s="58"/>
      <c r="HK295" s="58"/>
      <c r="HL295" s="58"/>
      <c r="HM295" s="58"/>
      <c r="HN295" s="58"/>
      <c r="HO295" s="53" t="s">
        <v>1682</v>
      </c>
      <c r="HP295" s="53" t="s">
        <v>1682</v>
      </c>
      <c r="HQ295" s="58"/>
      <c r="HR295" s="58"/>
      <c r="HS295" s="58"/>
      <c r="HT295" s="58"/>
      <c r="HU295" s="58"/>
      <c r="HV295" s="58"/>
    </row>
    <row r="296" spans="1:230" s="55" customFormat="1" ht="10.5" customHeight="1" x14ac:dyDescent="0.25">
      <c r="A296" s="55" t="s">
        <v>1003</v>
      </c>
      <c r="B296" s="55" t="s">
        <v>1768</v>
      </c>
      <c r="C296" s="58" t="s">
        <v>1453</v>
      </c>
      <c r="D296" s="192" t="s">
        <v>4</v>
      </c>
      <c r="E296" s="58"/>
      <c r="F296" s="58"/>
      <c r="G296" s="58"/>
      <c r="H296" s="58"/>
      <c r="I296" s="58"/>
      <c r="J296" s="58"/>
      <c r="K296" s="58"/>
      <c r="L296" s="58"/>
      <c r="M296" s="250"/>
      <c r="N296" s="58"/>
      <c r="O296" s="58"/>
      <c r="P296" s="58"/>
      <c r="Q296" s="58"/>
      <c r="R296" s="58"/>
      <c r="S296" s="58"/>
      <c r="T296" s="58"/>
      <c r="U296" s="58"/>
      <c r="V296" s="58"/>
      <c r="W296" s="58"/>
      <c r="X296" s="58"/>
      <c r="Y296" s="58" t="s">
        <v>1683</v>
      </c>
      <c r="Z296" s="58"/>
      <c r="AA296" s="58"/>
      <c r="AB296" s="58"/>
      <c r="AC296" s="58"/>
      <c r="AD296" s="58"/>
      <c r="AE296" s="58"/>
      <c r="AF296" s="58" t="s">
        <v>31</v>
      </c>
      <c r="AG296" s="58"/>
      <c r="AH296" s="58"/>
      <c r="AI296" s="58"/>
      <c r="AJ296" s="58"/>
      <c r="AK296" s="58"/>
      <c r="AL296" s="58"/>
      <c r="AM296" s="58"/>
      <c r="AN296" s="58"/>
      <c r="AO296" s="58"/>
      <c r="AP296" s="58"/>
      <c r="AQ296" s="58"/>
      <c r="AR296" s="58"/>
      <c r="AS296" s="58"/>
      <c r="AT296" s="58"/>
      <c r="AU296" s="58"/>
      <c r="AV296" s="58"/>
      <c r="AW296" s="58"/>
      <c r="AX296" s="58"/>
      <c r="AY296" s="58"/>
      <c r="AZ296" s="58"/>
      <c r="BA296" s="263"/>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c r="CH296" s="58"/>
      <c r="CI296" s="58"/>
      <c r="CJ296" s="58"/>
      <c r="CK296" s="58"/>
      <c r="CL296" s="58"/>
      <c r="CM296" s="58"/>
      <c r="CN296" s="58"/>
      <c r="CO296" s="58"/>
      <c r="CP296" s="58"/>
      <c r="CQ296" s="58"/>
      <c r="CR296" s="58"/>
      <c r="CS296" s="58"/>
      <c r="CT296" s="58"/>
      <c r="CU296" s="58"/>
      <c r="CV296" s="58"/>
      <c r="CW296" s="58"/>
      <c r="CX296" s="58"/>
      <c r="CY296" s="58"/>
      <c r="CZ296" s="58"/>
      <c r="DA296" s="58"/>
      <c r="DB296" s="58"/>
      <c r="DC296" s="58"/>
      <c r="DD296" s="58"/>
      <c r="DE296" s="58"/>
      <c r="DF296" s="58"/>
      <c r="DG296" s="58"/>
      <c r="DH296" s="58"/>
      <c r="DI296" s="58"/>
      <c r="DJ296" s="58"/>
      <c r="DK296" s="58"/>
      <c r="DL296" s="58"/>
      <c r="DM296" s="58"/>
      <c r="DN296" s="58"/>
      <c r="DO296" s="58"/>
      <c r="DP296" s="58"/>
      <c r="DQ296" s="58"/>
      <c r="DR296" s="58"/>
      <c r="DS296" s="58"/>
      <c r="DT296" s="58"/>
      <c r="DU296" s="58"/>
      <c r="DV296" s="58"/>
      <c r="DW296" s="58"/>
      <c r="DX296" s="58"/>
      <c r="DY296" s="58"/>
      <c r="DZ296" s="58"/>
      <c r="EA296" s="58"/>
      <c r="EB296" s="58"/>
      <c r="EC296" s="58"/>
      <c r="ED296" s="58"/>
      <c r="EE296" s="58"/>
      <c r="EF296" s="58"/>
      <c r="EG296" s="58"/>
      <c r="EH296" s="58"/>
      <c r="EI296" s="58"/>
      <c r="EJ296" s="58"/>
      <c r="EK296" s="58"/>
      <c r="EL296" s="58"/>
      <c r="EM296" s="58"/>
      <c r="EN296" s="58"/>
      <c r="EO296" s="58"/>
      <c r="EP296" s="58"/>
      <c r="EQ296" s="58"/>
      <c r="ER296" s="58"/>
      <c r="ES296" s="58"/>
      <c r="ET296" s="58"/>
      <c r="EU296" s="58"/>
      <c r="EV296" s="58"/>
      <c r="EW296" s="58"/>
      <c r="EX296" s="58"/>
      <c r="EY296" s="58"/>
      <c r="EZ296" s="58"/>
      <c r="FA296" s="58"/>
      <c r="FB296" s="58"/>
      <c r="FC296" s="58"/>
      <c r="FD296" s="58"/>
      <c r="FE296" s="58"/>
      <c r="FF296" s="58"/>
      <c r="FG296" s="58"/>
      <c r="FH296" s="58"/>
      <c r="FI296" s="58"/>
      <c r="FJ296" s="58"/>
      <c r="FK296" s="58"/>
      <c r="FL296" s="58"/>
      <c r="FM296" s="58"/>
      <c r="FN296" s="58"/>
      <c r="FO296" s="58"/>
      <c r="FP296" s="58"/>
      <c r="FQ296" s="58"/>
      <c r="FR296" s="58"/>
      <c r="FS296" s="58"/>
      <c r="FT296" s="58"/>
      <c r="FU296" s="58"/>
      <c r="FV296" s="58"/>
      <c r="FW296" s="58"/>
      <c r="FX296" s="58"/>
      <c r="FY296" s="58"/>
      <c r="FZ296" s="58"/>
      <c r="GA296" s="58"/>
      <c r="GB296" s="58"/>
      <c r="GC296" s="58"/>
      <c r="GD296" s="58"/>
      <c r="GE296" s="58"/>
      <c r="GF296" s="58"/>
      <c r="GG296" s="58"/>
      <c r="GH296" s="58"/>
      <c r="GI296" s="58"/>
      <c r="GJ296" s="58"/>
      <c r="GK296" s="58"/>
      <c r="GL296" s="58"/>
      <c r="GM296" s="58"/>
      <c r="GN296" s="58"/>
      <c r="GO296" s="58"/>
      <c r="GP296" s="58"/>
      <c r="GQ296" s="58"/>
      <c r="GR296" s="58"/>
      <c r="GS296" s="58"/>
      <c r="GT296" s="58"/>
      <c r="GU296" s="58"/>
      <c r="GV296" s="58"/>
      <c r="GW296" s="58"/>
      <c r="GX296" s="58"/>
      <c r="GY296" s="58"/>
      <c r="GZ296" s="58"/>
      <c r="HA296" s="58"/>
      <c r="HB296" s="58"/>
      <c r="HC296" s="58"/>
      <c r="HD296" s="58"/>
      <c r="HE296" s="58"/>
      <c r="HF296" s="58"/>
      <c r="HG296" s="58"/>
      <c r="HH296" s="58"/>
      <c r="HI296" s="58"/>
      <c r="HJ296" s="58"/>
      <c r="HK296" s="58"/>
      <c r="HL296" s="58"/>
      <c r="HM296" s="58"/>
      <c r="HN296" s="58"/>
      <c r="HO296" s="53" t="s">
        <v>31</v>
      </c>
      <c r="HP296" s="53" t="s">
        <v>149</v>
      </c>
      <c r="HQ296" s="58"/>
      <c r="HR296" s="58"/>
      <c r="HS296" s="58"/>
      <c r="HT296" s="58"/>
      <c r="HU296" s="58"/>
      <c r="HV296" s="58"/>
    </row>
    <row r="297" spans="1:230" s="55" customFormat="1" ht="10.5" customHeight="1" x14ac:dyDescent="0.25">
      <c r="A297" s="55" t="s">
        <v>1003</v>
      </c>
      <c r="B297" s="55" t="s">
        <v>1768</v>
      </c>
      <c r="C297" s="58" t="s">
        <v>1453</v>
      </c>
      <c r="D297" s="192" t="s">
        <v>48</v>
      </c>
      <c r="E297" s="58"/>
      <c r="F297" s="58"/>
      <c r="G297" s="58"/>
      <c r="H297" s="58"/>
      <c r="I297" s="58"/>
      <c r="J297" s="58"/>
      <c r="K297" s="58"/>
      <c r="L297" s="58"/>
      <c r="M297" s="250"/>
      <c r="N297" s="58"/>
      <c r="O297" s="58"/>
      <c r="P297" s="58"/>
      <c r="Q297" s="58"/>
      <c r="R297" s="58"/>
      <c r="S297" s="58"/>
      <c r="T297" s="58"/>
      <c r="U297" s="58"/>
      <c r="V297" s="58"/>
      <c r="W297" s="58"/>
      <c r="X297" s="58"/>
      <c r="Y297" s="58" t="s">
        <v>50</v>
      </c>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263"/>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c r="CH297" s="58"/>
      <c r="CI297" s="58"/>
      <c r="CJ297" s="58"/>
      <c r="CK297" s="58"/>
      <c r="CL297" s="58"/>
      <c r="CM297" s="58"/>
      <c r="CN297" s="58"/>
      <c r="CO297" s="58"/>
      <c r="CP297" s="58"/>
      <c r="CQ297" s="58"/>
      <c r="CR297" s="58"/>
      <c r="CS297" s="58"/>
      <c r="CT297" s="58"/>
      <c r="CU297" s="58"/>
      <c r="CV297" s="58"/>
      <c r="CW297" s="58"/>
      <c r="CX297" s="58"/>
      <c r="CY297" s="58"/>
      <c r="CZ297" s="58"/>
      <c r="DA297" s="58"/>
      <c r="DB297" s="58"/>
      <c r="DC297" s="58"/>
      <c r="DD297" s="58"/>
      <c r="DE297" s="58"/>
      <c r="DF297" s="58"/>
      <c r="DG297" s="58"/>
      <c r="DH297" s="58"/>
      <c r="DI297" s="58"/>
      <c r="DJ297" s="58"/>
      <c r="DK297" s="58"/>
      <c r="DL297" s="58"/>
      <c r="DM297" s="58"/>
      <c r="DN297" s="58"/>
      <c r="DO297" s="58"/>
      <c r="DP297" s="58"/>
      <c r="DQ297" s="58"/>
      <c r="DR297" s="58"/>
      <c r="DS297" s="58"/>
      <c r="DT297" s="58"/>
      <c r="DU297" s="58"/>
      <c r="DV297" s="58"/>
      <c r="DW297" s="58"/>
      <c r="DX297" s="58"/>
      <c r="DY297" s="58"/>
      <c r="DZ297" s="58"/>
      <c r="EA297" s="58"/>
      <c r="EB297" s="58"/>
      <c r="EC297" s="58"/>
      <c r="ED297" s="58"/>
      <c r="EE297" s="58"/>
      <c r="EF297" s="58"/>
      <c r="EG297" s="58"/>
      <c r="EH297" s="58"/>
      <c r="EI297" s="58"/>
      <c r="EJ297" s="58"/>
      <c r="EK297" s="58"/>
      <c r="EL297" s="58"/>
      <c r="EM297" s="58"/>
      <c r="EN297" s="58"/>
      <c r="EO297" s="58"/>
      <c r="EP297" s="58"/>
      <c r="EQ297" s="58"/>
      <c r="ER297" s="58"/>
      <c r="ES297" s="58"/>
      <c r="ET297" s="58"/>
      <c r="EU297" s="58"/>
      <c r="EV297" s="58"/>
      <c r="EW297" s="58"/>
      <c r="EX297" s="58"/>
      <c r="EY297" s="58"/>
      <c r="EZ297" s="58"/>
      <c r="FA297" s="58"/>
      <c r="FB297" s="58"/>
      <c r="FC297" s="58"/>
      <c r="FD297" s="58"/>
      <c r="FE297" s="58"/>
      <c r="FF297" s="58"/>
      <c r="FG297" s="58"/>
      <c r="FH297" s="58"/>
      <c r="FI297" s="58"/>
      <c r="FJ297" s="58"/>
      <c r="FK297" s="58"/>
      <c r="FL297" s="58"/>
      <c r="FM297" s="58"/>
      <c r="FN297" s="58"/>
      <c r="FO297" s="58"/>
      <c r="FP297" s="58"/>
      <c r="FQ297" s="58"/>
      <c r="FR297" s="58"/>
      <c r="FS297" s="58"/>
      <c r="FT297" s="58"/>
      <c r="FU297" s="58"/>
      <c r="FV297" s="58"/>
      <c r="FW297" s="58"/>
      <c r="FX297" s="58"/>
      <c r="FY297" s="58"/>
      <c r="FZ297" s="58"/>
      <c r="GA297" s="58"/>
      <c r="GB297" s="58"/>
      <c r="GC297" s="58"/>
      <c r="GD297" s="58"/>
      <c r="GE297" s="58"/>
      <c r="GF297" s="58"/>
      <c r="GG297" s="58"/>
      <c r="GH297" s="58"/>
      <c r="GI297" s="58"/>
      <c r="GJ297" s="58"/>
      <c r="GK297" s="58"/>
      <c r="GL297" s="58"/>
      <c r="GM297" s="58"/>
      <c r="GN297" s="58"/>
      <c r="GO297" s="58"/>
      <c r="GP297" s="58"/>
      <c r="GQ297" s="58"/>
      <c r="GR297" s="58"/>
      <c r="GS297" s="58"/>
      <c r="GT297" s="58"/>
      <c r="GU297" s="58"/>
      <c r="GV297" s="58"/>
      <c r="GW297" s="58"/>
      <c r="GX297" s="58"/>
      <c r="GY297" s="58"/>
      <c r="GZ297" s="58"/>
      <c r="HA297" s="58"/>
      <c r="HB297" s="58"/>
      <c r="HC297" s="58"/>
      <c r="HD297" s="58"/>
      <c r="HE297" s="58"/>
      <c r="HF297" s="58"/>
      <c r="HG297" s="58"/>
      <c r="HH297" s="58"/>
      <c r="HI297" s="58"/>
      <c r="HJ297" s="58"/>
      <c r="HK297" s="58"/>
      <c r="HL297" s="58"/>
      <c r="HM297" s="58"/>
      <c r="HN297" s="58"/>
      <c r="HO297" s="53"/>
      <c r="HP297" s="53" t="s">
        <v>1716</v>
      </c>
      <c r="HQ297" s="58"/>
      <c r="HR297" s="58"/>
      <c r="HS297" s="58"/>
      <c r="HT297" s="58"/>
      <c r="HU297" s="58"/>
      <c r="HV297" s="58"/>
    </row>
    <row r="298" spans="1:230" s="55" customFormat="1" ht="10.5" customHeight="1" x14ac:dyDescent="0.25">
      <c r="A298" s="55" t="s">
        <v>1003</v>
      </c>
      <c r="B298" s="55" t="s">
        <v>1768</v>
      </c>
      <c r="C298" s="58" t="s">
        <v>1453</v>
      </c>
      <c r="D298" s="192" t="s">
        <v>1684</v>
      </c>
      <c r="E298" s="58"/>
      <c r="F298" s="58"/>
      <c r="G298" s="58"/>
      <c r="H298" s="58"/>
      <c r="I298" s="58"/>
      <c r="J298" s="58"/>
      <c r="K298" s="58"/>
      <c r="L298" s="58"/>
      <c r="M298" s="250"/>
      <c r="N298" s="58"/>
      <c r="O298" s="58"/>
      <c r="P298" s="58"/>
      <c r="Q298" s="58"/>
      <c r="R298" s="58"/>
      <c r="S298" s="58"/>
      <c r="T298" s="58"/>
      <c r="U298" s="58"/>
      <c r="V298" s="58"/>
      <c r="W298" s="58"/>
      <c r="X298" s="58"/>
      <c r="Y298" s="58" t="s">
        <v>1768</v>
      </c>
      <c r="Z298" s="58"/>
      <c r="AA298" s="58"/>
      <c r="AB298" s="58"/>
      <c r="AC298" s="58"/>
      <c r="AD298" s="58"/>
      <c r="AE298" s="58"/>
      <c r="AF298" s="58" t="s">
        <v>1768</v>
      </c>
      <c r="AG298" s="58"/>
      <c r="AH298" s="58"/>
      <c r="AI298" s="58"/>
      <c r="AJ298" s="58"/>
      <c r="AK298" s="58"/>
      <c r="AL298" s="58"/>
      <c r="AM298" s="58"/>
      <c r="AN298" s="58"/>
      <c r="AO298" s="58"/>
      <c r="AP298" s="58"/>
      <c r="AQ298" s="58"/>
      <c r="AR298" s="58"/>
      <c r="AS298" s="58"/>
      <c r="AT298" s="58"/>
      <c r="AU298" s="58"/>
      <c r="AV298" s="58"/>
      <c r="AW298" s="58"/>
      <c r="AX298" s="58"/>
      <c r="AY298" s="58"/>
      <c r="AZ298" s="58"/>
      <c r="BA298" s="263"/>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58"/>
      <c r="CM298" s="58"/>
      <c r="CN298" s="58"/>
      <c r="CO298" s="58"/>
      <c r="CP298" s="58"/>
      <c r="CQ298" s="58"/>
      <c r="CR298" s="58"/>
      <c r="CS298" s="58"/>
      <c r="CT298" s="58"/>
      <c r="CU298" s="58"/>
      <c r="CV298" s="58"/>
      <c r="CW298" s="58"/>
      <c r="CX298" s="58"/>
      <c r="CY298" s="58"/>
      <c r="CZ298" s="58"/>
      <c r="DA298" s="58"/>
      <c r="DB298" s="58"/>
      <c r="DC298" s="58"/>
      <c r="DD298" s="58"/>
      <c r="DE298" s="58"/>
      <c r="DF298" s="58"/>
      <c r="DG298" s="58"/>
      <c r="DH298" s="58"/>
      <c r="DI298" s="58"/>
      <c r="DJ298" s="58"/>
      <c r="DK298" s="58"/>
      <c r="DL298" s="58"/>
      <c r="DM298" s="58"/>
      <c r="DN298" s="58"/>
      <c r="DO298" s="58"/>
      <c r="DP298" s="58"/>
      <c r="DQ298" s="58"/>
      <c r="DR298" s="58"/>
      <c r="DS298" s="58"/>
      <c r="DT298" s="58"/>
      <c r="DU298" s="58"/>
      <c r="DV298" s="58"/>
      <c r="DW298" s="58"/>
      <c r="DX298" s="58"/>
      <c r="DY298" s="58"/>
      <c r="DZ298" s="58"/>
      <c r="EA298" s="58"/>
      <c r="EB298" s="58"/>
      <c r="EC298" s="58"/>
      <c r="ED298" s="58"/>
      <c r="EE298" s="58"/>
      <c r="EF298" s="58"/>
      <c r="EG298" s="58"/>
      <c r="EH298" s="58"/>
      <c r="EI298" s="58"/>
      <c r="EJ298" s="58"/>
      <c r="EK298" s="58"/>
      <c r="EL298" s="58"/>
      <c r="EM298" s="58"/>
      <c r="EN298" s="58"/>
      <c r="EO298" s="58"/>
      <c r="EP298" s="58"/>
      <c r="EQ298" s="58"/>
      <c r="ER298" s="58"/>
      <c r="ES298" s="58"/>
      <c r="ET298" s="58"/>
      <c r="EU298" s="58"/>
      <c r="EV298" s="58"/>
      <c r="EW298" s="58"/>
      <c r="EX298" s="58"/>
      <c r="EY298" s="58"/>
      <c r="EZ298" s="58"/>
      <c r="FA298" s="58"/>
      <c r="FB298" s="58"/>
      <c r="FC298" s="58"/>
      <c r="FD298" s="58"/>
      <c r="FE298" s="58"/>
      <c r="FF298" s="58"/>
      <c r="FG298" s="58"/>
      <c r="FH298" s="58"/>
      <c r="FI298" s="58"/>
      <c r="FJ298" s="58"/>
      <c r="FK298" s="58"/>
      <c r="FL298" s="58"/>
      <c r="FM298" s="58"/>
      <c r="FN298" s="58"/>
      <c r="FO298" s="58"/>
      <c r="FP298" s="58"/>
      <c r="FQ298" s="58"/>
      <c r="FR298" s="58"/>
      <c r="FS298" s="58"/>
      <c r="FT298" s="58"/>
      <c r="FU298" s="58"/>
      <c r="FV298" s="58"/>
      <c r="FW298" s="58"/>
      <c r="FX298" s="58"/>
      <c r="FY298" s="58"/>
      <c r="FZ298" s="58"/>
      <c r="GA298" s="58"/>
      <c r="GB298" s="58"/>
      <c r="GC298" s="58"/>
      <c r="GD298" s="58"/>
      <c r="GE298" s="58"/>
      <c r="GF298" s="58"/>
      <c r="GG298" s="58"/>
      <c r="GH298" s="58"/>
      <c r="GI298" s="58"/>
      <c r="GJ298" s="58"/>
      <c r="GK298" s="58"/>
      <c r="GL298" s="58"/>
      <c r="GM298" s="58"/>
      <c r="GN298" s="58"/>
      <c r="GO298" s="58"/>
      <c r="GP298" s="58"/>
      <c r="GQ298" s="58"/>
      <c r="GR298" s="58"/>
      <c r="GS298" s="58"/>
      <c r="GT298" s="58"/>
      <c r="GU298" s="58"/>
      <c r="GV298" s="58"/>
      <c r="GW298" s="58"/>
      <c r="GX298" s="58"/>
      <c r="GY298" s="58"/>
      <c r="GZ298" s="58"/>
      <c r="HA298" s="58"/>
      <c r="HB298" s="58"/>
      <c r="HC298" s="58"/>
      <c r="HD298" s="58"/>
      <c r="HE298" s="58"/>
      <c r="HF298" s="58"/>
      <c r="HG298" s="58"/>
      <c r="HH298" s="58"/>
      <c r="HI298" s="58"/>
      <c r="HJ298" s="58"/>
      <c r="HK298" s="58"/>
      <c r="HL298" s="58"/>
      <c r="HM298" s="58"/>
      <c r="HN298" s="58"/>
      <c r="HO298" s="53" t="s">
        <v>1768</v>
      </c>
      <c r="HP298" s="53" t="s">
        <v>1768</v>
      </c>
      <c r="HQ298" s="58"/>
      <c r="HR298" s="58"/>
      <c r="HS298" s="58"/>
      <c r="HT298" s="58"/>
      <c r="HU298" s="58"/>
      <c r="HV298" s="58"/>
    </row>
    <row r="299" spans="1:230" s="55" customFormat="1" ht="10.5" customHeight="1" x14ac:dyDescent="0.25">
      <c r="A299" s="55" t="s">
        <v>1003</v>
      </c>
      <c r="B299" s="55" t="s">
        <v>1768</v>
      </c>
      <c r="C299" s="58" t="s">
        <v>1453</v>
      </c>
      <c r="D299" s="192" t="s">
        <v>3520</v>
      </c>
      <c r="E299" s="58"/>
      <c r="F299" s="58"/>
      <c r="G299" s="58"/>
      <c r="H299" s="58"/>
      <c r="I299" s="58"/>
      <c r="J299" s="58"/>
      <c r="K299" s="58"/>
      <c r="L299" s="58"/>
      <c r="M299" s="250"/>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263"/>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c r="CH299" s="58"/>
      <c r="CI299" s="58"/>
      <c r="CJ299" s="58"/>
      <c r="CK299" s="58"/>
      <c r="CL299" s="58"/>
      <c r="CM299" s="58"/>
      <c r="CN299" s="58"/>
      <c r="CO299" s="58"/>
      <c r="CP299" s="58"/>
      <c r="CQ299" s="58"/>
      <c r="CR299" s="58"/>
      <c r="CS299" s="58"/>
      <c r="CT299" s="58"/>
      <c r="CU299" s="58"/>
      <c r="CV299" s="58"/>
      <c r="CW299" s="58"/>
      <c r="CX299" s="58"/>
      <c r="CY299" s="58"/>
      <c r="CZ299" s="58"/>
      <c r="DA299" s="58"/>
      <c r="DB299" s="58"/>
      <c r="DC299" s="58"/>
      <c r="DD299" s="58"/>
      <c r="DE299" s="58"/>
      <c r="DF299" s="58"/>
      <c r="DG299" s="58"/>
      <c r="DH299" s="58"/>
      <c r="DI299" s="58"/>
      <c r="DJ299" s="58"/>
      <c r="DK299" s="58"/>
      <c r="DL299" s="58"/>
      <c r="DM299" s="58"/>
      <c r="DN299" s="58"/>
      <c r="DO299" s="58"/>
      <c r="DP299" s="58"/>
      <c r="DQ299" s="58"/>
      <c r="DR299" s="58"/>
      <c r="DS299" s="58"/>
      <c r="DT299" s="58"/>
      <c r="DU299" s="58"/>
      <c r="DV299" s="58"/>
      <c r="DW299" s="58"/>
      <c r="DX299" s="58"/>
      <c r="DY299" s="58"/>
      <c r="DZ299" s="58"/>
      <c r="EA299" s="58"/>
      <c r="EB299" s="58"/>
      <c r="EC299" s="58"/>
      <c r="ED299" s="58"/>
      <c r="EE299" s="58"/>
      <c r="EF299" s="58"/>
      <c r="EG299" s="58"/>
      <c r="EH299" s="58"/>
      <c r="EI299" s="58"/>
      <c r="EJ299" s="58"/>
      <c r="EK299" s="58"/>
      <c r="EL299" s="58"/>
      <c r="EM299" s="58"/>
      <c r="EN299" s="58"/>
      <c r="EO299" s="58"/>
      <c r="EP299" s="58"/>
      <c r="EQ299" s="58"/>
      <c r="ER299" s="58"/>
      <c r="ES299" s="58"/>
      <c r="ET299" s="58"/>
      <c r="EU299" s="58"/>
      <c r="EV299" s="58"/>
      <c r="EW299" s="58"/>
      <c r="EX299" s="58"/>
      <c r="EY299" s="58"/>
      <c r="EZ299" s="58"/>
      <c r="FA299" s="58"/>
      <c r="FB299" s="58"/>
      <c r="FC299" s="58"/>
      <c r="FD299" s="58"/>
      <c r="FE299" s="58"/>
      <c r="FF299" s="58"/>
      <c r="FG299" s="58"/>
      <c r="FH299" s="58"/>
      <c r="FI299" s="58"/>
      <c r="FJ299" s="58"/>
      <c r="FK299" s="58"/>
      <c r="FL299" s="58"/>
      <c r="FM299" s="58"/>
      <c r="FN299" s="58"/>
      <c r="FO299" s="58"/>
      <c r="FP299" s="58"/>
      <c r="FQ299" s="58"/>
      <c r="FR299" s="58"/>
      <c r="FS299" s="58"/>
      <c r="FT299" s="58"/>
      <c r="FU299" s="58"/>
      <c r="FV299" s="58"/>
      <c r="FW299" s="58"/>
      <c r="FX299" s="58"/>
      <c r="FY299" s="58"/>
      <c r="FZ299" s="58"/>
      <c r="GA299" s="58"/>
      <c r="GB299" s="58"/>
      <c r="GC299" s="58"/>
      <c r="GD299" s="58"/>
      <c r="GE299" s="58"/>
      <c r="GF299" s="58"/>
      <c r="GG299" s="58"/>
      <c r="GH299" s="58"/>
      <c r="GI299" s="58"/>
      <c r="GJ299" s="58"/>
      <c r="GK299" s="58"/>
      <c r="GL299" s="58"/>
      <c r="GM299" s="58"/>
      <c r="GN299" s="58"/>
      <c r="GO299" s="58"/>
      <c r="GP299" s="58"/>
      <c r="GQ299" s="58"/>
      <c r="GR299" s="58"/>
      <c r="GS299" s="58"/>
      <c r="GT299" s="58"/>
      <c r="GU299" s="58"/>
      <c r="GV299" s="58"/>
      <c r="GW299" s="58"/>
      <c r="GX299" s="58"/>
      <c r="GY299" s="58"/>
      <c r="GZ299" s="58"/>
      <c r="HA299" s="58"/>
      <c r="HB299" s="58"/>
      <c r="HC299" s="58"/>
      <c r="HD299" s="58"/>
      <c r="HE299" s="58"/>
      <c r="HF299" s="58"/>
      <c r="HG299" s="58"/>
      <c r="HH299" s="58"/>
      <c r="HI299" s="58"/>
      <c r="HJ299" s="58"/>
      <c r="HK299" s="58"/>
      <c r="HL299" s="58"/>
      <c r="HM299" s="58"/>
      <c r="HN299" s="58"/>
      <c r="HO299" s="58"/>
      <c r="HP299" s="58"/>
      <c r="HQ299" s="58"/>
      <c r="HR299" s="58"/>
      <c r="HS299" s="58"/>
      <c r="HT299" s="58"/>
      <c r="HU299" s="58"/>
      <c r="HV299" s="58"/>
    </row>
    <row r="300" spans="1:230" s="55" customFormat="1" ht="10.5" customHeight="1" x14ac:dyDescent="0.25">
      <c r="A300" s="55" t="s">
        <v>1003</v>
      </c>
      <c r="B300" s="55" t="s">
        <v>1768</v>
      </c>
      <c r="C300" s="58" t="s">
        <v>1453</v>
      </c>
      <c r="D300" s="192" t="s">
        <v>3437</v>
      </c>
      <c r="E300" s="58"/>
      <c r="F300" s="58"/>
      <c r="G300" s="58"/>
      <c r="H300" s="58"/>
      <c r="I300" s="58"/>
      <c r="J300" s="58"/>
      <c r="K300" s="58"/>
      <c r="L300" s="58"/>
      <c r="M300" s="250"/>
      <c r="N300" s="58"/>
      <c r="O300" s="58"/>
      <c r="P300" s="58"/>
      <c r="Q300" s="58"/>
      <c r="R300" s="58"/>
      <c r="S300" s="58"/>
      <c r="T300" s="58"/>
      <c r="U300" s="58"/>
      <c r="V300" s="58"/>
      <c r="W300" s="58"/>
      <c r="X300" s="58"/>
      <c r="Y300" s="58" t="s">
        <v>3460</v>
      </c>
      <c r="Z300" s="58"/>
      <c r="AA300" s="58"/>
      <c r="AB300" s="58"/>
      <c r="AC300" s="58"/>
      <c r="AD300" s="58"/>
      <c r="AE300" s="58"/>
      <c r="AF300" s="58" t="s">
        <v>3460</v>
      </c>
      <c r="AG300" s="58"/>
      <c r="AH300" s="58"/>
      <c r="AI300" s="58"/>
      <c r="AJ300" s="58"/>
      <c r="AK300" s="58"/>
      <c r="AL300" s="58"/>
      <c r="AM300" s="58"/>
      <c r="AN300" s="58"/>
      <c r="AO300" s="58"/>
      <c r="AP300" s="58"/>
      <c r="AQ300" s="58"/>
      <c r="AR300" s="58"/>
      <c r="AS300" s="58"/>
      <c r="AT300" s="58"/>
      <c r="AU300" s="58"/>
      <c r="AV300" s="58"/>
      <c r="AW300" s="58"/>
      <c r="AX300" s="58"/>
      <c r="AY300" s="58"/>
      <c r="AZ300" s="58"/>
      <c r="BA300" s="263"/>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c r="CB300" s="58"/>
      <c r="CC300" s="58"/>
      <c r="CD300" s="58"/>
      <c r="CE300" s="58"/>
      <c r="CF300" s="58"/>
      <c r="CG300" s="58"/>
      <c r="CH300" s="58"/>
      <c r="CI300" s="58"/>
      <c r="CJ300" s="58"/>
      <c r="CK300" s="58"/>
      <c r="CL300" s="58"/>
      <c r="CM300" s="58"/>
      <c r="CN300" s="58"/>
      <c r="CO300" s="58"/>
      <c r="CP300" s="58"/>
      <c r="CQ300" s="58"/>
      <c r="CR300" s="58"/>
      <c r="CS300" s="58"/>
      <c r="CT300" s="58"/>
      <c r="CU300" s="58"/>
      <c r="CV300" s="58"/>
      <c r="CW300" s="58"/>
      <c r="CX300" s="58"/>
      <c r="CY300" s="58"/>
      <c r="CZ300" s="58"/>
      <c r="DA300" s="58"/>
      <c r="DB300" s="58"/>
      <c r="DC300" s="58"/>
      <c r="DD300" s="58"/>
      <c r="DE300" s="58"/>
      <c r="DF300" s="58"/>
      <c r="DG300" s="58"/>
      <c r="DH300" s="58"/>
      <c r="DI300" s="58"/>
      <c r="DJ300" s="58"/>
      <c r="DK300" s="58"/>
      <c r="DL300" s="58"/>
      <c r="DM300" s="58"/>
      <c r="DN300" s="58"/>
      <c r="DO300" s="58"/>
      <c r="DP300" s="58"/>
      <c r="DQ300" s="58"/>
      <c r="DR300" s="58"/>
      <c r="DS300" s="58"/>
      <c r="DT300" s="58"/>
      <c r="DU300" s="58"/>
      <c r="DV300" s="58"/>
      <c r="DW300" s="58"/>
      <c r="DX300" s="58"/>
      <c r="DY300" s="58"/>
      <c r="DZ300" s="58"/>
      <c r="EA300" s="58"/>
      <c r="EB300" s="58"/>
      <c r="EC300" s="58"/>
      <c r="ED300" s="58"/>
      <c r="EE300" s="58"/>
      <c r="EF300" s="58"/>
      <c r="EG300" s="58"/>
      <c r="EH300" s="58"/>
      <c r="EI300" s="58"/>
      <c r="EJ300" s="58"/>
      <c r="EK300" s="58"/>
      <c r="EL300" s="58"/>
      <c r="EM300" s="58"/>
      <c r="EN300" s="58"/>
      <c r="EO300" s="58"/>
      <c r="EP300" s="58"/>
      <c r="EQ300" s="58"/>
      <c r="ER300" s="58"/>
      <c r="ES300" s="58"/>
      <c r="ET300" s="58"/>
      <c r="EU300" s="58"/>
      <c r="EV300" s="58"/>
      <c r="EW300" s="58"/>
      <c r="EX300" s="58"/>
      <c r="EY300" s="58"/>
      <c r="EZ300" s="58"/>
      <c r="FA300" s="58"/>
      <c r="FB300" s="58"/>
      <c r="FC300" s="58"/>
      <c r="FD300" s="58"/>
      <c r="FE300" s="58"/>
      <c r="FF300" s="58"/>
      <c r="FG300" s="58"/>
      <c r="FH300" s="58"/>
      <c r="FI300" s="58"/>
      <c r="FJ300" s="58"/>
      <c r="FK300" s="58"/>
      <c r="FL300" s="58"/>
      <c r="FM300" s="58"/>
      <c r="FN300" s="58"/>
      <c r="FO300" s="58"/>
      <c r="FP300" s="58"/>
      <c r="FQ300" s="58"/>
      <c r="FR300" s="58"/>
      <c r="FS300" s="58"/>
      <c r="FT300" s="58"/>
      <c r="FU300" s="58"/>
      <c r="FV300" s="58"/>
      <c r="FW300" s="58"/>
      <c r="FX300" s="58"/>
      <c r="FY300" s="58"/>
      <c r="FZ300" s="58"/>
      <c r="GA300" s="58"/>
      <c r="GB300" s="58"/>
      <c r="GC300" s="58"/>
      <c r="GD300" s="58"/>
      <c r="GE300" s="58"/>
      <c r="GF300" s="58"/>
      <c r="GG300" s="58"/>
      <c r="GH300" s="58"/>
      <c r="GI300" s="58"/>
      <c r="GJ300" s="58"/>
      <c r="GK300" s="58"/>
      <c r="GL300" s="58"/>
      <c r="GM300" s="58"/>
      <c r="GN300" s="58"/>
      <c r="GO300" s="58"/>
      <c r="GP300" s="58"/>
      <c r="GQ300" s="58"/>
      <c r="GR300" s="58"/>
      <c r="GS300" s="58"/>
      <c r="GT300" s="58"/>
      <c r="GU300" s="58"/>
      <c r="GV300" s="58"/>
      <c r="GW300" s="58"/>
      <c r="GX300" s="58"/>
      <c r="GY300" s="58"/>
      <c r="GZ300" s="58"/>
      <c r="HA300" s="58"/>
      <c r="HB300" s="58"/>
      <c r="HC300" s="58"/>
      <c r="HD300" s="58"/>
      <c r="HE300" s="58"/>
      <c r="HF300" s="58"/>
      <c r="HG300" s="58"/>
      <c r="HH300" s="58"/>
      <c r="HI300" s="58"/>
      <c r="HJ300" s="58"/>
      <c r="HK300" s="58"/>
      <c r="HL300" s="58"/>
      <c r="HM300" s="58"/>
      <c r="HN300" s="58"/>
      <c r="HO300" s="58" t="s">
        <v>3460</v>
      </c>
      <c r="HP300" s="58" t="s">
        <v>3460</v>
      </c>
      <c r="HQ300" s="58"/>
      <c r="HR300" s="58"/>
      <c r="HS300" s="58"/>
      <c r="HT300" s="58"/>
      <c r="HU300" s="58"/>
      <c r="HV300" s="58"/>
    </row>
    <row r="301" spans="1:230" s="55" customFormat="1" ht="10.5" customHeight="1" x14ac:dyDescent="0.25">
      <c r="A301" s="55" t="s">
        <v>1003</v>
      </c>
      <c r="B301" s="55" t="s">
        <v>2949</v>
      </c>
      <c r="C301" s="58" t="s">
        <v>1219</v>
      </c>
      <c r="D301" s="192" t="s">
        <v>29</v>
      </c>
      <c r="E301" s="58" t="s">
        <v>2100</v>
      </c>
      <c r="F301" s="58" t="s">
        <v>2101</v>
      </c>
      <c r="G301" s="58" t="s">
        <v>1686</v>
      </c>
      <c r="H301" s="53" t="s">
        <v>81</v>
      </c>
      <c r="I301" s="53" t="s">
        <v>32</v>
      </c>
      <c r="J301" s="53" t="s">
        <v>32</v>
      </c>
      <c r="K301" s="58" t="s">
        <v>2331</v>
      </c>
      <c r="L301" s="58">
        <f>COUNTA(N301:HV301)</f>
        <v>11</v>
      </c>
      <c r="M301" s="250">
        <v>8</v>
      </c>
      <c r="N301" s="58"/>
      <c r="O301" s="58"/>
      <c r="P301" s="58" t="s">
        <v>2102</v>
      </c>
      <c r="Q301" s="58"/>
      <c r="R301" s="58"/>
      <c r="S301" s="58"/>
      <c r="T301" s="58"/>
      <c r="U301" s="58"/>
      <c r="V301" s="58"/>
      <c r="W301" s="58"/>
      <c r="X301" s="58"/>
      <c r="Y301" s="58"/>
      <c r="Z301" s="58"/>
      <c r="AA301" s="58"/>
      <c r="AB301" s="58"/>
      <c r="AC301" s="236" t="s">
        <v>2103</v>
      </c>
      <c r="AD301" s="58"/>
      <c r="AE301" s="58"/>
      <c r="AF301" s="58"/>
      <c r="AG301" s="58"/>
      <c r="AH301" s="53" t="s">
        <v>2104</v>
      </c>
      <c r="AI301" s="224" t="s">
        <v>2105</v>
      </c>
      <c r="AJ301" s="136" t="s">
        <v>1502</v>
      </c>
      <c r="AK301" s="136" t="s">
        <v>1503</v>
      </c>
      <c r="AL301" s="136" t="s">
        <v>1504</v>
      </c>
      <c r="AM301" s="53" t="s">
        <v>1505</v>
      </c>
      <c r="AN301" s="53" t="s">
        <v>1506</v>
      </c>
      <c r="AO301" s="58"/>
      <c r="AP301" s="58"/>
      <c r="AQ301" s="58"/>
      <c r="AR301" s="58"/>
      <c r="AS301" s="58"/>
      <c r="AT301" s="228" t="s">
        <v>701</v>
      </c>
      <c r="AU301" s="58"/>
      <c r="AV301" s="58"/>
      <c r="AW301" s="58"/>
      <c r="AX301" s="58"/>
      <c r="AY301" s="58"/>
      <c r="AZ301" s="58"/>
      <c r="BA301" s="263"/>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c r="CB301" s="58"/>
      <c r="CC301" s="58"/>
      <c r="CD301" s="58"/>
      <c r="CE301" s="58"/>
      <c r="CF301" s="58"/>
      <c r="CG301" s="58"/>
      <c r="CH301" s="58"/>
      <c r="CI301" s="58"/>
      <c r="CJ301" s="58"/>
      <c r="CK301" s="58"/>
      <c r="CL301" s="58"/>
      <c r="CM301" s="58"/>
      <c r="CN301" s="58"/>
      <c r="CO301" s="58"/>
      <c r="CP301" s="58"/>
      <c r="CQ301" s="58"/>
      <c r="CR301" s="58"/>
      <c r="CS301" s="58"/>
      <c r="CT301" s="58"/>
      <c r="CU301" s="58"/>
      <c r="CV301" s="58"/>
      <c r="CW301" s="58"/>
      <c r="CX301" s="58"/>
      <c r="CY301" s="58"/>
      <c r="CZ301" s="58"/>
      <c r="DA301" s="58"/>
      <c r="DB301" s="58"/>
      <c r="DC301" s="58"/>
      <c r="DD301" s="58"/>
      <c r="DE301" s="58"/>
      <c r="DF301" s="58"/>
      <c r="DG301" s="58"/>
      <c r="DH301" s="58"/>
      <c r="DI301" s="58"/>
      <c r="DJ301" s="58"/>
      <c r="DK301" s="58"/>
      <c r="DL301" s="58"/>
      <c r="DM301" s="58"/>
      <c r="DN301" s="58"/>
      <c r="DO301" s="58"/>
      <c r="DP301" s="236" t="s">
        <v>2106</v>
      </c>
      <c r="DQ301" s="58"/>
      <c r="DR301" s="58"/>
      <c r="DS301" s="58"/>
      <c r="DT301" s="58"/>
      <c r="DU301" s="58"/>
      <c r="DV301" s="58"/>
      <c r="DW301" s="58"/>
      <c r="DX301" s="58"/>
      <c r="DY301" s="58"/>
      <c r="DZ301" s="58"/>
      <c r="EA301" s="58"/>
      <c r="EB301" s="58"/>
      <c r="EC301" s="58"/>
      <c r="ED301" s="58"/>
      <c r="EE301" s="58"/>
      <c r="EF301" s="58"/>
      <c r="EG301" s="58"/>
      <c r="EH301" s="58"/>
      <c r="EI301" s="58"/>
      <c r="EJ301" s="58"/>
      <c r="EK301" s="58"/>
      <c r="EL301" s="58"/>
      <c r="EM301" s="58"/>
      <c r="EN301" s="58"/>
      <c r="EO301" s="58"/>
      <c r="EP301" s="58"/>
      <c r="EQ301" s="58"/>
      <c r="ER301" s="58"/>
      <c r="ES301" s="58"/>
      <c r="ET301" s="58"/>
      <c r="EU301" s="58"/>
      <c r="EV301" s="58"/>
      <c r="EW301" s="58"/>
      <c r="EX301" s="58"/>
      <c r="EY301" s="58"/>
      <c r="EZ301" s="58"/>
      <c r="FA301" s="58"/>
      <c r="FB301" s="58"/>
      <c r="FC301" s="58"/>
      <c r="FD301" s="58"/>
      <c r="FE301" s="58"/>
      <c r="FF301" s="58"/>
      <c r="FG301" s="58"/>
      <c r="FH301" s="58"/>
      <c r="FI301" s="58"/>
      <c r="FJ301" s="58"/>
      <c r="FK301" s="58"/>
      <c r="FL301" s="58"/>
      <c r="FM301" s="58"/>
      <c r="FN301" s="58"/>
      <c r="FO301" s="58"/>
      <c r="FP301" s="58"/>
      <c r="FQ301" s="58"/>
      <c r="FR301" s="58"/>
      <c r="FS301" s="58"/>
      <c r="FT301" s="58"/>
      <c r="FU301" s="58"/>
      <c r="FV301" s="58"/>
      <c r="FW301" s="58"/>
      <c r="FX301" s="58"/>
      <c r="FY301" s="58"/>
      <c r="FZ301" s="58"/>
      <c r="GA301" s="58"/>
      <c r="GB301" s="58"/>
      <c r="GC301" s="58"/>
      <c r="GD301" s="58"/>
      <c r="GE301" s="58"/>
      <c r="GF301" s="58"/>
      <c r="GG301" s="58"/>
      <c r="GH301" s="58"/>
      <c r="GI301" s="58"/>
      <c r="GJ301" s="58"/>
      <c r="GK301" s="58"/>
      <c r="GL301" s="58"/>
      <c r="GM301" s="58"/>
      <c r="GN301" s="58"/>
      <c r="GO301" s="58"/>
      <c r="GP301" s="58"/>
      <c r="GQ301" s="58"/>
      <c r="GR301" s="58"/>
      <c r="GS301" s="58"/>
      <c r="GT301" s="58"/>
      <c r="GU301" s="58"/>
      <c r="GV301" s="58"/>
      <c r="GW301" s="58"/>
      <c r="GX301" s="58"/>
      <c r="GY301" s="58"/>
      <c r="GZ301" s="58"/>
      <c r="HA301" s="58"/>
      <c r="HB301" s="58"/>
      <c r="HC301" s="58"/>
      <c r="HD301" s="58"/>
      <c r="HE301" s="58"/>
      <c r="HF301" s="58"/>
      <c r="HG301" s="58"/>
      <c r="HH301" s="58"/>
      <c r="HI301" s="58"/>
      <c r="HJ301" s="58"/>
      <c r="HK301" s="58"/>
      <c r="HL301" s="58"/>
      <c r="HM301" s="58"/>
      <c r="HN301" s="58"/>
      <c r="HO301" s="58"/>
      <c r="HP301" s="58"/>
      <c r="HQ301" s="58"/>
      <c r="HR301" s="58"/>
      <c r="HS301" s="58"/>
      <c r="HT301" s="58"/>
      <c r="HU301" s="58"/>
      <c r="HV301" s="58"/>
    </row>
    <row r="302" spans="1:230" s="55" customFormat="1" ht="10.5" customHeight="1" x14ac:dyDescent="0.25">
      <c r="A302" s="55" t="s">
        <v>1003</v>
      </c>
      <c r="B302" s="55" t="s">
        <v>2949</v>
      </c>
      <c r="C302" s="58" t="s">
        <v>1219</v>
      </c>
      <c r="D302" s="192" t="s">
        <v>39</v>
      </c>
      <c r="E302" s="58"/>
      <c r="F302" s="58"/>
      <c r="G302" s="58"/>
      <c r="H302" s="58"/>
      <c r="I302" s="58"/>
      <c r="J302" s="58"/>
      <c r="K302" s="58"/>
      <c r="L302" s="58"/>
      <c r="M302" s="250"/>
      <c r="N302" s="58"/>
      <c r="O302" s="58"/>
      <c r="P302" s="200">
        <v>18543</v>
      </c>
      <c r="Q302" s="200"/>
      <c r="R302" s="58"/>
      <c r="S302" s="58"/>
      <c r="T302" s="58"/>
      <c r="U302" s="58"/>
      <c r="V302" s="58"/>
      <c r="W302" s="58"/>
      <c r="X302" s="58"/>
      <c r="AA302" s="58"/>
      <c r="AB302" s="58"/>
      <c r="AC302" s="238">
        <v>20522</v>
      </c>
      <c r="AD302" s="58"/>
      <c r="AE302" s="58"/>
      <c r="AF302" s="58"/>
      <c r="AG302" s="58"/>
      <c r="AH302" s="53">
        <v>18992</v>
      </c>
      <c r="AI302" s="224">
        <v>20318</v>
      </c>
      <c r="AJ302" s="136" t="s">
        <v>2993</v>
      </c>
      <c r="AK302" s="136" t="s">
        <v>3163</v>
      </c>
      <c r="AL302" s="136" t="s">
        <v>3164</v>
      </c>
      <c r="AM302" s="53">
        <v>15581</v>
      </c>
      <c r="AN302" s="53">
        <v>15585</v>
      </c>
      <c r="AO302" s="58"/>
      <c r="AP302" s="58"/>
      <c r="AQ302" s="58"/>
      <c r="AR302" s="58"/>
      <c r="AS302" s="58"/>
      <c r="AT302" s="228">
        <v>20027</v>
      </c>
      <c r="AU302" s="58"/>
      <c r="AV302" s="58"/>
      <c r="AW302" s="58"/>
      <c r="AX302" s="58"/>
      <c r="AY302" s="58"/>
      <c r="AZ302" s="58"/>
      <c r="BA302" s="263"/>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c r="CB302" s="58"/>
      <c r="CC302" s="58"/>
      <c r="CD302" s="58"/>
      <c r="CE302" s="58"/>
      <c r="CF302" s="58"/>
      <c r="CG302" s="58"/>
      <c r="CH302" s="58"/>
      <c r="CI302" s="58"/>
      <c r="CJ302" s="58"/>
      <c r="CK302" s="58"/>
      <c r="CL302" s="58"/>
      <c r="CM302" s="58"/>
      <c r="CN302" s="58"/>
      <c r="CO302" s="58"/>
      <c r="CP302" s="58"/>
      <c r="CQ302" s="58"/>
      <c r="CR302" s="58"/>
      <c r="CS302" s="58"/>
      <c r="CT302" s="58"/>
      <c r="CU302" s="58"/>
      <c r="CV302" s="58"/>
      <c r="CW302" s="58"/>
      <c r="CX302" s="58"/>
      <c r="CY302" s="58"/>
      <c r="CZ302" s="58"/>
      <c r="DA302" s="58"/>
      <c r="DB302" s="58"/>
      <c r="DC302" s="58"/>
      <c r="DD302" s="58"/>
      <c r="DE302" s="58"/>
      <c r="DF302" s="58"/>
      <c r="DG302" s="58"/>
      <c r="DH302" s="58"/>
      <c r="DI302" s="58"/>
      <c r="DJ302" s="58"/>
      <c r="DK302" s="58"/>
      <c r="DL302" s="58"/>
      <c r="DM302" s="58"/>
      <c r="DN302" s="58"/>
      <c r="DO302" s="58"/>
      <c r="DP302" s="238">
        <v>18444</v>
      </c>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c r="EO302" s="58"/>
      <c r="EP302" s="58"/>
      <c r="EQ302" s="58"/>
      <c r="ER302" s="58"/>
      <c r="ES302" s="58"/>
      <c r="ET302" s="58"/>
      <c r="EU302" s="58"/>
      <c r="EV302" s="58"/>
      <c r="EW302" s="58"/>
      <c r="EX302" s="58"/>
      <c r="EY302" s="58"/>
      <c r="EZ302" s="58"/>
      <c r="FA302" s="58"/>
      <c r="FB302" s="58"/>
      <c r="FC302" s="58"/>
      <c r="FD302" s="58"/>
      <c r="FE302" s="58"/>
      <c r="FF302" s="58"/>
      <c r="FG302" s="58"/>
      <c r="FH302" s="58"/>
      <c r="FI302" s="58"/>
      <c r="FJ302" s="58"/>
      <c r="FK302" s="58"/>
      <c r="FL302" s="58"/>
      <c r="FM302" s="58"/>
      <c r="FN302" s="58"/>
      <c r="FO302" s="58"/>
      <c r="FP302" s="58"/>
      <c r="FQ302" s="58"/>
      <c r="FR302" s="58"/>
      <c r="FS302" s="58"/>
      <c r="FT302" s="58"/>
      <c r="FU302" s="58"/>
      <c r="FV302" s="58"/>
      <c r="FW302" s="58"/>
      <c r="FX302" s="58"/>
      <c r="FY302" s="58"/>
      <c r="FZ302" s="58"/>
      <c r="GA302" s="58"/>
      <c r="GB302" s="58"/>
      <c r="GC302" s="58"/>
      <c r="GD302" s="58"/>
      <c r="GE302" s="58"/>
      <c r="GF302" s="58"/>
      <c r="GG302" s="58"/>
      <c r="GH302" s="58"/>
      <c r="GI302" s="58"/>
      <c r="GJ302" s="58"/>
      <c r="GK302" s="58"/>
      <c r="GL302" s="58"/>
      <c r="GM302" s="58"/>
      <c r="GN302" s="58"/>
      <c r="GO302" s="58"/>
      <c r="GP302" s="58"/>
      <c r="GQ302" s="58"/>
      <c r="GR302" s="58"/>
      <c r="GS302" s="58"/>
      <c r="GT302" s="58"/>
      <c r="GU302" s="58"/>
      <c r="GV302" s="58"/>
      <c r="GW302" s="58"/>
      <c r="GX302" s="58"/>
      <c r="GY302" s="58"/>
      <c r="GZ302" s="58"/>
      <c r="HA302" s="58"/>
      <c r="HB302" s="58"/>
      <c r="HC302" s="58"/>
      <c r="HD302" s="58"/>
      <c r="HE302" s="58"/>
      <c r="HF302" s="58"/>
      <c r="HG302" s="58"/>
      <c r="HH302" s="58"/>
      <c r="HI302" s="58"/>
      <c r="HJ302" s="58"/>
      <c r="HK302" s="58"/>
      <c r="HL302" s="58"/>
      <c r="HM302" s="58"/>
      <c r="HN302" s="58"/>
      <c r="HO302" s="58"/>
      <c r="HP302" s="58"/>
      <c r="HQ302" s="58"/>
      <c r="HR302" s="58"/>
      <c r="HS302" s="58"/>
      <c r="HT302" s="58"/>
      <c r="HU302" s="58"/>
      <c r="HV302" s="58"/>
    </row>
    <row r="303" spans="1:230" s="55" customFormat="1" ht="10.5" customHeight="1" x14ac:dyDescent="0.25">
      <c r="A303" s="55" t="s">
        <v>1003</v>
      </c>
      <c r="B303" s="55" t="s">
        <v>2949</v>
      </c>
      <c r="C303" s="58" t="s">
        <v>1219</v>
      </c>
      <c r="D303" s="192" t="s">
        <v>40</v>
      </c>
      <c r="E303" s="58"/>
      <c r="F303" s="58"/>
      <c r="G303" s="58"/>
      <c r="H303" s="58"/>
      <c r="I303" s="58"/>
      <c r="J303" s="58"/>
      <c r="K303" s="58"/>
      <c r="L303" s="58"/>
      <c r="M303" s="250"/>
      <c r="N303" s="58"/>
      <c r="O303" s="58"/>
      <c r="P303" s="58">
        <v>6</v>
      </c>
      <c r="Q303" s="58"/>
      <c r="R303" s="58"/>
      <c r="S303" s="58"/>
      <c r="T303" s="58"/>
      <c r="U303" s="58"/>
      <c r="V303" s="58"/>
      <c r="W303" s="58"/>
      <c r="X303" s="58"/>
      <c r="Y303" s="58"/>
      <c r="Z303" s="58"/>
      <c r="AA303" s="58"/>
      <c r="AB303" s="58"/>
      <c r="AC303" s="236">
        <v>2</v>
      </c>
      <c r="AD303" s="58"/>
      <c r="AE303" s="58"/>
      <c r="AF303" s="58"/>
      <c r="AG303" s="58"/>
      <c r="AH303" s="53">
        <v>3</v>
      </c>
      <c r="AI303" s="224">
        <v>2</v>
      </c>
      <c r="AJ303" s="136">
        <v>1</v>
      </c>
      <c r="AK303" s="136">
        <v>1</v>
      </c>
      <c r="AL303" s="136">
        <v>1</v>
      </c>
      <c r="AM303" s="53">
        <v>1</v>
      </c>
      <c r="AN303" s="53">
        <v>1</v>
      </c>
      <c r="AO303" s="58"/>
      <c r="AP303" s="58"/>
      <c r="AQ303" s="58"/>
      <c r="AR303" s="58"/>
      <c r="AS303" s="58"/>
      <c r="AT303" s="228">
        <v>7</v>
      </c>
      <c r="AU303" s="58"/>
      <c r="AV303" s="58"/>
      <c r="AW303" s="58"/>
      <c r="AX303" s="58"/>
      <c r="AY303" s="58"/>
      <c r="AZ303" s="58"/>
      <c r="BA303" s="263"/>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c r="CB303" s="58"/>
      <c r="CC303" s="58"/>
      <c r="CD303" s="58"/>
      <c r="CE303" s="58"/>
      <c r="CF303" s="58"/>
      <c r="CG303" s="58"/>
      <c r="CH303" s="58"/>
      <c r="CI303" s="58"/>
      <c r="CJ303" s="58"/>
      <c r="CK303" s="58"/>
      <c r="CL303" s="58"/>
      <c r="CM303" s="58"/>
      <c r="CN303" s="58"/>
      <c r="CO303" s="58"/>
      <c r="CP303" s="58"/>
      <c r="CQ303" s="58"/>
      <c r="CR303" s="58"/>
      <c r="CS303" s="58"/>
      <c r="CT303" s="58"/>
      <c r="CU303" s="58"/>
      <c r="CV303" s="58"/>
      <c r="CW303" s="58"/>
      <c r="CX303" s="58"/>
      <c r="CY303" s="58"/>
      <c r="CZ303" s="58"/>
      <c r="DA303" s="58"/>
      <c r="DB303" s="58"/>
      <c r="DC303" s="58"/>
      <c r="DD303" s="58"/>
      <c r="DE303" s="58"/>
      <c r="DF303" s="58"/>
      <c r="DG303" s="58"/>
      <c r="DH303" s="58"/>
      <c r="DI303" s="58"/>
      <c r="DJ303" s="58"/>
      <c r="DK303" s="58"/>
      <c r="DL303" s="58"/>
      <c r="DM303" s="58"/>
      <c r="DN303" s="58"/>
      <c r="DO303" s="58"/>
      <c r="DP303" s="238">
        <v>3</v>
      </c>
      <c r="DQ303" s="58"/>
      <c r="DR303" s="58"/>
      <c r="DS303" s="58"/>
      <c r="DT303" s="58"/>
      <c r="DU303" s="58"/>
      <c r="DV303" s="58"/>
      <c r="DW303" s="58"/>
      <c r="DX303" s="58"/>
      <c r="DY303" s="58"/>
      <c r="DZ303" s="58"/>
      <c r="EA303" s="58"/>
      <c r="EB303" s="58"/>
      <c r="EC303" s="58"/>
      <c r="ED303" s="58"/>
      <c r="EE303" s="58"/>
      <c r="EF303" s="58"/>
      <c r="EG303" s="58"/>
      <c r="EH303" s="58"/>
      <c r="EI303" s="58"/>
      <c r="EJ303" s="58"/>
      <c r="EK303" s="58"/>
      <c r="EL303" s="58"/>
      <c r="EM303" s="58"/>
      <c r="EN303" s="58"/>
      <c r="EO303" s="58"/>
      <c r="EP303" s="58"/>
      <c r="EQ303" s="58"/>
      <c r="ER303" s="58"/>
      <c r="ES303" s="58"/>
      <c r="ET303" s="58"/>
      <c r="EU303" s="58"/>
      <c r="EV303" s="58"/>
      <c r="EW303" s="58"/>
      <c r="EX303" s="58"/>
      <c r="EY303" s="58"/>
      <c r="EZ303" s="58"/>
      <c r="FA303" s="58"/>
      <c r="FB303" s="58"/>
      <c r="FC303" s="58"/>
      <c r="FD303" s="58"/>
      <c r="FE303" s="58"/>
      <c r="FF303" s="58"/>
      <c r="FG303" s="58"/>
      <c r="FH303" s="58"/>
      <c r="FI303" s="58"/>
      <c r="FJ303" s="58"/>
      <c r="FK303" s="58"/>
      <c r="FL303" s="58"/>
      <c r="FM303" s="58"/>
      <c r="FN303" s="58"/>
      <c r="FO303" s="58"/>
      <c r="FP303" s="58"/>
      <c r="FQ303" s="58"/>
      <c r="FR303" s="58"/>
      <c r="FS303" s="58"/>
      <c r="FT303" s="58"/>
      <c r="FU303" s="58"/>
      <c r="FV303" s="58"/>
      <c r="FW303" s="58"/>
      <c r="FX303" s="58"/>
      <c r="FY303" s="58"/>
      <c r="FZ303" s="58"/>
      <c r="GA303" s="58"/>
      <c r="GB303" s="58"/>
      <c r="GC303" s="58"/>
      <c r="GD303" s="58"/>
      <c r="GE303" s="58"/>
      <c r="GF303" s="58"/>
      <c r="GG303" s="58"/>
      <c r="GH303" s="58"/>
      <c r="GI303" s="58"/>
      <c r="GJ303" s="58"/>
      <c r="GK303" s="58"/>
      <c r="GL303" s="58"/>
      <c r="GM303" s="58"/>
      <c r="GN303" s="58"/>
      <c r="GO303" s="58"/>
      <c r="GP303" s="58"/>
      <c r="GQ303" s="58"/>
      <c r="GR303" s="58"/>
      <c r="GS303" s="58"/>
      <c r="GT303" s="58"/>
      <c r="GU303" s="58"/>
      <c r="GV303" s="58"/>
      <c r="GW303" s="58"/>
      <c r="GX303" s="58"/>
      <c r="GY303" s="58"/>
      <c r="GZ303" s="58"/>
      <c r="HA303" s="58"/>
      <c r="HB303" s="58"/>
      <c r="HC303" s="58"/>
      <c r="HD303" s="58"/>
      <c r="HE303" s="58"/>
      <c r="HF303" s="58"/>
      <c r="HG303" s="58"/>
      <c r="HH303" s="58"/>
      <c r="HI303" s="58"/>
      <c r="HJ303" s="58"/>
      <c r="HK303" s="58"/>
      <c r="HL303" s="58"/>
      <c r="HM303" s="58"/>
      <c r="HN303" s="58"/>
      <c r="HO303" s="58"/>
      <c r="HP303" s="58"/>
      <c r="HQ303" s="58"/>
      <c r="HR303" s="58"/>
      <c r="HS303" s="58"/>
      <c r="HT303" s="58"/>
      <c r="HU303" s="58"/>
      <c r="HV303" s="58"/>
    </row>
    <row r="304" spans="1:230" s="55" customFormat="1" ht="10.5" customHeight="1" x14ac:dyDescent="0.25">
      <c r="A304" s="55" t="s">
        <v>1003</v>
      </c>
      <c r="B304" s="55" t="s">
        <v>2949</v>
      </c>
      <c r="C304" s="58" t="s">
        <v>1219</v>
      </c>
      <c r="D304" s="192" t="s">
        <v>41</v>
      </c>
      <c r="E304" s="58"/>
      <c r="F304" s="58"/>
      <c r="G304" s="58"/>
      <c r="H304" s="58"/>
      <c r="I304" s="58"/>
      <c r="J304" s="58"/>
      <c r="K304" s="58"/>
      <c r="L304" s="58"/>
      <c r="M304" s="250"/>
      <c r="N304" s="58"/>
      <c r="O304" s="58"/>
      <c r="P304" s="58"/>
      <c r="Q304" s="58"/>
      <c r="R304" s="58"/>
      <c r="S304" s="58"/>
      <c r="T304" s="58"/>
      <c r="U304" s="58"/>
      <c r="V304" s="58"/>
      <c r="W304" s="58"/>
      <c r="X304" s="58"/>
      <c r="Y304" s="58"/>
      <c r="Z304" s="58"/>
      <c r="AA304" s="58"/>
      <c r="AB304" s="58"/>
      <c r="AC304" s="236" t="s">
        <v>2107</v>
      </c>
      <c r="AD304" s="58"/>
      <c r="AE304" s="58"/>
      <c r="AF304" s="58"/>
      <c r="AG304" s="58"/>
      <c r="AH304" s="53"/>
      <c r="AI304" s="224"/>
      <c r="AJ304" s="136" t="s">
        <v>289</v>
      </c>
      <c r="AK304" s="136" t="s">
        <v>289</v>
      </c>
      <c r="AL304" s="136" t="s">
        <v>289</v>
      </c>
      <c r="AM304" s="53" t="s">
        <v>42</v>
      </c>
      <c r="AN304" s="53" t="s">
        <v>42</v>
      </c>
      <c r="AO304" s="58"/>
      <c r="AP304" s="58"/>
      <c r="AQ304" s="58"/>
      <c r="AR304" s="58"/>
      <c r="AS304" s="58"/>
      <c r="AT304" s="228"/>
      <c r="AU304" s="58"/>
      <c r="AV304" s="58"/>
      <c r="AW304" s="58"/>
      <c r="AX304" s="58"/>
      <c r="AY304" s="58"/>
      <c r="AZ304" s="58"/>
      <c r="BA304" s="263"/>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c r="CH304" s="58"/>
      <c r="CI304" s="58"/>
      <c r="CJ304" s="58"/>
      <c r="CK304" s="58"/>
      <c r="CL304" s="58"/>
      <c r="CM304" s="58"/>
      <c r="CN304" s="58"/>
      <c r="CO304" s="58"/>
      <c r="CP304" s="58"/>
      <c r="CQ304" s="58"/>
      <c r="CR304" s="58"/>
      <c r="CS304" s="58"/>
      <c r="CT304" s="58"/>
      <c r="CU304" s="58"/>
      <c r="CV304" s="58"/>
      <c r="CW304" s="58"/>
      <c r="CX304" s="58"/>
      <c r="CY304" s="58"/>
      <c r="CZ304" s="58"/>
      <c r="DA304" s="58"/>
      <c r="DB304" s="58"/>
      <c r="DC304" s="58"/>
      <c r="DD304" s="58"/>
      <c r="DE304" s="58"/>
      <c r="DF304" s="58"/>
      <c r="DG304" s="58"/>
      <c r="DH304" s="58"/>
      <c r="DI304" s="58"/>
      <c r="DJ304" s="58"/>
      <c r="DK304" s="58"/>
      <c r="DL304" s="58"/>
      <c r="DM304" s="58"/>
      <c r="DN304" s="58"/>
      <c r="DO304" s="58"/>
      <c r="DP304" s="236"/>
      <c r="DQ304" s="58"/>
      <c r="DR304" s="58"/>
      <c r="DS304" s="58"/>
      <c r="DT304" s="58"/>
      <c r="DU304" s="58"/>
      <c r="DV304" s="58"/>
      <c r="DW304" s="58"/>
      <c r="DX304" s="58"/>
      <c r="DY304" s="58"/>
      <c r="DZ304" s="58"/>
      <c r="EA304" s="58"/>
      <c r="EB304" s="58"/>
      <c r="EC304" s="58"/>
      <c r="ED304" s="58"/>
      <c r="EE304" s="58"/>
      <c r="EF304" s="58"/>
      <c r="EG304" s="58"/>
      <c r="EH304" s="58"/>
      <c r="EI304" s="58"/>
      <c r="EJ304" s="58"/>
      <c r="EK304" s="58"/>
      <c r="EL304" s="58"/>
      <c r="EM304" s="58"/>
      <c r="EN304" s="58"/>
      <c r="EO304" s="58"/>
      <c r="EP304" s="58"/>
      <c r="EQ304" s="58"/>
      <c r="ER304" s="58"/>
      <c r="ES304" s="58"/>
      <c r="ET304" s="58"/>
      <c r="EU304" s="58"/>
      <c r="EV304" s="58"/>
      <c r="EW304" s="58"/>
      <c r="EX304" s="58"/>
      <c r="EY304" s="58"/>
      <c r="EZ304" s="58"/>
      <c r="FA304" s="58"/>
      <c r="FB304" s="58"/>
      <c r="FC304" s="58"/>
      <c r="FD304" s="58"/>
      <c r="FE304" s="58"/>
      <c r="FF304" s="58"/>
      <c r="FG304" s="58"/>
      <c r="FH304" s="58"/>
      <c r="FI304" s="58"/>
      <c r="FJ304" s="58"/>
      <c r="FK304" s="58"/>
      <c r="FL304" s="58"/>
      <c r="FM304" s="58"/>
      <c r="FN304" s="58"/>
      <c r="FO304" s="58"/>
      <c r="FP304" s="58"/>
      <c r="FQ304" s="58"/>
      <c r="FR304" s="58"/>
      <c r="FS304" s="58"/>
      <c r="FT304" s="58"/>
      <c r="FU304" s="58"/>
      <c r="FV304" s="58"/>
      <c r="FW304" s="58"/>
      <c r="FX304" s="58"/>
      <c r="FY304" s="58"/>
      <c r="FZ304" s="58"/>
      <c r="GA304" s="58"/>
      <c r="GB304" s="58"/>
      <c r="GC304" s="58"/>
      <c r="GD304" s="58"/>
      <c r="GE304" s="58"/>
      <c r="GF304" s="58"/>
      <c r="GG304" s="58"/>
      <c r="GH304" s="58"/>
      <c r="GI304" s="58"/>
      <c r="GJ304" s="58"/>
      <c r="GK304" s="58"/>
      <c r="GL304" s="58"/>
      <c r="GM304" s="58"/>
      <c r="GN304" s="58"/>
      <c r="GO304" s="58"/>
      <c r="GP304" s="58"/>
      <c r="GQ304" s="58"/>
      <c r="GR304" s="58"/>
      <c r="GS304" s="58"/>
      <c r="GT304" s="58"/>
      <c r="GU304" s="58"/>
      <c r="GV304" s="58"/>
      <c r="GW304" s="58"/>
      <c r="GX304" s="58"/>
      <c r="GY304" s="58"/>
      <c r="GZ304" s="58"/>
      <c r="HA304" s="58"/>
      <c r="HB304" s="58"/>
      <c r="HC304" s="58"/>
      <c r="HD304" s="58"/>
      <c r="HE304" s="58"/>
      <c r="HF304" s="58"/>
      <c r="HG304" s="58"/>
      <c r="HH304" s="58"/>
      <c r="HI304" s="58"/>
      <c r="HJ304" s="58"/>
      <c r="HK304" s="58"/>
      <c r="HL304" s="58"/>
      <c r="HM304" s="58"/>
      <c r="HN304" s="58"/>
      <c r="HO304" s="58"/>
      <c r="HP304" s="58"/>
      <c r="HQ304" s="58"/>
      <c r="HR304" s="58"/>
      <c r="HS304" s="58"/>
      <c r="HT304" s="58"/>
      <c r="HU304" s="58"/>
      <c r="HV304" s="58"/>
    </row>
    <row r="305" spans="1:230" s="55" customFormat="1" ht="10.5" customHeight="1" x14ac:dyDescent="0.25">
      <c r="A305" s="55" t="s">
        <v>1003</v>
      </c>
      <c r="B305" s="55" t="s">
        <v>2949</v>
      </c>
      <c r="C305" s="58" t="s">
        <v>1219</v>
      </c>
      <c r="D305" s="192" t="s">
        <v>1654</v>
      </c>
      <c r="E305" s="58"/>
      <c r="F305" s="58"/>
      <c r="G305" s="58"/>
      <c r="H305" s="58"/>
      <c r="I305" s="58"/>
      <c r="J305" s="58"/>
      <c r="K305" s="58"/>
      <c r="L305" s="58"/>
      <c r="M305" s="250"/>
      <c r="N305" s="58"/>
      <c r="O305" s="58"/>
      <c r="P305" s="58" t="s">
        <v>2092</v>
      </c>
      <c r="Q305" s="58"/>
      <c r="R305" s="58"/>
      <c r="S305" s="58"/>
      <c r="T305" s="58"/>
      <c r="U305" s="58"/>
      <c r="V305" s="58"/>
      <c r="W305" s="58"/>
      <c r="X305" s="58"/>
      <c r="Y305" s="58"/>
      <c r="Z305" s="58"/>
      <c r="AA305" s="58"/>
      <c r="AB305" s="58"/>
      <c r="AC305" s="236"/>
      <c r="AD305" s="58"/>
      <c r="AE305" s="58"/>
      <c r="AF305" s="58"/>
      <c r="AG305" s="58"/>
      <c r="AH305" s="53"/>
      <c r="AI305" s="224"/>
      <c r="AJ305" s="136" t="s">
        <v>2994</v>
      </c>
      <c r="AK305" s="136" t="s">
        <v>3165</v>
      </c>
      <c r="AL305" s="136" t="s">
        <v>3166</v>
      </c>
      <c r="AM305" s="185"/>
      <c r="AN305" s="185"/>
      <c r="AO305" s="58"/>
      <c r="AP305" s="58"/>
      <c r="AQ305" s="58"/>
      <c r="AR305" s="58"/>
      <c r="AS305" s="58"/>
      <c r="AT305" s="225"/>
      <c r="AU305" s="58"/>
      <c r="AV305" s="58"/>
      <c r="AW305" s="58"/>
      <c r="AX305" s="58"/>
      <c r="AY305" s="58"/>
      <c r="AZ305" s="58"/>
      <c r="BA305" s="263"/>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c r="CH305" s="58"/>
      <c r="CI305" s="58"/>
      <c r="CJ305" s="58"/>
      <c r="CK305" s="58"/>
      <c r="CL305" s="58"/>
      <c r="CM305" s="58"/>
      <c r="CN305" s="58"/>
      <c r="CO305" s="58"/>
      <c r="CP305" s="58"/>
      <c r="CQ305" s="58"/>
      <c r="CR305" s="58"/>
      <c r="CS305" s="58"/>
      <c r="CT305" s="58"/>
      <c r="CU305" s="58"/>
      <c r="CV305" s="58"/>
      <c r="CW305" s="58"/>
      <c r="CX305" s="58"/>
      <c r="CY305" s="58"/>
      <c r="CZ305" s="58"/>
      <c r="DA305" s="58"/>
      <c r="DB305" s="58"/>
      <c r="DC305" s="58"/>
      <c r="DD305" s="58"/>
      <c r="DE305" s="58"/>
      <c r="DF305" s="58"/>
      <c r="DG305" s="58"/>
      <c r="DH305" s="58"/>
      <c r="DI305" s="58"/>
      <c r="DJ305" s="58"/>
      <c r="DK305" s="58"/>
      <c r="DL305" s="58"/>
      <c r="DM305" s="58"/>
      <c r="DN305" s="58"/>
      <c r="DO305" s="58"/>
      <c r="DP305" s="236"/>
      <c r="DQ305" s="58"/>
      <c r="DR305" s="58"/>
      <c r="DS305" s="58"/>
      <c r="DT305" s="58"/>
      <c r="DU305" s="58"/>
      <c r="DV305" s="58"/>
      <c r="DW305" s="58"/>
      <c r="DX305" s="58"/>
      <c r="DY305" s="58"/>
      <c r="DZ305" s="58"/>
      <c r="EA305" s="58"/>
      <c r="EB305" s="58"/>
      <c r="EC305" s="58"/>
      <c r="ED305" s="58"/>
      <c r="EE305" s="58"/>
      <c r="EF305" s="58"/>
      <c r="EG305" s="58"/>
      <c r="EH305" s="58"/>
      <c r="EI305" s="58"/>
      <c r="EJ305" s="58"/>
      <c r="EK305" s="58"/>
      <c r="EL305" s="58"/>
      <c r="EM305" s="58"/>
      <c r="EN305" s="58"/>
      <c r="EO305" s="58"/>
      <c r="EP305" s="58"/>
      <c r="EQ305" s="58"/>
      <c r="ER305" s="58"/>
      <c r="ES305" s="58"/>
      <c r="ET305" s="58"/>
      <c r="EU305" s="58"/>
      <c r="EV305" s="58"/>
      <c r="EW305" s="58"/>
      <c r="EX305" s="58"/>
      <c r="EY305" s="58"/>
      <c r="EZ305" s="58"/>
      <c r="FA305" s="58"/>
      <c r="FB305" s="58"/>
      <c r="FC305" s="58"/>
      <c r="FD305" s="58"/>
      <c r="FE305" s="58"/>
      <c r="FF305" s="58"/>
      <c r="FG305" s="58"/>
      <c r="FH305" s="58"/>
      <c r="FI305" s="58"/>
      <c r="FJ305" s="58"/>
      <c r="FK305" s="58"/>
      <c r="FL305" s="58"/>
      <c r="FM305" s="58"/>
      <c r="FN305" s="58"/>
      <c r="FO305" s="58"/>
      <c r="FP305" s="58"/>
      <c r="FQ305" s="58"/>
      <c r="FR305" s="58"/>
      <c r="FS305" s="58"/>
      <c r="FT305" s="58"/>
      <c r="FU305" s="58"/>
      <c r="FV305" s="58"/>
      <c r="FW305" s="58"/>
      <c r="FX305" s="58"/>
      <c r="FY305" s="58"/>
      <c r="FZ305" s="58"/>
      <c r="GA305" s="58"/>
      <c r="GB305" s="58"/>
      <c r="GC305" s="58"/>
      <c r="GD305" s="58"/>
      <c r="GE305" s="58"/>
      <c r="GF305" s="58"/>
      <c r="GG305" s="58"/>
      <c r="GH305" s="58"/>
      <c r="GI305" s="58"/>
      <c r="GJ305" s="58"/>
      <c r="GK305" s="58"/>
      <c r="GL305" s="58"/>
      <c r="GM305" s="58"/>
      <c r="GN305" s="58"/>
      <c r="GO305" s="58"/>
      <c r="GP305" s="58"/>
      <c r="GQ305" s="58"/>
      <c r="GR305" s="58"/>
      <c r="GS305" s="58"/>
      <c r="GT305" s="58"/>
      <c r="GU305" s="58"/>
      <c r="GV305" s="58"/>
      <c r="GW305" s="58"/>
      <c r="GX305" s="58"/>
      <c r="GY305" s="58"/>
      <c r="GZ305" s="58"/>
      <c r="HA305" s="58"/>
      <c r="HB305" s="58"/>
      <c r="HC305" s="58"/>
      <c r="HD305" s="58"/>
      <c r="HE305" s="58"/>
      <c r="HF305" s="58"/>
      <c r="HG305" s="58"/>
      <c r="HH305" s="58"/>
      <c r="HI305" s="58"/>
      <c r="HJ305" s="58"/>
      <c r="HK305" s="58"/>
      <c r="HL305" s="58"/>
      <c r="HM305" s="58"/>
      <c r="HN305" s="58"/>
      <c r="HO305" s="58"/>
      <c r="HP305" s="58"/>
      <c r="HQ305" s="58"/>
      <c r="HR305" s="58"/>
      <c r="HS305" s="58"/>
      <c r="HT305" s="58"/>
      <c r="HU305" s="58"/>
      <c r="HV305" s="58"/>
    </row>
    <row r="306" spans="1:230" s="55" customFormat="1" ht="10.5" customHeight="1" x14ac:dyDescent="0.25">
      <c r="A306" s="55" t="s">
        <v>1003</v>
      </c>
      <c r="B306" s="55" t="s">
        <v>2949</v>
      </c>
      <c r="C306" s="58" t="s">
        <v>1219</v>
      </c>
      <c r="D306" s="192" t="s">
        <v>1657</v>
      </c>
      <c r="E306" s="58"/>
      <c r="F306" s="58"/>
      <c r="G306" s="58"/>
      <c r="H306" s="58"/>
      <c r="I306" s="58"/>
      <c r="J306" s="58"/>
      <c r="K306" s="58"/>
      <c r="L306" s="58"/>
      <c r="M306" s="250"/>
      <c r="N306" s="58"/>
      <c r="O306" s="58"/>
      <c r="P306" s="58" t="s">
        <v>2108</v>
      </c>
      <c r="Q306" s="58"/>
      <c r="R306" s="58"/>
      <c r="S306" s="58"/>
      <c r="T306" s="58"/>
      <c r="U306" s="58"/>
      <c r="V306" s="58"/>
      <c r="W306" s="58"/>
      <c r="X306" s="58"/>
      <c r="Y306" s="58"/>
      <c r="Z306" s="58"/>
      <c r="AA306" s="58"/>
      <c r="AB306" s="58"/>
      <c r="AC306" s="236" t="s">
        <v>2109</v>
      </c>
      <c r="AD306" s="58"/>
      <c r="AE306" s="58"/>
      <c r="AF306" s="58"/>
      <c r="AG306" s="58"/>
      <c r="AH306" s="53"/>
      <c r="AI306" s="224" t="s">
        <v>2110</v>
      </c>
      <c r="AJ306" s="136" t="s">
        <v>2111</v>
      </c>
      <c r="AK306" s="136" t="s">
        <v>2112</v>
      </c>
      <c r="AL306" s="136" t="s">
        <v>2113</v>
      </c>
      <c r="AM306" s="53" t="s">
        <v>2114</v>
      </c>
      <c r="AN306" s="53" t="s">
        <v>2115</v>
      </c>
      <c r="AO306" s="58"/>
      <c r="AP306" s="58"/>
      <c r="AQ306" s="58"/>
      <c r="AR306" s="58"/>
      <c r="AS306" s="58"/>
      <c r="AT306" s="228" t="s">
        <v>2116</v>
      </c>
      <c r="AU306" s="58"/>
      <c r="AV306" s="58"/>
      <c r="AW306" s="58"/>
      <c r="AX306" s="58"/>
      <c r="AY306" s="58"/>
      <c r="AZ306" s="58"/>
      <c r="BA306" s="263"/>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c r="CH306" s="58"/>
      <c r="CI306" s="58"/>
      <c r="CJ306" s="58"/>
      <c r="CK306" s="58"/>
      <c r="CL306" s="58"/>
      <c r="CM306" s="58"/>
      <c r="CN306" s="58"/>
      <c r="CO306" s="58"/>
      <c r="CP306" s="58"/>
      <c r="CQ306" s="58"/>
      <c r="CR306" s="58"/>
      <c r="CS306" s="58"/>
      <c r="CT306" s="58"/>
      <c r="CU306" s="58"/>
      <c r="CV306" s="58"/>
      <c r="CW306" s="58"/>
      <c r="CX306" s="58"/>
      <c r="CY306" s="58"/>
      <c r="CZ306" s="58"/>
      <c r="DA306" s="58"/>
      <c r="DB306" s="58"/>
      <c r="DC306" s="58"/>
      <c r="DD306" s="58"/>
      <c r="DE306" s="58"/>
      <c r="DF306" s="58"/>
      <c r="DG306" s="58"/>
      <c r="DH306" s="58"/>
      <c r="DI306" s="58"/>
      <c r="DJ306" s="58"/>
      <c r="DK306" s="58"/>
      <c r="DL306" s="58"/>
      <c r="DM306" s="58"/>
      <c r="DN306" s="58"/>
      <c r="DO306" s="58"/>
      <c r="DP306" s="236" t="s">
        <v>2117</v>
      </c>
      <c r="DQ306" s="58"/>
      <c r="DR306" s="58"/>
      <c r="DS306" s="58"/>
      <c r="DT306" s="58"/>
      <c r="DU306" s="58"/>
      <c r="DV306" s="58"/>
      <c r="DW306" s="58"/>
      <c r="DX306" s="58"/>
      <c r="DY306" s="58"/>
      <c r="DZ306" s="58"/>
      <c r="EA306" s="58"/>
      <c r="EB306" s="58"/>
      <c r="EC306" s="58"/>
      <c r="ED306" s="58"/>
      <c r="EE306" s="58"/>
      <c r="EF306" s="58"/>
      <c r="EG306" s="58"/>
      <c r="EH306" s="58"/>
      <c r="EI306" s="58"/>
      <c r="EJ306" s="58"/>
      <c r="EK306" s="58"/>
      <c r="EL306" s="58"/>
      <c r="EM306" s="58"/>
      <c r="EN306" s="58"/>
      <c r="EO306" s="58"/>
      <c r="EP306" s="58"/>
      <c r="EQ306" s="58"/>
      <c r="ER306" s="58"/>
      <c r="ES306" s="58"/>
      <c r="ET306" s="58"/>
      <c r="EU306" s="58"/>
      <c r="EV306" s="58"/>
      <c r="EW306" s="58"/>
      <c r="EX306" s="58"/>
      <c r="EY306" s="58"/>
      <c r="EZ306" s="58"/>
      <c r="FA306" s="58"/>
      <c r="FB306" s="58"/>
      <c r="FC306" s="58"/>
      <c r="FD306" s="58"/>
      <c r="FE306" s="58"/>
      <c r="FF306" s="58"/>
      <c r="FG306" s="58"/>
      <c r="FH306" s="58"/>
      <c r="FI306" s="58"/>
      <c r="FJ306" s="58"/>
      <c r="FK306" s="58"/>
      <c r="FL306" s="58"/>
      <c r="FM306" s="58"/>
      <c r="FN306" s="58"/>
      <c r="FO306" s="58"/>
      <c r="FP306" s="58"/>
      <c r="FQ306" s="58"/>
      <c r="FR306" s="58"/>
      <c r="FS306" s="58"/>
      <c r="FT306" s="58"/>
      <c r="FU306" s="58"/>
      <c r="FV306" s="58"/>
      <c r="FW306" s="58"/>
      <c r="FX306" s="58"/>
      <c r="FY306" s="58"/>
      <c r="FZ306" s="58"/>
      <c r="GA306" s="58"/>
      <c r="GB306" s="58"/>
      <c r="GC306" s="58"/>
      <c r="GD306" s="58"/>
      <c r="GE306" s="58"/>
      <c r="GF306" s="58"/>
      <c r="GG306" s="58"/>
      <c r="GH306" s="58"/>
      <c r="GI306" s="58"/>
      <c r="GJ306" s="58"/>
      <c r="GK306" s="58"/>
      <c r="GL306" s="58"/>
      <c r="GM306" s="58"/>
      <c r="GN306" s="58"/>
      <c r="GO306" s="58"/>
      <c r="GP306" s="58"/>
      <c r="GQ306" s="58"/>
      <c r="GR306" s="58"/>
      <c r="GS306" s="58"/>
      <c r="GT306" s="58"/>
      <c r="GU306" s="58"/>
      <c r="GV306" s="58"/>
      <c r="GW306" s="58"/>
      <c r="GX306" s="58"/>
      <c r="GY306" s="58"/>
      <c r="GZ306" s="58"/>
      <c r="HA306" s="58"/>
      <c r="HB306" s="58"/>
      <c r="HC306" s="58"/>
      <c r="HD306" s="58"/>
      <c r="HE306" s="58"/>
      <c r="HF306" s="58"/>
      <c r="HG306" s="58"/>
      <c r="HH306" s="58"/>
      <c r="HI306" s="58"/>
      <c r="HJ306" s="58"/>
      <c r="HK306" s="58"/>
      <c r="HL306" s="58"/>
      <c r="HM306" s="58"/>
      <c r="HN306" s="58"/>
      <c r="HO306" s="58"/>
      <c r="HP306" s="58"/>
      <c r="HQ306" s="58"/>
      <c r="HR306" s="58"/>
      <c r="HS306" s="58"/>
      <c r="HT306" s="58"/>
      <c r="HU306" s="58"/>
      <c r="HV306" s="58"/>
    </row>
    <row r="307" spans="1:230" s="55" customFormat="1" ht="10.5" customHeight="1" x14ac:dyDescent="0.25">
      <c r="A307" s="55" t="s">
        <v>1003</v>
      </c>
      <c r="B307" s="55" t="s">
        <v>2949</v>
      </c>
      <c r="C307" s="58" t="s">
        <v>1219</v>
      </c>
      <c r="D307" s="192" t="s">
        <v>1670</v>
      </c>
      <c r="E307" s="58"/>
      <c r="F307" s="58"/>
      <c r="G307" s="58"/>
      <c r="H307" s="58"/>
      <c r="I307" s="58"/>
      <c r="J307" s="58"/>
      <c r="K307" s="58"/>
      <c r="L307" s="58"/>
      <c r="M307" s="250"/>
      <c r="N307" s="58"/>
      <c r="O307" s="58"/>
      <c r="P307" s="58"/>
      <c r="Q307" s="58"/>
      <c r="R307" s="58"/>
      <c r="S307" s="58"/>
      <c r="T307" s="58"/>
      <c r="U307" s="58"/>
      <c r="V307" s="58"/>
      <c r="W307" s="58"/>
      <c r="X307" s="58"/>
      <c r="Y307" s="58"/>
      <c r="Z307" s="58"/>
      <c r="AA307" s="58"/>
      <c r="AB307" s="58"/>
      <c r="AC307" s="236" t="s">
        <v>2118</v>
      </c>
      <c r="AD307" s="58"/>
      <c r="AE307" s="58"/>
      <c r="AF307" s="58"/>
      <c r="AG307" s="58"/>
      <c r="AH307" s="53"/>
      <c r="AI307" s="224"/>
      <c r="AJ307" s="136" t="s">
        <v>2119</v>
      </c>
      <c r="AK307" s="136" t="s">
        <v>2120</v>
      </c>
      <c r="AL307" s="136" t="s">
        <v>2121</v>
      </c>
      <c r="AM307" s="53" t="s">
        <v>2122</v>
      </c>
      <c r="AN307" s="53" t="s">
        <v>2122</v>
      </c>
      <c r="AO307" s="58"/>
      <c r="AP307" s="58"/>
      <c r="AQ307" s="58"/>
      <c r="AR307" s="58"/>
      <c r="AS307" s="58"/>
      <c r="AT307" s="225"/>
      <c r="AU307" s="58"/>
      <c r="AV307" s="58"/>
      <c r="AW307" s="58"/>
      <c r="AX307" s="58"/>
      <c r="AY307" s="58"/>
      <c r="AZ307" s="58"/>
      <c r="BA307" s="263"/>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c r="CH307" s="58"/>
      <c r="CI307" s="58"/>
      <c r="CJ307" s="58"/>
      <c r="CK307" s="58"/>
      <c r="CL307" s="58"/>
      <c r="CM307" s="58"/>
      <c r="CN307" s="58"/>
      <c r="CO307" s="58"/>
      <c r="CP307" s="58"/>
      <c r="CQ307" s="58"/>
      <c r="CR307" s="58"/>
      <c r="CS307" s="58"/>
      <c r="CT307" s="58"/>
      <c r="CU307" s="58"/>
      <c r="CV307" s="58"/>
      <c r="CW307" s="58"/>
      <c r="CX307" s="58"/>
      <c r="CY307" s="58"/>
      <c r="CZ307" s="58"/>
      <c r="DA307" s="58"/>
      <c r="DB307" s="58"/>
      <c r="DC307" s="58"/>
      <c r="DD307" s="58"/>
      <c r="DE307" s="58"/>
      <c r="DF307" s="58"/>
      <c r="DG307" s="58"/>
      <c r="DH307" s="58"/>
      <c r="DI307" s="58"/>
      <c r="DJ307" s="58"/>
      <c r="DK307" s="58"/>
      <c r="DL307" s="58"/>
      <c r="DM307" s="58"/>
      <c r="DN307" s="58"/>
      <c r="DO307" s="58"/>
      <c r="DP307" s="236" t="s">
        <v>935</v>
      </c>
      <c r="DQ307" s="58"/>
      <c r="DR307" s="58"/>
      <c r="DS307" s="58"/>
      <c r="DT307" s="58"/>
      <c r="DU307" s="58"/>
      <c r="DV307" s="58"/>
      <c r="DW307" s="58"/>
      <c r="DX307" s="58"/>
      <c r="DY307" s="58"/>
      <c r="DZ307" s="58"/>
      <c r="EA307" s="58"/>
      <c r="EB307" s="58"/>
      <c r="EC307" s="58"/>
      <c r="ED307" s="58"/>
      <c r="EE307" s="58"/>
      <c r="EF307" s="58"/>
      <c r="EG307" s="58"/>
      <c r="EH307" s="58"/>
      <c r="EI307" s="58"/>
      <c r="EJ307" s="58"/>
      <c r="EK307" s="58"/>
      <c r="EL307" s="58"/>
      <c r="EM307" s="58"/>
      <c r="EN307" s="58"/>
      <c r="EO307" s="58"/>
      <c r="EP307" s="58"/>
      <c r="EQ307" s="58"/>
      <c r="ER307" s="58"/>
      <c r="ES307" s="58"/>
      <c r="ET307" s="58"/>
      <c r="EU307" s="58"/>
      <c r="EV307" s="58"/>
      <c r="EW307" s="58"/>
      <c r="EX307" s="58"/>
      <c r="EY307" s="58"/>
      <c r="EZ307" s="58"/>
      <c r="FA307" s="58"/>
      <c r="FB307" s="58"/>
      <c r="FC307" s="58"/>
      <c r="FD307" s="58"/>
      <c r="FE307" s="58"/>
      <c r="FF307" s="58"/>
      <c r="FG307" s="58"/>
      <c r="FH307" s="58"/>
      <c r="FI307" s="58"/>
      <c r="FJ307" s="58"/>
      <c r="FK307" s="58"/>
      <c r="FL307" s="58"/>
      <c r="FM307" s="58"/>
      <c r="FN307" s="58"/>
      <c r="FO307" s="58"/>
      <c r="FP307" s="58"/>
      <c r="FQ307" s="58"/>
      <c r="FR307" s="58"/>
      <c r="FS307" s="58"/>
      <c r="FT307" s="58"/>
      <c r="FU307" s="58"/>
      <c r="FV307" s="58"/>
      <c r="FW307" s="58"/>
      <c r="FX307" s="58"/>
      <c r="FY307" s="58"/>
      <c r="FZ307" s="58"/>
      <c r="GA307" s="58"/>
      <c r="GB307" s="58"/>
      <c r="GC307" s="58"/>
      <c r="GD307" s="58"/>
      <c r="GE307" s="58"/>
      <c r="GF307" s="58"/>
      <c r="GG307" s="58"/>
      <c r="GH307" s="58"/>
      <c r="GI307" s="58"/>
      <c r="GJ307" s="58"/>
      <c r="GK307" s="58"/>
      <c r="GL307" s="58"/>
      <c r="GM307" s="58"/>
      <c r="GN307" s="58"/>
      <c r="GO307" s="58"/>
      <c r="GP307" s="58"/>
      <c r="GQ307" s="58"/>
      <c r="GR307" s="58"/>
      <c r="GS307" s="58"/>
      <c r="GT307" s="58"/>
      <c r="GU307" s="58"/>
      <c r="GV307" s="58"/>
      <c r="GW307" s="58"/>
      <c r="GX307" s="58"/>
      <c r="GY307" s="58"/>
      <c r="GZ307" s="58"/>
      <c r="HA307" s="58"/>
      <c r="HB307" s="58"/>
      <c r="HC307" s="58"/>
      <c r="HD307" s="58"/>
      <c r="HE307" s="58"/>
      <c r="HF307" s="58"/>
      <c r="HG307" s="58"/>
      <c r="HH307" s="58"/>
      <c r="HI307" s="58"/>
      <c r="HJ307" s="58"/>
      <c r="HK307" s="58"/>
      <c r="HL307" s="58"/>
      <c r="HM307" s="58"/>
      <c r="HN307" s="58"/>
      <c r="HO307" s="58"/>
      <c r="HP307" s="58"/>
      <c r="HQ307" s="58"/>
      <c r="HR307" s="58"/>
      <c r="HS307" s="58"/>
      <c r="HT307" s="58"/>
      <c r="HU307" s="58"/>
      <c r="HV307" s="58"/>
    </row>
    <row r="308" spans="1:230" s="55" customFormat="1" ht="10.5" customHeight="1" x14ac:dyDescent="0.25">
      <c r="A308" s="55" t="s">
        <v>1003</v>
      </c>
      <c r="B308" s="55" t="s">
        <v>2949</v>
      </c>
      <c r="C308" s="58" t="s">
        <v>1219</v>
      </c>
      <c r="D308" s="192" t="s">
        <v>1675</v>
      </c>
      <c r="E308" s="58"/>
      <c r="F308" s="58"/>
      <c r="G308" s="58"/>
      <c r="H308" s="58"/>
      <c r="I308" s="58"/>
      <c r="J308" s="58"/>
      <c r="K308" s="58"/>
      <c r="L308" s="58"/>
      <c r="M308" s="250"/>
      <c r="N308" s="58"/>
      <c r="O308" s="58"/>
      <c r="P308" s="58" t="s">
        <v>2123</v>
      </c>
      <c r="Q308" s="58"/>
      <c r="R308" s="58"/>
      <c r="S308" s="58"/>
      <c r="T308" s="58"/>
      <c r="U308" s="58"/>
      <c r="V308" s="58"/>
      <c r="W308" s="58"/>
      <c r="X308" s="58"/>
      <c r="Y308" s="58"/>
      <c r="Z308" s="58"/>
      <c r="AA308" s="58"/>
      <c r="AB308" s="58"/>
      <c r="AC308" s="236" t="s">
        <v>2124</v>
      </c>
      <c r="AD308" s="58"/>
      <c r="AE308" s="58"/>
      <c r="AF308" s="58"/>
      <c r="AG308" s="58"/>
      <c r="AH308" s="53"/>
      <c r="AI308" s="224"/>
      <c r="AJ308" s="136" t="s">
        <v>1840</v>
      </c>
      <c r="AK308" s="136" t="s">
        <v>1840</v>
      </c>
      <c r="AL308" s="136" t="s">
        <v>1840</v>
      </c>
      <c r="AM308" s="185"/>
      <c r="AN308" s="185"/>
      <c r="AO308" s="58"/>
      <c r="AP308" s="58"/>
      <c r="AQ308" s="58"/>
      <c r="AR308" s="58"/>
      <c r="AS308" s="58"/>
      <c r="AT308" s="225"/>
      <c r="AU308" s="58"/>
      <c r="AV308" s="58"/>
      <c r="AW308" s="58"/>
      <c r="AX308" s="58"/>
      <c r="AY308" s="58"/>
      <c r="AZ308" s="58"/>
      <c r="BA308" s="263"/>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c r="CB308" s="58"/>
      <c r="CC308" s="58"/>
      <c r="CD308" s="58"/>
      <c r="CE308" s="58"/>
      <c r="CF308" s="58"/>
      <c r="CG308" s="58"/>
      <c r="CH308" s="58"/>
      <c r="CI308" s="58"/>
      <c r="CJ308" s="58"/>
      <c r="CK308" s="58"/>
      <c r="CL308" s="58"/>
      <c r="CM308" s="58"/>
      <c r="CN308" s="58"/>
      <c r="CO308" s="58"/>
      <c r="CP308" s="58"/>
      <c r="CQ308" s="58"/>
      <c r="CR308" s="58"/>
      <c r="CS308" s="58"/>
      <c r="CT308" s="58"/>
      <c r="CU308" s="58"/>
      <c r="CV308" s="58"/>
      <c r="CW308" s="58"/>
      <c r="CX308" s="58"/>
      <c r="CY308" s="58"/>
      <c r="CZ308" s="58"/>
      <c r="DA308" s="58"/>
      <c r="DB308" s="58"/>
      <c r="DC308" s="58"/>
      <c r="DD308" s="58"/>
      <c r="DE308" s="58"/>
      <c r="DF308" s="58"/>
      <c r="DG308" s="58"/>
      <c r="DH308" s="58"/>
      <c r="DI308" s="58"/>
      <c r="DJ308" s="58"/>
      <c r="DK308" s="58"/>
      <c r="DL308" s="58"/>
      <c r="DM308" s="58"/>
      <c r="DN308" s="58"/>
      <c r="DO308" s="58"/>
      <c r="DP308" s="236"/>
      <c r="DQ308" s="58"/>
      <c r="DR308" s="58"/>
      <c r="DS308" s="58"/>
      <c r="DT308" s="58"/>
      <c r="DU308" s="58"/>
      <c r="DV308" s="58"/>
      <c r="DW308" s="58"/>
      <c r="DX308" s="58"/>
      <c r="DY308" s="58"/>
      <c r="DZ308" s="58"/>
      <c r="EA308" s="58"/>
      <c r="EB308" s="58"/>
      <c r="EC308" s="58"/>
      <c r="ED308" s="58"/>
      <c r="EE308" s="58"/>
      <c r="EF308" s="58"/>
      <c r="EG308" s="58"/>
      <c r="EH308" s="58"/>
      <c r="EI308" s="58"/>
      <c r="EJ308" s="58"/>
      <c r="EK308" s="58"/>
      <c r="EL308" s="58"/>
      <c r="EM308" s="58"/>
      <c r="EN308" s="58"/>
      <c r="EO308" s="58"/>
      <c r="EP308" s="58"/>
      <c r="EQ308" s="58"/>
      <c r="ER308" s="58"/>
      <c r="ES308" s="58"/>
      <c r="ET308" s="58"/>
      <c r="EU308" s="58"/>
      <c r="EV308" s="58"/>
      <c r="EW308" s="58"/>
      <c r="EX308" s="58"/>
      <c r="EY308" s="58"/>
      <c r="EZ308" s="58"/>
      <c r="FA308" s="58"/>
      <c r="FB308" s="58"/>
      <c r="FC308" s="58"/>
      <c r="FD308" s="58"/>
      <c r="FE308" s="58"/>
      <c r="FF308" s="58"/>
      <c r="FG308" s="58"/>
      <c r="FH308" s="58"/>
      <c r="FI308" s="58"/>
      <c r="FJ308" s="58"/>
      <c r="FK308" s="58"/>
      <c r="FL308" s="58"/>
      <c r="FM308" s="58"/>
      <c r="FN308" s="58"/>
      <c r="FO308" s="58"/>
      <c r="FP308" s="58"/>
      <c r="FQ308" s="58"/>
      <c r="FR308" s="58"/>
      <c r="FS308" s="58"/>
      <c r="FT308" s="58"/>
      <c r="FU308" s="58"/>
      <c r="FV308" s="58"/>
      <c r="FW308" s="58"/>
      <c r="FX308" s="58"/>
      <c r="FY308" s="58"/>
      <c r="FZ308" s="58"/>
      <c r="GA308" s="58"/>
      <c r="GB308" s="58"/>
      <c r="GC308" s="58"/>
      <c r="GD308" s="58"/>
      <c r="GE308" s="58"/>
      <c r="GF308" s="58"/>
      <c r="GG308" s="58"/>
      <c r="GH308" s="58"/>
      <c r="GI308" s="58"/>
      <c r="GJ308" s="58"/>
      <c r="GK308" s="58"/>
      <c r="GL308" s="58"/>
      <c r="GM308" s="58"/>
      <c r="GN308" s="58"/>
      <c r="GO308" s="58"/>
      <c r="GP308" s="58"/>
      <c r="GQ308" s="58"/>
      <c r="GR308" s="58"/>
      <c r="GS308" s="58"/>
      <c r="GT308" s="58"/>
      <c r="GU308" s="58"/>
      <c r="GV308" s="58"/>
      <c r="GW308" s="58"/>
      <c r="GX308" s="58"/>
      <c r="GY308" s="58"/>
      <c r="GZ308" s="58"/>
      <c r="HA308" s="58"/>
      <c r="HB308" s="58"/>
      <c r="HC308" s="58"/>
      <c r="HD308" s="58"/>
      <c r="HE308" s="58"/>
      <c r="HF308" s="58"/>
      <c r="HG308" s="58"/>
      <c r="HH308" s="58"/>
      <c r="HI308" s="58"/>
      <c r="HJ308" s="58"/>
      <c r="HK308" s="58"/>
      <c r="HL308" s="58"/>
      <c r="HM308" s="58"/>
      <c r="HN308" s="58"/>
      <c r="HO308" s="58"/>
      <c r="HP308" s="58"/>
      <c r="HQ308" s="58"/>
      <c r="HR308" s="58"/>
      <c r="HS308" s="58"/>
      <c r="HT308" s="58"/>
      <c r="HU308" s="58"/>
      <c r="HV308" s="58"/>
    </row>
    <row r="309" spans="1:230" s="55" customFormat="1" ht="10.5" customHeight="1" x14ac:dyDescent="0.25">
      <c r="A309" s="55" t="s">
        <v>1003</v>
      </c>
      <c r="B309" s="55" t="s">
        <v>2949</v>
      </c>
      <c r="C309" s="58" t="s">
        <v>1219</v>
      </c>
      <c r="D309" s="192" t="s">
        <v>1681</v>
      </c>
      <c r="E309" s="58"/>
      <c r="F309" s="58"/>
      <c r="G309" s="58"/>
      <c r="H309" s="58"/>
      <c r="I309" s="58"/>
      <c r="J309" s="58"/>
      <c r="K309" s="58"/>
      <c r="L309" s="58"/>
      <c r="M309" s="250"/>
      <c r="N309" s="58"/>
      <c r="O309" s="58"/>
      <c r="P309" s="58" t="s">
        <v>1682</v>
      </c>
      <c r="Q309" s="58"/>
      <c r="R309" s="58"/>
      <c r="S309" s="58"/>
      <c r="T309" s="58"/>
      <c r="U309" s="58"/>
      <c r="V309" s="58"/>
      <c r="W309" s="58"/>
      <c r="X309" s="58"/>
      <c r="Y309" s="58"/>
      <c r="Z309" s="58"/>
      <c r="AA309" s="58"/>
      <c r="AB309" s="58"/>
      <c r="AC309" s="236" t="s">
        <v>1682</v>
      </c>
      <c r="AD309" s="58"/>
      <c r="AE309" s="58"/>
      <c r="AF309" s="58"/>
      <c r="AG309" s="58"/>
      <c r="AH309" s="53"/>
      <c r="AI309" s="224" t="s">
        <v>1715</v>
      </c>
      <c r="AJ309" s="136" t="s">
        <v>2947</v>
      </c>
      <c r="AK309" s="136" t="s">
        <v>2947</v>
      </c>
      <c r="AL309" s="136" t="s">
        <v>2947</v>
      </c>
      <c r="AM309" s="53" t="s">
        <v>47</v>
      </c>
      <c r="AN309" s="53" t="s">
        <v>47</v>
      </c>
      <c r="AO309" s="58"/>
      <c r="AP309" s="58"/>
      <c r="AQ309" s="58"/>
      <c r="AR309" s="58"/>
      <c r="AS309" s="58"/>
      <c r="AT309" s="228" t="s">
        <v>1715</v>
      </c>
      <c r="AU309" s="58"/>
      <c r="AV309" s="58"/>
      <c r="AW309" s="58"/>
      <c r="AX309" s="58"/>
      <c r="AY309" s="58"/>
      <c r="AZ309" s="58"/>
      <c r="BA309" s="263"/>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c r="CB309" s="58"/>
      <c r="CC309" s="58"/>
      <c r="CD309" s="58"/>
      <c r="CE309" s="58"/>
      <c r="CF309" s="58"/>
      <c r="CG309" s="58"/>
      <c r="CH309" s="58"/>
      <c r="CI309" s="58"/>
      <c r="CJ309" s="58"/>
      <c r="CK309" s="58"/>
      <c r="CL309" s="58"/>
      <c r="CM309" s="58"/>
      <c r="CN309" s="58"/>
      <c r="CO309" s="58"/>
      <c r="CP309" s="58"/>
      <c r="CQ309" s="58"/>
      <c r="CR309" s="58"/>
      <c r="CS309" s="58"/>
      <c r="CT309" s="58"/>
      <c r="CU309" s="58"/>
      <c r="CV309" s="58"/>
      <c r="CW309" s="58"/>
      <c r="CX309" s="58"/>
      <c r="CY309" s="58"/>
      <c r="CZ309" s="58"/>
      <c r="DA309" s="58"/>
      <c r="DB309" s="58"/>
      <c r="DC309" s="58"/>
      <c r="DD309" s="58"/>
      <c r="DE309" s="58"/>
      <c r="DF309" s="58"/>
      <c r="DG309" s="58"/>
      <c r="DH309" s="58"/>
      <c r="DI309" s="58"/>
      <c r="DJ309" s="58"/>
      <c r="DK309" s="58"/>
      <c r="DL309" s="58"/>
      <c r="DM309" s="58"/>
      <c r="DN309" s="58"/>
      <c r="DO309" s="58"/>
      <c r="DP309" s="236" t="s">
        <v>1715</v>
      </c>
      <c r="DQ309" s="58"/>
      <c r="DR309" s="58"/>
      <c r="DS309" s="58"/>
      <c r="DT309" s="58"/>
      <c r="DU309" s="58"/>
      <c r="DV309" s="58"/>
      <c r="DW309" s="58"/>
      <c r="DX309" s="58"/>
      <c r="DY309" s="58"/>
      <c r="DZ309" s="58"/>
      <c r="EA309" s="58"/>
      <c r="EB309" s="58"/>
      <c r="EC309" s="58"/>
      <c r="ED309" s="58"/>
      <c r="EE309" s="58"/>
      <c r="EF309" s="58"/>
      <c r="EG309" s="58"/>
      <c r="EH309" s="58"/>
      <c r="EI309" s="58"/>
      <c r="EJ309" s="58"/>
      <c r="EK309" s="58"/>
      <c r="EL309" s="58"/>
      <c r="EM309" s="58"/>
      <c r="EN309" s="58"/>
      <c r="EO309" s="58"/>
      <c r="EP309" s="58"/>
      <c r="EQ309" s="58"/>
      <c r="ER309" s="58"/>
      <c r="ES309" s="58"/>
      <c r="ET309" s="58"/>
      <c r="EU309" s="58"/>
      <c r="EV309" s="58"/>
      <c r="EW309" s="58"/>
      <c r="EX309" s="58"/>
      <c r="EY309" s="58"/>
      <c r="EZ309" s="58"/>
      <c r="FA309" s="58"/>
      <c r="FB309" s="58"/>
      <c r="FC309" s="58"/>
      <c r="FD309" s="58"/>
      <c r="FE309" s="58"/>
      <c r="FF309" s="58"/>
      <c r="FG309" s="58"/>
      <c r="FH309" s="58"/>
      <c r="FI309" s="58"/>
      <c r="FJ309" s="58"/>
      <c r="FK309" s="58"/>
      <c r="FL309" s="58"/>
      <c r="FM309" s="58"/>
      <c r="FN309" s="58"/>
      <c r="FO309" s="58"/>
      <c r="FP309" s="58"/>
      <c r="FQ309" s="58"/>
      <c r="FR309" s="58"/>
      <c r="FS309" s="58"/>
      <c r="FT309" s="58"/>
      <c r="FU309" s="58"/>
      <c r="FV309" s="58"/>
      <c r="FW309" s="58"/>
      <c r="FX309" s="58"/>
      <c r="FY309" s="58"/>
      <c r="FZ309" s="58"/>
      <c r="GA309" s="58"/>
      <c r="GB309" s="58"/>
      <c r="GC309" s="58"/>
      <c r="GD309" s="58"/>
      <c r="GE309" s="58"/>
      <c r="GF309" s="58"/>
      <c r="GG309" s="58"/>
      <c r="GH309" s="58"/>
      <c r="GI309" s="58"/>
      <c r="GJ309" s="58"/>
      <c r="GK309" s="58"/>
      <c r="GL309" s="58"/>
      <c r="GM309" s="58"/>
      <c r="GN309" s="58"/>
      <c r="GO309" s="58"/>
      <c r="GP309" s="58"/>
      <c r="GQ309" s="58"/>
      <c r="GR309" s="58"/>
      <c r="GS309" s="58"/>
      <c r="GT309" s="58"/>
      <c r="GU309" s="58"/>
      <c r="GV309" s="58"/>
      <c r="GW309" s="58"/>
      <c r="GX309" s="58"/>
      <c r="GY309" s="58"/>
      <c r="GZ309" s="58"/>
      <c r="HA309" s="58"/>
      <c r="HB309" s="58"/>
      <c r="HC309" s="58"/>
      <c r="HD309" s="58"/>
      <c r="HE309" s="58"/>
      <c r="HF309" s="58"/>
      <c r="HG309" s="58"/>
      <c r="HH309" s="58"/>
      <c r="HI309" s="58"/>
      <c r="HJ309" s="58"/>
      <c r="HK309" s="58"/>
      <c r="HL309" s="58"/>
      <c r="HM309" s="58"/>
      <c r="HN309" s="58"/>
      <c r="HO309" s="58"/>
      <c r="HP309" s="58"/>
      <c r="HQ309" s="58"/>
      <c r="HR309" s="58"/>
      <c r="HS309" s="58"/>
      <c r="HT309" s="58"/>
      <c r="HU309" s="58"/>
      <c r="HV309" s="58"/>
    </row>
    <row r="310" spans="1:230" s="55" customFormat="1" ht="10.5" customHeight="1" x14ac:dyDescent="0.25">
      <c r="A310" s="55" t="s">
        <v>1003</v>
      </c>
      <c r="B310" s="55" t="s">
        <v>2949</v>
      </c>
      <c r="C310" s="58" t="s">
        <v>1219</v>
      </c>
      <c r="D310" s="192" t="s">
        <v>4</v>
      </c>
      <c r="E310" s="58"/>
      <c r="F310" s="58"/>
      <c r="G310" s="58"/>
      <c r="H310" s="58"/>
      <c r="I310" s="58"/>
      <c r="J310" s="58"/>
      <c r="K310" s="58"/>
      <c r="L310" s="58"/>
      <c r="M310" s="250"/>
      <c r="N310" s="58"/>
      <c r="O310" s="58"/>
      <c r="P310" s="58"/>
      <c r="Q310" s="58"/>
      <c r="R310" s="58"/>
      <c r="S310" s="58"/>
      <c r="T310" s="58"/>
      <c r="U310" s="58"/>
      <c r="V310" s="58"/>
      <c r="W310" s="58"/>
      <c r="X310" s="58"/>
      <c r="Y310" s="58"/>
      <c r="Z310" s="58"/>
      <c r="AA310" s="58"/>
      <c r="AB310" s="58"/>
      <c r="AC310" s="236" t="s">
        <v>1683</v>
      </c>
      <c r="AD310" s="58"/>
      <c r="AE310" s="58"/>
      <c r="AF310" s="58"/>
      <c r="AG310" s="58"/>
      <c r="AH310" s="53"/>
      <c r="AI310" s="224" t="s">
        <v>1683</v>
      </c>
      <c r="AJ310" s="136" t="s">
        <v>2948</v>
      </c>
      <c r="AK310" s="136" t="s">
        <v>2948</v>
      </c>
      <c r="AL310" s="136" t="s">
        <v>2948</v>
      </c>
      <c r="AM310" s="58"/>
      <c r="AN310" s="58"/>
      <c r="AO310" s="58"/>
      <c r="AP310" s="58"/>
      <c r="AQ310" s="58"/>
      <c r="AR310" s="58"/>
      <c r="AS310" s="58"/>
      <c r="AT310" s="228" t="s">
        <v>1683</v>
      </c>
      <c r="AU310" s="58"/>
      <c r="AV310" s="58"/>
      <c r="AW310" s="58"/>
      <c r="AX310" s="58"/>
      <c r="AY310" s="58"/>
      <c r="AZ310" s="58"/>
      <c r="BA310" s="263"/>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c r="CB310" s="58"/>
      <c r="CC310" s="58"/>
      <c r="CD310" s="58"/>
      <c r="CE310" s="58"/>
      <c r="CF310" s="58"/>
      <c r="CG310" s="58"/>
      <c r="CH310" s="58"/>
      <c r="CI310" s="58"/>
      <c r="CJ310" s="58"/>
      <c r="CK310" s="58"/>
      <c r="CL310" s="58"/>
      <c r="CM310" s="58"/>
      <c r="CN310" s="58"/>
      <c r="CO310" s="58"/>
      <c r="CP310" s="58"/>
      <c r="CQ310" s="58"/>
      <c r="CR310" s="58"/>
      <c r="CS310" s="58"/>
      <c r="CT310" s="58"/>
      <c r="CU310" s="58"/>
      <c r="CV310" s="58"/>
      <c r="CW310" s="58"/>
      <c r="CX310" s="58"/>
      <c r="CY310" s="58"/>
      <c r="CZ310" s="58"/>
      <c r="DA310" s="58"/>
      <c r="DB310" s="58"/>
      <c r="DC310" s="58"/>
      <c r="DD310" s="58"/>
      <c r="DE310" s="58"/>
      <c r="DF310" s="58"/>
      <c r="DG310" s="58"/>
      <c r="DH310" s="58"/>
      <c r="DI310" s="58"/>
      <c r="DJ310" s="58"/>
      <c r="DK310" s="58"/>
      <c r="DL310" s="58"/>
      <c r="DM310" s="58"/>
      <c r="DN310" s="58"/>
      <c r="DO310" s="58"/>
      <c r="DP310" s="236"/>
      <c r="DQ310" s="58"/>
      <c r="DR310" s="58"/>
      <c r="DS310" s="58"/>
      <c r="DT310" s="58"/>
      <c r="DU310" s="58"/>
      <c r="DV310" s="58"/>
      <c r="DW310" s="58"/>
      <c r="DX310" s="58"/>
      <c r="DY310" s="58"/>
      <c r="DZ310" s="58"/>
      <c r="EA310" s="58"/>
      <c r="EB310" s="58"/>
      <c r="EC310" s="58"/>
      <c r="ED310" s="58"/>
      <c r="EE310" s="58"/>
      <c r="EF310" s="58"/>
      <c r="EG310" s="58"/>
      <c r="EH310" s="58"/>
      <c r="EI310" s="58"/>
      <c r="EJ310" s="58"/>
      <c r="EK310" s="58"/>
      <c r="EL310" s="58"/>
      <c r="EM310" s="58"/>
      <c r="EN310" s="58"/>
      <c r="EO310" s="58"/>
      <c r="EP310" s="58"/>
      <c r="EQ310" s="58"/>
      <c r="ER310" s="58"/>
      <c r="ES310" s="58"/>
      <c r="ET310" s="58"/>
      <c r="EU310" s="58"/>
      <c r="EV310" s="58"/>
      <c r="EW310" s="58"/>
      <c r="EX310" s="58"/>
      <c r="EY310" s="58"/>
      <c r="EZ310" s="58"/>
      <c r="FA310" s="58"/>
      <c r="FB310" s="58"/>
      <c r="FC310" s="58"/>
      <c r="FD310" s="58"/>
      <c r="FE310" s="58"/>
      <c r="FF310" s="58"/>
      <c r="FG310" s="58"/>
      <c r="FH310" s="58"/>
      <c r="FI310" s="58"/>
      <c r="FJ310" s="58"/>
      <c r="FK310" s="58"/>
      <c r="FL310" s="58"/>
      <c r="FM310" s="58"/>
      <c r="FN310" s="58"/>
      <c r="FO310" s="58"/>
      <c r="FP310" s="58"/>
      <c r="FQ310" s="58"/>
      <c r="FR310" s="58"/>
      <c r="FS310" s="58"/>
      <c r="FT310" s="58"/>
      <c r="FU310" s="58"/>
      <c r="FV310" s="58"/>
      <c r="FW310" s="58"/>
      <c r="FX310" s="58"/>
      <c r="FY310" s="58"/>
      <c r="FZ310" s="58"/>
      <c r="GA310" s="58"/>
      <c r="GB310" s="58"/>
      <c r="GC310" s="58"/>
      <c r="GD310" s="58"/>
      <c r="GE310" s="58"/>
      <c r="GF310" s="58"/>
      <c r="GG310" s="58"/>
      <c r="GH310" s="58"/>
      <c r="GI310" s="58"/>
      <c r="GJ310" s="58"/>
      <c r="GK310" s="58"/>
      <c r="GL310" s="58"/>
      <c r="GM310" s="58"/>
      <c r="GN310" s="58"/>
      <c r="GO310" s="58"/>
      <c r="GP310" s="58"/>
      <c r="GQ310" s="58"/>
      <c r="GR310" s="58"/>
      <c r="GS310" s="58"/>
      <c r="GT310" s="58"/>
      <c r="GU310" s="58"/>
      <c r="GV310" s="58"/>
      <c r="GW310" s="58"/>
      <c r="GX310" s="58"/>
      <c r="GY310" s="58"/>
      <c r="GZ310" s="58"/>
      <c r="HA310" s="58"/>
      <c r="HB310" s="58"/>
      <c r="HC310" s="58"/>
      <c r="HD310" s="58"/>
      <c r="HE310" s="58"/>
      <c r="HF310" s="58"/>
      <c r="HG310" s="58"/>
      <c r="HH310" s="58"/>
      <c r="HI310" s="58"/>
      <c r="HJ310" s="58"/>
      <c r="HK310" s="58"/>
      <c r="HL310" s="58"/>
      <c r="HM310" s="58"/>
      <c r="HN310" s="58"/>
      <c r="HO310" s="58"/>
      <c r="HP310" s="58"/>
      <c r="HQ310" s="58"/>
      <c r="HR310" s="58"/>
      <c r="HS310" s="58"/>
      <c r="HT310" s="58"/>
      <c r="HU310" s="58"/>
      <c r="HV310" s="58"/>
    </row>
    <row r="311" spans="1:230" s="55" customFormat="1" ht="10.5" customHeight="1" x14ac:dyDescent="0.25">
      <c r="A311" s="55" t="s">
        <v>1003</v>
      </c>
      <c r="B311" s="55" t="s">
        <v>2949</v>
      </c>
      <c r="C311" s="58" t="s">
        <v>1219</v>
      </c>
      <c r="D311" s="192" t="s">
        <v>1684</v>
      </c>
      <c r="E311" s="58"/>
      <c r="F311" s="58"/>
      <c r="G311" s="58"/>
      <c r="H311" s="58"/>
      <c r="I311" s="58"/>
      <c r="J311" s="58"/>
      <c r="K311" s="58"/>
      <c r="L311" s="58"/>
      <c r="M311" s="250"/>
      <c r="N311" s="58"/>
      <c r="O311" s="58"/>
      <c r="P311" s="58"/>
      <c r="Q311" s="58"/>
      <c r="R311" s="58"/>
      <c r="S311" s="58"/>
      <c r="T311" s="58"/>
      <c r="U311" s="58"/>
      <c r="V311" s="58"/>
      <c r="W311" s="58"/>
      <c r="X311" s="58"/>
      <c r="Y311" s="58"/>
      <c r="Z311" s="58"/>
      <c r="AA311" s="58"/>
      <c r="AB311" s="58"/>
      <c r="AC311" s="236" t="s">
        <v>1768</v>
      </c>
      <c r="AD311" s="58"/>
      <c r="AE311" s="58"/>
      <c r="AF311" s="58"/>
      <c r="AG311" s="58"/>
      <c r="AH311" s="53" t="s">
        <v>1768</v>
      </c>
      <c r="AI311" s="224"/>
      <c r="AJ311" s="136" t="s">
        <v>2949</v>
      </c>
      <c r="AK311" s="136" t="s">
        <v>2949</v>
      </c>
      <c r="AL311" s="136" t="s">
        <v>2949</v>
      </c>
      <c r="AM311" s="58"/>
      <c r="AN311" s="58"/>
      <c r="AO311" s="58"/>
      <c r="AP311" s="58"/>
      <c r="AQ311" s="58"/>
      <c r="AR311" s="58"/>
      <c r="AS311" s="58"/>
      <c r="AT311" s="228"/>
      <c r="AU311" s="58"/>
      <c r="AV311" s="58"/>
      <c r="AW311" s="58"/>
      <c r="AX311" s="58"/>
      <c r="AY311" s="58"/>
      <c r="AZ311" s="58"/>
      <c r="BA311" s="263"/>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c r="CB311" s="58"/>
      <c r="CC311" s="58"/>
      <c r="CD311" s="58"/>
      <c r="CE311" s="58"/>
      <c r="CF311" s="58"/>
      <c r="CG311" s="58"/>
      <c r="CH311" s="58"/>
      <c r="CI311" s="58"/>
      <c r="CJ311" s="58"/>
      <c r="CK311" s="58"/>
      <c r="CL311" s="58"/>
      <c r="CM311" s="58"/>
      <c r="CN311" s="58"/>
      <c r="CO311" s="58"/>
      <c r="CP311" s="58"/>
      <c r="CQ311" s="58"/>
      <c r="CR311" s="58"/>
      <c r="CS311" s="58"/>
      <c r="CT311" s="58"/>
      <c r="CU311" s="58"/>
      <c r="CV311" s="58"/>
      <c r="CW311" s="58"/>
      <c r="CX311" s="58"/>
      <c r="CY311" s="58"/>
      <c r="CZ311" s="58"/>
      <c r="DA311" s="58"/>
      <c r="DB311" s="58"/>
      <c r="DC311" s="58"/>
      <c r="DD311" s="58"/>
      <c r="DE311" s="58"/>
      <c r="DF311" s="58"/>
      <c r="DG311" s="58"/>
      <c r="DH311" s="58"/>
      <c r="DI311" s="58"/>
      <c r="DJ311" s="58"/>
      <c r="DK311" s="58"/>
      <c r="DL311" s="58"/>
      <c r="DM311" s="58"/>
      <c r="DN311" s="58"/>
      <c r="DO311" s="58"/>
      <c r="DP311" s="236"/>
      <c r="DQ311" s="58"/>
      <c r="DR311" s="58"/>
      <c r="DS311" s="58"/>
      <c r="DT311" s="58"/>
      <c r="DU311" s="58"/>
      <c r="DV311" s="58"/>
      <c r="DW311" s="58"/>
      <c r="DX311" s="58"/>
      <c r="DY311" s="58"/>
      <c r="DZ311" s="58"/>
      <c r="EA311" s="58"/>
      <c r="EB311" s="58"/>
      <c r="EC311" s="58"/>
      <c r="ED311" s="58"/>
      <c r="EE311" s="58"/>
      <c r="EF311" s="58"/>
      <c r="EG311" s="58"/>
      <c r="EH311" s="58"/>
      <c r="EI311" s="58"/>
      <c r="EJ311" s="58"/>
      <c r="EK311" s="58"/>
      <c r="EL311" s="58"/>
      <c r="EM311" s="58"/>
      <c r="EN311" s="58"/>
      <c r="EO311" s="58"/>
      <c r="EP311" s="58"/>
      <c r="EQ311" s="58"/>
      <c r="ER311" s="58"/>
      <c r="ES311" s="58"/>
      <c r="ET311" s="58"/>
      <c r="EU311" s="58"/>
      <c r="EV311" s="58"/>
      <c r="EW311" s="58"/>
      <c r="EX311" s="58"/>
      <c r="EY311" s="58"/>
      <c r="EZ311" s="58"/>
      <c r="FA311" s="58"/>
      <c r="FB311" s="58"/>
      <c r="FC311" s="58"/>
      <c r="FD311" s="58"/>
      <c r="FE311" s="58"/>
      <c r="FF311" s="58"/>
      <c r="FG311" s="58"/>
      <c r="FH311" s="58"/>
      <c r="FI311" s="58"/>
      <c r="FJ311" s="58"/>
      <c r="FK311" s="58"/>
      <c r="FL311" s="58"/>
      <c r="FM311" s="58"/>
      <c r="FN311" s="58"/>
      <c r="FO311" s="58"/>
      <c r="FP311" s="58"/>
      <c r="FQ311" s="58"/>
      <c r="FR311" s="58"/>
      <c r="FS311" s="58"/>
      <c r="FT311" s="58"/>
      <c r="FU311" s="58"/>
      <c r="FV311" s="58"/>
      <c r="FW311" s="58"/>
      <c r="FX311" s="58"/>
      <c r="FY311" s="58"/>
      <c r="FZ311" s="58"/>
      <c r="GA311" s="58"/>
      <c r="GB311" s="58"/>
      <c r="GC311" s="58"/>
      <c r="GD311" s="58"/>
      <c r="GE311" s="58"/>
      <c r="GF311" s="58"/>
      <c r="GG311" s="58"/>
      <c r="GH311" s="58"/>
      <c r="GI311" s="58"/>
      <c r="GJ311" s="58"/>
      <c r="GK311" s="58"/>
      <c r="GL311" s="58"/>
      <c r="GM311" s="58"/>
      <c r="GN311" s="58"/>
      <c r="GO311" s="58"/>
      <c r="GP311" s="58"/>
      <c r="GQ311" s="58"/>
      <c r="GR311" s="58"/>
      <c r="GS311" s="58"/>
      <c r="GT311" s="58"/>
      <c r="GU311" s="58"/>
      <c r="GV311" s="58"/>
      <c r="GW311" s="58"/>
      <c r="GX311" s="58"/>
      <c r="GY311" s="58"/>
      <c r="GZ311" s="58"/>
      <c r="HA311" s="58"/>
      <c r="HB311" s="58"/>
      <c r="HC311" s="58"/>
      <c r="HD311" s="58"/>
      <c r="HE311" s="58"/>
      <c r="HF311" s="58"/>
      <c r="HG311" s="58"/>
      <c r="HH311" s="58"/>
      <c r="HI311" s="58"/>
      <c r="HJ311" s="58"/>
      <c r="HK311" s="58"/>
      <c r="HL311" s="58"/>
      <c r="HM311" s="58"/>
      <c r="HN311" s="58"/>
      <c r="HO311" s="58"/>
      <c r="HP311" s="58"/>
      <c r="HQ311" s="58"/>
      <c r="HR311" s="58"/>
      <c r="HS311" s="58"/>
      <c r="HT311" s="58"/>
      <c r="HU311" s="58"/>
      <c r="HV311" s="58"/>
    </row>
    <row r="312" spans="1:230" s="55" customFormat="1" ht="10.5" customHeight="1" x14ac:dyDescent="0.25">
      <c r="A312" s="55" t="s">
        <v>1003</v>
      </c>
      <c r="B312" s="55" t="s">
        <v>2949</v>
      </c>
      <c r="C312" s="58" t="s">
        <v>1219</v>
      </c>
      <c r="D312" s="192" t="s">
        <v>48</v>
      </c>
      <c r="E312" s="58"/>
      <c r="F312" s="58"/>
      <c r="G312" s="58"/>
      <c r="H312" s="58"/>
      <c r="I312" s="58"/>
      <c r="J312" s="58"/>
      <c r="K312" s="58"/>
      <c r="L312" s="58"/>
      <c r="M312" s="250"/>
      <c r="N312" s="58"/>
      <c r="O312" s="58"/>
      <c r="U312" s="58"/>
      <c r="V312" s="58"/>
      <c r="W312" s="58"/>
      <c r="X312" s="58"/>
      <c r="Y312" s="58"/>
      <c r="Z312" s="58"/>
      <c r="AA312" s="58"/>
      <c r="AB312" s="58"/>
      <c r="AC312" s="236" t="s">
        <v>50</v>
      </c>
      <c r="AD312" s="58"/>
      <c r="AE312" s="58"/>
      <c r="AF312" s="58"/>
      <c r="AG312" s="58"/>
      <c r="AH312" s="53"/>
      <c r="AI312" s="224" t="s">
        <v>50</v>
      </c>
      <c r="AJ312" s="136" t="s">
        <v>64</v>
      </c>
      <c r="AK312" s="136" t="s">
        <v>64</v>
      </c>
      <c r="AL312" s="136" t="s">
        <v>64</v>
      </c>
      <c r="AM312" s="58"/>
      <c r="AN312" s="58"/>
      <c r="AO312" s="58"/>
      <c r="AP312" s="58"/>
      <c r="AQ312" s="58"/>
      <c r="AR312" s="58"/>
      <c r="AS312" s="58"/>
      <c r="AT312" s="228"/>
      <c r="AU312" s="58"/>
      <c r="AV312" s="58"/>
      <c r="AW312" s="58"/>
      <c r="AX312" s="58"/>
      <c r="AY312" s="58"/>
      <c r="AZ312" s="58"/>
      <c r="BA312" s="263"/>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c r="CO312" s="58"/>
      <c r="CP312" s="58"/>
      <c r="CQ312" s="58"/>
      <c r="CR312" s="58"/>
      <c r="CS312" s="58"/>
      <c r="CT312" s="58"/>
      <c r="CU312" s="58"/>
      <c r="CV312" s="58"/>
      <c r="CW312" s="58"/>
      <c r="CX312" s="58"/>
      <c r="CY312" s="58"/>
      <c r="CZ312" s="58"/>
      <c r="DA312" s="58"/>
      <c r="DB312" s="58"/>
      <c r="DC312" s="58"/>
      <c r="DD312" s="58"/>
      <c r="DE312" s="58"/>
      <c r="DF312" s="58"/>
      <c r="DG312" s="58"/>
      <c r="DH312" s="58"/>
      <c r="DI312" s="58"/>
      <c r="DJ312" s="58"/>
      <c r="DK312" s="58"/>
      <c r="DL312" s="58"/>
      <c r="DM312" s="58"/>
      <c r="DN312" s="58"/>
      <c r="DO312" s="58"/>
      <c r="DP312" s="236"/>
      <c r="DQ312" s="58"/>
      <c r="DR312" s="58"/>
      <c r="DS312" s="58"/>
      <c r="DT312" s="58"/>
      <c r="DU312" s="58"/>
      <c r="DV312" s="58"/>
      <c r="DW312" s="58"/>
      <c r="DX312" s="58"/>
      <c r="DY312" s="58"/>
      <c r="DZ312" s="58"/>
      <c r="EA312" s="58"/>
      <c r="EB312" s="58"/>
      <c r="EC312" s="58"/>
      <c r="ED312" s="58"/>
      <c r="EE312" s="58"/>
      <c r="EF312" s="58"/>
      <c r="EG312" s="58"/>
      <c r="EH312" s="58"/>
      <c r="EI312" s="58"/>
      <c r="EJ312" s="58"/>
      <c r="EK312" s="58"/>
      <c r="EL312" s="58"/>
      <c r="EM312" s="58"/>
      <c r="EN312" s="58"/>
      <c r="EO312" s="58"/>
      <c r="EP312" s="58"/>
      <c r="EQ312" s="58"/>
      <c r="ER312" s="58"/>
      <c r="ES312" s="58"/>
      <c r="ET312" s="58"/>
      <c r="EU312" s="58"/>
      <c r="EV312" s="58"/>
      <c r="EW312" s="58"/>
      <c r="EX312" s="58"/>
      <c r="EY312" s="58"/>
      <c r="EZ312" s="58"/>
      <c r="FA312" s="58"/>
      <c r="FB312" s="58"/>
      <c r="FC312" s="58"/>
      <c r="FD312" s="58"/>
      <c r="FE312" s="58"/>
      <c r="FF312" s="58"/>
      <c r="FG312" s="58"/>
      <c r="FH312" s="58"/>
      <c r="FI312" s="58"/>
      <c r="FJ312" s="58"/>
      <c r="FK312" s="58"/>
      <c r="FL312" s="58"/>
      <c r="FM312" s="58"/>
      <c r="FN312" s="58"/>
      <c r="FO312" s="58"/>
      <c r="FP312" s="58"/>
      <c r="FQ312" s="58"/>
      <c r="FR312" s="58"/>
      <c r="FS312" s="58"/>
      <c r="FT312" s="58"/>
      <c r="FU312" s="58"/>
      <c r="FV312" s="58"/>
      <c r="FW312" s="58"/>
      <c r="FX312" s="58"/>
      <c r="FY312" s="58"/>
      <c r="FZ312" s="58"/>
      <c r="GA312" s="58"/>
      <c r="GB312" s="58"/>
      <c r="GC312" s="58"/>
      <c r="GD312" s="58"/>
      <c r="GE312" s="58"/>
      <c r="GF312" s="58"/>
      <c r="GG312" s="58"/>
      <c r="GH312" s="58"/>
      <c r="GI312" s="58"/>
      <c r="GJ312" s="58"/>
      <c r="GK312" s="58"/>
      <c r="GL312" s="58"/>
      <c r="GM312" s="58"/>
      <c r="GN312" s="58"/>
      <c r="GO312" s="58"/>
      <c r="GP312" s="58"/>
      <c r="GQ312" s="58"/>
      <c r="GR312" s="58"/>
      <c r="GS312" s="58"/>
      <c r="GT312" s="58"/>
      <c r="GU312" s="58"/>
      <c r="GV312" s="58"/>
      <c r="GW312" s="58"/>
      <c r="GX312" s="58"/>
      <c r="GY312" s="58"/>
      <c r="GZ312" s="58"/>
      <c r="HA312" s="58"/>
      <c r="HB312" s="58"/>
      <c r="HC312" s="58"/>
      <c r="HD312" s="58"/>
      <c r="HE312" s="58"/>
      <c r="HF312" s="58"/>
      <c r="HG312" s="58"/>
      <c r="HH312" s="58"/>
      <c r="HI312" s="58"/>
      <c r="HJ312" s="58"/>
      <c r="HK312" s="58"/>
      <c r="HL312" s="58"/>
      <c r="HM312" s="58"/>
      <c r="HN312" s="58"/>
      <c r="HO312" s="58"/>
      <c r="HP312" s="58"/>
      <c r="HQ312" s="58"/>
      <c r="HR312" s="58"/>
      <c r="HS312" s="58"/>
      <c r="HT312" s="58"/>
      <c r="HU312" s="58"/>
      <c r="HV312" s="58"/>
    </row>
    <row r="313" spans="1:230" s="55" customFormat="1" ht="10.5" customHeight="1" x14ac:dyDescent="0.25">
      <c r="A313" s="55" t="s">
        <v>1003</v>
      </c>
      <c r="B313" s="55" t="s">
        <v>2949</v>
      </c>
      <c r="C313" s="58" t="s">
        <v>1219</v>
      </c>
      <c r="D313" s="192" t="s">
        <v>3520</v>
      </c>
      <c r="E313" s="58"/>
      <c r="F313" s="58"/>
      <c r="G313" s="58"/>
      <c r="H313" s="58"/>
      <c r="I313" s="58"/>
      <c r="J313" s="58"/>
      <c r="K313" s="58"/>
      <c r="L313" s="58"/>
      <c r="M313" s="250"/>
      <c r="N313" s="58"/>
      <c r="O313" s="58"/>
      <c r="P313" s="58"/>
      <c r="Q313" s="58"/>
      <c r="R313" s="58"/>
      <c r="S313" s="58"/>
      <c r="T313" s="58"/>
      <c r="U313" s="58"/>
      <c r="V313" s="58"/>
      <c r="W313" s="58"/>
      <c r="X313" s="58"/>
      <c r="Y313" s="58"/>
      <c r="Z313" s="58"/>
      <c r="AA313" s="58"/>
      <c r="AB313" s="58"/>
      <c r="AC313" s="236"/>
      <c r="AD313" s="58"/>
      <c r="AE313" s="58"/>
      <c r="AF313" s="58"/>
      <c r="AG313" s="58"/>
      <c r="AH313" s="58"/>
      <c r="AI313" s="224"/>
      <c r="AJ313" s="136" t="s">
        <v>2950</v>
      </c>
      <c r="AK313" s="136" t="s">
        <v>2950</v>
      </c>
      <c r="AL313" s="136" t="s">
        <v>2950</v>
      </c>
      <c r="AM313" s="58"/>
      <c r="AN313" s="58"/>
      <c r="AO313" s="58"/>
      <c r="AP313" s="58"/>
      <c r="AQ313" s="58"/>
      <c r="AR313" s="58"/>
      <c r="AS313" s="58"/>
      <c r="AT313" s="224"/>
      <c r="AU313" s="58"/>
      <c r="AV313" s="58"/>
      <c r="AW313" s="58"/>
      <c r="AX313" s="58"/>
      <c r="AY313" s="58"/>
      <c r="AZ313" s="58"/>
      <c r="BA313" s="263"/>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c r="CO313" s="58"/>
      <c r="CP313" s="58"/>
      <c r="CQ313" s="58"/>
      <c r="CR313" s="58"/>
      <c r="CS313" s="58"/>
      <c r="CT313" s="58"/>
      <c r="CU313" s="58"/>
      <c r="CV313" s="58"/>
      <c r="CW313" s="58"/>
      <c r="CX313" s="58"/>
      <c r="CY313" s="58"/>
      <c r="CZ313" s="58"/>
      <c r="DA313" s="58"/>
      <c r="DB313" s="58"/>
      <c r="DC313" s="58"/>
      <c r="DD313" s="58"/>
      <c r="DE313" s="58"/>
      <c r="DF313" s="58"/>
      <c r="DG313" s="58"/>
      <c r="DH313" s="58"/>
      <c r="DI313" s="58"/>
      <c r="DJ313" s="58"/>
      <c r="DK313" s="58"/>
      <c r="DL313" s="58"/>
      <c r="DM313" s="58"/>
      <c r="DN313" s="58"/>
      <c r="DO313" s="58"/>
      <c r="DP313" s="236"/>
      <c r="DQ313" s="58"/>
      <c r="DR313" s="58"/>
      <c r="DS313" s="58"/>
      <c r="DT313" s="58"/>
      <c r="DU313" s="58"/>
      <c r="DV313" s="58"/>
      <c r="DW313" s="58"/>
      <c r="DX313" s="58"/>
      <c r="DY313" s="58"/>
      <c r="DZ313" s="58"/>
      <c r="EA313" s="58"/>
      <c r="EB313" s="58"/>
      <c r="EC313" s="58"/>
      <c r="ED313" s="58"/>
      <c r="EE313" s="58"/>
      <c r="EF313" s="58"/>
      <c r="EG313" s="58"/>
      <c r="EH313" s="58"/>
      <c r="EI313" s="58"/>
      <c r="EJ313" s="58"/>
      <c r="EK313" s="58"/>
      <c r="EL313" s="58"/>
      <c r="EM313" s="58"/>
      <c r="EN313" s="58"/>
      <c r="EO313" s="58"/>
      <c r="EP313" s="58"/>
      <c r="EQ313" s="58"/>
      <c r="ER313" s="58"/>
      <c r="ES313" s="58"/>
      <c r="ET313" s="58"/>
      <c r="EU313" s="58"/>
      <c r="EV313" s="58"/>
      <c r="EW313" s="58"/>
      <c r="EX313" s="58"/>
      <c r="EY313" s="58"/>
      <c r="EZ313" s="58"/>
      <c r="FA313" s="58"/>
      <c r="FB313" s="58"/>
      <c r="FC313" s="58"/>
      <c r="FD313" s="58"/>
      <c r="FE313" s="58"/>
      <c r="FF313" s="58"/>
      <c r="FG313" s="58"/>
      <c r="FH313" s="58"/>
      <c r="FI313" s="58"/>
      <c r="FJ313" s="58"/>
      <c r="FK313" s="58"/>
      <c r="FL313" s="58"/>
      <c r="FM313" s="58"/>
      <c r="FN313" s="58"/>
      <c r="FO313" s="58"/>
      <c r="FP313" s="58"/>
      <c r="FQ313" s="58"/>
      <c r="FR313" s="58"/>
      <c r="FS313" s="58"/>
      <c r="FT313" s="58"/>
      <c r="FU313" s="58"/>
      <c r="FV313" s="58"/>
      <c r="FW313" s="58"/>
      <c r="FX313" s="58"/>
      <c r="FY313" s="58"/>
      <c r="FZ313" s="58"/>
      <c r="GA313" s="58"/>
      <c r="GB313" s="58"/>
      <c r="GC313" s="58"/>
      <c r="GD313" s="58"/>
      <c r="GE313" s="58"/>
      <c r="GF313" s="58"/>
      <c r="GG313" s="58"/>
      <c r="GH313" s="58"/>
      <c r="GI313" s="58"/>
      <c r="GJ313" s="58"/>
      <c r="GK313" s="58"/>
      <c r="GL313" s="58"/>
      <c r="GM313" s="58"/>
      <c r="GN313" s="58"/>
      <c r="GO313" s="58"/>
      <c r="GP313" s="58"/>
      <c r="GQ313" s="58"/>
      <c r="GR313" s="58"/>
      <c r="GS313" s="58"/>
      <c r="GT313" s="58"/>
      <c r="GU313" s="58"/>
      <c r="GV313" s="58"/>
      <c r="GW313" s="58"/>
      <c r="GX313" s="58"/>
      <c r="GY313" s="58"/>
      <c r="GZ313" s="58"/>
      <c r="HA313" s="58"/>
      <c r="HB313" s="58"/>
      <c r="HC313" s="58"/>
      <c r="HD313" s="58"/>
      <c r="HE313" s="58"/>
      <c r="HF313" s="58"/>
      <c r="HG313" s="58"/>
      <c r="HH313" s="58"/>
      <c r="HI313" s="58"/>
      <c r="HJ313" s="58"/>
      <c r="HK313" s="58"/>
      <c r="HL313" s="58"/>
      <c r="HM313" s="58"/>
      <c r="HN313" s="58"/>
      <c r="HO313" s="58"/>
      <c r="HP313" s="58"/>
      <c r="HQ313" s="58"/>
      <c r="HR313" s="58"/>
      <c r="HS313" s="58"/>
      <c r="HT313" s="58"/>
      <c r="HU313" s="58"/>
      <c r="HV313" s="58"/>
    </row>
    <row r="314" spans="1:230" s="55" customFormat="1" ht="10.5" customHeight="1" x14ac:dyDescent="0.25">
      <c r="A314" s="55" t="s">
        <v>1003</v>
      </c>
      <c r="B314" s="55" t="s">
        <v>2949</v>
      </c>
      <c r="C314" s="58" t="s">
        <v>1219</v>
      </c>
      <c r="D314" s="192" t="s">
        <v>3437</v>
      </c>
      <c r="E314" s="58"/>
      <c r="F314" s="58"/>
      <c r="G314" s="58"/>
      <c r="H314" s="58"/>
      <c r="I314" s="58"/>
      <c r="J314" s="58"/>
      <c r="K314" s="58"/>
      <c r="L314" s="58"/>
      <c r="M314" s="250"/>
      <c r="N314" s="58"/>
      <c r="O314" s="58"/>
      <c r="P314" s="58" t="s">
        <v>3460</v>
      </c>
      <c r="Q314" s="58"/>
      <c r="R314" s="58"/>
      <c r="S314" s="58"/>
      <c r="T314" s="58"/>
      <c r="U314" s="58"/>
      <c r="V314" s="58"/>
      <c r="W314" s="58"/>
      <c r="X314" s="58"/>
      <c r="Y314" s="58"/>
      <c r="Z314" s="58"/>
      <c r="AA314" s="58"/>
      <c r="AB314" s="58"/>
      <c r="AC314" s="236" t="s">
        <v>3485</v>
      </c>
      <c r="AD314" s="58"/>
      <c r="AE314" s="58"/>
      <c r="AF314" s="58"/>
      <c r="AG314" s="58"/>
      <c r="AH314" s="58" t="s">
        <v>3460</v>
      </c>
      <c r="AI314" s="224" t="s">
        <v>3463</v>
      </c>
      <c r="AJ314" s="136" t="s">
        <v>3460</v>
      </c>
      <c r="AK314" s="136" t="s">
        <v>3460</v>
      </c>
      <c r="AL314" s="136" t="s">
        <v>3460</v>
      </c>
      <c r="AM314" s="136" t="s">
        <v>3460</v>
      </c>
      <c r="AN314" s="136" t="s">
        <v>3460</v>
      </c>
      <c r="AO314" s="58"/>
      <c r="AP314" s="58"/>
      <c r="AQ314" s="58"/>
      <c r="AR314" s="58"/>
      <c r="AS314" s="58"/>
      <c r="AT314" s="224" t="s">
        <v>3463</v>
      </c>
      <c r="AU314" s="58"/>
      <c r="AV314" s="58"/>
      <c r="AW314" s="58"/>
      <c r="AX314" s="58"/>
      <c r="AY314" s="58"/>
      <c r="AZ314" s="58"/>
      <c r="BA314" s="263"/>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c r="CO314" s="58"/>
      <c r="CP314" s="58"/>
      <c r="CQ314" s="58"/>
      <c r="CR314" s="58"/>
      <c r="CS314" s="58"/>
      <c r="CT314" s="58"/>
      <c r="CU314" s="58"/>
      <c r="CV314" s="58"/>
      <c r="CW314" s="58"/>
      <c r="CX314" s="58"/>
      <c r="CY314" s="58"/>
      <c r="CZ314" s="58"/>
      <c r="DA314" s="58"/>
      <c r="DB314" s="58"/>
      <c r="DC314" s="58"/>
      <c r="DD314" s="58"/>
      <c r="DE314" s="58"/>
      <c r="DF314" s="58"/>
      <c r="DG314" s="58"/>
      <c r="DH314" s="58"/>
      <c r="DI314" s="58"/>
      <c r="DJ314" s="58"/>
      <c r="DK314" s="58"/>
      <c r="DL314" s="58"/>
      <c r="DM314" s="58"/>
      <c r="DN314" s="58"/>
      <c r="DO314" s="58"/>
      <c r="DP314" s="236" t="s">
        <v>3461</v>
      </c>
      <c r="DQ314" s="58"/>
      <c r="DR314" s="58"/>
      <c r="DS314" s="58"/>
      <c r="DT314" s="58"/>
      <c r="DU314" s="58"/>
      <c r="DV314" s="58"/>
      <c r="DW314" s="58"/>
      <c r="DX314" s="58"/>
      <c r="DY314" s="58"/>
      <c r="DZ314" s="58"/>
      <c r="EA314" s="58"/>
      <c r="EB314" s="58"/>
      <c r="EC314" s="58"/>
      <c r="ED314" s="58"/>
      <c r="EE314" s="58"/>
      <c r="EF314" s="58"/>
      <c r="EG314" s="58"/>
      <c r="EH314" s="58"/>
      <c r="EI314" s="58"/>
      <c r="EJ314" s="58"/>
      <c r="EK314" s="58"/>
      <c r="EL314" s="58"/>
      <c r="EM314" s="58"/>
      <c r="EN314" s="58"/>
      <c r="EO314" s="58"/>
      <c r="EP314" s="58"/>
      <c r="EQ314" s="58"/>
      <c r="ER314" s="58"/>
      <c r="ES314" s="58"/>
      <c r="ET314" s="58"/>
      <c r="EU314" s="58"/>
      <c r="EV314" s="58"/>
      <c r="EW314" s="58"/>
      <c r="EX314" s="58"/>
      <c r="EY314" s="58"/>
      <c r="EZ314" s="58"/>
      <c r="FA314" s="58"/>
      <c r="FB314" s="58"/>
      <c r="FC314" s="58"/>
      <c r="FD314" s="58"/>
      <c r="FE314" s="58"/>
      <c r="FF314" s="58"/>
      <c r="FG314" s="58"/>
      <c r="FH314" s="58"/>
      <c r="FI314" s="58"/>
      <c r="FJ314" s="58"/>
      <c r="FK314" s="58"/>
      <c r="FL314" s="58"/>
      <c r="FM314" s="58"/>
      <c r="FN314" s="58"/>
      <c r="FO314" s="58"/>
      <c r="FP314" s="58"/>
      <c r="FQ314" s="58"/>
      <c r="FR314" s="58"/>
      <c r="FS314" s="58"/>
      <c r="FT314" s="58"/>
      <c r="FU314" s="58"/>
      <c r="FV314" s="58"/>
      <c r="FW314" s="58"/>
      <c r="FX314" s="58"/>
      <c r="FY314" s="58"/>
      <c r="FZ314" s="58"/>
      <c r="GA314" s="58"/>
      <c r="GB314" s="58"/>
      <c r="GC314" s="58"/>
      <c r="GD314" s="58"/>
      <c r="GE314" s="58"/>
      <c r="GF314" s="58"/>
      <c r="GG314" s="58"/>
      <c r="GH314" s="58"/>
      <c r="GI314" s="58"/>
      <c r="GJ314" s="58"/>
      <c r="GK314" s="58"/>
      <c r="GL314" s="58"/>
      <c r="GM314" s="58"/>
      <c r="GN314" s="58"/>
      <c r="GO314" s="58"/>
      <c r="GP314" s="58"/>
      <c r="GQ314" s="58"/>
      <c r="GR314" s="58"/>
      <c r="GS314" s="58"/>
      <c r="GT314" s="58"/>
      <c r="GU314" s="58"/>
      <c r="GV314" s="58"/>
      <c r="GW314" s="58"/>
      <c r="GX314" s="58"/>
      <c r="GY314" s="58"/>
      <c r="GZ314" s="58"/>
      <c r="HA314" s="58"/>
      <c r="HB314" s="58"/>
      <c r="HC314" s="58"/>
      <c r="HD314" s="58"/>
      <c r="HE314" s="58"/>
      <c r="HF314" s="58"/>
      <c r="HG314" s="58"/>
      <c r="HH314" s="58"/>
      <c r="HI314" s="58"/>
      <c r="HJ314" s="58"/>
      <c r="HK314" s="58"/>
      <c r="HL314" s="58"/>
      <c r="HM314" s="58"/>
      <c r="HN314" s="58"/>
      <c r="HO314" s="58"/>
      <c r="HP314" s="58"/>
      <c r="HQ314" s="58"/>
      <c r="HR314" s="58"/>
      <c r="HS314" s="58"/>
      <c r="HT314" s="58"/>
      <c r="HU314" s="58"/>
      <c r="HV314" s="58"/>
    </row>
    <row r="315" spans="1:230" s="55" customFormat="1" ht="10" customHeight="1" x14ac:dyDescent="0.25">
      <c r="A315" s="55" t="s">
        <v>1003</v>
      </c>
      <c r="B315" s="55" t="s">
        <v>1768</v>
      </c>
      <c r="C315" s="58" t="s">
        <v>1415</v>
      </c>
      <c r="D315" s="192" t="s">
        <v>29</v>
      </c>
      <c r="E315" s="58" t="s">
        <v>2125</v>
      </c>
      <c r="F315" s="58"/>
      <c r="G315" s="58" t="s">
        <v>92</v>
      </c>
      <c r="H315" s="58" t="s">
        <v>651</v>
      </c>
      <c r="I315" s="58" t="s">
        <v>32</v>
      </c>
      <c r="J315" s="58" t="s">
        <v>32</v>
      </c>
      <c r="K315" s="58" t="s">
        <v>2331</v>
      </c>
      <c r="L315" s="58">
        <f>COUNTA(N315:HV315)</f>
        <v>2</v>
      </c>
      <c r="M315" s="250">
        <v>0</v>
      </c>
      <c r="N315" s="58"/>
      <c r="O315" s="58"/>
      <c r="P315" s="58"/>
      <c r="Q315" s="58"/>
      <c r="R315" s="58"/>
      <c r="S315" s="58"/>
      <c r="T315" s="58"/>
      <c r="U315" s="58"/>
      <c r="V315" s="58"/>
      <c r="W315" s="58"/>
      <c r="X315" s="58"/>
      <c r="Y315" s="58"/>
      <c r="Z315" s="58"/>
      <c r="AA315" s="58"/>
      <c r="AB315" s="58"/>
      <c r="AC315" s="200"/>
      <c r="AD315" s="58"/>
      <c r="AE315" s="58"/>
      <c r="AF315" s="58"/>
      <c r="AG315" s="58"/>
      <c r="AH315" s="58"/>
      <c r="AI315" s="58"/>
      <c r="AJ315" s="58"/>
      <c r="AK315" s="58"/>
      <c r="AL315" s="58"/>
      <c r="AM315" s="58"/>
      <c r="AN315" s="58"/>
      <c r="AO315" s="58"/>
      <c r="AP315" s="58"/>
      <c r="AQ315" s="58"/>
      <c r="AR315" s="58"/>
      <c r="AS315" s="236" t="s">
        <v>2126</v>
      </c>
      <c r="AT315" s="58"/>
      <c r="AU315" s="58"/>
      <c r="AV315" s="58"/>
      <c r="AW315" s="58"/>
      <c r="AX315" s="58"/>
      <c r="AY315" s="58"/>
      <c r="AZ315" s="58"/>
      <c r="BA315" s="263"/>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c r="CO315" s="58"/>
      <c r="CP315" s="58"/>
      <c r="CQ315" s="58"/>
      <c r="CR315" s="58"/>
      <c r="CS315" s="58"/>
      <c r="CT315" s="58"/>
      <c r="CU315" s="58"/>
      <c r="CV315" s="58"/>
      <c r="CW315" s="58"/>
      <c r="CX315" s="58"/>
      <c r="CY315" s="58"/>
      <c r="CZ315" s="58"/>
      <c r="DA315" s="58"/>
      <c r="DB315" s="58"/>
      <c r="DC315" s="58"/>
      <c r="DD315" s="58"/>
      <c r="DE315" s="58"/>
      <c r="DF315" s="58"/>
      <c r="DG315" s="58"/>
      <c r="DH315" s="58"/>
      <c r="DI315" s="58"/>
      <c r="DJ315" s="58"/>
      <c r="DK315" s="58"/>
      <c r="DL315" s="58"/>
      <c r="DM315" s="58"/>
      <c r="DN315" s="58"/>
      <c r="DO315" s="58"/>
      <c r="DP315" s="58"/>
      <c r="DQ315" s="58"/>
      <c r="DR315" s="58"/>
      <c r="DS315" s="58"/>
      <c r="DT315" s="58"/>
      <c r="DU315" s="58"/>
      <c r="DV315" s="58"/>
      <c r="DW315" s="58"/>
      <c r="DX315" s="58"/>
      <c r="DY315" s="58"/>
      <c r="DZ315" s="58"/>
      <c r="EA315" s="58"/>
      <c r="EB315" s="58"/>
      <c r="EC315" s="58"/>
      <c r="ED315" s="58"/>
      <c r="EE315" s="58"/>
      <c r="EF315" s="58"/>
      <c r="EG315" s="58"/>
      <c r="EH315" s="58"/>
      <c r="EI315" s="58"/>
      <c r="EJ315" s="58"/>
      <c r="EK315" s="58"/>
      <c r="EL315" s="58"/>
      <c r="EM315" s="58"/>
      <c r="EN315" s="58"/>
      <c r="EO315" s="58"/>
      <c r="EP315" s="58"/>
      <c r="EQ315" s="58"/>
      <c r="ER315" s="58"/>
      <c r="ES315" s="58"/>
      <c r="ET315" s="58"/>
      <c r="EU315" s="58"/>
      <c r="EV315" s="58"/>
      <c r="EW315" s="58"/>
      <c r="EX315" s="58"/>
      <c r="EY315" s="58"/>
      <c r="EZ315" s="58"/>
      <c r="FA315" s="58"/>
      <c r="FB315" s="58"/>
      <c r="FC315" s="58"/>
      <c r="FD315" s="58"/>
      <c r="FE315" s="58"/>
      <c r="FF315" s="58"/>
      <c r="FG315" s="58"/>
      <c r="FH315" s="58"/>
      <c r="FI315" s="58"/>
      <c r="FJ315" s="58"/>
      <c r="FK315" s="58"/>
      <c r="FL315" s="58"/>
      <c r="FM315" s="58"/>
      <c r="FN315" s="58"/>
      <c r="FO315" s="58"/>
      <c r="FP315" s="58"/>
      <c r="FQ315" s="58"/>
      <c r="FR315" s="58"/>
      <c r="FS315" s="58"/>
      <c r="FT315" s="58"/>
      <c r="FU315" s="58"/>
      <c r="FV315" s="58"/>
      <c r="FW315" s="58"/>
      <c r="FX315" s="58"/>
      <c r="FY315" s="58"/>
      <c r="FZ315" s="58"/>
      <c r="GA315" s="58"/>
      <c r="GB315" s="58"/>
      <c r="GC315" s="58"/>
      <c r="GD315" s="58"/>
      <c r="GE315" s="58"/>
      <c r="GF315" s="58"/>
      <c r="GG315" s="58"/>
      <c r="GH315" s="58"/>
      <c r="GI315" s="58"/>
      <c r="GJ315" s="58"/>
      <c r="GK315" s="58"/>
      <c r="GL315" s="58"/>
      <c r="GM315" s="58"/>
      <c r="GN315" s="58"/>
      <c r="GO315" s="58"/>
      <c r="GP315" s="58"/>
      <c r="GQ315" s="58"/>
      <c r="GR315" s="58"/>
      <c r="GS315" s="58"/>
      <c r="GT315" s="58"/>
      <c r="GU315" s="58"/>
      <c r="GV315" s="58"/>
      <c r="GW315" s="58"/>
      <c r="GX315" s="58"/>
      <c r="GY315" s="58"/>
      <c r="GZ315" s="58"/>
      <c r="HA315" s="58"/>
      <c r="HB315" s="58"/>
      <c r="HC315" s="58"/>
      <c r="HD315" s="58"/>
      <c r="HE315" s="58"/>
      <c r="HF315" s="58"/>
      <c r="HG315" s="58"/>
      <c r="HH315" s="58"/>
      <c r="HI315" s="58"/>
      <c r="HJ315" s="58"/>
      <c r="HK315" s="58"/>
      <c r="HL315" s="58"/>
      <c r="HM315" s="58"/>
      <c r="HN315" s="58"/>
      <c r="HO315" s="58"/>
      <c r="HP315" s="58"/>
      <c r="HQ315" s="58"/>
      <c r="HR315" s="58"/>
      <c r="HS315" s="58"/>
      <c r="HT315" s="58"/>
      <c r="HU315" s="58"/>
      <c r="HV315" s="237" t="s">
        <v>2127</v>
      </c>
    </row>
    <row r="316" spans="1:230" s="55" customFormat="1" ht="10.5" customHeight="1" x14ac:dyDescent="0.25">
      <c r="A316" s="55" t="s">
        <v>1003</v>
      </c>
      <c r="B316" s="55" t="s">
        <v>1768</v>
      </c>
      <c r="C316" s="58" t="s">
        <v>1415</v>
      </c>
      <c r="D316" s="192" t="s">
        <v>39</v>
      </c>
      <c r="E316" s="58"/>
      <c r="F316" s="58"/>
      <c r="G316" s="58"/>
      <c r="H316" s="58"/>
      <c r="I316" s="58"/>
      <c r="J316" s="58"/>
      <c r="K316" s="58"/>
      <c r="L316" s="58"/>
      <c r="M316" s="250"/>
      <c r="N316" s="58"/>
      <c r="O316" s="58"/>
      <c r="P316" s="58"/>
      <c r="Q316" s="58"/>
      <c r="R316" s="58"/>
      <c r="S316" s="58"/>
      <c r="T316" s="58"/>
      <c r="U316" s="58"/>
      <c r="V316" s="58"/>
      <c r="W316" s="58"/>
      <c r="X316" s="58"/>
      <c r="AA316" s="58"/>
      <c r="AB316" s="58"/>
      <c r="AC316" s="200"/>
      <c r="AE316" s="136"/>
      <c r="AF316" s="58"/>
      <c r="AG316" s="58"/>
      <c r="AH316" s="58"/>
      <c r="AI316" s="58"/>
      <c r="AJ316" s="58"/>
      <c r="AK316" s="58"/>
      <c r="AL316" s="58"/>
      <c r="AM316" s="58"/>
      <c r="AN316" s="58"/>
      <c r="AO316" s="58"/>
      <c r="AP316" s="58"/>
      <c r="AQ316" s="58"/>
      <c r="AR316" s="58"/>
      <c r="AS316" s="236">
        <v>15830</v>
      </c>
      <c r="AT316" s="136"/>
      <c r="AU316" s="58"/>
      <c r="AV316" s="58"/>
      <c r="AW316" s="58"/>
      <c r="AX316" s="58"/>
      <c r="AY316" s="58"/>
      <c r="AZ316" s="58"/>
      <c r="BA316" s="263"/>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c r="CO316" s="58"/>
      <c r="CP316" s="58"/>
      <c r="CQ316" s="58"/>
      <c r="CR316" s="58"/>
      <c r="CS316" s="58"/>
      <c r="CT316" s="58"/>
      <c r="CU316" s="58"/>
      <c r="CV316" s="58"/>
      <c r="CW316" s="58"/>
      <c r="CX316" s="58"/>
      <c r="CY316" s="58"/>
      <c r="CZ316" s="58"/>
      <c r="DA316" s="58"/>
      <c r="DB316" s="58"/>
      <c r="DC316" s="58"/>
      <c r="DD316" s="58"/>
      <c r="DE316" s="58"/>
      <c r="DF316" s="58"/>
      <c r="DG316" s="58"/>
      <c r="DH316" s="58"/>
      <c r="DI316" s="58"/>
      <c r="DJ316" s="58"/>
      <c r="DK316" s="58"/>
      <c r="DL316" s="58"/>
      <c r="DM316" s="58"/>
      <c r="DN316" s="58"/>
      <c r="DO316" s="58"/>
      <c r="DP316" s="58"/>
      <c r="DQ316" s="58"/>
      <c r="DR316" s="58"/>
      <c r="DS316" s="58"/>
      <c r="DT316" s="58"/>
      <c r="DU316" s="58"/>
      <c r="DV316" s="58"/>
      <c r="DW316" s="58"/>
      <c r="DX316" s="58"/>
      <c r="DY316" s="58"/>
      <c r="DZ316" s="58"/>
      <c r="EA316" s="58"/>
      <c r="EB316" s="58"/>
      <c r="EC316" s="58"/>
      <c r="ED316" s="58"/>
      <c r="EE316" s="58"/>
      <c r="EF316" s="58"/>
      <c r="EG316" s="58"/>
      <c r="EH316" s="58"/>
      <c r="EI316" s="58"/>
      <c r="EJ316" s="58"/>
      <c r="EK316" s="58"/>
      <c r="EL316" s="58"/>
      <c r="EM316" s="58"/>
      <c r="EN316" s="58"/>
      <c r="EO316" s="58"/>
      <c r="EP316" s="58"/>
      <c r="EQ316" s="58"/>
      <c r="ER316" s="58"/>
      <c r="ES316" s="58"/>
      <c r="ET316" s="58"/>
      <c r="EU316" s="58"/>
      <c r="EV316" s="58"/>
      <c r="EW316" s="58"/>
      <c r="EX316" s="58"/>
      <c r="EY316" s="58"/>
      <c r="EZ316" s="58"/>
      <c r="FA316" s="58"/>
      <c r="FB316" s="58"/>
      <c r="FC316" s="58"/>
      <c r="FD316" s="58"/>
      <c r="FE316" s="58"/>
      <c r="FF316" s="58"/>
      <c r="FG316" s="58"/>
      <c r="FH316" s="58"/>
      <c r="FI316" s="58"/>
      <c r="FJ316" s="58"/>
      <c r="FK316" s="58"/>
      <c r="FL316" s="58"/>
      <c r="FM316" s="58"/>
      <c r="FN316" s="58"/>
      <c r="FO316" s="58"/>
      <c r="FP316" s="58"/>
      <c r="FQ316" s="58"/>
      <c r="FR316" s="58"/>
      <c r="FS316" s="58"/>
      <c r="FT316" s="58"/>
      <c r="FU316" s="58"/>
      <c r="FV316" s="58"/>
      <c r="FW316" s="58"/>
      <c r="FX316" s="58"/>
      <c r="FY316" s="58"/>
      <c r="FZ316" s="58"/>
      <c r="GA316" s="58"/>
      <c r="GB316" s="58"/>
      <c r="GC316" s="58"/>
      <c r="GD316" s="58"/>
      <c r="GE316" s="58"/>
      <c r="GF316" s="58"/>
      <c r="GG316" s="58"/>
      <c r="GH316" s="58"/>
      <c r="GI316" s="58"/>
      <c r="GJ316" s="58"/>
      <c r="GK316" s="58"/>
      <c r="GL316" s="58"/>
      <c r="GM316" s="58"/>
      <c r="GN316" s="58"/>
      <c r="GO316" s="58"/>
      <c r="GP316" s="58"/>
      <c r="GQ316" s="58"/>
      <c r="GR316" s="58"/>
      <c r="GS316" s="58"/>
      <c r="GT316" s="58"/>
      <c r="GU316" s="58"/>
      <c r="GV316" s="58"/>
      <c r="GW316" s="58"/>
      <c r="GX316" s="58"/>
      <c r="GY316" s="58"/>
      <c r="GZ316" s="58"/>
      <c r="HA316" s="58"/>
      <c r="HB316" s="58"/>
      <c r="HC316" s="58"/>
      <c r="HD316" s="58"/>
      <c r="HE316" s="58"/>
      <c r="HF316" s="58"/>
      <c r="HG316" s="58"/>
      <c r="HH316" s="58"/>
      <c r="HI316" s="58"/>
      <c r="HJ316" s="58"/>
      <c r="HK316" s="58"/>
      <c r="HL316" s="58"/>
      <c r="HM316" s="58"/>
      <c r="HN316" s="58"/>
      <c r="HO316" s="58"/>
      <c r="HP316" s="58"/>
      <c r="HQ316" s="58"/>
      <c r="HR316" s="58"/>
      <c r="HS316" s="58"/>
      <c r="HT316" s="58"/>
      <c r="HU316" s="58"/>
      <c r="HV316" s="237">
        <v>19731</v>
      </c>
    </row>
    <row r="317" spans="1:230" s="55" customFormat="1" ht="10.5" customHeight="1" x14ac:dyDescent="0.25">
      <c r="A317" s="55" t="s">
        <v>1003</v>
      </c>
      <c r="B317" s="55" t="s">
        <v>1768</v>
      </c>
      <c r="C317" s="58" t="s">
        <v>1415</v>
      </c>
      <c r="D317" s="192" t="s">
        <v>40</v>
      </c>
      <c r="E317" s="58"/>
      <c r="F317" s="58"/>
      <c r="G317" s="58"/>
      <c r="H317" s="58"/>
      <c r="I317" s="58"/>
      <c r="J317" s="58"/>
      <c r="K317" s="58"/>
      <c r="L317" s="58"/>
      <c r="M317" s="250"/>
      <c r="N317" s="58"/>
      <c r="O317" s="58"/>
      <c r="P317" s="58"/>
      <c r="Q317" s="58"/>
      <c r="R317" s="58"/>
      <c r="S317" s="58"/>
      <c r="T317" s="58"/>
      <c r="U317" s="58"/>
      <c r="V317" s="58"/>
      <c r="W317" s="58"/>
      <c r="X317" s="58"/>
      <c r="Y317" s="58"/>
      <c r="Z317" s="58"/>
      <c r="AA317" s="58"/>
      <c r="AB317" s="58"/>
      <c r="AC317" s="200"/>
      <c r="AD317" s="58"/>
      <c r="AE317" s="58"/>
      <c r="AF317" s="58"/>
      <c r="AG317" s="58"/>
      <c r="AH317" s="58"/>
      <c r="AI317" s="58"/>
      <c r="AJ317" s="58"/>
      <c r="AK317" s="58"/>
      <c r="AL317" s="58"/>
      <c r="AM317" s="58"/>
      <c r="AN317" s="58"/>
      <c r="AO317" s="58"/>
      <c r="AP317" s="58"/>
      <c r="AQ317" s="58"/>
      <c r="AR317" s="58"/>
      <c r="AS317" s="236">
        <v>2</v>
      </c>
      <c r="AT317" s="58"/>
      <c r="AU317" s="58"/>
      <c r="AV317" s="58"/>
      <c r="AW317" s="58"/>
      <c r="AX317" s="58"/>
      <c r="AY317" s="58"/>
      <c r="AZ317" s="58"/>
      <c r="BA317" s="263"/>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c r="CO317" s="58"/>
      <c r="CP317" s="58"/>
      <c r="CQ317" s="58"/>
      <c r="CR317" s="58"/>
      <c r="CS317" s="58"/>
      <c r="CT317" s="58"/>
      <c r="CU317" s="58"/>
      <c r="CV317" s="58"/>
      <c r="CW317" s="58"/>
      <c r="CX317" s="58"/>
      <c r="CY317" s="58"/>
      <c r="CZ317" s="58"/>
      <c r="DA317" s="58"/>
      <c r="DB317" s="58"/>
      <c r="DC317" s="58"/>
      <c r="DD317" s="58"/>
      <c r="DE317" s="58"/>
      <c r="DF317" s="58"/>
      <c r="DG317" s="58"/>
      <c r="DH317" s="58"/>
      <c r="DI317" s="58"/>
      <c r="DJ317" s="58"/>
      <c r="DK317" s="58"/>
      <c r="DL317" s="58"/>
      <c r="DM317" s="58"/>
      <c r="DN317" s="58"/>
      <c r="DO317" s="58"/>
      <c r="DP317" s="58"/>
      <c r="DQ317" s="58"/>
      <c r="DR317" s="58"/>
      <c r="DS317" s="58"/>
      <c r="DT317" s="58"/>
      <c r="DU317" s="58"/>
      <c r="DV317" s="58"/>
      <c r="DW317" s="58"/>
      <c r="DX317" s="58"/>
      <c r="DY317" s="58"/>
      <c r="DZ317" s="58"/>
      <c r="EA317" s="58"/>
      <c r="EB317" s="58"/>
      <c r="EC317" s="58"/>
      <c r="ED317" s="58"/>
      <c r="EE317" s="58"/>
      <c r="EF317" s="58"/>
      <c r="EG317" s="58"/>
      <c r="EH317" s="58"/>
      <c r="EI317" s="58"/>
      <c r="EJ317" s="58"/>
      <c r="EK317" s="58"/>
      <c r="EL317" s="58"/>
      <c r="EM317" s="58"/>
      <c r="EN317" s="58"/>
      <c r="EO317" s="58"/>
      <c r="EP317" s="58"/>
      <c r="EQ317" s="58"/>
      <c r="ER317" s="58"/>
      <c r="ES317" s="58"/>
      <c r="ET317" s="58"/>
      <c r="EU317" s="58"/>
      <c r="EV317" s="58"/>
      <c r="EW317" s="58"/>
      <c r="EX317" s="58"/>
      <c r="EY317" s="58"/>
      <c r="EZ317" s="58"/>
      <c r="FA317" s="58"/>
      <c r="FB317" s="58"/>
      <c r="FC317" s="58"/>
      <c r="FD317" s="58"/>
      <c r="FE317" s="58"/>
      <c r="FF317" s="58"/>
      <c r="FG317" s="58"/>
      <c r="FH317" s="58"/>
      <c r="FI317" s="58"/>
      <c r="FJ317" s="58"/>
      <c r="FK317" s="58"/>
      <c r="FL317" s="58"/>
      <c r="FM317" s="58"/>
      <c r="FN317" s="58"/>
      <c r="FO317" s="58"/>
      <c r="FP317" s="58"/>
      <c r="FQ317" s="58"/>
      <c r="FR317" s="58"/>
      <c r="FS317" s="58"/>
      <c r="FT317" s="58"/>
      <c r="FU317" s="58"/>
      <c r="FV317" s="58"/>
      <c r="FW317" s="58"/>
      <c r="FX317" s="58"/>
      <c r="FY317" s="58"/>
      <c r="FZ317" s="58"/>
      <c r="GA317" s="58"/>
      <c r="GB317" s="58"/>
      <c r="GC317" s="58"/>
      <c r="GD317" s="58"/>
      <c r="GE317" s="58"/>
      <c r="GF317" s="58"/>
      <c r="GG317" s="58"/>
      <c r="GH317" s="58"/>
      <c r="GI317" s="58"/>
      <c r="GJ317" s="58"/>
      <c r="GK317" s="58"/>
      <c r="GL317" s="58"/>
      <c r="GM317" s="58"/>
      <c r="GN317" s="58"/>
      <c r="GO317" s="58"/>
      <c r="GP317" s="58"/>
      <c r="GQ317" s="58"/>
      <c r="GR317" s="58"/>
      <c r="GS317" s="58"/>
      <c r="GT317" s="58"/>
      <c r="GU317" s="58"/>
      <c r="GV317" s="58"/>
      <c r="GW317" s="58"/>
      <c r="GX317" s="58"/>
      <c r="GY317" s="58"/>
      <c r="GZ317" s="58"/>
      <c r="HA317" s="58"/>
      <c r="HB317" s="58"/>
      <c r="HC317" s="58"/>
      <c r="HD317" s="58"/>
      <c r="HE317" s="58"/>
      <c r="HF317" s="58"/>
      <c r="HG317" s="58"/>
      <c r="HH317" s="58"/>
      <c r="HI317" s="58"/>
      <c r="HJ317" s="58"/>
      <c r="HK317" s="58"/>
      <c r="HL317" s="58"/>
      <c r="HM317" s="58"/>
      <c r="HN317" s="58"/>
      <c r="HO317" s="58"/>
      <c r="HP317" s="58"/>
      <c r="HQ317" s="58"/>
      <c r="HR317" s="58"/>
      <c r="HS317" s="58"/>
      <c r="HT317" s="58"/>
      <c r="HU317" s="58"/>
      <c r="HV317" s="237">
        <v>1</v>
      </c>
    </row>
    <row r="318" spans="1:230" s="55" customFormat="1" ht="10.5" customHeight="1" x14ac:dyDescent="0.25">
      <c r="A318" s="55" t="s">
        <v>1003</v>
      </c>
      <c r="B318" s="55" t="s">
        <v>1768</v>
      </c>
      <c r="C318" s="58" t="s">
        <v>1415</v>
      </c>
      <c r="D318" s="192" t="s">
        <v>41</v>
      </c>
      <c r="E318" s="58"/>
      <c r="F318" s="58"/>
      <c r="G318" s="58"/>
      <c r="H318" s="58"/>
      <c r="I318" s="58"/>
      <c r="J318" s="58"/>
      <c r="K318" s="58"/>
      <c r="L318" s="58"/>
      <c r="M318" s="250"/>
      <c r="N318" s="58"/>
      <c r="O318" s="58"/>
      <c r="P318" s="58"/>
      <c r="Q318" s="58"/>
      <c r="R318" s="58"/>
      <c r="S318" s="58"/>
      <c r="T318" s="58"/>
      <c r="U318" s="58"/>
      <c r="V318" s="58"/>
      <c r="W318" s="58"/>
      <c r="X318" s="58"/>
      <c r="Y318" s="58"/>
      <c r="Z318" s="58"/>
      <c r="AA318" s="58"/>
      <c r="AB318" s="58"/>
      <c r="AC318" s="200"/>
      <c r="AD318" s="58"/>
      <c r="AE318" s="58"/>
      <c r="AF318" s="58"/>
      <c r="AG318" s="58"/>
      <c r="AH318" s="58"/>
      <c r="AI318" s="58"/>
      <c r="AJ318" s="58"/>
      <c r="AK318" s="58"/>
      <c r="AL318" s="58"/>
      <c r="AM318" s="58"/>
      <c r="AN318" s="58"/>
      <c r="AO318" s="58"/>
      <c r="AP318" s="58"/>
      <c r="AQ318" s="58"/>
      <c r="AR318" s="58"/>
      <c r="AS318" s="236" t="s">
        <v>2128</v>
      </c>
      <c r="AT318" s="58"/>
      <c r="AU318" s="58"/>
      <c r="AV318" s="58"/>
      <c r="AW318" s="58"/>
      <c r="AX318" s="58"/>
      <c r="AY318" s="58"/>
      <c r="AZ318" s="58"/>
      <c r="BA318" s="263"/>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c r="CO318" s="58"/>
      <c r="CP318" s="58"/>
      <c r="CQ318" s="58"/>
      <c r="CR318" s="58"/>
      <c r="CS318" s="58"/>
      <c r="CT318" s="58"/>
      <c r="CU318" s="58"/>
      <c r="CV318" s="58"/>
      <c r="CW318" s="58"/>
      <c r="CX318" s="58"/>
      <c r="CY318" s="58"/>
      <c r="CZ318" s="58"/>
      <c r="DA318" s="58"/>
      <c r="DB318" s="58"/>
      <c r="DC318" s="58"/>
      <c r="DD318" s="58"/>
      <c r="DE318" s="58"/>
      <c r="DF318" s="58"/>
      <c r="DG318" s="58"/>
      <c r="DH318" s="58"/>
      <c r="DI318" s="58"/>
      <c r="DJ318" s="58"/>
      <c r="DK318" s="58"/>
      <c r="DL318" s="58"/>
      <c r="DM318" s="58"/>
      <c r="DN318" s="58"/>
      <c r="DO318" s="58"/>
      <c r="DP318" s="58"/>
      <c r="DQ318" s="58"/>
      <c r="DR318" s="58"/>
      <c r="DS318" s="58"/>
      <c r="DT318" s="58"/>
      <c r="DU318" s="58"/>
      <c r="DV318" s="58"/>
      <c r="DW318" s="58"/>
      <c r="DX318" s="58"/>
      <c r="DY318" s="58"/>
      <c r="DZ318" s="58"/>
      <c r="EA318" s="58"/>
      <c r="EB318" s="58"/>
      <c r="EC318" s="58"/>
      <c r="ED318" s="58"/>
      <c r="EE318" s="58"/>
      <c r="EF318" s="58"/>
      <c r="EG318" s="58"/>
      <c r="EH318" s="58"/>
      <c r="EI318" s="58"/>
      <c r="EJ318" s="58"/>
      <c r="EK318" s="58"/>
      <c r="EL318" s="58"/>
      <c r="EM318" s="58"/>
      <c r="EN318" s="58"/>
      <c r="EO318" s="58"/>
      <c r="EP318" s="58"/>
      <c r="EQ318" s="58"/>
      <c r="ER318" s="58"/>
      <c r="ES318" s="58"/>
      <c r="ET318" s="58"/>
      <c r="EU318" s="58"/>
      <c r="EV318" s="58"/>
      <c r="EW318" s="58"/>
      <c r="EX318" s="58"/>
      <c r="EY318" s="58"/>
      <c r="EZ318" s="58"/>
      <c r="FA318" s="58"/>
      <c r="FB318" s="58"/>
      <c r="FC318" s="58"/>
      <c r="FD318" s="58"/>
      <c r="FE318" s="58"/>
      <c r="FF318" s="58"/>
      <c r="FG318" s="58"/>
      <c r="FH318" s="58"/>
      <c r="FI318" s="58"/>
      <c r="FJ318" s="58"/>
      <c r="FK318" s="58"/>
      <c r="FL318" s="58"/>
      <c r="FM318" s="58"/>
      <c r="FN318" s="58"/>
      <c r="FO318" s="58"/>
      <c r="FP318" s="58"/>
      <c r="FQ318" s="58"/>
      <c r="FR318" s="58"/>
      <c r="FS318" s="58"/>
      <c r="FT318" s="58"/>
      <c r="FU318" s="58"/>
      <c r="FV318" s="58"/>
      <c r="FW318" s="58"/>
      <c r="FX318" s="58"/>
      <c r="FY318" s="58"/>
      <c r="FZ318" s="58"/>
      <c r="GA318" s="58"/>
      <c r="GB318" s="58"/>
      <c r="GC318" s="58"/>
      <c r="GD318" s="58"/>
      <c r="GE318" s="58"/>
      <c r="GF318" s="58"/>
      <c r="GG318" s="58"/>
      <c r="GH318" s="58"/>
      <c r="GI318" s="58"/>
      <c r="GJ318" s="58"/>
      <c r="GK318" s="58"/>
      <c r="GL318" s="58"/>
      <c r="GM318" s="58"/>
      <c r="GN318" s="58"/>
      <c r="GO318" s="58"/>
      <c r="GP318" s="58"/>
      <c r="GQ318" s="58"/>
      <c r="GR318" s="58"/>
      <c r="GS318" s="58"/>
      <c r="GT318" s="58"/>
      <c r="GU318" s="58"/>
      <c r="GV318" s="58"/>
      <c r="GW318" s="58"/>
      <c r="GX318" s="58"/>
      <c r="GY318" s="58"/>
      <c r="GZ318" s="58"/>
      <c r="HA318" s="58"/>
      <c r="HB318" s="58"/>
      <c r="HC318" s="58"/>
      <c r="HD318" s="58"/>
      <c r="HE318" s="58"/>
      <c r="HF318" s="58"/>
      <c r="HG318" s="58"/>
      <c r="HH318" s="58"/>
      <c r="HI318" s="58"/>
      <c r="HJ318" s="58"/>
      <c r="HK318" s="58"/>
      <c r="HL318" s="58"/>
      <c r="HM318" s="58"/>
      <c r="HN318" s="58"/>
      <c r="HO318" s="58"/>
      <c r="HP318" s="58"/>
      <c r="HQ318" s="58"/>
      <c r="HR318" s="58"/>
      <c r="HS318" s="58"/>
      <c r="HT318" s="58"/>
      <c r="HU318" s="58"/>
      <c r="HV318" s="236"/>
    </row>
    <row r="319" spans="1:230" s="55" customFormat="1" ht="10.5" customHeight="1" x14ac:dyDescent="0.25">
      <c r="A319" s="55" t="s">
        <v>1003</v>
      </c>
      <c r="B319" s="55" t="s">
        <v>1768</v>
      </c>
      <c r="C319" s="58" t="s">
        <v>1415</v>
      </c>
      <c r="D319" s="192" t="s">
        <v>1654</v>
      </c>
      <c r="E319" s="58"/>
      <c r="F319" s="58"/>
      <c r="G319" s="58"/>
      <c r="H319" s="58"/>
      <c r="I319" s="58"/>
      <c r="J319" s="58"/>
      <c r="K319" s="58"/>
      <c r="L319" s="58"/>
      <c r="M319" s="250"/>
      <c r="N319" s="58"/>
      <c r="O319" s="58"/>
      <c r="P319" s="58"/>
      <c r="Q319" s="58"/>
      <c r="R319" s="58"/>
      <c r="S319" s="58"/>
      <c r="T319" s="58"/>
      <c r="U319" s="58"/>
      <c r="V319" s="58"/>
      <c r="W319" s="58"/>
      <c r="X319" s="58"/>
      <c r="Y319" s="58"/>
      <c r="Z319" s="58"/>
      <c r="AA319" s="58"/>
      <c r="AB319" s="58"/>
      <c r="AC319" s="200"/>
      <c r="AD319" s="58"/>
      <c r="AE319" s="58"/>
      <c r="AF319" s="58"/>
      <c r="AG319" s="58"/>
      <c r="AH319" s="58"/>
      <c r="AI319" s="58"/>
      <c r="AJ319" s="58"/>
      <c r="AK319" s="58"/>
      <c r="AL319" s="58"/>
      <c r="AM319" s="58"/>
      <c r="AN319" s="58"/>
      <c r="AO319" s="58"/>
      <c r="AP319" s="58"/>
      <c r="AQ319" s="58"/>
      <c r="AR319" s="58"/>
      <c r="AS319" s="258"/>
      <c r="AT319" s="200"/>
      <c r="AU319" s="58"/>
      <c r="AV319" s="58"/>
      <c r="AW319" s="58"/>
      <c r="AX319" s="58"/>
      <c r="AY319" s="58"/>
      <c r="AZ319" s="58"/>
      <c r="BA319" s="263"/>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c r="CO319" s="58"/>
      <c r="CP319" s="58"/>
      <c r="CQ319" s="58"/>
      <c r="CR319" s="58"/>
      <c r="CS319" s="58"/>
      <c r="CT319" s="58"/>
      <c r="CU319" s="58"/>
      <c r="CV319" s="58"/>
      <c r="CW319" s="58"/>
      <c r="CX319" s="58"/>
      <c r="CY319" s="58"/>
      <c r="CZ319" s="58"/>
      <c r="DA319" s="58"/>
      <c r="DB319" s="58"/>
      <c r="DC319" s="58"/>
      <c r="DD319" s="58"/>
      <c r="DE319" s="58"/>
      <c r="DF319" s="58"/>
      <c r="DG319" s="58"/>
      <c r="DH319" s="58"/>
      <c r="DI319" s="58"/>
      <c r="DJ319" s="58"/>
      <c r="DK319" s="58"/>
      <c r="DL319" s="58"/>
      <c r="DM319" s="58"/>
      <c r="DN319" s="58"/>
      <c r="DO319" s="58"/>
      <c r="DP319" s="58"/>
      <c r="DQ319" s="58"/>
      <c r="DR319" s="58"/>
      <c r="DS319" s="58"/>
      <c r="DT319" s="58"/>
      <c r="DU319" s="58"/>
      <c r="DV319" s="58"/>
      <c r="DW319" s="58"/>
      <c r="DX319" s="58"/>
      <c r="DY319" s="58"/>
      <c r="DZ319" s="58"/>
      <c r="EA319" s="58"/>
      <c r="EB319" s="58"/>
      <c r="EC319" s="58"/>
      <c r="ED319" s="58"/>
      <c r="EE319" s="58"/>
      <c r="EF319" s="58"/>
      <c r="EG319" s="58"/>
      <c r="EH319" s="58"/>
      <c r="EI319" s="58"/>
      <c r="EJ319" s="58"/>
      <c r="EK319" s="58"/>
      <c r="EL319" s="58"/>
      <c r="EM319" s="58"/>
      <c r="EN319" s="58"/>
      <c r="EO319" s="58"/>
      <c r="EP319" s="58"/>
      <c r="EQ319" s="58"/>
      <c r="ER319" s="58"/>
      <c r="ES319" s="58"/>
      <c r="ET319" s="58"/>
      <c r="EU319" s="58"/>
      <c r="EV319" s="58"/>
      <c r="EW319" s="58"/>
      <c r="EX319" s="58"/>
      <c r="EY319" s="58"/>
      <c r="EZ319" s="58"/>
      <c r="FA319" s="58"/>
      <c r="FB319" s="58"/>
      <c r="FC319" s="58"/>
      <c r="FD319" s="58"/>
      <c r="FE319" s="58"/>
      <c r="FF319" s="58"/>
      <c r="FG319" s="58"/>
      <c r="FH319" s="58"/>
      <c r="FI319" s="58"/>
      <c r="FJ319" s="58"/>
      <c r="FK319" s="58"/>
      <c r="FL319" s="58"/>
      <c r="FM319" s="58"/>
      <c r="FN319" s="58"/>
      <c r="FO319" s="58"/>
      <c r="FP319" s="58"/>
      <c r="FQ319" s="58"/>
      <c r="FR319" s="58"/>
      <c r="FS319" s="58"/>
      <c r="FT319" s="58"/>
      <c r="FU319" s="58"/>
      <c r="FV319" s="58"/>
      <c r="FW319" s="58"/>
      <c r="FX319" s="58"/>
      <c r="FY319" s="58"/>
      <c r="FZ319" s="58"/>
      <c r="GA319" s="58"/>
      <c r="GB319" s="58"/>
      <c r="GC319" s="58"/>
      <c r="GD319" s="58"/>
      <c r="GE319" s="58"/>
      <c r="GF319" s="58"/>
      <c r="GG319" s="58"/>
      <c r="GH319" s="58"/>
      <c r="GI319" s="58"/>
      <c r="GJ319" s="58"/>
      <c r="GK319" s="58"/>
      <c r="GL319" s="58"/>
      <c r="GM319" s="58"/>
      <c r="GN319" s="58"/>
      <c r="GO319" s="58"/>
      <c r="GP319" s="58"/>
      <c r="GQ319" s="58"/>
      <c r="GR319" s="58"/>
      <c r="GS319" s="58"/>
      <c r="GT319" s="58"/>
      <c r="GU319" s="58"/>
      <c r="GV319" s="58"/>
      <c r="GW319" s="58"/>
      <c r="GX319" s="58"/>
      <c r="GY319" s="58"/>
      <c r="GZ319" s="58"/>
      <c r="HA319" s="58"/>
      <c r="HB319" s="58"/>
      <c r="HC319" s="58"/>
      <c r="HD319" s="58"/>
      <c r="HE319" s="58"/>
      <c r="HF319" s="58"/>
      <c r="HG319" s="58"/>
      <c r="HH319" s="58"/>
      <c r="HI319" s="58"/>
      <c r="HJ319" s="58"/>
      <c r="HK319" s="58"/>
      <c r="HL319" s="58"/>
      <c r="HM319" s="58"/>
      <c r="HN319" s="58"/>
      <c r="HO319" s="58"/>
      <c r="HP319" s="58"/>
      <c r="HQ319" s="58"/>
      <c r="HR319" s="58"/>
      <c r="HS319" s="58"/>
      <c r="HT319" s="58"/>
      <c r="HU319" s="58"/>
      <c r="HV319" s="237"/>
    </row>
    <row r="320" spans="1:230" s="55" customFormat="1" ht="10.5" customHeight="1" x14ac:dyDescent="0.25">
      <c r="A320" s="55" t="s">
        <v>1003</v>
      </c>
      <c r="B320" s="55" t="s">
        <v>1768</v>
      </c>
      <c r="C320" s="58" t="s">
        <v>1415</v>
      </c>
      <c r="D320" s="192" t="s">
        <v>1657</v>
      </c>
      <c r="E320" s="58"/>
      <c r="F320" s="58"/>
      <c r="G320" s="58"/>
      <c r="H320" s="58"/>
      <c r="I320" s="58"/>
      <c r="J320" s="58"/>
      <c r="K320" s="58"/>
      <c r="L320" s="58"/>
      <c r="M320" s="250"/>
      <c r="N320" s="58"/>
      <c r="O320" s="58"/>
      <c r="P320" s="58"/>
      <c r="Q320" s="58"/>
      <c r="R320" s="58"/>
      <c r="S320" s="58"/>
      <c r="T320" s="58"/>
      <c r="U320" s="58"/>
      <c r="V320" s="58"/>
      <c r="W320" s="58"/>
      <c r="X320" s="58"/>
      <c r="Y320" s="58"/>
      <c r="Z320" s="58"/>
      <c r="AA320" s="58"/>
      <c r="AB320" s="58"/>
      <c r="AC320" s="200"/>
      <c r="AD320" s="58"/>
      <c r="AE320" s="58"/>
      <c r="AF320" s="58"/>
      <c r="AG320" s="58"/>
      <c r="AH320" s="58"/>
      <c r="AI320" s="58"/>
      <c r="AJ320" s="58"/>
      <c r="AK320" s="58"/>
      <c r="AL320" s="58"/>
      <c r="AM320" s="58"/>
      <c r="AN320" s="58"/>
      <c r="AO320" s="58"/>
      <c r="AP320" s="58"/>
      <c r="AQ320" s="58"/>
      <c r="AR320" s="58"/>
      <c r="AS320" s="236" t="s">
        <v>2129</v>
      </c>
      <c r="AT320" s="58"/>
      <c r="AU320" s="58"/>
      <c r="AV320" s="58"/>
      <c r="AW320" s="58"/>
      <c r="AX320" s="58"/>
      <c r="AY320" s="58"/>
      <c r="AZ320" s="58"/>
      <c r="BA320" s="263"/>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c r="CO320" s="58"/>
      <c r="CP320" s="58"/>
      <c r="CQ320" s="58"/>
      <c r="CR320" s="58"/>
      <c r="CS320" s="58"/>
      <c r="CT320" s="58"/>
      <c r="CU320" s="58"/>
      <c r="CV320" s="58"/>
      <c r="CW320" s="58"/>
      <c r="CX320" s="58"/>
      <c r="CY320" s="58"/>
      <c r="CZ320" s="58"/>
      <c r="DA320" s="58"/>
      <c r="DB320" s="58"/>
      <c r="DC320" s="58"/>
      <c r="DD320" s="58"/>
      <c r="DE320" s="58"/>
      <c r="DF320" s="58"/>
      <c r="DG320" s="58"/>
      <c r="DH320" s="58"/>
      <c r="DI320" s="58"/>
      <c r="DJ320" s="58"/>
      <c r="DK320" s="58"/>
      <c r="DL320" s="58"/>
      <c r="DM320" s="58"/>
      <c r="DN320" s="58"/>
      <c r="DO320" s="58"/>
      <c r="DP320" s="58"/>
      <c r="DQ320" s="58"/>
      <c r="DR320" s="58"/>
      <c r="DS320" s="58"/>
      <c r="DT320" s="58"/>
      <c r="DU320" s="58"/>
      <c r="DV320" s="58"/>
      <c r="DW320" s="58"/>
      <c r="DX320" s="58"/>
      <c r="DY320" s="58"/>
      <c r="DZ320" s="58"/>
      <c r="EA320" s="58"/>
      <c r="EB320" s="58"/>
      <c r="EC320" s="58"/>
      <c r="ED320" s="58"/>
      <c r="EE320" s="58"/>
      <c r="EF320" s="58"/>
      <c r="EG320" s="58"/>
      <c r="EH320" s="58"/>
      <c r="EI320" s="58"/>
      <c r="EJ320" s="58"/>
      <c r="EK320" s="58"/>
      <c r="EL320" s="58"/>
      <c r="EM320" s="58"/>
      <c r="EN320" s="58"/>
      <c r="EO320" s="58"/>
      <c r="EP320" s="58"/>
      <c r="EQ320" s="58"/>
      <c r="ER320" s="58"/>
      <c r="ES320" s="58"/>
      <c r="ET320" s="58"/>
      <c r="EU320" s="58"/>
      <c r="EV320" s="58"/>
      <c r="EW320" s="58"/>
      <c r="EX320" s="58"/>
      <c r="EY320" s="58"/>
      <c r="EZ320" s="58"/>
      <c r="FA320" s="58"/>
      <c r="FB320" s="58"/>
      <c r="FC320" s="58"/>
      <c r="FD320" s="58"/>
      <c r="FE320" s="58"/>
      <c r="FF320" s="58"/>
      <c r="FG320" s="58"/>
      <c r="FH320" s="58"/>
      <c r="FI320" s="58"/>
      <c r="FJ320" s="58"/>
      <c r="FK320" s="58"/>
      <c r="FL320" s="58"/>
      <c r="FM320" s="58"/>
      <c r="FN320" s="58"/>
      <c r="FO320" s="58"/>
      <c r="FP320" s="58"/>
      <c r="FQ320" s="58"/>
      <c r="FR320" s="58"/>
      <c r="FS320" s="58"/>
      <c r="FT320" s="58"/>
      <c r="FU320" s="58"/>
      <c r="FV320" s="58"/>
      <c r="FW320" s="58"/>
      <c r="FX320" s="58"/>
      <c r="FY320" s="58"/>
      <c r="FZ320" s="58"/>
      <c r="GA320" s="58"/>
      <c r="GB320" s="58"/>
      <c r="GC320" s="58"/>
      <c r="GD320" s="58"/>
      <c r="GE320" s="58"/>
      <c r="GF320" s="58"/>
      <c r="GG320" s="58"/>
      <c r="GH320" s="58"/>
      <c r="GI320" s="58"/>
      <c r="GJ320" s="58"/>
      <c r="GK320" s="58"/>
      <c r="GL320" s="58"/>
      <c r="GM320" s="58"/>
      <c r="GN320" s="58"/>
      <c r="GO320" s="58"/>
      <c r="GP320" s="58"/>
      <c r="GQ320" s="58"/>
      <c r="GR320" s="58"/>
      <c r="GS320" s="58"/>
      <c r="GT320" s="58"/>
      <c r="GU320" s="58"/>
      <c r="GV320" s="58"/>
      <c r="GW320" s="58"/>
      <c r="GX320" s="58"/>
      <c r="GY320" s="58"/>
      <c r="GZ320" s="58"/>
      <c r="HA320" s="58"/>
      <c r="HB320" s="58"/>
      <c r="HC320" s="58"/>
      <c r="HD320" s="58"/>
      <c r="HE320" s="58"/>
      <c r="HF320" s="58"/>
      <c r="HG320" s="58"/>
      <c r="HH320" s="58"/>
      <c r="HI320" s="58"/>
      <c r="HJ320" s="58"/>
      <c r="HK320" s="58"/>
      <c r="HL320" s="58"/>
      <c r="HM320" s="58"/>
      <c r="HN320" s="58"/>
      <c r="HO320" s="58"/>
      <c r="HP320" s="58"/>
      <c r="HQ320" s="58"/>
      <c r="HR320" s="58"/>
      <c r="HS320" s="58"/>
      <c r="HT320" s="58"/>
      <c r="HU320" s="58"/>
      <c r="HV320" s="237" t="s">
        <v>2130</v>
      </c>
    </row>
    <row r="321" spans="1:230" s="55" customFormat="1" ht="10.5" customHeight="1" x14ac:dyDescent="0.25">
      <c r="A321" s="55" t="s">
        <v>1003</v>
      </c>
      <c r="B321" s="55" t="s">
        <v>1768</v>
      </c>
      <c r="C321" s="58" t="s">
        <v>1415</v>
      </c>
      <c r="D321" s="192" t="s">
        <v>1670</v>
      </c>
      <c r="E321" s="58"/>
      <c r="F321" s="58"/>
      <c r="G321" s="58"/>
      <c r="H321" s="58"/>
      <c r="I321" s="58"/>
      <c r="J321" s="58"/>
      <c r="K321" s="58"/>
      <c r="L321" s="58"/>
      <c r="M321" s="250"/>
      <c r="N321" s="58"/>
      <c r="O321" s="58"/>
      <c r="P321" s="58"/>
      <c r="Q321" s="58"/>
      <c r="R321" s="58"/>
      <c r="S321" s="58"/>
      <c r="T321" s="58"/>
      <c r="U321" s="58"/>
      <c r="V321" s="58"/>
      <c r="W321" s="58"/>
      <c r="X321" s="58"/>
      <c r="Y321" s="58"/>
      <c r="Z321" s="58"/>
      <c r="AA321" s="58"/>
      <c r="AB321" s="58"/>
      <c r="AC321" s="200"/>
      <c r="AD321" s="58"/>
      <c r="AE321" s="58"/>
      <c r="AF321" s="58"/>
      <c r="AG321" s="58"/>
      <c r="AH321" s="58"/>
      <c r="AI321" s="58"/>
      <c r="AJ321" s="58"/>
      <c r="AK321" s="58"/>
      <c r="AL321" s="58"/>
      <c r="AM321" s="58"/>
      <c r="AN321" s="58"/>
      <c r="AO321" s="58"/>
      <c r="AP321" s="58"/>
      <c r="AQ321" s="58"/>
      <c r="AR321" s="58"/>
      <c r="AS321" s="258"/>
      <c r="AT321" s="200"/>
      <c r="AU321" s="58"/>
      <c r="AV321" s="58"/>
      <c r="AW321" s="58"/>
      <c r="AX321" s="58"/>
      <c r="AY321" s="58"/>
      <c r="AZ321" s="58"/>
      <c r="BA321" s="263"/>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c r="CO321" s="58"/>
      <c r="CP321" s="58"/>
      <c r="CQ321" s="58"/>
      <c r="CR321" s="58"/>
      <c r="CS321" s="58"/>
      <c r="CT321" s="58"/>
      <c r="CU321" s="58"/>
      <c r="CV321" s="58"/>
      <c r="CW321" s="58"/>
      <c r="CX321" s="58"/>
      <c r="CY321" s="58"/>
      <c r="CZ321" s="58"/>
      <c r="DA321" s="58"/>
      <c r="DB321" s="58"/>
      <c r="DC321" s="58"/>
      <c r="DD321" s="58"/>
      <c r="DE321" s="58"/>
      <c r="DF321" s="58"/>
      <c r="DG321" s="58"/>
      <c r="DH321" s="58"/>
      <c r="DI321" s="58"/>
      <c r="DJ321" s="58"/>
      <c r="DK321" s="58"/>
      <c r="DL321" s="58"/>
      <c r="DM321" s="58"/>
      <c r="DN321" s="58"/>
      <c r="DO321" s="58"/>
      <c r="DP321" s="58"/>
      <c r="DQ321" s="58"/>
      <c r="DR321" s="58"/>
      <c r="DS321" s="58"/>
      <c r="DT321" s="58"/>
      <c r="DU321" s="58"/>
      <c r="DV321" s="58"/>
      <c r="DW321" s="58"/>
      <c r="DX321" s="58"/>
      <c r="DY321" s="58"/>
      <c r="DZ321" s="58"/>
      <c r="EA321" s="58"/>
      <c r="EB321" s="58"/>
      <c r="EC321" s="58"/>
      <c r="ED321" s="58"/>
      <c r="EE321" s="58"/>
      <c r="EF321" s="58"/>
      <c r="EG321" s="58"/>
      <c r="EH321" s="58"/>
      <c r="EI321" s="58"/>
      <c r="EJ321" s="58"/>
      <c r="EK321" s="58"/>
      <c r="EL321" s="58"/>
      <c r="EM321" s="58"/>
      <c r="EN321" s="58"/>
      <c r="EO321" s="58"/>
      <c r="EP321" s="58"/>
      <c r="EQ321" s="58"/>
      <c r="ER321" s="58"/>
      <c r="ES321" s="58"/>
      <c r="ET321" s="58"/>
      <c r="EU321" s="58"/>
      <c r="EV321" s="58"/>
      <c r="EW321" s="58"/>
      <c r="EX321" s="58"/>
      <c r="EY321" s="58"/>
      <c r="EZ321" s="58"/>
      <c r="FA321" s="58"/>
      <c r="FB321" s="58"/>
      <c r="FC321" s="58"/>
      <c r="FD321" s="58"/>
      <c r="FE321" s="58"/>
      <c r="FF321" s="58"/>
      <c r="FG321" s="58"/>
      <c r="FH321" s="58"/>
      <c r="FI321" s="58"/>
      <c r="FJ321" s="58"/>
      <c r="FK321" s="58"/>
      <c r="FL321" s="58"/>
      <c r="FM321" s="58"/>
      <c r="FN321" s="58"/>
      <c r="FO321" s="58"/>
      <c r="FP321" s="58"/>
      <c r="FQ321" s="58"/>
      <c r="FR321" s="58"/>
      <c r="FS321" s="58"/>
      <c r="FT321" s="58"/>
      <c r="FU321" s="58"/>
      <c r="FV321" s="58"/>
      <c r="FW321" s="58"/>
      <c r="FX321" s="58"/>
      <c r="FY321" s="58"/>
      <c r="FZ321" s="58"/>
      <c r="GA321" s="58"/>
      <c r="GB321" s="58"/>
      <c r="GC321" s="58"/>
      <c r="GD321" s="58"/>
      <c r="GE321" s="58"/>
      <c r="GF321" s="58"/>
      <c r="GG321" s="58"/>
      <c r="GH321" s="58"/>
      <c r="GI321" s="58"/>
      <c r="GJ321" s="58"/>
      <c r="GK321" s="58"/>
      <c r="GL321" s="58"/>
      <c r="GM321" s="58"/>
      <c r="GN321" s="58"/>
      <c r="GO321" s="58"/>
      <c r="GP321" s="58"/>
      <c r="GQ321" s="58"/>
      <c r="GR321" s="58"/>
      <c r="GS321" s="58"/>
      <c r="GT321" s="58"/>
      <c r="GU321" s="58"/>
      <c r="GV321" s="58"/>
      <c r="GW321" s="58"/>
      <c r="GX321" s="58"/>
      <c r="GY321" s="58"/>
      <c r="GZ321" s="58"/>
      <c r="HA321" s="58"/>
      <c r="HB321" s="58"/>
      <c r="HC321" s="58"/>
      <c r="HD321" s="58"/>
      <c r="HE321" s="58"/>
      <c r="HF321" s="58"/>
      <c r="HG321" s="58"/>
      <c r="HH321" s="58"/>
      <c r="HI321" s="58"/>
      <c r="HJ321" s="58"/>
      <c r="HK321" s="58"/>
      <c r="HL321" s="58"/>
      <c r="HM321" s="58"/>
      <c r="HN321" s="58"/>
      <c r="HO321" s="58"/>
      <c r="HP321" s="58"/>
      <c r="HQ321" s="58"/>
      <c r="HR321" s="58"/>
      <c r="HS321" s="58"/>
      <c r="HT321" s="58"/>
      <c r="HU321" s="58"/>
      <c r="HV321" s="237" t="s">
        <v>2131</v>
      </c>
    </row>
    <row r="322" spans="1:230" s="55" customFormat="1" ht="10.5" customHeight="1" x14ac:dyDescent="0.25">
      <c r="A322" s="55" t="s">
        <v>1003</v>
      </c>
      <c r="B322" s="55" t="s">
        <v>1768</v>
      </c>
      <c r="C322" s="58" t="s">
        <v>1415</v>
      </c>
      <c r="D322" s="192" t="s">
        <v>1675</v>
      </c>
      <c r="E322" s="58"/>
      <c r="F322" s="58"/>
      <c r="G322" s="58"/>
      <c r="H322" s="58"/>
      <c r="I322" s="58"/>
      <c r="J322" s="58"/>
      <c r="K322" s="58"/>
      <c r="L322" s="58"/>
      <c r="M322" s="250"/>
      <c r="N322" s="58"/>
      <c r="O322" s="58"/>
      <c r="P322" s="58"/>
      <c r="Q322" s="58"/>
      <c r="R322" s="58"/>
      <c r="S322" s="58"/>
      <c r="T322" s="58"/>
      <c r="U322" s="58"/>
      <c r="V322" s="58"/>
      <c r="W322" s="58"/>
      <c r="X322" s="58"/>
      <c r="Y322" s="58"/>
      <c r="Z322" s="58"/>
      <c r="AA322" s="58"/>
      <c r="AB322" s="58"/>
      <c r="AC322" s="200"/>
      <c r="AD322" s="58"/>
      <c r="AE322" s="58"/>
      <c r="AF322" s="58"/>
      <c r="AG322" s="58"/>
      <c r="AH322" s="58"/>
      <c r="AI322" s="58"/>
      <c r="AJ322" s="58"/>
      <c r="AK322" s="58"/>
      <c r="AL322" s="58"/>
      <c r="AM322" s="58"/>
      <c r="AN322" s="58"/>
      <c r="AO322" s="58"/>
      <c r="AP322" s="58"/>
      <c r="AQ322" s="58"/>
      <c r="AR322" s="58"/>
      <c r="AS322" s="258"/>
      <c r="AT322" s="200"/>
      <c r="AU322" s="58"/>
      <c r="AV322" s="58"/>
      <c r="AW322" s="58"/>
      <c r="AX322" s="58"/>
      <c r="AY322" s="58"/>
      <c r="AZ322" s="58"/>
      <c r="BA322" s="263"/>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c r="CO322" s="58"/>
      <c r="CP322" s="58"/>
      <c r="CQ322" s="58"/>
      <c r="CR322" s="58"/>
      <c r="CS322" s="58"/>
      <c r="CT322" s="58"/>
      <c r="CU322" s="58"/>
      <c r="CV322" s="58"/>
      <c r="CW322" s="58"/>
      <c r="CX322" s="58"/>
      <c r="CY322" s="58"/>
      <c r="CZ322" s="58"/>
      <c r="DA322" s="58"/>
      <c r="DB322" s="58"/>
      <c r="DC322" s="58"/>
      <c r="DD322" s="58"/>
      <c r="DE322" s="58"/>
      <c r="DF322" s="58"/>
      <c r="DG322" s="58"/>
      <c r="DH322" s="58"/>
      <c r="DI322" s="58"/>
      <c r="DJ322" s="58"/>
      <c r="DK322" s="58"/>
      <c r="DL322" s="58"/>
      <c r="DM322" s="58"/>
      <c r="DN322" s="58"/>
      <c r="DO322" s="58"/>
      <c r="DP322" s="58"/>
      <c r="DQ322" s="58"/>
      <c r="DR322" s="58"/>
      <c r="DS322" s="58"/>
      <c r="DT322" s="58"/>
      <c r="DU322" s="58"/>
      <c r="DV322" s="58"/>
      <c r="DW322" s="58"/>
      <c r="DX322" s="58"/>
      <c r="DY322" s="58"/>
      <c r="DZ322" s="58"/>
      <c r="EA322" s="58"/>
      <c r="EB322" s="58"/>
      <c r="EC322" s="58"/>
      <c r="ED322" s="58"/>
      <c r="EE322" s="58"/>
      <c r="EF322" s="58"/>
      <c r="EG322" s="58"/>
      <c r="EH322" s="58"/>
      <c r="EI322" s="58"/>
      <c r="EJ322" s="58"/>
      <c r="EK322" s="58"/>
      <c r="EL322" s="58"/>
      <c r="EM322" s="58"/>
      <c r="EN322" s="58"/>
      <c r="EO322" s="58"/>
      <c r="EP322" s="58"/>
      <c r="EQ322" s="58"/>
      <c r="ER322" s="58"/>
      <c r="ES322" s="58"/>
      <c r="ET322" s="58"/>
      <c r="EU322" s="58"/>
      <c r="EV322" s="58"/>
      <c r="EW322" s="58"/>
      <c r="EX322" s="58"/>
      <c r="EY322" s="58"/>
      <c r="EZ322" s="58"/>
      <c r="FA322" s="58"/>
      <c r="FB322" s="58"/>
      <c r="FC322" s="58"/>
      <c r="FD322" s="58"/>
      <c r="FE322" s="58"/>
      <c r="FF322" s="58"/>
      <c r="FG322" s="58"/>
      <c r="FH322" s="58"/>
      <c r="FI322" s="58"/>
      <c r="FJ322" s="58"/>
      <c r="FK322" s="58"/>
      <c r="FL322" s="58"/>
      <c r="FM322" s="58"/>
      <c r="FN322" s="58"/>
      <c r="FO322" s="58"/>
      <c r="FP322" s="58"/>
      <c r="FQ322" s="58"/>
      <c r="FR322" s="58"/>
      <c r="FS322" s="58"/>
      <c r="FT322" s="58"/>
      <c r="FU322" s="58"/>
      <c r="FV322" s="58"/>
      <c r="FW322" s="58"/>
      <c r="FX322" s="58"/>
      <c r="FY322" s="58"/>
      <c r="FZ322" s="58"/>
      <c r="GA322" s="58"/>
      <c r="GB322" s="58"/>
      <c r="GC322" s="58"/>
      <c r="GD322" s="58"/>
      <c r="GE322" s="58"/>
      <c r="GF322" s="58"/>
      <c r="GG322" s="58"/>
      <c r="GH322" s="58"/>
      <c r="GI322" s="58"/>
      <c r="GJ322" s="58"/>
      <c r="GK322" s="58"/>
      <c r="GL322" s="58"/>
      <c r="GM322" s="58"/>
      <c r="GN322" s="58"/>
      <c r="GO322" s="58"/>
      <c r="GP322" s="58"/>
      <c r="GQ322" s="58"/>
      <c r="GR322" s="58"/>
      <c r="GS322" s="58"/>
      <c r="GT322" s="58"/>
      <c r="GU322" s="58"/>
      <c r="GV322" s="58"/>
      <c r="GW322" s="58"/>
      <c r="GX322" s="58"/>
      <c r="GY322" s="58"/>
      <c r="GZ322" s="58"/>
      <c r="HA322" s="58"/>
      <c r="HB322" s="58"/>
      <c r="HC322" s="58"/>
      <c r="HD322" s="58"/>
      <c r="HE322" s="58"/>
      <c r="HF322" s="58"/>
      <c r="HG322" s="58"/>
      <c r="HH322" s="58"/>
      <c r="HI322" s="58"/>
      <c r="HJ322" s="58"/>
      <c r="HK322" s="58"/>
      <c r="HL322" s="58"/>
      <c r="HM322" s="58"/>
      <c r="HN322" s="58"/>
      <c r="HO322" s="58"/>
      <c r="HP322" s="58"/>
      <c r="HQ322" s="58"/>
      <c r="HR322" s="58"/>
      <c r="HS322" s="58"/>
      <c r="HT322" s="58"/>
      <c r="HU322" s="58"/>
      <c r="HV322" s="237" t="s">
        <v>2132</v>
      </c>
    </row>
    <row r="323" spans="1:230" s="55" customFormat="1" ht="10.5" customHeight="1" x14ac:dyDescent="0.25">
      <c r="A323" s="55" t="s">
        <v>1003</v>
      </c>
      <c r="B323" s="55" t="s">
        <v>1768</v>
      </c>
      <c r="C323" s="58" t="s">
        <v>1415</v>
      </c>
      <c r="D323" s="192" t="s">
        <v>1681</v>
      </c>
      <c r="E323" s="58"/>
      <c r="F323" s="58"/>
      <c r="G323" s="58"/>
      <c r="H323" s="58"/>
      <c r="I323" s="58"/>
      <c r="J323" s="58"/>
      <c r="K323" s="58"/>
      <c r="L323" s="58"/>
      <c r="M323" s="250"/>
      <c r="N323" s="58"/>
      <c r="O323" s="58"/>
      <c r="P323" s="58"/>
      <c r="Q323" s="58"/>
      <c r="R323" s="58"/>
      <c r="S323" s="58"/>
      <c r="T323" s="58"/>
      <c r="U323" s="58"/>
      <c r="V323" s="58"/>
      <c r="W323" s="58"/>
      <c r="X323" s="58"/>
      <c r="Y323" s="58"/>
      <c r="Z323" s="58"/>
      <c r="AA323" s="58"/>
      <c r="AB323" s="58"/>
      <c r="AC323" s="200"/>
      <c r="AD323" s="58"/>
      <c r="AE323" s="58"/>
      <c r="AF323" s="58"/>
      <c r="AG323" s="58"/>
      <c r="AH323" s="58"/>
      <c r="AI323" s="58"/>
      <c r="AJ323" s="58"/>
      <c r="AK323" s="58"/>
      <c r="AL323" s="58"/>
      <c r="AM323" s="58"/>
      <c r="AN323" s="58"/>
      <c r="AO323" s="58"/>
      <c r="AP323" s="58"/>
      <c r="AQ323" s="58"/>
      <c r="AR323" s="58"/>
      <c r="AS323" s="236"/>
      <c r="AT323" s="58"/>
      <c r="AU323" s="58"/>
      <c r="AV323" s="58"/>
      <c r="AW323" s="58"/>
      <c r="AX323" s="58"/>
      <c r="AY323" s="58"/>
      <c r="AZ323" s="58"/>
      <c r="BA323" s="263"/>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c r="CO323" s="58"/>
      <c r="CP323" s="58"/>
      <c r="CQ323" s="58"/>
      <c r="CR323" s="58"/>
      <c r="CS323" s="58"/>
      <c r="CT323" s="58"/>
      <c r="CU323" s="58"/>
      <c r="CV323" s="58"/>
      <c r="CW323" s="58"/>
      <c r="CX323" s="58"/>
      <c r="CY323" s="58"/>
      <c r="CZ323" s="58"/>
      <c r="DA323" s="58"/>
      <c r="DB323" s="58"/>
      <c r="DC323" s="58"/>
      <c r="DD323" s="58"/>
      <c r="DE323" s="58"/>
      <c r="DF323" s="58"/>
      <c r="DG323" s="58"/>
      <c r="DH323" s="58"/>
      <c r="DI323" s="58"/>
      <c r="DJ323" s="58"/>
      <c r="DK323" s="58"/>
      <c r="DL323" s="58"/>
      <c r="DM323" s="58"/>
      <c r="DN323" s="58"/>
      <c r="DO323" s="58"/>
      <c r="DP323" s="58"/>
      <c r="DQ323" s="58"/>
      <c r="DR323" s="58"/>
      <c r="DS323" s="58"/>
      <c r="DT323" s="58"/>
      <c r="DU323" s="58"/>
      <c r="DV323" s="58"/>
      <c r="DW323" s="58"/>
      <c r="DX323" s="58"/>
      <c r="DY323" s="58"/>
      <c r="DZ323" s="58"/>
      <c r="EA323" s="58"/>
      <c r="EB323" s="58"/>
      <c r="EC323" s="58"/>
      <c r="ED323" s="58"/>
      <c r="EE323" s="58"/>
      <c r="EF323" s="58"/>
      <c r="EG323" s="58"/>
      <c r="EH323" s="58"/>
      <c r="EI323" s="58"/>
      <c r="EJ323" s="58"/>
      <c r="EK323" s="58"/>
      <c r="EL323" s="58"/>
      <c r="EM323" s="58"/>
      <c r="EN323" s="58"/>
      <c r="EO323" s="58"/>
      <c r="EP323" s="58"/>
      <c r="EQ323" s="58"/>
      <c r="ER323" s="58"/>
      <c r="ES323" s="58"/>
      <c r="ET323" s="58"/>
      <c r="EU323" s="58"/>
      <c r="EV323" s="58"/>
      <c r="EW323" s="58"/>
      <c r="EX323" s="58"/>
      <c r="EY323" s="58"/>
      <c r="EZ323" s="58"/>
      <c r="FA323" s="58"/>
      <c r="FB323" s="58"/>
      <c r="FC323" s="58"/>
      <c r="FD323" s="58"/>
      <c r="FE323" s="58"/>
      <c r="FF323" s="58"/>
      <c r="FG323" s="58"/>
      <c r="FH323" s="58"/>
      <c r="FI323" s="58"/>
      <c r="FJ323" s="58"/>
      <c r="FK323" s="58"/>
      <c r="FL323" s="58"/>
      <c r="FM323" s="58"/>
      <c r="FN323" s="58"/>
      <c r="FO323" s="58"/>
      <c r="FP323" s="58"/>
      <c r="FQ323" s="58"/>
      <c r="FR323" s="58"/>
      <c r="FS323" s="58"/>
      <c r="FT323" s="58"/>
      <c r="FU323" s="58"/>
      <c r="FV323" s="58"/>
      <c r="FW323" s="58"/>
      <c r="FX323" s="58"/>
      <c r="FY323" s="58"/>
      <c r="FZ323" s="58"/>
      <c r="GA323" s="58"/>
      <c r="GB323" s="58"/>
      <c r="GC323" s="58"/>
      <c r="GD323" s="58"/>
      <c r="GE323" s="58"/>
      <c r="GF323" s="58"/>
      <c r="GG323" s="58"/>
      <c r="GH323" s="58"/>
      <c r="GI323" s="58"/>
      <c r="GJ323" s="58"/>
      <c r="GK323" s="58"/>
      <c r="GL323" s="58"/>
      <c r="GM323" s="58"/>
      <c r="GN323" s="58"/>
      <c r="GO323" s="58"/>
      <c r="GP323" s="58"/>
      <c r="GQ323" s="58"/>
      <c r="GR323" s="58"/>
      <c r="GS323" s="58"/>
      <c r="GT323" s="58"/>
      <c r="GU323" s="58"/>
      <c r="GV323" s="58"/>
      <c r="GW323" s="58"/>
      <c r="GX323" s="58"/>
      <c r="GY323" s="58"/>
      <c r="GZ323" s="58"/>
      <c r="HA323" s="58"/>
      <c r="HB323" s="58"/>
      <c r="HC323" s="58"/>
      <c r="HD323" s="58"/>
      <c r="HE323" s="58"/>
      <c r="HF323" s="58"/>
      <c r="HG323" s="58"/>
      <c r="HH323" s="58"/>
      <c r="HI323" s="58"/>
      <c r="HJ323" s="58"/>
      <c r="HK323" s="58"/>
      <c r="HL323" s="58"/>
      <c r="HM323" s="58"/>
      <c r="HN323" s="58"/>
      <c r="HO323" s="58"/>
      <c r="HP323" s="58"/>
      <c r="HQ323" s="58"/>
      <c r="HR323" s="58"/>
      <c r="HS323" s="58"/>
      <c r="HT323" s="58"/>
      <c r="HU323" s="58"/>
      <c r="HV323" s="237" t="s">
        <v>1682</v>
      </c>
    </row>
    <row r="324" spans="1:230" s="55" customFormat="1" ht="10.5" customHeight="1" x14ac:dyDescent="0.25">
      <c r="A324" s="55" t="s">
        <v>1003</v>
      </c>
      <c r="B324" s="55" t="s">
        <v>1768</v>
      </c>
      <c r="C324" s="58" t="s">
        <v>1415</v>
      </c>
      <c r="D324" s="192" t="s">
        <v>4</v>
      </c>
      <c r="E324" s="58"/>
      <c r="F324" s="58"/>
      <c r="G324" s="58"/>
      <c r="H324" s="58"/>
      <c r="I324" s="58"/>
      <c r="J324" s="58"/>
      <c r="K324" s="58"/>
      <c r="L324" s="58"/>
      <c r="M324" s="250"/>
      <c r="N324" s="58"/>
      <c r="O324" s="58"/>
      <c r="P324" s="58"/>
      <c r="Q324" s="58"/>
      <c r="R324" s="58"/>
      <c r="S324" s="58"/>
      <c r="T324" s="58"/>
      <c r="U324" s="58"/>
      <c r="V324" s="58"/>
      <c r="W324" s="58"/>
      <c r="X324" s="58"/>
      <c r="Y324" s="58"/>
      <c r="Z324" s="58"/>
      <c r="AA324" s="58"/>
      <c r="AB324" s="58"/>
      <c r="AC324" s="200"/>
      <c r="AD324" s="58"/>
      <c r="AE324" s="58"/>
      <c r="AF324" s="58"/>
      <c r="AG324" s="58"/>
      <c r="AH324" s="58"/>
      <c r="AI324" s="58"/>
      <c r="AJ324" s="58"/>
      <c r="AK324" s="58"/>
      <c r="AL324" s="58"/>
      <c r="AM324" s="58"/>
      <c r="AN324" s="58"/>
      <c r="AO324" s="58"/>
      <c r="AP324" s="58"/>
      <c r="AQ324" s="58"/>
      <c r="AR324" s="58"/>
      <c r="AS324" s="236"/>
      <c r="AT324" s="58"/>
      <c r="AU324" s="58"/>
      <c r="AV324" s="58"/>
      <c r="AW324" s="58"/>
      <c r="AX324" s="58"/>
      <c r="AY324" s="58"/>
      <c r="AZ324" s="58"/>
      <c r="BA324" s="263"/>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c r="CO324" s="58"/>
      <c r="CP324" s="58"/>
      <c r="CQ324" s="58"/>
      <c r="CR324" s="58"/>
      <c r="CS324" s="58"/>
      <c r="CT324" s="58"/>
      <c r="CU324" s="58"/>
      <c r="CV324" s="58"/>
      <c r="CW324" s="58"/>
      <c r="CX324" s="58"/>
      <c r="CY324" s="58"/>
      <c r="CZ324" s="58"/>
      <c r="DA324" s="58"/>
      <c r="DB324" s="58"/>
      <c r="DC324" s="58"/>
      <c r="DD324" s="58"/>
      <c r="DE324" s="58"/>
      <c r="DF324" s="58"/>
      <c r="DG324" s="58"/>
      <c r="DH324" s="58"/>
      <c r="DI324" s="58"/>
      <c r="DJ324" s="58"/>
      <c r="DK324" s="58"/>
      <c r="DL324" s="58"/>
      <c r="DM324" s="58"/>
      <c r="DN324" s="58"/>
      <c r="DO324" s="58"/>
      <c r="DP324" s="58"/>
      <c r="DQ324" s="58"/>
      <c r="DR324" s="58"/>
      <c r="DS324" s="58"/>
      <c r="DT324" s="58"/>
      <c r="DU324" s="58"/>
      <c r="DV324" s="58"/>
      <c r="DW324" s="58"/>
      <c r="DX324" s="58"/>
      <c r="DY324" s="58"/>
      <c r="DZ324" s="58"/>
      <c r="EA324" s="58"/>
      <c r="EB324" s="58"/>
      <c r="EC324" s="58"/>
      <c r="ED324" s="58"/>
      <c r="EE324" s="58"/>
      <c r="EF324" s="58"/>
      <c r="EG324" s="58"/>
      <c r="EH324" s="58"/>
      <c r="EI324" s="58"/>
      <c r="EJ324" s="58"/>
      <c r="EK324" s="58"/>
      <c r="EL324" s="58"/>
      <c r="EM324" s="58"/>
      <c r="EN324" s="58"/>
      <c r="EO324" s="58"/>
      <c r="EP324" s="58"/>
      <c r="EQ324" s="58"/>
      <c r="ER324" s="58"/>
      <c r="ES324" s="58"/>
      <c r="ET324" s="58"/>
      <c r="EU324" s="58"/>
      <c r="EV324" s="58"/>
      <c r="EW324" s="58"/>
      <c r="EX324" s="58"/>
      <c r="EY324" s="58"/>
      <c r="EZ324" s="58"/>
      <c r="FA324" s="58"/>
      <c r="FB324" s="58"/>
      <c r="FC324" s="58"/>
      <c r="FD324" s="58"/>
      <c r="FE324" s="58"/>
      <c r="FF324" s="58"/>
      <c r="FG324" s="58"/>
      <c r="FH324" s="58"/>
      <c r="FI324" s="58"/>
      <c r="FJ324" s="58"/>
      <c r="FK324" s="58"/>
      <c r="FL324" s="58"/>
      <c r="FM324" s="58"/>
      <c r="FN324" s="58"/>
      <c r="FO324" s="58"/>
      <c r="FP324" s="58"/>
      <c r="FQ324" s="58"/>
      <c r="FR324" s="58"/>
      <c r="FS324" s="58"/>
      <c r="FT324" s="58"/>
      <c r="FU324" s="58"/>
      <c r="FV324" s="58"/>
      <c r="FW324" s="58"/>
      <c r="FX324" s="58"/>
      <c r="FY324" s="58"/>
      <c r="FZ324" s="58"/>
      <c r="GA324" s="58"/>
      <c r="GB324" s="58"/>
      <c r="GC324" s="58"/>
      <c r="GD324" s="58"/>
      <c r="GE324" s="58"/>
      <c r="GF324" s="58"/>
      <c r="GG324" s="58"/>
      <c r="GH324" s="58"/>
      <c r="GI324" s="58"/>
      <c r="GJ324" s="58"/>
      <c r="GK324" s="58"/>
      <c r="GL324" s="58"/>
      <c r="GM324" s="58"/>
      <c r="GN324" s="58"/>
      <c r="GO324" s="58"/>
      <c r="GP324" s="58"/>
      <c r="GQ324" s="58"/>
      <c r="GR324" s="58"/>
      <c r="GS324" s="58"/>
      <c r="GT324" s="58"/>
      <c r="GU324" s="58"/>
      <c r="GV324" s="58"/>
      <c r="GW324" s="58"/>
      <c r="GX324" s="58"/>
      <c r="GY324" s="58"/>
      <c r="GZ324" s="58"/>
      <c r="HA324" s="58"/>
      <c r="HB324" s="58"/>
      <c r="HC324" s="58"/>
      <c r="HD324" s="58"/>
      <c r="HE324" s="58"/>
      <c r="HF324" s="58"/>
      <c r="HG324" s="58"/>
      <c r="HH324" s="58"/>
      <c r="HI324" s="58"/>
      <c r="HJ324" s="58"/>
      <c r="HK324" s="58"/>
      <c r="HL324" s="58"/>
      <c r="HM324" s="58"/>
      <c r="HN324" s="58"/>
      <c r="HO324" s="58"/>
      <c r="HP324" s="58"/>
      <c r="HQ324" s="58"/>
      <c r="HR324" s="58"/>
      <c r="HS324" s="58"/>
      <c r="HT324" s="58"/>
      <c r="HU324" s="58"/>
      <c r="HV324" s="237" t="s">
        <v>64</v>
      </c>
    </row>
    <row r="325" spans="1:230" s="55" customFormat="1" ht="10.5" customHeight="1" x14ac:dyDescent="0.25">
      <c r="A325" s="55" t="s">
        <v>1003</v>
      </c>
      <c r="B325" s="55" t="s">
        <v>1768</v>
      </c>
      <c r="C325" s="58" t="s">
        <v>1415</v>
      </c>
      <c r="D325" s="192" t="s">
        <v>48</v>
      </c>
      <c r="E325" s="58"/>
      <c r="F325" s="58"/>
      <c r="G325" s="58"/>
      <c r="H325" s="58"/>
      <c r="I325" s="58"/>
      <c r="J325" s="58"/>
      <c r="K325" s="58"/>
      <c r="L325" s="58"/>
      <c r="M325" s="250"/>
      <c r="N325" s="58"/>
      <c r="O325" s="58"/>
      <c r="P325" s="58"/>
      <c r="Q325" s="58"/>
      <c r="R325" s="58"/>
      <c r="S325" s="58"/>
      <c r="T325" s="58"/>
      <c r="U325" s="58"/>
      <c r="V325" s="58"/>
      <c r="W325" s="58"/>
      <c r="X325" s="58"/>
      <c r="Y325" s="58"/>
      <c r="Z325" s="58"/>
      <c r="AA325" s="58"/>
      <c r="AB325" s="58"/>
      <c r="AC325" s="200"/>
      <c r="AD325" s="58"/>
      <c r="AE325" s="58"/>
      <c r="AF325" s="58"/>
      <c r="AG325" s="58"/>
      <c r="AH325" s="58"/>
      <c r="AI325" s="58"/>
      <c r="AJ325" s="58"/>
      <c r="AK325" s="58"/>
      <c r="AL325" s="58"/>
      <c r="AM325" s="58"/>
      <c r="AN325" s="58"/>
      <c r="AO325" s="58"/>
      <c r="AP325" s="58"/>
      <c r="AQ325" s="58"/>
      <c r="AR325" s="58"/>
      <c r="AS325" s="236"/>
      <c r="AT325" s="58"/>
      <c r="AU325" s="58"/>
      <c r="AV325" s="58"/>
      <c r="AW325" s="58"/>
      <c r="AX325" s="58"/>
      <c r="AY325" s="58"/>
      <c r="AZ325" s="58"/>
      <c r="BA325" s="263"/>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c r="CO325" s="58"/>
      <c r="CP325" s="58"/>
      <c r="CQ325" s="58"/>
      <c r="CR325" s="58"/>
      <c r="CS325" s="58"/>
      <c r="CT325" s="58"/>
      <c r="CU325" s="58"/>
      <c r="CV325" s="58"/>
      <c r="CW325" s="58"/>
      <c r="CX325" s="58"/>
      <c r="CY325" s="58"/>
      <c r="CZ325" s="58"/>
      <c r="DA325" s="58"/>
      <c r="DB325" s="58"/>
      <c r="DC325" s="58"/>
      <c r="DD325" s="58"/>
      <c r="DE325" s="58"/>
      <c r="DF325" s="58"/>
      <c r="DG325" s="58"/>
      <c r="DH325" s="58"/>
      <c r="DI325" s="58"/>
      <c r="DJ325" s="58"/>
      <c r="DK325" s="58"/>
      <c r="DL325" s="58"/>
      <c r="DM325" s="58"/>
      <c r="DN325" s="58"/>
      <c r="DO325" s="58"/>
      <c r="DP325" s="58"/>
      <c r="DQ325" s="58"/>
      <c r="DR325" s="58"/>
      <c r="DS325" s="58"/>
      <c r="DT325" s="58"/>
      <c r="DU325" s="58"/>
      <c r="DV325" s="58"/>
      <c r="DW325" s="58"/>
      <c r="DX325" s="58"/>
      <c r="DY325" s="58"/>
      <c r="DZ325" s="58"/>
      <c r="EA325" s="58"/>
      <c r="EB325" s="58"/>
      <c r="EC325" s="58"/>
      <c r="ED325" s="58"/>
      <c r="EE325" s="58"/>
      <c r="EF325" s="58"/>
      <c r="EG325" s="58"/>
      <c r="EH325" s="58"/>
      <c r="EI325" s="58"/>
      <c r="EJ325" s="58"/>
      <c r="EK325" s="58"/>
      <c r="EL325" s="58"/>
      <c r="EM325" s="58"/>
      <c r="EN325" s="58"/>
      <c r="EO325" s="58"/>
      <c r="EP325" s="58"/>
      <c r="EQ325" s="58"/>
      <c r="ER325" s="58"/>
      <c r="ES325" s="58"/>
      <c r="ET325" s="58"/>
      <c r="EU325" s="58"/>
      <c r="EV325" s="58"/>
      <c r="EW325" s="58"/>
      <c r="EX325" s="58"/>
      <c r="EY325" s="58"/>
      <c r="EZ325" s="58"/>
      <c r="FA325" s="58"/>
      <c r="FB325" s="58"/>
      <c r="FC325" s="58"/>
      <c r="FD325" s="58"/>
      <c r="FE325" s="58"/>
      <c r="FF325" s="58"/>
      <c r="FG325" s="58"/>
      <c r="FH325" s="58"/>
      <c r="FI325" s="58"/>
      <c r="FJ325" s="58"/>
      <c r="FK325" s="58"/>
      <c r="FL325" s="58"/>
      <c r="FM325" s="58"/>
      <c r="FN325" s="58"/>
      <c r="FO325" s="58"/>
      <c r="FP325" s="58"/>
      <c r="FQ325" s="58"/>
      <c r="FR325" s="58"/>
      <c r="FS325" s="58"/>
      <c r="FT325" s="58"/>
      <c r="FU325" s="58"/>
      <c r="FV325" s="58"/>
      <c r="FW325" s="58"/>
      <c r="FX325" s="58"/>
      <c r="FY325" s="58"/>
      <c r="FZ325" s="58"/>
      <c r="GA325" s="58"/>
      <c r="GB325" s="58"/>
      <c r="GC325" s="58"/>
      <c r="GD325" s="58"/>
      <c r="GE325" s="58"/>
      <c r="GF325" s="58"/>
      <c r="GG325" s="58"/>
      <c r="GH325" s="58"/>
      <c r="GI325" s="58"/>
      <c r="GJ325" s="58"/>
      <c r="GK325" s="58"/>
      <c r="GL325" s="58"/>
      <c r="GM325" s="58"/>
      <c r="GN325" s="58"/>
      <c r="GO325" s="58"/>
      <c r="GP325" s="58"/>
      <c r="GQ325" s="58"/>
      <c r="GR325" s="58"/>
      <c r="GS325" s="58"/>
      <c r="GT325" s="58"/>
      <c r="GU325" s="58"/>
      <c r="GV325" s="58"/>
      <c r="GW325" s="58"/>
      <c r="GX325" s="58"/>
      <c r="GY325" s="58"/>
      <c r="GZ325" s="58"/>
      <c r="HA325" s="58"/>
      <c r="HB325" s="58"/>
      <c r="HC325" s="58"/>
      <c r="HD325" s="58"/>
      <c r="HE325" s="58"/>
      <c r="HF325" s="58"/>
      <c r="HG325" s="58"/>
      <c r="HH325" s="58"/>
      <c r="HI325" s="58"/>
      <c r="HJ325" s="58"/>
      <c r="HK325" s="58"/>
      <c r="HL325" s="58"/>
      <c r="HM325" s="58"/>
      <c r="HN325" s="58"/>
      <c r="HO325" s="58"/>
      <c r="HP325" s="58"/>
      <c r="HQ325" s="58"/>
      <c r="HR325" s="58"/>
      <c r="HS325" s="58"/>
      <c r="HT325" s="58"/>
      <c r="HU325" s="58"/>
      <c r="HV325" s="237"/>
    </row>
    <row r="326" spans="1:230" s="55" customFormat="1" ht="10.5" customHeight="1" x14ac:dyDescent="0.25">
      <c r="A326" s="55" t="s">
        <v>1003</v>
      </c>
      <c r="B326" s="55" t="s">
        <v>1768</v>
      </c>
      <c r="C326" s="58" t="s">
        <v>1415</v>
      </c>
      <c r="D326" s="192" t="s">
        <v>1684</v>
      </c>
      <c r="E326" s="58"/>
      <c r="F326" s="58"/>
      <c r="G326" s="58"/>
      <c r="H326" s="58"/>
      <c r="I326" s="58"/>
      <c r="J326" s="58"/>
      <c r="K326" s="58"/>
      <c r="L326" s="58"/>
      <c r="M326" s="250"/>
      <c r="N326" s="58"/>
      <c r="O326" s="58"/>
      <c r="P326" s="58"/>
      <c r="Q326" s="58"/>
      <c r="R326" s="58"/>
      <c r="S326" s="58"/>
      <c r="T326" s="58"/>
      <c r="U326" s="58"/>
      <c r="V326" s="58"/>
      <c r="W326" s="58"/>
      <c r="X326" s="58"/>
      <c r="Y326" s="58"/>
      <c r="Z326" s="58"/>
      <c r="AA326" s="58"/>
      <c r="AB326" s="58"/>
      <c r="AC326" s="200"/>
      <c r="AD326" s="58"/>
      <c r="AE326" s="58"/>
      <c r="AF326" s="58"/>
      <c r="AG326" s="58"/>
      <c r="AH326" s="58"/>
      <c r="AI326" s="58"/>
      <c r="AJ326" s="58"/>
      <c r="AK326" s="58"/>
      <c r="AL326" s="58"/>
      <c r="AM326" s="58"/>
      <c r="AN326" s="58"/>
      <c r="AO326" s="58"/>
      <c r="AP326" s="58"/>
      <c r="AQ326" s="58"/>
      <c r="AR326" s="58"/>
      <c r="AS326" s="236"/>
      <c r="AT326" s="58"/>
      <c r="AU326" s="58"/>
      <c r="AV326" s="58"/>
      <c r="AW326" s="58"/>
      <c r="AX326" s="58"/>
      <c r="AY326" s="58"/>
      <c r="AZ326" s="58"/>
      <c r="BA326" s="263"/>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c r="CO326" s="58"/>
      <c r="CP326" s="58"/>
      <c r="CQ326" s="58"/>
      <c r="CR326" s="58"/>
      <c r="CS326" s="58"/>
      <c r="CT326" s="58"/>
      <c r="CU326" s="58"/>
      <c r="CV326" s="58"/>
      <c r="CW326" s="58"/>
      <c r="CX326" s="58"/>
      <c r="CY326" s="58"/>
      <c r="CZ326" s="58"/>
      <c r="DA326" s="58"/>
      <c r="DB326" s="58"/>
      <c r="DC326" s="58"/>
      <c r="DD326" s="58"/>
      <c r="DE326" s="58"/>
      <c r="DF326" s="58"/>
      <c r="DG326" s="58"/>
      <c r="DH326" s="58"/>
      <c r="DI326" s="58"/>
      <c r="DJ326" s="58"/>
      <c r="DK326" s="58"/>
      <c r="DL326" s="58"/>
      <c r="DM326" s="58"/>
      <c r="DN326" s="58"/>
      <c r="DO326" s="58"/>
      <c r="DP326" s="58"/>
      <c r="DQ326" s="58"/>
      <c r="DR326" s="58"/>
      <c r="DS326" s="58"/>
      <c r="DT326" s="58"/>
      <c r="DU326" s="58"/>
      <c r="DV326" s="58"/>
      <c r="DW326" s="58"/>
      <c r="DX326" s="58"/>
      <c r="DY326" s="58"/>
      <c r="DZ326" s="58"/>
      <c r="EA326" s="58"/>
      <c r="EB326" s="58"/>
      <c r="EC326" s="58"/>
      <c r="ED326" s="58"/>
      <c r="EE326" s="58"/>
      <c r="EF326" s="58"/>
      <c r="EG326" s="58"/>
      <c r="EH326" s="58"/>
      <c r="EI326" s="58"/>
      <c r="EJ326" s="58"/>
      <c r="EK326" s="58"/>
      <c r="EL326" s="58"/>
      <c r="EM326" s="58"/>
      <c r="EN326" s="58"/>
      <c r="EO326" s="58"/>
      <c r="EP326" s="58"/>
      <c r="EQ326" s="58"/>
      <c r="ER326" s="58"/>
      <c r="ES326" s="58"/>
      <c r="ET326" s="58"/>
      <c r="EU326" s="58"/>
      <c r="EV326" s="58"/>
      <c r="EW326" s="58"/>
      <c r="EX326" s="58"/>
      <c r="EY326" s="58"/>
      <c r="EZ326" s="58"/>
      <c r="FA326" s="58"/>
      <c r="FB326" s="58"/>
      <c r="FC326" s="58"/>
      <c r="FD326" s="58"/>
      <c r="FE326" s="58"/>
      <c r="FF326" s="58"/>
      <c r="FG326" s="58"/>
      <c r="FH326" s="58"/>
      <c r="FI326" s="58"/>
      <c r="FJ326" s="58"/>
      <c r="FK326" s="58"/>
      <c r="FL326" s="58"/>
      <c r="FM326" s="58"/>
      <c r="FN326" s="58"/>
      <c r="FO326" s="58"/>
      <c r="FP326" s="58"/>
      <c r="FQ326" s="58"/>
      <c r="FR326" s="58"/>
      <c r="FS326" s="58"/>
      <c r="FT326" s="58"/>
      <c r="FU326" s="58"/>
      <c r="FV326" s="58"/>
      <c r="FW326" s="58"/>
      <c r="FX326" s="58"/>
      <c r="FY326" s="58"/>
      <c r="FZ326" s="58"/>
      <c r="GA326" s="58"/>
      <c r="GB326" s="58"/>
      <c r="GC326" s="58"/>
      <c r="GD326" s="58"/>
      <c r="GE326" s="58"/>
      <c r="GF326" s="58"/>
      <c r="GG326" s="58"/>
      <c r="GH326" s="58"/>
      <c r="GI326" s="58"/>
      <c r="GJ326" s="58"/>
      <c r="GK326" s="58"/>
      <c r="GL326" s="58"/>
      <c r="GM326" s="58"/>
      <c r="GN326" s="58"/>
      <c r="GO326" s="58"/>
      <c r="GP326" s="58"/>
      <c r="GQ326" s="58"/>
      <c r="GR326" s="58"/>
      <c r="GS326" s="58"/>
      <c r="GT326" s="58"/>
      <c r="GU326" s="58"/>
      <c r="GV326" s="58"/>
      <c r="GW326" s="58"/>
      <c r="GX326" s="58"/>
      <c r="GY326" s="58"/>
      <c r="GZ326" s="58"/>
      <c r="HA326" s="58"/>
      <c r="HB326" s="58"/>
      <c r="HC326" s="58"/>
      <c r="HD326" s="58"/>
      <c r="HE326" s="58"/>
      <c r="HF326" s="58"/>
      <c r="HG326" s="58"/>
      <c r="HH326" s="58"/>
      <c r="HI326" s="58"/>
      <c r="HJ326" s="58"/>
      <c r="HK326" s="58"/>
      <c r="HL326" s="58"/>
      <c r="HM326" s="58"/>
      <c r="HN326" s="58"/>
      <c r="HO326" s="58"/>
      <c r="HP326" s="58"/>
      <c r="HQ326" s="58"/>
      <c r="HR326" s="58"/>
      <c r="HS326" s="58"/>
      <c r="HT326" s="58"/>
      <c r="HU326" s="58"/>
      <c r="HV326" s="237" t="s">
        <v>2133</v>
      </c>
    </row>
    <row r="327" spans="1:230" s="55" customFormat="1" ht="10.5" customHeight="1" x14ac:dyDescent="0.25">
      <c r="A327" s="55" t="s">
        <v>1003</v>
      </c>
      <c r="B327" s="55" t="s">
        <v>1768</v>
      </c>
      <c r="C327" s="58" t="s">
        <v>1415</v>
      </c>
      <c r="D327" s="192" t="s">
        <v>3520</v>
      </c>
      <c r="E327" s="58"/>
      <c r="F327" s="58"/>
      <c r="G327" s="58"/>
      <c r="H327" s="58"/>
      <c r="I327" s="58"/>
      <c r="J327" s="58"/>
      <c r="K327" s="58"/>
      <c r="L327" s="58"/>
      <c r="M327" s="250"/>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236"/>
      <c r="AT327" s="58"/>
      <c r="AU327" s="58"/>
      <c r="AV327" s="58"/>
      <c r="AW327" s="58"/>
      <c r="AX327" s="58"/>
      <c r="AY327" s="58"/>
      <c r="AZ327" s="58"/>
      <c r="BA327" s="263"/>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c r="CO327" s="58"/>
      <c r="CP327" s="58"/>
      <c r="CQ327" s="58"/>
      <c r="CR327" s="58"/>
      <c r="CS327" s="58"/>
      <c r="CT327" s="58"/>
      <c r="CU327" s="58"/>
      <c r="CV327" s="58"/>
      <c r="CW327" s="58"/>
      <c r="CX327" s="58"/>
      <c r="CY327" s="58"/>
      <c r="CZ327" s="58"/>
      <c r="DA327" s="58"/>
      <c r="DB327" s="58"/>
      <c r="DC327" s="58"/>
      <c r="DD327" s="58"/>
      <c r="DE327" s="58"/>
      <c r="DF327" s="58"/>
      <c r="DG327" s="58"/>
      <c r="DH327" s="58"/>
      <c r="DI327" s="58"/>
      <c r="DJ327" s="58"/>
      <c r="DK327" s="58"/>
      <c r="DL327" s="58"/>
      <c r="DM327" s="58"/>
      <c r="DN327" s="58"/>
      <c r="DO327" s="58"/>
      <c r="DP327" s="58"/>
      <c r="DQ327" s="58"/>
      <c r="DR327" s="58"/>
      <c r="DS327" s="58"/>
      <c r="DT327" s="58"/>
      <c r="DU327" s="58"/>
      <c r="DV327" s="58"/>
      <c r="DW327" s="58"/>
      <c r="DX327" s="58"/>
      <c r="DY327" s="58"/>
      <c r="DZ327" s="58"/>
      <c r="EA327" s="58"/>
      <c r="EB327" s="58"/>
      <c r="EC327" s="58"/>
      <c r="ED327" s="58"/>
      <c r="EE327" s="58"/>
      <c r="EF327" s="58"/>
      <c r="EG327" s="58"/>
      <c r="EH327" s="58"/>
      <c r="EI327" s="58"/>
      <c r="EJ327" s="58"/>
      <c r="EK327" s="58"/>
      <c r="EL327" s="58"/>
      <c r="EM327" s="58"/>
      <c r="EN327" s="58"/>
      <c r="EO327" s="58"/>
      <c r="EP327" s="58"/>
      <c r="EQ327" s="58"/>
      <c r="ER327" s="58"/>
      <c r="ES327" s="58"/>
      <c r="ET327" s="58"/>
      <c r="EU327" s="58"/>
      <c r="EV327" s="58"/>
      <c r="EW327" s="58"/>
      <c r="EX327" s="58"/>
      <c r="EY327" s="58"/>
      <c r="EZ327" s="58"/>
      <c r="FA327" s="58"/>
      <c r="FB327" s="58"/>
      <c r="FC327" s="58"/>
      <c r="FD327" s="58"/>
      <c r="FE327" s="58"/>
      <c r="FF327" s="58"/>
      <c r="FG327" s="58"/>
      <c r="FH327" s="58"/>
      <c r="FI327" s="58"/>
      <c r="FJ327" s="58"/>
      <c r="FK327" s="58"/>
      <c r="FL327" s="58"/>
      <c r="FM327" s="58"/>
      <c r="FN327" s="58"/>
      <c r="FO327" s="58"/>
      <c r="FP327" s="58"/>
      <c r="FQ327" s="58"/>
      <c r="FR327" s="58"/>
      <c r="FS327" s="58"/>
      <c r="FT327" s="58"/>
      <c r="FU327" s="58"/>
      <c r="FV327" s="58"/>
      <c r="FW327" s="58"/>
      <c r="FX327" s="58"/>
      <c r="FY327" s="58"/>
      <c r="FZ327" s="58"/>
      <c r="GA327" s="58"/>
      <c r="GB327" s="58"/>
      <c r="GC327" s="58"/>
      <c r="GD327" s="58"/>
      <c r="GE327" s="58"/>
      <c r="GF327" s="58"/>
      <c r="GG327" s="58"/>
      <c r="GH327" s="58"/>
      <c r="GI327" s="58"/>
      <c r="GJ327" s="58"/>
      <c r="GK327" s="58"/>
      <c r="GL327" s="58"/>
      <c r="GM327" s="58"/>
      <c r="GN327" s="58"/>
      <c r="GO327" s="58"/>
      <c r="GP327" s="58"/>
      <c r="GQ327" s="58"/>
      <c r="GR327" s="58"/>
      <c r="GS327" s="58"/>
      <c r="GT327" s="58"/>
      <c r="GU327" s="58"/>
      <c r="GV327" s="58"/>
      <c r="GW327" s="58"/>
      <c r="GX327" s="58"/>
      <c r="GY327" s="58"/>
      <c r="GZ327" s="58"/>
      <c r="HA327" s="58"/>
      <c r="HB327" s="58"/>
      <c r="HC327" s="58"/>
      <c r="HD327" s="58"/>
      <c r="HE327" s="58"/>
      <c r="HF327" s="58"/>
      <c r="HG327" s="58"/>
      <c r="HH327" s="58"/>
      <c r="HI327" s="58"/>
      <c r="HJ327" s="58"/>
      <c r="HK327" s="58"/>
      <c r="HL327" s="58"/>
      <c r="HM327" s="58"/>
      <c r="HN327" s="58"/>
      <c r="HO327" s="58"/>
      <c r="HP327" s="58"/>
      <c r="HQ327" s="58"/>
      <c r="HR327" s="58"/>
      <c r="HS327" s="58"/>
      <c r="HT327" s="58"/>
      <c r="HU327" s="58"/>
      <c r="HV327" s="236"/>
    </row>
    <row r="328" spans="1:230" s="55" customFormat="1" ht="10.5" customHeight="1" x14ac:dyDescent="0.25">
      <c r="A328" s="55" t="s">
        <v>1003</v>
      </c>
      <c r="B328" s="55" t="s">
        <v>1768</v>
      </c>
      <c r="C328" s="58" t="s">
        <v>1415</v>
      </c>
      <c r="D328" s="192" t="s">
        <v>3437</v>
      </c>
      <c r="E328" s="58"/>
      <c r="F328" s="58"/>
      <c r="G328" s="58"/>
      <c r="H328" s="58"/>
      <c r="I328" s="58"/>
      <c r="J328" s="58"/>
      <c r="K328" s="58"/>
      <c r="L328" s="58"/>
      <c r="M328" s="250"/>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236" t="s">
        <v>3465</v>
      </c>
      <c r="AT328" s="58"/>
      <c r="AU328" s="58"/>
      <c r="AV328" s="58"/>
      <c r="AW328" s="58"/>
      <c r="AX328" s="58"/>
      <c r="AY328" s="58"/>
      <c r="AZ328" s="58"/>
      <c r="BA328" s="263"/>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c r="CO328" s="58"/>
      <c r="CP328" s="58"/>
      <c r="CQ328" s="58"/>
      <c r="CR328" s="58"/>
      <c r="CS328" s="58"/>
      <c r="CT328" s="58"/>
      <c r="CU328" s="58"/>
      <c r="CV328" s="58"/>
      <c r="CW328" s="58"/>
      <c r="CX328" s="58"/>
      <c r="CY328" s="58"/>
      <c r="CZ328" s="58"/>
      <c r="DA328" s="58"/>
      <c r="DB328" s="58"/>
      <c r="DC328" s="58"/>
      <c r="DD328" s="58"/>
      <c r="DE328" s="58"/>
      <c r="DF328" s="58"/>
      <c r="DG328" s="58"/>
      <c r="DH328" s="58"/>
      <c r="DI328" s="58"/>
      <c r="DJ328" s="58"/>
      <c r="DK328" s="58"/>
      <c r="DL328" s="58"/>
      <c r="DM328" s="58"/>
      <c r="DN328" s="58"/>
      <c r="DO328" s="58"/>
      <c r="DP328" s="58"/>
      <c r="DQ328" s="58"/>
      <c r="DR328" s="58"/>
      <c r="DS328" s="58"/>
      <c r="DT328" s="58"/>
      <c r="DU328" s="58"/>
      <c r="DV328" s="58"/>
      <c r="DW328" s="58"/>
      <c r="DX328" s="58"/>
      <c r="DY328" s="58"/>
      <c r="DZ328" s="58"/>
      <c r="EA328" s="58"/>
      <c r="EB328" s="58"/>
      <c r="EC328" s="58"/>
      <c r="ED328" s="58"/>
      <c r="EE328" s="58"/>
      <c r="EF328" s="58"/>
      <c r="EG328" s="58"/>
      <c r="EH328" s="58"/>
      <c r="EI328" s="58"/>
      <c r="EJ328" s="58"/>
      <c r="EK328" s="58"/>
      <c r="EL328" s="58"/>
      <c r="EM328" s="58"/>
      <c r="EN328" s="58"/>
      <c r="EO328" s="58"/>
      <c r="EP328" s="58"/>
      <c r="EQ328" s="58"/>
      <c r="ER328" s="58"/>
      <c r="ES328" s="58"/>
      <c r="ET328" s="58"/>
      <c r="EU328" s="58"/>
      <c r="EV328" s="58"/>
      <c r="EW328" s="58"/>
      <c r="EX328" s="58"/>
      <c r="EY328" s="58"/>
      <c r="EZ328" s="58"/>
      <c r="FA328" s="58"/>
      <c r="FB328" s="58"/>
      <c r="FC328" s="58"/>
      <c r="FD328" s="58"/>
      <c r="FE328" s="58"/>
      <c r="FF328" s="58"/>
      <c r="FG328" s="58"/>
      <c r="FH328" s="58"/>
      <c r="FI328" s="58"/>
      <c r="FJ328" s="58"/>
      <c r="FK328" s="58"/>
      <c r="FL328" s="58"/>
      <c r="FM328" s="58"/>
      <c r="FN328" s="58"/>
      <c r="FO328" s="58"/>
      <c r="FP328" s="58"/>
      <c r="FQ328" s="58"/>
      <c r="FR328" s="58"/>
      <c r="FS328" s="58"/>
      <c r="FT328" s="58"/>
      <c r="FU328" s="58"/>
      <c r="FV328" s="58"/>
      <c r="FW328" s="58"/>
      <c r="FX328" s="58"/>
      <c r="FY328" s="58"/>
      <c r="FZ328" s="58"/>
      <c r="GA328" s="58"/>
      <c r="GB328" s="58"/>
      <c r="GC328" s="58"/>
      <c r="GD328" s="58"/>
      <c r="GE328" s="58"/>
      <c r="GF328" s="58"/>
      <c r="GG328" s="58"/>
      <c r="GH328" s="58"/>
      <c r="GI328" s="58"/>
      <c r="GJ328" s="58"/>
      <c r="GK328" s="58"/>
      <c r="GL328" s="58"/>
      <c r="GM328" s="58"/>
      <c r="GN328" s="58"/>
      <c r="GO328" s="58"/>
      <c r="GP328" s="58"/>
      <c r="GQ328" s="58"/>
      <c r="GR328" s="58"/>
      <c r="GS328" s="58"/>
      <c r="GT328" s="58"/>
      <c r="GU328" s="58"/>
      <c r="GV328" s="58"/>
      <c r="GW328" s="58"/>
      <c r="GX328" s="58"/>
      <c r="GY328" s="58"/>
      <c r="GZ328" s="58"/>
      <c r="HA328" s="58"/>
      <c r="HB328" s="58"/>
      <c r="HC328" s="58"/>
      <c r="HD328" s="58"/>
      <c r="HE328" s="58"/>
      <c r="HF328" s="58"/>
      <c r="HG328" s="58"/>
      <c r="HH328" s="58"/>
      <c r="HI328" s="58"/>
      <c r="HJ328" s="58"/>
      <c r="HK328" s="58"/>
      <c r="HL328" s="58"/>
      <c r="HM328" s="58"/>
      <c r="HN328" s="58"/>
      <c r="HO328" s="58"/>
      <c r="HP328" s="58"/>
      <c r="HQ328" s="58"/>
      <c r="HR328" s="58"/>
      <c r="HS328" s="58"/>
      <c r="HT328" s="58"/>
      <c r="HU328" s="58"/>
      <c r="HV328" s="236" t="s">
        <v>3466</v>
      </c>
    </row>
    <row r="329" spans="1:230" s="185" customFormat="1" ht="13" customHeight="1" x14ac:dyDescent="0.25">
      <c r="A329" s="55" t="s">
        <v>1003</v>
      </c>
      <c r="B329" s="55" t="s">
        <v>3261</v>
      </c>
      <c r="C329" s="58" t="s">
        <v>1275</v>
      </c>
      <c r="D329" s="192" t="s">
        <v>29</v>
      </c>
      <c r="E329" s="83" t="s">
        <v>3543</v>
      </c>
      <c r="F329" s="53" t="s">
        <v>2134</v>
      </c>
      <c r="G329" s="211" t="s">
        <v>1634</v>
      </c>
      <c r="H329" s="211" t="s">
        <v>651</v>
      </c>
      <c r="I329" s="211" t="s">
        <v>32</v>
      </c>
      <c r="J329" s="211" t="s">
        <v>32</v>
      </c>
      <c r="K329" s="58" t="s">
        <v>2331</v>
      </c>
      <c r="L329" s="58">
        <f>COUNTA(N329:HV329)</f>
        <v>12</v>
      </c>
      <c r="M329" s="250">
        <v>11</v>
      </c>
      <c r="N329" s="136"/>
      <c r="O329" s="135" t="s">
        <v>3381</v>
      </c>
      <c r="P329" s="58" t="s">
        <v>2995</v>
      </c>
      <c r="Q329" s="58" t="s">
        <v>3162</v>
      </c>
      <c r="R329" s="185" t="s">
        <v>2996</v>
      </c>
      <c r="S329" s="58" t="s">
        <v>2996</v>
      </c>
      <c r="T329" s="185" t="s">
        <v>2135</v>
      </c>
      <c r="U329" s="53" t="s">
        <v>2136</v>
      </c>
      <c r="V329" s="53"/>
      <c r="W329" s="53"/>
      <c r="X329" s="53" t="s">
        <v>2137</v>
      </c>
      <c r="Y329" s="182" t="s">
        <v>2997</v>
      </c>
      <c r="Z329" s="182"/>
      <c r="AC329" s="53"/>
      <c r="AD329" s="53"/>
      <c r="AE329" s="53"/>
      <c r="AF329" s="53"/>
      <c r="AG329" s="53"/>
      <c r="AH329" s="53"/>
      <c r="AI329" s="53"/>
      <c r="AJ329" s="53"/>
      <c r="AK329" s="53"/>
      <c r="AL329" s="53"/>
      <c r="AM329" s="53"/>
      <c r="AN329" s="53" t="s">
        <v>2138</v>
      </c>
      <c r="AP329" s="53"/>
      <c r="AQ329" s="53" t="s">
        <v>2139</v>
      </c>
      <c r="AR329" s="234" t="s">
        <v>2140</v>
      </c>
      <c r="AS329" s="53"/>
      <c r="AT329" s="53"/>
      <c r="AU329" s="53"/>
      <c r="AV329" s="53"/>
      <c r="AW329" s="53"/>
      <c r="AX329" s="53"/>
      <c r="AY329" s="53"/>
      <c r="AZ329" s="53"/>
      <c r="BA329" s="267"/>
      <c r="BB329" s="53"/>
      <c r="BC329" s="53"/>
      <c r="BD329" s="53"/>
      <c r="BE329" s="53"/>
      <c r="BF329" s="53"/>
      <c r="BG329" s="53"/>
      <c r="BH329" s="53"/>
      <c r="BI329" s="53"/>
      <c r="BJ329" s="53"/>
      <c r="BK329" s="53"/>
      <c r="BL329" s="53"/>
      <c r="BM329" s="53"/>
      <c r="BN329" s="53"/>
      <c r="BO329" s="53"/>
      <c r="BP329" s="53"/>
      <c r="BQ329" s="53"/>
      <c r="BR329" s="53"/>
      <c r="BS329" s="53"/>
      <c r="BT329" s="53"/>
      <c r="BU329" s="53"/>
      <c r="BV329" s="53"/>
      <c r="BW329" s="53"/>
      <c r="BX329" s="53"/>
      <c r="BY329" s="53"/>
      <c r="BZ329" s="53"/>
      <c r="CA329" s="53"/>
      <c r="CB329" s="53"/>
      <c r="CC329" s="53"/>
      <c r="CD329" s="53"/>
      <c r="CE329" s="53"/>
      <c r="CF329" s="53"/>
      <c r="CG329" s="53"/>
      <c r="CH329" s="53"/>
      <c r="CI329" s="53"/>
      <c r="CJ329" s="53"/>
      <c r="CK329" s="53"/>
      <c r="CL329" s="53"/>
      <c r="CM329" s="53"/>
      <c r="CN329" s="53"/>
      <c r="CO329" s="53"/>
      <c r="CP329" s="53"/>
      <c r="CQ329" s="53"/>
      <c r="CR329" s="53"/>
      <c r="CS329" s="53"/>
      <c r="CT329" s="53"/>
      <c r="CU329" s="53"/>
      <c r="CV329" s="53"/>
      <c r="CW329" s="53"/>
      <c r="CX329" s="53"/>
      <c r="CY329" s="53"/>
      <c r="CZ329" s="53"/>
      <c r="DA329" s="53"/>
      <c r="DB329" s="53"/>
      <c r="DC329" s="53"/>
      <c r="DD329" s="53"/>
      <c r="DE329" s="53"/>
      <c r="DF329" s="53"/>
      <c r="DG329" s="53"/>
      <c r="DH329" s="53"/>
      <c r="DI329" s="53"/>
      <c r="DJ329" s="53"/>
      <c r="DK329" s="53"/>
      <c r="DL329" s="53"/>
      <c r="DM329" s="53"/>
      <c r="DN329" s="53"/>
      <c r="DO329" s="53"/>
      <c r="DP329" s="53"/>
      <c r="DQ329" s="53"/>
      <c r="DR329" s="53"/>
      <c r="DS329" s="53"/>
      <c r="DT329" s="53"/>
      <c r="DU329" s="53"/>
      <c r="DV329" s="53"/>
      <c r="DW329" s="53"/>
      <c r="DX329" s="53"/>
      <c r="DY329" s="53"/>
      <c r="DZ329" s="53"/>
      <c r="EA329" s="53"/>
      <c r="EB329" s="53"/>
      <c r="EC329" s="53"/>
      <c r="ED329" s="53"/>
      <c r="EE329" s="53"/>
      <c r="EF329" s="53"/>
      <c r="EG329" s="53"/>
      <c r="EH329" s="53"/>
      <c r="EI329" s="53"/>
      <c r="EJ329" s="53"/>
      <c r="EK329" s="53"/>
      <c r="EL329" s="53"/>
      <c r="EM329" s="53"/>
      <c r="EN329" s="53"/>
      <c r="EO329" s="53"/>
      <c r="EP329" s="53"/>
      <c r="EQ329" s="53"/>
      <c r="ER329" s="53"/>
      <c r="ES329" s="53"/>
      <c r="ET329" s="53"/>
      <c r="EU329" s="53"/>
      <c r="EV329" s="53"/>
      <c r="EW329" s="53"/>
      <c r="EX329" s="53"/>
      <c r="EY329" s="53"/>
      <c r="EZ329" s="53"/>
      <c r="FA329" s="53"/>
      <c r="FB329" s="53"/>
      <c r="FC329" s="53"/>
      <c r="FD329" s="53"/>
      <c r="FE329" s="53"/>
      <c r="FF329" s="53"/>
      <c r="FG329" s="53"/>
      <c r="FH329" s="53"/>
      <c r="FI329" s="53"/>
      <c r="FJ329" s="53"/>
      <c r="FK329" s="53"/>
      <c r="FL329" s="53"/>
      <c r="FM329" s="53"/>
      <c r="FN329" s="53"/>
      <c r="FO329" s="53"/>
      <c r="FP329" s="53"/>
      <c r="FQ329" s="53"/>
      <c r="FR329" s="53"/>
      <c r="FS329" s="53"/>
      <c r="FT329" s="53"/>
      <c r="FU329" s="53"/>
      <c r="FV329" s="53"/>
      <c r="FW329" s="53"/>
      <c r="FX329" s="53"/>
      <c r="FY329" s="53"/>
      <c r="FZ329" s="53"/>
      <c r="GA329" s="53"/>
      <c r="GB329" s="53"/>
      <c r="GC329" s="53"/>
      <c r="GD329" s="53"/>
      <c r="GE329" s="53"/>
      <c r="GF329" s="53"/>
      <c r="GG329" s="53"/>
      <c r="GH329" s="53"/>
      <c r="GI329" s="53"/>
      <c r="GJ329" s="53"/>
      <c r="GK329" s="53"/>
      <c r="GL329" s="53"/>
      <c r="GM329" s="53"/>
      <c r="GN329" s="53"/>
      <c r="GO329" s="53"/>
      <c r="GP329" s="53"/>
      <c r="GQ329" s="53"/>
      <c r="GR329" s="53"/>
      <c r="GS329" s="53"/>
      <c r="GT329" s="53"/>
      <c r="GU329" s="53"/>
      <c r="GV329" s="53"/>
      <c r="GW329" s="53"/>
      <c r="GX329" s="53"/>
      <c r="GY329" s="53"/>
      <c r="GZ329" s="53"/>
      <c r="HA329" s="53"/>
      <c r="HB329" s="53"/>
      <c r="HC329" s="53"/>
      <c r="HD329" s="53"/>
      <c r="HE329" s="53"/>
      <c r="HF329" s="53"/>
      <c r="HG329" s="53"/>
      <c r="HH329" s="53"/>
      <c r="HI329" s="53"/>
      <c r="HJ329" s="53"/>
      <c r="HK329" s="53"/>
      <c r="HL329" s="53"/>
      <c r="HM329" s="53"/>
      <c r="HN329" s="53"/>
      <c r="HO329" s="53"/>
      <c r="HP329" s="53"/>
      <c r="HQ329" s="53"/>
      <c r="HR329" s="53"/>
      <c r="HS329" s="53"/>
      <c r="HT329" s="53"/>
      <c r="HU329" s="53"/>
      <c r="HV329" s="53"/>
    </row>
    <row r="330" spans="1:230" s="55" customFormat="1" ht="10.5" customHeight="1" x14ac:dyDescent="0.25">
      <c r="A330" s="55" t="s">
        <v>1003</v>
      </c>
      <c r="B330" s="55" t="s">
        <v>3261</v>
      </c>
      <c r="C330" s="58" t="s">
        <v>1275</v>
      </c>
      <c r="D330" s="150" t="s">
        <v>39</v>
      </c>
      <c r="L330" s="58"/>
      <c r="M330" s="250"/>
      <c r="N330" s="136"/>
      <c r="O330" s="212" t="s">
        <v>3268</v>
      </c>
      <c r="P330" s="213" t="s">
        <v>2998</v>
      </c>
      <c r="Q330" s="213">
        <v>22171</v>
      </c>
      <c r="R330" s="53" t="s">
        <v>2999</v>
      </c>
      <c r="S330" s="58">
        <v>21650</v>
      </c>
      <c r="T330" s="55">
        <v>20530</v>
      </c>
      <c r="U330" s="55">
        <v>18590</v>
      </c>
      <c r="X330" s="136">
        <v>16249</v>
      </c>
      <c r="Y330" s="214" t="s">
        <v>3000</v>
      </c>
      <c r="Z330" s="214"/>
      <c r="AJ330" s="53"/>
      <c r="AK330" s="53"/>
      <c r="AL330" s="53"/>
      <c r="AM330" s="53"/>
      <c r="AN330" s="136">
        <v>15578</v>
      </c>
      <c r="AQ330" s="136">
        <v>15090</v>
      </c>
      <c r="AR330" s="234">
        <v>20318</v>
      </c>
      <c r="BA330" s="268"/>
    </row>
    <row r="331" spans="1:230" s="55" customFormat="1" ht="10.5" customHeight="1" x14ac:dyDescent="0.25">
      <c r="A331" s="55" t="s">
        <v>1003</v>
      </c>
      <c r="B331" s="55" t="s">
        <v>3261</v>
      </c>
      <c r="C331" s="58" t="s">
        <v>1275</v>
      </c>
      <c r="D331" s="150" t="s">
        <v>40</v>
      </c>
      <c r="L331" s="58"/>
      <c r="M331" s="250"/>
      <c r="N331" s="136"/>
      <c r="O331" s="215" t="s">
        <v>3269</v>
      </c>
      <c r="P331" s="58" t="s">
        <v>3001</v>
      </c>
      <c r="Q331" s="58">
        <v>9</v>
      </c>
      <c r="R331" s="55">
        <v>1</v>
      </c>
      <c r="S331" s="58">
        <v>1</v>
      </c>
      <c r="T331" s="55">
        <v>2</v>
      </c>
      <c r="U331" s="55">
        <v>3</v>
      </c>
      <c r="X331" s="136">
        <v>6</v>
      </c>
      <c r="Y331" s="182" t="s">
        <v>3002</v>
      </c>
      <c r="Z331" s="182"/>
      <c r="AJ331" s="53"/>
      <c r="AK331" s="53"/>
      <c r="AL331" s="53"/>
      <c r="AM331" s="53"/>
      <c r="AN331" s="55">
        <v>1</v>
      </c>
      <c r="AQ331" s="55">
        <v>1</v>
      </c>
      <c r="AR331" s="234">
        <v>4</v>
      </c>
      <c r="BA331" s="268"/>
    </row>
    <row r="332" spans="1:230" s="55" customFormat="1" ht="10.5" customHeight="1" x14ac:dyDescent="0.25">
      <c r="A332" s="55" t="s">
        <v>1003</v>
      </c>
      <c r="B332" s="55" t="s">
        <v>3261</v>
      </c>
      <c r="C332" s="58" t="s">
        <v>1275</v>
      </c>
      <c r="D332" s="150" t="s">
        <v>41</v>
      </c>
      <c r="L332" s="58"/>
      <c r="M332" s="250"/>
      <c r="N332" s="136"/>
      <c r="O332" s="183" t="s">
        <v>289</v>
      </c>
      <c r="P332" s="58"/>
      <c r="Q332" s="58"/>
      <c r="S332" s="58"/>
      <c r="X332" s="136"/>
      <c r="Y332" s="182"/>
      <c r="Z332" s="182"/>
      <c r="AJ332" s="185"/>
      <c r="AK332" s="185"/>
      <c r="AL332" s="185"/>
      <c r="AM332" s="53"/>
      <c r="AR332" s="234"/>
      <c r="BA332" s="268"/>
    </row>
    <row r="333" spans="1:230" s="55" customFormat="1" ht="10.5" customHeight="1" x14ac:dyDescent="0.25">
      <c r="A333" s="55" t="s">
        <v>1003</v>
      </c>
      <c r="B333" s="55" t="s">
        <v>3261</v>
      </c>
      <c r="C333" s="58" t="s">
        <v>1275</v>
      </c>
      <c r="D333" s="150" t="s">
        <v>2890</v>
      </c>
      <c r="L333" s="58"/>
      <c r="M333" s="250"/>
      <c r="N333" s="136"/>
      <c r="O333" s="183" t="s">
        <v>2141</v>
      </c>
      <c r="P333" s="58" t="s">
        <v>2141</v>
      </c>
      <c r="Q333" s="58" t="s">
        <v>2141</v>
      </c>
      <c r="R333" s="55" t="s">
        <v>3003</v>
      </c>
      <c r="S333" s="58" t="s">
        <v>3113</v>
      </c>
      <c r="X333" s="136"/>
      <c r="Y333" s="182" t="s">
        <v>2141</v>
      </c>
      <c r="Z333" s="182"/>
      <c r="AM333" s="185"/>
      <c r="AR333" s="225"/>
      <c r="BA333" s="268"/>
    </row>
    <row r="334" spans="1:230" s="55" customFormat="1" ht="10.5" customHeight="1" x14ac:dyDescent="0.25">
      <c r="A334" s="55" t="s">
        <v>1003</v>
      </c>
      <c r="B334" s="55" t="s">
        <v>3261</v>
      </c>
      <c r="C334" s="58" t="s">
        <v>1275</v>
      </c>
      <c r="D334" s="150" t="s">
        <v>3130</v>
      </c>
      <c r="L334" s="58"/>
      <c r="M334" s="250"/>
      <c r="N334" s="136" t="s">
        <v>2142</v>
      </c>
      <c r="O334" s="183" t="s">
        <v>3256</v>
      </c>
      <c r="P334" s="58" t="s">
        <v>3004</v>
      </c>
      <c r="Q334" s="58" t="s">
        <v>3005</v>
      </c>
      <c r="S334" s="58"/>
      <c r="X334" s="136" t="s">
        <v>2143</v>
      </c>
      <c r="Y334" s="182" t="s">
        <v>3006</v>
      </c>
      <c r="Z334" s="182"/>
      <c r="AJ334" s="53"/>
      <c r="AK334" s="53"/>
      <c r="AL334" s="53"/>
      <c r="AM334" s="53"/>
      <c r="AR334" s="225"/>
      <c r="BA334" s="268"/>
    </row>
    <row r="335" spans="1:230" s="55" customFormat="1" ht="10.5" customHeight="1" x14ac:dyDescent="0.25">
      <c r="A335" s="55" t="s">
        <v>1003</v>
      </c>
      <c r="B335" s="55" t="s">
        <v>3261</v>
      </c>
      <c r="C335" s="58" t="s">
        <v>1275</v>
      </c>
      <c r="D335" s="150" t="s">
        <v>11</v>
      </c>
      <c r="L335" s="58"/>
      <c r="M335" s="250"/>
      <c r="N335" s="136"/>
      <c r="O335" s="183" t="s">
        <v>3270</v>
      </c>
      <c r="P335" s="58"/>
      <c r="Q335" s="58"/>
      <c r="S335" s="58"/>
      <c r="X335" s="136"/>
      <c r="Y335" s="182"/>
      <c r="Z335" s="182"/>
      <c r="AJ335" s="53"/>
      <c r="AK335" s="53"/>
      <c r="AL335" s="53"/>
      <c r="AM335" s="53"/>
      <c r="AR335" s="234"/>
      <c r="BA335" s="268"/>
    </row>
    <row r="336" spans="1:230" s="55" customFormat="1" ht="10.5" customHeight="1" x14ac:dyDescent="0.25">
      <c r="A336" s="55" t="s">
        <v>1003</v>
      </c>
      <c r="B336" s="55" t="s">
        <v>3261</v>
      </c>
      <c r="C336" s="58" t="s">
        <v>1275</v>
      </c>
      <c r="D336" s="150" t="s">
        <v>3136</v>
      </c>
      <c r="L336" s="58"/>
      <c r="M336" s="250"/>
      <c r="N336" s="136"/>
      <c r="O336" s="183" t="s">
        <v>3014</v>
      </c>
      <c r="P336" s="58"/>
      <c r="Q336" s="58"/>
      <c r="S336" s="58"/>
      <c r="X336" s="136"/>
      <c r="Y336" s="182"/>
      <c r="Z336" s="182"/>
      <c r="AJ336" s="53"/>
      <c r="AK336" s="53"/>
      <c r="AL336" s="53"/>
      <c r="AM336" s="185"/>
      <c r="AR336" s="234" t="s">
        <v>1869</v>
      </c>
      <c r="BA336" s="268"/>
    </row>
    <row r="337" spans="1:230" s="55" customFormat="1" ht="10.5" customHeight="1" x14ac:dyDescent="0.25">
      <c r="A337" s="55" t="s">
        <v>1003</v>
      </c>
      <c r="B337" s="55" t="s">
        <v>3261</v>
      </c>
      <c r="C337" s="58" t="s">
        <v>1275</v>
      </c>
      <c r="D337" s="198" t="s">
        <v>2742</v>
      </c>
      <c r="L337" s="58"/>
      <c r="M337" s="250"/>
      <c r="N337" s="136"/>
      <c r="O337" s="183" t="s">
        <v>2949</v>
      </c>
      <c r="P337" s="58" t="s">
        <v>1682</v>
      </c>
      <c r="Q337" s="58" t="s">
        <v>1682</v>
      </c>
      <c r="R337" s="55" t="s">
        <v>1682</v>
      </c>
      <c r="S337" s="58" t="s">
        <v>1682</v>
      </c>
      <c r="X337" s="136"/>
      <c r="Y337" s="182" t="s">
        <v>1682</v>
      </c>
      <c r="Z337" s="182"/>
      <c r="AJ337" s="53"/>
      <c r="AK337" s="53"/>
      <c r="AL337" s="53"/>
      <c r="AM337" s="53"/>
      <c r="AR337" s="225"/>
      <c r="BA337" s="268"/>
    </row>
    <row r="338" spans="1:230" s="55" customFormat="1" ht="10.5" customHeight="1" x14ac:dyDescent="0.25">
      <c r="A338" s="55" t="s">
        <v>1003</v>
      </c>
      <c r="B338" s="55" t="s">
        <v>3261</v>
      </c>
      <c r="C338" s="58" t="s">
        <v>1275</v>
      </c>
      <c r="D338" s="198" t="s">
        <v>3255</v>
      </c>
      <c r="L338" s="58"/>
      <c r="M338" s="250"/>
      <c r="N338" s="136" t="s">
        <v>2144</v>
      </c>
      <c r="O338" s="183" t="s">
        <v>3261</v>
      </c>
      <c r="P338" s="58" t="s">
        <v>149</v>
      </c>
      <c r="Q338" s="58" t="s">
        <v>149</v>
      </c>
      <c r="R338" s="58" t="s">
        <v>149</v>
      </c>
      <c r="S338" s="58" t="s">
        <v>149</v>
      </c>
      <c r="T338" s="58" t="s">
        <v>64</v>
      </c>
      <c r="X338" s="136" t="s">
        <v>64</v>
      </c>
      <c r="Y338" s="182" t="s">
        <v>64</v>
      </c>
      <c r="Z338" s="182"/>
      <c r="AJ338" s="58"/>
      <c r="AK338" s="58"/>
      <c r="AL338" s="58"/>
      <c r="AM338" s="58"/>
      <c r="AR338" s="225"/>
      <c r="BA338" s="268"/>
    </row>
    <row r="339" spans="1:230" s="55" customFormat="1" ht="10.5" customHeight="1" x14ac:dyDescent="0.25">
      <c r="A339" s="55" t="s">
        <v>1003</v>
      </c>
      <c r="B339" s="55" t="s">
        <v>3261</v>
      </c>
      <c r="C339" s="58" t="s">
        <v>1275</v>
      </c>
      <c r="D339" s="150" t="s">
        <v>4</v>
      </c>
      <c r="L339" s="58"/>
      <c r="M339" s="250"/>
      <c r="N339" s="136"/>
      <c r="O339" s="183" t="s">
        <v>31</v>
      </c>
      <c r="P339" s="58"/>
      <c r="Q339" s="58"/>
      <c r="R339" s="55" t="s">
        <v>31</v>
      </c>
      <c r="S339" s="58" t="s">
        <v>31</v>
      </c>
      <c r="T339" s="58"/>
      <c r="X339" s="136"/>
      <c r="Y339" s="182" t="s">
        <v>50</v>
      </c>
      <c r="Z339" s="182"/>
      <c r="AJ339" s="58"/>
      <c r="AK339" s="58"/>
      <c r="AL339" s="58"/>
      <c r="AM339" s="58"/>
      <c r="AR339" s="225"/>
      <c r="BA339" s="268"/>
    </row>
    <row r="340" spans="1:230" s="55" customFormat="1" ht="10.5" customHeight="1" x14ac:dyDescent="0.25">
      <c r="A340" s="55" t="s">
        <v>1003</v>
      </c>
      <c r="B340" s="55" t="s">
        <v>3261</v>
      </c>
      <c r="C340" s="58" t="s">
        <v>1275</v>
      </c>
      <c r="D340" s="150" t="s">
        <v>46</v>
      </c>
      <c r="L340" s="58"/>
      <c r="M340" s="250"/>
      <c r="N340" s="136"/>
      <c r="O340" s="183" t="s">
        <v>47</v>
      </c>
      <c r="P340" s="58"/>
      <c r="Q340" s="58" t="s">
        <v>3014</v>
      </c>
      <c r="S340" s="58" t="s">
        <v>3013</v>
      </c>
      <c r="T340" s="58"/>
      <c r="X340" s="136"/>
      <c r="Y340" s="182" t="s">
        <v>3014</v>
      </c>
      <c r="Z340" s="182"/>
      <c r="AJ340" s="58"/>
      <c r="AK340" s="58"/>
      <c r="AL340" s="58"/>
      <c r="AM340" s="58"/>
      <c r="AR340" s="225"/>
      <c r="BA340" s="268"/>
    </row>
    <row r="341" spans="1:230" s="55" customFormat="1" ht="10.5" customHeight="1" x14ac:dyDescent="0.25">
      <c r="A341" s="55" t="s">
        <v>1003</v>
      </c>
      <c r="B341" s="55" t="s">
        <v>3261</v>
      </c>
      <c r="C341" s="58" t="s">
        <v>1275</v>
      </c>
      <c r="D341" s="150" t="s">
        <v>48</v>
      </c>
      <c r="L341" s="58"/>
      <c r="M341" s="250"/>
      <c r="N341" s="136" t="s">
        <v>2145</v>
      </c>
      <c r="O341" s="183" t="s">
        <v>1683</v>
      </c>
      <c r="P341" s="58" t="s">
        <v>2949</v>
      </c>
      <c r="Q341" s="58" t="s">
        <v>2949</v>
      </c>
      <c r="R341" s="55" t="s">
        <v>2949</v>
      </c>
      <c r="S341" s="58" t="s">
        <v>2949</v>
      </c>
      <c r="T341" s="58" t="s">
        <v>1768</v>
      </c>
      <c r="X341" s="136"/>
      <c r="Y341" s="182" t="s">
        <v>2949</v>
      </c>
      <c r="Z341" s="182"/>
      <c r="AJ341" s="58"/>
      <c r="AK341" s="58"/>
      <c r="AL341" s="58"/>
      <c r="AM341" s="58"/>
      <c r="AR341" s="225"/>
      <c r="BA341" s="268"/>
    </row>
    <row r="342" spans="1:230" s="55" customFormat="1" ht="10.5" customHeight="1" x14ac:dyDescent="0.25">
      <c r="A342" s="55" t="s">
        <v>1003</v>
      </c>
      <c r="B342" s="55" t="s">
        <v>3261</v>
      </c>
      <c r="C342" s="58" t="s">
        <v>1275</v>
      </c>
      <c r="D342" s="150" t="s">
        <v>3012</v>
      </c>
      <c r="E342" s="58"/>
      <c r="F342" s="58"/>
      <c r="G342" s="58"/>
      <c r="H342" s="58"/>
      <c r="I342" s="58"/>
      <c r="J342" s="58"/>
      <c r="K342" s="58"/>
      <c r="L342" s="58"/>
      <c r="M342" s="250"/>
      <c r="N342" s="58"/>
      <c r="O342" s="183" t="s">
        <v>3383</v>
      </c>
      <c r="P342" s="58" t="s">
        <v>3007</v>
      </c>
      <c r="Q342" s="58" t="s">
        <v>2990</v>
      </c>
      <c r="R342" s="58" t="s">
        <v>3007</v>
      </c>
      <c r="S342" s="58" t="s">
        <v>2990</v>
      </c>
      <c r="T342" s="58"/>
      <c r="U342" s="58"/>
      <c r="V342" s="58"/>
      <c r="W342" s="58"/>
      <c r="X342" s="58"/>
      <c r="Y342" s="182" t="s">
        <v>3114</v>
      </c>
      <c r="Z342" s="182"/>
      <c r="AB342" s="58"/>
      <c r="AC342" s="58"/>
      <c r="AD342" s="58"/>
      <c r="AE342" s="58"/>
      <c r="AF342" s="58"/>
      <c r="AG342" s="58"/>
      <c r="AH342" s="58"/>
      <c r="AI342" s="58"/>
      <c r="AJ342" s="58"/>
      <c r="AK342" s="58"/>
      <c r="AL342" s="58"/>
      <c r="AM342" s="58"/>
      <c r="AN342" s="58"/>
      <c r="AO342" s="58"/>
      <c r="AP342" s="58"/>
      <c r="AQ342" s="58"/>
      <c r="AR342" s="224"/>
      <c r="AS342" s="58"/>
      <c r="AT342" s="58"/>
      <c r="AU342" s="58"/>
      <c r="AV342" s="58"/>
      <c r="AW342" s="58"/>
      <c r="AX342" s="58"/>
      <c r="AY342" s="58"/>
      <c r="AZ342" s="58"/>
      <c r="BA342" s="263"/>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c r="CO342" s="58"/>
      <c r="CP342" s="58"/>
      <c r="CQ342" s="58"/>
      <c r="CR342" s="58"/>
      <c r="CS342" s="58"/>
      <c r="CT342" s="58"/>
      <c r="CU342" s="58"/>
      <c r="CV342" s="58"/>
      <c r="CW342" s="58"/>
      <c r="CX342" s="58"/>
      <c r="CY342" s="58"/>
      <c r="CZ342" s="58"/>
      <c r="DA342" s="58"/>
      <c r="DB342" s="58"/>
      <c r="DC342" s="58"/>
      <c r="DD342" s="58"/>
      <c r="DE342" s="58"/>
      <c r="DF342" s="58"/>
      <c r="DG342" s="58"/>
      <c r="DH342" s="58"/>
      <c r="DI342" s="58"/>
      <c r="DJ342" s="58"/>
      <c r="DK342" s="58"/>
      <c r="DL342" s="58"/>
      <c r="DM342" s="58"/>
      <c r="DN342" s="58"/>
      <c r="DO342" s="58"/>
      <c r="DP342" s="58"/>
      <c r="DQ342" s="58"/>
      <c r="DR342" s="58"/>
      <c r="DS342" s="58"/>
      <c r="DT342" s="58"/>
      <c r="DU342" s="58"/>
      <c r="DV342" s="58"/>
      <c r="DW342" s="58"/>
      <c r="DX342" s="58"/>
      <c r="DY342" s="58"/>
      <c r="DZ342" s="58"/>
      <c r="EA342" s="58"/>
      <c r="EB342" s="58"/>
      <c r="EC342" s="58"/>
      <c r="ED342" s="58"/>
      <c r="EE342" s="58"/>
      <c r="EF342" s="58"/>
      <c r="EG342" s="58"/>
      <c r="EH342" s="58"/>
      <c r="EI342" s="58"/>
      <c r="EJ342" s="58"/>
      <c r="EK342" s="58"/>
      <c r="EL342" s="58"/>
      <c r="EM342" s="58"/>
      <c r="EN342" s="58"/>
      <c r="EO342" s="58"/>
      <c r="EP342" s="58"/>
      <c r="EQ342" s="58"/>
      <c r="ER342" s="58"/>
      <c r="ES342" s="58"/>
      <c r="ET342" s="58"/>
      <c r="EU342" s="58"/>
      <c r="EV342" s="58"/>
      <c r="EW342" s="58"/>
      <c r="EX342" s="58"/>
      <c r="EY342" s="58"/>
      <c r="EZ342" s="58"/>
      <c r="FA342" s="58"/>
      <c r="FB342" s="58"/>
      <c r="FC342" s="58"/>
      <c r="FD342" s="58"/>
      <c r="FE342" s="58"/>
      <c r="FF342" s="58"/>
      <c r="FG342" s="58"/>
      <c r="FH342" s="58"/>
      <c r="FI342" s="58"/>
      <c r="FJ342" s="58"/>
      <c r="FK342" s="58"/>
      <c r="FL342" s="58"/>
      <c r="FM342" s="58"/>
      <c r="FN342" s="58"/>
      <c r="FO342" s="58"/>
      <c r="FP342" s="58"/>
      <c r="FQ342" s="58"/>
      <c r="FR342" s="58"/>
      <c r="FS342" s="58"/>
      <c r="FT342" s="58"/>
      <c r="FU342" s="58"/>
      <c r="FV342" s="58"/>
      <c r="FW342" s="58"/>
      <c r="FX342" s="58"/>
      <c r="FY342" s="58"/>
      <c r="FZ342" s="58"/>
      <c r="GA342" s="58"/>
      <c r="GB342" s="58"/>
      <c r="GC342" s="58"/>
      <c r="GD342" s="58"/>
      <c r="GE342" s="58"/>
      <c r="GF342" s="58"/>
      <c r="GG342" s="58"/>
      <c r="GH342" s="58"/>
      <c r="GI342" s="58"/>
      <c r="GJ342" s="58"/>
      <c r="GK342" s="58"/>
      <c r="GL342" s="58"/>
      <c r="GM342" s="58"/>
      <c r="GN342" s="58"/>
      <c r="GO342" s="58"/>
      <c r="GP342" s="58"/>
      <c r="GQ342" s="58"/>
      <c r="GR342" s="58"/>
      <c r="GS342" s="58"/>
      <c r="GT342" s="58"/>
      <c r="GU342" s="58"/>
      <c r="GV342" s="58"/>
      <c r="GW342" s="58"/>
      <c r="GX342" s="58"/>
      <c r="GY342" s="58"/>
      <c r="GZ342" s="58"/>
      <c r="HA342" s="58"/>
      <c r="HB342" s="58"/>
      <c r="HC342" s="58"/>
      <c r="HD342" s="58"/>
      <c r="HE342" s="58"/>
      <c r="HF342" s="58"/>
      <c r="HG342" s="58"/>
      <c r="HH342" s="58"/>
      <c r="HI342" s="58"/>
      <c r="HJ342" s="58"/>
      <c r="HK342" s="58"/>
      <c r="HL342" s="58"/>
      <c r="HM342" s="58"/>
      <c r="HN342" s="58"/>
      <c r="HO342" s="58"/>
      <c r="HP342" s="58"/>
      <c r="HQ342" s="58"/>
      <c r="HR342" s="58"/>
      <c r="HS342" s="58"/>
      <c r="HT342" s="58"/>
      <c r="HU342" s="58"/>
      <c r="HV342" s="58"/>
    </row>
    <row r="343" spans="1:230" s="55" customFormat="1" ht="10.5" customHeight="1" x14ac:dyDescent="0.25">
      <c r="A343" s="55" t="s">
        <v>1003</v>
      </c>
      <c r="B343" s="55" t="s">
        <v>3261</v>
      </c>
      <c r="C343" s="58" t="s">
        <v>1275</v>
      </c>
      <c r="D343" s="192" t="s">
        <v>3437</v>
      </c>
      <c r="E343" s="58"/>
      <c r="F343" s="58"/>
      <c r="G343" s="58"/>
      <c r="H343" s="58"/>
      <c r="I343" s="58"/>
      <c r="J343" s="58"/>
      <c r="K343" s="58"/>
      <c r="L343" s="58"/>
      <c r="M343" s="250"/>
      <c r="N343" s="58"/>
      <c r="O343" s="183" t="s">
        <v>3460</v>
      </c>
      <c r="P343" s="58" t="s">
        <v>3479</v>
      </c>
      <c r="Q343" s="58" t="s">
        <v>3460</v>
      </c>
      <c r="R343" s="58" t="s">
        <v>3460</v>
      </c>
      <c r="S343" s="58" t="s">
        <v>3460</v>
      </c>
      <c r="T343" s="58" t="s">
        <v>3460</v>
      </c>
      <c r="U343" s="58" t="s">
        <v>3460</v>
      </c>
      <c r="V343" s="58"/>
      <c r="W343" s="58"/>
      <c r="X343" s="58" t="s">
        <v>3460</v>
      </c>
      <c r="Y343" s="182" t="s">
        <v>3460</v>
      </c>
      <c r="Z343" s="182"/>
      <c r="AB343" s="58"/>
      <c r="AC343" s="58"/>
      <c r="AD343" s="58"/>
      <c r="AE343" s="58"/>
      <c r="AF343" s="58"/>
      <c r="AG343" s="58"/>
      <c r="AH343" s="58"/>
      <c r="AI343" s="58"/>
      <c r="AJ343" s="58"/>
      <c r="AK343" s="58"/>
      <c r="AL343" s="58"/>
      <c r="AM343" s="58"/>
      <c r="AN343" s="58" t="s">
        <v>3460</v>
      </c>
      <c r="AO343" s="58"/>
      <c r="AP343" s="58"/>
      <c r="AQ343" s="58" t="s">
        <v>3480</v>
      </c>
      <c r="AR343" s="224" t="s">
        <v>3456</v>
      </c>
      <c r="AS343" s="58"/>
      <c r="AT343" s="58"/>
      <c r="AU343" s="58"/>
      <c r="AV343" s="58"/>
      <c r="AW343" s="58"/>
      <c r="AX343" s="58"/>
      <c r="AY343" s="58"/>
      <c r="AZ343" s="58"/>
      <c r="BA343" s="263"/>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c r="CO343" s="58"/>
      <c r="CP343" s="58"/>
      <c r="CQ343" s="58"/>
      <c r="CR343" s="58"/>
      <c r="CS343" s="58"/>
      <c r="CT343" s="58"/>
      <c r="CU343" s="58"/>
      <c r="CV343" s="58"/>
      <c r="CW343" s="58"/>
      <c r="CX343" s="58"/>
      <c r="CY343" s="58"/>
      <c r="CZ343" s="58"/>
      <c r="DA343" s="58"/>
      <c r="DB343" s="58"/>
      <c r="DC343" s="58"/>
      <c r="DD343" s="58"/>
      <c r="DE343" s="58"/>
      <c r="DF343" s="58"/>
      <c r="DG343" s="58"/>
      <c r="DH343" s="58"/>
      <c r="DI343" s="58"/>
      <c r="DJ343" s="58"/>
      <c r="DK343" s="58"/>
      <c r="DL343" s="58"/>
      <c r="DM343" s="58"/>
      <c r="DN343" s="58"/>
      <c r="DO343" s="58"/>
      <c r="DP343" s="58"/>
      <c r="DQ343" s="58"/>
      <c r="DR343" s="58"/>
      <c r="DS343" s="58"/>
      <c r="DT343" s="58"/>
      <c r="DU343" s="58"/>
      <c r="DV343" s="58"/>
      <c r="DW343" s="58"/>
      <c r="DX343" s="58"/>
      <c r="DY343" s="58"/>
      <c r="DZ343" s="58"/>
      <c r="EA343" s="58"/>
      <c r="EB343" s="58"/>
      <c r="EC343" s="58"/>
      <c r="ED343" s="58"/>
      <c r="EE343" s="58"/>
      <c r="EF343" s="58"/>
      <c r="EG343" s="58"/>
      <c r="EH343" s="58"/>
      <c r="EI343" s="58"/>
      <c r="EJ343" s="58"/>
      <c r="EK343" s="58"/>
      <c r="EL343" s="58"/>
      <c r="EM343" s="58"/>
      <c r="EN343" s="58"/>
      <c r="EO343" s="58"/>
      <c r="EP343" s="58"/>
      <c r="EQ343" s="58"/>
      <c r="ER343" s="58"/>
      <c r="ES343" s="58"/>
      <c r="ET343" s="58"/>
      <c r="EU343" s="58"/>
      <c r="EV343" s="58"/>
      <c r="EW343" s="58"/>
      <c r="EX343" s="58"/>
      <c r="EY343" s="58"/>
      <c r="EZ343" s="58"/>
      <c r="FA343" s="58"/>
      <c r="FB343" s="58"/>
      <c r="FC343" s="58"/>
      <c r="FD343" s="58"/>
      <c r="FE343" s="58"/>
      <c r="FF343" s="58"/>
      <c r="FG343" s="58"/>
      <c r="FH343" s="58"/>
      <c r="FI343" s="58"/>
      <c r="FJ343" s="58"/>
      <c r="FK343" s="58"/>
      <c r="FL343" s="58"/>
      <c r="FM343" s="58"/>
      <c r="FN343" s="58"/>
      <c r="FO343" s="58"/>
      <c r="FP343" s="58"/>
      <c r="FQ343" s="58"/>
      <c r="FR343" s="58"/>
      <c r="FS343" s="58"/>
      <c r="FT343" s="58"/>
      <c r="FU343" s="58"/>
      <c r="FV343" s="58"/>
      <c r="FW343" s="58"/>
      <c r="FX343" s="58"/>
      <c r="FY343" s="58"/>
      <c r="FZ343" s="58"/>
      <c r="GA343" s="58"/>
      <c r="GB343" s="58"/>
      <c r="GC343" s="58"/>
      <c r="GD343" s="58"/>
      <c r="GE343" s="58"/>
      <c r="GF343" s="58"/>
      <c r="GG343" s="58"/>
      <c r="GH343" s="58"/>
      <c r="GI343" s="58"/>
      <c r="GJ343" s="58"/>
      <c r="GK343" s="58"/>
      <c r="GL343" s="58"/>
      <c r="GM343" s="58"/>
      <c r="GN343" s="58"/>
      <c r="GO343" s="58"/>
      <c r="GP343" s="58"/>
      <c r="GQ343" s="58"/>
      <c r="GR343" s="58"/>
      <c r="GS343" s="58"/>
      <c r="GT343" s="58"/>
      <c r="GU343" s="58"/>
      <c r="GV343" s="58"/>
      <c r="GW343" s="58"/>
      <c r="GX343" s="58"/>
      <c r="GY343" s="58"/>
      <c r="GZ343" s="58"/>
      <c r="HA343" s="58"/>
      <c r="HB343" s="58"/>
      <c r="HC343" s="58"/>
      <c r="HD343" s="58"/>
      <c r="HE343" s="58"/>
      <c r="HF343" s="58"/>
      <c r="HG343" s="58"/>
      <c r="HH343" s="58"/>
      <c r="HI343" s="58"/>
      <c r="HJ343" s="58"/>
      <c r="HK343" s="58"/>
      <c r="HL343" s="58"/>
      <c r="HM343" s="58"/>
      <c r="HN343" s="58"/>
      <c r="HO343" s="58"/>
      <c r="HP343" s="58"/>
      <c r="HQ343" s="58"/>
      <c r="HR343" s="58"/>
      <c r="HS343" s="58"/>
      <c r="HT343" s="58"/>
      <c r="HU343" s="58"/>
      <c r="HV343" s="58"/>
    </row>
    <row r="344" spans="1:230" s="211" customFormat="1" ht="10.5" customHeight="1" x14ac:dyDescent="0.25">
      <c r="A344" s="55" t="s">
        <v>1003</v>
      </c>
      <c r="B344" s="55" t="s">
        <v>1768</v>
      </c>
      <c r="C344" s="58" t="s">
        <v>1371</v>
      </c>
      <c r="D344" s="192" t="s">
        <v>29</v>
      </c>
      <c r="E344" s="210" t="s">
        <v>2146</v>
      </c>
      <c r="F344" s="53" t="s">
        <v>2147</v>
      </c>
      <c r="G344" s="211" t="s">
        <v>54</v>
      </c>
      <c r="H344" s="211" t="s">
        <v>651</v>
      </c>
      <c r="I344" s="211" t="s">
        <v>32</v>
      </c>
      <c r="J344" s="211" t="s">
        <v>32</v>
      </c>
      <c r="K344" s="58" t="s">
        <v>2331</v>
      </c>
      <c r="L344" s="58">
        <f>COUNTA(N344:HV344)</f>
        <v>10</v>
      </c>
      <c r="M344" s="250">
        <v>10</v>
      </c>
      <c r="O344" s="211" t="s">
        <v>2148</v>
      </c>
      <c r="P344" s="211" t="s">
        <v>2149</v>
      </c>
      <c r="R344" s="210" t="s">
        <v>2135</v>
      </c>
      <c r="S344" s="210"/>
      <c r="T344" s="211" t="s">
        <v>2148</v>
      </c>
      <c r="X344" s="211" t="s">
        <v>2150</v>
      </c>
      <c r="Y344" s="211" t="s">
        <v>2151</v>
      </c>
      <c r="AA344" s="211" t="s">
        <v>2152</v>
      </c>
      <c r="AC344" s="211" t="s">
        <v>3481</v>
      </c>
      <c r="BA344" s="269"/>
      <c r="GO344" s="211" t="s">
        <v>2153</v>
      </c>
      <c r="HD344" s="211" t="s">
        <v>2154</v>
      </c>
    </row>
    <row r="345" spans="1:230" s="136" customFormat="1" ht="10.5" customHeight="1" x14ac:dyDescent="0.25">
      <c r="A345" s="55" t="s">
        <v>1003</v>
      </c>
      <c r="B345" s="55" t="s">
        <v>1768</v>
      </c>
      <c r="C345" s="58" t="s">
        <v>1371</v>
      </c>
      <c r="D345" s="216" t="s">
        <v>39</v>
      </c>
      <c r="L345" s="58"/>
      <c r="M345" s="250"/>
      <c r="O345" s="136">
        <v>16251</v>
      </c>
      <c r="P345" s="136">
        <v>18590</v>
      </c>
      <c r="R345" s="55">
        <v>20530</v>
      </c>
      <c r="S345" s="55"/>
      <c r="T345" s="136">
        <v>16251</v>
      </c>
      <c r="X345" s="136">
        <v>16249</v>
      </c>
      <c r="Y345" s="136">
        <v>16249</v>
      </c>
      <c r="AA345" s="136">
        <v>16249</v>
      </c>
      <c r="AC345" s="136">
        <v>18590</v>
      </c>
      <c r="BA345" s="270"/>
      <c r="GO345" s="136">
        <v>20530</v>
      </c>
      <c r="HD345" s="136">
        <v>16256</v>
      </c>
    </row>
    <row r="346" spans="1:230" s="136" customFormat="1" ht="10.5" customHeight="1" x14ac:dyDescent="0.25">
      <c r="A346" s="55" t="s">
        <v>1003</v>
      </c>
      <c r="B346" s="55" t="s">
        <v>1768</v>
      </c>
      <c r="C346" s="58" t="s">
        <v>1371</v>
      </c>
      <c r="D346" s="216" t="s">
        <v>40</v>
      </c>
      <c r="L346" s="58"/>
      <c r="M346" s="250"/>
      <c r="O346" s="136">
        <v>1</v>
      </c>
      <c r="P346" s="136">
        <v>1</v>
      </c>
      <c r="R346" s="55">
        <v>1</v>
      </c>
      <c r="S346" s="55"/>
      <c r="T346" s="136">
        <v>2</v>
      </c>
      <c r="X346" s="136">
        <v>4</v>
      </c>
      <c r="Y346" s="136">
        <v>5</v>
      </c>
      <c r="AA346" s="136">
        <v>2</v>
      </c>
      <c r="AC346" s="136">
        <v>2</v>
      </c>
      <c r="BA346" s="270"/>
      <c r="GO346" s="136">
        <v>3</v>
      </c>
      <c r="HD346" s="136">
        <v>3</v>
      </c>
    </row>
    <row r="347" spans="1:230" s="136" customFormat="1" ht="10.5" customHeight="1" x14ac:dyDescent="0.25">
      <c r="A347" s="55" t="s">
        <v>1003</v>
      </c>
      <c r="B347" s="55" t="s">
        <v>1768</v>
      </c>
      <c r="C347" s="58" t="s">
        <v>1371</v>
      </c>
      <c r="D347" s="216" t="s">
        <v>41</v>
      </c>
      <c r="L347" s="58"/>
      <c r="M347" s="250"/>
      <c r="R347" s="55"/>
      <c r="S347" s="55"/>
      <c r="BA347" s="270"/>
    </row>
    <row r="348" spans="1:230" s="136" customFormat="1" ht="10.5" customHeight="1" x14ac:dyDescent="0.25">
      <c r="A348" s="55" t="s">
        <v>1003</v>
      </c>
      <c r="B348" s="55" t="s">
        <v>1768</v>
      </c>
      <c r="C348" s="58" t="s">
        <v>1371</v>
      </c>
      <c r="D348" s="216" t="s">
        <v>1654</v>
      </c>
      <c r="L348" s="58"/>
      <c r="M348" s="250"/>
      <c r="R348" s="55"/>
      <c r="S348" s="55"/>
      <c r="BA348" s="270"/>
    </row>
    <row r="349" spans="1:230" s="136" customFormat="1" ht="10.5" customHeight="1" x14ac:dyDescent="0.25">
      <c r="A349" s="55" t="s">
        <v>1003</v>
      </c>
      <c r="B349" s="55" t="s">
        <v>1768</v>
      </c>
      <c r="C349" s="58" t="s">
        <v>1371</v>
      </c>
      <c r="D349" s="216" t="s">
        <v>1657</v>
      </c>
      <c r="L349" s="58"/>
      <c r="M349" s="250"/>
      <c r="O349" s="136" t="s">
        <v>2155</v>
      </c>
      <c r="R349" s="55"/>
      <c r="S349" s="55"/>
      <c r="T349" s="136" t="s">
        <v>2155</v>
      </c>
      <c r="X349" s="136" t="s">
        <v>2143</v>
      </c>
      <c r="Y349" s="136" t="s">
        <v>2143</v>
      </c>
      <c r="AA349" s="136" t="s">
        <v>2143</v>
      </c>
      <c r="BA349" s="270"/>
      <c r="GO349" s="136" t="s">
        <v>2156</v>
      </c>
      <c r="HD349" s="136" t="s">
        <v>2157</v>
      </c>
    </row>
    <row r="350" spans="1:230" s="136" customFormat="1" ht="10.5" customHeight="1" x14ac:dyDescent="0.25">
      <c r="A350" s="55" t="s">
        <v>1003</v>
      </c>
      <c r="B350" s="55" t="s">
        <v>1768</v>
      </c>
      <c r="C350" s="58" t="s">
        <v>1371</v>
      </c>
      <c r="D350" s="216" t="s">
        <v>1670</v>
      </c>
      <c r="L350" s="58"/>
      <c r="M350" s="250"/>
      <c r="R350" s="55"/>
      <c r="S350" s="55"/>
      <c r="BA350" s="270"/>
    </row>
    <row r="351" spans="1:230" s="136" customFormat="1" ht="10.5" customHeight="1" x14ac:dyDescent="0.25">
      <c r="A351" s="55" t="s">
        <v>1003</v>
      </c>
      <c r="B351" s="55" t="s">
        <v>1768</v>
      </c>
      <c r="C351" s="58" t="s">
        <v>1371</v>
      </c>
      <c r="D351" s="216" t="s">
        <v>1675</v>
      </c>
      <c r="L351" s="58"/>
      <c r="M351" s="250"/>
      <c r="R351" s="55"/>
      <c r="S351" s="55"/>
      <c r="BA351" s="270"/>
      <c r="GO351" s="136" t="s">
        <v>2158</v>
      </c>
    </row>
    <row r="352" spans="1:230" s="136" customFormat="1" ht="10.5" customHeight="1" x14ac:dyDescent="0.25">
      <c r="A352" s="55" t="s">
        <v>1003</v>
      </c>
      <c r="B352" s="55" t="s">
        <v>1768</v>
      </c>
      <c r="C352" s="58" t="s">
        <v>1371</v>
      </c>
      <c r="D352" s="216" t="s">
        <v>1681</v>
      </c>
      <c r="L352" s="58"/>
      <c r="M352" s="250"/>
      <c r="O352" s="136" t="s">
        <v>1682</v>
      </c>
      <c r="R352" s="55" t="s">
        <v>2159</v>
      </c>
      <c r="S352" s="55"/>
      <c r="T352" s="136" t="s">
        <v>1682</v>
      </c>
      <c r="X352" s="136" t="s">
        <v>1682</v>
      </c>
      <c r="Y352" s="136" t="s">
        <v>1682</v>
      </c>
      <c r="AA352" s="136" t="s">
        <v>1682</v>
      </c>
      <c r="AC352" s="136" t="s">
        <v>1715</v>
      </c>
      <c r="BA352" s="270"/>
      <c r="GO352" s="55" t="s">
        <v>2159</v>
      </c>
      <c r="GP352" s="55"/>
      <c r="HD352" s="136" t="s">
        <v>1682</v>
      </c>
    </row>
    <row r="353" spans="1:230" s="136" customFormat="1" ht="10.5" customHeight="1" x14ac:dyDescent="0.25">
      <c r="A353" s="55" t="s">
        <v>1003</v>
      </c>
      <c r="B353" s="55" t="s">
        <v>1768</v>
      </c>
      <c r="C353" s="58" t="s">
        <v>1371</v>
      </c>
      <c r="D353" s="216" t="s">
        <v>4</v>
      </c>
      <c r="L353" s="58"/>
      <c r="M353" s="250"/>
      <c r="O353" s="136" t="s">
        <v>2144</v>
      </c>
      <c r="R353" s="58" t="s">
        <v>64</v>
      </c>
      <c r="S353" s="58"/>
      <c r="T353" s="136" t="s">
        <v>2144</v>
      </c>
      <c r="X353" s="136" t="s">
        <v>64</v>
      </c>
      <c r="Y353" s="136" t="s">
        <v>64</v>
      </c>
      <c r="AA353" s="136" t="s">
        <v>64</v>
      </c>
      <c r="BA353" s="270"/>
      <c r="GO353" s="136" t="s">
        <v>64</v>
      </c>
      <c r="HD353" s="136" t="s">
        <v>64</v>
      </c>
    </row>
    <row r="354" spans="1:230" s="136" customFormat="1" ht="10.5" customHeight="1" x14ac:dyDescent="0.25">
      <c r="A354" s="55" t="s">
        <v>1003</v>
      </c>
      <c r="B354" s="55" t="s">
        <v>1768</v>
      </c>
      <c r="C354" s="58" t="s">
        <v>1371</v>
      </c>
      <c r="D354" s="216" t="s">
        <v>48</v>
      </c>
      <c r="L354" s="58"/>
      <c r="M354" s="250"/>
      <c r="R354" s="58"/>
      <c r="S354" s="58"/>
      <c r="BA354" s="270"/>
    </row>
    <row r="355" spans="1:230" s="136" customFormat="1" ht="10.5" customHeight="1" x14ac:dyDescent="0.25">
      <c r="A355" s="55" t="s">
        <v>1003</v>
      </c>
      <c r="B355" s="55" t="s">
        <v>1768</v>
      </c>
      <c r="C355" s="58" t="s">
        <v>1371</v>
      </c>
      <c r="D355" s="216" t="s">
        <v>1684</v>
      </c>
      <c r="L355" s="58"/>
      <c r="M355" s="250"/>
      <c r="O355" s="136" t="s">
        <v>2145</v>
      </c>
      <c r="R355" s="58" t="s">
        <v>1768</v>
      </c>
      <c r="S355" s="58"/>
      <c r="T355" s="136" t="s">
        <v>2145</v>
      </c>
      <c r="BA355" s="270"/>
      <c r="GO355" s="136" t="s">
        <v>1768</v>
      </c>
      <c r="HD355" s="136" t="s">
        <v>2160</v>
      </c>
    </row>
    <row r="356" spans="1:230" s="55" customFormat="1" ht="10.5" customHeight="1" x14ac:dyDescent="0.25">
      <c r="A356" s="55" t="s">
        <v>1003</v>
      </c>
      <c r="B356" s="55" t="s">
        <v>1768</v>
      </c>
      <c r="C356" s="58" t="s">
        <v>1371</v>
      </c>
      <c r="D356" s="192" t="s">
        <v>3520</v>
      </c>
      <c r="E356" s="58"/>
      <c r="F356" s="58"/>
      <c r="G356" s="58"/>
      <c r="H356" s="58"/>
      <c r="I356" s="58"/>
      <c r="J356" s="58"/>
      <c r="K356" s="58"/>
      <c r="L356" s="58"/>
      <c r="M356" s="250"/>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263"/>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c r="CO356" s="58"/>
      <c r="CP356" s="58"/>
      <c r="CQ356" s="58"/>
      <c r="CR356" s="58"/>
      <c r="CS356" s="58"/>
      <c r="CT356" s="58"/>
      <c r="CU356" s="58"/>
      <c r="CV356" s="58"/>
      <c r="CW356" s="58"/>
      <c r="CX356" s="58"/>
      <c r="CY356" s="58"/>
      <c r="CZ356" s="58"/>
      <c r="DA356" s="58"/>
      <c r="DB356" s="58"/>
      <c r="DC356" s="58"/>
      <c r="DD356" s="58"/>
      <c r="DE356" s="58"/>
      <c r="DF356" s="58"/>
      <c r="DG356" s="58"/>
      <c r="DH356" s="58"/>
      <c r="DI356" s="58"/>
      <c r="DJ356" s="58"/>
      <c r="DK356" s="58"/>
      <c r="DL356" s="58"/>
      <c r="DM356" s="58"/>
      <c r="DN356" s="58"/>
      <c r="DO356" s="58"/>
      <c r="DP356" s="58"/>
      <c r="DQ356" s="58"/>
      <c r="DR356" s="58"/>
      <c r="DS356" s="58"/>
      <c r="DT356" s="58"/>
      <c r="DU356" s="58"/>
      <c r="DV356" s="58"/>
      <c r="DW356" s="58"/>
      <c r="DX356" s="58"/>
      <c r="DY356" s="58"/>
      <c r="DZ356" s="58"/>
      <c r="EA356" s="58"/>
      <c r="EB356" s="58"/>
      <c r="EC356" s="58"/>
      <c r="ED356" s="58"/>
      <c r="EE356" s="58"/>
      <c r="EF356" s="58"/>
      <c r="EG356" s="58"/>
      <c r="EH356" s="58"/>
      <c r="EI356" s="58"/>
      <c r="EJ356" s="58"/>
      <c r="EK356" s="58"/>
      <c r="EL356" s="58"/>
      <c r="EM356" s="58"/>
      <c r="EN356" s="58"/>
      <c r="EO356" s="58"/>
      <c r="EP356" s="58"/>
      <c r="EQ356" s="58"/>
      <c r="ER356" s="58"/>
      <c r="ES356" s="58"/>
      <c r="ET356" s="58"/>
      <c r="EU356" s="58"/>
      <c r="EV356" s="58"/>
      <c r="EW356" s="58"/>
      <c r="EX356" s="58"/>
      <c r="EY356" s="58"/>
      <c r="EZ356" s="58"/>
      <c r="FA356" s="58"/>
      <c r="FB356" s="58"/>
      <c r="FC356" s="58"/>
      <c r="FD356" s="58"/>
      <c r="FE356" s="58"/>
      <c r="FF356" s="58"/>
      <c r="FG356" s="58"/>
      <c r="FH356" s="58"/>
      <c r="FI356" s="58"/>
      <c r="FJ356" s="58"/>
      <c r="FK356" s="58"/>
      <c r="FL356" s="58"/>
      <c r="FM356" s="58"/>
      <c r="FN356" s="58"/>
      <c r="FO356" s="58"/>
      <c r="FP356" s="58"/>
      <c r="FQ356" s="58"/>
      <c r="FR356" s="58"/>
      <c r="FS356" s="58"/>
      <c r="FT356" s="58"/>
      <c r="FU356" s="58"/>
      <c r="FV356" s="58"/>
      <c r="FW356" s="58"/>
      <c r="FX356" s="58"/>
      <c r="FY356" s="58"/>
      <c r="FZ356" s="58"/>
      <c r="GA356" s="58"/>
      <c r="GB356" s="58"/>
      <c r="GC356" s="58"/>
      <c r="GD356" s="58"/>
      <c r="GE356" s="58"/>
      <c r="GF356" s="58"/>
      <c r="GG356" s="58"/>
      <c r="GH356" s="58"/>
      <c r="GI356" s="58"/>
      <c r="GJ356" s="58"/>
      <c r="GK356" s="58"/>
      <c r="GL356" s="58"/>
      <c r="GM356" s="58"/>
      <c r="GN356" s="58"/>
      <c r="GO356" s="58"/>
      <c r="GP356" s="58"/>
      <c r="GQ356" s="58"/>
      <c r="GR356" s="58"/>
      <c r="GS356" s="58"/>
      <c r="GT356" s="58"/>
      <c r="GU356" s="58"/>
      <c r="GV356" s="58"/>
      <c r="GW356" s="58"/>
      <c r="GX356" s="58"/>
      <c r="GY356" s="58"/>
      <c r="GZ356" s="58"/>
      <c r="HA356" s="58"/>
      <c r="HB356" s="58"/>
      <c r="HC356" s="58"/>
      <c r="HD356" s="58"/>
      <c r="HE356" s="58"/>
      <c r="HF356" s="58"/>
      <c r="HG356" s="58"/>
      <c r="HH356" s="58"/>
      <c r="HI356" s="58"/>
      <c r="HJ356" s="58"/>
      <c r="HK356" s="58"/>
      <c r="HL356" s="58"/>
      <c r="HM356" s="58"/>
      <c r="HN356" s="58"/>
      <c r="HO356" s="58"/>
      <c r="HP356" s="58"/>
      <c r="HQ356" s="58"/>
      <c r="HR356" s="58"/>
      <c r="HS356" s="58"/>
      <c r="HT356" s="58"/>
      <c r="HU356" s="58"/>
      <c r="HV356" s="58"/>
    </row>
    <row r="357" spans="1:230" ht="10.5" customHeight="1" x14ac:dyDescent="0.25">
      <c r="A357" s="55" t="s">
        <v>1003</v>
      </c>
      <c r="B357" s="55" t="s">
        <v>1768</v>
      </c>
      <c r="C357" s="58" t="s">
        <v>1371</v>
      </c>
      <c r="D357" s="192" t="s">
        <v>3437</v>
      </c>
      <c r="O357" s="218" t="s">
        <v>3460</v>
      </c>
      <c r="P357" s="217" t="s">
        <v>3460</v>
      </c>
      <c r="R357" s="217" t="s">
        <v>3460</v>
      </c>
      <c r="T357" s="217" t="s">
        <v>3460</v>
      </c>
      <c r="X357" s="217" t="s">
        <v>3460</v>
      </c>
      <c r="Y357" s="217" t="s">
        <v>3460</v>
      </c>
      <c r="AA357" s="217" t="s">
        <v>3460</v>
      </c>
      <c r="AC357" s="217" t="s">
        <v>3460</v>
      </c>
      <c r="GO357" s="217" t="s">
        <v>3460</v>
      </c>
      <c r="HD357" s="217" t="s">
        <v>3460</v>
      </c>
    </row>
    <row r="358" spans="1:230" ht="10.5" customHeight="1" x14ac:dyDescent="0.25">
      <c r="D358" s="217" t="s">
        <v>29</v>
      </c>
      <c r="L358" s="257">
        <f>SUM(L3:L357)</f>
        <v>278</v>
      </c>
      <c r="M358" s="257">
        <f>SUM(M3:M357)</f>
        <v>223</v>
      </c>
    </row>
  </sheetData>
  <autoFilter ref="A2:HV359"/>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IF83"/>
  <sheetViews>
    <sheetView topLeftCell="CT1" zoomScale="94" zoomScaleNormal="94" workbookViewId="0">
      <pane ySplit="3" topLeftCell="A40" activePane="bottomLeft" state="frozen"/>
      <selection pane="bottomLeft" activeCell="CT40" sqref="CT40"/>
    </sheetView>
  </sheetViews>
  <sheetFormatPr defaultColWidth="14.81640625" defaultRowHeight="13.5" customHeight="1" x14ac:dyDescent="0.35"/>
  <cols>
    <col min="1" max="1" width="21.08984375" style="61" bestFit="1" customWidth="1"/>
    <col min="2" max="2" width="15.08984375" style="61" bestFit="1" customWidth="1"/>
    <col min="3" max="3" width="19.08984375" style="61" customWidth="1"/>
    <col min="4" max="4" width="14.81640625" style="61"/>
    <col min="5" max="7" width="6.08984375" style="61" customWidth="1"/>
    <col min="8" max="8" width="6.08984375" style="79" customWidth="1"/>
    <col min="9" max="11" width="6.08984375" style="61" customWidth="1"/>
    <col min="12" max="12" width="13" style="79" customWidth="1"/>
    <col min="13" max="13" width="14.08984375" style="61" customWidth="1"/>
    <col min="14" max="14" width="21.6328125" style="61" bestFit="1" customWidth="1"/>
    <col min="15" max="15" width="95.08984375" style="61" customWidth="1"/>
    <col min="16" max="16" width="70.81640625" style="61" customWidth="1"/>
    <col min="17" max="23" width="37.6328125" style="61" customWidth="1"/>
    <col min="24" max="24" width="53.6328125" style="61" customWidth="1"/>
    <col min="25" max="25" width="37.6328125" style="61" customWidth="1"/>
    <col min="26" max="26" width="64.54296875" style="61" customWidth="1"/>
    <col min="27" max="80" width="37.6328125" style="61" customWidth="1"/>
    <col min="81" max="81" width="102.81640625" style="61" customWidth="1"/>
    <col min="82" max="83" width="37.6328125" style="61" customWidth="1"/>
    <col min="84" max="84" width="81.6328125" style="61" customWidth="1"/>
    <col min="85" max="92" width="37.6328125" style="61" customWidth="1"/>
    <col min="93" max="93" width="62.08984375" style="61" customWidth="1"/>
    <col min="94" max="144" width="37.6328125" style="61" customWidth="1"/>
    <col min="145" max="145" width="14.81640625" style="61"/>
    <col min="146" max="146" width="56.36328125" style="61" customWidth="1"/>
    <col min="147" max="148" width="14.81640625" style="61"/>
    <col min="149" max="149" width="38.81640625" style="61" customWidth="1"/>
    <col min="150" max="157" width="14.81640625" style="61"/>
    <col min="158" max="158" width="50.81640625" style="61" customWidth="1"/>
    <col min="159" max="159" width="14.81640625" style="61" customWidth="1"/>
    <col min="160" max="164" width="14.81640625" style="61"/>
    <col min="165" max="165" width="44.08984375" style="61" customWidth="1"/>
    <col min="166" max="16384" width="14.81640625" style="61"/>
  </cols>
  <sheetData>
    <row r="1" spans="1:240" ht="13.5" customHeight="1" x14ac:dyDescent="0.35">
      <c r="A1" s="156" t="s">
        <v>897</v>
      </c>
      <c r="B1" s="157" t="s">
        <v>2161</v>
      </c>
      <c r="C1" s="157" t="s">
        <v>3</v>
      </c>
      <c r="D1" s="157" t="s">
        <v>2</v>
      </c>
      <c r="E1" s="157" t="s">
        <v>4</v>
      </c>
      <c r="F1" s="157" t="s">
        <v>5</v>
      </c>
      <c r="G1" s="157" t="s">
        <v>898</v>
      </c>
      <c r="H1" s="157" t="s">
        <v>6</v>
      </c>
      <c r="I1" s="157" t="s">
        <v>2162</v>
      </c>
      <c r="J1" s="157" t="s">
        <v>899</v>
      </c>
      <c r="K1" s="157" t="s">
        <v>900</v>
      </c>
      <c r="L1" s="60" t="s">
        <v>7</v>
      </c>
      <c r="M1" s="158" t="s">
        <v>2163</v>
      </c>
      <c r="N1" s="158" t="s">
        <v>2164</v>
      </c>
      <c r="O1" s="159" t="s">
        <v>1670</v>
      </c>
      <c r="P1" s="160">
        <f>COUNTA(P4:P75)</f>
        <v>40</v>
      </c>
      <c r="Q1" s="160">
        <f t="shared" ref="Q1:CC1" si="0">COUNTA(Q4:Q75)</f>
        <v>5</v>
      </c>
      <c r="R1" s="160">
        <f t="shared" si="0"/>
        <v>43</v>
      </c>
      <c r="S1" s="160">
        <f t="shared" si="0"/>
        <v>19</v>
      </c>
      <c r="T1" s="160">
        <f t="shared" si="0"/>
        <v>9</v>
      </c>
      <c r="U1" s="160">
        <f t="shared" si="0"/>
        <v>1</v>
      </c>
      <c r="V1" s="160">
        <f t="shared" si="0"/>
        <v>2</v>
      </c>
      <c r="W1" s="160">
        <f t="shared" si="0"/>
        <v>9</v>
      </c>
      <c r="X1" s="160">
        <f t="shared" si="0"/>
        <v>26</v>
      </c>
      <c r="Y1" s="160"/>
      <c r="Z1" s="160">
        <f t="shared" si="0"/>
        <v>32</v>
      </c>
      <c r="AA1" s="160">
        <f t="shared" si="0"/>
        <v>3</v>
      </c>
      <c r="AB1" s="160">
        <f t="shared" si="0"/>
        <v>4</v>
      </c>
      <c r="AC1" s="160">
        <f t="shared" si="0"/>
        <v>0</v>
      </c>
      <c r="AD1" s="160">
        <f t="shared" si="0"/>
        <v>0</v>
      </c>
      <c r="AE1" s="160">
        <f t="shared" si="0"/>
        <v>0</v>
      </c>
      <c r="AF1" s="160">
        <f t="shared" si="0"/>
        <v>0</v>
      </c>
      <c r="AG1" s="160">
        <f t="shared" si="0"/>
        <v>35</v>
      </c>
      <c r="AH1" s="160">
        <f t="shared" si="0"/>
        <v>26</v>
      </c>
      <c r="AI1" s="160">
        <f t="shared" si="0"/>
        <v>0</v>
      </c>
      <c r="AJ1" s="160">
        <f>COUNTA(AJ4:AJ75)</f>
        <v>0</v>
      </c>
      <c r="AK1" s="160">
        <f t="shared" si="0"/>
        <v>0</v>
      </c>
      <c r="AL1" s="160">
        <f t="shared" si="0"/>
        <v>9</v>
      </c>
      <c r="AM1" s="160">
        <f t="shared" si="0"/>
        <v>31</v>
      </c>
      <c r="AN1" s="160">
        <f t="shared" si="0"/>
        <v>24</v>
      </c>
      <c r="AO1" s="160">
        <f t="shared" si="0"/>
        <v>8</v>
      </c>
      <c r="AP1" s="160">
        <f t="shared" si="0"/>
        <v>3</v>
      </c>
      <c r="AQ1" s="160">
        <f t="shared" si="0"/>
        <v>0</v>
      </c>
      <c r="AR1" s="160">
        <f t="shared" si="0"/>
        <v>2</v>
      </c>
      <c r="AS1" s="160">
        <f t="shared" si="0"/>
        <v>2</v>
      </c>
      <c r="AT1" s="160">
        <f t="shared" si="0"/>
        <v>2</v>
      </c>
      <c r="AU1" s="160">
        <f t="shared" si="0"/>
        <v>25</v>
      </c>
      <c r="AV1" s="160">
        <f t="shared" si="0"/>
        <v>28</v>
      </c>
      <c r="AW1" s="160">
        <f t="shared" si="0"/>
        <v>5</v>
      </c>
      <c r="AX1" s="160">
        <f t="shared" si="0"/>
        <v>2</v>
      </c>
      <c r="AY1" s="160">
        <f t="shared" si="0"/>
        <v>0</v>
      </c>
      <c r="AZ1" s="160">
        <f t="shared" si="0"/>
        <v>0</v>
      </c>
      <c r="BA1" s="160">
        <f t="shared" si="0"/>
        <v>0</v>
      </c>
      <c r="BB1" s="160">
        <f t="shared" si="0"/>
        <v>0</v>
      </c>
      <c r="BC1" s="160">
        <f t="shared" si="0"/>
        <v>28</v>
      </c>
      <c r="BD1" s="160">
        <f t="shared" si="0"/>
        <v>26</v>
      </c>
      <c r="BE1" s="160">
        <f t="shared" si="0"/>
        <v>0</v>
      </c>
      <c r="BF1" s="160">
        <f t="shared" si="0"/>
        <v>0</v>
      </c>
      <c r="BG1" s="160">
        <f t="shared" si="0"/>
        <v>0</v>
      </c>
      <c r="BH1" s="160">
        <f t="shared" si="0"/>
        <v>8</v>
      </c>
      <c r="BI1" s="160">
        <f t="shared" si="0"/>
        <v>26</v>
      </c>
      <c r="BJ1" s="160">
        <f t="shared" si="0"/>
        <v>18</v>
      </c>
      <c r="BK1" s="160">
        <f t="shared" si="0"/>
        <v>8</v>
      </c>
      <c r="BL1" s="160">
        <f t="shared" si="0"/>
        <v>3</v>
      </c>
      <c r="BM1" s="160">
        <f t="shared" si="0"/>
        <v>0</v>
      </c>
      <c r="BN1" s="160">
        <f t="shared" si="0"/>
        <v>0</v>
      </c>
      <c r="BO1" s="160">
        <f t="shared" si="0"/>
        <v>2</v>
      </c>
      <c r="BP1" s="160">
        <f t="shared" si="0"/>
        <v>19</v>
      </c>
      <c r="BQ1" s="160">
        <f t="shared" si="0"/>
        <v>28</v>
      </c>
      <c r="BR1" s="160">
        <f t="shared" si="0"/>
        <v>3</v>
      </c>
      <c r="BS1" s="160">
        <f t="shared" si="0"/>
        <v>2</v>
      </c>
      <c r="BT1" s="160">
        <f t="shared" si="0"/>
        <v>28</v>
      </c>
      <c r="BU1" s="160">
        <f t="shared" si="0"/>
        <v>55</v>
      </c>
      <c r="BV1" s="160">
        <f t="shared" si="0"/>
        <v>23</v>
      </c>
      <c r="BW1" s="160">
        <f t="shared" si="0"/>
        <v>14</v>
      </c>
      <c r="BX1" s="160">
        <f t="shared" si="0"/>
        <v>0</v>
      </c>
      <c r="BY1" s="160">
        <f t="shared" si="0"/>
        <v>14</v>
      </c>
      <c r="BZ1" s="160">
        <f t="shared" si="0"/>
        <v>4</v>
      </c>
      <c r="CA1" s="160">
        <f t="shared" si="0"/>
        <v>18</v>
      </c>
      <c r="CB1" s="160">
        <f t="shared" si="0"/>
        <v>7</v>
      </c>
      <c r="CC1" s="160">
        <f t="shared" si="0"/>
        <v>56</v>
      </c>
      <c r="CD1" s="160">
        <f t="shared" ref="CD1:EN1" si="1">COUNTA(CD4:CD75)</f>
        <v>0</v>
      </c>
      <c r="CE1" s="160">
        <f t="shared" si="1"/>
        <v>19</v>
      </c>
      <c r="CF1" s="160">
        <f t="shared" si="1"/>
        <v>49</v>
      </c>
      <c r="CG1" s="160">
        <f>COUNTA(CG4:CG75)</f>
        <v>4</v>
      </c>
      <c r="CH1" s="160">
        <f t="shared" si="1"/>
        <v>0</v>
      </c>
      <c r="CI1" s="160">
        <f t="shared" si="1"/>
        <v>6</v>
      </c>
      <c r="CJ1" s="160">
        <f t="shared" si="1"/>
        <v>2</v>
      </c>
      <c r="CK1" s="160">
        <f t="shared" si="1"/>
        <v>2</v>
      </c>
      <c r="CL1" s="160">
        <f t="shared" si="1"/>
        <v>25</v>
      </c>
      <c r="CM1" s="160">
        <f t="shared" si="1"/>
        <v>3</v>
      </c>
      <c r="CN1" s="160">
        <f t="shared" si="1"/>
        <v>2</v>
      </c>
      <c r="CO1" s="160">
        <f t="shared" si="1"/>
        <v>32</v>
      </c>
      <c r="CP1" s="160">
        <f t="shared" si="1"/>
        <v>28</v>
      </c>
      <c r="CQ1" s="160">
        <f t="shared" si="1"/>
        <v>38</v>
      </c>
      <c r="CR1" s="160">
        <f t="shared" si="1"/>
        <v>2</v>
      </c>
      <c r="CS1" s="160">
        <f t="shared" si="1"/>
        <v>6</v>
      </c>
      <c r="CT1" s="160">
        <f t="shared" si="1"/>
        <v>12</v>
      </c>
      <c r="CU1" s="160">
        <f t="shared" si="1"/>
        <v>3</v>
      </c>
      <c r="CV1" s="160">
        <f t="shared" si="1"/>
        <v>19</v>
      </c>
      <c r="CW1" s="160">
        <f t="shared" si="1"/>
        <v>13</v>
      </c>
      <c r="CX1" s="160">
        <f t="shared" si="1"/>
        <v>3</v>
      </c>
      <c r="CY1" s="160">
        <f t="shared" si="1"/>
        <v>3</v>
      </c>
      <c r="CZ1" s="160">
        <f t="shared" si="1"/>
        <v>15</v>
      </c>
      <c r="DA1" s="160">
        <f t="shared" si="1"/>
        <v>10</v>
      </c>
      <c r="DB1" s="160">
        <f t="shared" si="1"/>
        <v>5</v>
      </c>
      <c r="DC1" s="160">
        <f t="shared" si="1"/>
        <v>3</v>
      </c>
      <c r="DD1" s="160">
        <f t="shared" si="1"/>
        <v>18</v>
      </c>
      <c r="DE1" s="160">
        <f t="shared" si="1"/>
        <v>12</v>
      </c>
      <c r="DF1" s="160">
        <f t="shared" si="1"/>
        <v>2</v>
      </c>
      <c r="DG1" s="160">
        <f t="shared" si="1"/>
        <v>8</v>
      </c>
      <c r="DH1" s="160">
        <f t="shared" si="1"/>
        <v>7</v>
      </c>
      <c r="DI1" s="160">
        <f t="shared" si="1"/>
        <v>2</v>
      </c>
      <c r="DJ1" s="160">
        <f t="shared" si="1"/>
        <v>2</v>
      </c>
      <c r="DK1" s="160">
        <f t="shared" si="1"/>
        <v>4</v>
      </c>
      <c r="DL1" s="160">
        <f t="shared" si="1"/>
        <v>5</v>
      </c>
      <c r="DM1" s="160">
        <f t="shared" si="1"/>
        <v>2</v>
      </c>
      <c r="DN1" s="160">
        <f t="shared" si="1"/>
        <v>3</v>
      </c>
      <c r="DO1" s="160">
        <f t="shared" si="1"/>
        <v>3</v>
      </c>
      <c r="DP1" s="160">
        <f t="shared" si="1"/>
        <v>4</v>
      </c>
      <c r="DQ1" s="160">
        <f t="shared" si="1"/>
        <v>3</v>
      </c>
      <c r="DR1" s="160">
        <f t="shared" si="1"/>
        <v>2</v>
      </c>
      <c r="DS1" s="160">
        <f t="shared" si="1"/>
        <v>2</v>
      </c>
      <c r="DT1" s="160">
        <f t="shared" si="1"/>
        <v>3</v>
      </c>
      <c r="DU1" s="160">
        <f t="shared" si="1"/>
        <v>2</v>
      </c>
      <c r="DV1" s="160">
        <f t="shared" si="1"/>
        <v>2</v>
      </c>
      <c r="DW1" s="160">
        <f t="shared" si="1"/>
        <v>5</v>
      </c>
      <c r="DX1" s="160">
        <f t="shared" si="1"/>
        <v>4</v>
      </c>
      <c r="DY1" s="160">
        <f t="shared" si="1"/>
        <v>3</v>
      </c>
      <c r="DZ1" s="160">
        <f t="shared" si="1"/>
        <v>5</v>
      </c>
      <c r="EA1" s="160">
        <f t="shared" si="1"/>
        <v>6</v>
      </c>
      <c r="EB1" s="160">
        <f t="shared" si="1"/>
        <v>2</v>
      </c>
      <c r="EC1" s="160">
        <f t="shared" si="1"/>
        <v>4</v>
      </c>
      <c r="ED1" s="160">
        <f t="shared" si="1"/>
        <v>4</v>
      </c>
      <c r="EE1" s="160">
        <f t="shared" si="1"/>
        <v>2</v>
      </c>
      <c r="EF1" s="160">
        <f t="shared" si="1"/>
        <v>6</v>
      </c>
      <c r="EG1" s="160">
        <f t="shared" si="1"/>
        <v>10</v>
      </c>
      <c r="EH1" s="160">
        <f t="shared" si="1"/>
        <v>7</v>
      </c>
      <c r="EI1" s="160">
        <f t="shared" si="1"/>
        <v>0</v>
      </c>
      <c r="EJ1" s="160">
        <f t="shared" si="1"/>
        <v>0</v>
      </c>
      <c r="EK1" s="160">
        <f t="shared" si="1"/>
        <v>5</v>
      </c>
      <c r="EL1" s="160">
        <f t="shared" si="1"/>
        <v>0</v>
      </c>
      <c r="EM1" s="160">
        <f t="shared" si="1"/>
        <v>10</v>
      </c>
      <c r="EN1" s="160">
        <f t="shared" si="1"/>
        <v>0</v>
      </c>
      <c r="EO1" s="160"/>
      <c r="EP1" s="160">
        <f t="shared" ref="EP1:FB1" si="2">COUNTA(EP4:EP75)</f>
        <v>11</v>
      </c>
      <c r="EQ1" s="160">
        <f t="shared" si="2"/>
        <v>1</v>
      </c>
      <c r="ER1" s="160">
        <f t="shared" si="2"/>
        <v>2</v>
      </c>
      <c r="ES1" s="160">
        <f t="shared" si="2"/>
        <v>2</v>
      </c>
      <c r="ET1" s="160">
        <f t="shared" si="2"/>
        <v>6</v>
      </c>
      <c r="EU1" s="160">
        <f t="shared" si="2"/>
        <v>7</v>
      </c>
      <c r="EV1" s="160">
        <f t="shared" si="2"/>
        <v>0</v>
      </c>
      <c r="EW1" s="160">
        <f t="shared" si="2"/>
        <v>3</v>
      </c>
      <c r="EX1" s="160">
        <f t="shared" si="2"/>
        <v>3</v>
      </c>
      <c r="EY1" s="160">
        <f t="shared" si="2"/>
        <v>3</v>
      </c>
      <c r="EZ1" s="160">
        <f t="shared" si="2"/>
        <v>0</v>
      </c>
      <c r="FA1" s="160">
        <f t="shared" si="2"/>
        <v>0</v>
      </c>
      <c r="FB1" s="160">
        <f t="shared" si="2"/>
        <v>3</v>
      </c>
      <c r="FC1" s="160"/>
      <c r="FD1" s="160">
        <f t="shared" ref="FD1:FL1" si="3">COUNTA(FD4:FD75)</f>
        <v>0</v>
      </c>
      <c r="FE1" s="160">
        <f t="shared" si="3"/>
        <v>0</v>
      </c>
      <c r="FF1" s="160">
        <f t="shared" si="3"/>
        <v>0</v>
      </c>
      <c r="FG1" s="160">
        <f t="shared" si="3"/>
        <v>0</v>
      </c>
      <c r="FH1" s="160">
        <f t="shared" si="3"/>
        <v>2</v>
      </c>
      <c r="FI1" s="160">
        <f t="shared" si="3"/>
        <v>3</v>
      </c>
      <c r="FJ1" s="160">
        <f t="shared" si="3"/>
        <v>2</v>
      </c>
      <c r="FK1" s="160">
        <f t="shared" si="3"/>
        <v>2</v>
      </c>
      <c r="FL1" s="160">
        <f t="shared" si="3"/>
        <v>3</v>
      </c>
    </row>
    <row r="2" spans="1:240" s="62" customFormat="1" ht="13.5" customHeight="1" x14ac:dyDescent="0.35">
      <c r="L2" s="63" t="s">
        <v>2165</v>
      </c>
      <c r="N2" s="62" t="s">
        <v>2166</v>
      </c>
      <c r="O2" s="62" t="s">
        <v>2167</v>
      </c>
      <c r="P2" s="62" t="s">
        <v>2168</v>
      </c>
      <c r="Q2" s="62" t="s">
        <v>2169</v>
      </c>
      <c r="R2" s="62" t="s">
        <v>2170</v>
      </c>
      <c r="S2" s="62" t="s">
        <v>2171</v>
      </c>
      <c r="T2" s="62" t="s">
        <v>2172</v>
      </c>
      <c r="U2" s="62" t="s">
        <v>2173</v>
      </c>
      <c r="V2" s="62" t="s">
        <v>2174</v>
      </c>
      <c r="W2" s="62" t="s">
        <v>2175</v>
      </c>
      <c r="X2" s="62" t="s">
        <v>2176</v>
      </c>
      <c r="Z2" s="62" t="s">
        <v>2177</v>
      </c>
      <c r="AA2" s="62" t="s">
        <v>2178</v>
      </c>
      <c r="AB2" s="62" t="s">
        <v>2179</v>
      </c>
      <c r="AC2" s="62" t="s">
        <v>2180</v>
      </c>
      <c r="AD2" s="62" t="s">
        <v>2181</v>
      </c>
      <c r="AE2" s="62" t="s">
        <v>2182</v>
      </c>
      <c r="AF2" s="62" t="s">
        <v>2183</v>
      </c>
      <c r="AG2" s="62" t="s">
        <v>2184</v>
      </c>
      <c r="AH2" s="62" t="s">
        <v>2185</v>
      </c>
      <c r="AI2" s="62" t="s">
        <v>2186</v>
      </c>
      <c r="AJ2" s="62" t="s">
        <v>2187</v>
      </c>
      <c r="AK2" s="62" t="s">
        <v>2188</v>
      </c>
      <c r="AL2" s="62" t="s">
        <v>2189</v>
      </c>
      <c r="AM2" s="62" t="s">
        <v>2190</v>
      </c>
      <c r="AN2" s="62" t="s">
        <v>2191</v>
      </c>
      <c r="AO2" s="62" t="s">
        <v>2192</v>
      </c>
      <c r="AP2" s="62" t="s">
        <v>2193</v>
      </c>
      <c r="AQ2" s="62" t="s">
        <v>2194</v>
      </c>
      <c r="AR2" s="62" t="s">
        <v>2195</v>
      </c>
      <c r="AS2" s="62" t="s">
        <v>2196</v>
      </c>
      <c r="AT2" s="62" t="s">
        <v>2197</v>
      </c>
      <c r="AU2" s="62" t="s">
        <v>2198</v>
      </c>
      <c r="AV2" s="62" t="s">
        <v>2199</v>
      </c>
      <c r="AW2" s="62" t="s">
        <v>2200</v>
      </c>
      <c r="AX2" s="62" t="s">
        <v>2201</v>
      </c>
      <c r="AY2" s="62" t="s">
        <v>2202</v>
      </c>
      <c r="AZ2" s="62" t="s">
        <v>2203</v>
      </c>
      <c r="BA2" s="62" t="s">
        <v>2204</v>
      </c>
      <c r="BB2" s="62" t="s">
        <v>2205</v>
      </c>
      <c r="BC2" s="62" t="s">
        <v>2206</v>
      </c>
      <c r="BD2" s="62" t="s">
        <v>2207</v>
      </c>
      <c r="BE2" s="62" t="s">
        <v>2208</v>
      </c>
      <c r="BF2" s="62" t="s">
        <v>2209</v>
      </c>
      <c r="BG2" s="62" t="s">
        <v>2210</v>
      </c>
      <c r="BH2" s="62" t="s">
        <v>2211</v>
      </c>
      <c r="BI2" s="62" t="s">
        <v>2212</v>
      </c>
      <c r="BJ2" s="62" t="s">
        <v>2213</v>
      </c>
      <c r="BK2" s="62" t="s">
        <v>2214</v>
      </c>
      <c r="BL2" s="62" t="s">
        <v>2215</v>
      </c>
      <c r="BM2" s="62" t="s">
        <v>2216</v>
      </c>
      <c r="BN2" s="62" t="s">
        <v>2217</v>
      </c>
      <c r="BO2" s="62" t="s">
        <v>2218</v>
      </c>
      <c r="BP2" s="62" t="s">
        <v>2219</v>
      </c>
      <c r="BQ2" s="62" t="s">
        <v>2220</v>
      </c>
      <c r="BR2" s="62" t="s">
        <v>2221</v>
      </c>
      <c r="BS2" s="62" t="s">
        <v>2222</v>
      </c>
      <c r="BT2" s="62" t="s">
        <v>2223</v>
      </c>
      <c r="BU2" s="62" t="s">
        <v>929</v>
      </c>
      <c r="BV2" s="62" t="s">
        <v>2224</v>
      </c>
      <c r="BW2" s="62" t="s">
        <v>931</v>
      </c>
      <c r="BX2" s="62" t="s">
        <v>2225</v>
      </c>
      <c r="BY2" s="62" t="s">
        <v>932</v>
      </c>
      <c r="BZ2" s="62" t="s">
        <v>2226</v>
      </c>
      <c r="CA2" s="62" t="s">
        <v>2227</v>
      </c>
      <c r="CB2" s="62" t="s">
        <v>934</v>
      </c>
      <c r="CC2" s="62" t="s">
        <v>935</v>
      </c>
      <c r="CD2" s="62" t="s">
        <v>2228</v>
      </c>
      <c r="CE2" s="62" t="s">
        <v>936</v>
      </c>
      <c r="CF2" s="62" t="s">
        <v>937</v>
      </c>
      <c r="CG2" s="62" t="s">
        <v>2229</v>
      </c>
      <c r="CH2" s="162" t="s">
        <v>2230</v>
      </c>
      <c r="CI2" s="62" t="s">
        <v>2231</v>
      </c>
      <c r="CJ2" s="62" t="s">
        <v>2232</v>
      </c>
      <c r="CK2" s="62" t="s">
        <v>2233</v>
      </c>
      <c r="CL2" s="62" t="s">
        <v>942</v>
      </c>
      <c r="CM2" s="62" t="s">
        <v>2234</v>
      </c>
      <c r="CN2" s="62" t="s">
        <v>2235</v>
      </c>
      <c r="CO2" s="62" t="s">
        <v>944</v>
      </c>
      <c r="CP2" s="62" t="s">
        <v>945</v>
      </c>
      <c r="CQ2" s="62" t="s">
        <v>946</v>
      </c>
      <c r="CR2" s="62" t="s">
        <v>2236</v>
      </c>
      <c r="CS2" s="62" t="s">
        <v>2237</v>
      </c>
      <c r="CT2" s="62" t="s">
        <v>948</v>
      </c>
      <c r="CU2" s="62" t="s">
        <v>2238</v>
      </c>
      <c r="CV2" s="62" t="s">
        <v>2239</v>
      </c>
      <c r="CW2" s="62" t="s">
        <v>951</v>
      </c>
      <c r="CX2" s="62" t="s">
        <v>2240</v>
      </c>
      <c r="CY2" s="62" t="s">
        <v>953</v>
      </c>
      <c r="CZ2" s="62" t="s">
        <v>954</v>
      </c>
      <c r="DA2" s="62" t="s">
        <v>2241</v>
      </c>
      <c r="DB2" s="62" t="s">
        <v>2242</v>
      </c>
      <c r="DC2" s="62" t="s">
        <v>957</v>
      </c>
      <c r="DD2" s="62" t="s">
        <v>2243</v>
      </c>
      <c r="DE2" s="62" t="s">
        <v>959</v>
      </c>
      <c r="DF2" s="62" t="s">
        <v>2244</v>
      </c>
      <c r="DG2" s="62" t="s">
        <v>2245</v>
      </c>
      <c r="DH2" s="62" t="s">
        <v>2246</v>
      </c>
      <c r="DI2" s="62" t="s">
        <v>2247</v>
      </c>
      <c r="DJ2" s="62" t="s">
        <v>2248</v>
      </c>
      <c r="DK2" s="62" t="s">
        <v>2249</v>
      </c>
      <c r="DL2" s="62" t="s">
        <v>2250</v>
      </c>
      <c r="DM2" s="62" t="s">
        <v>2251</v>
      </c>
      <c r="DN2" s="62" t="s">
        <v>2252</v>
      </c>
      <c r="DO2" s="62" t="s">
        <v>2253</v>
      </c>
      <c r="DP2" s="62" t="s">
        <v>2254</v>
      </c>
      <c r="DQ2" s="62" t="s">
        <v>2255</v>
      </c>
      <c r="DR2" s="62" t="s">
        <v>2256</v>
      </c>
      <c r="DS2" s="62" t="s">
        <v>2257</v>
      </c>
      <c r="DT2" s="62" t="s">
        <v>2258</v>
      </c>
      <c r="DU2" s="62" t="s">
        <v>2259</v>
      </c>
      <c r="DV2" s="62" t="s">
        <v>2260</v>
      </c>
      <c r="DW2" s="62" t="s">
        <v>2261</v>
      </c>
      <c r="DX2" s="62" t="s">
        <v>2262</v>
      </c>
      <c r="DY2" s="62" t="s">
        <v>2263</v>
      </c>
      <c r="DZ2" s="62" t="s">
        <v>2264</v>
      </c>
      <c r="EA2" s="62" t="s">
        <v>2265</v>
      </c>
      <c r="EB2" s="62" t="s">
        <v>2266</v>
      </c>
      <c r="EC2" s="62" t="s">
        <v>2267</v>
      </c>
      <c r="ED2" s="62" t="s">
        <v>2268</v>
      </c>
      <c r="EE2" s="62" t="s">
        <v>2269</v>
      </c>
      <c r="EF2" s="62" t="s">
        <v>2270</v>
      </c>
      <c r="EG2" s="62" t="s">
        <v>976</v>
      </c>
      <c r="EH2" s="62" t="s">
        <v>2271</v>
      </c>
      <c r="EI2" s="62" t="s">
        <v>978</v>
      </c>
      <c r="EJ2" s="62" t="s">
        <v>979</v>
      </c>
      <c r="EK2" s="62" t="s">
        <v>2272</v>
      </c>
      <c r="EL2" s="62" t="s">
        <v>980</v>
      </c>
      <c r="EM2" s="62" t="s">
        <v>982</v>
      </c>
      <c r="EN2" s="62" t="s">
        <v>983</v>
      </c>
      <c r="EO2" s="62" t="s">
        <v>2273</v>
      </c>
      <c r="EP2" s="62" t="s">
        <v>984</v>
      </c>
      <c r="EQ2" s="62" t="s">
        <v>940</v>
      </c>
      <c r="ER2" s="62" t="s">
        <v>985</v>
      </c>
      <c r="ES2" s="62" t="s">
        <v>986</v>
      </c>
      <c r="ET2" s="62" t="s">
        <v>987</v>
      </c>
      <c r="EU2" s="62" t="s">
        <v>988</v>
      </c>
      <c r="EV2" s="62" t="s">
        <v>989</v>
      </c>
      <c r="EW2" s="62" t="s">
        <v>990</v>
      </c>
      <c r="EX2" s="62" t="s">
        <v>2274</v>
      </c>
      <c r="EY2" s="62" t="s">
        <v>992</v>
      </c>
      <c r="EZ2" s="62" t="s">
        <v>2275</v>
      </c>
      <c r="FA2" s="62" t="s">
        <v>993</v>
      </c>
      <c r="FB2" s="62" t="s">
        <v>2276</v>
      </c>
      <c r="FC2" s="62" t="s">
        <v>2277</v>
      </c>
      <c r="FD2" s="62" t="s">
        <v>996</v>
      </c>
      <c r="FE2" s="62" t="s">
        <v>2278</v>
      </c>
      <c r="FF2" s="62" t="s">
        <v>998</v>
      </c>
      <c r="FG2" s="62" t="s">
        <v>2279</v>
      </c>
      <c r="FH2" s="62" t="s">
        <v>2280</v>
      </c>
      <c r="FI2" s="62" t="s">
        <v>2281</v>
      </c>
      <c r="FJ2" s="62" t="s">
        <v>2282</v>
      </c>
      <c r="FK2" s="62" t="s">
        <v>2283</v>
      </c>
      <c r="FL2" s="62" t="s">
        <v>2284</v>
      </c>
    </row>
    <row r="3" spans="1:240" s="161" customFormat="1" ht="13.5" customHeight="1" x14ac:dyDescent="0.35">
      <c r="L3" s="63"/>
      <c r="N3" s="161" t="s">
        <v>2285</v>
      </c>
      <c r="O3" s="161" t="s">
        <v>2167</v>
      </c>
      <c r="P3" s="161" t="s">
        <v>901</v>
      </c>
      <c r="Q3" s="161" t="s">
        <v>902</v>
      </c>
      <c r="R3" s="161" t="s">
        <v>903</v>
      </c>
      <c r="S3" s="161" t="s">
        <v>904</v>
      </c>
      <c r="T3" s="161" t="s">
        <v>905</v>
      </c>
      <c r="U3" s="161" t="s">
        <v>2286</v>
      </c>
      <c r="V3" s="161" t="s">
        <v>2287</v>
      </c>
      <c r="W3" s="161" t="s">
        <v>2288</v>
      </c>
      <c r="X3" s="161" t="s">
        <v>906</v>
      </c>
      <c r="Y3" s="161" t="s">
        <v>3210</v>
      </c>
      <c r="Z3" s="161" t="s">
        <v>907</v>
      </c>
      <c r="AA3" s="161" t="s">
        <v>908</v>
      </c>
      <c r="AB3" s="161" t="s">
        <v>910</v>
      </c>
      <c r="AC3" s="161" t="s">
        <v>909</v>
      </c>
      <c r="AD3" s="161" t="s">
        <v>2289</v>
      </c>
      <c r="AE3" s="161" t="s">
        <v>2290</v>
      </c>
      <c r="AF3" s="161" t="s">
        <v>2291</v>
      </c>
      <c r="AG3" s="161" t="s">
        <v>911</v>
      </c>
      <c r="AH3" s="161" t="s">
        <v>912</v>
      </c>
      <c r="AI3" s="161" t="s">
        <v>2292</v>
      </c>
      <c r="AJ3" s="161" t="s">
        <v>2293</v>
      </c>
      <c r="AK3" s="161" t="s">
        <v>913</v>
      </c>
      <c r="AL3" s="161" t="s">
        <v>2294</v>
      </c>
      <c r="AM3" s="161" t="s">
        <v>914</v>
      </c>
      <c r="AN3" s="161" t="s">
        <v>915</v>
      </c>
      <c r="AO3" s="161" t="s">
        <v>2295</v>
      </c>
      <c r="AP3" s="161" t="s">
        <v>2296</v>
      </c>
      <c r="AQ3" s="161" t="s">
        <v>2297</v>
      </c>
      <c r="AR3" s="161" t="s">
        <v>2298</v>
      </c>
      <c r="AS3" s="161" t="s">
        <v>916</v>
      </c>
      <c r="AT3" s="161" t="s">
        <v>2299</v>
      </c>
      <c r="AU3" s="161" t="s">
        <v>917</v>
      </c>
      <c r="AV3" s="161" t="s">
        <v>918</v>
      </c>
      <c r="AW3" s="161" t="s">
        <v>919</v>
      </c>
      <c r="AX3" s="161" t="s">
        <v>2300</v>
      </c>
      <c r="AY3" s="161" t="s">
        <v>2301</v>
      </c>
      <c r="AZ3" s="161" t="s">
        <v>2302</v>
      </c>
      <c r="BA3" s="161" t="s">
        <v>920</v>
      </c>
      <c r="BB3" s="161" t="s">
        <v>2303</v>
      </c>
      <c r="BC3" s="161" t="s">
        <v>921</v>
      </c>
      <c r="BD3" s="161" t="s">
        <v>922</v>
      </c>
      <c r="BE3" s="161" t="s">
        <v>2304</v>
      </c>
      <c r="BF3" s="161" t="s">
        <v>2305</v>
      </c>
      <c r="BG3" s="161" t="s">
        <v>2306</v>
      </c>
      <c r="BH3" s="161" t="s">
        <v>923</v>
      </c>
      <c r="BI3" s="161" t="s">
        <v>924</v>
      </c>
      <c r="BJ3" s="161" t="s">
        <v>925</v>
      </c>
      <c r="BK3" s="161" t="s">
        <v>2307</v>
      </c>
      <c r="BL3" s="161" t="s">
        <v>2308</v>
      </c>
      <c r="BM3" s="161" t="s">
        <v>2309</v>
      </c>
      <c r="BN3" s="161" t="s">
        <v>2310</v>
      </c>
      <c r="BO3" s="161" t="s">
        <v>2311</v>
      </c>
      <c r="BP3" s="161" t="s">
        <v>926</v>
      </c>
      <c r="BQ3" s="161" t="s">
        <v>927</v>
      </c>
      <c r="BR3" s="161" t="s">
        <v>2312</v>
      </c>
      <c r="BS3" s="161" t="s">
        <v>2313</v>
      </c>
      <c r="BT3" s="161" t="s">
        <v>928</v>
      </c>
      <c r="BU3" s="161" t="s">
        <v>929</v>
      </c>
      <c r="BV3" s="161" t="s">
        <v>930</v>
      </c>
      <c r="BW3" s="161" t="s">
        <v>931</v>
      </c>
      <c r="BX3" s="161" t="s">
        <v>2314</v>
      </c>
      <c r="BY3" s="161" t="s">
        <v>932</v>
      </c>
      <c r="BZ3" s="161" t="s">
        <v>2315</v>
      </c>
      <c r="CA3" s="161" t="s">
        <v>933</v>
      </c>
      <c r="CB3" s="161" t="s">
        <v>934</v>
      </c>
      <c r="CC3" s="161" t="s">
        <v>935</v>
      </c>
      <c r="CD3" s="161" t="s">
        <v>2316</v>
      </c>
      <c r="CE3" s="161" t="s">
        <v>936</v>
      </c>
      <c r="CF3" s="161" t="s">
        <v>937</v>
      </c>
      <c r="CG3" s="161" t="s">
        <v>938</v>
      </c>
      <c r="CH3" s="161" t="s">
        <v>2317</v>
      </c>
      <c r="CI3" s="161" t="s">
        <v>939</v>
      </c>
      <c r="CJ3" s="161" t="s">
        <v>940</v>
      </c>
      <c r="CK3" s="161" t="s">
        <v>941</v>
      </c>
      <c r="CL3" s="161" t="s">
        <v>942</v>
      </c>
      <c r="CM3" s="161" t="s">
        <v>2234</v>
      </c>
      <c r="CN3" s="161" t="s">
        <v>943</v>
      </c>
      <c r="CO3" s="161" t="s">
        <v>944</v>
      </c>
      <c r="CP3" s="161" t="s">
        <v>945</v>
      </c>
      <c r="CQ3" s="161" t="s">
        <v>946</v>
      </c>
      <c r="CR3" s="161" t="s">
        <v>947</v>
      </c>
      <c r="CS3" s="161" t="s">
        <v>2237</v>
      </c>
      <c r="CT3" s="161" t="s">
        <v>948</v>
      </c>
      <c r="CU3" s="161" t="s">
        <v>950</v>
      </c>
      <c r="CV3" s="161" t="s">
        <v>949</v>
      </c>
      <c r="CW3" s="161" t="s">
        <v>951</v>
      </c>
      <c r="CX3" s="161" t="s">
        <v>952</v>
      </c>
      <c r="CY3" s="161" t="s">
        <v>953</v>
      </c>
      <c r="CZ3" s="161" t="s">
        <v>954</v>
      </c>
      <c r="DA3" s="161" t="s">
        <v>955</v>
      </c>
      <c r="DB3" s="161" t="s">
        <v>956</v>
      </c>
      <c r="DC3" s="161" t="s">
        <v>957</v>
      </c>
      <c r="DD3" s="161" t="s">
        <v>958</v>
      </c>
      <c r="DE3" s="161" t="s">
        <v>959</v>
      </c>
      <c r="DF3" s="161" t="s">
        <v>960</v>
      </c>
      <c r="DG3" s="161" t="s">
        <v>961</v>
      </c>
      <c r="DH3" s="161" t="s">
        <v>962</v>
      </c>
      <c r="DI3" s="161" t="s">
        <v>2318</v>
      </c>
      <c r="DJ3" s="161" t="s">
        <v>963</v>
      </c>
      <c r="DK3" s="161" t="s">
        <v>964</v>
      </c>
      <c r="DL3" s="161" t="s">
        <v>2319</v>
      </c>
      <c r="DM3" s="161" t="s">
        <v>2320</v>
      </c>
      <c r="DN3" s="161" t="s">
        <v>965</v>
      </c>
      <c r="DO3" s="161" t="s">
        <v>2321</v>
      </c>
      <c r="DP3" s="161" t="s">
        <v>966</v>
      </c>
      <c r="DQ3" s="161" t="s">
        <v>2322</v>
      </c>
      <c r="DR3" s="161" t="s">
        <v>2323</v>
      </c>
      <c r="DS3" s="161" t="s">
        <v>967</v>
      </c>
      <c r="DT3" s="161" t="s">
        <v>2324</v>
      </c>
      <c r="DU3" s="161" t="s">
        <v>968</v>
      </c>
      <c r="DV3" s="161" t="s">
        <v>2325</v>
      </c>
      <c r="DW3" s="161" t="s">
        <v>969</v>
      </c>
      <c r="DX3" s="161" t="s">
        <v>970</v>
      </c>
      <c r="DY3" s="161" t="s">
        <v>2263</v>
      </c>
      <c r="DZ3" s="161" t="s">
        <v>971</v>
      </c>
      <c r="EA3" s="161" t="s">
        <v>972</v>
      </c>
      <c r="EB3" s="161" t="s">
        <v>2326</v>
      </c>
      <c r="EC3" s="161" t="s">
        <v>973</v>
      </c>
      <c r="ED3" s="161" t="s">
        <v>974</v>
      </c>
      <c r="EE3" s="161" t="s">
        <v>2327</v>
      </c>
      <c r="EF3" s="161" t="s">
        <v>975</v>
      </c>
      <c r="EG3" s="161" t="s">
        <v>976</v>
      </c>
      <c r="EH3" s="161" t="s">
        <v>977</v>
      </c>
      <c r="EI3" s="161" t="s">
        <v>978</v>
      </c>
      <c r="EJ3" s="161" t="s">
        <v>979</v>
      </c>
      <c r="EK3" s="161" t="s">
        <v>981</v>
      </c>
      <c r="EL3" s="161" t="s">
        <v>980</v>
      </c>
      <c r="EM3" s="161" t="s">
        <v>982</v>
      </c>
      <c r="EN3" s="161" t="s">
        <v>983</v>
      </c>
      <c r="EO3" s="161" t="s">
        <v>2328</v>
      </c>
      <c r="EP3" s="161" t="s">
        <v>984</v>
      </c>
      <c r="EQ3" s="161" t="s">
        <v>2329</v>
      </c>
      <c r="ER3" s="161" t="s">
        <v>985</v>
      </c>
      <c r="ES3" s="161" t="s">
        <v>986</v>
      </c>
      <c r="ET3" s="161" t="s">
        <v>987</v>
      </c>
      <c r="EU3" s="161" t="s">
        <v>988</v>
      </c>
      <c r="EV3" s="161" t="s">
        <v>989</v>
      </c>
      <c r="EW3" s="161" t="s">
        <v>990</v>
      </c>
      <c r="EX3" s="161" t="s">
        <v>991</v>
      </c>
      <c r="EY3" s="161" t="s">
        <v>992</v>
      </c>
      <c r="EZ3" s="161" t="s">
        <v>2275</v>
      </c>
      <c r="FA3" s="161" t="s">
        <v>993</v>
      </c>
      <c r="FB3" s="161" t="s">
        <v>994</v>
      </c>
      <c r="FC3" s="161" t="s">
        <v>995</v>
      </c>
      <c r="FD3" s="161" t="s">
        <v>996</v>
      </c>
      <c r="FE3" s="161" t="s">
        <v>997</v>
      </c>
      <c r="FF3" s="161" t="s">
        <v>998</v>
      </c>
      <c r="FG3" s="161" t="s">
        <v>999</v>
      </c>
      <c r="FH3" s="161" t="s">
        <v>1000</v>
      </c>
      <c r="FI3" s="161" t="s">
        <v>1001</v>
      </c>
      <c r="FJ3" s="161" t="s">
        <v>1002</v>
      </c>
      <c r="FK3" s="161" t="s">
        <v>2283</v>
      </c>
      <c r="FL3" s="161" t="s">
        <v>2284</v>
      </c>
    </row>
    <row r="4" spans="1:240" s="70" customFormat="1" ht="66.400000000000006" hidden="1" customHeight="1" x14ac:dyDescent="0.35">
      <c r="A4" s="64" t="s">
        <v>1768</v>
      </c>
      <c r="B4" s="64" t="s">
        <v>361</v>
      </c>
      <c r="C4" s="64" t="s">
        <v>2330</v>
      </c>
      <c r="D4" s="66" t="s">
        <v>29</v>
      </c>
      <c r="E4" s="67" t="s">
        <v>149</v>
      </c>
      <c r="F4" s="68">
        <v>42242</v>
      </c>
      <c r="G4" s="67" t="s">
        <v>1005</v>
      </c>
      <c r="H4" s="67" t="s">
        <v>1686</v>
      </c>
      <c r="I4" s="67" t="s">
        <v>32</v>
      </c>
      <c r="J4" s="67" t="s">
        <v>651</v>
      </c>
      <c r="K4" s="67" t="s">
        <v>32</v>
      </c>
      <c r="L4" s="67" t="s">
        <v>2331</v>
      </c>
      <c r="M4" s="67" t="s">
        <v>2332</v>
      </c>
      <c r="N4" s="67" t="s">
        <v>282</v>
      </c>
      <c r="O4" s="64" t="s">
        <v>3028</v>
      </c>
      <c r="P4" s="81" t="s">
        <v>1201</v>
      </c>
      <c r="Q4" s="73"/>
      <c r="R4" s="64" t="s">
        <v>2333</v>
      </c>
      <c r="S4" s="64" t="s">
        <v>1176</v>
      </c>
      <c r="T4" s="64" t="s">
        <v>1006</v>
      </c>
      <c r="U4" s="64"/>
      <c r="V4" s="64"/>
      <c r="W4" s="64"/>
      <c r="X4" s="64" t="s">
        <v>1007</v>
      </c>
      <c r="Y4" s="64"/>
      <c r="Z4" s="64" t="s">
        <v>1177</v>
      </c>
      <c r="AA4" s="64"/>
      <c r="AB4" s="64"/>
      <c r="AC4" s="64"/>
      <c r="AD4" s="64"/>
      <c r="AE4" s="64"/>
      <c r="AF4" s="64"/>
      <c r="AG4" s="64" t="s">
        <v>3027</v>
      </c>
      <c r="AH4" s="81" t="s">
        <v>1201</v>
      </c>
      <c r="AI4" s="64"/>
      <c r="AJ4" s="64"/>
      <c r="AK4" s="64"/>
      <c r="AL4" s="64"/>
      <c r="AM4" s="67" t="s">
        <v>2334</v>
      </c>
      <c r="AN4" s="81" t="s">
        <v>1201</v>
      </c>
      <c r="AO4" s="64"/>
      <c r="AP4" s="64"/>
      <c r="AQ4" s="64"/>
      <c r="AR4" s="64"/>
      <c r="AS4" s="64"/>
      <c r="AT4" s="64"/>
      <c r="AU4" s="67" t="s">
        <v>2334</v>
      </c>
      <c r="AV4" s="81" t="s">
        <v>2335</v>
      </c>
      <c r="AW4" s="64"/>
      <c r="AX4" s="64"/>
      <c r="AY4" s="64"/>
      <c r="AZ4" s="64"/>
      <c r="BA4" s="64"/>
      <c r="BB4" s="64"/>
      <c r="BC4" s="67" t="s">
        <v>2336</v>
      </c>
      <c r="BD4" s="81" t="s">
        <v>1201</v>
      </c>
      <c r="BE4" s="64"/>
      <c r="BF4" s="64"/>
      <c r="BG4" s="64"/>
      <c r="BH4" s="64"/>
      <c r="BI4" s="67" t="s">
        <v>2334</v>
      </c>
      <c r="BJ4" s="81" t="s">
        <v>1201</v>
      </c>
      <c r="BK4" s="64"/>
      <c r="BL4" s="64"/>
      <c r="BM4" s="64"/>
      <c r="BN4" s="64"/>
      <c r="BO4" s="64"/>
      <c r="BP4" s="67" t="s">
        <v>2334</v>
      </c>
      <c r="BQ4" s="81" t="s">
        <v>2337</v>
      </c>
      <c r="BR4" s="73"/>
      <c r="BS4" s="73"/>
      <c r="BT4" s="67" t="s">
        <v>2338</v>
      </c>
      <c r="BU4" s="64" t="s">
        <v>1476</v>
      </c>
      <c r="BV4" s="81" t="s">
        <v>1201</v>
      </c>
      <c r="BW4" s="64" t="s">
        <v>1010</v>
      </c>
      <c r="BX4" s="73"/>
      <c r="BY4" s="64"/>
      <c r="BZ4" s="64"/>
      <c r="CA4" s="67" t="s">
        <v>2339</v>
      </c>
      <c r="CB4" s="64" t="s">
        <v>1011</v>
      </c>
      <c r="CC4" s="64" t="s">
        <v>1012</v>
      </c>
      <c r="CD4" s="64"/>
      <c r="CE4" s="64" t="s">
        <v>1013</v>
      </c>
      <c r="CF4" s="64" t="s">
        <v>2340</v>
      </c>
      <c r="CG4" s="64"/>
      <c r="CH4" s="64"/>
      <c r="CI4" s="73"/>
      <c r="CJ4" s="73"/>
      <c r="CK4" s="73"/>
      <c r="CL4" s="64"/>
      <c r="CM4" s="64"/>
      <c r="CN4" s="64"/>
      <c r="CO4" s="64" t="s">
        <v>1014</v>
      </c>
      <c r="CP4" s="64"/>
      <c r="CQ4" s="64" t="s">
        <v>1015</v>
      </c>
      <c r="CR4" s="64"/>
      <c r="CS4" s="73"/>
      <c r="CT4" s="73"/>
      <c r="CU4" s="73"/>
      <c r="CV4" s="73"/>
      <c r="CW4" s="73"/>
      <c r="CX4" s="73"/>
      <c r="CY4" s="73"/>
      <c r="CZ4" s="73"/>
      <c r="DA4" s="73"/>
      <c r="DB4" s="73"/>
      <c r="DC4" s="73"/>
      <c r="DD4" s="73"/>
      <c r="DE4" s="73"/>
      <c r="DF4" s="73"/>
      <c r="DG4" s="73"/>
      <c r="DH4" s="73"/>
      <c r="DI4" s="73"/>
      <c r="DJ4" s="73"/>
      <c r="DK4" s="73"/>
      <c r="DL4" s="73"/>
      <c r="DM4" s="73"/>
      <c r="DN4" s="73"/>
      <c r="DO4" s="73"/>
      <c r="DP4" s="73"/>
      <c r="DQ4" s="73"/>
      <c r="DR4" s="73"/>
      <c r="DS4" s="73"/>
      <c r="DT4" s="73"/>
      <c r="DU4" s="73"/>
      <c r="DV4" s="73"/>
      <c r="DW4" s="73"/>
      <c r="DX4" s="73"/>
      <c r="DY4" s="73"/>
      <c r="DZ4" s="73"/>
      <c r="EA4" s="73"/>
      <c r="EB4" s="73"/>
      <c r="EC4" s="73"/>
      <c r="ED4" s="73"/>
      <c r="EE4" s="73"/>
      <c r="EF4" s="73"/>
      <c r="EG4" s="73"/>
      <c r="EH4" s="73"/>
      <c r="EI4" s="73"/>
      <c r="EJ4" s="73"/>
      <c r="EK4" s="73"/>
      <c r="EL4" s="73"/>
      <c r="EM4" s="73"/>
      <c r="EN4" s="73"/>
      <c r="EO4" s="73"/>
      <c r="EP4" s="69"/>
      <c r="EQ4" s="69"/>
      <c r="ER4" s="69"/>
      <c r="ES4" s="69"/>
      <c r="ET4" s="69"/>
      <c r="EU4" s="69"/>
      <c r="EV4" s="69"/>
      <c r="EW4" s="69"/>
      <c r="EX4" s="69"/>
      <c r="EY4" s="69"/>
      <c r="EZ4" s="69"/>
      <c r="FA4" s="69"/>
      <c r="FB4" s="69"/>
      <c r="FC4" s="69"/>
      <c r="FD4" s="69"/>
      <c r="FE4" s="69"/>
      <c r="FF4" s="69"/>
      <c r="FG4" s="69"/>
      <c r="FH4" s="69"/>
      <c r="FI4" s="69"/>
      <c r="FJ4" s="69"/>
      <c r="FK4" s="69"/>
      <c r="FL4" s="69"/>
    </row>
    <row r="5" spans="1:240" s="70" customFormat="1" ht="101.65" hidden="1" customHeight="1" x14ac:dyDescent="0.35">
      <c r="A5" s="64" t="s">
        <v>1768</v>
      </c>
      <c r="B5" s="64" t="s">
        <v>361</v>
      </c>
      <c r="C5" s="64"/>
      <c r="D5" s="66" t="s">
        <v>1017</v>
      </c>
      <c r="E5" s="67"/>
      <c r="F5" s="71"/>
      <c r="G5" s="67"/>
      <c r="H5" s="67"/>
      <c r="I5" s="67"/>
      <c r="J5" s="67"/>
      <c r="K5" s="67"/>
      <c r="L5" s="67"/>
      <c r="M5" s="67"/>
      <c r="N5" s="67"/>
      <c r="O5" s="64" t="s">
        <v>2341</v>
      </c>
      <c r="P5" s="81" t="s">
        <v>1092</v>
      </c>
      <c r="Q5" s="73"/>
      <c r="R5" s="64" t="s">
        <v>2342</v>
      </c>
      <c r="S5" s="64" t="s">
        <v>1355</v>
      </c>
      <c r="T5" s="64" t="s">
        <v>2343</v>
      </c>
      <c r="U5" s="64"/>
      <c r="V5" s="64"/>
      <c r="W5" s="64"/>
      <c r="X5" s="64" t="s">
        <v>2344</v>
      </c>
      <c r="Y5" s="64"/>
      <c r="Z5" s="64" t="s">
        <v>2345</v>
      </c>
      <c r="AA5" s="64"/>
      <c r="AB5" s="64"/>
      <c r="AC5" s="64"/>
      <c r="AD5" s="64"/>
      <c r="AE5" s="64"/>
      <c r="AF5" s="64"/>
      <c r="AG5" s="64" t="s">
        <v>1360</v>
      </c>
      <c r="AH5" s="81" t="s">
        <v>1092</v>
      </c>
      <c r="AI5" s="64"/>
      <c r="AJ5" s="64"/>
      <c r="AK5" s="64"/>
      <c r="AL5" s="64"/>
      <c r="AM5" s="67" t="s">
        <v>1019</v>
      </c>
      <c r="AN5" s="81" t="s">
        <v>1092</v>
      </c>
      <c r="AO5" s="64"/>
      <c r="AP5" s="64"/>
      <c r="AQ5" s="64"/>
      <c r="AR5" s="64"/>
      <c r="AS5" s="64"/>
      <c r="AT5" s="64"/>
      <c r="AU5" s="67" t="s">
        <v>1019</v>
      </c>
      <c r="AV5" s="81" t="s">
        <v>1092</v>
      </c>
      <c r="AW5" s="64"/>
      <c r="AX5" s="64"/>
      <c r="AY5" s="64"/>
      <c r="AZ5" s="64"/>
      <c r="BA5" s="64"/>
      <c r="BB5" s="64"/>
      <c r="BC5" s="67" t="s">
        <v>1019</v>
      </c>
      <c r="BD5" s="81" t="s">
        <v>1092</v>
      </c>
      <c r="BE5" s="64"/>
      <c r="BF5" s="64"/>
      <c r="BG5" s="64"/>
      <c r="BH5" s="64"/>
      <c r="BI5" s="67" t="s">
        <v>1019</v>
      </c>
      <c r="BJ5" s="81" t="s">
        <v>1092</v>
      </c>
      <c r="BK5" s="64"/>
      <c r="BL5" s="64"/>
      <c r="BM5" s="64"/>
      <c r="BN5" s="64"/>
      <c r="BO5" s="64"/>
      <c r="BP5" s="67" t="s">
        <v>1019</v>
      </c>
      <c r="BQ5" s="81" t="s">
        <v>1092</v>
      </c>
      <c r="BR5" s="73"/>
      <c r="BS5" s="73"/>
      <c r="BT5" s="67" t="s">
        <v>1019</v>
      </c>
      <c r="BU5" s="64" t="s">
        <v>2346</v>
      </c>
      <c r="BV5" s="81" t="s">
        <v>1092</v>
      </c>
      <c r="BW5" s="64" t="s">
        <v>2347</v>
      </c>
      <c r="BX5" s="73"/>
      <c r="BY5" s="64"/>
      <c r="BZ5" s="64"/>
      <c r="CA5" s="67" t="s">
        <v>1019</v>
      </c>
      <c r="CB5" s="64" t="s">
        <v>2348</v>
      </c>
      <c r="CC5" s="64" t="s">
        <v>2349</v>
      </c>
      <c r="CD5" s="64"/>
      <c r="CE5" s="64"/>
      <c r="CF5" s="64" t="s">
        <v>2350</v>
      </c>
      <c r="CG5" s="64"/>
      <c r="CH5" s="64"/>
      <c r="CI5" s="73"/>
      <c r="CJ5" s="73"/>
      <c r="CK5" s="73"/>
      <c r="CL5" s="64"/>
      <c r="CM5" s="64"/>
      <c r="CN5" s="64"/>
      <c r="CO5" s="64" t="s">
        <v>2351</v>
      </c>
      <c r="CP5" s="64"/>
      <c r="CQ5" s="64" t="s">
        <v>2352</v>
      </c>
      <c r="CR5" s="64"/>
      <c r="CS5" s="73"/>
      <c r="CT5" s="73"/>
      <c r="CU5" s="73"/>
      <c r="CV5" s="73"/>
      <c r="CW5" s="73"/>
      <c r="CX5" s="73"/>
      <c r="CY5" s="73"/>
      <c r="CZ5" s="73"/>
      <c r="DA5" s="73"/>
      <c r="DB5" s="73"/>
      <c r="DC5" s="73"/>
      <c r="DD5" s="73"/>
      <c r="DE5" s="73"/>
      <c r="DF5" s="73"/>
      <c r="DG5" s="73"/>
      <c r="DH5" s="73"/>
      <c r="DI5" s="73"/>
      <c r="DJ5" s="73"/>
      <c r="DK5" s="73"/>
      <c r="DL5" s="73"/>
      <c r="DM5" s="73"/>
      <c r="DN5" s="73"/>
      <c r="DO5" s="73"/>
      <c r="DP5" s="73"/>
      <c r="DQ5" s="73"/>
      <c r="DR5" s="73"/>
      <c r="DS5" s="73"/>
      <c r="DT5" s="73"/>
      <c r="DU5" s="73"/>
      <c r="DV5" s="73"/>
      <c r="DW5" s="73"/>
      <c r="DX5" s="73"/>
      <c r="DY5" s="73"/>
      <c r="DZ5" s="73"/>
      <c r="EA5" s="73"/>
      <c r="EB5" s="73"/>
      <c r="EC5" s="73"/>
      <c r="ED5" s="73"/>
      <c r="EE5" s="73"/>
      <c r="EF5" s="73"/>
      <c r="EG5" s="73"/>
      <c r="EH5" s="73"/>
      <c r="EI5" s="73"/>
      <c r="EJ5" s="73"/>
      <c r="EK5" s="73"/>
      <c r="EL5" s="73"/>
      <c r="EM5" s="73"/>
      <c r="EN5" s="73"/>
      <c r="EO5" s="73"/>
      <c r="EP5" s="69"/>
      <c r="EQ5" s="69"/>
      <c r="ER5" s="69"/>
      <c r="ES5" s="69"/>
      <c r="ET5" s="69"/>
      <c r="EU5" s="69"/>
      <c r="EV5" s="69"/>
      <c r="EW5" s="69"/>
      <c r="EX5" s="69"/>
      <c r="EY5" s="69"/>
      <c r="EZ5" s="69"/>
      <c r="FA5" s="69"/>
      <c r="FB5" s="69"/>
      <c r="FC5" s="69"/>
      <c r="FD5" s="69"/>
      <c r="FE5" s="69"/>
      <c r="FF5" s="69"/>
      <c r="FG5" s="69"/>
      <c r="FH5" s="69"/>
      <c r="FI5" s="69"/>
      <c r="FJ5" s="69"/>
      <c r="FK5" s="69"/>
      <c r="FL5" s="69"/>
    </row>
    <row r="6" spans="1:240" s="70" customFormat="1" ht="36.75" hidden="1" customHeight="1" x14ac:dyDescent="0.35">
      <c r="A6" s="64" t="s">
        <v>1768</v>
      </c>
      <c r="B6" s="64" t="s">
        <v>361</v>
      </c>
      <c r="C6" s="64"/>
      <c r="D6" s="66" t="s">
        <v>2353</v>
      </c>
      <c r="E6" s="67"/>
      <c r="F6" s="71"/>
      <c r="G6" s="67"/>
      <c r="H6" s="67"/>
      <c r="I6" s="67"/>
      <c r="J6" s="67"/>
      <c r="K6" s="67"/>
      <c r="L6" s="67"/>
      <c r="M6" s="67"/>
      <c r="N6" s="67"/>
      <c r="O6" s="64"/>
      <c r="P6" s="64"/>
      <c r="Q6" s="73"/>
      <c r="R6" s="64" t="s">
        <v>2354</v>
      </c>
      <c r="S6" s="64"/>
      <c r="T6" s="64" t="s">
        <v>2355</v>
      </c>
      <c r="U6" s="64"/>
      <c r="V6" s="64"/>
      <c r="W6" s="64"/>
      <c r="X6" s="64" t="s">
        <v>2356</v>
      </c>
      <c r="Y6" s="64"/>
      <c r="Z6" s="64" t="s">
        <v>3029</v>
      </c>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73"/>
      <c r="BR6" s="73"/>
      <c r="BS6" s="73"/>
      <c r="BT6" s="73"/>
      <c r="BU6" s="64" t="s">
        <v>2357</v>
      </c>
      <c r="BV6" s="73"/>
      <c r="BW6" s="64" t="s">
        <v>2358</v>
      </c>
      <c r="BX6" s="73"/>
      <c r="BY6" s="64"/>
      <c r="BZ6" s="64"/>
      <c r="CA6" s="64"/>
      <c r="CB6" s="64" t="s">
        <v>2359</v>
      </c>
      <c r="CC6" s="64" t="s">
        <v>2360</v>
      </c>
      <c r="CD6" s="64"/>
      <c r="CE6" s="73"/>
      <c r="CF6" s="64" t="s">
        <v>2361</v>
      </c>
      <c r="CG6" s="64"/>
      <c r="CH6" s="64"/>
      <c r="CI6" s="64"/>
      <c r="CJ6" s="64"/>
      <c r="CK6" s="64"/>
      <c r="CL6" s="64"/>
      <c r="CM6" s="64"/>
      <c r="CN6" s="64"/>
      <c r="CO6" s="64" t="s">
        <v>2362</v>
      </c>
      <c r="CP6" s="64"/>
      <c r="CQ6" s="64" t="s">
        <v>2363</v>
      </c>
      <c r="CR6" s="64"/>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c r="DY6" s="73"/>
      <c r="DZ6" s="73"/>
      <c r="EA6" s="73"/>
      <c r="EB6" s="73"/>
      <c r="EC6" s="73"/>
      <c r="ED6" s="73"/>
      <c r="EE6" s="73"/>
      <c r="EF6" s="73"/>
      <c r="EG6" s="73"/>
      <c r="EH6" s="73"/>
      <c r="EI6" s="73"/>
      <c r="EJ6" s="73"/>
      <c r="EK6" s="73"/>
      <c r="EL6" s="73"/>
      <c r="EM6" s="73"/>
      <c r="EN6" s="73"/>
      <c r="EO6" s="73"/>
      <c r="EP6" s="69"/>
      <c r="EQ6" s="69"/>
      <c r="ER6" s="69"/>
      <c r="ES6" s="69"/>
      <c r="ET6" s="69"/>
      <c r="EU6" s="69"/>
      <c r="EV6" s="69"/>
      <c r="EW6" s="69"/>
      <c r="EX6" s="69"/>
      <c r="EY6" s="69"/>
      <c r="EZ6" s="69"/>
      <c r="FA6" s="69"/>
      <c r="FB6" s="69"/>
      <c r="FC6" s="69"/>
      <c r="FD6" s="69"/>
      <c r="FE6" s="69"/>
      <c r="FF6" s="69"/>
      <c r="FG6" s="69"/>
      <c r="FH6" s="69"/>
      <c r="FI6" s="69"/>
      <c r="FJ6" s="69"/>
      <c r="FK6" s="69"/>
      <c r="FL6" s="69"/>
    </row>
    <row r="7" spans="1:240" s="70" customFormat="1" ht="36.75" hidden="1" customHeight="1" x14ac:dyDescent="0.35">
      <c r="A7" s="64" t="s">
        <v>2949</v>
      </c>
      <c r="B7" s="64" t="s">
        <v>198</v>
      </c>
      <c r="C7" s="64" t="s">
        <v>2364</v>
      </c>
      <c r="D7" s="66" t="s">
        <v>29</v>
      </c>
      <c r="E7" s="67" t="s">
        <v>1447</v>
      </c>
      <c r="F7" s="72">
        <v>42425</v>
      </c>
      <c r="G7" s="67" t="s">
        <v>1005</v>
      </c>
      <c r="H7" s="67" t="s">
        <v>1686</v>
      </c>
      <c r="I7" s="67" t="s">
        <v>32</v>
      </c>
      <c r="J7" s="67" t="s">
        <v>651</v>
      </c>
      <c r="K7" s="67" t="s">
        <v>32</v>
      </c>
      <c r="L7" s="67" t="s">
        <v>34</v>
      </c>
      <c r="M7" s="67" t="s">
        <v>2365</v>
      </c>
      <c r="N7" s="67" t="s">
        <v>34</v>
      </c>
      <c r="O7" s="64" t="s">
        <v>2366</v>
      </c>
      <c r="P7" s="64" t="s">
        <v>2367</v>
      </c>
      <c r="Q7" s="73"/>
      <c r="R7" s="64" t="s">
        <v>3032</v>
      </c>
      <c r="S7" s="64" t="s">
        <v>2367</v>
      </c>
      <c r="T7" s="64"/>
      <c r="U7" s="64"/>
      <c r="V7" s="73"/>
      <c r="W7" s="64" t="s">
        <v>1059</v>
      </c>
      <c r="X7" s="64"/>
      <c r="Y7" s="64"/>
      <c r="Z7" s="64" t="s">
        <v>2367</v>
      </c>
      <c r="AA7" s="64"/>
      <c r="AB7" s="64"/>
      <c r="AC7" s="64"/>
      <c r="AD7" s="64"/>
      <c r="AE7" s="64"/>
      <c r="AF7" s="73"/>
      <c r="AG7" s="64" t="s">
        <v>3032</v>
      </c>
      <c r="AH7" s="64" t="s">
        <v>2367</v>
      </c>
      <c r="AI7" s="64"/>
      <c r="AJ7" s="73"/>
      <c r="AK7" s="73"/>
      <c r="AL7" s="64"/>
      <c r="AM7" s="64" t="s">
        <v>3032</v>
      </c>
      <c r="AN7" s="64" t="s">
        <v>2367</v>
      </c>
      <c r="AO7" s="64"/>
      <c r="AP7" s="64"/>
      <c r="AQ7" s="64"/>
      <c r="AR7" s="64"/>
      <c r="AS7" s="73"/>
      <c r="AT7" s="64"/>
      <c r="AU7" s="64" t="s">
        <v>2367</v>
      </c>
      <c r="AV7" s="64" t="s">
        <v>3030</v>
      </c>
      <c r="AW7" s="64"/>
      <c r="AX7" s="64"/>
      <c r="AY7" s="64"/>
      <c r="AZ7" s="64"/>
      <c r="BA7" s="64"/>
      <c r="BB7" s="73"/>
      <c r="BC7" s="64" t="s">
        <v>1060</v>
      </c>
      <c r="BD7" s="64" t="s">
        <v>2368</v>
      </c>
      <c r="BE7" s="73"/>
      <c r="BF7" s="73"/>
      <c r="BG7" s="73"/>
      <c r="BH7" s="64" t="s">
        <v>1061</v>
      </c>
      <c r="BI7" s="73"/>
      <c r="BJ7" s="73"/>
      <c r="BK7" s="64" t="s">
        <v>1114</v>
      </c>
      <c r="BL7" s="64" t="s">
        <v>1115</v>
      </c>
      <c r="BM7" s="73"/>
      <c r="BN7" s="73"/>
      <c r="BO7" s="73"/>
      <c r="BP7" s="64"/>
      <c r="BQ7" s="64" t="s">
        <v>3031</v>
      </c>
      <c r="BR7" s="73"/>
      <c r="BS7" s="73"/>
      <c r="BT7" s="64" t="s">
        <v>3032</v>
      </c>
      <c r="BU7" s="64"/>
      <c r="BV7" s="64" t="s">
        <v>2367</v>
      </c>
      <c r="BW7" s="64" t="s">
        <v>1116</v>
      </c>
      <c r="BX7" s="73"/>
      <c r="BY7" s="64"/>
      <c r="BZ7" s="73"/>
      <c r="CA7" s="64" t="s">
        <v>3032</v>
      </c>
      <c r="CB7" s="73"/>
      <c r="CC7" s="64" t="s">
        <v>1198</v>
      </c>
      <c r="CD7" s="64"/>
      <c r="CE7" s="64" t="s">
        <v>1062</v>
      </c>
      <c r="CF7" s="64" t="s">
        <v>2369</v>
      </c>
      <c r="CG7" s="64"/>
      <c r="CH7" s="64"/>
      <c r="CI7" s="73"/>
      <c r="CJ7" s="64"/>
      <c r="CK7" s="73"/>
      <c r="CL7" s="67" t="s">
        <v>1063</v>
      </c>
      <c r="CM7" s="64"/>
      <c r="CN7" s="64"/>
      <c r="CO7" s="64"/>
      <c r="CP7" s="73"/>
      <c r="CQ7" s="64" t="s">
        <v>1064</v>
      </c>
      <c r="CR7" s="64"/>
      <c r="CS7" s="73"/>
      <c r="CT7" s="64" t="s">
        <v>1065</v>
      </c>
      <c r="CU7" s="64"/>
      <c r="CV7" s="64"/>
      <c r="CW7" s="64"/>
      <c r="CX7" s="64"/>
      <c r="CY7" s="64"/>
      <c r="CZ7" s="64"/>
      <c r="DA7" s="64"/>
      <c r="DB7" s="64"/>
      <c r="DC7" s="64"/>
      <c r="DD7" s="64"/>
      <c r="DE7" s="64"/>
      <c r="DF7" s="64"/>
      <c r="DG7" s="64"/>
      <c r="DH7" s="64"/>
      <c r="DI7" s="64"/>
      <c r="DJ7" s="64"/>
      <c r="DK7" s="64"/>
      <c r="DL7" s="64"/>
      <c r="DM7" s="64"/>
      <c r="DN7" s="64"/>
      <c r="DO7" s="64"/>
      <c r="DP7" s="64"/>
      <c r="DQ7" s="64"/>
      <c r="DR7" s="64"/>
      <c r="DS7" s="64"/>
      <c r="DT7" s="64"/>
      <c r="DU7" s="64"/>
      <c r="DV7" s="64"/>
      <c r="DW7" s="64"/>
      <c r="DX7" s="64"/>
      <c r="DY7" s="64"/>
      <c r="DZ7" s="64"/>
      <c r="EA7" s="64"/>
      <c r="EB7" s="64"/>
      <c r="EC7" s="64"/>
      <c r="ED7" s="64"/>
      <c r="EE7" s="64"/>
      <c r="EF7" s="64"/>
      <c r="EG7" s="64"/>
      <c r="EH7" s="64"/>
      <c r="EI7" s="64"/>
      <c r="EJ7" s="64"/>
      <c r="EK7" s="64"/>
      <c r="EL7" s="64"/>
      <c r="EM7" s="64"/>
      <c r="EN7" s="64"/>
      <c r="EO7" s="64"/>
      <c r="EP7" s="64"/>
      <c r="EQ7" s="64"/>
      <c r="ER7" s="64"/>
      <c r="ES7" s="64"/>
      <c r="ET7" s="64"/>
      <c r="EU7" s="64"/>
      <c r="EV7" s="64"/>
      <c r="EW7" s="64"/>
      <c r="EX7" s="64"/>
      <c r="EY7" s="64"/>
      <c r="EZ7" s="64"/>
      <c r="FA7" s="64"/>
      <c r="FB7" s="64"/>
      <c r="FC7" s="64"/>
      <c r="FD7" s="64"/>
      <c r="FE7" s="64"/>
      <c r="FF7" s="64"/>
      <c r="FG7" s="64"/>
      <c r="FH7" s="64"/>
      <c r="FI7" s="64"/>
      <c r="FJ7" s="64"/>
      <c r="FK7" s="64"/>
      <c r="FL7" s="64"/>
    </row>
    <row r="8" spans="1:240" s="70" customFormat="1" ht="36.75" hidden="1" customHeight="1" x14ac:dyDescent="0.35">
      <c r="A8" s="64" t="s">
        <v>2949</v>
      </c>
      <c r="B8" s="64" t="s">
        <v>198</v>
      </c>
      <c r="C8" s="64"/>
      <c r="D8" s="66" t="s">
        <v>1017</v>
      </c>
      <c r="E8" s="67"/>
      <c r="F8" s="67"/>
      <c r="G8" s="67"/>
      <c r="H8" s="67"/>
      <c r="I8" s="67"/>
      <c r="J8" s="67"/>
      <c r="K8" s="67"/>
      <c r="L8" s="67"/>
      <c r="M8" s="67"/>
      <c r="N8" s="67"/>
      <c r="O8" s="64" t="s">
        <v>2370</v>
      </c>
      <c r="P8" s="64" t="s">
        <v>1066</v>
      </c>
      <c r="Q8" s="73"/>
      <c r="R8" s="64" t="s">
        <v>1067</v>
      </c>
      <c r="S8" s="64" t="s">
        <v>1066</v>
      </c>
      <c r="T8" s="64"/>
      <c r="U8" s="64"/>
      <c r="V8" s="73"/>
      <c r="W8" s="64" t="s">
        <v>3276</v>
      </c>
      <c r="X8" s="64"/>
      <c r="Y8" s="64"/>
      <c r="Z8" s="64" t="s">
        <v>1066</v>
      </c>
      <c r="AA8" s="64"/>
      <c r="AB8" s="64"/>
      <c r="AC8" s="64"/>
      <c r="AD8" s="64"/>
      <c r="AE8" s="64"/>
      <c r="AF8" s="73"/>
      <c r="AG8" s="64" t="s">
        <v>1067</v>
      </c>
      <c r="AH8" s="64" t="s">
        <v>1066</v>
      </c>
      <c r="AI8" s="64"/>
      <c r="AJ8" s="73"/>
      <c r="AK8" s="73"/>
      <c r="AL8" s="64"/>
      <c r="AM8" s="64" t="s">
        <v>1067</v>
      </c>
      <c r="AN8" s="64" t="s">
        <v>1066</v>
      </c>
      <c r="AO8" s="64"/>
      <c r="AP8" s="64"/>
      <c r="AQ8" s="64"/>
      <c r="AR8" s="64"/>
      <c r="AS8" s="73"/>
      <c r="AT8" s="64"/>
      <c r="AU8" s="64" t="s">
        <v>1066</v>
      </c>
      <c r="AV8" s="64" t="s">
        <v>1068</v>
      </c>
      <c r="AW8" s="64"/>
      <c r="AX8" s="64"/>
      <c r="AY8" s="64"/>
      <c r="AZ8" s="64"/>
      <c r="BA8" s="64"/>
      <c r="BB8" s="73"/>
      <c r="BC8" s="64" t="s">
        <v>1067</v>
      </c>
      <c r="BD8" s="64" t="s">
        <v>1068</v>
      </c>
      <c r="BE8" s="73"/>
      <c r="BF8" s="73"/>
      <c r="BG8" s="73"/>
      <c r="BH8" s="64" t="s">
        <v>1069</v>
      </c>
      <c r="BI8" s="73"/>
      <c r="BJ8" s="73"/>
      <c r="BK8" s="64" t="s">
        <v>1070</v>
      </c>
      <c r="BL8" s="64" t="s">
        <v>1431</v>
      </c>
      <c r="BM8" s="73"/>
      <c r="BN8" s="73"/>
      <c r="BO8" s="73"/>
      <c r="BP8" s="64"/>
      <c r="BQ8" s="64" t="s">
        <v>1071</v>
      </c>
      <c r="BR8" s="73"/>
      <c r="BS8" s="73"/>
      <c r="BT8" s="64" t="s">
        <v>1067</v>
      </c>
      <c r="BU8" s="64"/>
      <c r="BV8" s="64" t="s">
        <v>1066</v>
      </c>
      <c r="BW8" s="64" t="s">
        <v>2371</v>
      </c>
      <c r="BX8" s="73"/>
      <c r="BY8" s="64"/>
      <c r="BZ8" s="73"/>
      <c r="CA8" s="64" t="s">
        <v>1067</v>
      </c>
      <c r="CB8" s="73"/>
      <c r="CC8" s="64" t="s">
        <v>1121</v>
      </c>
      <c r="CD8" s="64"/>
      <c r="CE8" s="64" t="s">
        <v>2372</v>
      </c>
      <c r="CF8" s="64" t="s">
        <v>1432</v>
      </c>
      <c r="CG8" s="64"/>
      <c r="CH8" s="64"/>
      <c r="CI8" s="73"/>
      <c r="CJ8" s="64"/>
      <c r="CK8" s="73"/>
      <c r="CL8" s="67" t="s">
        <v>1072</v>
      </c>
      <c r="CM8" s="64"/>
      <c r="CN8" s="64"/>
      <c r="CO8" s="64"/>
      <c r="CP8" s="73"/>
      <c r="CQ8" s="64" t="s">
        <v>1073</v>
      </c>
      <c r="CR8" s="64"/>
      <c r="CS8" s="73"/>
      <c r="CT8" s="64" t="s">
        <v>2373</v>
      </c>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row>
    <row r="9" spans="1:240" s="70" customFormat="1" ht="36.75" hidden="1" customHeight="1" x14ac:dyDescent="0.35">
      <c r="A9" s="64" t="s">
        <v>2949</v>
      </c>
      <c r="B9" s="64" t="s">
        <v>198</v>
      </c>
      <c r="C9" s="64"/>
      <c r="D9" s="66" t="s">
        <v>2353</v>
      </c>
      <c r="E9" s="67"/>
      <c r="F9" s="67"/>
      <c r="G9" s="67"/>
      <c r="H9" s="67"/>
      <c r="I9" s="67"/>
      <c r="J9" s="67"/>
      <c r="K9" s="67"/>
      <c r="L9" s="67"/>
      <c r="M9" s="67"/>
      <c r="N9" s="67"/>
      <c r="O9" s="64"/>
      <c r="P9" s="64"/>
      <c r="Q9" s="64"/>
      <c r="R9" s="64"/>
      <c r="S9" s="73"/>
      <c r="T9" s="64"/>
      <c r="U9" s="64"/>
      <c r="V9" s="73"/>
      <c r="W9" s="64" t="s">
        <v>3277</v>
      </c>
      <c r="X9" s="64"/>
      <c r="Y9" s="64"/>
      <c r="Z9" s="64"/>
      <c r="AA9" s="64"/>
      <c r="AB9" s="64"/>
      <c r="AC9" s="64"/>
      <c r="AD9" s="64"/>
      <c r="AE9" s="64"/>
      <c r="AF9" s="64"/>
      <c r="AG9" s="64"/>
      <c r="AH9" s="64"/>
      <c r="AI9" s="64"/>
      <c r="AJ9" s="73"/>
      <c r="AK9" s="64"/>
      <c r="AL9" s="64"/>
      <c r="AM9" s="64"/>
      <c r="AN9" s="64"/>
      <c r="AO9" s="64"/>
      <c r="AP9" s="64"/>
      <c r="AQ9" s="64"/>
      <c r="AR9" s="64"/>
      <c r="AS9" s="73"/>
      <c r="AT9" s="64"/>
      <c r="AU9" s="64"/>
      <c r="AV9" s="73"/>
      <c r="AW9" s="73"/>
      <c r="AX9" s="64"/>
      <c r="AY9" s="64"/>
      <c r="AZ9" s="64"/>
      <c r="BA9" s="64"/>
      <c r="BB9" s="64"/>
      <c r="BC9" s="73"/>
      <c r="BD9" s="73"/>
      <c r="BE9" s="73"/>
      <c r="BF9" s="73"/>
      <c r="BG9" s="73"/>
      <c r="BH9" s="73"/>
      <c r="BI9" s="73"/>
      <c r="BJ9" s="73"/>
      <c r="BK9" s="64"/>
      <c r="BL9" s="64" t="s">
        <v>1433</v>
      </c>
      <c r="BM9" s="73"/>
      <c r="BN9" s="73"/>
      <c r="BO9" s="73"/>
      <c r="BP9" s="64"/>
      <c r="BQ9" s="73"/>
      <c r="BR9" s="64"/>
      <c r="BS9" s="73"/>
      <c r="BT9" s="73"/>
      <c r="BU9" s="64"/>
      <c r="BV9" s="73"/>
      <c r="BW9" s="64" t="s">
        <v>3033</v>
      </c>
      <c r="BX9" s="73"/>
      <c r="BY9" s="64"/>
      <c r="BZ9" s="73"/>
      <c r="CA9" s="73"/>
      <c r="CB9" s="73"/>
      <c r="CC9" s="64"/>
      <c r="CD9" s="64"/>
      <c r="CE9" s="64" t="s">
        <v>2374</v>
      </c>
      <c r="CF9" s="64" t="s">
        <v>1434</v>
      </c>
      <c r="CG9" s="64"/>
      <c r="CH9" s="64"/>
      <c r="CI9" s="73"/>
      <c r="CJ9" s="73"/>
      <c r="CK9" s="73"/>
      <c r="CL9" s="67"/>
      <c r="CM9" s="64"/>
      <c r="CN9" s="64"/>
      <c r="CO9" s="64"/>
      <c r="CP9" s="73"/>
      <c r="CQ9" s="64"/>
      <c r="CR9" s="64"/>
      <c r="CS9" s="73"/>
      <c r="CT9" s="64" t="s">
        <v>2375</v>
      </c>
      <c r="CU9" s="64"/>
      <c r="CV9" s="64"/>
      <c r="CW9" s="64"/>
      <c r="CX9" s="64"/>
      <c r="CY9" s="64"/>
      <c r="CZ9" s="64"/>
      <c r="DA9" s="64"/>
      <c r="DB9" s="64"/>
      <c r="DC9" s="64"/>
      <c r="DD9" s="64"/>
      <c r="DE9" s="64"/>
      <c r="DF9" s="64"/>
      <c r="DG9" s="64"/>
      <c r="DH9" s="64"/>
      <c r="DI9" s="64"/>
      <c r="DJ9" s="64"/>
      <c r="DK9" s="64"/>
      <c r="DL9" s="64"/>
      <c r="DM9" s="64"/>
      <c r="DN9" s="64"/>
      <c r="DO9" s="64"/>
      <c r="DP9" s="64"/>
      <c r="DQ9" s="64"/>
      <c r="DR9" s="64"/>
      <c r="DS9" s="64"/>
      <c r="DT9" s="64"/>
      <c r="DU9" s="64"/>
      <c r="DV9" s="64"/>
      <c r="DW9" s="64"/>
      <c r="DX9" s="64"/>
      <c r="DY9" s="64"/>
      <c r="DZ9" s="64"/>
      <c r="EA9" s="64"/>
      <c r="EB9" s="64"/>
      <c r="EC9" s="64"/>
      <c r="ED9" s="64"/>
      <c r="EE9" s="64"/>
      <c r="EF9" s="64"/>
      <c r="EG9" s="64"/>
      <c r="EH9" s="64"/>
      <c r="EI9" s="64"/>
      <c r="EJ9" s="64"/>
      <c r="EK9" s="64"/>
      <c r="EL9" s="64"/>
      <c r="EM9" s="64"/>
      <c r="EN9" s="64"/>
      <c r="EO9" s="64"/>
      <c r="EP9" s="64"/>
      <c r="EQ9" s="64"/>
      <c r="ER9" s="64"/>
      <c r="ES9" s="64"/>
      <c r="ET9" s="64"/>
      <c r="EU9" s="64"/>
      <c r="EV9" s="64"/>
      <c r="EW9" s="64"/>
      <c r="EX9" s="64"/>
      <c r="EY9" s="64"/>
      <c r="EZ9" s="64"/>
      <c r="FA9" s="64"/>
      <c r="FB9" s="64"/>
      <c r="FC9" s="64"/>
      <c r="FD9" s="64"/>
      <c r="FE9" s="64"/>
      <c r="FF9" s="64"/>
      <c r="FG9" s="64"/>
      <c r="FH9" s="64"/>
      <c r="FI9" s="64"/>
      <c r="FJ9" s="64"/>
      <c r="FK9" s="64"/>
      <c r="FL9" s="64"/>
    </row>
    <row r="10" spans="1:240" ht="36.75" hidden="1" customHeight="1" x14ac:dyDescent="0.35">
      <c r="A10" s="64" t="s">
        <v>2949</v>
      </c>
      <c r="B10" s="64" t="s">
        <v>1124</v>
      </c>
      <c r="C10" s="74" t="s">
        <v>1717</v>
      </c>
      <c r="D10" s="75" t="s">
        <v>29</v>
      </c>
      <c r="E10" s="64" t="s">
        <v>31</v>
      </c>
      <c r="F10" s="76">
        <v>42241</v>
      </c>
      <c r="G10" s="67" t="s">
        <v>1005</v>
      </c>
      <c r="H10" s="64" t="s">
        <v>1634</v>
      </c>
      <c r="I10" s="64" t="s">
        <v>32</v>
      </c>
      <c r="J10" s="64" t="s">
        <v>339</v>
      </c>
      <c r="K10" s="64" t="s">
        <v>32</v>
      </c>
      <c r="L10" s="64" t="s">
        <v>161</v>
      </c>
      <c r="M10" s="64" t="s">
        <v>161</v>
      </c>
      <c r="N10" s="64" t="s">
        <v>161</v>
      </c>
      <c r="O10" s="64" t="s">
        <v>2376</v>
      </c>
      <c r="P10" s="64" t="s">
        <v>1104</v>
      </c>
      <c r="Q10" s="64"/>
      <c r="R10" s="64" t="s">
        <v>2377</v>
      </c>
      <c r="S10" s="73"/>
      <c r="T10" s="64" t="s">
        <v>1131</v>
      </c>
      <c r="U10" s="73"/>
      <c r="V10" s="73"/>
      <c r="W10" s="73"/>
      <c r="X10" s="64" t="s">
        <v>3034</v>
      </c>
      <c r="Y10" s="64"/>
      <c r="Z10" s="73"/>
      <c r="AA10" s="73"/>
      <c r="AB10" s="73"/>
      <c r="AC10" s="73"/>
      <c r="AD10" s="73"/>
      <c r="AE10" s="73"/>
      <c r="AF10" s="73"/>
      <c r="AG10" s="73"/>
      <c r="AH10" s="73"/>
      <c r="AI10" s="73"/>
      <c r="AJ10" s="73"/>
      <c r="AK10" s="73"/>
      <c r="AL10" s="73"/>
      <c r="AM10" s="64" t="s">
        <v>1132</v>
      </c>
      <c r="AN10" s="73"/>
      <c r="AO10" s="73"/>
      <c r="AP10" s="73"/>
      <c r="AQ10" s="73"/>
      <c r="AR10" s="73"/>
      <c r="AS10" s="64" t="s">
        <v>1131</v>
      </c>
      <c r="AT10" s="73"/>
      <c r="AU10" s="73"/>
      <c r="AV10" s="73"/>
      <c r="AW10" s="73"/>
      <c r="AX10" s="73"/>
      <c r="AY10" s="73"/>
      <c r="AZ10" s="73"/>
      <c r="BA10" s="73"/>
      <c r="BB10" s="73"/>
      <c r="BC10" s="73"/>
      <c r="BD10" s="73"/>
      <c r="BE10" s="73"/>
      <c r="BF10" s="73"/>
      <c r="BG10" s="73"/>
      <c r="BH10" s="73"/>
      <c r="BI10" s="64" t="s">
        <v>3035</v>
      </c>
      <c r="BJ10" s="64" t="s">
        <v>1133</v>
      </c>
      <c r="BK10" s="73"/>
      <c r="BL10" s="73"/>
      <c r="BM10" s="73"/>
      <c r="BN10" s="73"/>
      <c r="BO10" s="73"/>
      <c r="BP10" s="73"/>
      <c r="BQ10" s="73"/>
      <c r="BR10" s="73"/>
      <c r="BS10" s="73"/>
      <c r="BT10" s="73"/>
      <c r="BU10" s="64" t="s">
        <v>3036</v>
      </c>
      <c r="BV10" s="73"/>
      <c r="BW10" s="73"/>
      <c r="BX10" s="73"/>
      <c r="BY10" s="73"/>
      <c r="BZ10" s="73"/>
      <c r="CA10" s="73"/>
      <c r="CB10" s="73"/>
      <c r="CC10" s="64" t="s">
        <v>1134</v>
      </c>
      <c r="CD10" s="73"/>
      <c r="CE10" s="73"/>
      <c r="CF10" s="64" t="s">
        <v>2378</v>
      </c>
      <c r="CG10" s="73"/>
      <c r="CH10" s="64"/>
      <c r="CI10" s="64" t="s">
        <v>1135</v>
      </c>
      <c r="CJ10" s="64"/>
      <c r="CK10" s="64"/>
      <c r="CL10" s="64" t="s">
        <v>3037</v>
      </c>
      <c r="CM10" s="64"/>
      <c r="CN10" s="64"/>
      <c r="CO10" s="64" t="s">
        <v>3040</v>
      </c>
      <c r="CP10" s="64" t="s">
        <v>1136</v>
      </c>
      <c r="CQ10" s="64" t="s">
        <v>2379</v>
      </c>
      <c r="CR10" s="64"/>
      <c r="CS10" s="73"/>
      <c r="CT10" s="80"/>
      <c r="CU10" s="64"/>
      <c r="CV10" s="73"/>
      <c r="CW10" s="64" t="s">
        <v>1138</v>
      </c>
      <c r="CX10" s="64"/>
      <c r="CY10" s="73"/>
      <c r="CZ10" s="64" t="s">
        <v>1139</v>
      </c>
      <c r="DA10" s="64"/>
      <c r="DB10" s="73"/>
      <c r="DC10" s="64" t="s">
        <v>1140</v>
      </c>
      <c r="DD10" s="64" t="s">
        <v>1429</v>
      </c>
      <c r="DE10" s="73"/>
      <c r="DF10" s="73"/>
      <c r="DG10" s="119" t="s">
        <v>3203</v>
      </c>
      <c r="DH10" s="119"/>
      <c r="DI10" s="119"/>
      <c r="DJ10" s="119"/>
      <c r="DK10" s="119"/>
      <c r="DL10" s="119"/>
      <c r="DM10" s="119"/>
      <c r="DN10" s="119"/>
      <c r="DO10" s="119"/>
      <c r="DP10" s="119"/>
      <c r="DQ10" s="119"/>
      <c r="DR10" s="119"/>
      <c r="DS10" s="119"/>
      <c r="DT10" s="119"/>
      <c r="DU10" s="119"/>
      <c r="DV10" s="119"/>
      <c r="DW10" s="119"/>
      <c r="DX10" s="119"/>
      <c r="DY10" s="119"/>
      <c r="DZ10" s="119"/>
      <c r="EA10" s="119"/>
      <c r="EB10" s="119"/>
      <c r="EC10" s="80"/>
      <c r="ED10" s="119"/>
      <c r="EE10" s="119"/>
      <c r="EF10" s="119"/>
      <c r="EG10" s="119" t="s">
        <v>1204</v>
      </c>
      <c r="EH10" s="119"/>
      <c r="EI10" s="80"/>
      <c r="EJ10" s="119"/>
      <c r="EK10" s="80"/>
      <c r="EL10" s="73"/>
      <c r="EM10" s="119" t="s">
        <v>1134</v>
      </c>
      <c r="EN10" s="73"/>
      <c r="EO10" s="73"/>
      <c r="EP10" s="167" t="s">
        <v>1207</v>
      </c>
      <c r="EQ10" s="73"/>
      <c r="ER10" s="73"/>
      <c r="ES10" s="73"/>
      <c r="ET10" s="119" t="s">
        <v>1136</v>
      </c>
      <c r="EU10" s="119" t="s">
        <v>2379</v>
      </c>
      <c r="EV10" s="73"/>
      <c r="EW10" s="64" t="s">
        <v>1137</v>
      </c>
      <c r="EX10" s="73"/>
      <c r="EY10" s="73"/>
      <c r="EZ10" s="73"/>
      <c r="FA10" s="73"/>
      <c r="FB10" s="73"/>
      <c r="FC10" s="73"/>
      <c r="FD10" s="73"/>
      <c r="FE10" s="73"/>
      <c r="FF10" s="73"/>
      <c r="FG10" s="73"/>
      <c r="FH10" s="73"/>
      <c r="FI10" s="73"/>
      <c r="FJ10" s="73"/>
      <c r="FK10" s="73"/>
      <c r="FL10" s="73"/>
    </row>
    <row r="11" spans="1:240" ht="120.75" hidden="1" customHeight="1" x14ac:dyDescent="0.35">
      <c r="A11" s="64" t="s">
        <v>2949</v>
      </c>
      <c r="B11" s="64" t="s">
        <v>1124</v>
      </c>
      <c r="C11" s="64"/>
      <c r="D11" s="75" t="s">
        <v>1017</v>
      </c>
      <c r="E11" s="69"/>
      <c r="F11" s="69"/>
      <c r="G11" s="69"/>
      <c r="H11" s="69"/>
      <c r="I11" s="69"/>
      <c r="J11" s="69"/>
      <c r="K11" s="69"/>
      <c r="L11" s="65"/>
      <c r="M11" s="69"/>
      <c r="N11" s="73"/>
      <c r="O11" s="73" t="s">
        <v>2380</v>
      </c>
      <c r="P11" s="64" t="s">
        <v>1092</v>
      </c>
      <c r="Q11" s="64"/>
      <c r="R11" s="64" t="s">
        <v>1144</v>
      </c>
      <c r="S11" s="73"/>
      <c r="T11" s="73" t="s">
        <v>1145</v>
      </c>
      <c r="U11" s="73"/>
      <c r="V11" s="73"/>
      <c r="W11" s="73"/>
      <c r="X11" s="64" t="s">
        <v>2381</v>
      </c>
      <c r="Y11" s="64"/>
      <c r="Z11" s="73"/>
      <c r="AA11" s="73"/>
      <c r="AB11" s="73"/>
      <c r="AC11" s="73"/>
      <c r="AD11" s="73"/>
      <c r="AE11" s="73"/>
      <c r="AF11" s="73"/>
      <c r="AG11" s="73"/>
      <c r="AH11" s="73"/>
      <c r="AI11" s="73"/>
      <c r="AJ11" s="73"/>
      <c r="AK11" s="73"/>
      <c r="AL11" s="73"/>
      <c r="AM11" s="64" t="s">
        <v>1146</v>
      </c>
      <c r="AN11" s="73"/>
      <c r="AO11" s="73"/>
      <c r="AP11" s="73"/>
      <c r="AQ11" s="73"/>
      <c r="AR11" s="73"/>
      <c r="AS11" s="64" t="s">
        <v>1145</v>
      </c>
      <c r="AT11" s="73"/>
      <c r="AU11" s="73"/>
      <c r="AV11" s="73"/>
      <c r="AW11" s="73"/>
      <c r="AX11" s="73"/>
      <c r="AY11" s="73"/>
      <c r="AZ11" s="73"/>
      <c r="BA11" s="73"/>
      <c r="BB11" s="73"/>
      <c r="BC11" s="73"/>
      <c r="BD11" s="73"/>
      <c r="BE11" s="73"/>
      <c r="BF11" s="73"/>
      <c r="BG11" s="73"/>
      <c r="BH11" s="73"/>
      <c r="BI11" s="64" t="s">
        <v>3041</v>
      </c>
      <c r="BJ11" s="64" t="s">
        <v>1092</v>
      </c>
      <c r="BK11" s="73"/>
      <c r="BL11" s="73"/>
      <c r="BM11" s="73"/>
      <c r="BN11" s="73"/>
      <c r="BO11" s="73"/>
      <c r="BP11" s="73"/>
      <c r="BQ11" s="73"/>
      <c r="BR11" s="73"/>
      <c r="BS11" s="73"/>
      <c r="BT11" s="73"/>
      <c r="BU11" s="64" t="s">
        <v>3038</v>
      </c>
      <c r="BV11" s="73"/>
      <c r="BW11" s="73"/>
      <c r="BX11" s="73"/>
      <c r="BY11" s="73"/>
      <c r="BZ11" s="73"/>
      <c r="CA11" s="73"/>
      <c r="CB11" s="73"/>
      <c r="CC11" s="64" t="s">
        <v>1147</v>
      </c>
      <c r="CD11" s="73"/>
      <c r="CE11" s="73"/>
      <c r="CF11" s="64" t="s">
        <v>3296</v>
      </c>
      <c r="CG11" s="73"/>
      <c r="CH11" s="64"/>
      <c r="CI11" s="64" t="s">
        <v>3297</v>
      </c>
      <c r="CJ11" s="64"/>
      <c r="CK11" s="64"/>
      <c r="CL11" s="64" t="s">
        <v>2382</v>
      </c>
      <c r="CM11" s="64"/>
      <c r="CN11" s="64"/>
      <c r="CO11" s="64" t="s">
        <v>2383</v>
      </c>
      <c r="CP11" s="64" t="s">
        <v>1148</v>
      </c>
      <c r="CQ11" s="64" t="s">
        <v>2384</v>
      </c>
      <c r="CR11" s="64"/>
      <c r="CS11" s="73"/>
      <c r="CT11" s="80"/>
      <c r="CU11" s="64"/>
      <c r="CV11" s="73"/>
      <c r="CW11" s="64" t="s">
        <v>2386</v>
      </c>
      <c r="CX11" s="64"/>
      <c r="CY11" s="73"/>
      <c r="CZ11" s="64" t="s">
        <v>2387</v>
      </c>
      <c r="DA11" s="64"/>
      <c r="DB11" s="73"/>
      <c r="DC11" s="64" t="s">
        <v>2388</v>
      </c>
      <c r="DD11" s="64" t="s">
        <v>2389</v>
      </c>
      <c r="DE11" s="73"/>
      <c r="DF11" s="73"/>
      <c r="DG11" s="119" t="s">
        <v>3204</v>
      </c>
      <c r="DH11" s="119"/>
      <c r="DI11" s="119"/>
      <c r="DJ11" s="119"/>
      <c r="DK11" s="119"/>
      <c r="DL11" s="119"/>
      <c r="DM11" s="119"/>
      <c r="DN11" s="119"/>
      <c r="DO11" s="119"/>
      <c r="DP11" s="119"/>
      <c r="DQ11" s="119"/>
      <c r="DR11" s="119"/>
      <c r="DS11" s="119"/>
      <c r="DT11" s="119"/>
      <c r="DU11" s="119"/>
      <c r="DV11" s="119"/>
      <c r="DW11" s="119"/>
      <c r="DX11" s="119"/>
      <c r="DY11" s="119"/>
      <c r="DZ11" s="119"/>
      <c r="EA11" s="119"/>
      <c r="EB11" s="119"/>
      <c r="EC11" s="80"/>
      <c r="ED11" s="119"/>
      <c r="EE11" s="119"/>
      <c r="EF11" s="119"/>
      <c r="EG11" s="119" t="s">
        <v>1213</v>
      </c>
      <c r="EH11" s="119"/>
      <c r="EI11" s="80"/>
      <c r="EJ11" s="119"/>
      <c r="EK11" s="80"/>
      <c r="EL11" s="73"/>
      <c r="EM11" s="119" t="s">
        <v>1214</v>
      </c>
      <c r="EN11" s="73"/>
      <c r="EO11" s="73"/>
      <c r="EP11" s="119" t="s">
        <v>1215</v>
      </c>
      <c r="EQ11" s="73"/>
      <c r="ER11" s="73"/>
      <c r="ES11" s="73"/>
      <c r="ET11" s="119" t="s">
        <v>1148</v>
      </c>
      <c r="EU11" s="119" t="s">
        <v>3205</v>
      </c>
      <c r="EV11" s="73"/>
      <c r="EW11" s="64" t="s">
        <v>2385</v>
      </c>
      <c r="EX11" s="73"/>
      <c r="EY11" s="73"/>
      <c r="EZ11" s="73"/>
      <c r="FA11" s="73"/>
      <c r="FB11" s="73"/>
      <c r="FC11" s="73"/>
      <c r="FD11" s="73"/>
      <c r="FE11" s="73"/>
      <c r="FF11" s="73"/>
      <c r="FG11" s="73"/>
      <c r="FH11" s="73"/>
      <c r="FI11" s="73"/>
      <c r="FJ11" s="73"/>
      <c r="FK11" s="73"/>
      <c r="FL11" s="73"/>
    </row>
    <row r="12" spans="1:240" ht="36.75" hidden="1" customHeight="1" x14ac:dyDescent="0.35">
      <c r="A12" s="64" t="s">
        <v>2949</v>
      </c>
      <c r="B12" s="64" t="s">
        <v>1124</v>
      </c>
      <c r="C12" s="64"/>
      <c r="D12" s="75" t="s">
        <v>2353</v>
      </c>
      <c r="E12" s="69"/>
      <c r="F12" s="69"/>
      <c r="G12" s="69"/>
      <c r="H12" s="69"/>
      <c r="I12" s="69"/>
      <c r="J12" s="69"/>
      <c r="K12" s="69"/>
      <c r="L12" s="65"/>
      <c r="M12" s="69"/>
      <c r="N12" s="73"/>
      <c r="O12" s="73"/>
      <c r="P12" s="73"/>
      <c r="Q12" s="73"/>
      <c r="R12" s="73"/>
      <c r="S12" s="73"/>
      <c r="T12" s="73"/>
      <c r="U12" s="73"/>
      <c r="V12" s="73"/>
      <c r="W12" s="73"/>
      <c r="X12" s="64" t="s">
        <v>3042</v>
      </c>
      <c r="Y12" s="64"/>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64" t="s">
        <v>3043</v>
      </c>
      <c r="BJ12" s="73"/>
      <c r="BK12" s="73"/>
      <c r="BL12" s="73"/>
      <c r="BM12" s="73"/>
      <c r="BN12" s="73"/>
      <c r="BO12" s="73"/>
      <c r="BP12" s="73"/>
      <c r="BQ12" s="73"/>
      <c r="BR12" s="73"/>
      <c r="BS12" s="73"/>
      <c r="BT12" s="73"/>
      <c r="BU12" s="64" t="s">
        <v>2390</v>
      </c>
      <c r="BV12" s="73"/>
      <c r="BW12" s="73"/>
      <c r="BX12" s="73"/>
      <c r="BY12" s="73"/>
      <c r="BZ12" s="73"/>
      <c r="CA12" s="73"/>
      <c r="CB12" s="73"/>
      <c r="CC12" s="73"/>
      <c r="CD12" s="73"/>
      <c r="CE12" s="73"/>
      <c r="CF12" s="73" t="s">
        <v>2391</v>
      </c>
      <c r="CG12" s="73"/>
      <c r="CH12" s="73"/>
      <c r="CI12" s="64" t="s">
        <v>3298</v>
      </c>
      <c r="CJ12" s="73"/>
      <c r="CK12" s="73"/>
      <c r="CL12" s="64" t="s">
        <v>3044</v>
      </c>
      <c r="CM12" s="73"/>
      <c r="CN12" s="73"/>
      <c r="CO12" s="64" t="s">
        <v>2392</v>
      </c>
      <c r="CP12" s="64"/>
      <c r="CQ12" s="64" t="s">
        <v>2393</v>
      </c>
      <c r="CR12" s="64"/>
      <c r="CS12" s="73"/>
      <c r="CT12" s="80"/>
      <c r="CU12" s="64"/>
      <c r="CV12" s="73"/>
      <c r="CW12" s="64" t="s">
        <v>2395</v>
      </c>
      <c r="CX12" s="64"/>
      <c r="CY12" s="73"/>
      <c r="CZ12" s="64" t="s">
        <v>2396</v>
      </c>
      <c r="DA12" s="64"/>
      <c r="DB12" s="73"/>
      <c r="DC12" s="64" t="s">
        <v>2397</v>
      </c>
      <c r="DD12" s="64" t="s">
        <v>2398</v>
      </c>
      <c r="DE12" s="73"/>
      <c r="DF12" s="73"/>
      <c r="DG12" s="73"/>
      <c r="DH12" s="73"/>
      <c r="DI12" s="73"/>
      <c r="DJ12" s="73"/>
      <c r="DK12" s="73"/>
      <c r="DL12" s="73"/>
      <c r="DM12" s="73"/>
      <c r="DN12" s="73"/>
      <c r="DO12" s="73"/>
      <c r="DP12" s="73"/>
      <c r="DQ12" s="73"/>
      <c r="DR12" s="73"/>
      <c r="DS12" s="73"/>
      <c r="DT12" s="73"/>
      <c r="DU12" s="73"/>
      <c r="DV12" s="73"/>
      <c r="DW12" s="73"/>
      <c r="DX12" s="73"/>
      <c r="DY12" s="73"/>
      <c r="DZ12" s="73"/>
      <c r="EA12" s="73"/>
      <c r="EB12" s="73"/>
      <c r="EC12" s="73"/>
      <c r="ED12" s="73"/>
      <c r="EE12" s="73"/>
      <c r="EF12" s="73"/>
      <c r="EG12" s="73"/>
      <c r="EH12" s="73"/>
      <c r="EI12" s="73"/>
      <c r="EJ12" s="73"/>
      <c r="EK12" s="73"/>
      <c r="EL12" s="73"/>
      <c r="EM12" s="73"/>
      <c r="EN12" s="73"/>
      <c r="EO12" s="73"/>
      <c r="EP12" s="73"/>
      <c r="EQ12" s="73"/>
      <c r="ER12" s="73"/>
      <c r="ES12" s="73"/>
      <c r="ET12" s="73"/>
      <c r="EU12" s="73"/>
      <c r="EV12" s="73"/>
      <c r="EW12" s="64" t="s">
        <v>2394</v>
      </c>
      <c r="EX12" s="73"/>
      <c r="EY12" s="73"/>
      <c r="EZ12" s="73"/>
      <c r="FA12" s="73"/>
      <c r="FB12" s="73"/>
      <c r="FC12" s="73"/>
      <c r="FD12" s="73"/>
      <c r="FE12" s="73"/>
      <c r="FF12" s="73"/>
      <c r="FG12" s="73"/>
      <c r="FH12" s="73"/>
      <c r="FI12" s="73"/>
      <c r="FJ12" s="73"/>
      <c r="FK12" s="73"/>
      <c r="FL12" s="73"/>
    </row>
    <row r="13" spans="1:240" ht="36.75" hidden="1" customHeight="1" x14ac:dyDescent="0.35">
      <c r="A13" s="64" t="s">
        <v>2949</v>
      </c>
      <c r="B13" s="64" t="s">
        <v>1175</v>
      </c>
      <c r="C13" s="64" t="s">
        <v>2399</v>
      </c>
      <c r="D13" s="75" t="s">
        <v>29</v>
      </c>
      <c r="E13" s="77" t="s">
        <v>31</v>
      </c>
      <c r="F13" s="78">
        <v>42235</v>
      </c>
      <c r="G13" s="67" t="s">
        <v>1005</v>
      </c>
      <c r="H13" s="79" t="s">
        <v>1686</v>
      </c>
      <c r="I13" s="77" t="s">
        <v>32</v>
      </c>
      <c r="J13" s="77" t="s">
        <v>651</v>
      </c>
      <c r="K13" s="77" t="s">
        <v>32</v>
      </c>
      <c r="L13" s="77" t="s">
        <v>2400</v>
      </c>
      <c r="M13" s="77" t="s">
        <v>2400</v>
      </c>
      <c r="N13" s="77" t="s">
        <v>282</v>
      </c>
      <c r="O13" s="64" t="s">
        <v>2401</v>
      </c>
      <c r="P13" s="64" t="s">
        <v>1104</v>
      </c>
      <c r="Q13" s="64"/>
      <c r="R13" s="64" t="s">
        <v>1178</v>
      </c>
      <c r="S13" s="64" t="s">
        <v>1104</v>
      </c>
      <c r="T13" s="73"/>
      <c r="U13" s="73"/>
      <c r="V13" s="73"/>
      <c r="W13" s="64" t="s">
        <v>1078</v>
      </c>
      <c r="X13" s="73"/>
      <c r="Y13" s="73"/>
      <c r="Z13" s="73"/>
      <c r="AA13" s="73"/>
      <c r="AB13" s="64" t="s">
        <v>1179</v>
      </c>
      <c r="AC13" s="73"/>
      <c r="AD13" s="73"/>
      <c r="AE13" s="73"/>
      <c r="AF13" s="73"/>
      <c r="AG13" s="64" t="s">
        <v>1180</v>
      </c>
      <c r="AH13" s="64" t="s">
        <v>1104</v>
      </c>
      <c r="AI13" s="73"/>
      <c r="AJ13" s="73"/>
      <c r="AK13" s="73"/>
      <c r="AL13" s="73"/>
      <c r="AM13" s="64" t="s">
        <v>1178</v>
      </c>
      <c r="AN13" s="64" t="s">
        <v>1104</v>
      </c>
      <c r="AO13" s="73"/>
      <c r="AP13" s="73"/>
      <c r="AQ13" s="73"/>
      <c r="AR13" s="73"/>
      <c r="AS13" s="73"/>
      <c r="AT13" s="64" t="s">
        <v>1078</v>
      </c>
      <c r="AU13" s="73"/>
      <c r="AV13" s="73"/>
      <c r="AW13" s="73"/>
      <c r="AX13" s="64" t="s">
        <v>1179</v>
      </c>
      <c r="AY13" s="73"/>
      <c r="AZ13" s="73"/>
      <c r="BA13" s="73"/>
      <c r="BB13" s="73"/>
      <c r="BC13" s="64" t="s">
        <v>1180</v>
      </c>
      <c r="BD13" s="64" t="s">
        <v>1104</v>
      </c>
      <c r="BE13" s="73"/>
      <c r="BF13" s="73"/>
      <c r="BG13" s="73"/>
      <c r="BH13" s="73"/>
      <c r="BI13" s="64" t="s">
        <v>1178</v>
      </c>
      <c r="BJ13" s="64" t="s">
        <v>1104</v>
      </c>
      <c r="BK13" s="73"/>
      <c r="BL13" s="73"/>
      <c r="BM13" s="73"/>
      <c r="BN13" s="73"/>
      <c r="BO13" s="64" t="s">
        <v>1078</v>
      </c>
      <c r="BP13" s="73"/>
      <c r="BQ13" s="73"/>
      <c r="BR13" s="64" t="s">
        <v>1181</v>
      </c>
      <c r="BS13" s="64" t="s">
        <v>2402</v>
      </c>
      <c r="BT13" s="64" t="s">
        <v>3045</v>
      </c>
      <c r="BU13" s="64" t="s">
        <v>1182</v>
      </c>
      <c r="BV13" s="73"/>
      <c r="BW13" s="64" t="s">
        <v>1183</v>
      </c>
      <c r="BX13" s="73"/>
      <c r="BY13" s="64" t="s">
        <v>1184</v>
      </c>
      <c r="BZ13" s="73"/>
      <c r="CA13" s="64"/>
      <c r="CB13" s="64"/>
      <c r="CC13" s="64" t="s">
        <v>1185</v>
      </c>
      <c r="CD13" s="73"/>
      <c r="CE13" s="64" t="s">
        <v>3039</v>
      </c>
      <c r="CF13" s="64" t="s">
        <v>2403</v>
      </c>
      <c r="CG13" s="73"/>
      <c r="CH13" s="64"/>
      <c r="CI13" s="64"/>
      <c r="CJ13" s="64"/>
      <c r="CK13" s="64"/>
      <c r="CL13" s="64" t="s">
        <v>3046</v>
      </c>
      <c r="CM13" s="64" t="s">
        <v>1186</v>
      </c>
      <c r="CN13" s="64"/>
      <c r="CO13" s="64" t="s">
        <v>1187</v>
      </c>
      <c r="CP13" s="64" t="s">
        <v>1016</v>
      </c>
      <c r="CQ13" s="64"/>
      <c r="CR13" s="64"/>
      <c r="CS13" s="64"/>
      <c r="CT13" s="64"/>
      <c r="CU13" s="64"/>
      <c r="CV13" s="64" t="s">
        <v>1188</v>
      </c>
      <c r="CW13" s="73"/>
      <c r="CX13" s="73"/>
      <c r="CY13" s="73"/>
      <c r="CZ13" s="73"/>
      <c r="DA13" s="64" t="s">
        <v>1189</v>
      </c>
      <c r="DB13" s="64"/>
      <c r="DC13" s="73"/>
      <c r="DD13" s="73"/>
      <c r="DE13" s="73"/>
      <c r="DF13" s="73"/>
      <c r="DG13" s="73"/>
      <c r="DH13" s="73"/>
      <c r="DI13" s="73"/>
      <c r="DJ13" s="73"/>
      <c r="DK13" s="73"/>
      <c r="DL13" s="73"/>
      <c r="DM13" s="73"/>
      <c r="DN13" s="73"/>
      <c r="DO13" s="73"/>
      <c r="DP13" s="73"/>
      <c r="DQ13" s="73"/>
      <c r="DR13" s="73"/>
      <c r="DS13" s="73"/>
      <c r="DT13" s="73"/>
      <c r="DU13" s="73"/>
      <c r="DV13" s="73"/>
      <c r="DW13" s="73"/>
      <c r="DX13" s="73"/>
      <c r="DY13" s="73"/>
      <c r="DZ13" s="73"/>
      <c r="EA13" s="73"/>
      <c r="EB13" s="73"/>
      <c r="EC13" s="73"/>
      <c r="ED13" s="73"/>
      <c r="EE13" s="73"/>
      <c r="EF13" s="73"/>
      <c r="EG13" s="73"/>
      <c r="EH13" s="73"/>
      <c r="EI13" s="73"/>
      <c r="EJ13" s="73"/>
      <c r="EK13" s="73"/>
      <c r="EL13" s="73"/>
      <c r="EM13" s="73"/>
      <c r="EN13" s="73"/>
      <c r="EO13" s="73"/>
      <c r="EP13" s="73"/>
      <c r="EQ13" s="73"/>
      <c r="ER13" s="73"/>
      <c r="ES13" s="73"/>
      <c r="ET13" s="73"/>
      <c r="EU13" s="73"/>
      <c r="EV13" s="73"/>
      <c r="EW13" s="73"/>
      <c r="EX13" s="73"/>
      <c r="EY13" s="73"/>
      <c r="EZ13" s="73"/>
      <c r="FA13" s="73"/>
      <c r="FB13" s="73"/>
      <c r="FC13" s="73"/>
      <c r="FD13" s="73"/>
      <c r="FE13" s="73"/>
      <c r="FF13" s="73"/>
      <c r="FG13" s="73"/>
      <c r="FH13" s="73"/>
      <c r="FI13" s="73"/>
      <c r="FJ13" s="73"/>
      <c r="FK13" s="73"/>
      <c r="FL13" s="73"/>
      <c r="FM13" s="80"/>
      <c r="FN13" s="80"/>
      <c r="FO13" s="80"/>
      <c r="FP13" s="80"/>
      <c r="FQ13" s="80"/>
      <c r="FR13" s="80"/>
      <c r="FS13" s="80"/>
      <c r="FT13" s="80"/>
      <c r="FU13" s="80"/>
      <c r="FV13" s="80"/>
      <c r="FW13" s="80"/>
      <c r="FX13" s="80"/>
      <c r="FY13" s="80"/>
      <c r="FZ13" s="80"/>
      <c r="GA13" s="80"/>
    </row>
    <row r="14" spans="1:240" ht="36.75" hidden="1" customHeight="1" x14ac:dyDescent="0.35">
      <c r="A14" s="64" t="s">
        <v>2949</v>
      </c>
      <c r="B14" s="64" t="s">
        <v>1175</v>
      </c>
      <c r="C14" s="64"/>
      <c r="D14" s="75" t="s">
        <v>1017</v>
      </c>
      <c r="E14" s="77"/>
      <c r="G14" s="77"/>
      <c r="H14" s="77"/>
      <c r="I14" s="77"/>
      <c r="J14" s="77"/>
      <c r="K14" s="77"/>
      <c r="L14" s="77"/>
      <c r="M14" s="77"/>
      <c r="N14" s="77"/>
      <c r="O14" s="64" t="s">
        <v>2404</v>
      </c>
      <c r="P14" s="64" t="s">
        <v>1167</v>
      </c>
      <c r="Q14" s="64"/>
      <c r="R14" s="64" t="s">
        <v>1190</v>
      </c>
      <c r="S14" s="64" t="s">
        <v>1167</v>
      </c>
      <c r="T14" s="73"/>
      <c r="U14" s="73"/>
      <c r="V14" s="73"/>
      <c r="W14" s="64" t="s">
        <v>3047</v>
      </c>
      <c r="X14" s="73"/>
      <c r="Y14" s="73"/>
      <c r="Z14" s="73"/>
      <c r="AA14" s="73"/>
      <c r="AB14" s="64" t="s">
        <v>1094</v>
      </c>
      <c r="AC14" s="73"/>
      <c r="AD14" s="73"/>
      <c r="AE14" s="73"/>
      <c r="AF14" s="73"/>
      <c r="AG14" s="64" t="s">
        <v>1191</v>
      </c>
      <c r="AH14" s="64" t="s">
        <v>1167</v>
      </c>
      <c r="AI14" s="73"/>
      <c r="AJ14" s="73"/>
      <c r="AK14" s="73"/>
      <c r="AL14" s="73"/>
      <c r="AM14" s="64" t="s">
        <v>1190</v>
      </c>
      <c r="AN14" s="64" t="s">
        <v>1167</v>
      </c>
      <c r="AO14" s="73"/>
      <c r="AP14" s="73"/>
      <c r="AQ14" s="73"/>
      <c r="AR14" s="73"/>
      <c r="AS14" s="73"/>
      <c r="AT14" s="64" t="s">
        <v>1192</v>
      </c>
      <c r="AU14" s="73"/>
      <c r="AV14" s="73"/>
      <c r="AW14" s="73"/>
      <c r="AX14" s="64" t="s">
        <v>1094</v>
      </c>
      <c r="AY14" s="73"/>
      <c r="AZ14" s="73"/>
      <c r="BA14" s="73"/>
      <c r="BB14" s="73"/>
      <c r="BC14" s="64" t="s">
        <v>1191</v>
      </c>
      <c r="BD14" s="64" t="s">
        <v>1167</v>
      </c>
      <c r="BE14" s="73"/>
      <c r="BF14" s="73"/>
      <c r="BG14" s="73"/>
      <c r="BH14" s="73"/>
      <c r="BI14" s="64" t="s">
        <v>1190</v>
      </c>
      <c r="BJ14" s="64" t="s">
        <v>1167</v>
      </c>
      <c r="BK14" s="73"/>
      <c r="BL14" s="73"/>
      <c r="BM14" s="73"/>
      <c r="BN14" s="73"/>
      <c r="BO14" s="64" t="s">
        <v>1193</v>
      </c>
      <c r="BP14" s="73"/>
      <c r="BQ14" s="73"/>
      <c r="BR14" s="64" t="s">
        <v>3287</v>
      </c>
      <c r="BS14" s="64" t="s">
        <v>3218</v>
      </c>
      <c r="BT14" s="64" t="s">
        <v>2405</v>
      </c>
      <c r="BU14" s="64" t="s">
        <v>1194</v>
      </c>
      <c r="BV14" s="73"/>
      <c r="BW14" s="64" t="s">
        <v>2406</v>
      </c>
      <c r="BX14" s="73"/>
      <c r="BY14" s="64" t="s">
        <v>2407</v>
      </c>
      <c r="BZ14" s="73"/>
      <c r="CA14" s="64"/>
      <c r="CB14" s="64"/>
      <c r="CC14" s="64" t="s">
        <v>2408</v>
      </c>
      <c r="CD14" s="73"/>
      <c r="CE14" s="64" t="s">
        <v>2409</v>
      </c>
      <c r="CF14" s="64" t="s">
        <v>1215</v>
      </c>
      <c r="CG14" s="73"/>
      <c r="CH14" s="64"/>
      <c r="CI14" s="64"/>
      <c r="CJ14" s="64"/>
      <c r="CK14" s="64"/>
      <c r="CL14" s="64" t="s">
        <v>2410</v>
      </c>
      <c r="CM14" s="64" t="s">
        <v>2411</v>
      </c>
      <c r="CN14" s="64"/>
      <c r="CO14" s="64" t="s">
        <v>1195</v>
      </c>
      <c r="CP14" s="64" t="s">
        <v>1021</v>
      </c>
      <c r="CQ14" s="64"/>
      <c r="CR14" s="64"/>
      <c r="CS14" s="64"/>
      <c r="CT14" s="64"/>
      <c r="CU14" s="64"/>
      <c r="CV14" s="64" t="s">
        <v>1196</v>
      </c>
      <c r="CW14" s="73"/>
      <c r="CX14" s="73"/>
      <c r="CY14" s="73"/>
      <c r="CZ14" s="73"/>
      <c r="DA14" s="64" t="s">
        <v>2412</v>
      </c>
      <c r="DB14" s="64"/>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80"/>
      <c r="FN14" s="80"/>
      <c r="FO14" s="80"/>
      <c r="FP14" s="80"/>
      <c r="FQ14" s="80"/>
      <c r="FR14" s="80"/>
      <c r="FS14" s="80"/>
      <c r="FT14" s="80"/>
      <c r="FU14" s="80"/>
      <c r="FV14" s="80"/>
      <c r="FW14" s="80"/>
      <c r="FX14" s="80"/>
      <c r="FY14" s="80"/>
      <c r="FZ14" s="80"/>
      <c r="GA14" s="80"/>
    </row>
    <row r="15" spans="1:240" ht="36.75" hidden="1" customHeight="1" x14ac:dyDescent="0.35">
      <c r="A15" s="64" t="s">
        <v>2949</v>
      </c>
      <c r="B15" s="64" t="s">
        <v>1175</v>
      </c>
      <c r="C15" s="64"/>
      <c r="D15" s="75" t="s">
        <v>2353</v>
      </c>
      <c r="E15" s="77"/>
      <c r="G15" s="77"/>
      <c r="H15" s="77"/>
      <c r="I15" s="77"/>
      <c r="J15" s="77"/>
      <c r="K15" s="77"/>
      <c r="L15" s="77"/>
      <c r="M15" s="77"/>
      <c r="N15" s="77"/>
      <c r="O15" s="64"/>
      <c r="P15" s="64"/>
      <c r="Q15" s="64"/>
      <c r="R15" s="64"/>
      <c r="S15" s="73"/>
      <c r="T15" s="73"/>
      <c r="U15" s="73"/>
      <c r="V15" s="73"/>
      <c r="W15" s="64"/>
      <c r="X15" s="73"/>
      <c r="Y15" s="73"/>
      <c r="Z15" s="73"/>
      <c r="AA15" s="73"/>
      <c r="AB15" s="64"/>
      <c r="AC15" s="73"/>
      <c r="AD15" s="73"/>
      <c r="AE15" s="73"/>
      <c r="AF15" s="73"/>
      <c r="AG15" s="64"/>
      <c r="AH15" s="64"/>
      <c r="AI15" s="73"/>
      <c r="AJ15" s="73"/>
      <c r="AK15" s="73"/>
      <c r="AL15" s="73"/>
      <c r="AM15" s="64"/>
      <c r="AN15" s="73"/>
      <c r="AO15" s="73"/>
      <c r="AP15" s="73"/>
      <c r="AQ15" s="73"/>
      <c r="AR15" s="73"/>
      <c r="AS15" s="73"/>
      <c r="AT15" s="64"/>
      <c r="AU15" s="73"/>
      <c r="AV15" s="73"/>
      <c r="AW15" s="73"/>
      <c r="AX15" s="64"/>
      <c r="AY15" s="73"/>
      <c r="AZ15" s="73"/>
      <c r="BA15" s="73"/>
      <c r="BB15" s="73"/>
      <c r="BC15" s="64"/>
      <c r="BD15" s="73"/>
      <c r="BE15" s="73"/>
      <c r="BF15" s="73"/>
      <c r="BG15" s="73"/>
      <c r="BH15" s="73"/>
      <c r="BI15" s="73"/>
      <c r="BJ15" s="73"/>
      <c r="BK15" s="73"/>
      <c r="BL15" s="73"/>
      <c r="BM15" s="73"/>
      <c r="BN15" s="73"/>
      <c r="BO15" s="64"/>
      <c r="BP15" s="73"/>
      <c r="BQ15" s="73"/>
      <c r="BR15" s="64" t="s">
        <v>3288</v>
      </c>
      <c r="BS15" s="64"/>
      <c r="BT15" s="64" t="s">
        <v>3048</v>
      </c>
      <c r="BU15" s="64"/>
      <c r="BV15" s="73"/>
      <c r="BW15" s="64" t="s">
        <v>2413</v>
      </c>
      <c r="BX15" s="73"/>
      <c r="BY15" s="64" t="s">
        <v>2414</v>
      </c>
      <c r="BZ15" s="73"/>
      <c r="CA15" s="64"/>
      <c r="CB15" s="64"/>
      <c r="CC15" s="64" t="s">
        <v>3049</v>
      </c>
      <c r="CD15" s="73"/>
      <c r="CE15" s="64" t="s">
        <v>3050</v>
      </c>
      <c r="CF15" s="64"/>
      <c r="CG15" s="73"/>
      <c r="CH15" s="64"/>
      <c r="CI15" s="64"/>
      <c r="CJ15" s="64"/>
      <c r="CK15" s="64"/>
      <c r="CL15" s="64"/>
      <c r="CM15" s="64" t="s">
        <v>2415</v>
      </c>
      <c r="CN15" s="64"/>
      <c r="CO15" s="73"/>
      <c r="CP15" s="73"/>
      <c r="CQ15" s="73"/>
      <c r="CR15" s="73"/>
      <c r="CS15" s="73"/>
      <c r="CT15" s="73"/>
      <c r="CU15" s="73"/>
      <c r="CV15" s="73"/>
      <c r="CW15" s="73"/>
      <c r="CX15" s="73"/>
      <c r="CY15" s="73"/>
      <c r="CZ15" s="73"/>
      <c r="DA15" s="64" t="s">
        <v>2416</v>
      </c>
      <c r="DB15" s="64"/>
      <c r="DC15" s="73"/>
      <c r="DD15" s="73"/>
      <c r="DE15" s="73"/>
      <c r="DF15" s="73"/>
      <c r="DG15" s="73"/>
      <c r="DH15" s="73"/>
      <c r="DI15" s="73"/>
      <c r="DJ15" s="73"/>
      <c r="DK15" s="73"/>
      <c r="DL15" s="73"/>
      <c r="DM15" s="73"/>
      <c r="DN15" s="73"/>
      <c r="DO15" s="73"/>
      <c r="DP15" s="73"/>
      <c r="DQ15" s="73"/>
      <c r="DR15" s="73"/>
      <c r="DS15" s="73"/>
      <c r="DT15" s="73"/>
      <c r="DU15" s="73"/>
      <c r="DV15" s="73"/>
      <c r="DW15" s="73"/>
      <c r="DX15" s="73"/>
      <c r="DY15" s="73"/>
      <c r="DZ15" s="73"/>
      <c r="EA15" s="73"/>
      <c r="EB15" s="73"/>
      <c r="EC15" s="73"/>
      <c r="ED15" s="73"/>
      <c r="EE15" s="73"/>
      <c r="EF15" s="73"/>
      <c r="EG15" s="73"/>
      <c r="EH15" s="73"/>
      <c r="EI15" s="73"/>
      <c r="EJ15" s="73"/>
      <c r="EK15" s="73"/>
      <c r="EL15" s="73"/>
      <c r="EM15" s="73"/>
      <c r="EN15" s="73"/>
      <c r="EO15" s="73"/>
      <c r="EP15" s="73"/>
      <c r="EQ15" s="73"/>
      <c r="ER15" s="73"/>
      <c r="ES15" s="73"/>
      <c r="ET15" s="73"/>
      <c r="EU15" s="73"/>
      <c r="EV15" s="73"/>
      <c r="EW15" s="73"/>
      <c r="EX15" s="73"/>
      <c r="EY15" s="73"/>
      <c r="EZ15" s="73"/>
      <c r="FA15" s="73"/>
      <c r="FB15" s="73"/>
      <c r="FC15" s="73"/>
      <c r="FD15" s="73"/>
      <c r="FE15" s="73"/>
      <c r="FF15" s="73"/>
      <c r="FG15" s="73"/>
      <c r="FH15" s="73"/>
      <c r="FI15" s="73"/>
      <c r="FJ15" s="73"/>
      <c r="FK15" s="73"/>
      <c r="FL15" s="73"/>
      <c r="FM15" s="80"/>
      <c r="FN15" s="80"/>
      <c r="FO15" s="80"/>
      <c r="FP15" s="80"/>
      <c r="FQ15" s="80"/>
      <c r="FR15" s="80"/>
      <c r="FS15" s="80"/>
      <c r="FT15" s="80"/>
      <c r="FU15" s="80"/>
      <c r="FV15" s="80"/>
      <c r="FW15" s="80"/>
      <c r="FX15" s="80"/>
      <c r="FY15" s="80"/>
      <c r="FZ15" s="80"/>
      <c r="GA15" s="80"/>
    </row>
    <row r="16" spans="1:240" ht="36.75" hidden="1" customHeight="1" x14ac:dyDescent="0.35">
      <c r="A16" s="64" t="s">
        <v>1768</v>
      </c>
      <c r="B16" s="64" t="s">
        <v>1246</v>
      </c>
      <c r="C16" s="64" t="s">
        <v>3051</v>
      </c>
      <c r="D16" s="75" t="s">
        <v>29</v>
      </c>
      <c r="E16" s="64" t="s">
        <v>31</v>
      </c>
      <c r="F16" s="76">
        <v>42241</v>
      </c>
      <c r="G16" s="64" t="s">
        <v>1005</v>
      </c>
      <c r="H16" s="64" t="s">
        <v>1686</v>
      </c>
      <c r="I16" s="64" t="s">
        <v>32</v>
      </c>
      <c r="J16" s="64" t="s">
        <v>651</v>
      </c>
      <c r="K16" s="64" t="s">
        <v>32</v>
      </c>
      <c r="L16" s="64" t="s">
        <v>2417</v>
      </c>
      <c r="M16" s="67" t="s">
        <v>2332</v>
      </c>
      <c r="N16" s="67" t="s">
        <v>282</v>
      </c>
      <c r="O16" s="64" t="s">
        <v>2418</v>
      </c>
      <c r="P16" s="81" t="s">
        <v>1201</v>
      </c>
      <c r="Q16" s="73"/>
      <c r="R16" s="81" t="s">
        <v>2419</v>
      </c>
      <c r="S16" s="81" t="s">
        <v>1201</v>
      </c>
      <c r="T16" s="73"/>
      <c r="U16" s="73"/>
      <c r="V16" s="73"/>
      <c r="W16" s="73"/>
      <c r="X16" s="81" t="s">
        <v>2419</v>
      </c>
      <c r="Y16" s="81"/>
      <c r="Z16" s="81" t="s">
        <v>2337</v>
      </c>
      <c r="AA16" s="73"/>
      <c r="AB16" s="73"/>
      <c r="AC16" s="73"/>
      <c r="AD16" s="73"/>
      <c r="AE16" s="73"/>
      <c r="AF16" s="73"/>
      <c r="AG16" s="81" t="s">
        <v>1242</v>
      </c>
      <c r="AH16" s="81" t="s">
        <v>1348</v>
      </c>
      <c r="AI16" s="73"/>
      <c r="AJ16" s="73"/>
      <c r="AK16" s="73"/>
      <c r="AL16" s="73"/>
      <c r="AM16" s="64" t="s">
        <v>3053</v>
      </c>
      <c r="AN16" s="81" t="s">
        <v>1202</v>
      </c>
      <c r="AO16" s="73"/>
      <c r="AP16" s="73"/>
      <c r="AQ16" s="73"/>
      <c r="AR16" s="73"/>
      <c r="AS16" s="73"/>
      <c r="AT16" s="73"/>
      <c r="AU16" s="67" t="s">
        <v>2420</v>
      </c>
      <c r="AV16" s="73"/>
      <c r="AW16" s="64" t="s">
        <v>3052</v>
      </c>
      <c r="AX16" s="73"/>
      <c r="AY16" s="73"/>
      <c r="AZ16" s="73"/>
      <c r="BA16" s="73"/>
      <c r="BB16" s="73"/>
      <c r="BC16" s="81" t="s">
        <v>2421</v>
      </c>
      <c r="BD16" s="81" t="s">
        <v>1348</v>
      </c>
      <c r="BE16" s="73"/>
      <c r="BF16" s="73"/>
      <c r="BG16" s="73"/>
      <c r="BH16" s="73"/>
      <c r="BI16" s="81" t="s">
        <v>2422</v>
      </c>
      <c r="BJ16" s="81" t="s">
        <v>1348</v>
      </c>
      <c r="BK16" s="73"/>
      <c r="BL16" s="73"/>
      <c r="BM16" s="73"/>
      <c r="BN16" s="73"/>
      <c r="BO16" s="73"/>
      <c r="BP16" s="81" t="s">
        <v>2422</v>
      </c>
      <c r="BQ16" s="81" t="s">
        <v>2337</v>
      </c>
      <c r="BR16" s="73"/>
      <c r="BS16" s="73"/>
      <c r="BT16" s="81" t="s">
        <v>2422</v>
      </c>
      <c r="BU16" s="64" t="s">
        <v>1247</v>
      </c>
      <c r="BV16" s="81" t="s">
        <v>1348</v>
      </c>
      <c r="BW16" s="64" t="s">
        <v>2945</v>
      </c>
      <c r="BX16" s="73"/>
      <c r="BY16" s="73"/>
      <c r="BZ16" s="73"/>
      <c r="CA16" s="81" t="s">
        <v>2422</v>
      </c>
      <c r="CB16" s="64" t="s">
        <v>3055</v>
      </c>
      <c r="CC16" s="64" t="s">
        <v>1248</v>
      </c>
      <c r="CD16" s="81"/>
      <c r="CE16" s="73"/>
      <c r="CF16" s="64" t="s">
        <v>2403</v>
      </c>
      <c r="CG16" s="73"/>
      <c r="CH16" s="64"/>
      <c r="CI16" s="73"/>
      <c r="CJ16" s="81"/>
      <c r="CK16" s="73"/>
      <c r="CL16" s="64" t="s">
        <v>3299</v>
      </c>
      <c r="CM16" s="64"/>
      <c r="CN16" s="64"/>
      <c r="CO16" s="64"/>
      <c r="CP16" s="73"/>
      <c r="CQ16" s="64" t="s">
        <v>1249</v>
      </c>
      <c r="CR16" s="64"/>
      <c r="CS16" s="73"/>
      <c r="CT16" s="73"/>
      <c r="CU16" s="73"/>
      <c r="CV16" s="73"/>
      <c r="CW16" s="73"/>
      <c r="CX16" s="73"/>
      <c r="CY16" s="73"/>
      <c r="CZ16" s="73"/>
      <c r="DA16" s="73"/>
      <c r="DB16" s="73"/>
      <c r="DC16" s="73"/>
      <c r="DD16" s="73"/>
      <c r="DE16" s="64" t="s">
        <v>1250</v>
      </c>
      <c r="DF16" s="64"/>
      <c r="DG16" s="73"/>
      <c r="DH16" s="73"/>
      <c r="DI16" s="73"/>
      <c r="DJ16" s="73"/>
      <c r="DK16" s="73"/>
      <c r="DL16" s="73"/>
      <c r="DM16" s="73"/>
      <c r="DN16" s="73"/>
      <c r="DO16" s="73"/>
      <c r="DP16" s="73"/>
      <c r="DQ16" s="73"/>
      <c r="DR16" s="73"/>
      <c r="DS16" s="73"/>
      <c r="DT16" s="73"/>
      <c r="DU16" s="73"/>
      <c r="DV16" s="73"/>
      <c r="DW16" s="73"/>
      <c r="DX16" s="73"/>
      <c r="DY16" s="73"/>
      <c r="DZ16" s="73"/>
      <c r="EA16" s="73"/>
      <c r="EB16" s="73"/>
      <c r="EC16" s="73"/>
      <c r="ED16" s="73"/>
      <c r="EE16" s="73"/>
      <c r="EF16" s="73"/>
      <c r="EG16" s="73"/>
      <c r="EH16" s="73"/>
      <c r="EI16" s="73"/>
      <c r="EJ16" s="73"/>
      <c r="EK16" s="73"/>
      <c r="EL16" s="73"/>
      <c r="EM16" s="73"/>
      <c r="EN16" s="73"/>
      <c r="EO16" s="73"/>
      <c r="EP16" s="73"/>
      <c r="EQ16" s="73"/>
      <c r="ER16" s="73"/>
      <c r="ES16" s="73"/>
      <c r="ET16" s="73"/>
      <c r="EU16" s="73"/>
      <c r="EV16" s="73"/>
      <c r="EW16" s="73"/>
      <c r="EX16" s="73"/>
      <c r="EY16" s="73"/>
      <c r="EZ16" s="73"/>
      <c r="FA16" s="73"/>
      <c r="FB16" s="73"/>
      <c r="FC16" s="73"/>
      <c r="FD16" s="73"/>
      <c r="FE16" s="73"/>
      <c r="FF16" s="73"/>
      <c r="FG16" s="73"/>
      <c r="FH16" s="73"/>
      <c r="FI16" s="73"/>
      <c r="FJ16" s="73"/>
      <c r="FK16" s="73"/>
      <c r="FL16" s="73"/>
      <c r="FM16" s="80"/>
      <c r="FN16" s="80"/>
      <c r="FO16" s="80"/>
      <c r="FP16" s="80"/>
      <c r="FQ16" s="80"/>
      <c r="FR16" s="80"/>
      <c r="FS16" s="80"/>
      <c r="FT16" s="80"/>
      <c r="FU16" s="80"/>
      <c r="FV16" s="80"/>
      <c r="FW16" s="80"/>
      <c r="FX16" s="80"/>
      <c r="FY16" s="80"/>
      <c r="FZ16" s="80"/>
      <c r="GA16" s="80"/>
      <c r="GB16" s="80"/>
      <c r="GC16" s="80"/>
      <c r="GD16" s="80"/>
      <c r="GE16" s="80"/>
      <c r="GF16" s="80"/>
      <c r="GG16" s="80"/>
      <c r="GH16" s="80"/>
      <c r="GI16" s="80"/>
      <c r="GJ16" s="80"/>
      <c r="GK16" s="80"/>
      <c r="GL16" s="80"/>
      <c r="GM16" s="80"/>
      <c r="GN16" s="80"/>
      <c r="GO16" s="80"/>
      <c r="GP16" s="80"/>
      <c r="GQ16" s="80"/>
      <c r="GR16" s="80"/>
      <c r="GS16" s="80"/>
      <c r="GT16" s="80"/>
      <c r="GU16" s="80"/>
      <c r="GV16" s="80"/>
      <c r="GW16" s="80"/>
      <c r="GX16" s="80"/>
      <c r="GY16" s="80"/>
      <c r="GZ16" s="80"/>
      <c r="HA16" s="80"/>
      <c r="HB16" s="80"/>
      <c r="HC16" s="80"/>
      <c r="HD16" s="80"/>
      <c r="HE16" s="80"/>
      <c r="HF16" s="80"/>
      <c r="HG16" s="80"/>
      <c r="HH16" s="80"/>
      <c r="HI16" s="80"/>
      <c r="HJ16" s="80"/>
      <c r="HK16" s="80"/>
      <c r="HL16" s="80"/>
      <c r="HM16" s="80"/>
      <c r="HN16" s="80"/>
      <c r="HO16" s="80"/>
      <c r="HP16" s="80"/>
      <c r="HQ16" s="80"/>
      <c r="HR16" s="80"/>
      <c r="HS16" s="80"/>
      <c r="HT16" s="80"/>
      <c r="HU16" s="80"/>
      <c r="HV16" s="80"/>
      <c r="HW16" s="80"/>
      <c r="HX16" s="80"/>
      <c r="HY16" s="80"/>
      <c r="HZ16" s="80"/>
      <c r="IA16" s="80"/>
      <c r="IB16" s="80"/>
      <c r="IC16" s="80"/>
      <c r="ID16" s="80"/>
      <c r="IE16" s="80"/>
      <c r="IF16" s="80"/>
    </row>
    <row r="17" spans="1:240" ht="36.75" hidden="1" customHeight="1" x14ac:dyDescent="0.35">
      <c r="A17" s="64" t="s">
        <v>1768</v>
      </c>
      <c r="B17" s="64" t="s">
        <v>1246</v>
      </c>
      <c r="C17" s="64"/>
      <c r="D17" s="75" t="s">
        <v>1017</v>
      </c>
      <c r="E17" s="64"/>
      <c r="F17" s="76"/>
      <c r="G17" s="64"/>
      <c r="H17" s="64"/>
      <c r="I17" s="64"/>
      <c r="J17" s="64"/>
      <c r="K17" s="64"/>
      <c r="L17" s="64"/>
      <c r="M17" s="64"/>
      <c r="N17" s="64"/>
      <c r="O17" s="64" t="s">
        <v>2423</v>
      </c>
      <c r="P17" s="81" t="s">
        <v>1092</v>
      </c>
      <c r="Q17" s="73"/>
      <c r="R17" s="81" t="s">
        <v>1067</v>
      </c>
      <c r="S17" s="81" t="s">
        <v>1092</v>
      </c>
      <c r="T17" s="73"/>
      <c r="U17" s="73"/>
      <c r="V17" s="73"/>
      <c r="W17" s="73"/>
      <c r="X17" s="81" t="s">
        <v>1067</v>
      </c>
      <c r="Y17" s="81"/>
      <c r="Z17" s="81" t="s">
        <v>1092</v>
      </c>
      <c r="AA17" s="73"/>
      <c r="AB17" s="73"/>
      <c r="AC17" s="73"/>
      <c r="AD17" s="73"/>
      <c r="AE17" s="73"/>
      <c r="AF17" s="73"/>
      <c r="AG17" s="81" t="s">
        <v>1067</v>
      </c>
      <c r="AH17" s="81" t="s">
        <v>1092</v>
      </c>
      <c r="AI17" s="73"/>
      <c r="AJ17" s="73"/>
      <c r="AK17" s="73"/>
      <c r="AL17" s="73"/>
      <c r="AM17" s="64" t="s">
        <v>3054</v>
      </c>
      <c r="AN17" s="81" t="s">
        <v>2424</v>
      </c>
      <c r="AO17" s="73"/>
      <c r="AP17" s="73"/>
      <c r="AQ17" s="73"/>
      <c r="AR17" s="73"/>
      <c r="AS17" s="73"/>
      <c r="AT17" s="73"/>
      <c r="AU17" s="67" t="s">
        <v>2425</v>
      </c>
      <c r="AV17" s="73"/>
      <c r="AW17" s="64" t="s">
        <v>2426</v>
      </c>
      <c r="AX17" s="73"/>
      <c r="AY17" s="73"/>
      <c r="AZ17" s="73"/>
      <c r="BA17" s="73"/>
      <c r="BB17" s="73"/>
      <c r="BC17" s="81" t="s">
        <v>1067</v>
      </c>
      <c r="BD17" s="81" t="s">
        <v>1092</v>
      </c>
      <c r="BE17" s="73"/>
      <c r="BF17" s="73"/>
      <c r="BG17" s="73"/>
      <c r="BH17" s="73"/>
      <c r="BI17" s="81" t="s">
        <v>2427</v>
      </c>
      <c r="BJ17" s="81" t="s">
        <v>1092</v>
      </c>
      <c r="BK17" s="73"/>
      <c r="BL17" s="73"/>
      <c r="BM17" s="73"/>
      <c r="BN17" s="73"/>
      <c r="BO17" s="73"/>
      <c r="BP17" s="81" t="s">
        <v>2427</v>
      </c>
      <c r="BQ17" s="81" t="s">
        <v>1092</v>
      </c>
      <c r="BR17" s="73"/>
      <c r="BS17" s="73"/>
      <c r="BT17" s="81" t="s">
        <v>2427</v>
      </c>
      <c r="BU17" s="64" t="s">
        <v>2428</v>
      </c>
      <c r="BV17" s="81" t="s">
        <v>1092</v>
      </c>
      <c r="BW17" s="64"/>
      <c r="BX17" s="73"/>
      <c r="BY17" s="73"/>
      <c r="BZ17" s="73"/>
      <c r="CA17" s="81" t="s">
        <v>2427</v>
      </c>
      <c r="CB17" s="64" t="s">
        <v>3056</v>
      </c>
      <c r="CC17" s="64" t="s">
        <v>2429</v>
      </c>
      <c r="CD17" s="81"/>
      <c r="CE17" s="73"/>
      <c r="CF17" s="64" t="s">
        <v>1215</v>
      </c>
      <c r="CG17" s="73"/>
      <c r="CH17" s="64"/>
      <c r="CI17" s="73"/>
      <c r="CJ17" s="81"/>
      <c r="CK17" s="73"/>
      <c r="CL17" s="64" t="s">
        <v>3300</v>
      </c>
      <c r="CM17" s="64"/>
      <c r="CN17" s="64"/>
      <c r="CO17" s="64"/>
      <c r="CP17" s="73"/>
      <c r="CQ17" s="64" t="s">
        <v>1251</v>
      </c>
      <c r="CR17" s="64"/>
      <c r="CS17" s="73"/>
      <c r="CT17" s="73"/>
      <c r="CU17" s="73"/>
      <c r="CV17" s="73"/>
      <c r="CW17" s="73"/>
      <c r="CX17" s="73"/>
      <c r="CY17" s="73"/>
      <c r="CZ17" s="73"/>
      <c r="DA17" s="73"/>
      <c r="DB17" s="73"/>
      <c r="DC17" s="73"/>
      <c r="DD17" s="73"/>
      <c r="DE17" s="64" t="s">
        <v>2430</v>
      </c>
      <c r="DF17" s="64"/>
      <c r="DG17" s="73"/>
      <c r="DH17" s="73"/>
      <c r="DI17" s="73"/>
      <c r="DJ17" s="73"/>
      <c r="DK17" s="73"/>
      <c r="DL17" s="73"/>
      <c r="DM17" s="73"/>
      <c r="DN17" s="73"/>
      <c r="DO17" s="73"/>
      <c r="DP17" s="73"/>
      <c r="DQ17" s="73"/>
      <c r="DR17" s="73"/>
      <c r="DS17" s="73"/>
      <c r="DT17" s="73"/>
      <c r="DU17" s="73"/>
      <c r="DV17" s="73"/>
      <c r="DW17" s="73"/>
      <c r="DX17" s="73"/>
      <c r="DY17" s="73"/>
      <c r="DZ17" s="73"/>
      <c r="EA17" s="73"/>
      <c r="EB17" s="73"/>
      <c r="EC17" s="73"/>
      <c r="ED17" s="73"/>
      <c r="EE17" s="73"/>
      <c r="EF17" s="73"/>
      <c r="EG17" s="73"/>
      <c r="EH17" s="73"/>
      <c r="EI17" s="73"/>
      <c r="EJ17" s="73"/>
      <c r="EK17" s="73"/>
      <c r="EL17" s="73"/>
      <c r="EM17" s="73"/>
      <c r="EN17" s="73"/>
      <c r="EO17" s="73"/>
      <c r="EP17" s="73"/>
      <c r="EQ17" s="73"/>
      <c r="ER17" s="73"/>
      <c r="ES17" s="73"/>
      <c r="ET17" s="73"/>
      <c r="EU17" s="73"/>
      <c r="EV17" s="73"/>
      <c r="EW17" s="73"/>
      <c r="EX17" s="73"/>
      <c r="EY17" s="73"/>
      <c r="EZ17" s="73"/>
      <c r="FA17" s="73"/>
      <c r="FB17" s="73"/>
      <c r="FC17" s="73"/>
      <c r="FD17" s="73"/>
      <c r="FE17" s="73"/>
      <c r="FF17" s="73"/>
      <c r="FG17" s="73"/>
      <c r="FH17" s="73"/>
      <c r="FI17" s="73"/>
      <c r="FJ17" s="73"/>
      <c r="FK17" s="73"/>
      <c r="FL17" s="73"/>
      <c r="FM17" s="80"/>
      <c r="FN17" s="80"/>
      <c r="FO17" s="80"/>
      <c r="FP17" s="80"/>
      <c r="FQ17" s="80"/>
      <c r="FR17" s="80"/>
      <c r="FS17" s="80"/>
      <c r="FT17" s="80"/>
      <c r="FU17" s="80"/>
      <c r="FV17" s="80"/>
      <c r="FW17" s="80"/>
      <c r="FX17" s="80"/>
      <c r="FY17" s="80"/>
      <c r="FZ17" s="80"/>
      <c r="GA17" s="80"/>
      <c r="GB17" s="80"/>
      <c r="GC17" s="80"/>
      <c r="GD17" s="80"/>
      <c r="GE17" s="80"/>
      <c r="GF17" s="80"/>
      <c r="GG17" s="80"/>
      <c r="GH17" s="80"/>
      <c r="GI17" s="80"/>
      <c r="GJ17" s="80"/>
      <c r="GK17" s="80"/>
      <c r="GL17" s="80"/>
      <c r="GM17" s="80"/>
      <c r="GN17" s="80"/>
      <c r="GO17" s="80"/>
      <c r="GP17" s="80"/>
      <c r="GQ17" s="80"/>
      <c r="GR17" s="80"/>
      <c r="GS17" s="80"/>
      <c r="GT17" s="80"/>
      <c r="GU17" s="80"/>
      <c r="GV17" s="80"/>
      <c r="GW17" s="80"/>
      <c r="GX17" s="80"/>
      <c r="GY17" s="80"/>
      <c r="GZ17" s="80"/>
      <c r="HA17" s="80"/>
      <c r="HB17" s="80"/>
      <c r="HC17" s="80"/>
      <c r="HD17" s="80"/>
      <c r="HE17" s="80"/>
      <c r="HF17" s="80"/>
      <c r="HG17" s="80"/>
      <c r="HH17" s="80"/>
      <c r="HI17" s="80"/>
      <c r="HJ17" s="80"/>
      <c r="HK17" s="80"/>
      <c r="HL17" s="80"/>
      <c r="HM17" s="80"/>
      <c r="HN17" s="80"/>
      <c r="HO17" s="80"/>
      <c r="HP17" s="80"/>
      <c r="HQ17" s="80"/>
      <c r="HR17" s="80"/>
      <c r="HS17" s="80"/>
      <c r="HT17" s="80"/>
      <c r="HU17" s="80"/>
      <c r="HV17" s="80"/>
      <c r="HW17" s="80"/>
      <c r="HX17" s="80"/>
      <c r="HY17" s="80"/>
      <c r="HZ17" s="80"/>
      <c r="IA17" s="80"/>
      <c r="IB17" s="80"/>
      <c r="IC17" s="80"/>
      <c r="ID17" s="80"/>
      <c r="IE17" s="80"/>
      <c r="IF17" s="80"/>
    </row>
    <row r="18" spans="1:240" ht="36.75" hidden="1" customHeight="1" x14ac:dyDescent="0.35">
      <c r="A18" s="64" t="s">
        <v>1768</v>
      </c>
      <c r="B18" s="64" t="s">
        <v>1246</v>
      </c>
      <c r="C18" s="64"/>
      <c r="D18" s="75" t="s">
        <v>2353</v>
      </c>
      <c r="E18" s="64"/>
      <c r="F18" s="76"/>
      <c r="G18" s="64"/>
      <c r="H18" s="64"/>
      <c r="I18" s="64"/>
      <c r="J18" s="64"/>
      <c r="K18" s="64"/>
      <c r="L18" s="64"/>
      <c r="M18" s="64"/>
      <c r="N18" s="64"/>
      <c r="O18" s="64"/>
      <c r="P18" s="73"/>
      <c r="Q18" s="73"/>
      <c r="R18" s="73"/>
      <c r="S18" s="73"/>
      <c r="T18" s="73"/>
      <c r="U18" s="73"/>
      <c r="V18" s="73"/>
      <c r="W18" s="73"/>
      <c r="X18" s="73"/>
      <c r="Y18" s="73"/>
      <c r="Z18" s="73"/>
      <c r="AA18" s="73"/>
      <c r="AB18" s="73"/>
      <c r="AC18" s="73"/>
      <c r="AD18" s="73"/>
      <c r="AE18" s="73"/>
      <c r="AF18" s="73"/>
      <c r="AG18" s="73"/>
      <c r="AH18" s="73"/>
      <c r="AI18" s="73"/>
      <c r="AJ18" s="73"/>
      <c r="AK18" s="73"/>
      <c r="AL18" s="73"/>
      <c r="AM18" s="64" t="s">
        <v>2431</v>
      </c>
      <c r="AN18" s="64" t="s">
        <v>2432</v>
      </c>
      <c r="AO18" s="73"/>
      <c r="AP18" s="73"/>
      <c r="AQ18" s="73"/>
      <c r="AR18" s="73"/>
      <c r="AS18" s="73"/>
      <c r="AT18" s="73"/>
      <c r="AU18" s="67" t="s">
        <v>2433</v>
      </c>
      <c r="AV18" s="73"/>
      <c r="AW18" s="64" t="s">
        <v>2434</v>
      </c>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64" t="s">
        <v>2435</v>
      </c>
      <c r="BV18" s="73"/>
      <c r="BW18" s="73"/>
      <c r="BX18" s="73"/>
      <c r="BY18" s="73"/>
      <c r="BZ18" s="73"/>
      <c r="CA18" s="73"/>
      <c r="CB18" s="64"/>
      <c r="CC18" s="64" t="s">
        <v>2436</v>
      </c>
      <c r="CD18" s="73"/>
      <c r="CE18" s="73"/>
      <c r="CF18" s="73"/>
      <c r="CG18" s="73"/>
      <c r="CH18" s="73"/>
      <c r="CI18" s="73"/>
      <c r="CJ18" s="73"/>
      <c r="CK18" s="73"/>
      <c r="CL18" s="64" t="s">
        <v>2437</v>
      </c>
      <c r="CM18" s="64"/>
      <c r="CN18" s="64"/>
      <c r="CO18" s="64"/>
      <c r="CP18" s="73"/>
      <c r="CQ18" s="73"/>
      <c r="CR18" s="73"/>
      <c r="CS18" s="73"/>
      <c r="CT18" s="73"/>
      <c r="CU18" s="73"/>
      <c r="CV18" s="73"/>
      <c r="CW18" s="73"/>
      <c r="CX18" s="73"/>
      <c r="CY18" s="73"/>
      <c r="CZ18" s="73"/>
      <c r="DA18" s="73"/>
      <c r="DB18" s="73"/>
      <c r="DC18" s="73"/>
      <c r="DD18" s="73"/>
      <c r="DE18" s="64" t="s">
        <v>2438</v>
      </c>
      <c r="DF18" s="64"/>
      <c r="DG18" s="73"/>
      <c r="DH18" s="73"/>
      <c r="DI18" s="73"/>
      <c r="DJ18" s="73"/>
      <c r="DK18" s="73"/>
      <c r="DL18" s="73"/>
      <c r="DM18" s="73"/>
      <c r="DN18" s="73"/>
      <c r="DO18" s="73"/>
      <c r="DP18" s="73"/>
      <c r="DQ18" s="73"/>
      <c r="DR18" s="73"/>
      <c r="DS18" s="73"/>
      <c r="DT18" s="73"/>
      <c r="DU18" s="73"/>
      <c r="DV18" s="73"/>
      <c r="DW18" s="73"/>
      <c r="DX18" s="73"/>
      <c r="DY18" s="73"/>
      <c r="DZ18" s="73"/>
      <c r="EA18" s="73"/>
      <c r="EB18" s="73"/>
      <c r="EC18" s="73"/>
      <c r="ED18" s="73"/>
      <c r="EE18" s="73"/>
      <c r="EF18" s="73"/>
      <c r="EG18" s="73"/>
      <c r="EH18" s="73"/>
      <c r="EI18" s="73"/>
      <c r="EJ18" s="73"/>
      <c r="EK18" s="73"/>
      <c r="EL18" s="73"/>
      <c r="EM18" s="73"/>
      <c r="EN18" s="73"/>
      <c r="EO18" s="73"/>
      <c r="EP18" s="73"/>
      <c r="EQ18" s="73"/>
      <c r="ER18" s="73"/>
      <c r="ES18" s="73"/>
      <c r="ET18" s="73"/>
      <c r="EU18" s="73"/>
      <c r="EV18" s="73"/>
      <c r="EW18" s="73"/>
      <c r="EX18" s="73"/>
      <c r="EY18" s="73"/>
      <c r="EZ18" s="73"/>
      <c r="FA18" s="73"/>
      <c r="FB18" s="73"/>
      <c r="FC18" s="73"/>
      <c r="FD18" s="73"/>
      <c r="FE18" s="73"/>
      <c r="FF18" s="73"/>
      <c r="FG18" s="73"/>
      <c r="FH18" s="73"/>
      <c r="FI18" s="73"/>
      <c r="FJ18" s="73"/>
      <c r="FK18" s="73"/>
      <c r="FL18" s="73"/>
      <c r="FM18" s="80"/>
      <c r="FN18" s="80"/>
      <c r="FO18" s="80"/>
      <c r="FP18" s="80"/>
      <c r="FQ18" s="80"/>
      <c r="FR18" s="80"/>
      <c r="FS18" s="80"/>
      <c r="FT18" s="80"/>
      <c r="FU18" s="80"/>
      <c r="FV18" s="80"/>
      <c r="FW18" s="80"/>
      <c r="FX18" s="80"/>
      <c r="FY18" s="80"/>
      <c r="FZ18" s="80"/>
      <c r="GA18" s="80"/>
      <c r="GB18" s="80"/>
      <c r="GC18" s="80"/>
      <c r="GD18" s="80"/>
      <c r="GE18" s="80"/>
      <c r="GF18" s="80"/>
      <c r="GG18" s="80"/>
      <c r="GH18" s="80"/>
      <c r="GI18" s="80"/>
      <c r="GJ18" s="80"/>
      <c r="GK18" s="80"/>
      <c r="GL18" s="80"/>
      <c r="GM18" s="80"/>
      <c r="GN18" s="80"/>
      <c r="GO18" s="80"/>
      <c r="GP18" s="80"/>
      <c r="GQ18" s="80"/>
      <c r="GR18" s="80"/>
      <c r="GS18" s="80"/>
      <c r="GT18" s="80"/>
      <c r="GU18" s="80"/>
      <c r="GV18" s="80"/>
      <c r="GW18" s="80"/>
      <c r="GX18" s="80"/>
      <c r="GY18" s="80"/>
      <c r="GZ18" s="80"/>
      <c r="HA18" s="80"/>
      <c r="HB18" s="80"/>
      <c r="HC18" s="80"/>
      <c r="HD18" s="80"/>
      <c r="HE18" s="80"/>
      <c r="HF18" s="80"/>
      <c r="HG18" s="80"/>
      <c r="HH18" s="80"/>
      <c r="HI18" s="80"/>
      <c r="HJ18" s="80"/>
      <c r="HK18" s="80"/>
      <c r="HL18" s="80"/>
      <c r="HM18" s="80"/>
      <c r="HN18" s="80"/>
      <c r="HO18" s="80"/>
      <c r="HP18" s="80"/>
      <c r="HQ18" s="80"/>
      <c r="HR18" s="80"/>
      <c r="HS18" s="80"/>
      <c r="HT18" s="80"/>
      <c r="HU18" s="80"/>
      <c r="HV18" s="80"/>
      <c r="HW18" s="80"/>
      <c r="HX18" s="80"/>
      <c r="HY18" s="80"/>
      <c r="HZ18" s="80"/>
      <c r="IA18" s="80"/>
      <c r="IB18" s="80"/>
      <c r="IC18" s="80"/>
      <c r="ID18" s="80"/>
      <c r="IE18" s="80"/>
      <c r="IF18" s="80"/>
    </row>
    <row r="19" spans="1:240" s="80" customFormat="1" ht="36.75" hidden="1" customHeight="1" x14ac:dyDescent="0.35">
      <c r="A19" s="64" t="s">
        <v>2949</v>
      </c>
      <c r="B19" s="64" t="s">
        <v>300</v>
      </c>
      <c r="C19" s="64" t="s">
        <v>2439</v>
      </c>
      <c r="D19" s="66" t="s">
        <v>29</v>
      </c>
      <c r="E19" s="67" t="s">
        <v>31</v>
      </c>
      <c r="F19" s="72">
        <v>42241</v>
      </c>
      <c r="G19" s="67" t="s">
        <v>1005</v>
      </c>
      <c r="H19" s="67" t="s">
        <v>1686</v>
      </c>
      <c r="I19" s="67" t="s">
        <v>32</v>
      </c>
      <c r="J19" s="67" t="s">
        <v>651</v>
      </c>
      <c r="K19" s="67" t="s">
        <v>32</v>
      </c>
      <c r="L19" s="67" t="s">
        <v>2440</v>
      </c>
      <c r="M19" s="67" t="s">
        <v>2441</v>
      </c>
      <c r="N19" s="67" t="s">
        <v>378</v>
      </c>
      <c r="O19" s="64" t="s">
        <v>2442</v>
      </c>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64" t="s">
        <v>1076</v>
      </c>
      <c r="AW19" s="64"/>
      <c r="AX19" s="73"/>
      <c r="AY19" s="73"/>
      <c r="AZ19" s="73"/>
      <c r="BA19" s="73"/>
      <c r="BB19" s="73"/>
      <c r="BC19" s="64" t="s">
        <v>1077</v>
      </c>
      <c r="BD19" s="73"/>
      <c r="BE19" s="73"/>
      <c r="BF19" s="73"/>
      <c r="BG19" s="73"/>
      <c r="BH19" s="64" t="s">
        <v>1078</v>
      </c>
      <c r="BI19" s="73"/>
      <c r="BJ19" s="73"/>
      <c r="BK19" s="64" t="s">
        <v>1079</v>
      </c>
      <c r="BL19" s="73"/>
      <c r="BM19" s="73"/>
      <c r="BN19" s="73"/>
      <c r="BO19" s="73"/>
      <c r="BP19" s="64" t="s">
        <v>1080</v>
      </c>
      <c r="BQ19" s="64" t="s">
        <v>1081</v>
      </c>
      <c r="BR19" s="73"/>
      <c r="BS19" s="73"/>
      <c r="BT19" s="73"/>
      <c r="BU19" s="64" t="s">
        <v>3301</v>
      </c>
      <c r="BV19" s="73"/>
      <c r="BW19" s="64" t="s">
        <v>1082</v>
      </c>
      <c r="BX19" s="73"/>
      <c r="BY19" s="64"/>
      <c r="BZ19" s="73"/>
      <c r="CA19" s="73"/>
      <c r="CB19" s="73"/>
      <c r="CC19" s="64" t="s">
        <v>1082</v>
      </c>
      <c r="CD19" s="73"/>
      <c r="CE19" s="64" t="s">
        <v>1083</v>
      </c>
      <c r="CF19" s="73"/>
      <c r="CG19" s="73"/>
      <c r="CH19" s="73"/>
      <c r="CI19" s="73"/>
      <c r="CJ19" s="73"/>
      <c r="CK19" s="73"/>
      <c r="CL19" s="73"/>
      <c r="CM19" s="73"/>
      <c r="CN19" s="73"/>
      <c r="CO19" s="64" t="s">
        <v>1084</v>
      </c>
      <c r="CP19" s="64" t="s">
        <v>1085</v>
      </c>
      <c r="CQ19" s="64" t="s">
        <v>1086</v>
      </c>
      <c r="CR19" s="64"/>
      <c r="CS19" s="73"/>
      <c r="CT19" s="73"/>
      <c r="CU19" s="73"/>
      <c r="CV19" s="73"/>
      <c r="CW19" s="73"/>
      <c r="CX19" s="73"/>
      <c r="CY19" s="73"/>
      <c r="CZ19" s="73"/>
      <c r="DA19" s="73"/>
      <c r="DB19" s="64" t="s">
        <v>1087</v>
      </c>
      <c r="DC19" s="64"/>
      <c r="DD19" s="64" t="s">
        <v>1088</v>
      </c>
      <c r="DE19" s="73"/>
      <c r="DF19" s="73"/>
      <c r="DG19" s="73"/>
      <c r="DH19" s="73"/>
      <c r="DI19" s="73"/>
      <c r="DJ19" s="73"/>
      <c r="DK19" s="73"/>
      <c r="DL19" s="73"/>
      <c r="DM19" s="73"/>
      <c r="DN19" s="73"/>
      <c r="DO19" s="73"/>
      <c r="DP19" s="73"/>
      <c r="DQ19" s="73"/>
      <c r="DR19" s="73"/>
      <c r="DS19" s="73"/>
      <c r="DT19" s="73"/>
      <c r="DU19" s="73"/>
      <c r="DV19" s="73"/>
      <c r="DW19" s="73"/>
      <c r="DX19" s="73"/>
      <c r="DY19" s="73"/>
      <c r="DZ19" s="73"/>
      <c r="EA19" s="73"/>
      <c r="EB19" s="73"/>
      <c r="EC19" s="73"/>
      <c r="ED19" s="73"/>
      <c r="EE19" s="73"/>
      <c r="EF19" s="73"/>
      <c r="EG19" s="73"/>
      <c r="EH19" s="73"/>
      <c r="EI19" s="73"/>
      <c r="EJ19" s="73"/>
      <c r="EK19" s="73"/>
      <c r="EL19" s="73"/>
      <c r="EM19" s="73"/>
      <c r="EN19" s="73"/>
      <c r="EO19" s="73"/>
      <c r="EP19" s="73"/>
      <c r="EQ19" s="73"/>
      <c r="ER19" s="73"/>
      <c r="ES19" s="73"/>
      <c r="ET19" s="73"/>
      <c r="EU19" s="73"/>
      <c r="EV19" s="73"/>
      <c r="EW19" s="73"/>
      <c r="EX19" s="73"/>
      <c r="EY19" s="73"/>
      <c r="EZ19" s="73"/>
      <c r="FA19" s="73"/>
      <c r="FB19" s="73"/>
      <c r="FC19" s="73"/>
      <c r="FD19" s="73"/>
      <c r="FE19" s="73"/>
      <c r="FF19" s="73"/>
      <c r="FG19" s="73"/>
      <c r="FH19" s="73"/>
      <c r="FI19" s="73"/>
      <c r="FJ19" s="73"/>
      <c r="FK19" s="73"/>
      <c r="FL19" s="73"/>
    </row>
    <row r="20" spans="1:240" s="80" customFormat="1" ht="97.9" hidden="1" customHeight="1" x14ac:dyDescent="0.35">
      <c r="A20" s="64" t="s">
        <v>2949</v>
      </c>
      <c r="B20" s="64" t="s">
        <v>300</v>
      </c>
      <c r="C20" s="64"/>
      <c r="D20" s="66" t="s">
        <v>1017</v>
      </c>
      <c r="E20" s="67"/>
      <c r="F20" s="72"/>
      <c r="G20" s="67"/>
      <c r="H20" s="67"/>
      <c r="I20" s="67"/>
      <c r="J20" s="67"/>
      <c r="K20" s="67"/>
      <c r="L20" s="67"/>
      <c r="M20" s="67"/>
      <c r="N20" s="67"/>
      <c r="O20" s="64" t="s">
        <v>2443</v>
      </c>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64" t="s">
        <v>1092</v>
      </c>
      <c r="AW20" s="64"/>
      <c r="AX20" s="73"/>
      <c r="AY20" s="73"/>
      <c r="AZ20" s="73"/>
      <c r="BA20" s="73"/>
      <c r="BB20" s="73"/>
      <c r="BC20" s="64" t="s">
        <v>1093</v>
      </c>
      <c r="BD20" s="73"/>
      <c r="BE20" s="73"/>
      <c r="BF20" s="73"/>
      <c r="BG20" s="73"/>
      <c r="BH20" s="64" t="s">
        <v>3302</v>
      </c>
      <c r="BI20" s="73"/>
      <c r="BJ20" s="73"/>
      <c r="BK20" s="64" t="s">
        <v>1094</v>
      </c>
      <c r="BL20" s="73"/>
      <c r="BM20" s="73"/>
      <c r="BN20" s="73"/>
      <c r="BO20" s="73"/>
      <c r="BP20" s="64" t="s">
        <v>1352</v>
      </c>
      <c r="BQ20" s="64" t="s">
        <v>1353</v>
      </c>
      <c r="BR20" s="73"/>
      <c r="BS20" s="73"/>
      <c r="BT20" s="73"/>
      <c r="BU20" s="64" t="s">
        <v>1354</v>
      </c>
      <c r="BV20" s="73"/>
      <c r="BW20" s="64" t="s">
        <v>1095</v>
      </c>
      <c r="BX20" s="73"/>
      <c r="BY20" s="64"/>
      <c r="BZ20" s="73"/>
      <c r="CA20" s="73"/>
      <c r="CB20" s="73"/>
      <c r="CC20" s="64"/>
      <c r="CD20" s="73"/>
      <c r="CE20" s="64" t="s">
        <v>1096</v>
      </c>
      <c r="CF20" s="73"/>
      <c r="CG20" s="73"/>
      <c r="CH20" s="73"/>
      <c r="CI20" s="73"/>
      <c r="CJ20" s="73"/>
      <c r="CK20" s="73"/>
      <c r="CL20" s="73"/>
      <c r="CM20" s="73"/>
      <c r="CN20" s="73"/>
      <c r="CO20" s="64" t="s">
        <v>3303</v>
      </c>
      <c r="CP20" s="64"/>
      <c r="CQ20" s="64" t="s">
        <v>1097</v>
      </c>
      <c r="CR20" s="64"/>
      <c r="CS20" s="73"/>
      <c r="CT20" s="73"/>
      <c r="CU20" s="73"/>
      <c r="CV20" s="73"/>
      <c r="CW20" s="73"/>
      <c r="CX20" s="73"/>
      <c r="CY20" s="73"/>
      <c r="CZ20" s="73"/>
      <c r="DA20" s="73"/>
      <c r="DB20" s="64" t="s">
        <v>1331</v>
      </c>
      <c r="DC20" s="64"/>
      <c r="DD20" s="64" t="s">
        <v>1332</v>
      </c>
      <c r="DE20" s="73"/>
      <c r="DF20" s="73"/>
      <c r="DG20" s="73"/>
      <c r="DH20" s="73"/>
      <c r="DI20" s="73"/>
      <c r="DJ20" s="73"/>
      <c r="DK20" s="73"/>
      <c r="DL20" s="73"/>
      <c r="DM20" s="73"/>
      <c r="DN20" s="73"/>
      <c r="DO20" s="73"/>
      <c r="DP20" s="73"/>
      <c r="DQ20" s="73"/>
      <c r="DR20" s="73"/>
      <c r="DS20" s="73"/>
      <c r="DT20" s="73"/>
      <c r="DU20" s="73"/>
      <c r="DV20" s="73"/>
      <c r="DW20" s="73"/>
      <c r="DX20" s="73"/>
      <c r="DY20" s="73"/>
      <c r="DZ20" s="73"/>
      <c r="EA20" s="73"/>
      <c r="EB20" s="73"/>
      <c r="EC20" s="73"/>
      <c r="ED20" s="73"/>
      <c r="EE20" s="73"/>
      <c r="EF20" s="73"/>
      <c r="EG20" s="73"/>
      <c r="EH20" s="73"/>
      <c r="EI20" s="73"/>
      <c r="EJ20" s="73"/>
      <c r="EK20" s="73"/>
      <c r="EL20" s="73"/>
      <c r="EM20" s="73"/>
      <c r="EN20" s="73"/>
      <c r="EO20" s="73"/>
      <c r="EP20" s="73"/>
      <c r="EQ20" s="73"/>
      <c r="ER20" s="73"/>
      <c r="ES20" s="73"/>
      <c r="ET20" s="73"/>
      <c r="EU20" s="73"/>
      <c r="EV20" s="73"/>
      <c r="EW20" s="73"/>
      <c r="EX20" s="73"/>
      <c r="EY20" s="73"/>
      <c r="EZ20" s="73"/>
      <c r="FA20" s="73"/>
      <c r="FB20" s="73"/>
      <c r="FC20" s="73"/>
      <c r="FD20" s="73"/>
      <c r="FE20" s="73"/>
      <c r="FF20" s="73"/>
      <c r="FG20" s="73"/>
      <c r="FH20" s="73"/>
      <c r="FI20" s="73"/>
      <c r="FJ20" s="73"/>
      <c r="FK20" s="73"/>
      <c r="FL20" s="73"/>
    </row>
    <row r="21" spans="1:240" s="80" customFormat="1" ht="36.75" hidden="1" customHeight="1" x14ac:dyDescent="0.35">
      <c r="A21" s="64" t="s">
        <v>2949</v>
      </c>
      <c r="B21" s="64" t="s">
        <v>300</v>
      </c>
      <c r="C21" s="64"/>
      <c r="D21" s="66" t="s">
        <v>2353</v>
      </c>
      <c r="E21" s="67"/>
      <c r="F21" s="72"/>
      <c r="G21" s="67"/>
      <c r="H21" s="67"/>
      <c r="I21" s="67"/>
      <c r="J21" s="67"/>
      <c r="K21" s="67"/>
      <c r="L21" s="67"/>
      <c r="M21" s="67"/>
      <c r="N21" s="67"/>
      <c r="O21" s="64"/>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64"/>
      <c r="BI21" s="73"/>
      <c r="BJ21" s="73"/>
      <c r="BK21" s="73"/>
      <c r="BL21" s="73"/>
      <c r="BM21" s="73"/>
      <c r="BN21" s="73"/>
      <c r="BO21" s="73"/>
      <c r="BP21" s="64" t="s">
        <v>1356</v>
      </c>
      <c r="BQ21" s="64" t="s">
        <v>1357</v>
      </c>
      <c r="BR21" s="73"/>
      <c r="BS21" s="73"/>
      <c r="BT21" s="73"/>
      <c r="BU21" s="64" t="s">
        <v>1358</v>
      </c>
      <c r="BV21" s="73"/>
      <c r="BW21" s="73"/>
      <c r="BX21" s="73"/>
      <c r="BY21" s="64"/>
      <c r="BZ21" s="73"/>
      <c r="CA21" s="73"/>
      <c r="CB21" s="73"/>
      <c r="CC21" s="64"/>
      <c r="CD21" s="73"/>
      <c r="CE21" s="64"/>
      <c r="CF21" s="73"/>
      <c r="CG21" s="73"/>
      <c r="CH21" s="73"/>
      <c r="CI21" s="73"/>
      <c r="CJ21" s="73"/>
      <c r="CK21" s="73"/>
      <c r="CL21" s="73"/>
      <c r="CM21" s="73"/>
      <c r="CN21" s="73"/>
      <c r="CO21" s="64" t="s">
        <v>3304</v>
      </c>
      <c r="CP21" s="73"/>
      <c r="CQ21" s="73"/>
      <c r="CR21" s="73"/>
      <c r="CS21" s="73"/>
      <c r="CT21" s="73"/>
      <c r="CU21" s="73"/>
      <c r="CV21" s="73"/>
      <c r="CW21" s="73"/>
      <c r="CX21" s="73"/>
      <c r="CY21" s="73"/>
      <c r="CZ21" s="73"/>
      <c r="DA21" s="73"/>
      <c r="DB21" s="64" t="s">
        <v>1333</v>
      </c>
      <c r="DC21" s="64"/>
      <c r="DD21" s="64" t="s">
        <v>1334</v>
      </c>
      <c r="DE21" s="73"/>
      <c r="DF21" s="73"/>
      <c r="DG21" s="73"/>
      <c r="DH21" s="73"/>
      <c r="DI21" s="73"/>
      <c r="DJ21" s="73"/>
      <c r="DK21" s="73"/>
      <c r="DL21" s="73"/>
      <c r="DM21" s="73"/>
      <c r="DN21" s="73"/>
      <c r="DO21" s="73"/>
      <c r="DP21" s="73"/>
      <c r="DQ21" s="73"/>
      <c r="DR21" s="73"/>
      <c r="DS21" s="73"/>
      <c r="DT21" s="73"/>
      <c r="DU21" s="73"/>
      <c r="DV21" s="73"/>
      <c r="DW21" s="73"/>
      <c r="DX21" s="73"/>
      <c r="DY21" s="73"/>
      <c r="DZ21" s="73"/>
      <c r="EA21" s="73"/>
      <c r="EB21" s="73"/>
      <c r="EC21" s="73"/>
      <c r="ED21" s="73"/>
      <c r="EE21" s="73"/>
      <c r="EF21" s="73"/>
      <c r="EG21" s="73"/>
      <c r="EH21" s="73"/>
      <c r="EI21" s="73"/>
      <c r="EJ21" s="73"/>
      <c r="EK21" s="73"/>
      <c r="EL21" s="73"/>
      <c r="EM21" s="73"/>
      <c r="EN21" s="73"/>
      <c r="EO21" s="73"/>
      <c r="EP21" s="73"/>
      <c r="EQ21" s="73"/>
      <c r="ER21" s="73"/>
      <c r="ES21" s="73"/>
      <c r="ET21" s="73"/>
      <c r="EU21" s="73"/>
      <c r="EV21" s="73"/>
      <c r="EW21" s="73"/>
      <c r="EX21" s="73"/>
      <c r="EY21" s="73"/>
      <c r="EZ21" s="73"/>
      <c r="FA21" s="73"/>
      <c r="FB21" s="73"/>
      <c r="FC21" s="73"/>
      <c r="FD21" s="73"/>
      <c r="FE21" s="73"/>
      <c r="FF21" s="73"/>
      <c r="FG21" s="73"/>
      <c r="FH21" s="73"/>
      <c r="FI21" s="73"/>
      <c r="FJ21" s="73"/>
      <c r="FK21" s="73"/>
      <c r="FL21" s="73"/>
    </row>
    <row r="22" spans="1:240" s="82" customFormat="1" ht="36.75" hidden="1" customHeight="1" x14ac:dyDescent="0.35">
      <c r="A22" s="64" t="s">
        <v>2949</v>
      </c>
      <c r="B22" s="76" t="s">
        <v>616</v>
      </c>
      <c r="C22" s="64" t="s">
        <v>3274</v>
      </c>
      <c r="D22" s="66" t="s">
        <v>29</v>
      </c>
      <c r="E22" s="67" t="s">
        <v>149</v>
      </c>
      <c r="F22" s="72">
        <v>42241</v>
      </c>
      <c r="G22" s="67" t="s">
        <v>1005</v>
      </c>
      <c r="H22" s="67" t="s">
        <v>1634</v>
      </c>
      <c r="I22" s="67" t="s">
        <v>32</v>
      </c>
      <c r="J22" s="67" t="s">
        <v>81</v>
      </c>
      <c r="K22" s="67" t="s">
        <v>32</v>
      </c>
      <c r="L22" s="67" t="s">
        <v>2444</v>
      </c>
      <c r="M22" s="67" t="s">
        <v>2332</v>
      </c>
      <c r="N22" s="67" t="s">
        <v>282</v>
      </c>
      <c r="O22" s="64" t="s">
        <v>3019</v>
      </c>
      <c r="P22" s="147" t="s">
        <v>1104</v>
      </c>
      <c r="Q22" s="64"/>
      <c r="R22" s="64" t="s">
        <v>3020</v>
      </c>
      <c r="S22" s="64" t="s">
        <v>3278</v>
      </c>
      <c r="T22" s="64"/>
      <c r="U22" s="73"/>
      <c r="V22" s="64"/>
      <c r="W22" s="64"/>
      <c r="Y22" s="64" t="s">
        <v>3279</v>
      </c>
      <c r="Z22" s="64" t="s">
        <v>1104</v>
      </c>
      <c r="AA22" s="64"/>
      <c r="AB22" s="64"/>
      <c r="AC22" s="64"/>
      <c r="AD22" s="64"/>
      <c r="AE22" s="64"/>
      <c r="AF22" s="64"/>
      <c r="AG22" s="64" t="s">
        <v>1009</v>
      </c>
      <c r="AH22" s="81" t="s">
        <v>1104</v>
      </c>
      <c r="AI22" s="64"/>
      <c r="AJ22" s="64"/>
      <c r="AK22" s="64"/>
      <c r="AL22" s="64"/>
      <c r="AM22" s="67" t="s">
        <v>1009</v>
      </c>
      <c r="AN22" s="81" t="s">
        <v>1104</v>
      </c>
      <c r="AO22" s="64"/>
      <c r="AP22" s="64"/>
      <c r="AQ22" s="64"/>
      <c r="AR22" s="64"/>
      <c r="AS22" s="64"/>
      <c r="AT22" s="64"/>
      <c r="AU22" s="67" t="s">
        <v>1009</v>
      </c>
      <c r="AV22" s="81" t="s">
        <v>1104</v>
      </c>
      <c r="AW22" s="64"/>
      <c r="AX22" s="64"/>
      <c r="AY22" s="64"/>
      <c r="AZ22" s="64"/>
      <c r="BA22" s="64"/>
      <c r="BB22" s="64"/>
      <c r="BC22" s="67" t="s">
        <v>1009</v>
      </c>
      <c r="BD22" s="81" t="s">
        <v>1104</v>
      </c>
      <c r="BE22" s="64"/>
      <c r="BF22" s="64"/>
      <c r="BG22" s="73"/>
      <c r="BH22" s="73"/>
      <c r="BI22" s="67" t="s">
        <v>1009</v>
      </c>
      <c r="BJ22" s="81" t="s">
        <v>1104</v>
      </c>
      <c r="BK22" s="73"/>
      <c r="BL22" s="73"/>
      <c r="BM22" s="73"/>
      <c r="BN22" s="73"/>
      <c r="BO22" s="73"/>
      <c r="BP22" s="67" t="s">
        <v>1009</v>
      </c>
      <c r="BQ22" s="81" t="s">
        <v>1104</v>
      </c>
      <c r="BR22" s="73"/>
      <c r="BS22" s="73"/>
      <c r="BT22" s="67" t="s">
        <v>3059</v>
      </c>
      <c r="BU22" s="64" t="s">
        <v>3021</v>
      </c>
      <c r="BV22" s="81" t="s">
        <v>1104</v>
      </c>
      <c r="BW22" s="73"/>
      <c r="BX22" s="73"/>
      <c r="BY22" s="73"/>
      <c r="BZ22" s="73"/>
      <c r="CA22" s="67" t="s">
        <v>1009</v>
      </c>
      <c r="CB22" s="64" t="s">
        <v>3022</v>
      </c>
      <c r="CC22" s="119" t="s">
        <v>3023</v>
      </c>
      <c r="CD22" s="64"/>
      <c r="CE22" s="64"/>
      <c r="CF22" s="64" t="s">
        <v>3289</v>
      </c>
      <c r="CH22" s="64"/>
      <c r="CI22" s="73"/>
      <c r="CJ22" s="73"/>
      <c r="CK22" s="73"/>
      <c r="CL22" s="64"/>
      <c r="CM22" s="64"/>
      <c r="CN22" s="64"/>
      <c r="CP22" s="67" t="s">
        <v>3211</v>
      </c>
      <c r="CQ22" s="64" t="s">
        <v>1016</v>
      </c>
      <c r="CR22" s="64"/>
      <c r="CS22" s="64"/>
      <c r="CV22" s="81" t="s">
        <v>1104</v>
      </c>
      <c r="CW22" s="64"/>
      <c r="CX22" s="64"/>
      <c r="CY22" s="64"/>
      <c r="CZ22" s="64"/>
      <c r="DA22" s="67" t="s">
        <v>1009</v>
      </c>
      <c r="DB22" s="64"/>
      <c r="DC22" s="64"/>
      <c r="DD22" s="81" t="s">
        <v>1104</v>
      </c>
      <c r="DE22" s="64"/>
      <c r="DF22" s="64"/>
      <c r="DG22" s="67" t="s">
        <v>1009</v>
      </c>
      <c r="DH22" s="81" t="s">
        <v>1104</v>
      </c>
      <c r="DI22" s="64"/>
      <c r="DJ22" s="64"/>
      <c r="DK22" s="67" t="s">
        <v>1009</v>
      </c>
      <c r="DL22" s="81" t="s">
        <v>1104</v>
      </c>
      <c r="DM22" s="64"/>
      <c r="DN22" s="67" t="s">
        <v>1009</v>
      </c>
      <c r="DO22" s="64"/>
      <c r="DP22" s="81" t="s">
        <v>1104</v>
      </c>
      <c r="DQ22" s="64"/>
      <c r="DR22" s="64"/>
      <c r="DS22" s="67" t="s">
        <v>1009</v>
      </c>
      <c r="DT22" s="64"/>
      <c r="DU22" s="81" t="s">
        <v>1104</v>
      </c>
      <c r="DV22" s="64"/>
      <c r="DW22" s="67" t="s">
        <v>1009</v>
      </c>
      <c r="DX22" s="81" t="s">
        <v>1104</v>
      </c>
      <c r="DY22" s="64"/>
      <c r="DZ22" s="67" t="s">
        <v>1009</v>
      </c>
      <c r="EA22" s="81" t="s">
        <v>1104</v>
      </c>
      <c r="EB22" s="64"/>
      <c r="EC22" s="67" t="s">
        <v>1009</v>
      </c>
      <c r="ED22" s="81" t="s">
        <v>1104</v>
      </c>
      <c r="EE22" s="64"/>
      <c r="EF22" s="67" t="s">
        <v>1009</v>
      </c>
      <c r="EG22" s="64" t="s">
        <v>3215</v>
      </c>
      <c r="EH22" s="81" t="s">
        <v>1104</v>
      </c>
      <c r="EI22" s="64"/>
      <c r="EJ22" s="64"/>
      <c r="EK22" s="67" t="s">
        <v>1009</v>
      </c>
      <c r="EL22" s="64"/>
      <c r="EM22" s="64" t="s">
        <v>3219</v>
      </c>
      <c r="EN22" s="64"/>
      <c r="EO22" s="64"/>
      <c r="EP22" s="64" t="s">
        <v>3217</v>
      </c>
      <c r="EQ22" s="64"/>
      <c r="ER22" s="64"/>
      <c r="ES22" s="119" t="s">
        <v>3024</v>
      </c>
      <c r="ET22" s="64"/>
      <c r="EU22" s="64"/>
      <c r="EV22" s="64"/>
      <c r="EW22" s="64"/>
      <c r="EX22" s="64" t="s">
        <v>3060</v>
      </c>
      <c r="EY22" s="64"/>
      <c r="EZ22" s="64"/>
      <c r="FA22" s="64"/>
      <c r="FB22" s="64"/>
      <c r="FC22" s="64"/>
      <c r="FD22" s="64"/>
      <c r="FE22" s="64"/>
      <c r="FF22" s="64"/>
      <c r="FG22" s="64"/>
      <c r="FH22" s="64"/>
      <c r="FI22" s="64"/>
      <c r="FJ22" s="64"/>
      <c r="FK22" s="64"/>
      <c r="FL22" s="64"/>
      <c r="FM22" s="67"/>
      <c r="FN22" s="67"/>
      <c r="FO22" s="67"/>
      <c r="FP22" s="67"/>
      <c r="FQ22" s="67"/>
      <c r="FR22" s="67"/>
      <c r="FS22" s="67"/>
    </row>
    <row r="23" spans="1:240" s="82" customFormat="1" ht="36.75" hidden="1" customHeight="1" x14ac:dyDescent="0.35">
      <c r="A23" s="64" t="s">
        <v>2949</v>
      </c>
      <c r="B23" s="76" t="s">
        <v>616</v>
      </c>
      <c r="C23" s="64"/>
      <c r="D23" s="66" t="s">
        <v>1017</v>
      </c>
      <c r="E23" s="67"/>
      <c r="F23" s="72"/>
      <c r="G23" s="67"/>
      <c r="H23" s="67"/>
      <c r="I23" s="67"/>
      <c r="J23" s="67"/>
      <c r="K23" s="67"/>
      <c r="L23" s="67"/>
      <c r="M23" s="67"/>
      <c r="N23" s="67"/>
      <c r="O23" s="64" t="s">
        <v>2445</v>
      </c>
      <c r="P23" s="147" t="s">
        <v>1092</v>
      </c>
      <c r="Q23" s="64"/>
      <c r="R23" s="64" t="s">
        <v>3057</v>
      </c>
      <c r="S23" s="64" t="s">
        <v>3280</v>
      </c>
      <c r="T23" s="64"/>
      <c r="U23" s="73"/>
      <c r="V23" s="64"/>
      <c r="W23" s="64"/>
      <c r="Y23" s="64" t="s">
        <v>3281</v>
      </c>
      <c r="Z23" s="64" t="s">
        <v>1092</v>
      </c>
      <c r="AA23" s="64"/>
      <c r="AB23" s="64"/>
      <c r="AC23" s="64"/>
      <c r="AD23" s="64"/>
      <c r="AE23" s="64"/>
      <c r="AF23" s="64"/>
      <c r="AG23" s="64" t="s">
        <v>3058</v>
      </c>
      <c r="AH23" s="81" t="s">
        <v>1092</v>
      </c>
      <c r="AI23" s="64"/>
      <c r="AJ23" s="64"/>
      <c r="AK23" s="64"/>
      <c r="AL23" s="64"/>
      <c r="AM23" s="67" t="s">
        <v>2446</v>
      </c>
      <c r="AN23" s="81" t="s">
        <v>1092</v>
      </c>
      <c r="AO23" s="64"/>
      <c r="AP23" s="64"/>
      <c r="AQ23" s="64"/>
      <c r="AR23" s="64"/>
      <c r="AS23" s="64"/>
      <c r="AT23" s="64"/>
      <c r="AU23" s="67" t="s">
        <v>2446</v>
      </c>
      <c r="AV23" s="81" t="s">
        <v>1092</v>
      </c>
      <c r="AW23" s="64"/>
      <c r="AX23" s="64"/>
      <c r="AY23" s="64"/>
      <c r="AZ23" s="64"/>
      <c r="BA23" s="64"/>
      <c r="BB23" s="64"/>
      <c r="BC23" s="67" t="s">
        <v>2446</v>
      </c>
      <c r="BD23" s="81" t="s">
        <v>1092</v>
      </c>
      <c r="BE23" s="64"/>
      <c r="BF23" s="64"/>
      <c r="BG23" s="73"/>
      <c r="BH23" s="73"/>
      <c r="BI23" s="67" t="s">
        <v>2446</v>
      </c>
      <c r="BJ23" s="81" t="s">
        <v>1092</v>
      </c>
      <c r="BK23" s="73"/>
      <c r="BL23" s="73"/>
      <c r="BM23" s="73"/>
      <c r="BN23" s="73"/>
      <c r="BO23" s="73"/>
      <c r="BP23" s="67" t="s">
        <v>2446</v>
      </c>
      <c r="BQ23" s="81" t="s">
        <v>1092</v>
      </c>
      <c r="BR23" s="73"/>
      <c r="BS23" s="73"/>
      <c r="BT23" s="67" t="s">
        <v>3061</v>
      </c>
      <c r="BU23" s="64" t="s">
        <v>2447</v>
      </c>
      <c r="BV23" s="81" t="s">
        <v>1092</v>
      </c>
      <c r="BW23" s="73"/>
      <c r="BX23" s="73"/>
      <c r="BY23" s="73"/>
      <c r="BZ23" s="73"/>
      <c r="CA23" s="67" t="s">
        <v>1019</v>
      </c>
      <c r="CB23" s="64" t="s">
        <v>1020</v>
      </c>
      <c r="CC23" s="64" t="s">
        <v>3115</v>
      </c>
      <c r="CD23" s="64"/>
      <c r="CE23" s="64"/>
      <c r="CF23" s="64" t="s">
        <v>3305</v>
      </c>
      <c r="CH23" s="64"/>
      <c r="CI23" s="73"/>
      <c r="CJ23" s="73"/>
      <c r="CK23" s="73"/>
      <c r="CL23" s="64"/>
      <c r="CM23" s="64"/>
      <c r="CN23" s="64"/>
      <c r="CP23" s="67" t="s">
        <v>3212</v>
      </c>
      <c r="CQ23" s="64" t="s">
        <v>1021</v>
      </c>
      <c r="CR23" s="64"/>
      <c r="CS23" s="64"/>
      <c r="CV23" s="81" t="s">
        <v>1092</v>
      </c>
      <c r="CW23" s="64"/>
      <c r="CX23" s="64"/>
      <c r="CY23" s="64"/>
      <c r="CZ23" s="64"/>
      <c r="DA23" s="67" t="s">
        <v>1019</v>
      </c>
      <c r="DB23" s="64"/>
      <c r="DC23" s="64"/>
      <c r="DD23" s="81" t="s">
        <v>1092</v>
      </c>
      <c r="DE23" s="64"/>
      <c r="DF23" s="64"/>
      <c r="DG23" s="67" t="s">
        <v>1019</v>
      </c>
      <c r="DH23" s="81" t="s">
        <v>1092</v>
      </c>
      <c r="DI23" s="64"/>
      <c r="DJ23" s="64"/>
      <c r="DK23" s="67" t="s">
        <v>1019</v>
      </c>
      <c r="DL23" s="81" t="s">
        <v>1092</v>
      </c>
      <c r="DM23" s="64"/>
      <c r="DN23" s="67" t="s">
        <v>1019</v>
      </c>
      <c r="DO23" s="64"/>
      <c r="DP23" s="81" t="s">
        <v>1092</v>
      </c>
      <c r="DQ23" s="64"/>
      <c r="DR23" s="64"/>
      <c r="DS23" s="67" t="s">
        <v>1019</v>
      </c>
      <c r="DT23" s="64"/>
      <c r="DU23" s="81" t="s">
        <v>1092</v>
      </c>
      <c r="DV23" s="64"/>
      <c r="DW23" s="67" t="s">
        <v>1019</v>
      </c>
      <c r="DX23" s="81" t="s">
        <v>1092</v>
      </c>
      <c r="DY23" s="64"/>
      <c r="DZ23" s="67" t="s">
        <v>1019</v>
      </c>
      <c r="EA23" s="81" t="s">
        <v>1092</v>
      </c>
      <c r="EB23" s="64"/>
      <c r="EC23" s="67" t="s">
        <v>1019</v>
      </c>
      <c r="ED23" s="81" t="s">
        <v>1092</v>
      </c>
      <c r="EE23" s="64"/>
      <c r="EF23" s="67" t="s">
        <v>1019</v>
      </c>
      <c r="EG23" s="64" t="s">
        <v>3216</v>
      </c>
      <c r="EH23" s="81" t="s">
        <v>1092</v>
      </c>
      <c r="EI23" s="64"/>
      <c r="EJ23" s="64"/>
      <c r="EK23" s="67" t="s">
        <v>1019</v>
      </c>
      <c r="EL23" s="64"/>
      <c r="EM23" s="64" t="s">
        <v>3216</v>
      </c>
      <c r="EN23" s="64"/>
      <c r="EO23" s="64"/>
      <c r="EP23" s="64" t="s">
        <v>3220</v>
      </c>
      <c r="EQ23" s="64" t="s">
        <v>3218</v>
      </c>
      <c r="ER23" s="64"/>
      <c r="ES23" s="119" t="s">
        <v>3025</v>
      </c>
      <c r="ET23" s="64"/>
      <c r="EU23" s="64"/>
      <c r="EV23" s="64"/>
      <c r="EW23" s="64"/>
      <c r="EX23" s="64" t="s">
        <v>3222</v>
      </c>
      <c r="EY23" s="64"/>
      <c r="EZ23" s="64"/>
      <c r="FA23" s="64"/>
      <c r="FB23" s="64"/>
      <c r="FC23" s="64"/>
      <c r="FD23" s="64"/>
      <c r="FE23" s="64"/>
      <c r="FF23" s="64"/>
      <c r="FG23" s="64"/>
      <c r="FH23" s="64"/>
      <c r="FI23" s="64"/>
      <c r="FJ23" s="64"/>
      <c r="FK23" s="64"/>
      <c r="FL23" s="64"/>
      <c r="FM23" s="67"/>
      <c r="FN23" s="67"/>
      <c r="FO23" s="67"/>
      <c r="FP23" s="67"/>
      <c r="FQ23" s="67"/>
      <c r="FR23" s="67"/>
      <c r="FS23" s="67"/>
    </row>
    <row r="24" spans="1:240" s="82" customFormat="1" ht="36.75" hidden="1" customHeight="1" x14ac:dyDescent="0.35">
      <c r="A24" s="64" t="s">
        <v>2949</v>
      </c>
      <c r="B24" s="76" t="s">
        <v>616</v>
      </c>
      <c r="C24" s="64"/>
      <c r="D24" s="66" t="s">
        <v>2353</v>
      </c>
      <c r="E24" s="67"/>
      <c r="F24" s="72"/>
      <c r="G24" s="67"/>
      <c r="H24" s="67"/>
      <c r="I24" s="67"/>
      <c r="J24" s="67"/>
      <c r="K24" s="67"/>
      <c r="L24" s="67"/>
      <c r="M24" s="67"/>
      <c r="N24" s="67"/>
      <c r="O24" s="64"/>
      <c r="P24" s="64"/>
      <c r="Q24" s="64"/>
      <c r="R24" s="64" t="s">
        <v>2354</v>
      </c>
      <c r="S24" s="64" t="s">
        <v>3026</v>
      </c>
      <c r="T24" s="64"/>
      <c r="U24" s="64"/>
      <c r="V24" s="64"/>
      <c r="W24" s="64"/>
      <c r="Y24" s="64" t="s">
        <v>3282</v>
      </c>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73"/>
      <c r="BH24" s="73"/>
      <c r="BI24" s="73"/>
      <c r="BJ24" s="73"/>
      <c r="BK24" s="73"/>
      <c r="BL24" s="73"/>
      <c r="BM24" s="73"/>
      <c r="BN24" s="73"/>
      <c r="BO24" s="73"/>
      <c r="BP24" s="73"/>
      <c r="BQ24" s="73"/>
      <c r="BR24" s="73"/>
      <c r="BS24" s="73"/>
      <c r="BT24" s="73"/>
      <c r="BU24" s="64" t="s">
        <v>2448</v>
      </c>
      <c r="BV24" s="73"/>
      <c r="BW24" s="64"/>
      <c r="BX24" s="73"/>
      <c r="BY24" s="73"/>
      <c r="BZ24" s="73"/>
      <c r="CA24" s="73"/>
      <c r="CB24" s="73"/>
      <c r="CC24" s="64" t="s">
        <v>2449</v>
      </c>
      <c r="CD24" s="64"/>
      <c r="CE24" s="64"/>
      <c r="CF24" s="64" t="s">
        <v>3306</v>
      </c>
      <c r="CH24" s="64"/>
      <c r="CI24" s="73"/>
      <c r="CJ24" s="73"/>
      <c r="CK24" s="73"/>
      <c r="CL24" s="64"/>
      <c r="CM24" s="64"/>
      <c r="CN24" s="64"/>
      <c r="CP24" s="64" t="s">
        <v>3213</v>
      </c>
      <c r="CQ24" s="64"/>
      <c r="CR24" s="64"/>
      <c r="CS24" s="64"/>
      <c r="CU24" s="64"/>
      <c r="CW24" s="64"/>
      <c r="CX24" s="64"/>
      <c r="CY24" s="64"/>
      <c r="CZ24" s="64"/>
      <c r="DA24" s="64"/>
      <c r="DB24" s="64"/>
      <c r="DC24" s="64"/>
      <c r="DD24" s="64"/>
      <c r="DE24" s="64"/>
      <c r="DF24" s="64"/>
      <c r="DG24" s="64"/>
      <c r="DH24" s="64"/>
      <c r="DI24" s="64"/>
      <c r="DJ24" s="64"/>
      <c r="DK24" s="64"/>
      <c r="DL24" s="64"/>
      <c r="DM24" s="64"/>
      <c r="DN24" s="64"/>
      <c r="DO24" s="64"/>
      <c r="DP24" s="64"/>
      <c r="DQ24" s="64"/>
      <c r="DR24" s="64"/>
      <c r="DS24" s="64"/>
      <c r="DT24" s="64"/>
      <c r="DU24" s="64"/>
      <c r="DV24" s="64"/>
      <c r="DW24" s="64"/>
      <c r="DX24" s="64"/>
      <c r="DY24" s="64"/>
      <c r="DZ24" s="64"/>
      <c r="EA24" s="64"/>
      <c r="EB24" s="64"/>
      <c r="EC24" s="64"/>
      <c r="ED24" s="64"/>
      <c r="EE24" s="64"/>
      <c r="EF24" s="64"/>
      <c r="EG24" s="64"/>
      <c r="EH24" s="64"/>
      <c r="EI24" s="64"/>
      <c r="EJ24" s="64"/>
      <c r="EK24" s="64"/>
      <c r="EL24" s="64"/>
      <c r="EM24" s="64"/>
      <c r="EN24" s="64"/>
      <c r="EO24" s="64"/>
      <c r="EP24" s="64" t="s">
        <v>3221</v>
      </c>
      <c r="ER24" s="64"/>
      <c r="ES24" s="64"/>
      <c r="ET24" s="64"/>
      <c r="EU24" s="64"/>
      <c r="EV24" s="64"/>
      <c r="EW24" s="64"/>
      <c r="EX24" s="64" t="s">
        <v>3223</v>
      </c>
      <c r="EY24" s="64"/>
      <c r="EZ24" s="64"/>
      <c r="FA24" s="64"/>
      <c r="FB24" s="64"/>
      <c r="FC24" s="64"/>
      <c r="FD24" s="64"/>
      <c r="FE24" s="64"/>
      <c r="FF24" s="64"/>
      <c r="FG24" s="64"/>
      <c r="FH24" s="64"/>
      <c r="FI24" s="64"/>
      <c r="FJ24" s="64"/>
      <c r="FK24" s="64"/>
      <c r="FL24" s="64"/>
      <c r="FM24" s="67"/>
      <c r="FN24" s="67"/>
      <c r="FO24" s="67"/>
      <c r="FP24" s="67"/>
      <c r="FQ24" s="67"/>
      <c r="FR24" s="67"/>
      <c r="FS24" s="67"/>
    </row>
    <row r="25" spans="1:240" s="80" customFormat="1" ht="36.75" hidden="1" customHeight="1" x14ac:dyDescent="0.35">
      <c r="A25" s="64" t="s">
        <v>1768</v>
      </c>
      <c r="B25" s="64" t="s">
        <v>572</v>
      </c>
      <c r="C25" s="64" t="s">
        <v>2450</v>
      </c>
      <c r="D25" s="66" t="s">
        <v>29</v>
      </c>
      <c r="E25" s="67" t="s">
        <v>31</v>
      </c>
      <c r="F25" s="72">
        <v>42242</v>
      </c>
      <c r="G25" s="67" t="s">
        <v>1005</v>
      </c>
      <c r="H25" s="67" t="s">
        <v>1634</v>
      </c>
      <c r="I25" s="67" t="s">
        <v>32</v>
      </c>
      <c r="J25" s="67" t="s">
        <v>651</v>
      </c>
      <c r="K25" s="67" t="s">
        <v>32</v>
      </c>
      <c r="L25" s="64" t="s">
        <v>2451</v>
      </c>
      <c r="M25" s="67" t="s">
        <v>2452</v>
      </c>
      <c r="N25" s="67" t="s">
        <v>2452</v>
      </c>
      <c r="O25" s="64" t="s">
        <v>2453</v>
      </c>
      <c r="P25" s="64" t="s">
        <v>1104</v>
      </c>
      <c r="Q25" s="73"/>
      <c r="R25" s="64" t="s">
        <v>1416</v>
      </c>
      <c r="S25" s="73"/>
      <c r="T25" s="73"/>
      <c r="U25" s="73"/>
      <c r="V25" s="73"/>
      <c r="W25" s="73"/>
      <c r="Z25" s="64" t="s">
        <v>3071</v>
      </c>
      <c r="AA25" s="73"/>
      <c r="AB25" s="73"/>
      <c r="AC25" s="73"/>
      <c r="AD25" s="73"/>
      <c r="AF25" s="73"/>
      <c r="AI25" s="73"/>
      <c r="AJ25" s="73"/>
      <c r="AK25" s="73"/>
      <c r="AL25" s="73"/>
      <c r="AM25" s="64" t="s">
        <v>1318</v>
      </c>
      <c r="AN25" s="64" t="s">
        <v>1362</v>
      </c>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64" t="s">
        <v>1319</v>
      </c>
      <c r="BV25" s="73"/>
      <c r="BW25" s="73"/>
      <c r="BX25" s="73"/>
      <c r="BY25" s="73"/>
      <c r="BZ25" s="73"/>
      <c r="CA25" s="73"/>
      <c r="CB25" s="73"/>
      <c r="CC25" s="64" t="s">
        <v>1320</v>
      </c>
      <c r="CD25" s="73"/>
      <c r="CE25" s="73"/>
      <c r="CF25" s="64" t="s">
        <v>2454</v>
      </c>
      <c r="CG25" s="73"/>
      <c r="CH25" s="64"/>
      <c r="CI25" s="73"/>
      <c r="CJ25" s="73"/>
      <c r="CK25" s="73"/>
      <c r="CL25" s="64" t="s">
        <v>3062</v>
      </c>
      <c r="CM25" s="64"/>
      <c r="CN25" s="64"/>
      <c r="CO25" s="64" t="s">
        <v>1363</v>
      </c>
      <c r="CP25" s="73"/>
      <c r="CQ25" s="64" t="s">
        <v>1015</v>
      </c>
      <c r="CR25" s="64"/>
      <c r="CS25" s="73"/>
      <c r="CT25" s="64"/>
      <c r="CU25" s="64"/>
      <c r="CV25" s="73"/>
      <c r="CW25" s="73"/>
      <c r="CX25" s="73"/>
      <c r="CY25" s="73"/>
      <c r="CZ25" s="73"/>
      <c r="DA25" s="73"/>
      <c r="DB25" s="73"/>
      <c r="DD25" s="64" t="s">
        <v>1321</v>
      </c>
      <c r="DE25" s="64" t="s">
        <v>1322</v>
      </c>
      <c r="DF25" s="64"/>
      <c r="DG25" s="73"/>
      <c r="DH25" s="64" t="s">
        <v>1323</v>
      </c>
      <c r="DI25" s="64"/>
      <c r="DJ25" s="64"/>
      <c r="DK25" s="73"/>
      <c r="DL25" s="73"/>
      <c r="DM25" s="73"/>
      <c r="DN25" s="73"/>
      <c r="DO25" s="73"/>
      <c r="DP25" s="73"/>
      <c r="DQ25" s="73"/>
      <c r="DR25" s="73"/>
      <c r="DS25" s="73"/>
      <c r="DT25" s="73"/>
      <c r="DU25" s="73"/>
      <c r="DV25" s="73"/>
      <c r="DW25" s="73"/>
      <c r="DX25" s="73"/>
      <c r="DY25" s="73"/>
      <c r="DZ25" s="73"/>
      <c r="EA25" s="73"/>
      <c r="EB25" s="73"/>
      <c r="EC25" s="73"/>
      <c r="ED25" s="73"/>
      <c r="EE25" s="73"/>
      <c r="EF25" s="73"/>
      <c r="EG25" s="73"/>
      <c r="EH25" s="73"/>
      <c r="EI25" s="73"/>
      <c r="EJ25" s="73"/>
      <c r="EK25" s="73"/>
      <c r="EL25" s="73"/>
      <c r="EM25" s="73"/>
      <c r="EN25" s="73"/>
      <c r="EO25" s="73"/>
      <c r="EP25" s="73"/>
      <c r="EQ25" s="73"/>
      <c r="ER25" s="73"/>
      <c r="ES25" s="73"/>
      <c r="ET25" s="73"/>
      <c r="EU25" s="73"/>
      <c r="EV25" s="73"/>
      <c r="EW25" s="73"/>
      <c r="EX25" s="73"/>
      <c r="EY25" s="73"/>
      <c r="EZ25" s="73"/>
      <c r="FA25" s="73"/>
      <c r="FB25" s="73"/>
      <c r="FC25" s="73"/>
      <c r="FD25" s="73"/>
      <c r="FE25" s="73"/>
      <c r="FF25" s="73"/>
      <c r="FG25" s="73"/>
      <c r="FH25" s="73"/>
      <c r="FI25" s="73"/>
      <c r="FJ25" s="73"/>
      <c r="FK25" s="73"/>
      <c r="FL25" s="73"/>
    </row>
    <row r="26" spans="1:240" s="80" customFormat="1" ht="36.75" hidden="1" customHeight="1" x14ac:dyDescent="0.35">
      <c r="A26" s="64" t="s">
        <v>1768</v>
      </c>
      <c r="B26" s="64" t="s">
        <v>572</v>
      </c>
      <c r="C26" s="64"/>
      <c r="D26" s="66" t="s">
        <v>1017</v>
      </c>
      <c r="E26" s="67"/>
      <c r="F26" s="72"/>
      <c r="G26" s="67"/>
      <c r="H26" s="67"/>
      <c r="I26" s="67"/>
      <c r="J26" s="67"/>
      <c r="K26" s="67"/>
      <c r="L26" s="64"/>
      <c r="M26" s="67"/>
      <c r="N26" s="67"/>
      <c r="O26" s="64" t="s">
        <v>2455</v>
      </c>
      <c r="P26" s="64" t="s">
        <v>1092</v>
      </c>
      <c r="Q26" s="73"/>
      <c r="R26" s="64" t="s">
        <v>1067</v>
      </c>
      <c r="S26" s="73"/>
      <c r="T26" s="73"/>
      <c r="U26" s="73"/>
      <c r="V26" s="73"/>
      <c r="W26" s="73"/>
      <c r="Z26" s="64" t="s">
        <v>3072</v>
      </c>
      <c r="AA26" s="73"/>
      <c r="AB26" s="73"/>
      <c r="AC26" s="73"/>
      <c r="AD26" s="73"/>
      <c r="AF26" s="73"/>
      <c r="AI26" s="73"/>
      <c r="AJ26" s="73"/>
      <c r="AK26" s="73"/>
      <c r="AL26" s="73"/>
      <c r="AM26" s="64" t="s">
        <v>2456</v>
      </c>
      <c r="AN26" s="64" t="s">
        <v>1324</v>
      </c>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64" t="s">
        <v>2457</v>
      </c>
      <c r="BV26" s="73"/>
      <c r="BW26" s="73"/>
      <c r="BX26" s="73"/>
      <c r="BY26" s="73"/>
      <c r="BZ26" s="73"/>
      <c r="CA26" s="73"/>
      <c r="CB26" s="73"/>
      <c r="CC26" s="64" t="s">
        <v>1325</v>
      </c>
      <c r="CD26" s="73"/>
      <c r="CE26" s="73"/>
      <c r="CF26" s="64" t="s">
        <v>1326</v>
      </c>
      <c r="CG26" s="73"/>
      <c r="CH26" s="64"/>
      <c r="CI26" s="73"/>
      <c r="CJ26" s="73"/>
      <c r="CK26" s="73"/>
      <c r="CL26" s="64" t="s">
        <v>2458</v>
      </c>
      <c r="CM26" s="64"/>
      <c r="CN26" s="64"/>
      <c r="CO26" s="64" t="s">
        <v>2459</v>
      </c>
      <c r="CP26" s="73"/>
      <c r="CQ26" s="64" t="s">
        <v>1120</v>
      </c>
      <c r="CR26" s="64"/>
      <c r="CS26" s="73"/>
      <c r="CT26" s="64"/>
      <c r="CU26" s="64"/>
      <c r="CV26" s="73"/>
      <c r="CW26" s="73"/>
      <c r="CX26" s="73"/>
      <c r="CY26" s="73"/>
      <c r="CZ26" s="73"/>
      <c r="DA26" s="73"/>
      <c r="DB26" s="73"/>
      <c r="DD26" s="64" t="s">
        <v>1365</v>
      </c>
      <c r="DE26" s="64" t="s">
        <v>1366</v>
      </c>
      <c r="DF26" s="64"/>
      <c r="DG26" s="73"/>
      <c r="DH26" s="64" t="s">
        <v>1367</v>
      </c>
      <c r="DI26" s="64"/>
      <c r="DJ26" s="64"/>
      <c r="DK26" s="73"/>
      <c r="DL26" s="73"/>
      <c r="DM26" s="73"/>
      <c r="DN26" s="73"/>
      <c r="DO26" s="73"/>
      <c r="DP26" s="73"/>
      <c r="DQ26" s="73"/>
      <c r="DR26" s="73"/>
      <c r="DS26" s="73"/>
      <c r="DT26" s="73"/>
      <c r="DU26" s="73"/>
      <c r="DV26" s="73"/>
      <c r="DW26" s="73"/>
      <c r="DX26" s="73"/>
      <c r="DY26" s="73"/>
      <c r="DZ26" s="73"/>
      <c r="EA26" s="73"/>
      <c r="EB26" s="73"/>
      <c r="EC26" s="73"/>
      <c r="ED26" s="73"/>
      <c r="EE26" s="73"/>
      <c r="EF26" s="73"/>
      <c r="EG26" s="73"/>
      <c r="EH26" s="73"/>
      <c r="EI26" s="73"/>
      <c r="EJ26" s="73"/>
      <c r="EK26" s="73"/>
      <c r="EL26" s="73"/>
      <c r="EM26" s="73"/>
      <c r="EN26" s="73"/>
      <c r="EO26" s="73"/>
      <c r="EP26" s="73"/>
      <c r="EQ26" s="73"/>
      <c r="ER26" s="73"/>
      <c r="ES26" s="73"/>
      <c r="ET26" s="73"/>
      <c r="EU26" s="73"/>
      <c r="EV26" s="73"/>
      <c r="EW26" s="73"/>
      <c r="EX26" s="73"/>
      <c r="EY26" s="73"/>
      <c r="EZ26" s="73"/>
      <c r="FA26" s="73"/>
      <c r="FB26" s="73"/>
      <c r="FC26" s="73"/>
      <c r="FD26" s="73"/>
      <c r="FE26" s="73"/>
      <c r="FF26" s="73"/>
      <c r="FG26" s="73"/>
      <c r="FH26" s="73"/>
      <c r="FI26" s="73"/>
      <c r="FJ26" s="73"/>
      <c r="FK26" s="73"/>
      <c r="FL26" s="73"/>
    </row>
    <row r="27" spans="1:240" s="80" customFormat="1" ht="36.75" hidden="1" customHeight="1" x14ac:dyDescent="0.35">
      <c r="A27" s="64" t="s">
        <v>1768</v>
      </c>
      <c r="B27" s="64" t="s">
        <v>572</v>
      </c>
      <c r="C27" s="64"/>
      <c r="D27" s="66" t="s">
        <v>2353</v>
      </c>
      <c r="E27" s="67"/>
      <c r="F27" s="72"/>
      <c r="G27" s="67"/>
      <c r="H27" s="67"/>
      <c r="I27" s="67"/>
      <c r="J27" s="67"/>
      <c r="K27" s="67"/>
      <c r="L27" s="64"/>
      <c r="M27" s="67"/>
      <c r="N27" s="67"/>
      <c r="O27" s="73"/>
      <c r="P27" s="73"/>
      <c r="Q27" s="73"/>
      <c r="R27" s="73"/>
      <c r="S27" s="73"/>
      <c r="T27" s="73"/>
      <c r="U27" s="73"/>
      <c r="V27" s="73"/>
      <c r="W27" s="73"/>
      <c r="Z27" s="64" t="s">
        <v>2460</v>
      </c>
      <c r="AA27" s="73"/>
      <c r="AB27" s="73"/>
      <c r="AC27" s="73"/>
      <c r="AD27" s="73"/>
      <c r="AF27" s="73"/>
      <c r="AH27" s="73"/>
      <c r="AI27" s="73"/>
      <c r="AJ27" s="73"/>
      <c r="AK27" s="73"/>
      <c r="AL27" s="73"/>
      <c r="AM27" s="64" t="s">
        <v>2461</v>
      </c>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64" t="s">
        <v>2462</v>
      </c>
      <c r="BV27" s="73"/>
      <c r="BW27" s="73"/>
      <c r="BX27" s="73"/>
      <c r="BY27" s="73"/>
      <c r="BZ27" s="73"/>
      <c r="CA27" s="73"/>
      <c r="CB27" s="73"/>
      <c r="CC27" s="73"/>
      <c r="CD27" s="73"/>
      <c r="CE27" s="73"/>
      <c r="CF27" s="73"/>
      <c r="CG27" s="73"/>
      <c r="CH27" s="73"/>
      <c r="CI27" s="73"/>
      <c r="CJ27" s="73"/>
      <c r="CK27" s="73"/>
      <c r="CL27" s="64"/>
      <c r="CM27" s="64"/>
      <c r="CN27" s="64"/>
      <c r="CO27" s="64" t="s">
        <v>2463</v>
      </c>
      <c r="CP27" s="73"/>
      <c r="CQ27" s="73"/>
      <c r="CR27" s="73"/>
      <c r="CS27" s="73"/>
      <c r="CT27" s="64"/>
      <c r="CU27" s="64"/>
      <c r="CV27" s="73"/>
      <c r="CW27" s="73"/>
      <c r="CX27" s="73"/>
      <c r="CY27" s="73"/>
      <c r="CZ27" s="73"/>
      <c r="DA27" s="73"/>
      <c r="DB27" s="73"/>
      <c r="DD27" s="64" t="s">
        <v>2464</v>
      </c>
      <c r="DE27" s="64" t="s">
        <v>1368</v>
      </c>
      <c r="DF27" s="64"/>
      <c r="DG27" s="73"/>
      <c r="DH27" s="64" t="s">
        <v>1369</v>
      </c>
      <c r="DI27" s="64"/>
      <c r="DJ27" s="64"/>
      <c r="DK27" s="73"/>
      <c r="DL27" s="73"/>
      <c r="DM27" s="73"/>
      <c r="DN27" s="73"/>
      <c r="DO27" s="73"/>
      <c r="DP27" s="73"/>
      <c r="DQ27" s="73"/>
      <c r="DR27" s="73"/>
      <c r="DS27" s="73"/>
      <c r="DT27" s="73"/>
      <c r="DU27" s="73"/>
      <c r="DV27" s="73"/>
      <c r="DW27" s="73"/>
      <c r="DX27" s="73"/>
      <c r="DY27" s="73"/>
      <c r="DZ27" s="73"/>
      <c r="EA27" s="73"/>
      <c r="EB27" s="73"/>
      <c r="EC27" s="73"/>
      <c r="ED27" s="73"/>
      <c r="EE27" s="73"/>
      <c r="EF27" s="73"/>
      <c r="EG27" s="73"/>
      <c r="EH27" s="73"/>
      <c r="EI27" s="73"/>
      <c r="EJ27" s="73"/>
      <c r="EK27" s="73"/>
      <c r="EL27" s="73"/>
      <c r="EM27" s="73"/>
      <c r="EN27" s="73"/>
      <c r="EO27" s="73"/>
      <c r="EP27" s="73"/>
      <c r="EQ27" s="73"/>
      <c r="ER27" s="73"/>
      <c r="ES27" s="73"/>
      <c r="ET27" s="73"/>
      <c r="EU27" s="73"/>
      <c r="EV27" s="73"/>
      <c r="EW27" s="73"/>
      <c r="EX27" s="73"/>
      <c r="EY27" s="73"/>
      <c r="EZ27" s="73"/>
      <c r="FA27" s="73"/>
      <c r="FB27" s="73"/>
      <c r="FC27" s="73"/>
      <c r="FD27" s="73"/>
      <c r="FE27" s="73"/>
      <c r="FF27" s="73"/>
      <c r="FG27" s="73"/>
      <c r="FH27" s="73"/>
      <c r="FI27" s="73"/>
      <c r="FJ27" s="73"/>
      <c r="FK27" s="73"/>
      <c r="FL27" s="73"/>
    </row>
    <row r="28" spans="1:240" s="80" customFormat="1" ht="36.75" hidden="1" customHeight="1" x14ac:dyDescent="0.35">
      <c r="A28" s="64" t="s">
        <v>3262</v>
      </c>
      <c r="B28" s="64" t="s">
        <v>829</v>
      </c>
      <c r="C28" s="64" t="s">
        <v>2465</v>
      </c>
      <c r="D28" s="75" t="s">
        <v>29</v>
      </c>
      <c r="E28" s="64" t="s">
        <v>149</v>
      </c>
      <c r="F28" s="76">
        <v>42241</v>
      </c>
      <c r="G28" s="64" t="s">
        <v>1005</v>
      </c>
      <c r="H28" s="64" t="s">
        <v>1870</v>
      </c>
      <c r="I28" s="64" t="s">
        <v>32</v>
      </c>
      <c r="J28" s="64" t="s">
        <v>651</v>
      </c>
      <c r="K28" s="64" t="s">
        <v>32</v>
      </c>
      <c r="L28" s="64" t="s">
        <v>2466</v>
      </c>
      <c r="M28" s="64" t="s">
        <v>2467</v>
      </c>
      <c r="N28" s="64" t="s">
        <v>34</v>
      </c>
      <c r="O28" s="64" t="s">
        <v>2468</v>
      </c>
      <c r="P28" s="64" t="s">
        <v>2469</v>
      </c>
      <c r="Q28" s="64"/>
      <c r="R28" s="64" t="s">
        <v>1200</v>
      </c>
      <c r="T28" s="64"/>
      <c r="U28" s="64"/>
      <c r="V28" s="64"/>
      <c r="W28" s="64"/>
      <c r="X28" s="64" t="s">
        <v>3073</v>
      </c>
      <c r="Y28" s="64"/>
      <c r="Z28" s="64" t="s">
        <v>3063</v>
      </c>
      <c r="AA28" s="64"/>
      <c r="AB28" s="64"/>
      <c r="AC28" s="64"/>
      <c r="AD28" s="64"/>
      <c r="AE28" s="64"/>
      <c r="AF28" s="64"/>
      <c r="AG28" s="64" t="s">
        <v>3032</v>
      </c>
      <c r="AH28" s="64" t="s">
        <v>2367</v>
      </c>
      <c r="AI28" s="64"/>
      <c r="AJ28" s="64"/>
      <c r="AK28" s="73"/>
      <c r="AL28" s="64"/>
      <c r="AM28" s="64" t="s">
        <v>3032</v>
      </c>
      <c r="AN28" s="64" t="s">
        <v>3064</v>
      </c>
      <c r="AO28" s="64"/>
      <c r="AP28" s="64"/>
      <c r="AQ28" s="64"/>
      <c r="AR28" s="64"/>
      <c r="AS28" s="64"/>
      <c r="AT28" s="73"/>
      <c r="AU28" s="64" t="s">
        <v>3065</v>
      </c>
      <c r="AV28" s="64" t="s">
        <v>2367</v>
      </c>
      <c r="AW28" s="64"/>
      <c r="AX28" s="64"/>
      <c r="AY28" s="64"/>
      <c r="AZ28" s="64"/>
      <c r="BA28" s="73"/>
      <c r="BB28" s="64"/>
      <c r="BC28" s="64" t="s">
        <v>3032</v>
      </c>
      <c r="BD28" s="64" t="s">
        <v>2367</v>
      </c>
      <c r="BE28" s="73"/>
      <c r="BF28" s="73"/>
      <c r="BG28" s="73"/>
      <c r="BH28" s="73"/>
      <c r="BI28" s="64" t="s">
        <v>3032</v>
      </c>
      <c r="BJ28" s="64" t="s">
        <v>2367</v>
      </c>
      <c r="BK28" s="73"/>
      <c r="BL28" s="73"/>
      <c r="BM28" s="73"/>
      <c r="BN28" s="73"/>
      <c r="BO28" s="73"/>
      <c r="BP28" s="64" t="s">
        <v>3032</v>
      </c>
      <c r="BQ28" s="64" t="s">
        <v>2367</v>
      </c>
      <c r="BR28" s="73"/>
      <c r="BS28" s="73"/>
      <c r="BT28" s="64" t="s">
        <v>3032</v>
      </c>
      <c r="BU28" s="64" t="s">
        <v>3066</v>
      </c>
      <c r="BV28" s="64" t="s">
        <v>2367</v>
      </c>
      <c r="BW28" s="64"/>
      <c r="BX28" s="73"/>
      <c r="BY28" s="64" t="s">
        <v>1151</v>
      </c>
      <c r="BZ28" s="73"/>
      <c r="CA28" s="64" t="s">
        <v>3032</v>
      </c>
      <c r="CB28" s="73"/>
      <c r="CC28" s="64" t="s">
        <v>1152</v>
      </c>
      <c r="CD28" s="64"/>
      <c r="CE28" s="73"/>
      <c r="CF28" s="64" t="s">
        <v>2470</v>
      </c>
      <c r="CG28" s="64"/>
      <c r="CH28" s="64"/>
      <c r="CI28" s="73"/>
      <c r="CJ28" s="73"/>
      <c r="CK28" s="73"/>
      <c r="CL28" s="64"/>
      <c r="CM28" s="64"/>
      <c r="CN28" s="64"/>
      <c r="CO28" s="64" t="s">
        <v>3067</v>
      </c>
      <c r="CP28" s="64"/>
      <c r="CQ28" s="64" t="s">
        <v>1015</v>
      </c>
      <c r="CR28" s="64"/>
      <c r="CS28" s="64"/>
      <c r="CT28" s="64" t="s">
        <v>1153</v>
      </c>
      <c r="CU28" s="73"/>
      <c r="CV28" s="64" t="s">
        <v>3068</v>
      </c>
      <c r="CW28" s="64"/>
      <c r="CX28" s="64"/>
      <c r="CY28" s="64"/>
      <c r="CZ28" s="64"/>
      <c r="DA28" s="64"/>
      <c r="DB28" s="64"/>
      <c r="DC28" s="64"/>
      <c r="DD28" s="64"/>
      <c r="DE28" s="64"/>
      <c r="DF28" s="64"/>
      <c r="DG28" s="64"/>
      <c r="DH28" s="64"/>
      <c r="DI28" s="64"/>
      <c r="DJ28" s="64"/>
      <c r="DK28" s="64"/>
      <c r="DL28" s="64"/>
      <c r="DM28" s="64"/>
      <c r="DN28" s="64"/>
      <c r="DO28" s="64"/>
      <c r="DP28" s="64"/>
      <c r="DQ28" s="64"/>
      <c r="DR28" s="64"/>
      <c r="DS28" s="64"/>
      <c r="DT28" s="64"/>
      <c r="DU28" s="64"/>
      <c r="DV28" s="64"/>
      <c r="DW28" s="64"/>
      <c r="DX28" s="64"/>
      <c r="DY28" s="64"/>
      <c r="DZ28" s="64"/>
      <c r="EA28" s="64"/>
      <c r="EB28" s="64"/>
      <c r="EC28" s="64"/>
      <c r="ED28" s="64"/>
      <c r="EE28" s="64"/>
      <c r="EF28" s="64"/>
      <c r="EG28" s="64"/>
      <c r="EH28" s="64"/>
      <c r="EI28" s="64"/>
      <c r="EJ28" s="64"/>
      <c r="EK28" s="64"/>
      <c r="EL28" s="64"/>
      <c r="EM28" s="64"/>
      <c r="EN28" s="64"/>
      <c r="EO28" s="64"/>
      <c r="EP28" s="64"/>
      <c r="EQ28" s="64"/>
      <c r="ER28" s="64"/>
      <c r="ES28" s="64"/>
      <c r="ET28" s="64"/>
      <c r="EU28" s="64"/>
      <c r="EV28" s="64"/>
      <c r="EW28" s="64"/>
      <c r="EX28" s="64"/>
      <c r="EY28" s="64"/>
      <c r="EZ28" s="64"/>
      <c r="FA28" s="64"/>
      <c r="FB28" s="64"/>
      <c r="FC28" s="64"/>
      <c r="FD28" s="64"/>
      <c r="FE28" s="64"/>
      <c r="FF28" s="64"/>
      <c r="FG28" s="64"/>
      <c r="FH28" s="64"/>
      <c r="FI28" s="64"/>
      <c r="FJ28" s="64"/>
      <c r="FK28" s="64"/>
      <c r="FL28" s="64"/>
      <c r="FM28" s="77"/>
      <c r="FN28" s="77"/>
      <c r="FO28" s="77"/>
      <c r="FP28" s="77"/>
      <c r="FQ28" s="77"/>
      <c r="FR28" s="77"/>
      <c r="FS28" s="77"/>
    </row>
    <row r="29" spans="1:240" s="80" customFormat="1" ht="36.75" hidden="1" customHeight="1" x14ac:dyDescent="0.35">
      <c r="A29" s="64" t="s">
        <v>3262</v>
      </c>
      <c r="B29" s="64" t="s">
        <v>829</v>
      </c>
      <c r="C29" s="64"/>
      <c r="D29" s="75" t="s">
        <v>1017</v>
      </c>
      <c r="E29" s="64"/>
      <c r="F29" s="64"/>
      <c r="G29" s="64"/>
      <c r="H29" s="64"/>
      <c r="I29" s="64"/>
      <c r="J29" s="64"/>
      <c r="K29" s="64"/>
      <c r="L29" s="67"/>
      <c r="M29" s="64"/>
      <c r="N29" s="64"/>
      <c r="O29" s="64" t="s">
        <v>2471</v>
      </c>
      <c r="P29" s="64" t="s">
        <v>1066</v>
      </c>
      <c r="Q29" s="64"/>
      <c r="R29" s="64" t="s">
        <v>2472</v>
      </c>
      <c r="T29" s="64"/>
      <c r="U29" s="64"/>
      <c r="V29" s="64"/>
      <c r="W29" s="64"/>
      <c r="X29" s="64" t="s">
        <v>2473</v>
      </c>
      <c r="Y29" s="64"/>
      <c r="Z29" s="64" t="s">
        <v>2474</v>
      </c>
      <c r="AA29" s="64"/>
      <c r="AB29" s="64"/>
      <c r="AC29" s="64"/>
      <c r="AD29" s="64"/>
      <c r="AE29" s="64"/>
      <c r="AF29" s="64"/>
      <c r="AG29" s="64" t="s">
        <v>1067</v>
      </c>
      <c r="AH29" s="64" t="s">
        <v>1066</v>
      </c>
      <c r="AI29" s="64"/>
      <c r="AJ29" s="64"/>
      <c r="AK29" s="73"/>
      <c r="AL29" s="64"/>
      <c r="AM29" s="64" t="s">
        <v>1067</v>
      </c>
      <c r="AN29" s="64" t="s">
        <v>3069</v>
      </c>
      <c r="AO29" s="64"/>
      <c r="AP29" s="64"/>
      <c r="AQ29" s="64"/>
      <c r="AR29" s="64"/>
      <c r="AS29" s="64"/>
      <c r="AT29" s="73"/>
      <c r="AU29" s="64" t="s">
        <v>3070</v>
      </c>
      <c r="AV29" s="64" t="s">
        <v>1066</v>
      </c>
      <c r="AW29" s="64"/>
      <c r="AX29" s="64"/>
      <c r="AY29" s="64"/>
      <c r="AZ29" s="64"/>
      <c r="BA29" s="73"/>
      <c r="BB29" s="64"/>
      <c r="BC29" s="64" t="s">
        <v>1067</v>
      </c>
      <c r="BD29" s="64" t="s">
        <v>1066</v>
      </c>
      <c r="BE29" s="73"/>
      <c r="BF29" s="73"/>
      <c r="BG29" s="73"/>
      <c r="BH29" s="73"/>
      <c r="BI29" s="64" t="s">
        <v>1067</v>
      </c>
      <c r="BJ29" s="64" t="s">
        <v>1066</v>
      </c>
      <c r="BK29" s="73"/>
      <c r="BL29" s="73"/>
      <c r="BM29" s="73"/>
      <c r="BN29" s="73"/>
      <c r="BO29" s="73"/>
      <c r="BP29" s="64" t="s">
        <v>1067</v>
      </c>
      <c r="BQ29" s="64" t="s">
        <v>1066</v>
      </c>
      <c r="BR29" s="73"/>
      <c r="BS29" s="73"/>
      <c r="BT29" s="64" t="s">
        <v>1067</v>
      </c>
      <c r="BU29" s="64" t="s">
        <v>1154</v>
      </c>
      <c r="BV29" s="64" t="s">
        <v>1066</v>
      </c>
      <c r="BW29" s="64"/>
      <c r="BX29" s="73"/>
      <c r="BY29" s="64" t="s">
        <v>2475</v>
      </c>
      <c r="BZ29" s="73"/>
      <c r="CA29" s="64" t="s">
        <v>1067</v>
      </c>
      <c r="CB29" s="73"/>
      <c r="CC29" s="64" t="s">
        <v>3307</v>
      </c>
      <c r="CD29" s="64"/>
      <c r="CE29" s="73"/>
      <c r="CF29" s="64" t="s">
        <v>1047</v>
      </c>
      <c r="CG29" s="64"/>
      <c r="CH29" s="64"/>
      <c r="CI29" s="73"/>
      <c r="CJ29" s="73"/>
      <c r="CK29" s="73"/>
      <c r="CL29" s="64"/>
      <c r="CM29" s="64"/>
      <c r="CN29" s="64"/>
      <c r="CO29" s="64" t="s">
        <v>1155</v>
      </c>
      <c r="CP29" s="64"/>
      <c r="CQ29" s="64" t="s">
        <v>1120</v>
      </c>
      <c r="CR29" s="64"/>
      <c r="CS29" s="64"/>
      <c r="CT29" s="64" t="s">
        <v>2476</v>
      </c>
      <c r="CU29" s="73"/>
      <c r="CV29" s="64" t="s">
        <v>2477</v>
      </c>
      <c r="CW29" s="64"/>
      <c r="CX29" s="64"/>
      <c r="CY29" s="64"/>
      <c r="CZ29" s="64"/>
      <c r="DA29" s="64"/>
      <c r="DB29" s="64"/>
      <c r="DC29" s="64"/>
      <c r="DD29" s="64"/>
      <c r="DE29" s="64"/>
      <c r="DF29" s="64"/>
      <c r="DG29" s="64"/>
      <c r="DH29" s="64"/>
      <c r="DI29" s="64"/>
      <c r="DJ29" s="64"/>
      <c r="DK29" s="64"/>
      <c r="DL29" s="64"/>
      <c r="DM29" s="64"/>
      <c r="DN29" s="64"/>
      <c r="DO29" s="64"/>
      <c r="DP29" s="64"/>
      <c r="DQ29" s="64"/>
      <c r="DR29" s="64"/>
      <c r="DS29" s="64"/>
      <c r="DT29" s="64"/>
      <c r="DU29" s="64"/>
      <c r="DV29" s="64"/>
      <c r="DW29" s="64"/>
      <c r="DX29" s="64"/>
      <c r="DY29" s="64"/>
      <c r="DZ29" s="64"/>
      <c r="EA29" s="64"/>
      <c r="EB29" s="64"/>
      <c r="EC29" s="64"/>
      <c r="ED29" s="64"/>
      <c r="EE29" s="64"/>
      <c r="EF29" s="64"/>
      <c r="EG29" s="64"/>
      <c r="EH29" s="64"/>
      <c r="EI29" s="64"/>
      <c r="EJ29" s="64"/>
      <c r="EK29" s="64"/>
      <c r="EL29" s="64"/>
      <c r="EM29" s="64"/>
      <c r="EN29" s="64"/>
      <c r="EO29" s="64"/>
      <c r="EP29" s="64"/>
      <c r="EQ29" s="64"/>
      <c r="ER29" s="64"/>
      <c r="ES29" s="64"/>
      <c r="ET29" s="64"/>
      <c r="EU29" s="64"/>
      <c r="EV29" s="64"/>
      <c r="EW29" s="64"/>
      <c r="EX29" s="64"/>
      <c r="EY29" s="64"/>
      <c r="EZ29" s="64"/>
      <c r="FA29" s="64"/>
      <c r="FB29" s="64"/>
      <c r="FC29" s="64"/>
      <c r="FD29" s="64"/>
      <c r="FE29" s="64"/>
      <c r="FF29" s="64"/>
      <c r="FG29" s="64"/>
      <c r="FH29" s="64"/>
      <c r="FI29" s="64"/>
      <c r="FJ29" s="64"/>
      <c r="FK29" s="64"/>
      <c r="FL29" s="64"/>
      <c r="FM29" s="77"/>
      <c r="FN29" s="77"/>
      <c r="FO29" s="77"/>
      <c r="FP29" s="77"/>
      <c r="FQ29" s="77"/>
      <c r="FR29" s="77"/>
      <c r="FS29" s="77"/>
    </row>
    <row r="30" spans="1:240" s="80" customFormat="1" ht="36.75" hidden="1" customHeight="1" x14ac:dyDescent="0.35">
      <c r="A30" s="64" t="s">
        <v>3262</v>
      </c>
      <c r="B30" s="64" t="s">
        <v>829</v>
      </c>
      <c r="C30" s="64"/>
      <c r="D30" s="75" t="s">
        <v>2353</v>
      </c>
      <c r="E30" s="64"/>
      <c r="F30" s="64"/>
      <c r="G30" s="64"/>
      <c r="H30" s="64"/>
      <c r="I30" s="64"/>
      <c r="J30" s="64"/>
      <c r="K30" s="64"/>
      <c r="L30" s="67"/>
      <c r="M30" s="64"/>
      <c r="N30" s="64"/>
      <c r="O30" s="64"/>
      <c r="P30" s="64"/>
      <c r="Q30" s="64"/>
      <c r="R30" s="64" t="s">
        <v>2478</v>
      </c>
      <c r="T30" s="64"/>
      <c r="U30" s="64"/>
      <c r="V30" s="64"/>
      <c r="W30" s="64"/>
      <c r="X30" s="64" t="s">
        <v>2479</v>
      </c>
      <c r="Y30" s="64"/>
      <c r="Z30" s="64" t="s">
        <v>2480</v>
      </c>
      <c r="AA30" s="64"/>
      <c r="AB30" s="64"/>
      <c r="AC30" s="64"/>
      <c r="AD30" s="64"/>
      <c r="AE30" s="64"/>
      <c r="AF30" s="64"/>
      <c r="AG30" s="64"/>
      <c r="AH30" s="64"/>
      <c r="AI30" s="64"/>
      <c r="AJ30" s="64"/>
      <c r="AK30" s="73"/>
      <c r="AL30" s="64"/>
      <c r="AM30" s="64"/>
      <c r="AN30" s="64"/>
      <c r="AO30" s="64"/>
      <c r="AP30" s="64"/>
      <c r="AQ30" s="64"/>
      <c r="AR30" s="64"/>
      <c r="AS30" s="64"/>
      <c r="AT30" s="73"/>
      <c r="AU30" s="64" t="s">
        <v>2481</v>
      </c>
      <c r="AV30" s="64"/>
      <c r="AW30" s="64"/>
      <c r="AX30" s="64"/>
      <c r="AY30" s="64"/>
      <c r="AZ30" s="64"/>
      <c r="BA30" s="64"/>
      <c r="BB30" s="64"/>
      <c r="BC30" s="73"/>
      <c r="BD30" s="64"/>
      <c r="BE30" s="73"/>
      <c r="BF30" s="73"/>
      <c r="BG30" s="73"/>
      <c r="BH30" s="73"/>
      <c r="BI30" s="73"/>
      <c r="BJ30" s="73"/>
      <c r="BK30" s="73"/>
      <c r="BL30" s="73"/>
      <c r="BM30" s="73"/>
      <c r="BN30" s="73"/>
      <c r="BO30" s="73"/>
      <c r="BP30" s="73"/>
      <c r="BQ30" s="73"/>
      <c r="BR30" s="73"/>
      <c r="BS30" s="73"/>
      <c r="BT30" s="73"/>
      <c r="BU30" s="64"/>
      <c r="BV30" s="73"/>
      <c r="BW30" s="64"/>
      <c r="BX30" s="73"/>
      <c r="BY30" s="64" t="s">
        <v>2482</v>
      </c>
      <c r="BZ30" s="73"/>
      <c r="CA30" s="73"/>
      <c r="CB30" s="73"/>
      <c r="CC30" s="64" t="s">
        <v>3308</v>
      </c>
      <c r="CD30" s="64"/>
      <c r="CE30" s="73"/>
      <c r="CF30" s="64"/>
      <c r="CG30" s="64"/>
      <c r="CH30" s="64"/>
      <c r="CI30" s="73"/>
      <c r="CJ30" s="73"/>
      <c r="CK30" s="73"/>
      <c r="CL30" s="64"/>
      <c r="CM30" s="64"/>
      <c r="CN30" s="64"/>
      <c r="CO30" s="64"/>
      <c r="CP30" s="64"/>
      <c r="CQ30" s="64"/>
      <c r="CR30" s="64"/>
      <c r="CS30" s="64"/>
      <c r="CT30" s="64" t="s">
        <v>2483</v>
      </c>
      <c r="CU30" s="73"/>
      <c r="CV30" s="64" t="s">
        <v>2484</v>
      </c>
      <c r="CW30" s="64"/>
      <c r="CX30" s="64"/>
      <c r="CY30" s="64"/>
      <c r="CZ30" s="64"/>
      <c r="DA30" s="64"/>
      <c r="DB30" s="64"/>
      <c r="DC30" s="64"/>
      <c r="DD30" s="64"/>
      <c r="DE30" s="64"/>
      <c r="DF30" s="64"/>
      <c r="DG30" s="64"/>
      <c r="DH30" s="64"/>
      <c r="DI30" s="64"/>
      <c r="DJ30" s="64"/>
      <c r="DK30" s="64"/>
      <c r="DL30" s="64"/>
      <c r="DM30" s="64"/>
      <c r="DN30" s="64"/>
      <c r="DO30" s="64"/>
      <c r="DP30" s="64"/>
      <c r="DQ30" s="64"/>
      <c r="DR30" s="64"/>
      <c r="DS30" s="64"/>
      <c r="DT30" s="64"/>
      <c r="DU30" s="64"/>
      <c r="DV30" s="64"/>
      <c r="DW30" s="64"/>
      <c r="DX30" s="64"/>
      <c r="DY30" s="64"/>
      <c r="DZ30" s="64"/>
      <c r="EA30" s="64"/>
      <c r="EB30" s="64"/>
      <c r="EC30" s="64"/>
      <c r="ED30" s="64"/>
      <c r="EE30" s="64"/>
      <c r="EF30" s="64"/>
      <c r="EG30" s="64"/>
      <c r="EH30" s="64"/>
      <c r="EI30" s="64"/>
      <c r="EJ30" s="64"/>
      <c r="EK30" s="64"/>
      <c r="EL30" s="64"/>
      <c r="EM30" s="64"/>
      <c r="EN30" s="64"/>
      <c r="EO30" s="64"/>
      <c r="EP30" s="64"/>
      <c r="EQ30" s="64"/>
      <c r="ER30" s="64"/>
      <c r="ES30" s="64"/>
      <c r="ET30" s="64"/>
      <c r="EU30" s="64"/>
      <c r="EV30" s="64"/>
      <c r="EW30" s="64"/>
      <c r="EX30" s="64"/>
      <c r="EY30" s="64"/>
      <c r="EZ30" s="64"/>
      <c r="FA30" s="64"/>
      <c r="FB30" s="64"/>
      <c r="FC30" s="64"/>
      <c r="FD30" s="64"/>
      <c r="FE30" s="64"/>
      <c r="FF30" s="64"/>
      <c r="FG30" s="64"/>
      <c r="FH30" s="64"/>
      <c r="FI30" s="64"/>
      <c r="FJ30" s="64"/>
      <c r="FK30" s="64"/>
      <c r="FL30" s="64"/>
      <c r="FM30" s="77"/>
      <c r="FN30" s="77"/>
      <c r="FO30" s="77"/>
      <c r="FP30" s="77"/>
      <c r="FQ30" s="77"/>
      <c r="FR30" s="77"/>
      <c r="FS30" s="77"/>
    </row>
    <row r="31" spans="1:240" s="82" customFormat="1" ht="108" hidden="1" customHeight="1" x14ac:dyDescent="0.35">
      <c r="A31" s="64" t="s">
        <v>3262</v>
      </c>
      <c r="B31" s="64" t="s">
        <v>573</v>
      </c>
      <c r="C31" s="64" t="s">
        <v>1894</v>
      </c>
      <c r="D31" s="66" t="s">
        <v>29</v>
      </c>
      <c r="E31" s="67" t="s">
        <v>31</v>
      </c>
      <c r="F31" s="72">
        <v>42241</v>
      </c>
      <c r="G31" s="67" t="s">
        <v>1005</v>
      </c>
      <c r="H31" s="67" t="s">
        <v>1686</v>
      </c>
      <c r="I31" s="67" t="s">
        <v>32</v>
      </c>
      <c r="J31" s="67" t="s">
        <v>651</v>
      </c>
      <c r="K31" s="67" t="s">
        <v>32</v>
      </c>
      <c r="L31" s="83" t="s">
        <v>2452</v>
      </c>
      <c r="M31" s="67" t="s">
        <v>2452</v>
      </c>
      <c r="N31" s="77" t="s">
        <v>2452</v>
      </c>
      <c r="O31" s="64" t="s">
        <v>3074</v>
      </c>
      <c r="P31" s="77" t="s">
        <v>2485</v>
      </c>
      <c r="Q31" s="73"/>
      <c r="R31" s="77" t="s">
        <v>2486</v>
      </c>
      <c r="S31" s="73"/>
      <c r="T31" s="73"/>
      <c r="U31" s="73"/>
      <c r="V31" s="73"/>
      <c r="W31" s="73"/>
      <c r="X31" s="73"/>
      <c r="Y31" s="73"/>
      <c r="Z31" s="73"/>
      <c r="AA31" s="73"/>
      <c r="AB31" s="73"/>
      <c r="AC31" s="73"/>
      <c r="AD31" s="73"/>
      <c r="AE31" s="73"/>
      <c r="AF31" s="73"/>
      <c r="AG31" s="73"/>
      <c r="AH31" s="73"/>
      <c r="AI31" s="73"/>
      <c r="AJ31" s="73"/>
      <c r="AK31" s="73"/>
      <c r="AL31" s="73"/>
      <c r="AM31" s="64" t="s">
        <v>3053</v>
      </c>
      <c r="AN31" s="81" t="s">
        <v>1202</v>
      </c>
      <c r="AO31" s="73"/>
      <c r="AP31" s="73"/>
      <c r="AQ31" s="73"/>
      <c r="AR31" s="73"/>
      <c r="AS31" s="73"/>
      <c r="AT31" s="73"/>
      <c r="AU31" s="67" t="s">
        <v>2420</v>
      </c>
      <c r="AV31" s="64" t="s">
        <v>1150</v>
      </c>
      <c r="AW31" s="64"/>
      <c r="AX31" s="73"/>
      <c r="AY31" s="73"/>
      <c r="AZ31" s="73"/>
      <c r="BA31" s="73"/>
      <c r="BB31" s="73"/>
      <c r="BC31" s="73"/>
      <c r="BD31" s="73"/>
      <c r="BE31" s="73"/>
      <c r="BF31" s="73"/>
      <c r="BG31" s="73"/>
      <c r="BH31" s="73"/>
      <c r="BI31" s="73"/>
      <c r="BJ31" s="73"/>
      <c r="BK31" s="73"/>
      <c r="BL31" s="73"/>
      <c r="BM31" s="73"/>
      <c r="BN31" s="73"/>
      <c r="BO31" s="73"/>
      <c r="BP31" s="77" t="s">
        <v>3075</v>
      </c>
      <c r="BQ31" s="73"/>
      <c r="BR31" s="73"/>
      <c r="BS31" s="73"/>
      <c r="BT31" s="64" t="s">
        <v>1203</v>
      </c>
      <c r="BU31" s="64" t="s">
        <v>1204</v>
      </c>
      <c r="BV31" s="73"/>
      <c r="BW31" s="73"/>
      <c r="BX31" s="73"/>
      <c r="BY31" s="64" t="s">
        <v>1205</v>
      </c>
      <c r="BZ31" s="73"/>
      <c r="CA31" s="73"/>
      <c r="CB31" s="73"/>
      <c r="CC31" s="64" t="s">
        <v>3076</v>
      </c>
      <c r="CD31" s="73"/>
      <c r="CE31" s="73"/>
      <c r="CF31" s="64" t="s">
        <v>2487</v>
      </c>
      <c r="CG31" s="73"/>
      <c r="CH31" s="64"/>
      <c r="CI31" s="73"/>
      <c r="CJ31" s="73"/>
      <c r="CK31" s="73"/>
      <c r="CL31" s="64"/>
      <c r="CM31" s="64"/>
      <c r="CN31" s="64"/>
      <c r="CO31" s="73"/>
      <c r="CP31" s="64" t="s">
        <v>1206</v>
      </c>
      <c r="CQ31" s="73"/>
      <c r="CR31" s="73"/>
      <c r="CS31" s="73"/>
      <c r="CT31" s="73"/>
      <c r="CU31" s="73"/>
      <c r="CV31" s="64"/>
      <c r="CW31" s="73"/>
      <c r="CX31" s="73"/>
      <c r="CY31" s="73"/>
      <c r="CZ31" s="73"/>
      <c r="DC31" s="64"/>
      <c r="DD31" s="64" t="s">
        <v>2488</v>
      </c>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64" t="s">
        <v>1204</v>
      </c>
      <c r="EH31" s="64"/>
      <c r="EI31" s="73"/>
      <c r="EJ31" s="73"/>
      <c r="EK31" s="73"/>
      <c r="EL31" s="73"/>
      <c r="EM31" s="64" t="s">
        <v>1134</v>
      </c>
      <c r="EN31" s="73"/>
      <c r="EO31" s="73"/>
      <c r="EP31" s="64" t="s">
        <v>1207</v>
      </c>
      <c r="EQ31" s="73"/>
      <c r="ER31" s="64"/>
      <c r="ES31" s="73"/>
      <c r="ET31" s="64" t="s">
        <v>1208</v>
      </c>
      <c r="EU31" s="64" t="s">
        <v>1015</v>
      </c>
      <c r="EV31" s="73"/>
      <c r="EW31" s="73"/>
      <c r="EX31" s="73"/>
      <c r="EY31" s="73"/>
      <c r="EZ31" s="73"/>
      <c r="FA31" s="73"/>
      <c r="FB31" s="64" t="s">
        <v>1209</v>
      </c>
      <c r="FC31" s="64"/>
      <c r="FD31" s="73"/>
      <c r="FE31" s="73"/>
      <c r="FF31" s="73"/>
      <c r="FG31" s="73"/>
      <c r="FH31" s="73"/>
      <c r="FI31" s="73"/>
      <c r="FJ31" s="73"/>
      <c r="FK31" s="73"/>
      <c r="FL31" s="73"/>
    </row>
    <row r="32" spans="1:240" s="82" customFormat="1" ht="91.5" hidden="1" customHeight="1" x14ac:dyDescent="0.35">
      <c r="A32" s="64" t="s">
        <v>3262</v>
      </c>
      <c r="B32" s="64" t="s">
        <v>573</v>
      </c>
      <c r="C32" s="64"/>
      <c r="D32" s="66" t="s">
        <v>1017</v>
      </c>
      <c r="E32" s="67"/>
      <c r="F32" s="72"/>
      <c r="G32" s="67"/>
      <c r="H32" s="67"/>
      <c r="I32" s="67"/>
      <c r="J32" s="67"/>
      <c r="K32" s="67"/>
      <c r="L32" s="88"/>
      <c r="M32" s="67"/>
      <c r="N32" s="67"/>
      <c r="O32" s="64" t="s">
        <v>2489</v>
      </c>
      <c r="P32" s="77" t="s">
        <v>2490</v>
      </c>
      <c r="Q32" s="73"/>
      <c r="R32" s="77" t="s">
        <v>2491</v>
      </c>
      <c r="S32" s="73"/>
      <c r="T32" s="73"/>
      <c r="U32" s="73"/>
      <c r="V32" s="73"/>
      <c r="W32" s="73"/>
      <c r="X32" s="73"/>
      <c r="Y32" s="73"/>
      <c r="Z32" s="73"/>
      <c r="AA32" s="73"/>
      <c r="AB32" s="73"/>
      <c r="AC32" s="73"/>
      <c r="AD32" s="73"/>
      <c r="AE32" s="73"/>
      <c r="AF32" s="73"/>
      <c r="AG32" s="73"/>
      <c r="AH32" s="73"/>
      <c r="AI32" s="73"/>
      <c r="AJ32" s="73"/>
      <c r="AK32" s="73"/>
      <c r="AL32" s="73"/>
      <c r="AM32" s="64" t="s">
        <v>3054</v>
      </c>
      <c r="AN32" s="81" t="s">
        <v>2424</v>
      </c>
      <c r="AO32" s="73"/>
      <c r="AP32" s="73"/>
      <c r="AQ32" s="73"/>
      <c r="AR32" s="73"/>
      <c r="AS32" s="73"/>
      <c r="AT32" s="73"/>
      <c r="AU32" s="67" t="s">
        <v>2425</v>
      </c>
      <c r="AV32" s="64" t="s">
        <v>1210</v>
      </c>
      <c r="AW32" s="64"/>
      <c r="AX32" s="73"/>
      <c r="AY32" s="73"/>
      <c r="AZ32" s="73"/>
      <c r="BA32" s="73"/>
      <c r="BB32" s="73"/>
      <c r="BC32" s="73"/>
      <c r="BD32" s="73"/>
      <c r="BE32" s="73"/>
      <c r="BF32" s="73"/>
      <c r="BG32" s="73"/>
      <c r="BH32" s="73"/>
      <c r="BI32" s="73"/>
      <c r="BJ32" s="73"/>
      <c r="BK32" s="73"/>
      <c r="BL32" s="73"/>
      <c r="BM32" s="73"/>
      <c r="BN32" s="73"/>
      <c r="BO32" s="73"/>
      <c r="BP32" s="64" t="s">
        <v>1211</v>
      </c>
      <c r="BQ32" s="73"/>
      <c r="BR32" s="73"/>
      <c r="BS32" s="73"/>
      <c r="BT32" s="64" t="s">
        <v>1212</v>
      </c>
      <c r="BU32" s="64" t="s">
        <v>1213</v>
      </c>
      <c r="BV32" s="73"/>
      <c r="BW32" s="73"/>
      <c r="BX32" s="73"/>
      <c r="BY32" s="64" t="s">
        <v>2492</v>
      </c>
      <c r="BZ32" s="73"/>
      <c r="CA32" s="73"/>
      <c r="CB32" s="73"/>
      <c r="CC32" s="64" t="s">
        <v>3309</v>
      </c>
      <c r="CD32" s="73"/>
      <c r="CE32" s="73"/>
      <c r="CF32" s="64" t="s">
        <v>2493</v>
      </c>
      <c r="CG32" s="73"/>
      <c r="CH32" s="64"/>
      <c r="CI32" s="73"/>
      <c r="CJ32" s="73"/>
      <c r="CK32" s="73"/>
      <c r="CL32" s="64"/>
      <c r="CM32" s="64"/>
      <c r="CN32" s="64"/>
      <c r="CO32" s="73"/>
      <c r="CP32" s="73"/>
      <c r="CQ32" s="73"/>
      <c r="CR32" s="73"/>
      <c r="CS32" s="73"/>
      <c r="CT32" s="73"/>
      <c r="CU32" s="73"/>
      <c r="CV32" s="64"/>
      <c r="CW32" s="73"/>
      <c r="CX32" s="73"/>
      <c r="CY32" s="73"/>
      <c r="CZ32" s="73"/>
      <c r="DC32" s="64"/>
      <c r="DD32" s="64" t="s">
        <v>2494</v>
      </c>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64" t="s">
        <v>1213</v>
      </c>
      <c r="EH32" s="64"/>
      <c r="EI32" s="73"/>
      <c r="EJ32" s="73"/>
      <c r="EK32" s="73"/>
      <c r="EL32" s="73"/>
      <c r="EM32" s="64" t="s">
        <v>1214</v>
      </c>
      <c r="EN32" s="73"/>
      <c r="EO32" s="73"/>
      <c r="EP32" s="64" t="s">
        <v>1215</v>
      </c>
      <c r="EQ32" s="73"/>
      <c r="ER32" s="64"/>
      <c r="ES32" s="73"/>
      <c r="ET32" s="64" t="s">
        <v>1216</v>
      </c>
      <c r="EU32" s="64" t="s">
        <v>1120</v>
      </c>
      <c r="EV32" s="73"/>
      <c r="EW32" s="73"/>
      <c r="EX32" s="73"/>
      <c r="EY32" s="73"/>
      <c r="EZ32" s="73"/>
      <c r="FA32" s="73"/>
      <c r="FB32" s="64" t="s">
        <v>2495</v>
      </c>
      <c r="FC32" s="64"/>
      <c r="FD32" s="73"/>
      <c r="FE32" s="73"/>
      <c r="FF32" s="73"/>
      <c r="FG32" s="73"/>
      <c r="FH32" s="73"/>
      <c r="FI32" s="73"/>
      <c r="FJ32" s="73"/>
      <c r="FK32" s="73"/>
      <c r="FL32" s="73"/>
    </row>
    <row r="33" spans="1:168" s="82" customFormat="1" ht="36.75" hidden="1" customHeight="1" x14ac:dyDescent="0.35">
      <c r="A33" s="64" t="s">
        <v>3262</v>
      </c>
      <c r="B33" s="64" t="s">
        <v>573</v>
      </c>
      <c r="C33" s="64"/>
      <c r="D33" s="66" t="s">
        <v>2353</v>
      </c>
      <c r="E33" s="67"/>
      <c r="F33" s="72"/>
      <c r="G33" s="67"/>
      <c r="H33" s="67"/>
      <c r="I33" s="67"/>
      <c r="J33" s="67"/>
      <c r="K33" s="67"/>
      <c r="L33" s="88"/>
      <c r="M33" s="67"/>
      <c r="N33" s="67"/>
      <c r="O33" s="64"/>
      <c r="P33" s="73"/>
      <c r="Q33" s="73"/>
      <c r="R33" s="73"/>
      <c r="S33" s="73"/>
      <c r="T33" s="73"/>
      <c r="U33" s="73"/>
      <c r="V33" s="73"/>
      <c r="W33" s="73"/>
      <c r="X33" s="73"/>
      <c r="Y33" s="73"/>
      <c r="Z33" s="73"/>
      <c r="AA33" s="73"/>
      <c r="AB33" s="73"/>
      <c r="AC33" s="73"/>
      <c r="AD33" s="73"/>
      <c r="AE33" s="73"/>
      <c r="AF33" s="73"/>
      <c r="AG33" s="73"/>
      <c r="AH33" s="73"/>
      <c r="AI33" s="73"/>
      <c r="AJ33" s="73"/>
      <c r="AK33" s="73"/>
      <c r="AL33" s="73"/>
      <c r="AM33" s="64" t="s">
        <v>2431</v>
      </c>
      <c r="AN33" s="64" t="s">
        <v>2432</v>
      </c>
      <c r="AO33" s="73"/>
      <c r="AP33" s="73"/>
      <c r="AQ33" s="73"/>
      <c r="AR33" s="73"/>
      <c r="AS33" s="73"/>
      <c r="AT33" s="73"/>
      <c r="AU33" s="67" t="s">
        <v>2433</v>
      </c>
      <c r="AV33" s="64"/>
      <c r="AW33" s="64"/>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64"/>
      <c r="BV33" s="73"/>
      <c r="BW33" s="73"/>
      <c r="BX33" s="73"/>
      <c r="BY33" s="64" t="s">
        <v>2496</v>
      </c>
      <c r="BZ33" s="73"/>
      <c r="CA33" s="73"/>
      <c r="CB33" s="73"/>
      <c r="CC33" s="64" t="s">
        <v>3310</v>
      </c>
      <c r="CD33" s="73"/>
      <c r="CE33" s="73"/>
      <c r="CF33" s="64" t="s">
        <v>2497</v>
      </c>
      <c r="CG33" s="73"/>
      <c r="CH33" s="64"/>
      <c r="CI33" s="73"/>
      <c r="CJ33" s="73"/>
      <c r="CK33" s="73"/>
      <c r="CL33" s="73"/>
      <c r="CM33" s="73"/>
      <c r="CN33" s="73"/>
      <c r="CO33" s="73"/>
      <c r="CP33" s="73"/>
      <c r="CQ33" s="73"/>
      <c r="CR33" s="73"/>
      <c r="CS33" s="73"/>
      <c r="CT33" s="73"/>
      <c r="CU33" s="73"/>
      <c r="CV33" s="73"/>
      <c r="CW33" s="73"/>
      <c r="CX33" s="73"/>
      <c r="CY33" s="73"/>
      <c r="CZ33" s="73"/>
      <c r="DB33" s="73"/>
      <c r="DD33" s="64" t="s">
        <v>2498</v>
      </c>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s="73"/>
      <c r="EN33" s="73"/>
      <c r="EO33" s="73"/>
      <c r="EP33" s="73"/>
      <c r="EQ33" s="73"/>
      <c r="ER33" s="73"/>
      <c r="ES33" s="73"/>
      <c r="ET33" s="73"/>
      <c r="EU33" s="73"/>
      <c r="EV33" s="73"/>
      <c r="EW33" s="73"/>
      <c r="EX33" s="73"/>
      <c r="EY33" s="73"/>
      <c r="EZ33" s="73"/>
      <c r="FA33" s="73"/>
      <c r="FB33" s="64" t="s">
        <v>1217</v>
      </c>
      <c r="FC33" s="64"/>
      <c r="FD33" s="73"/>
      <c r="FE33" s="73"/>
      <c r="FF33" s="73"/>
      <c r="FG33" s="73"/>
      <c r="FH33" s="73"/>
      <c r="FI33" s="73"/>
      <c r="FJ33" s="73"/>
      <c r="FK33" s="73"/>
      <c r="FL33" s="73"/>
    </row>
    <row r="34" spans="1:168" s="84" customFormat="1" ht="36.75" hidden="1" customHeight="1" x14ac:dyDescent="0.35">
      <c r="A34" s="64" t="s">
        <v>2949</v>
      </c>
      <c r="B34" s="85" t="s">
        <v>1123</v>
      </c>
      <c r="C34" s="86" t="s">
        <v>2499</v>
      </c>
      <c r="D34" s="66" t="s">
        <v>29</v>
      </c>
      <c r="E34" s="84" t="s">
        <v>149</v>
      </c>
      <c r="F34" s="87">
        <v>42237</v>
      </c>
      <c r="G34" s="84" t="s">
        <v>1005</v>
      </c>
      <c r="H34" s="88" t="s">
        <v>1870</v>
      </c>
      <c r="I34" s="84" t="s">
        <v>32</v>
      </c>
      <c r="J34" s="84" t="s">
        <v>651</v>
      </c>
      <c r="K34" s="84" t="s">
        <v>32</v>
      </c>
      <c r="L34" s="67" t="s">
        <v>161</v>
      </c>
      <c r="M34" s="83" t="s">
        <v>2452</v>
      </c>
      <c r="N34" s="67" t="s">
        <v>2452</v>
      </c>
      <c r="O34" s="64" t="s">
        <v>3227</v>
      </c>
      <c r="P34" s="67" t="s">
        <v>1104</v>
      </c>
      <c r="Q34" s="85"/>
      <c r="R34" s="64" t="s">
        <v>3077</v>
      </c>
      <c r="S34" s="85"/>
      <c r="T34" s="64" t="s">
        <v>2500</v>
      </c>
      <c r="U34" s="85"/>
      <c r="V34" s="64" t="s">
        <v>1364</v>
      </c>
      <c r="W34" s="85"/>
      <c r="X34" s="64" t="s">
        <v>1125</v>
      </c>
      <c r="Y34" s="64"/>
      <c r="Z34" s="85"/>
      <c r="AA34" s="85"/>
      <c r="AB34" s="64"/>
      <c r="AC34" s="85"/>
      <c r="AD34" s="85"/>
      <c r="AE34" s="85"/>
      <c r="AF34" s="85"/>
      <c r="AG34" s="64" t="s">
        <v>1126</v>
      </c>
      <c r="AH34" s="64" t="s">
        <v>1127</v>
      </c>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64" t="s">
        <v>1128</v>
      </c>
      <c r="BV34" s="85"/>
      <c r="BW34" s="85"/>
      <c r="BX34" s="85"/>
      <c r="BY34" s="85"/>
      <c r="BZ34" s="85"/>
      <c r="CA34" s="85"/>
      <c r="CB34" s="85"/>
      <c r="CC34" s="64" t="s">
        <v>1129</v>
      </c>
      <c r="CD34" s="85"/>
      <c r="CE34" s="85"/>
      <c r="CF34" s="64" t="s">
        <v>2501</v>
      </c>
      <c r="CG34" s="85"/>
      <c r="CH34" s="64"/>
      <c r="CI34" s="85"/>
      <c r="CJ34" s="85"/>
      <c r="CK34" s="85"/>
      <c r="CL34" s="85"/>
      <c r="CM34" s="85"/>
      <c r="CN34" s="85"/>
      <c r="CO34" s="85"/>
      <c r="CP34" s="85"/>
      <c r="CQ34" s="64" t="s">
        <v>1015</v>
      </c>
      <c r="CR34" s="64"/>
      <c r="CS34" s="85"/>
      <c r="CT34" s="85"/>
      <c r="CU34" s="85"/>
      <c r="CW34" s="85"/>
      <c r="CX34" s="85"/>
      <c r="CY34" s="85"/>
      <c r="CZ34" s="85"/>
      <c r="DA34" s="85"/>
      <c r="DB34" s="85"/>
      <c r="DC34" s="85"/>
      <c r="DE34" s="64" t="s">
        <v>1130</v>
      </c>
      <c r="DF34" s="85"/>
      <c r="DG34" s="85"/>
      <c r="DH34" s="85"/>
      <c r="DI34" s="85"/>
      <c r="DJ34" s="85"/>
      <c r="DK34" s="85"/>
      <c r="DL34" s="85"/>
      <c r="DM34" s="85"/>
      <c r="DN34" s="85"/>
      <c r="DO34" s="85"/>
      <c r="DP34" s="85"/>
      <c r="DQ34" s="85"/>
      <c r="DR34" s="85"/>
      <c r="DS34" s="85"/>
      <c r="DT34" s="85"/>
      <c r="DU34" s="85"/>
      <c r="DV34" s="85"/>
      <c r="DW34" s="85"/>
      <c r="DX34" s="85"/>
      <c r="DY34" s="85"/>
      <c r="DZ34" s="85"/>
      <c r="EA34" s="85"/>
      <c r="EB34" s="85"/>
      <c r="EC34" s="85"/>
      <c r="ED34" s="85"/>
      <c r="EE34" s="85"/>
      <c r="EF34" s="85"/>
      <c r="EG34" s="85"/>
      <c r="EH34" s="85"/>
      <c r="EI34" s="85"/>
      <c r="EJ34" s="85"/>
      <c r="EK34" s="85"/>
      <c r="EL34" s="85"/>
      <c r="EM34" s="85"/>
      <c r="EN34" s="85"/>
      <c r="EO34" s="85"/>
      <c r="EP34" s="85"/>
      <c r="EQ34" s="85"/>
      <c r="ER34" s="85"/>
      <c r="ES34" s="85"/>
      <c r="ET34" s="85"/>
      <c r="EU34" s="85"/>
      <c r="EV34" s="85"/>
      <c r="EW34" s="85"/>
      <c r="EX34" s="85"/>
      <c r="EY34" s="85"/>
      <c r="EZ34" s="85"/>
      <c r="FA34" s="85"/>
      <c r="FB34" s="85"/>
      <c r="FC34" s="85"/>
      <c r="FD34" s="85"/>
      <c r="FE34" s="85"/>
      <c r="FF34" s="85"/>
      <c r="FG34" s="85"/>
      <c r="FH34" s="85"/>
      <c r="FI34" s="85"/>
      <c r="FJ34" s="85"/>
      <c r="FK34" s="85"/>
      <c r="FL34" s="85"/>
    </row>
    <row r="35" spans="1:168" s="84" customFormat="1" ht="67.5" hidden="1" customHeight="1" x14ac:dyDescent="0.35">
      <c r="A35" s="64" t="s">
        <v>2949</v>
      </c>
      <c r="B35" s="85" t="s">
        <v>1123</v>
      </c>
      <c r="C35" s="85"/>
      <c r="D35" s="66" t="s">
        <v>1017</v>
      </c>
      <c r="L35" s="67"/>
      <c r="O35" s="64" t="s">
        <v>2471</v>
      </c>
      <c r="P35" s="67" t="s">
        <v>1092</v>
      </c>
      <c r="Q35" s="85"/>
      <c r="R35" s="64" t="s">
        <v>3078</v>
      </c>
      <c r="S35" s="85"/>
      <c r="T35" s="64" t="s">
        <v>3283</v>
      </c>
      <c r="U35" s="85"/>
      <c r="V35" s="64" t="s">
        <v>3283</v>
      </c>
      <c r="W35" s="85"/>
      <c r="X35" s="64" t="s">
        <v>2502</v>
      </c>
      <c r="Y35" s="64"/>
      <c r="Z35" s="85"/>
      <c r="AA35" s="85"/>
      <c r="AB35" s="64"/>
      <c r="AC35" s="85"/>
      <c r="AD35" s="85"/>
      <c r="AE35" s="85"/>
      <c r="AF35" s="85"/>
      <c r="AG35" s="64" t="s">
        <v>1141</v>
      </c>
      <c r="AH35" s="64" t="s">
        <v>2503</v>
      </c>
      <c r="AI35" s="85"/>
      <c r="AJ35" s="85"/>
      <c r="AK35" s="85"/>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64" t="s">
        <v>1142</v>
      </c>
      <c r="BV35" s="85"/>
      <c r="BW35" s="85"/>
      <c r="BX35" s="85"/>
      <c r="BY35" s="85"/>
      <c r="BZ35" s="85"/>
      <c r="CA35" s="85"/>
      <c r="CB35" s="85"/>
      <c r="CC35" s="64" t="s">
        <v>3290</v>
      </c>
      <c r="CD35" s="85"/>
      <c r="CE35" s="85"/>
      <c r="CF35" s="64" t="s">
        <v>1047</v>
      </c>
      <c r="CG35" s="85"/>
      <c r="CH35" s="64"/>
      <c r="CI35" s="85"/>
      <c r="CJ35" s="85"/>
      <c r="CK35" s="85"/>
      <c r="CL35" s="85"/>
      <c r="CM35" s="85"/>
      <c r="CN35" s="85"/>
      <c r="CO35" s="85"/>
      <c r="CP35" s="85"/>
      <c r="CQ35" s="64" t="s">
        <v>1143</v>
      </c>
      <c r="CR35" s="64"/>
      <c r="CS35" s="85"/>
      <c r="CT35" s="85"/>
      <c r="CU35" s="85"/>
      <c r="CW35" s="85"/>
      <c r="CX35" s="85"/>
      <c r="CY35" s="85"/>
      <c r="CZ35" s="85"/>
      <c r="DA35" s="85"/>
      <c r="DB35" s="85"/>
      <c r="DC35" s="85"/>
      <c r="DE35" s="64" t="s">
        <v>2504</v>
      </c>
      <c r="DF35" s="85"/>
      <c r="DG35" s="85"/>
      <c r="DH35" s="85"/>
      <c r="DI35" s="85"/>
      <c r="DJ35" s="85"/>
      <c r="DK35" s="85"/>
      <c r="DL35" s="85"/>
      <c r="DM35" s="85"/>
      <c r="DN35" s="85"/>
      <c r="DO35" s="85"/>
      <c r="DP35" s="85"/>
      <c r="DQ35" s="85"/>
      <c r="DR35" s="85"/>
      <c r="DS35" s="85"/>
      <c r="DT35" s="85"/>
      <c r="DU35" s="85"/>
      <c r="DV35" s="85"/>
      <c r="DW35" s="85"/>
      <c r="DX35" s="85"/>
      <c r="DY35" s="85"/>
      <c r="DZ35" s="85"/>
      <c r="EA35" s="85"/>
      <c r="EB35" s="85"/>
      <c r="EC35" s="85"/>
      <c r="ED35" s="85"/>
      <c r="EE35" s="85"/>
      <c r="EF35" s="85"/>
      <c r="EG35" s="85"/>
      <c r="EH35" s="85"/>
      <c r="EI35" s="85"/>
      <c r="EJ35" s="85"/>
      <c r="EK35" s="85"/>
      <c r="EL35" s="85"/>
      <c r="EM35" s="85"/>
      <c r="EN35" s="85"/>
      <c r="EO35" s="85"/>
      <c r="EP35" s="85"/>
      <c r="EQ35" s="85"/>
      <c r="ER35" s="85"/>
      <c r="ES35" s="85"/>
      <c r="ET35" s="85"/>
      <c r="EU35" s="85"/>
      <c r="EV35" s="85"/>
      <c r="EW35" s="85"/>
      <c r="EX35" s="85"/>
      <c r="EY35" s="85"/>
      <c r="EZ35" s="85"/>
      <c r="FA35" s="85"/>
      <c r="FB35" s="85"/>
      <c r="FC35" s="85"/>
      <c r="FD35" s="85"/>
      <c r="FE35" s="85"/>
      <c r="FF35" s="85"/>
      <c r="FG35" s="85"/>
      <c r="FH35" s="85"/>
      <c r="FI35" s="85"/>
      <c r="FJ35" s="85"/>
      <c r="FK35" s="85"/>
      <c r="FL35" s="85"/>
    </row>
    <row r="36" spans="1:168" s="84" customFormat="1" ht="36.75" hidden="1" customHeight="1" x14ac:dyDescent="0.35">
      <c r="A36" s="64" t="s">
        <v>2949</v>
      </c>
      <c r="B36" s="85" t="s">
        <v>1123</v>
      </c>
      <c r="C36" s="85"/>
      <c r="D36" s="66" t="s">
        <v>2353</v>
      </c>
      <c r="L36" s="67"/>
      <c r="O36" s="85"/>
      <c r="P36" s="85"/>
      <c r="Q36" s="85"/>
      <c r="R36" s="86" t="s">
        <v>2505</v>
      </c>
      <c r="S36" s="85"/>
      <c r="T36" s="64"/>
      <c r="U36" s="85"/>
      <c r="V36" s="64"/>
      <c r="W36" s="85"/>
      <c r="X36" s="64" t="s">
        <v>2506</v>
      </c>
      <c r="Y36" s="64"/>
      <c r="Z36" s="85"/>
      <c r="AA36" s="85"/>
      <c r="AB36" s="64"/>
      <c r="AC36" s="85"/>
      <c r="AD36" s="85"/>
      <c r="AE36" s="85"/>
      <c r="AF36" s="85"/>
      <c r="AG36" s="64"/>
      <c r="AH36" s="64" t="s">
        <v>2507</v>
      </c>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85"/>
      <c r="CB36" s="85"/>
      <c r="CC36" s="64" t="s">
        <v>2508</v>
      </c>
      <c r="CD36" s="85"/>
      <c r="CE36" s="85"/>
      <c r="CF36" s="85"/>
      <c r="CG36" s="85"/>
      <c r="CH36" s="85"/>
      <c r="CI36" s="85"/>
      <c r="CJ36" s="85"/>
      <c r="CK36" s="85"/>
      <c r="CL36" s="85"/>
      <c r="CM36" s="85"/>
      <c r="CN36" s="85"/>
      <c r="CO36" s="85"/>
      <c r="CP36" s="85"/>
      <c r="CQ36" s="85"/>
      <c r="CR36" s="85"/>
      <c r="CS36" s="85"/>
      <c r="CT36" s="85"/>
      <c r="CU36" s="85"/>
      <c r="CW36" s="85"/>
      <c r="CX36" s="85"/>
      <c r="CY36" s="85"/>
      <c r="CZ36" s="85"/>
      <c r="DA36" s="85"/>
      <c r="DB36" s="85"/>
      <c r="DC36" s="85"/>
      <c r="DE36" s="64" t="s">
        <v>2509</v>
      </c>
      <c r="DF36" s="85"/>
      <c r="DG36" s="85"/>
      <c r="DH36" s="85"/>
      <c r="DI36" s="85"/>
      <c r="DJ36" s="85"/>
      <c r="DK36" s="85"/>
      <c r="DL36" s="85"/>
      <c r="DM36" s="85"/>
      <c r="DN36" s="85"/>
      <c r="DO36" s="85"/>
      <c r="DP36" s="85"/>
      <c r="DQ36" s="85"/>
      <c r="DR36" s="85"/>
      <c r="DS36" s="85"/>
      <c r="DT36" s="85"/>
      <c r="DU36" s="85"/>
      <c r="DV36" s="85"/>
      <c r="DW36" s="85"/>
      <c r="DX36" s="85"/>
      <c r="DY36" s="85"/>
      <c r="DZ36" s="85"/>
      <c r="EA36" s="85"/>
      <c r="EB36" s="85"/>
      <c r="EC36" s="85"/>
      <c r="ED36" s="85"/>
      <c r="EE36" s="85"/>
      <c r="EF36" s="85"/>
      <c r="EG36" s="85"/>
      <c r="EH36" s="85"/>
      <c r="EI36" s="85"/>
      <c r="EJ36" s="85"/>
      <c r="EK36" s="85"/>
      <c r="EL36" s="85"/>
      <c r="EM36" s="85"/>
      <c r="EN36" s="85"/>
      <c r="EO36" s="85"/>
      <c r="EP36" s="85"/>
      <c r="EQ36" s="85"/>
      <c r="ER36" s="85"/>
      <c r="ES36" s="85"/>
      <c r="ET36" s="85"/>
      <c r="EU36" s="85"/>
      <c r="EV36" s="85"/>
      <c r="EW36" s="85"/>
      <c r="EX36" s="85"/>
      <c r="EY36" s="85"/>
      <c r="EZ36" s="85"/>
      <c r="FA36" s="85"/>
      <c r="FB36" s="85"/>
      <c r="FC36" s="85"/>
      <c r="FD36" s="85"/>
      <c r="FE36" s="85"/>
      <c r="FF36" s="85"/>
      <c r="FG36" s="85"/>
      <c r="FH36" s="85"/>
      <c r="FI36" s="85"/>
      <c r="FJ36" s="85"/>
      <c r="FK36" s="85"/>
      <c r="FL36" s="85"/>
    </row>
    <row r="37" spans="1:168" s="80" customFormat="1" ht="36.75" hidden="1" customHeight="1" x14ac:dyDescent="0.35">
      <c r="A37" s="64" t="s">
        <v>1768</v>
      </c>
      <c r="B37" s="64" t="s">
        <v>1075</v>
      </c>
      <c r="C37" s="64" t="s">
        <v>2510</v>
      </c>
      <c r="D37" s="66" t="s">
        <v>29</v>
      </c>
      <c r="E37" s="67" t="s">
        <v>149</v>
      </c>
      <c r="F37" s="72">
        <v>42240</v>
      </c>
      <c r="G37" s="67" t="s">
        <v>1005</v>
      </c>
      <c r="H37" s="67" t="s">
        <v>1634</v>
      </c>
      <c r="I37" s="67" t="s">
        <v>32</v>
      </c>
      <c r="J37" s="67" t="s">
        <v>651</v>
      </c>
      <c r="K37" s="67" t="s">
        <v>32</v>
      </c>
      <c r="L37" s="67" t="s">
        <v>2444</v>
      </c>
      <c r="M37" s="67" t="s">
        <v>2332</v>
      </c>
      <c r="N37" s="67" t="s">
        <v>282</v>
      </c>
      <c r="O37" s="64" t="s">
        <v>3284</v>
      </c>
      <c r="P37" s="81" t="s">
        <v>1201</v>
      </c>
      <c r="Q37" s="64"/>
      <c r="R37" s="64" t="s">
        <v>3079</v>
      </c>
      <c r="S37" s="64"/>
      <c r="T37" s="64"/>
      <c r="U37" s="64"/>
      <c r="V37" s="64"/>
      <c r="W37" s="64"/>
      <c r="X37" s="64"/>
      <c r="Y37" s="64"/>
      <c r="Z37" s="64"/>
      <c r="AA37" s="64"/>
      <c r="AB37" s="64"/>
      <c r="AC37" s="64"/>
      <c r="AD37" s="64"/>
      <c r="AE37" s="64"/>
      <c r="AF37" s="64"/>
      <c r="AG37" s="64" t="s">
        <v>3291</v>
      </c>
      <c r="AH37" s="64"/>
      <c r="AI37" s="64"/>
      <c r="AJ37" s="64"/>
      <c r="AK37" s="73"/>
      <c r="AL37" s="64"/>
      <c r="AM37" s="64"/>
      <c r="AN37" s="64"/>
      <c r="AO37" s="64"/>
      <c r="AP37" s="64"/>
      <c r="AQ37" s="64"/>
      <c r="AR37" s="73"/>
      <c r="AS37" s="64"/>
      <c r="AT37" s="64"/>
      <c r="AU37" s="64"/>
      <c r="AV37" s="64"/>
      <c r="AW37" s="64"/>
      <c r="AX37" s="64"/>
      <c r="AY37" s="64"/>
      <c r="AZ37" s="64"/>
      <c r="BA37" s="64"/>
      <c r="BB37" s="64"/>
      <c r="BC37" s="64"/>
      <c r="BD37" s="64"/>
      <c r="BE37" s="73"/>
      <c r="BF37" s="73"/>
      <c r="BG37" s="73"/>
      <c r="BH37" s="73"/>
      <c r="BI37" s="73"/>
      <c r="BJ37" s="73"/>
      <c r="BK37" s="73"/>
      <c r="BL37" s="73"/>
      <c r="BM37" s="73"/>
      <c r="BN37" s="73"/>
      <c r="BO37" s="73"/>
      <c r="BP37" s="73"/>
      <c r="BQ37" s="73"/>
      <c r="BR37" s="73"/>
      <c r="BS37" s="73"/>
      <c r="BT37" s="73"/>
      <c r="BU37" s="64" t="s">
        <v>1308</v>
      </c>
      <c r="BV37" s="73"/>
      <c r="BW37" s="64"/>
      <c r="BX37" s="73"/>
      <c r="BY37" s="64"/>
      <c r="BZ37" s="73"/>
      <c r="CA37" s="73"/>
      <c r="CB37" s="64"/>
      <c r="CC37" s="64" t="s">
        <v>1089</v>
      </c>
      <c r="CD37" s="73"/>
      <c r="CE37" s="64" t="s">
        <v>1090</v>
      </c>
      <c r="CF37" s="73"/>
      <c r="CG37" s="73"/>
      <c r="CH37" s="73"/>
      <c r="CI37" s="64"/>
      <c r="CJ37" s="64"/>
      <c r="CK37" s="64"/>
      <c r="CL37" s="64" t="s">
        <v>1349</v>
      </c>
      <c r="CM37" s="64"/>
      <c r="CN37" s="64"/>
      <c r="CO37" s="64" t="s">
        <v>1091</v>
      </c>
      <c r="CP37" s="64" t="s">
        <v>3292</v>
      </c>
      <c r="CQ37" s="73"/>
      <c r="CR37" s="73"/>
      <c r="CS37" s="73"/>
      <c r="CT37" s="64"/>
      <c r="CU37" s="64"/>
      <c r="CV37" s="64" t="s">
        <v>1309</v>
      </c>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s="73"/>
      <c r="EN37" s="73"/>
      <c r="EO37" s="73"/>
      <c r="EP37" s="73"/>
      <c r="EQ37" s="73"/>
      <c r="ER37" s="73"/>
      <c r="ES37" s="73"/>
      <c r="ET37" s="73"/>
      <c r="EU37" s="73"/>
      <c r="EV37" s="73"/>
      <c r="EW37" s="73"/>
      <c r="EX37" s="73"/>
      <c r="EY37" s="73"/>
      <c r="EZ37" s="73"/>
      <c r="FA37" s="73"/>
      <c r="FB37" s="73"/>
      <c r="FC37" s="73"/>
      <c r="FD37" s="73"/>
      <c r="FE37" s="73"/>
      <c r="FF37" s="73"/>
      <c r="FG37" s="73"/>
      <c r="FH37" s="73"/>
      <c r="FI37" s="73"/>
      <c r="FJ37" s="73"/>
      <c r="FK37" s="73"/>
      <c r="FL37" s="73"/>
    </row>
    <row r="38" spans="1:168" s="80" customFormat="1" ht="36.75" hidden="1" customHeight="1" x14ac:dyDescent="0.35">
      <c r="A38" s="64" t="s">
        <v>1768</v>
      </c>
      <c r="B38" s="64" t="s">
        <v>1075</v>
      </c>
      <c r="C38" s="64"/>
      <c r="D38" s="66" t="s">
        <v>1017</v>
      </c>
      <c r="E38" s="67"/>
      <c r="F38" s="67"/>
      <c r="G38" s="67"/>
      <c r="H38" s="67"/>
      <c r="I38" s="67"/>
      <c r="J38" s="67"/>
      <c r="K38" s="67"/>
      <c r="L38" s="67"/>
      <c r="M38" s="67"/>
      <c r="N38" s="67"/>
      <c r="O38" s="64" t="s">
        <v>2471</v>
      </c>
      <c r="P38" s="81" t="s">
        <v>1092</v>
      </c>
      <c r="Q38" s="64"/>
      <c r="R38" s="64" t="s">
        <v>3080</v>
      </c>
      <c r="S38" s="64"/>
      <c r="T38" s="64"/>
      <c r="U38" s="64"/>
      <c r="V38" s="64"/>
      <c r="W38" s="64"/>
      <c r="X38" s="64"/>
      <c r="Y38" s="64"/>
      <c r="Z38" s="64"/>
      <c r="AA38" s="64"/>
      <c r="AB38" s="64"/>
      <c r="AC38" s="64"/>
      <c r="AD38" s="64"/>
      <c r="AE38" s="64"/>
      <c r="AF38" s="64"/>
      <c r="AG38" s="64" t="s">
        <v>2511</v>
      </c>
      <c r="AH38" s="64"/>
      <c r="AI38" s="64"/>
      <c r="AJ38" s="64"/>
      <c r="AK38" s="73"/>
      <c r="AL38" s="64"/>
      <c r="AM38" s="64"/>
      <c r="AN38" s="64"/>
      <c r="AO38" s="64"/>
      <c r="AP38" s="64"/>
      <c r="AQ38" s="64"/>
      <c r="AR38" s="73"/>
      <c r="AS38" s="64"/>
      <c r="AT38" s="64"/>
      <c r="AU38" s="64"/>
      <c r="AV38" s="64"/>
      <c r="AW38" s="64"/>
      <c r="AX38" s="64"/>
      <c r="AY38" s="64"/>
      <c r="AZ38" s="64"/>
      <c r="BA38" s="64"/>
      <c r="BB38" s="64"/>
      <c r="BC38" s="64"/>
      <c r="BD38" s="64"/>
      <c r="BE38" s="73"/>
      <c r="BF38" s="73"/>
      <c r="BG38" s="73"/>
      <c r="BH38" s="73"/>
      <c r="BI38" s="73"/>
      <c r="BJ38" s="73"/>
      <c r="BK38" s="73"/>
      <c r="BL38" s="73"/>
      <c r="BM38" s="73"/>
      <c r="BN38" s="73"/>
      <c r="BO38" s="73"/>
      <c r="BP38" s="73"/>
      <c r="BQ38" s="73"/>
      <c r="BR38" s="73"/>
      <c r="BS38" s="73"/>
      <c r="BT38" s="73"/>
      <c r="BU38" s="64" t="s">
        <v>2512</v>
      </c>
      <c r="BV38" s="73"/>
      <c r="BW38" s="64"/>
      <c r="BX38" s="73"/>
      <c r="BY38" s="64"/>
      <c r="BZ38" s="73"/>
      <c r="CA38" s="73"/>
      <c r="CB38" s="64"/>
      <c r="CC38" s="64" t="s">
        <v>1098</v>
      </c>
      <c r="CD38" s="73"/>
      <c r="CE38" s="64" t="s">
        <v>1099</v>
      </c>
      <c r="CF38" s="73"/>
      <c r="CG38" s="73"/>
      <c r="CH38" s="73"/>
      <c r="CI38" s="64"/>
      <c r="CJ38" s="64"/>
      <c r="CK38" s="64"/>
      <c r="CL38" s="64" t="s">
        <v>3311</v>
      </c>
      <c r="CM38" s="64"/>
      <c r="CN38" s="64"/>
      <c r="CO38" s="64" t="s">
        <v>1100</v>
      </c>
      <c r="CP38" s="64" t="s">
        <v>1101</v>
      </c>
      <c r="CQ38" s="73"/>
      <c r="CR38" s="73"/>
      <c r="CS38" s="73"/>
      <c r="CT38" s="64"/>
      <c r="CU38" s="64"/>
      <c r="CV38" s="64" t="s">
        <v>3312</v>
      </c>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row>
    <row r="39" spans="1:168" s="80" customFormat="1" ht="36.75" hidden="1" customHeight="1" x14ac:dyDescent="0.35">
      <c r="A39" s="64" t="s">
        <v>1768</v>
      </c>
      <c r="B39" s="64" t="s">
        <v>1075</v>
      </c>
      <c r="C39" s="64"/>
      <c r="D39" s="66" t="s">
        <v>2353</v>
      </c>
      <c r="E39" s="67"/>
      <c r="F39" s="67"/>
      <c r="G39" s="67"/>
      <c r="H39" s="67"/>
      <c r="I39" s="67"/>
      <c r="J39" s="67"/>
      <c r="K39" s="67"/>
      <c r="L39" s="67"/>
      <c r="M39" s="67"/>
      <c r="N39" s="67"/>
      <c r="O39" s="64"/>
      <c r="P39" s="64"/>
      <c r="Q39" s="64"/>
      <c r="R39" s="64" t="s">
        <v>2513</v>
      </c>
      <c r="S39" s="64"/>
      <c r="T39" s="64"/>
      <c r="U39" s="64"/>
      <c r="V39" s="64"/>
      <c r="W39" s="64"/>
      <c r="X39" s="64"/>
      <c r="Y39" s="64"/>
      <c r="Z39" s="64"/>
      <c r="AA39" s="64"/>
      <c r="AB39" s="64"/>
      <c r="AC39" s="64"/>
      <c r="AD39" s="64"/>
      <c r="AE39" s="64"/>
      <c r="AF39" s="64"/>
      <c r="AG39" s="64" t="s">
        <v>2514</v>
      </c>
      <c r="AH39" s="64"/>
      <c r="AI39" s="64"/>
      <c r="AJ39" s="64"/>
      <c r="AK39" s="73"/>
      <c r="AL39" s="64"/>
      <c r="AM39" s="64"/>
      <c r="AN39" s="64"/>
      <c r="AO39" s="64"/>
      <c r="AP39" s="64"/>
      <c r="AQ39" s="64"/>
      <c r="AR39" s="73"/>
      <c r="AS39" s="64"/>
      <c r="AT39" s="64"/>
      <c r="AU39" s="64"/>
      <c r="AV39" s="64"/>
      <c r="AW39" s="64"/>
      <c r="AX39" s="64"/>
      <c r="AY39" s="64"/>
      <c r="AZ39" s="64"/>
      <c r="BA39" s="64"/>
      <c r="BB39" s="64"/>
      <c r="BC39" s="64"/>
      <c r="BD39" s="64"/>
      <c r="BE39" s="73"/>
      <c r="BF39" s="73"/>
      <c r="BG39" s="73"/>
      <c r="BH39" s="73"/>
      <c r="BI39" s="73"/>
      <c r="BJ39" s="73"/>
      <c r="BK39" s="73"/>
      <c r="BL39" s="73"/>
      <c r="BM39" s="73"/>
      <c r="BN39" s="73"/>
      <c r="BO39" s="73"/>
      <c r="BP39" s="73"/>
      <c r="BQ39" s="73"/>
      <c r="BR39" s="73"/>
      <c r="BS39" s="73"/>
      <c r="BT39" s="73"/>
      <c r="BU39" s="64" t="s">
        <v>2515</v>
      </c>
      <c r="BV39" s="73"/>
      <c r="BW39" s="64"/>
      <c r="BX39" s="73"/>
      <c r="BY39" s="64"/>
      <c r="BZ39" s="73"/>
      <c r="CA39" s="73"/>
      <c r="CB39" s="64"/>
      <c r="CC39" s="64"/>
      <c r="CD39" s="73"/>
      <c r="CE39" s="64"/>
      <c r="CF39" s="73"/>
      <c r="CG39" s="73"/>
      <c r="CH39" s="73"/>
      <c r="CI39" s="64"/>
      <c r="CJ39" s="64"/>
      <c r="CK39" s="64"/>
      <c r="CL39" s="64" t="s">
        <v>2516</v>
      </c>
      <c r="CM39" s="64"/>
      <c r="CN39" s="64"/>
      <c r="CO39" s="64"/>
      <c r="CP39" s="73"/>
      <c r="CQ39" s="73"/>
      <c r="CR39" s="73"/>
      <c r="CS39" s="64"/>
      <c r="CT39" s="64"/>
      <c r="CU39" s="64"/>
      <c r="CV39" s="64" t="s">
        <v>2517</v>
      </c>
      <c r="CW39" s="73"/>
      <c r="CX39" s="73"/>
      <c r="CY39" s="73"/>
      <c r="CZ39" s="73"/>
      <c r="DA39" s="73"/>
      <c r="DB39" s="73"/>
      <c r="DC39" s="73"/>
      <c r="DD39" s="73"/>
      <c r="DE39" s="73"/>
      <c r="DF39" s="73"/>
      <c r="DG39" s="73"/>
      <c r="DH39" s="73"/>
      <c r="DI39" s="73"/>
      <c r="DJ39" s="73"/>
      <c r="DK39" s="73"/>
      <c r="DL39" s="73"/>
      <c r="DM39" s="73"/>
      <c r="DN39" s="73"/>
      <c r="DO39" s="73"/>
      <c r="DP39" s="73"/>
      <c r="DQ39" s="73"/>
      <c r="DR39" s="73"/>
      <c r="DS39" s="73"/>
      <c r="DT39" s="73"/>
      <c r="DU39" s="73"/>
      <c r="DV39" s="73"/>
      <c r="DW39" s="73"/>
      <c r="DX39" s="73"/>
      <c r="DY39" s="73"/>
      <c r="DZ39" s="73"/>
      <c r="EA39" s="73"/>
      <c r="EB39" s="73"/>
      <c r="EC39" s="73"/>
      <c r="ED39" s="73"/>
      <c r="EE39" s="73"/>
      <c r="EF39" s="73"/>
      <c r="EG39" s="73"/>
      <c r="EH39" s="73"/>
      <c r="EI39" s="73"/>
      <c r="EJ39" s="73"/>
      <c r="EK39" s="73"/>
      <c r="EL39" s="73"/>
      <c r="EM39" s="73"/>
      <c r="EN39" s="73"/>
      <c r="EO39" s="73"/>
      <c r="EP39" s="73"/>
      <c r="EQ39" s="73"/>
      <c r="ER39" s="73"/>
      <c r="ES39" s="73"/>
      <c r="ET39" s="73"/>
      <c r="EU39" s="73"/>
      <c r="EV39" s="73"/>
      <c r="EW39" s="73"/>
      <c r="EX39" s="73"/>
      <c r="EY39" s="73"/>
      <c r="EZ39" s="73"/>
      <c r="FA39" s="73"/>
      <c r="FB39" s="73"/>
      <c r="FC39" s="73"/>
      <c r="FD39" s="73"/>
      <c r="FE39" s="73"/>
      <c r="FF39" s="73"/>
      <c r="FG39" s="73"/>
      <c r="FH39" s="73"/>
      <c r="FI39" s="73"/>
      <c r="FJ39" s="73"/>
      <c r="FK39" s="73"/>
      <c r="FL39" s="73"/>
    </row>
    <row r="40" spans="1:168" s="80" customFormat="1" ht="36.75" customHeight="1" x14ac:dyDescent="0.35">
      <c r="A40" s="64" t="s">
        <v>3262</v>
      </c>
      <c r="B40" s="64" t="s">
        <v>1107</v>
      </c>
      <c r="C40" s="64" t="s">
        <v>2518</v>
      </c>
      <c r="D40" s="66" t="s">
        <v>29</v>
      </c>
      <c r="E40" s="67" t="s">
        <v>31</v>
      </c>
      <c r="F40" s="72">
        <v>42242</v>
      </c>
      <c r="G40" s="67" t="s">
        <v>1005</v>
      </c>
      <c r="H40" s="67" t="s">
        <v>1634</v>
      </c>
      <c r="I40" s="67" t="s">
        <v>32</v>
      </c>
      <c r="J40" s="67" t="s">
        <v>339</v>
      </c>
      <c r="K40" s="67" t="s">
        <v>32</v>
      </c>
      <c r="L40" s="77" t="s">
        <v>34</v>
      </c>
      <c r="M40" s="67" t="s">
        <v>2332</v>
      </c>
      <c r="N40" s="67" t="s">
        <v>82</v>
      </c>
      <c r="O40" s="64" t="s">
        <v>2519</v>
      </c>
      <c r="P40" s="64" t="s">
        <v>1108</v>
      </c>
      <c r="Q40" s="64" t="s">
        <v>1109</v>
      </c>
      <c r="R40" s="45" t="s">
        <v>1009</v>
      </c>
      <c r="S40" s="64" t="s">
        <v>1008</v>
      </c>
      <c r="T40" s="73"/>
      <c r="U40" s="73"/>
      <c r="V40" s="73"/>
      <c r="W40" s="73"/>
      <c r="X40" s="64" t="s">
        <v>1009</v>
      </c>
      <c r="Y40" s="64"/>
      <c r="Z40" s="64" t="s">
        <v>1272</v>
      </c>
      <c r="AA40" s="64"/>
      <c r="AB40" s="73"/>
      <c r="AC40" s="73"/>
      <c r="AD40" s="73"/>
      <c r="AE40" s="73"/>
      <c r="AF40" s="73"/>
      <c r="AG40" s="64" t="s">
        <v>1009</v>
      </c>
      <c r="AH40" s="64" t="s">
        <v>2520</v>
      </c>
      <c r="AI40" s="73"/>
      <c r="AJ40" s="73"/>
      <c r="AK40" s="73"/>
      <c r="AL40" s="73"/>
      <c r="AM40" s="64" t="s">
        <v>1110</v>
      </c>
      <c r="AN40" s="73"/>
      <c r="AO40" s="73"/>
      <c r="AP40" s="73"/>
      <c r="AQ40" s="73"/>
      <c r="AR40" s="73"/>
      <c r="AS40" s="73"/>
      <c r="AT40" s="73"/>
      <c r="AU40" s="73"/>
      <c r="AV40" s="73"/>
      <c r="AW40" s="73"/>
      <c r="AX40" s="73"/>
      <c r="AY40" s="73"/>
      <c r="AZ40" s="73"/>
      <c r="BA40" s="73"/>
      <c r="BB40" s="73"/>
      <c r="BC40" s="73"/>
      <c r="BD40" s="73"/>
      <c r="BE40" s="73"/>
      <c r="BF40" s="73"/>
      <c r="BG40" s="73"/>
      <c r="BH40" s="73"/>
      <c r="BI40" s="64" t="s">
        <v>3208</v>
      </c>
      <c r="BJ40" s="73"/>
      <c r="BK40" s="73"/>
      <c r="BL40" s="73"/>
      <c r="BM40" s="73"/>
      <c r="BN40" s="73"/>
      <c r="BO40" s="73"/>
      <c r="BP40" s="73"/>
      <c r="BQ40" s="73"/>
      <c r="BR40" s="73"/>
      <c r="BS40" s="73"/>
      <c r="BT40" s="73"/>
      <c r="BU40" s="64" t="s">
        <v>1111</v>
      </c>
      <c r="BV40" s="73"/>
      <c r="BW40" s="64" t="s">
        <v>1082</v>
      </c>
      <c r="BX40" s="73"/>
      <c r="BY40" s="64" t="s">
        <v>1082</v>
      </c>
      <c r="BZ40" s="73"/>
      <c r="CA40" s="73"/>
      <c r="CB40" s="73"/>
      <c r="CC40" s="64" t="s">
        <v>3293</v>
      </c>
      <c r="CD40" s="73"/>
      <c r="CE40" s="64" t="s">
        <v>1112</v>
      </c>
      <c r="CF40" s="64" t="s">
        <v>2521</v>
      </c>
      <c r="CG40" s="73"/>
      <c r="CH40" s="64"/>
      <c r="CI40" s="73"/>
      <c r="CJ40" s="73"/>
      <c r="CK40" s="73"/>
      <c r="CL40" s="64"/>
      <c r="CM40" s="64"/>
      <c r="CN40" s="64"/>
      <c r="CO40" s="64" t="s">
        <v>1113</v>
      </c>
      <c r="CP40" s="73"/>
      <c r="CQ40" s="64" t="s">
        <v>1015</v>
      </c>
      <c r="CR40" s="64"/>
      <c r="CS40" s="73"/>
      <c r="CT40" s="64" t="s">
        <v>3081</v>
      </c>
      <c r="CU40" s="64"/>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row>
    <row r="41" spans="1:168" s="80" customFormat="1" ht="36.75" customHeight="1" x14ac:dyDescent="0.35">
      <c r="A41" s="64" t="s">
        <v>3262</v>
      </c>
      <c r="B41" s="64" t="s">
        <v>1107</v>
      </c>
      <c r="C41" s="64"/>
      <c r="D41" s="66" t="s">
        <v>1017</v>
      </c>
      <c r="E41" s="67"/>
      <c r="F41" s="72"/>
      <c r="G41" s="67"/>
      <c r="H41" s="67"/>
      <c r="I41" s="67"/>
      <c r="J41" s="67"/>
      <c r="K41" s="67"/>
      <c r="L41" s="77"/>
      <c r="M41" s="67"/>
      <c r="N41" s="67"/>
      <c r="O41" s="64" t="s">
        <v>2522</v>
      </c>
      <c r="P41" s="64" t="s">
        <v>1117</v>
      </c>
      <c r="Q41" s="64" t="s">
        <v>2523</v>
      </c>
      <c r="R41" s="45" t="s">
        <v>1019</v>
      </c>
      <c r="S41" s="64" t="s">
        <v>1018</v>
      </c>
      <c r="T41" s="73"/>
      <c r="U41" s="73"/>
      <c r="V41" s="73"/>
      <c r="W41" s="73"/>
      <c r="X41" s="64" t="s">
        <v>1019</v>
      </c>
      <c r="Y41" s="64"/>
      <c r="Z41" s="64" t="s">
        <v>1092</v>
      </c>
      <c r="AA41" s="64"/>
      <c r="AB41" s="73"/>
      <c r="AC41" s="73"/>
      <c r="AD41" s="73"/>
      <c r="AE41" s="73"/>
      <c r="AF41" s="73"/>
      <c r="AG41" s="64" t="s">
        <v>1019</v>
      </c>
      <c r="AH41" s="64" t="s">
        <v>1092</v>
      </c>
      <c r="AI41" s="73"/>
      <c r="AJ41" s="73"/>
      <c r="AK41" s="73"/>
      <c r="AL41" s="73"/>
      <c r="AM41" s="64" t="s">
        <v>1118</v>
      </c>
      <c r="AN41" s="73"/>
      <c r="AO41" s="73"/>
      <c r="AP41" s="73"/>
      <c r="AQ41" s="73"/>
      <c r="AR41" s="73"/>
      <c r="AS41" s="73"/>
      <c r="AT41" s="73"/>
      <c r="AU41" s="73"/>
      <c r="AV41" s="73"/>
      <c r="AW41" s="73"/>
      <c r="AX41" s="73"/>
      <c r="AY41" s="73"/>
      <c r="AZ41" s="73"/>
      <c r="BA41" s="73"/>
      <c r="BB41" s="73"/>
      <c r="BC41" s="73"/>
      <c r="BD41" s="73"/>
      <c r="BE41" s="73"/>
      <c r="BF41" s="73"/>
      <c r="BG41" s="73"/>
      <c r="BH41" s="73"/>
      <c r="BI41" s="64" t="s">
        <v>3206</v>
      </c>
      <c r="BJ41" s="73"/>
      <c r="BK41" s="73"/>
      <c r="BL41" s="73"/>
      <c r="BM41" s="73"/>
      <c r="BN41" s="73"/>
      <c r="BO41" s="73"/>
      <c r="BP41" s="73"/>
      <c r="BQ41" s="73"/>
      <c r="BR41" s="73"/>
      <c r="BS41" s="73"/>
      <c r="BT41" s="73"/>
      <c r="BU41" s="64" t="s">
        <v>2524</v>
      </c>
      <c r="BV41" s="73"/>
      <c r="BW41" s="64" t="s">
        <v>1119</v>
      </c>
      <c r="BX41" s="73"/>
      <c r="BY41" s="64" t="s">
        <v>1119</v>
      </c>
      <c r="BZ41" s="73"/>
      <c r="CA41" s="73"/>
      <c r="CB41" s="73"/>
      <c r="CC41" s="64" t="s">
        <v>3294</v>
      </c>
      <c r="CD41" s="73"/>
      <c r="CE41" s="64" t="s">
        <v>2525</v>
      </c>
      <c r="CF41" s="64" t="s">
        <v>2526</v>
      </c>
      <c r="CG41" s="73"/>
      <c r="CH41" s="64"/>
      <c r="CI41" s="73"/>
      <c r="CJ41" s="73"/>
      <c r="CK41" s="73"/>
      <c r="CL41" s="64"/>
      <c r="CM41" s="64"/>
      <c r="CN41" s="64"/>
      <c r="CO41" s="64" t="s">
        <v>3214</v>
      </c>
      <c r="CP41" s="73"/>
      <c r="CQ41" s="64" t="s">
        <v>1120</v>
      </c>
      <c r="CR41" s="64"/>
      <c r="CS41" s="73"/>
      <c r="CT41" s="64" t="s">
        <v>2527</v>
      </c>
      <c r="CU41" s="64"/>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row>
    <row r="42" spans="1:168" s="80" customFormat="1" ht="36.75" customHeight="1" x14ac:dyDescent="0.35">
      <c r="A42" s="64" t="s">
        <v>3262</v>
      </c>
      <c r="B42" s="64" t="s">
        <v>1107</v>
      </c>
      <c r="C42" s="64"/>
      <c r="D42" s="66" t="s">
        <v>2353</v>
      </c>
      <c r="E42" s="67"/>
      <c r="F42" s="72"/>
      <c r="G42" s="67"/>
      <c r="H42" s="67"/>
      <c r="I42" s="67"/>
      <c r="J42" s="67"/>
      <c r="K42" s="67"/>
      <c r="L42" s="77"/>
      <c r="M42" s="67"/>
      <c r="N42" s="67"/>
      <c r="O42" s="64"/>
      <c r="P42" s="64"/>
      <c r="Q42" s="64" t="s">
        <v>2528</v>
      </c>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64" t="s">
        <v>3207</v>
      </c>
      <c r="BJ42" s="73"/>
      <c r="BK42" s="73"/>
      <c r="BL42" s="73"/>
      <c r="BM42" s="73"/>
      <c r="BN42" s="73"/>
      <c r="BO42" s="73"/>
      <c r="BP42" s="73"/>
      <c r="BQ42" s="73"/>
      <c r="BR42" s="73"/>
      <c r="BS42" s="73"/>
      <c r="BT42" s="73"/>
      <c r="BU42" s="64" t="s">
        <v>2529</v>
      </c>
      <c r="BV42" s="73"/>
      <c r="BW42" s="73"/>
      <c r="BX42" s="73"/>
      <c r="BY42" s="73"/>
      <c r="BZ42" s="73"/>
      <c r="CA42" s="73"/>
      <c r="CB42" s="73"/>
      <c r="CC42" s="64" t="s">
        <v>3265</v>
      </c>
      <c r="CD42" s="73"/>
      <c r="CE42" s="64" t="s">
        <v>2530</v>
      </c>
      <c r="CF42" s="64" t="s">
        <v>2531</v>
      </c>
      <c r="CG42" s="73"/>
      <c r="CH42" s="64"/>
      <c r="CI42" s="73"/>
      <c r="CJ42" s="73"/>
      <c r="CK42" s="73"/>
      <c r="CL42" s="73"/>
      <c r="CM42" s="73"/>
      <c r="CN42" s="73"/>
      <c r="CO42" s="64" t="s">
        <v>2532</v>
      </c>
      <c r="CP42" s="73"/>
      <c r="CQ42" s="73"/>
      <c r="CR42" s="73"/>
      <c r="CS42" s="73"/>
      <c r="CT42" s="64" t="s">
        <v>2533</v>
      </c>
      <c r="CU42" s="64"/>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row>
    <row r="43" spans="1:168" s="80" customFormat="1" ht="36.75" hidden="1" customHeight="1" x14ac:dyDescent="0.35">
      <c r="A43" s="64" t="s">
        <v>1768</v>
      </c>
      <c r="B43" s="64" t="s">
        <v>360</v>
      </c>
      <c r="C43" s="76" t="s">
        <v>2534</v>
      </c>
      <c r="D43" s="75" t="s">
        <v>29</v>
      </c>
      <c r="E43" s="77" t="s">
        <v>80</v>
      </c>
      <c r="F43" s="78">
        <v>42235</v>
      </c>
      <c r="G43" s="79" t="s">
        <v>1005</v>
      </c>
      <c r="H43" s="79" t="s">
        <v>1634</v>
      </c>
      <c r="I43" s="79" t="s">
        <v>32</v>
      </c>
      <c r="J43" s="79" t="s">
        <v>651</v>
      </c>
      <c r="K43" s="79" t="s">
        <v>32</v>
      </c>
      <c r="L43" s="77" t="s">
        <v>2535</v>
      </c>
      <c r="M43" s="77" t="s">
        <v>2536</v>
      </c>
      <c r="N43" s="77" t="s">
        <v>378</v>
      </c>
      <c r="O43" s="64" t="s">
        <v>2537</v>
      </c>
      <c r="P43" s="64"/>
      <c r="Q43" s="64"/>
      <c r="R43" s="64" t="s">
        <v>1159</v>
      </c>
      <c r="S43" s="64"/>
      <c r="U43" s="64"/>
      <c r="V43" s="64"/>
      <c r="W43" s="64"/>
      <c r="X43" s="64" t="s">
        <v>1160</v>
      </c>
      <c r="Y43" s="64"/>
      <c r="Z43" s="64" t="s">
        <v>1161</v>
      </c>
      <c r="AA43" s="64"/>
      <c r="AB43" s="64"/>
      <c r="AC43" s="64"/>
      <c r="AD43" s="64"/>
      <c r="AE43" s="64"/>
      <c r="AF43" s="64"/>
      <c r="AG43" s="64"/>
      <c r="AH43" s="64"/>
      <c r="AI43" s="64"/>
      <c r="AJ43" s="64"/>
      <c r="AK43" s="64"/>
      <c r="AL43" s="64"/>
      <c r="AM43" s="64"/>
      <c r="AN43" s="64"/>
      <c r="AO43" s="64"/>
      <c r="AP43" s="64"/>
      <c r="AQ43" s="64"/>
      <c r="AR43" s="64"/>
      <c r="AS43" s="64"/>
      <c r="AT43" s="64"/>
      <c r="AU43" s="64"/>
      <c r="AV43" s="64" t="s">
        <v>1104</v>
      </c>
      <c r="AW43" s="64"/>
      <c r="AX43" s="64"/>
      <c r="AY43" s="64"/>
      <c r="AZ43" s="64"/>
      <c r="BA43" s="64"/>
      <c r="BB43" s="64"/>
      <c r="BC43" s="64" t="s">
        <v>1162</v>
      </c>
      <c r="BD43" s="64"/>
      <c r="BE43" s="64"/>
      <c r="BF43" s="64"/>
      <c r="BG43" s="64"/>
      <c r="BH43" s="64"/>
      <c r="BI43" s="64"/>
      <c r="BJ43" s="64"/>
      <c r="BK43" s="64"/>
      <c r="BL43" s="64"/>
      <c r="BM43" s="64"/>
      <c r="BN43" s="64"/>
      <c r="BO43" s="64"/>
      <c r="BP43" s="64"/>
      <c r="BQ43" s="64"/>
      <c r="BR43" s="64"/>
      <c r="BS43" s="64"/>
      <c r="BT43" s="64"/>
      <c r="BU43" s="64" t="s">
        <v>1163</v>
      </c>
      <c r="BV43" s="64"/>
      <c r="BW43" s="64"/>
      <c r="BX43" s="64"/>
      <c r="BY43" s="64"/>
      <c r="BZ43" s="64"/>
      <c r="CA43" s="64"/>
      <c r="CB43" s="64"/>
      <c r="CC43" s="64" t="s">
        <v>1164</v>
      </c>
      <c r="CD43" s="64"/>
      <c r="CE43" s="64"/>
      <c r="CF43" s="64" t="s">
        <v>2538</v>
      </c>
      <c r="CG43" s="64"/>
      <c r="CH43" s="64"/>
      <c r="CI43" s="64"/>
      <c r="CJ43" s="64"/>
      <c r="CK43" s="64"/>
      <c r="CL43" s="64"/>
      <c r="CM43" s="64"/>
      <c r="CN43" s="64"/>
      <c r="CO43" s="64"/>
      <c r="CP43" s="64" t="s">
        <v>1026</v>
      </c>
      <c r="CQ43" s="64" t="s">
        <v>1027</v>
      </c>
      <c r="CR43" s="64"/>
      <c r="CS43" s="64"/>
      <c r="CT43" s="64"/>
      <c r="CU43" s="64"/>
      <c r="CV43" s="64"/>
      <c r="CW43" s="64"/>
      <c r="CX43" s="64"/>
      <c r="CY43" s="64"/>
      <c r="CZ43" s="64"/>
      <c r="DA43" s="64"/>
      <c r="DB43" s="64"/>
      <c r="DC43" s="64"/>
      <c r="DD43" s="64"/>
      <c r="DE43" s="64" t="s">
        <v>1165</v>
      </c>
      <c r="DF43" s="64"/>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row>
    <row r="44" spans="1:168" s="80" customFormat="1" ht="36.75" hidden="1" customHeight="1" x14ac:dyDescent="0.35">
      <c r="A44" s="64" t="s">
        <v>1768</v>
      </c>
      <c r="B44" s="64" t="s">
        <v>360</v>
      </c>
      <c r="C44" s="64"/>
      <c r="D44" s="75" t="s">
        <v>1017</v>
      </c>
      <c r="E44" s="77"/>
      <c r="F44" s="61"/>
      <c r="G44" s="77"/>
      <c r="H44" s="77"/>
      <c r="I44" s="77"/>
      <c r="J44" s="77"/>
      <c r="K44" s="77"/>
      <c r="L44" s="163"/>
      <c r="M44" s="77"/>
      <c r="N44" s="77"/>
      <c r="O44" s="64"/>
      <c r="P44" s="64"/>
      <c r="Q44" s="64"/>
      <c r="R44" s="64" t="s">
        <v>2539</v>
      </c>
      <c r="S44" s="64"/>
      <c r="U44" s="64"/>
      <c r="V44" s="64"/>
      <c r="W44" s="64"/>
      <c r="X44" s="64" t="s">
        <v>2540</v>
      </c>
      <c r="Y44" s="64"/>
      <c r="Z44" s="64" t="s">
        <v>1166</v>
      </c>
      <c r="AA44" s="64"/>
      <c r="AB44" s="64"/>
      <c r="AC44" s="64"/>
      <c r="AD44" s="64"/>
      <c r="AE44" s="64"/>
      <c r="AF44" s="64"/>
      <c r="AG44" s="64"/>
      <c r="AH44" s="64"/>
      <c r="AI44" s="64"/>
      <c r="AJ44" s="64"/>
      <c r="AK44" s="64"/>
      <c r="AL44" s="64"/>
      <c r="AM44" s="64"/>
      <c r="AN44" s="64"/>
      <c r="AO44" s="64"/>
      <c r="AP44" s="64"/>
      <c r="AQ44" s="64"/>
      <c r="AR44" s="64"/>
      <c r="AS44" s="64"/>
      <c r="AT44" s="64"/>
      <c r="AU44" s="64"/>
      <c r="AV44" s="64" t="s">
        <v>1167</v>
      </c>
      <c r="AW44" s="64"/>
      <c r="AX44" s="64"/>
      <c r="AY44" s="64"/>
      <c r="AZ44" s="64"/>
      <c r="BA44" s="64"/>
      <c r="BB44" s="64"/>
      <c r="BC44" s="64" t="s">
        <v>1067</v>
      </c>
      <c r="BD44" s="64"/>
      <c r="BE44" s="64"/>
      <c r="BF44" s="64"/>
      <c r="BG44" s="64"/>
      <c r="BH44" s="64"/>
      <c r="BI44" s="64"/>
      <c r="BJ44" s="64"/>
      <c r="BK44" s="64"/>
      <c r="BL44" s="64"/>
      <c r="BM44" s="64"/>
      <c r="BN44" s="64"/>
      <c r="BO44" s="64"/>
      <c r="BP44" s="64"/>
      <c r="BQ44" s="64"/>
      <c r="BR44" s="64"/>
      <c r="BS44" s="64"/>
      <c r="BT44" s="64"/>
      <c r="BU44" s="64" t="s">
        <v>1478</v>
      </c>
      <c r="BV44" s="64"/>
      <c r="BW44" s="64"/>
      <c r="BX44" s="64"/>
      <c r="BY44" s="64"/>
      <c r="BZ44" s="64"/>
      <c r="CA44" s="64"/>
      <c r="CB44" s="64"/>
      <c r="CC44" s="64" t="s">
        <v>2541</v>
      </c>
      <c r="CD44" s="64"/>
      <c r="CE44" s="64"/>
      <c r="CF44" s="64" t="s">
        <v>2542</v>
      </c>
      <c r="CG44" s="64"/>
      <c r="CH44" s="64"/>
      <c r="CI44" s="64"/>
      <c r="CJ44" s="64"/>
      <c r="CK44" s="64"/>
      <c r="CL44" s="64"/>
      <c r="CM44" s="64"/>
      <c r="CN44" s="64"/>
      <c r="CO44" s="64"/>
      <c r="CP44" s="64"/>
      <c r="CQ44" s="64" t="s">
        <v>1168</v>
      </c>
      <c r="CR44" s="64"/>
      <c r="CS44" s="64"/>
      <c r="CT44" s="64"/>
      <c r="CU44" s="64"/>
      <c r="CV44" s="64"/>
      <c r="CW44" s="64"/>
      <c r="CX44" s="64"/>
      <c r="CY44" s="64"/>
      <c r="CZ44" s="64"/>
      <c r="DA44" s="64"/>
      <c r="DB44" s="64"/>
      <c r="DC44" s="64"/>
      <c r="DD44" s="64"/>
      <c r="DE44" s="64" t="s">
        <v>1328</v>
      </c>
      <c r="DF44" s="64"/>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row>
    <row r="45" spans="1:168" s="80" customFormat="1" ht="36.75" hidden="1" customHeight="1" x14ac:dyDescent="0.35">
      <c r="A45" s="64" t="s">
        <v>1768</v>
      </c>
      <c r="B45" s="64" t="s">
        <v>360</v>
      </c>
      <c r="C45" s="64"/>
      <c r="D45" s="75" t="s">
        <v>2353</v>
      </c>
      <c r="E45" s="77"/>
      <c r="F45" s="61"/>
      <c r="G45" s="77"/>
      <c r="H45" s="77"/>
      <c r="I45" s="77"/>
      <c r="J45" s="77"/>
      <c r="K45" s="77"/>
      <c r="L45" s="163"/>
      <c r="M45" s="77"/>
      <c r="N45" s="77"/>
      <c r="O45" s="64"/>
      <c r="P45" s="64"/>
      <c r="Q45" s="64"/>
      <c r="R45" s="64" t="s">
        <v>2543</v>
      </c>
      <c r="S45" s="64"/>
      <c r="U45" s="64"/>
      <c r="V45" s="64"/>
      <c r="W45" s="64"/>
      <c r="X45" s="64" t="s">
        <v>2544</v>
      </c>
      <c r="Y45" s="64"/>
      <c r="Z45" s="64"/>
      <c r="AA45" s="64"/>
      <c r="AB45" s="64"/>
      <c r="AC45" s="64"/>
      <c r="AD45" s="64"/>
      <c r="AE45" s="64"/>
      <c r="AF45" s="64"/>
      <c r="AG45" s="64"/>
      <c r="AH45" s="64"/>
      <c r="AI45" s="64"/>
      <c r="AJ45" s="64"/>
      <c r="AK45" s="64"/>
      <c r="AL45" s="64"/>
      <c r="AM45" s="64"/>
      <c r="AN45" s="64"/>
      <c r="AO45" s="64"/>
      <c r="AP45" s="64"/>
      <c r="AQ45" s="64"/>
      <c r="AR45" s="64"/>
      <c r="AS45" s="64"/>
      <c r="AT45" s="64"/>
      <c r="AU45" s="64"/>
      <c r="AV45" s="64"/>
      <c r="AW45" s="64"/>
      <c r="AX45" s="64"/>
      <c r="AY45" s="64"/>
      <c r="AZ45" s="64"/>
      <c r="BA45" s="64"/>
      <c r="BB45" s="64"/>
      <c r="BC45" s="64"/>
      <c r="BD45" s="64"/>
      <c r="BE45" s="64"/>
      <c r="BF45" s="64"/>
      <c r="BG45" s="64"/>
      <c r="BH45" s="64"/>
      <c r="BI45" s="64"/>
      <c r="BJ45" s="64"/>
      <c r="BK45" s="64"/>
      <c r="BL45" s="64"/>
      <c r="BM45" s="64"/>
      <c r="BN45" s="64"/>
      <c r="BO45" s="64"/>
      <c r="BP45" s="64"/>
      <c r="BQ45" s="64"/>
      <c r="BR45" s="64"/>
      <c r="BS45" s="64"/>
      <c r="BT45" s="64"/>
      <c r="BU45" s="64" t="s">
        <v>2545</v>
      </c>
      <c r="BV45" s="64"/>
      <c r="BW45" s="64"/>
      <c r="BX45" s="64"/>
      <c r="BY45" s="64"/>
      <c r="BZ45" s="64"/>
      <c r="CA45" s="64"/>
      <c r="CB45" s="64"/>
      <c r="CC45" s="64" t="s">
        <v>1439</v>
      </c>
      <c r="CD45" s="64"/>
      <c r="CE45" s="64"/>
      <c r="CF45" s="64" t="s">
        <v>2546</v>
      </c>
      <c r="CG45" s="64"/>
      <c r="CH45" s="64"/>
      <c r="CI45" s="64"/>
      <c r="CJ45" s="64"/>
      <c r="CK45" s="64"/>
      <c r="CL45" s="64"/>
      <c r="CM45" s="64"/>
      <c r="CN45" s="64"/>
      <c r="CO45" s="64"/>
      <c r="CP45" s="64"/>
      <c r="CQ45" s="64"/>
      <c r="CR45" s="64"/>
      <c r="CS45" s="64"/>
      <c r="CT45" s="64"/>
      <c r="CU45" s="64"/>
      <c r="CV45" s="64"/>
      <c r="CW45" s="64"/>
      <c r="CX45" s="64"/>
      <c r="CY45" s="64"/>
      <c r="CZ45" s="64"/>
      <c r="DA45" s="64"/>
      <c r="DB45" s="64"/>
      <c r="DC45" s="64"/>
      <c r="DD45" s="64"/>
      <c r="DE45" s="64" t="s">
        <v>1329</v>
      </c>
      <c r="DF45" s="64"/>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row>
    <row r="46" spans="1:168" s="80" customFormat="1" ht="36.75" hidden="1" customHeight="1" x14ac:dyDescent="0.3">
      <c r="A46" s="64" t="s">
        <v>1768</v>
      </c>
      <c r="B46" s="64" t="s">
        <v>290</v>
      </c>
      <c r="C46" s="64" t="s">
        <v>2547</v>
      </c>
      <c r="D46" s="75" t="s">
        <v>29</v>
      </c>
      <c r="E46" s="77" t="s">
        <v>80</v>
      </c>
      <c r="F46" s="89">
        <v>42240</v>
      </c>
      <c r="G46" s="77" t="s">
        <v>1005</v>
      </c>
      <c r="H46" s="77" t="s">
        <v>1634</v>
      </c>
      <c r="I46" s="77" t="s">
        <v>32</v>
      </c>
      <c r="J46" s="77" t="s">
        <v>651</v>
      </c>
      <c r="K46" s="77" t="s">
        <v>32</v>
      </c>
      <c r="L46" s="77" t="s">
        <v>2535</v>
      </c>
      <c r="M46" s="77" t="s">
        <v>2548</v>
      </c>
      <c r="N46" s="146" t="s">
        <v>282</v>
      </c>
      <c r="O46" s="64" t="s">
        <v>2549</v>
      </c>
      <c r="P46" s="81" t="s">
        <v>1295</v>
      </c>
      <c r="Q46" s="64"/>
      <c r="R46" s="64" t="s">
        <v>2550</v>
      </c>
      <c r="S46" s="73"/>
      <c r="T46" s="73"/>
      <c r="U46" s="73"/>
      <c r="V46" s="73"/>
      <c r="W46" s="64" t="s">
        <v>1078</v>
      </c>
      <c r="X46" s="73"/>
      <c r="Y46" s="73"/>
      <c r="Z46" s="73"/>
      <c r="AA46" s="73"/>
      <c r="AB46" s="64" t="s">
        <v>1079</v>
      </c>
      <c r="AC46" s="73"/>
      <c r="AD46" s="73"/>
      <c r="AE46" s="73"/>
      <c r="AF46" s="73"/>
      <c r="AG46" s="64" t="s">
        <v>3082</v>
      </c>
      <c r="AH46" s="64" t="s">
        <v>1295</v>
      </c>
      <c r="AI46" s="73"/>
      <c r="AJ46" s="73"/>
      <c r="AK46" s="73"/>
      <c r="AL46" s="73"/>
      <c r="AM46" s="147" t="s">
        <v>2551</v>
      </c>
      <c r="AN46" s="64" t="s">
        <v>1295</v>
      </c>
      <c r="AO46" s="73"/>
      <c r="AP46" s="73"/>
      <c r="AQ46" s="73"/>
      <c r="AR46" s="73"/>
      <c r="AS46" s="73"/>
      <c r="AT46" s="73"/>
      <c r="AU46" s="147" t="s">
        <v>2551</v>
      </c>
      <c r="AV46" s="64" t="s">
        <v>1295</v>
      </c>
      <c r="AW46" s="73"/>
      <c r="AX46" s="73"/>
      <c r="AY46" s="73"/>
      <c r="AZ46" s="73"/>
      <c r="BA46" s="73"/>
      <c r="BB46" s="73"/>
      <c r="BC46" s="147" t="s">
        <v>2551</v>
      </c>
      <c r="BD46" s="64" t="s">
        <v>1295</v>
      </c>
      <c r="BE46" s="73"/>
      <c r="BF46" s="73"/>
      <c r="BG46" s="73"/>
      <c r="BH46" s="73"/>
      <c r="BI46" s="147" t="s">
        <v>2551</v>
      </c>
      <c r="BJ46" s="64" t="s">
        <v>1295</v>
      </c>
      <c r="BK46" s="73"/>
      <c r="BL46" s="73"/>
      <c r="BM46" s="73"/>
      <c r="BN46" s="73"/>
      <c r="BO46" s="73"/>
      <c r="BP46" s="147" t="s">
        <v>2551</v>
      </c>
      <c r="BQ46" s="64" t="s">
        <v>1295</v>
      </c>
      <c r="BR46" s="73"/>
      <c r="BS46" s="73"/>
      <c r="BT46" s="147" t="s">
        <v>2551</v>
      </c>
      <c r="BU46" s="64" t="s">
        <v>1296</v>
      </c>
      <c r="BV46" s="64" t="s">
        <v>1295</v>
      </c>
      <c r="BW46" s="73"/>
      <c r="BX46" s="73"/>
      <c r="BY46" s="73"/>
      <c r="BZ46" s="73"/>
      <c r="CA46" s="147" t="s">
        <v>2551</v>
      </c>
      <c r="CB46" s="73"/>
      <c r="CC46" s="64" t="s">
        <v>1271</v>
      </c>
      <c r="CD46" s="73"/>
      <c r="CE46" s="73"/>
      <c r="CF46" s="64" t="s">
        <v>2552</v>
      </c>
      <c r="CG46" s="73"/>
      <c r="CH46" s="64"/>
      <c r="CI46" s="73"/>
      <c r="CJ46" s="73"/>
      <c r="CK46" s="73"/>
      <c r="CL46" s="64"/>
      <c r="CM46" s="64"/>
      <c r="CN46" s="64"/>
      <c r="CO46" s="64" t="s">
        <v>1297</v>
      </c>
      <c r="CP46" s="64" t="s">
        <v>1298</v>
      </c>
      <c r="CQ46" s="64" t="s">
        <v>1027</v>
      </c>
      <c r="CR46" s="64"/>
      <c r="CS46" s="64" t="s">
        <v>1263</v>
      </c>
      <c r="CT46" s="73"/>
      <c r="CU46" s="73"/>
      <c r="CV46" s="73"/>
      <c r="CW46" s="64" t="s">
        <v>1299</v>
      </c>
      <c r="CX46" s="64"/>
      <c r="CY46" s="73"/>
      <c r="CZ46" s="64" t="s">
        <v>1300</v>
      </c>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row>
    <row r="47" spans="1:168" s="80" customFormat="1" ht="36.75" hidden="1" customHeight="1" x14ac:dyDescent="0.35">
      <c r="A47" s="64" t="s">
        <v>1768</v>
      </c>
      <c r="B47" s="64" t="s">
        <v>290</v>
      </c>
      <c r="C47" s="73"/>
      <c r="D47" s="75" t="s">
        <v>1017</v>
      </c>
      <c r="E47" s="61"/>
      <c r="F47" s="61"/>
      <c r="G47" s="61"/>
      <c r="H47" s="79"/>
      <c r="I47" s="61"/>
      <c r="J47" s="61"/>
      <c r="K47" s="61"/>
      <c r="L47" s="163"/>
      <c r="M47" s="61"/>
      <c r="O47" s="64" t="s">
        <v>2553</v>
      </c>
      <c r="P47" s="81" t="s">
        <v>1092</v>
      </c>
      <c r="Q47" s="64"/>
      <c r="R47" s="64" t="s">
        <v>1190</v>
      </c>
      <c r="S47" s="73"/>
      <c r="T47" s="73"/>
      <c r="U47" s="73"/>
      <c r="V47" s="73"/>
      <c r="W47" s="64" t="s">
        <v>1301</v>
      </c>
      <c r="X47" s="73"/>
      <c r="Y47" s="73"/>
      <c r="Z47" s="73"/>
      <c r="AA47" s="73"/>
      <c r="AB47" s="64" t="s">
        <v>1094</v>
      </c>
      <c r="AC47" s="73"/>
      <c r="AD47" s="73"/>
      <c r="AE47" s="73"/>
      <c r="AF47" s="73"/>
      <c r="AG47" s="64" t="s">
        <v>1310</v>
      </c>
      <c r="AH47" s="64" t="s">
        <v>2554</v>
      </c>
      <c r="AI47" s="73"/>
      <c r="AJ47" s="73"/>
      <c r="AK47" s="73"/>
      <c r="AL47" s="73"/>
      <c r="AM47" s="147" t="s">
        <v>1067</v>
      </c>
      <c r="AN47" s="64" t="s">
        <v>2554</v>
      </c>
      <c r="AO47" s="73"/>
      <c r="AP47" s="73"/>
      <c r="AQ47" s="73"/>
      <c r="AR47" s="73"/>
      <c r="AS47" s="73"/>
      <c r="AT47" s="73"/>
      <c r="AU47" s="147" t="s">
        <v>1067</v>
      </c>
      <c r="AV47" s="64" t="s">
        <v>2554</v>
      </c>
      <c r="AW47" s="73"/>
      <c r="AX47" s="73"/>
      <c r="AY47" s="73"/>
      <c r="AZ47" s="73"/>
      <c r="BA47" s="73"/>
      <c r="BB47" s="73"/>
      <c r="BC47" s="147" t="s">
        <v>1067</v>
      </c>
      <c r="BD47" s="64" t="s">
        <v>2554</v>
      </c>
      <c r="BE47" s="73"/>
      <c r="BF47" s="73"/>
      <c r="BG47" s="73"/>
      <c r="BH47" s="73"/>
      <c r="BI47" s="147" t="s">
        <v>1067</v>
      </c>
      <c r="BJ47" s="64" t="s">
        <v>2554</v>
      </c>
      <c r="BK47" s="73"/>
      <c r="BL47" s="73"/>
      <c r="BM47" s="73"/>
      <c r="BN47" s="73"/>
      <c r="BO47" s="73"/>
      <c r="BP47" s="147" t="s">
        <v>1067</v>
      </c>
      <c r="BQ47" s="64" t="s">
        <v>2554</v>
      </c>
      <c r="BR47" s="73"/>
      <c r="BS47" s="73"/>
      <c r="BT47" s="147" t="s">
        <v>1067</v>
      </c>
      <c r="BU47" s="64" t="s">
        <v>2555</v>
      </c>
      <c r="BV47" s="64" t="s">
        <v>2554</v>
      </c>
      <c r="BW47" s="73"/>
      <c r="BX47" s="73"/>
      <c r="BY47" s="73"/>
      <c r="BZ47" s="73"/>
      <c r="CA47" s="147" t="s">
        <v>1067</v>
      </c>
      <c r="CB47" s="73"/>
      <c r="CC47" s="64" t="s">
        <v>1273</v>
      </c>
      <c r="CD47" s="73"/>
      <c r="CE47" s="73"/>
      <c r="CF47" s="64" t="s">
        <v>1170</v>
      </c>
      <c r="CG47" s="73"/>
      <c r="CH47" s="64"/>
      <c r="CI47" s="73"/>
      <c r="CJ47" s="73"/>
      <c r="CK47" s="73"/>
      <c r="CL47" s="64"/>
      <c r="CM47" s="64"/>
      <c r="CN47" s="64"/>
      <c r="CO47" s="64" t="s">
        <v>2556</v>
      </c>
      <c r="CP47" s="64" t="s">
        <v>1302</v>
      </c>
      <c r="CQ47" s="64" t="s">
        <v>1040</v>
      </c>
      <c r="CR47" s="64"/>
      <c r="CS47" s="64" t="s">
        <v>2557</v>
      </c>
      <c r="CT47" s="73"/>
      <c r="CU47" s="73"/>
      <c r="CV47" s="73"/>
      <c r="CW47" s="64" t="s">
        <v>2558</v>
      </c>
      <c r="CX47" s="64"/>
      <c r="CY47" s="73"/>
      <c r="CZ47" s="64" t="s">
        <v>2559</v>
      </c>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row>
    <row r="48" spans="1:168" s="80" customFormat="1" ht="36.75" hidden="1" customHeight="1" x14ac:dyDescent="0.35">
      <c r="A48" s="64" t="s">
        <v>1768</v>
      </c>
      <c r="B48" s="64" t="s">
        <v>290</v>
      </c>
      <c r="C48" s="73"/>
      <c r="D48" s="75" t="s">
        <v>2353</v>
      </c>
      <c r="E48" s="61"/>
      <c r="F48" s="61"/>
      <c r="G48" s="61"/>
      <c r="H48" s="79"/>
      <c r="I48" s="61"/>
      <c r="J48" s="61"/>
      <c r="K48" s="61"/>
      <c r="L48" s="163"/>
      <c r="M48" s="61"/>
      <c r="O48" s="73"/>
      <c r="P48" s="73"/>
      <c r="Q48" s="73"/>
      <c r="R48" s="73"/>
      <c r="S48" s="73"/>
      <c r="T48" s="73"/>
      <c r="U48" s="73"/>
      <c r="V48" s="73"/>
      <c r="W48" s="73"/>
      <c r="X48" s="73"/>
      <c r="Y48" s="73"/>
      <c r="Z48" s="73"/>
      <c r="AA48" s="73"/>
      <c r="AB48" s="64"/>
      <c r="AC48" s="73"/>
      <c r="AD48" s="73"/>
      <c r="AE48" s="73"/>
      <c r="AF48" s="73"/>
      <c r="AG48" s="64" t="s">
        <v>1312</v>
      </c>
      <c r="AH48" s="64" t="s">
        <v>3083</v>
      </c>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64" t="s">
        <v>2560</v>
      </c>
      <c r="BV48" s="73"/>
      <c r="BW48" s="73"/>
      <c r="BX48" s="73"/>
      <c r="BY48" s="73"/>
      <c r="BZ48" s="73"/>
      <c r="CA48" s="73"/>
      <c r="CB48" s="73"/>
      <c r="CC48" s="73"/>
      <c r="CD48" s="73"/>
      <c r="CE48" s="73"/>
      <c r="CF48" s="64"/>
      <c r="CG48" s="73"/>
      <c r="CH48" s="64"/>
      <c r="CI48" s="73"/>
      <c r="CJ48" s="73"/>
      <c r="CK48" s="73"/>
      <c r="CL48" s="64"/>
      <c r="CM48" s="64"/>
      <c r="CN48" s="64"/>
      <c r="CO48" s="64" t="s">
        <v>2561</v>
      </c>
      <c r="CP48" s="73"/>
      <c r="CQ48" s="73"/>
      <c r="CR48" s="73"/>
      <c r="CS48" s="64" t="s">
        <v>2562</v>
      </c>
      <c r="CT48" s="73"/>
      <c r="CU48" s="73"/>
      <c r="CV48" s="73"/>
      <c r="CW48" s="64" t="s">
        <v>2563</v>
      </c>
      <c r="CX48" s="64"/>
      <c r="CY48" s="73"/>
      <c r="CZ48" s="64" t="s">
        <v>2564</v>
      </c>
      <c r="DA48" s="73"/>
      <c r="DB48" s="73"/>
      <c r="DC48" s="73"/>
      <c r="DD48" s="73"/>
      <c r="DE48" s="73"/>
      <c r="DF48" s="73"/>
      <c r="DG48" s="73"/>
      <c r="DH48" s="73"/>
      <c r="DI48" s="73"/>
      <c r="DJ48" s="73"/>
      <c r="DK48" s="73"/>
      <c r="DL48" s="73"/>
      <c r="DM48" s="73"/>
      <c r="DN48" s="73"/>
      <c r="DO48" s="73"/>
      <c r="DP48" s="73"/>
      <c r="DQ48" s="73"/>
      <c r="DR48" s="73"/>
      <c r="DS48" s="73"/>
      <c r="DT48" s="73"/>
      <c r="DU48" s="73"/>
      <c r="DV48" s="73"/>
      <c r="DW48" s="73"/>
      <c r="DX48" s="73"/>
      <c r="DY48" s="73"/>
      <c r="DZ48" s="73"/>
      <c r="EA48" s="73"/>
      <c r="EB48" s="73"/>
      <c r="EC48" s="73"/>
      <c r="ED48" s="73"/>
      <c r="EE48" s="73"/>
      <c r="EF48" s="73"/>
      <c r="EG48" s="73"/>
      <c r="EH48" s="73"/>
      <c r="EI48" s="73"/>
      <c r="EJ48" s="73"/>
      <c r="EK48" s="73"/>
      <c r="EL48" s="73"/>
      <c r="EM48" s="73"/>
      <c r="EN48" s="73"/>
      <c r="EO48" s="73"/>
      <c r="EP48" s="73"/>
      <c r="EQ48" s="73"/>
      <c r="ER48" s="73"/>
      <c r="ES48" s="73"/>
      <c r="ET48" s="73"/>
      <c r="EU48" s="73"/>
      <c r="EV48" s="73"/>
      <c r="EW48" s="73"/>
      <c r="EX48" s="73"/>
      <c r="EY48" s="73"/>
      <c r="EZ48" s="73"/>
      <c r="FA48" s="73"/>
      <c r="FB48" s="73"/>
      <c r="FC48" s="73"/>
      <c r="FD48" s="73"/>
      <c r="FE48" s="73"/>
      <c r="FF48" s="73"/>
      <c r="FG48" s="73"/>
      <c r="FH48" s="73"/>
      <c r="FI48" s="73"/>
      <c r="FJ48" s="73"/>
      <c r="FK48" s="73"/>
      <c r="FL48" s="73"/>
    </row>
    <row r="49" spans="1:168" s="80" customFormat="1" ht="36.75" hidden="1" customHeight="1" x14ac:dyDescent="0.35">
      <c r="A49" s="64" t="s">
        <v>1768</v>
      </c>
      <c r="B49" s="64" t="s">
        <v>197</v>
      </c>
      <c r="C49" s="64" t="s">
        <v>2565</v>
      </c>
      <c r="D49" s="66" t="s">
        <v>29</v>
      </c>
      <c r="E49" s="67" t="s">
        <v>80</v>
      </c>
      <c r="F49" s="72">
        <v>42240</v>
      </c>
      <c r="G49" s="67" t="s">
        <v>1005</v>
      </c>
      <c r="H49" s="67" t="s">
        <v>1634</v>
      </c>
      <c r="I49" s="67" t="s">
        <v>32</v>
      </c>
      <c r="J49" s="67" t="s">
        <v>377</v>
      </c>
      <c r="K49" s="67" t="s">
        <v>32</v>
      </c>
      <c r="L49" s="77" t="s">
        <v>2331</v>
      </c>
      <c r="M49" s="61" t="s">
        <v>2332</v>
      </c>
      <c r="N49" s="80" t="s">
        <v>532</v>
      </c>
      <c r="O49" s="64" t="s">
        <v>2566</v>
      </c>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64" t="s">
        <v>1024</v>
      </c>
      <c r="BV49" s="73"/>
      <c r="BW49" s="73"/>
      <c r="BX49" s="73"/>
      <c r="BY49" s="73"/>
      <c r="BZ49" s="73"/>
      <c r="CA49" s="73"/>
      <c r="CB49" s="73"/>
      <c r="CC49" s="64" t="s">
        <v>1025</v>
      </c>
      <c r="CD49" s="73"/>
      <c r="CE49" s="73"/>
      <c r="CF49" s="64" t="s">
        <v>2567</v>
      </c>
      <c r="CG49" s="73"/>
      <c r="CH49" s="64"/>
      <c r="CI49" s="73"/>
      <c r="CJ49" s="73"/>
      <c r="CK49" s="73"/>
      <c r="CL49" s="64" t="s">
        <v>3084</v>
      </c>
      <c r="CM49" s="73"/>
      <c r="CN49" s="73"/>
      <c r="CO49" s="73"/>
      <c r="CP49" s="64" t="s">
        <v>1026</v>
      </c>
      <c r="CQ49" s="64" t="s">
        <v>1027</v>
      </c>
      <c r="CR49" s="64"/>
      <c r="CS49" s="73"/>
      <c r="CT49" s="73"/>
      <c r="CU49" s="73"/>
      <c r="CV49" s="73"/>
      <c r="CW49" s="64" t="s">
        <v>1028</v>
      </c>
      <c r="CX49" s="64"/>
      <c r="CY49" s="73"/>
      <c r="CZ49" s="64" t="s">
        <v>1029</v>
      </c>
      <c r="DA49" s="73"/>
      <c r="DB49" s="73"/>
      <c r="DC49" s="73"/>
      <c r="DD49" s="73"/>
      <c r="DE49" s="73"/>
      <c r="DF49" s="73"/>
      <c r="DG49" s="73"/>
      <c r="DH49" s="73"/>
      <c r="DI49" s="73"/>
      <c r="DJ49" s="73"/>
      <c r="DK49" s="73"/>
      <c r="DL49" s="73"/>
      <c r="DM49" s="73"/>
      <c r="DN49" s="73"/>
      <c r="DO49" s="73"/>
      <c r="DP49" s="73"/>
      <c r="DQ49" s="73"/>
      <c r="DR49" s="73"/>
      <c r="DS49" s="73"/>
      <c r="DT49" s="73"/>
      <c r="DU49" s="73"/>
      <c r="DV49" s="73"/>
      <c r="DW49" s="73"/>
      <c r="DX49" s="73"/>
      <c r="DY49" s="73"/>
      <c r="DZ49" s="73"/>
      <c r="EA49" s="73"/>
      <c r="EB49" s="73"/>
      <c r="EC49" s="73"/>
      <c r="ED49" s="73"/>
      <c r="EE49" s="73"/>
      <c r="EF49" s="73"/>
      <c r="EG49" s="73"/>
      <c r="EH49" s="73"/>
      <c r="EI49" s="73"/>
      <c r="EJ49" s="73"/>
      <c r="EK49" s="73"/>
      <c r="EL49" s="73"/>
      <c r="EM49" s="73"/>
      <c r="EN49" s="73"/>
      <c r="EO49" s="73"/>
      <c r="EP49" s="73"/>
      <c r="EQ49" s="73"/>
      <c r="ER49" s="73"/>
      <c r="ES49" s="73"/>
      <c r="ET49" s="73"/>
      <c r="EU49" s="73"/>
      <c r="EV49" s="73"/>
      <c r="EW49" s="73"/>
      <c r="EX49" s="73"/>
      <c r="EY49" s="73"/>
      <c r="EZ49" s="73"/>
      <c r="FA49" s="73"/>
      <c r="FB49" s="73"/>
      <c r="FC49" s="73"/>
      <c r="FD49" s="73"/>
      <c r="FE49" s="73"/>
      <c r="FF49" s="73"/>
      <c r="FG49" s="73"/>
      <c r="FH49" s="73"/>
      <c r="FI49" s="73"/>
      <c r="FJ49" s="73"/>
      <c r="FK49" s="73"/>
      <c r="FL49" s="73"/>
    </row>
    <row r="50" spans="1:168" s="80" customFormat="1" ht="36.75" hidden="1" customHeight="1" x14ac:dyDescent="0.35">
      <c r="A50" s="64" t="s">
        <v>1768</v>
      </c>
      <c r="B50" s="64" t="s">
        <v>197</v>
      </c>
      <c r="C50" s="73"/>
      <c r="D50" s="66" t="s">
        <v>1017</v>
      </c>
      <c r="E50" s="61"/>
      <c r="F50" s="61"/>
      <c r="G50" s="61"/>
      <c r="H50" s="79"/>
      <c r="I50" s="61"/>
      <c r="J50" s="61"/>
      <c r="K50" s="61"/>
      <c r="L50" s="163"/>
      <c r="M50" s="61"/>
      <c r="O50" s="64" t="s">
        <v>2568</v>
      </c>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64" t="s">
        <v>1036</v>
      </c>
      <c r="BV50" s="73"/>
      <c r="BW50" s="73"/>
      <c r="BX50" s="73"/>
      <c r="BY50" s="73"/>
      <c r="BZ50" s="73"/>
      <c r="CA50" s="73"/>
      <c r="CB50" s="73"/>
      <c r="CC50" s="64" t="s">
        <v>1037</v>
      </c>
      <c r="CD50" s="73"/>
      <c r="CE50" s="73"/>
      <c r="CF50" s="64" t="s">
        <v>1038</v>
      </c>
      <c r="CG50" s="73"/>
      <c r="CH50" s="64"/>
      <c r="CI50" s="73"/>
      <c r="CJ50" s="73"/>
      <c r="CK50" s="73"/>
      <c r="CL50" s="64" t="s">
        <v>1039</v>
      </c>
      <c r="CM50" s="73"/>
      <c r="CN50" s="73"/>
      <c r="CO50" s="73"/>
      <c r="CP50" s="73"/>
      <c r="CQ50" s="64" t="s">
        <v>1040</v>
      </c>
      <c r="CR50" s="64"/>
      <c r="CS50" s="73"/>
      <c r="CT50" s="73"/>
      <c r="CU50" s="73"/>
      <c r="CV50" s="73"/>
      <c r="CW50" s="64" t="s">
        <v>1041</v>
      </c>
      <c r="CX50" s="64"/>
      <c r="CY50" s="73"/>
      <c r="CZ50" s="64" t="s">
        <v>1042</v>
      </c>
      <c r="DA50" s="73"/>
      <c r="DB50" s="73"/>
      <c r="DC50" s="73"/>
      <c r="DD50" s="73"/>
      <c r="DE50" s="73"/>
      <c r="DF50" s="73"/>
      <c r="DG50" s="73"/>
      <c r="DH50" s="73"/>
      <c r="DI50" s="73"/>
      <c r="DJ50" s="73"/>
      <c r="DK50" s="73"/>
      <c r="DL50" s="73"/>
      <c r="DM50" s="73"/>
      <c r="DN50" s="73"/>
      <c r="DO50" s="73"/>
      <c r="DP50" s="73"/>
      <c r="DQ50" s="73"/>
      <c r="DR50" s="73"/>
      <c r="DS50" s="73"/>
      <c r="DT50" s="73"/>
      <c r="DU50" s="73"/>
      <c r="DV50" s="73"/>
      <c r="DW50" s="73"/>
      <c r="DX50" s="73"/>
      <c r="DY50" s="73"/>
      <c r="DZ50" s="73"/>
      <c r="EA50" s="73"/>
      <c r="EB50" s="73"/>
      <c r="EC50" s="73"/>
      <c r="ED50" s="73"/>
      <c r="EE50" s="73"/>
      <c r="EF50" s="73"/>
      <c r="EG50" s="73"/>
      <c r="EH50" s="73"/>
      <c r="EI50" s="73"/>
      <c r="EJ50" s="73"/>
      <c r="EK50" s="73"/>
      <c r="EL50" s="73"/>
      <c r="EM50" s="73"/>
      <c r="EN50" s="73"/>
      <c r="EO50" s="73"/>
      <c r="EP50" s="73"/>
      <c r="EQ50" s="73"/>
      <c r="ER50" s="73"/>
      <c r="ES50" s="73"/>
      <c r="ET50" s="73"/>
      <c r="EU50" s="73"/>
      <c r="EV50" s="73"/>
      <c r="EW50" s="73"/>
      <c r="EX50" s="73"/>
      <c r="EY50" s="73"/>
      <c r="EZ50" s="73"/>
      <c r="FA50" s="73"/>
      <c r="FB50" s="73"/>
      <c r="FC50" s="73"/>
      <c r="FD50" s="73"/>
      <c r="FE50" s="73"/>
      <c r="FF50" s="73"/>
      <c r="FG50" s="73"/>
      <c r="FH50" s="73"/>
      <c r="FI50" s="73"/>
      <c r="FJ50" s="73"/>
      <c r="FK50" s="73"/>
      <c r="FL50" s="73"/>
    </row>
    <row r="51" spans="1:168" s="80" customFormat="1" ht="36.75" hidden="1" customHeight="1" x14ac:dyDescent="0.35">
      <c r="A51" s="64" t="s">
        <v>1768</v>
      </c>
      <c r="B51" s="64" t="s">
        <v>197</v>
      </c>
      <c r="C51" s="73"/>
      <c r="D51" s="66" t="s">
        <v>2353</v>
      </c>
      <c r="E51" s="61"/>
      <c r="F51" s="61"/>
      <c r="G51" s="61"/>
      <c r="H51" s="79"/>
      <c r="I51" s="61"/>
      <c r="J51" s="61"/>
      <c r="K51" s="61"/>
      <c r="L51" s="163"/>
      <c r="M51" s="61"/>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64" t="s">
        <v>1050</v>
      </c>
      <c r="CG51" s="73"/>
      <c r="CH51" s="64"/>
      <c r="CI51" s="73"/>
      <c r="CJ51" s="73"/>
      <c r="CK51" s="73"/>
      <c r="CL51" s="64" t="s">
        <v>1051</v>
      </c>
      <c r="CM51" s="73"/>
      <c r="CN51" s="73"/>
      <c r="CO51" s="73"/>
      <c r="CP51" s="73"/>
      <c r="CQ51" s="73"/>
      <c r="CR51" s="73"/>
      <c r="CS51" s="73"/>
      <c r="CT51" s="73"/>
      <c r="CU51" s="73"/>
      <c r="CV51" s="73"/>
      <c r="CW51" s="64" t="s">
        <v>1052</v>
      </c>
      <c r="CX51" s="64"/>
      <c r="CY51" s="73"/>
      <c r="CZ51" s="64" t="s">
        <v>1053</v>
      </c>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row>
    <row r="52" spans="1:168" s="80" customFormat="1" ht="174.75" hidden="1" customHeight="1" x14ac:dyDescent="0.35">
      <c r="A52" s="64" t="s">
        <v>1768</v>
      </c>
      <c r="B52" s="64" t="s">
        <v>1340</v>
      </c>
      <c r="C52" s="64" t="s">
        <v>2016</v>
      </c>
      <c r="D52" s="75" t="s">
        <v>29</v>
      </c>
      <c r="E52" s="77" t="s">
        <v>1023</v>
      </c>
      <c r="F52" s="78">
        <v>42239</v>
      </c>
      <c r="G52" s="79" t="s">
        <v>1005</v>
      </c>
      <c r="H52" s="77" t="s">
        <v>1634</v>
      </c>
      <c r="I52" s="79" t="s">
        <v>32</v>
      </c>
      <c r="J52" s="79" t="s">
        <v>81</v>
      </c>
      <c r="K52" s="79" t="s">
        <v>32</v>
      </c>
      <c r="L52" s="64" t="s">
        <v>2444</v>
      </c>
      <c r="M52" s="61" t="s">
        <v>2332</v>
      </c>
      <c r="N52" s="80" t="s">
        <v>282</v>
      </c>
      <c r="O52" s="64" t="s">
        <v>2569</v>
      </c>
      <c r="P52" s="64" t="s">
        <v>1341</v>
      </c>
      <c r="Q52" s="64"/>
      <c r="R52" s="64" t="s">
        <v>3085</v>
      </c>
      <c r="S52" s="64" t="s">
        <v>1201</v>
      </c>
      <c r="T52" s="73"/>
      <c r="U52" s="73"/>
      <c r="V52" s="73"/>
      <c r="W52" s="73"/>
      <c r="X52" s="64" t="s">
        <v>2419</v>
      </c>
      <c r="Y52" s="64"/>
      <c r="Z52" s="64" t="s">
        <v>1342</v>
      </c>
      <c r="AA52" s="64"/>
      <c r="AB52" s="73"/>
      <c r="AC52" s="73"/>
      <c r="AD52" s="73"/>
      <c r="AE52" s="73"/>
      <c r="AF52" s="73"/>
      <c r="AG52" s="64" t="s">
        <v>1242</v>
      </c>
      <c r="AH52" s="64" t="s">
        <v>1348</v>
      </c>
      <c r="AI52" s="73"/>
      <c r="AJ52" s="73"/>
      <c r="AK52" s="73"/>
      <c r="AL52" s="73"/>
      <c r="AM52" s="64" t="s">
        <v>2419</v>
      </c>
      <c r="AN52" s="64" t="s">
        <v>1348</v>
      </c>
      <c r="AO52" s="73"/>
      <c r="AP52" s="73"/>
      <c r="AQ52" s="73"/>
      <c r="AR52" s="73"/>
      <c r="AS52" s="73"/>
      <c r="AT52" s="73"/>
      <c r="AU52" s="64" t="s">
        <v>2419</v>
      </c>
      <c r="AV52" s="64" t="s">
        <v>1343</v>
      </c>
      <c r="AW52" s="64"/>
      <c r="AX52" s="73"/>
      <c r="AY52" s="73"/>
      <c r="AZ52" s="73"/>
      <c r="BA52" s="73"/>
      <c r="BB52" s="73"/>
      <c r="BC52" s="64" t="s">
        <v>1344</v>
      </c>
      <c r="BD52" s="64" t="s">
        <v>1348</v>
      </c>
      <c r="BE52" s="73"/>
      <c r="BF52" s="73"/>
      <c r="BG52" s="73"/>
      <c r="BH52" s="73"/>
      <c r="BI52" s="64" t="s">
        <v>2419</v>
      </c>
      <c r="BJ52" s="64" t="s">
        <v>1348</v>
      </c>
      <c r="BK52" s="73"/>
      <c r="BL52" s="73"/>
      <c r="BM52" s="73"/>
      <c r="BN52" s="73"/>
      <c r="BO52" s="73"/>
      <c r="BP52" s="64" t="s">
        <v>2419</v>
      </c>
      <c r="BQ52" s="64" t="s">
        <v>1348</v>
      </c>
      <c r="BR52" s="73"/>
      <c r="BS52" s="73"/>
      <c r="BT52" s="64" t="s">
        <v>1242</v>
      </c>
      <c r="BU52" s="64" t="s">
        <v>1024</v>
      </c>
      <c r="BV52" s="64" t="s">
        <v>1348</v>
      </c>
      <c r="BW52" s="73"/>
      <c r="BX52" s="73"/>
      <c r="BY52" s="73"/>
      <c r="BZ52" s="73"/>
      <c r="CA52" s="64" t="s">
        <v>2419</v>
      </c>
      <c r="CB52" s="73"/>
      <c r="CC52" s="64" t="s">
        <v>3259</v>
      </c>
      <c r="CD52" s="64"/>
      <c r="CE52" s="73"/>
      <c r="CF52" s="64" t="s">
        <v>2570</v>
      </c>
      <c r="CG52" s="64"/>
      <c r="CH52" s="64"/>
      <c r="CI52" s="73"/>
      <c r="CJ52" s="73"/>
      <c r="CK52" s="73"/>
      <c r="CL52" s="73"/>
      <c r="CM52" s="73"/>
      <c r="CN52" s="73"/>
      <c r="CO52" s="73"/>
      <c r="CP52" s="64" t="s">
        <v>1345</v>
      </c>
      <c r="CQ52" s="64" t="s">
        <v>1027</v>
      </c>
      <c r="CR52" s="64"/>
      <c r="CS52" s="64" t="s">
        <v>1346</v>
      </c>
      <c r="CT52" s="64"/>
      <c r="CU52" s="64"/>
      <c r="CV52" s="73"/>
      <c r="CW52" s="73"/>
      <c r="CX52" s="73"/>
      <c r="CY52" s="64"/>
      <c r="CZ52" s="64" t="s">
        <v>1347</v>
      </c>
      <c r="DA52" s="73"/>
      <c r="DB52" s="73"/>
      <c r="DC52" s="73"/>
      <c r="DD52" s="73"/>
      <c r="DE52" s="73"/>
      <c r="DF52" s="73"/>
      <c r="DG52" s="73"/>
      <c r="DH52" s="73"/>
      <c r="DI52" s="73"/>
      <c r="DJ52" s="73"/>
      <c r="DK52" s="73"/>
      <c r="DL52" s="73"/>
      <c r="DM52" s="73"/>
      <c r="DN52" s="73"/>
      <c r="DO52" s="73"/>
      <c r="DP52" s="73"/>
      <c r="DQ52" s="73"/>
      <c r="DR52" s="73"/>
      <c r="DS52" s="73"/>
      <c r="DT52" s="73"/>
      <c r="DU52" s="73"/>
      <c r="DV52" s="73"/>
      <c r="DW52" s="73"/>
      <c r="DX52" s="73"/>
      <c r="DY52" s="73"/>
      <c r="DZ52" s="73"/>
      <c r="EA52" s="73"/>
      <c r="EB52" s="73"/>
      <c r="EC52" s="73"/>
      <c r="ED52" s="73"/>
      <c r="EE52" s="73"/>
      <c r="EF52" s="73"/>
      <c r="EG52" s="73"/>
      <c r="EH52" s="73"/>
      <c r="EI52" s="73"/>
      <c r="EJ52" s="73"/>
      <c r="EK52" s="73"/>
      <c r="EL52" s="73"/>
      <c r="EM52" s="73"/>
      <c r="EN52" s="73"/>
      <c r="EO52" s="73"/>
      <c r="EP52" s="73"/>
      <c r="EQ52" s="73"/>
      <c r="ER52" s="73"/>
      <c r="ES52" s="73"/>
      <c r="ET52" s="73"/>
      <c r="EU52" s="73"/>
      <c r="EV52" s="73"/>
      <c r="EW52" s="73"/>
      <c r="EX52" s="73"/>
      <c r="EY52" s="73"/>
      <c r="EZ52" s="73"/>
      <c r="FA52" s="73"/>
      <c r="FB52" s="73"/>
      <c r="FC52" s="73"/>
      <c r="FD52" s="73"/>
      <c r="FE52" s="73"/>
      <c r="FF52" s="73"/>
      <c r="FG52" s="73"/>
      <c r="FH52" s="73"/>
      <c r="FI52" s="73"/>
      <c r="FJ52" s="73"/>
      <c r="FK52" s="73"/>
      <c r="FL52" s="73"/>
    </row>
    <row r="53" spans="1:168" s="80" customFormat="1" ht="82.9" hidden="1" customHeight="1" x14ac:dyDescent="0.35">
      <c r="A53" s="64" t="s">
        <v>1768</v>
      </c>
      <c r="B53" s="64" t="s">
        <v>1340</v>
      </c>
      <c r="C53" s="64"/>
      <c r="D53" s="75" t="s">
        <v>1017</v>
      </c>
      <c r="E53" s="61"/>
      <c r="F53" s="61"/>
      <c r="G53" s="61"/>
      <c r="H53" s="79"/>
      <c r="I53" s="61"/>
      <c r="J53" s="61"/>
      <c r="K53" s="61"/>
      <c r="L53" s="65"/>
      <c r="M53" s="61"/>
      <c r="O53" s="64" t="s">
        <v>2571</v>
      </c>
      <c r="P53" s="64" t="s">
        <v>2572</v>
      </c>
      <c r="Q53" s="64"/>
      <c r="R53" s="64" t="s">
        <v>3086</v>
      </c>
      <c r="S53" s="64" t="s">
        <v>1092</v>
      </c>
      <c r="T53" s="73"/>
      <c r="U53" s="73"/>
      <c r="V53" s="73"/>
      <c r="W53" s="73"/>
      <c r="X53" s="64" t="s">
        <v>1067</v>
      </c>
      <c r="Y53" s="64"/>
      <c r="Z53" s="64" t="s">
        <v>1092</v>
      </c>
      <c r="AA53" s="64"/>
      <c r="AB53" s="73"/>
      <c r="AC53" s="73"/>
      <c r="AD53" s="73"/>
      <c r="AE53" s="73"/>
      <c r="AF53" s="73"/>
      <c r="AG53" s="64" t="s">
        <v>1067</v>
      </c>
      <c r="AH53" s="64" t="s">
        <v>1092</v>
      </c>
      <c r="AI53" s="73"/>
      <c r="AJ53" s="73"/>
      <c r="AK53" s="73"/>
      <c r="AL53" s="73"/>
      <c r="AM53" s="64" t="s">
        <v>1067</v>
      </c>
      <c r="AN53" s="64" t="s">
        <v>1092</v>
      </c>
      <c r="AO53" s="73"/>
      <c r="AP53" s="73"/>
      <c r="AQ53" s="73"/>
      <c r="AR53" s="73"/>
      <c r="AS53" s="73"/>
      <c r="AT53" s="73"/>
      <c r="AU53" s="64" t="s">
        <v>1067</v>
      </c>
      <c r="AV53" s="64" t="s">
        <v>1092</v>
      </c>
      <c r="AW53" s="64"/>
      <c r="AX53" s="73"/>
      <c r="AY53" s="73"/>
      <c r="AZ53" s="73"/>
      <c r="BA53" s="73"/>
      <c r="BB53" s="73"/>
      <c r="BC53" s="64" t="s">
        <v>1067</v>
      </c>
      <c r="BD53" s="64" t="s">
        <v>1092</v>
      </c>
      <c r="BE53" s="73"/>
      <c r="BF53" s="73"/>
      <c r="BG53" s="73"/>
      <c r="BH53" s="73"/>
      <c r="BI53" s="64" t="s">
        <v>1067</v>
      </c>
      <c r="BJ53" s="64" t="s">
        <v>1092</v>
      </c>
      <c r="BK53" s="73"/>
      <c r="BL53" s="73"/>
      <c r="BM53" s="73"/>
      <c r="BN53" s="73"/>
      <c r="BO53" s="73"/>
      <c r="BP53" s="64" t="s">
        <v>1067</v>
      </c>
      <c r="BQ53" s="64" t="s">
        <v>1092</v>
      </c>
      <c r="BR53" s="73"/>
      <c r="BS53" s="73"/>
      <c r="BT53" s="64" t="s">
        <v>1067</v>
      </c>
      <c r="BU53" s="64" t="s">
        <v>1036</v>
      </c>
      <c r="BV53" s="64" t="s">
        <v>1092</v>
      </c>
      <c r="BW53" s="73"/>
      <c r="BX53" s="73"/>
      <c r="BY53" s="73"/>
      <c r="BZ53" s="73"/>
      <c r="CA53" s="64" t="s">
        <v>1067</v>
      </c>
      <c r="CB53" s="73"/>
      <c r="CC53" s="64" t="s">
        <v>3260</v>
      </c>
      <c r="CD53" s="64"/>
      <c r="CE53" s="73"/>
      <c r="CF53" s="64" t="s">
        <v>2573</v>
      </c>
      <c r="CG53" s="64"/>
      <c r="CH53" s="64"/>
      <c r="CI53" s="73"/>
      <c r="CJ53" s="73"/>
      <c r="CK53" s="73"/>
      <c r="CL53" s="73"/>
      <c r="CM53" s="73"/>
      <c r="CN53" s="73"/>
      <c r="CO53" s="73"/>
      <c r="CP53" s="64" t="s">
        <v>1302</v>
      </c>
      <c r="CQ53" s="64" t="s">
        <v>1040</v>
      </c>
      <c r="CR53" s="64"/>
      <c r="CS53" s="64" t="s">
        <v>2574</v>
      </c>
      <c r="CT53" s="64"/>
      <c r="CU53" s="64"/>
      <c r="CV53" s="73"/>
      <c r="CW53" s="73"/>
      <c r="CX53" s="73"/>
      <c r="CY53" s="64"/>
      <c r="CZ53" s="64" t="s">
        <v>2575</v>
      </c>
      <c r="DA53" s="73"/>
      <c r="DB53" s="73"/>
      <c r="DC53" s="73"/>
      <c r="DD53" s="73"/>
      <c r="DE53" s="73"/>
      <c r="DF53" s="73"/>
      <c r="DG53" s="73"/>
      <c r="DH53" s="73"/>
      <c r="DI53" s="73"/>
      <c r="DJ53" s="73"/>
      <c r="DK53" s="73"/>
      <c r="DL53" s="73"/>
      <c r="DM53" s="73"/>
      <c r="DN53" s="73"/>
      <c r="DO53" s="73"/>
      <c r="DP53" s="73"/>
      <c r="DQ53" s="73"/>
      <c r="DR53" s="73"/>
      <c r="DS53" s="73"/>
      <c r="DT53" s="73"/>
      <c r="DU53" s="73"/>
      <c r="DV53" s="73"/>
      <c r="DW53" s="73"/>
      <c r="DX53" s="73"/>
      <c r="DY53" s="73"/>
      <c r="DZ53" s="73"/>
      <c r="EA53" s="73"/>
      <c r="EB53" s="73"/>
      <c r="EC53" s="73"/>
      <c r="ED53" s="73"/>
      <c r="EE53" s="73"/>
      <c r="EF53" s="73"/>
      <c r="EG53" s="73"/>
      <c r="EH53" s="73"/>
      <c r="EI53" s="73"/>
      <c r="EJ53" s="73"/>
      <c r="EK53" s="73"/>
      <c r="EL53" s="73"/>
      <c r="EM53" s="73"/>
      <c r="EN53" s="73"/>
      <c r="EO53" s="73"/>
      <c r="EP53" s="73"/>
      <c r="EQ53" s="73"/>
      <c r="ER53" s="73"/>
      <c r="ES53" s="73"/>
      <c r="ET53" s="73"/>
      <c r="EU53" s="73"/>
      <c r="EV53" s="73"/>
      <c r="EW53" s="73"/>
      <c r="EX53" s="73"/>
      <c r="EY53" s="73"/>
      <c r="EZ53" s="73"/>
      <c r="FA53" s="73"/>
      <c r="FB53" s="73"/>
      <c r="FC53" s="73"/>
      <c r="FD53" s="73"/>
      <c r="FE53" s="73"/>
      <c r="FF53" s="73"/>
      <c r="FG53" s="73"/>
      <c r="FH53" s="73"/>
      <c r="FI53" s="73"/>
      <c r="FJ53" s="73"/>
      <c r="FK53" s="73"/>
      <c r="FL53" s="73"/>
    </row>
    <row r="54" spans="1:168" s="80" customFormat="1" ht="36.75" hidden="1" customHeight="1" x14ac:dyDescent="0.35">
      <c r="A54" s="64" t="s">
        <v>1768</v>
      </c>
      <c r="B54" s="64" t="s">
        <v>1340</v>
      </c>
      <c r="C54" s="64"/>
      <c r="D54" s="75" t="s">
        <v>2353</v>
      </c>
      <c r="E54" s="61"/>
      <c r="F54" s="61"/>
      <c r="G54" s="61"/>
      <c r="H54" s="79"/>
      <c r="I54" s="61"/>
      <c r="J54" s="61"/>
      <c r="K54" s="61"/>
      <c r="L54" s="65"/>
      <c r="M54" s="61"/>
      <c r="O54" s="73"/>
      <c r="P54" s="64" t="s">
        <v>2576</v>
      </c>
      <c r="Q54" s="64"/>
      <c r="R54" s="64"/>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64" t="s">
        <v>2577</v>
      </c>
      <c r="CD54" s="73"/>
      <c r="CE54" s="73"/>
      <c r="CF54" s="64" t="s">
        <v>2578</v>
      </c>
      <c r="CG54" s="73"/>
      <c r="CH54" s="64"/>
      <c r="CI54" s="73"/>
      <c r="CJ54" s="73"/>
      <c r="CK54" s="73"/>
      <c r="CL54" s="73"/>
      <c r="CM54" s="73"/>
      <c r="CN54" s="73"/>
      <c r="CO54" s="73"/>
      <c r="CP54" s="73"/>
      <c r="CQ54" s="73"/>
      <c r="CR54" s="73"/>
      <c r="CS54" s="64" t="s">
        <v>2579</v>
      </c>
      <c r="CT54" s="64"/>
      <c r="CU54" s="64"/>
      <c r="CV54" s="73"/>
      <c r="CW54" s="73"/>
      <c r="CX54" s="73"/>
      <c r="CY54" s="64"/>
      <c r="CZ54" s="64" t="s">
        <v>2580</v>
      </c>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row>
    <row r="55" spans="1:168" s="80" customFormat="1" ht="36.75" hidden="1" customHeight="1" x14ac:dyDescent="0.35">
      <c r="A55" s="64" t="s">
        <v>3262</v>
      </c>
      <c r="B55" s="64" t="s">
        <v>562</v>
      </c>
      <c r="C55" s="64" t="s">
        <v>2581</v>
      </c>
      <c r="D55" s="75" t="s">
        <v>29</v>
      </c>
      <c r="E55" s="64" t="s">
        <v>64</v>
      </c>
      <c r="F55" s="76">
        <v>42241</v>
      </c>
      <c r="G55" s="64" t="s">
        <v>1005</v>
      </c>
      <c r="H55" s="64" t="s">
        <v>1634</v>
      </c>
      <c r="I55" s="64" t="s">
        <v>32</v>
      </c>
      <c r="J55" s="64" t="s">
        <v>651</v>
      </c>
      <c r="K55" s="64" t="s">
        <v>32</v>
      </c>
      <c r="L55" s="64" t="s">
        <v>2444</v>
      </c>
      <c r="M55" s="61" t="s">
        <v>2332</v>
      </c>
      <c r="N55" s="80" t="s">
        <v>532</v>
      </c>
      <c r="O55" s="64" t="s">
        <v>2582</v>
      </c>
      <c r="P55" s="73"/>
      <c r="Q55" s="73"/>
      <c r="R55" s="73"/>
      <c r="S55" s="73"/>
      <c r="T55" s="73"/>
      <c r="U55" s="73"/>
      <c r="V55" s="73"/>
      <c r="W55" s="73"/>
      <c r="X55" s="73"/>
      <c r="Y55" s="73"/>
      <c r="Z55" s="73"/>
      <c r="AA55" s="73"/>
      <c r="AB55" s="73"/>
      <c r="AC55" s="73"/>
      <c r="AD55" s="73"/>
      <c r="AE55" s="73"/>
      <c r="AF55" s="73"/>
      <c r="AG55" s="64" t="s">
        <v>1030</v>
      </c>
      <c r="AH55" s="73"/>
      <c r="AI55" s="73"/>
      <c r="AJ55" s="73"/>
      <c r="AK55" s="73"/>
      <c r="AL55" s="73"/>
      <c r="AM55" s="64" t="s">
        <v>3087</v>
      </c>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64" t="s">
        <v>1031</v>
      </c>
      <c r="BV55" s="73"/>
      <c r="BW55" s="73"/>
      <c r="BX55" s="73"/>
      <c r="BY55" s="73"/>
      <c r="BZ55" s="73"/>
      <c r="CA55" s="73"/>
      <c r="CB55" s="73"/>
      <c r="CC55" s="64" t="s">
        <v>3088</v>
      </c>
      <c r="CD55" s="73"/>
      <c r="CE55" s="64" t="s">
        <v>1032</v>
      </c>
      <c r="CF55" s="64" t="s">
        <v>2583</v>
      </c>
      <c r="CG55" s="73"/>
      <c r="CH55" s="64"/>
      <c r="CI55" s="73"/>
      <c r="CJ55" s="73"/>
      <c r="CK55" s="73"/>
      <c r="CL55" s="64" t="s">
        <v>1033</v>
      </c>
      <c r="CM55" s="64"/>
      <c r="CN55" s="64"/>
      <c r="CO55" s="64" t="s">
        <v>1034</v>
      </c>
      <c r="CP55" s="73"/>
      <c r="CQ55" s="64" t="s">
        <v>1027</v>
      </c>
      <c r="CR55" s="64"/>
      <c r="CS55" s="73"/>
      <c r="CT55" s="64" t="s">
        <v>1035</v>
      </c>
      <c r="CU55" s="64"/>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row>
    <row r="56" spans="1:168" s="80" customFormat="1" ht="56.5" hidden="1" customHeight="1" x14ac:dyDescent="0.35">
      <c r="A56" s="64" t="s">
        <v>3262</v>
      </c>
      <c r="B56" s="64" t="s">
        <v>562</v>
      </c>
      <c r="C56" s="73"/>
      <c r="D56" s="75" t="s">
        <v>1017</v>
      </c>
      <c r="E56" s="69"/>
      <c r="F56" s="69"/>
      <c r="G56" s="69"/>
      <c r="H56" s="65"/>
      <c r="I56" s="69"/>
      <c r="J56" s="69"/>
      <c r="K56" s="69"/>
      <c r="L56" s="163"/>
      <c r="M56" s="69"/>
      <c r="N56" s="73"/>
      <c r="O56" s="64" t="s">
        <v>2584</v>
      </c>
      <c r="P56" s="73"/>
      <c r="Q56" s="73"/>
      <c r="R56" s="73"/>
      <c r="S56" s="73"/>
      <c r="T56" s="73"/>
      <c r="U56" s="73"/>
      <c r="V56" s="73"/>
      <c r="W56" s="73"/>
      <c r="X56" s="73"/>
      <c r="Y56" s="73"/>
      <c r="Z56" s="73"/>
      <c r="AA56" s="73"/>
      <c r="AB56" s="73"/>
      <c r="AC56" s="73"/>
      <c r="AD56" s="73"/>
      <c r="AE56" s="73"/>
      <c r="AF56" s="73"/>
      <c r="AG56" s="64" t="s">
        <v>1043</v>
      </c>
      <c r="AH56" s="73"/>
      <c r="AI56" s="73"/>
      <c r="AJ56" s="73"/>
      <c r="AK56" s="73"/>
      <c r="AL56" s="73"/>
      <c r="AM56" s="64" t="s">
        <v>1044</v>
      </c>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64" t="s">
        <v>1045</v>
      </c>
      <c r="BV56" s="73"/>
      <c r="BW56" s="73"/>
      <c r="BX56" s="73"/>
      <c r="BY56" s="73"/>
      <c r="BZ56" s="73"/>
      <c r="CA56" s="73"/>
      <c r="CB56" s="73"/>
      <c r="CC56" s="64" t="s">
        <v>3266</v>
      </c>
      <c r="CD56" s="73"/>
      <c r="CE56" s="64" t="s">
        <v>1046</v>
      </c>
      <c r="CF56" s="64" t="s">
        <v>1047</v>
      </c>
      <c r="CG56" s="73"/>
      <c r="CH56" s="64"/>
      <c r="CI56" s="73"/>
      <c r="CJ56" s="73"/>
      <c r="CK56" s="73"/>
      <c r="CL56" s="64" t="s">
        <v>1048</v>
      </c>
      <c r="CM56" s="64"/>
      <c r="CN56" s="64"/>
      <c r="CO56" s="64" t="s">
        <v>3089</v>
      </c>
      <c r="CP56" s="73"/>
      <c r="CQ56" s="64" t="s">
        <v>1040</v>
      </c>
      <c r="CR56" s="64"/>
      <c r="CS56" s="73"/>
      <c r="CT56" s="64" t="s">
        <v>1049</v>
      </c>
      <c r="CU56" s="64"/>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row>
    <row r="57" spans="1:168" s="80" customFormat="1" ht="36.75" hidden="1" customHeight="1" x14ac:dyDescent="0.35">
      <c r="A57" s="64" t="s">
        <v>3262</v>
      </c>
      <c r="B57" s="64" t="s">
        <v>562</v>
      </c>
      <c r="C57" s="73"/>
      <c r="D57" s="75" t="s">
        <v>2353</v>
      </c>
      <c r="E57" s="69"/>
      <c r="F57" s="69"/>
      <c r="G57" s="69"/>
      <c r="H57" s="65"/>
      <c r="I57" s="69"/>
      <c r="J57" s="69"/>
      <c r="K57" s="69"/>
      <c r="L57" s="163"/>
      <c r="M57" s="69"/>
      <c r="N57" s="67"/>
      <c r="O57" s="73"/>
      <c r="P57" s="73"/>
      <c r="Q57" s="73"/>
      <c r="R57" s="73"/>
      <c r="S57" s="73"/>
      <c r="T57" s="73"/>
      <c r="U57" s="73"/>
      <c r="V57" s="73"/>
      <c r="W57" s="73"/>
      <c r="X57" s="73"/>
      <c r="Y57" s="73"/>
      <c r="Z57" s="73"/>
      <c r="AA57" s="73"/>
      <c r="AB57" s="73"/>
      <c r="AC57" s="73"/>
      <c r="AD57" s="73"/>
      <c r="AE57" s="73"/>
      <c r="AF57" s="73"/>
      <c r="AG57" s="64" t="s">
        <v>1054</v>
      </c>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64" t="s">
        <v>3295</v>
      </c>
      <c r="CD57" s="73"/>
      <c r="CE57" s="64" t="s">
        <v>1055</v>
      </c>
      <c r="CF57" s="64"/>
      <c r="CG57" s="73"/>
      <c r="CH57" s="64"/>
      <c r="CI57" s="73"/>
      <c r="CJ57" s="73"/>
      <c r="CK57" s="73"/>
      <c r="CL57" s="73"/>
      <c r="CM57" s="73"/>
      <c r="CN57" s="73"/>
      <c r="CO57" s="64" t="s">
        <v>1056</v>
      </c>
      <c r="CP57" s="73"/>
      <c r="CQ57" s="73"/>
      <c r="CR57" s="73"/>
      <c r="CS57" s="73"/>
      <c r="CT57" s="64" t="s">
        <v>1057</v>
      </c>
      <c r="CU57" s="64"/>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row>
    <row r="58" spans="1:168" s="80" customFormat="1" ht="36.75" hidden="1" customHeight="1" x14ac:dyDescent="0.35">
      <c r="A58" s="64" t="s">
        <v>1768</v>
      </c>
      <c r="B58" s="64" t="s">
        <v>1254</v>
      </c>
      <c r="C58" s="64" t="s">
        <v>2585</v>
      </c>
      <c r="D58" s="66" t="s">
        <v>29</v>
      </c>
      <c r="E58" s="67" t="s">
        <v>80</v>
      </c>
      <c r="F58" s="72">
        <v>42241</v>
      </c>
      <c r="G58" s="67" t="s">
        <v>1005</v>
      </c>
      <c r="H58" s="67" t="s">
        <v>1634</v>
      </c>
      <c r="I58" s="67" t="s">
        <v>32</v>
      </c>
      <c r="J58" s="67" t="s">
        <v>81</v>
      </c>
      <c r="K58" s="67" t="s">
        <v>32</v>
      </c>
      <c r="L58" s="67" t="s">
        <v>2586</v>
      </c>
      <c r="M58" s="67" t="s">
        <v>2587</v>
      </c>
      <c r="N58" s="67" t="s">
        <v>82</v>
      </c>
      <c r="O58" s="64" t="s">
        <v>2588</v>
      </c>
      <c r="P58" s="73"/>
      <c r="Q58" s="73"/>
      <c r="R58" s="64" t="s">
        <v>1255</v>
      </c>
      <c r="S58" s="73"/>
      <c r="T58" s="73"/>
      <c r="U58" s="73"/>
      <c r="V58" s="73"/>
      <c r="W58" s="73"/>
      <c r="X58" s="64" t="s">
        <v>3090</v>
      </c>
      <c r="Y58" s="64"/>
      <c r="Z58" s="64" t="s">
        <v>1256</v>
      </c>
      <c r="AA58" s="64"/>
      <c r="AB58" s="73"/>
      <c r="AC58" s="73"/>
      <c r="AD58" s="73"/>
      <c r="AE58" s="73"/>
      <c r="AF58" s="73"/>
      <c r="AG58" s="64" t="s">
        <v>1408</v>
      </c>
      <c r="AH58" s="73"/>
      <c r="AI58" s="73"/>
      <c r="AJ58" s="73"/>
      <c r="AK58" s="73"/>
      <c r="AL58" s="64" t="s">
        <v>1257</v>
      </c>
      <c r="AM58" s="73"/>
      <c r="AN58" s="73"/>
      <c r="AO58" s="64" t="s">
        <v>3091</v>
      </c>
      <c r="AP58" s="64"/>
      <c r="AQ58" s="73"/>
      <c r="AR58" s="73"/>
      <c r="AS58" s="73"/>
      <c r="AT58" s="73"/>
      <c r="AU58" s="64" t="s">
        <v>1258</v>
      </c>
      <c r="AV58" s="64" t="s">
        <v>1343</v>
      </c>
      <c r="AW58" s="73"/>
      <c r="AX58" s="73"/>
      <c r="AY58" s="73"/>
      <c r="AZ58" s="73"/>
      <c r="BA58" s="73"/>
      <c r="BB58" s="73"/>
      <c r="BC58" s="64" t="s">
        <v>2589</v>
      </c>
      <c r="BD58" s="73"/>
      <c r="BE58" s="73"/>
      <c r="BF58" s="73"/>
      <c r="BG58" s="73"/>
      <c r="BH58" s="73"/>
      <c r="BI58" s="73"/>
      <c r="BJ58" s="73"/>
      <c r="BK58" s="73"/>
      <c r="BL58" s="73"/>
      <c r="BM58" s="73"/>
      <c r="BN58" s="73"/>
      <c r="BO58" s="73"/>
      <c r="BP58" s="73"/>
      <c r="BQ58" s="64" t="s">
        <v>1409</v>
      </c>
      <c r="BR58" s="73"/>
      <c r="BS58" s="73"/>
      <c r="BT58" s="64" t="s">
        <v>3092</v>
      </c>
      <c r="BU58" s="64" t="s">
        <v>1259</v>
      </c>
      <c r="BV58" s="64" t="s">
        <v>1410</v>
      </c>
      <c r="BW58" s="73"/>
      <c r="BX58" s="73"/>
      <c r="BY58" s="64" t="s">
        <v>1260</v>
      </c>
      <c r="BZ58" s="73"/>
      <c r="CA58" s="73"/>
      <c r="CB58" s="73"/>
      <c r="CC58" s="64" t="s">
        <v>1089</v>
      </c>
      <c r="CD58" s="73"/>
      <c r="CE58" s="73"/>
      <c r="CF58" s="64" t="s">
        <v>2590</v>
      </c>
      <c r="CG58" s="73"/>
      <c r="CH58" s="64"/>
      <c r="CI58" s="73"/>
      <c r="CJ58" s="73"/>
      <c r="CK58" s="73"/>
      <c r="CL58" s="64" t="s">
        <v>1411</v>
      </c>
      <c r="CM58" s="64"/>
      <c r="CN58" s="64"/>
      <c r="CO58" s="73"/>
      <c r="CP58" s="64" t="s">
        <v>1261</v>
      </c>
      <c r="CQ58" s="64" t="s">
        <v>1027</v>
      </c>
      <c r="CR58" s="64"/>
      <c r="CS58" s="73"/>
      <c r="CT58" s="73"/>
      <c r="CU58" s="73"/>
      <c r="CV58" s="73"/>
      <c r="CW58" s="64" t="s">
        <v>1262</v>
      </c>
      <c r="CX58" s="64"/>
      <c r="CY58" s="64" t="s">
        <v>1263</v>
      </c>
      <c r="CZ58" s="64" t="s">
        <v>1264</v>
      </c>
      <c r="DA58" s="73"/>
      <c r="DB58" s="73"/>
      <c r="DC58" s="73"/>
      <c r="DD58" s="73"/>
      <c r="DE58" s="73"/>
      <c r="DF58" s="73"/>
      <c r="DG58" s="73"/>
      <c r="DH58" s="73"/>
      <c r="DI58" s="73"/>
      <c r="DJ58" s="73"/>
      <c r="DK58" s="73"/>
      <c r="DL58" s="73"/>
      <c r="DM58" s="73"/>
      <c r="DN58" s="73"/>
      <c r="DO58" s="73"/>
      <c r="DP58" s="73"/>
      <c r="DQ58" s="73"/>
      <c r="DR58" s="73"/>
      <c r="DS58" s="73"/>
      <c r="DT58" s="73"/>
      <c r="DU58" s="73"/>
      <c r="DV58" s="73"/>
      <c r="DW58" s="73"/>
      <c r="DX58" s="73"/>
      <c r="DY58" s="73"/>
      <c r="DZ58" s="73"/>
      <c r="EA58" s="73"/>
      <c r="EB58" s="73"/>
      <c r="EC58" s="73"/>
      <c r="ED58" s="73"/>
      <c r="EE58" s="73"/>
      <c r="EF58" s="73"/>
      <c r="EG58" s="73"/>
      <c r="EH58" s="73"/>
      <c r="EI58" s="73"/>
      <c r="EJ58" s="73"/>
      <c r="EK58" s="73"/>
      <c r="EL58" s="73"/>
      <c r="EM58" s="73"/>
      <c r="EN58" s="73"/>
      <c r="EO58" s="73"/>
      <c r="EP58" s="73"/>
      <c r="EQ58" s="73"/>
      <c r="ER58" s="73"/>
      <c r="ES58" s="73"/>
      <c r="ET58" s="73"/>
      <c r="EU58" s="73"/>
      <c r="EV58" s="73"/>
      <c r="EW58" s="73"/>
      <c r="EX58" s="73"/>
      <c r="EY58" s="73"/>
      <c r="EZ58" s="73"/>
      <c r="FA58" s="73"/>
      <c r="FB58" s="73"/>
      <c r="FC58" s="73"/>
      <c r="FD58" s="73"/>
      <c r="FE58" s="73"/>
      <c r="FF58" s="73"/>
      <c r="FG58" s="73"/>
      <c r="FH58" s="73"/>
      <c r="FI58" s="73"/>
      <c r="FJ58" s="73"/>
      <c r="FK58" s="73"/>
      <c r="FL58" s="73"/>
    </row>
    <row r="59" spans="1:168" s="80" customFormat="1" ht="57.75" hidden="1" customHeight="1" x14ac:dyDescent="0.35">
      <c r="A59" s="64" t="s">
        <v>1768</v>
      </c>
      <c r="B59" s="64" t="s">
        <v>1254</v>
      </c>
      <c r="C59" s="73"/>
      <c r="D59" s="66" t="s">
        <v>1017</v>
      </c>
      <c r="E59" s="61"/>
      <c r="F59" s="61"/>
      <c r="G59" s="61"/>
      <c r="H59" s="79"/>
      <c r="I59" s="61"/>
      <c r="J59" s="61"/>
      <c r="K59" s="61"/>
      <c r="L59" s="65"/>
      <c r="M59" s="61"/>
      <c r="O59" s="64" t="s">
        <v>2591</v>
      </c>
      <c r="P59" s="73"/>
      <c r="Q59" s="73"/>
      <c r="R59" s="64" t="s">
        <v>1048</v>
      </c>
      <c r="S59" s="73"/>
      <c r="T59" s="73"/>
      <c r="U59" s="73"/>
      <c r="V59" s="73"/>
      <c r="W59" s="73"/>
      <c r="X59" s="64" t="s">
        <v>1337</v>
      </c>
      <c r="Y59" s="64"/>
      <c r="Z59" s="64" t="s">
        <v>1092</v>
      </c>
      <c r="AA59" s="64"/>
      <c r="AB59" s="73"/>
      <c r="AC59" s="73"/>
      <c r="AD59" s="73"/>
      <c r="AE59" s="73"/>
      <c r="AF59" s="73"/>
      <c r="AG59" s="64" t="s">
        <v>1265</v>
      </c>
      <c r="AH59" s="73"/>
      <c r="AI59" s="73"/>
      <c r="AJ59" s="73"/>
      <c r="AK59" s="73"/>
      <c r="AL59" s="64" t="s">
        <v>1266</v>
      </c>
      <c r="AM59" s="73"/>
      <c r="AN59" s="73"/>
      <c r="AO59" s="64" t="s">
        <v>2592</v>
      </c>
      <c r="AP59" s="64"/>
      <c r="AQ59" s="73"/>
      <c r="AR59" s="73"/>
      <c r="AS59" s="73"/>
      <c r="AT59" s="73"/>
      <c r="AU59" s="64" t="s">
        <v>3258</v>
      </c>
      <c r="AV59" s="64" t="s">
        <v>1092</v>
      </c>
      <c r="AW59" s="73"/>
      <c r="AX59" s="73"/>
      <c r="AY59" s="73"/>
      <c r="AZ59" s="73"/>
      <c r="BA59" s="73"/>
      <c r="BB59" s="73"/>
      <c r="BC59" s="64" t="s">
        <v>1067</v>
      </c>
      <c r="BD59" s="73"/>
      <c r="BE59" s="73"/>
      <c r="BF59" s="73"/>
      <c r="BG59" s="73"/>
      <c r="BH59" s="73"/>
      <c r="BI59" s="73"/>
      <c r="BJ59" s="73"/>
      <c r="BK59" s="73"/>
      <c r="BL59" s="73"/>
      <c r="BM59" s="73"/>
      <c r="BN59" s="73"/>
      <c r="BO59" s="73"/>
      <c r="BP59" s="73"/>
      <c r="BQ59" s="64" t="s">
        <v>1267</v>
      </c>
      <c r="BR59" s="73"/>
      <c r="BS59" s="73"/>
      <c r="BT59" s="64" t="s">
        <v>1338</v>
      </c>
      <c r="BU59" s="64" t="s">
        <v>2593</v>
      </c>
      <c r="BV59" s="64" t="s">
        <v>2594</v>
      </c>
      <c r="BW59" s="73"/>
      <c r="BX59" s="73"/>
      <c r="BY59" s="64" t="s">
        <v>2595</v>
      </c>
      <c r="BZ59" s="73"/>
      <c r="CA59" s="73"/>
      <c r="CB59" s="73"/>
      <c r="CC59" s="64" t="s">
        <v>1233</v>
      </c>
      <c r="CD59" s="73"/>
      <c r="CE59" s="73"/>
      <c r="CF59" s="64" t="s">
        <v>1047</v>
      </c>
      <c r="CG59" s="73"/>
      <c r="CH59" s="64"/>
      <c r="CI59" s="73"/>
      <c r="CJ59" s="73"/>
      <c r="CK59" s="73"/>
      <c r="CL59" s="64" t="s">
        <v>1412</v>
      </c>
      <c r="CM59" s="64"/>
      <c r="CN59" s="64"/>
      <c r="CO59" s="73"/>
      <c r="CP59" s="64" t="s">
        <v>1268</v>
      </c>
      <c r="CQ59" s="64" t="s">
        <v>1040</v>
      </c>
      <c r="CR59" s="64"/>
      <c r="CS59" s="73"/>
      <c r="CT59" s="73"/>
      <c r="CU59" s="73"/>
      <c r="CV59" s="73"/>
      <c r="CW59" s="64" t="s">
        <v>1269</v>
      </c>
      <c r="CX59" s="64"/>
      <c r="CY59" s="64" t="s">
        <v>1311</v>
      </c>
      <c r="CZ59" s="64" t="s">
        <v>2596</v>
      </c>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row>
    <row r="60" spans="1:168" s="80" customFormat="1" ht="36.75" hidden="1" customHeight="1" x14ac:dyDescent="0.35">
      <c r="A60" s="64" t="s">
        <v>1768</v>
      </c>
      <c r="B60" s="64" t="s">
        <v>1254</v>
      </c>
      <c r="C60" s="73"/>
      <c r="D60" s="66" t="s">
        <v>2353</v>
      </c>
      <c r="E60" s="61"/>
      <c r="F60" s="61"/>
      <c r="G60" s="61"/>
      <c r="H60" s="79"/>
      <c r="I60" s="61"/>
      <c r="J60" s="61"/>
      <c r="K60" s="61"/>
      <c r="L60" s="65"/>
      <c r="M60" s="61"/>
      <c r="O60" s="73"/>
      <c r="P60" s="73"/>
      <c r="Q60" s="73"/>
      <c r="R60" s="73"/>
      <c r="S60" s="73"/>
      <c r="T60" s="73"/>
      <c r="U60" s="73"/>
      <c r="V60" s="73"/>
      <c r="W60" s="73"/>
      <c r="X60" s="64" t="s">
        <v>2597</v>
      </c>
      <c r="Y60" s="64"/>
      <c r="Z60" s="73"/>
      <c r="AA60" s="73"/>
      <c r="AB60" s="73"/>
      <c r="AC60" s="73"/>
      <c r="AD60" s="73"/>
      <c r="AE60" s="73"/>
      <c r="AF60" s="73"/>
      <c r="AG60" s="73"/>
      <c r="AH60" s="73"/>
      <c r="AI60" s="73"/>
      <c r="AJ60" s="73"/>
      <c r="AK60" s="73"/>
      <c r="AL60" s="73"/>
      <c r="AM60" s="73"/>
      <c r="AN60" s="73"/>
      <c r="AO60" s="64" t="s">
        <v>2598</v>
      </c>
      <c r="AP60" s="64"/>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64" t="s">
        <v>2599</v>
      </c>
      <c r="BV60" s="64" t="s">
        <v>2600</v>
      </c>
      <c r="BW60" s="73"/>
      <c r="BX60" s="73"/>
      <c r="BY60" s="64" t="s">
        <v>2601</v>
      </c>
      <c r="BZ60" s="73"/>
      <c r="CA60" s="73"/>
      <c r="CB60" s="73"/>
      <c r="CC60" s="73"/>
      <c r="CD60" s="73"/>
      <c r="CE60" s="73"/>
      <c r="CF60" s="73"/>
      <c r="CG60" s="73"/>
      <c r="CH60" s="73"/>
      <c r="CI60" s="73"/>
      <c r="CJ60" s="73"/>
      <c r="CK60" s="73"/>
      <c r="CL60" s="73"/>
      <c r="CM60" s="73"/>
      <c r="CN60" s="73"/>
      <c r="CO60" s="73"/>
      <c r="CP60" s="73"/>
      <c r="CQ60" s="73"/>
      <c r="CR60" s="73"/>
      <c r="CS60" s="73"/>
      <c r="CT60" s="73"/>
      <c r="CU60" s="73"/>
      <c r="CV60" s="73"/>
      <c r="CW60" s="73"/>
      <c r="CX60" s="73"/>
      <c r="CY60" s="64" t="s">
        <v>2602</v>
      </c>
      <c r="CZ60" s="64" t="s">
        <v>2603</v>
      </c>
      <c r="DA60" s="73"/>
      <c r="DB60" s="73"/>
      <c r="DC60" s="73"/>
      <c r="DD60" s="73"/>
      <c r="DE60" s="73"/>
      <c r="DF60" s="73"/>
      <c r="DG60" s="73"/>
      <c r="DH60" s="73"/>
      <c r="DI60" s="73"/>
      <c r="DJ60" s="73"/>
      <c r="DK60" s="73"/>
      <c r="DL60" s="73"/>
      <c r="DM60" s="73"/>
      <c r="DN60" s="73"/>
      <c r="DO60" s="73"/>
      <c r="DP60" s="73"/>
      <c r="DQ60" s="73"/>
      <c r="DR60" s="73"/>
      <c r="DS60" s="73"/>
      <c r="DT60" s="73"/>
      <c r="DU60" s="73"/>
      <c r="DV60" s="73"/>
      <c r="DW60" s="73"/>
      <c r="DX60" s="73"/>
      <c r="DY60" s="73"/>
      <c r="DZ60" s="73"/>
      <c r="EA60" s="73"/>
      <c r="EB60" s="73"/>
      <c r="EC60" s="73"/>
      <c r="ED60" s="73"/>
      <c r="EE60" s="73"/>
      <c r="EF60" s="73"/>
      <c r="EG60" s="73"/>
      <c r="EH60" s="73"/>
      <c r="EI60" s="73"/>
      <c r="EJ60" s="73"/>
      <c r="EK60" s="73"/>
      <c r="EL60" s="73"/>
      <c r="EM60" s="73"/>
      <c r="EN60" s="73"/>
      <c r="EO60" s="73"/>
      <c r="EP60" s="73"/>
      <c r="EQ60" s="73"/>
      <c r="ER60" s="73"/>
      <c r="ES60" s="73"/>
      <c r="ET60" s="73"/>
      <c r="EU60" s="73"/>
      <c r="EV60" s="73"/>
      <c r="EW60" s="73"/>
      <c r="EX60" s="73"/>
      <c r="EY60" s="73"/>
      <c r="EZ60" s="73"/>
      <c r="FA60" s="73"/>
      <c r="FB60" s="73"/>
      <c r="FC60" s="73"/>
      <c r="FD60" s="73"/>
      <c r="FE60" s="73"/>
      <c r="FF60" s="73"/>
      <c r="FG60" s="73"/>
      <c r="FH60" s="73"/>
      <c r="FI60" s="73"/>
      <c r="FJ60" s="73"/>
      <c r="FK60" s="73"/>
      <c r="FL60" s="73"/>
    </row>
    <row r="61" spans="1:168" s="80" customFormat="1" ht="36.75" hidden="1" customHeight="1" x14ac:dyDescent="0.35">
      <c r="A61" s="64" t="s">
        <v>1768</v>
      </c>
      <c r="B61" s="64" t="s">
        <v>1453</v>
      </c>
      <c r="C61" s="64" t="s">
        <v>2604</v>
      </c>
      <c r="D61" s="75" t="s">
        <v>29</v>
      </c>
      <c r="E61" s="64" t="s">
        <v>1023</v>
      </c>
      <c r="F61" s="76">
        <v>42242</v>
      </c>
      <c r="G61" s="64" t="s">
        <v>1005</v>
      </c>
      <c r="H61" s="64" t="s">
        <v>115</v>
      </c>
      <c r="I61" s="65" t="s">
        <v>32</v>
      </c>
      <c r="J61" s="64" t="s">
        <v>651</v>
      </c>
      <c r="K61" s="65" t="s">
        <v>32</v>
      </c>
      <c r="L61" s="64" t="s">
        <v>2535</v>
      </c>
      <c r="M61" s="64" t="s">
        <v>2535</v>
      </c>
      <c r="N61" s="64" t="s">
        <v>282</v>
      </c>
      <c r="O61" s="64" t="s">
        <v>2605</v>
      </c>
      <c r="P61" s="64" t="s">
        <v>1295</v>
      </c>
      <c r="Q61" s="64"/>
      <c r="R61" s="64" t="s">
        <v>1454</v>
      </c>
      <c r="S61" s="64"/>
      <c r="T61" s="64" t="s">
        <v>1455</v>
      </c>
      <c r="U61" s="64" t="s">
        <v>2606</v>
      </c>
      <c r="V61" s="64"/>
      <c r="W61" s="64"/>
      <c r="X61" s="64"/>
      <c r="Y61" s="64"/>
      <c r="Z61" s="64" t="s">
        <v>3096</v>
      </c>
      <c r="AA61" s="64"/>
      <c r="AB61" s="64"/>
      <c r="AC61" s="64"/>
      <c r="AD61" s="64"/>
      <c r="AE61" s="64"/>
      <c r="AF61" s="64"/>
      <c r="AG61" s="64" t="s">
        <v>1456</v>
      </c>
      <c r="AH61" s="64"/>
      <c r="AI61" s="64"/>
      <c r="AJ61" s="64"/>
      <c r="AK61" s="64"/>
      <c r="AL61" s="64" t="s">
        <v>1457</v>
      </c>
      <c r="AM61" s="64"/>
      <c r="AN61" s="64"/>
      <c r="AO61" s="64"/>
      <c r="AP61" s="64"/>
      <c r="AQ61" s="64"/>
      <c r="AR61" s="64" t="s">
        <v>1458</v>
      </c>
      <c r="AS61" s="64"/>
      <c r="AT61" s="64"/>
      <c r="AU61" s="64" t="s">
        <v>3093</v>
      </c>
      <c r="AV61" s="64" t="s">
        <v>1295</v>
      </c>
      <c r="AW61" s="64"/>
      <c r="AX61" s="64"/>
      <c r="AY61" s="64"/>
      <c r="AZ61" s="64"/>
      <c r="BA61" s="64"/>
      <c r="BB61" s="64"/>
      <c r="BC61" s="64" t="s">
        <v>1456</v>
      </c>
      <c r="BD61" s="64"/>
      <c r="BE61" s="64"/>
      <c r="BF61" s="64"/>
      <c r="BG61" s="64"/>
      <c r="BH61" s="64" t="s">
        <v>1457</v>
      </c>
      <c r="BI61" s="64"/>
      <c r="BJ61" s="64"/>
      <c r="BK61" s="64" t="s">
        <v>1458</v>
      </c>
      <c r="BL61" s="64"/>
      <c r="BN61" s="64"/>
      <c r="BO61" s="64"/>
      <c r="BP61" s="64" t="s">
        <v>3094</v>
      </c>
      <c r="BQ61" s="64" t="s">
        <v>1295</v>
      </c>
      <c r="BR61" s="64"/>
      <c r="BS61" s="64"/>
      <c r="BT61" s="64" t="s">
        <v>1456</v>
      </c>
      <c r="BU61" s="64" t="s">
        <v>1182</v>
      </c>
      <c r="BV61" s="64" t="s">
        <v>1295</v>
      </c>
      <c r="BW61" s="73"/>
      <c r="BX61" s="73"/>
      <c r="BY61" s="73"/>
      <c r="BZ61" s="64" t="s">
        <v>1457</v>
      </c>
      <c r="CA61" s="64"/>
      <c r="CB61" s="73"/>
      <c r="CC61" s="64" t="s">
        <v>1082</v>
      </c>
      <c r="CD61" s="73"/>
      <c r="CE61" s="64" t="s">
        <v>1459</v>
      </c>
      <c r="CF61" s="64" t="s">
        <v>2607</v>
      </c>
      <c r="CG61" s="64" t="s">
        <v>1458</v>
      </c>
      <c r="CH61" s="64"/>
      <c r="CI61" s="64" t="s">
        <v>3095</v>
      </c>
      <c r="CJ61" s="64"/>
      <c r="CK61" s="64"/>
      <c r="CL61" s="64"/>
      <c r="CM61" s="73"/>
      <c r="CN61" s="73"/>
      <c r="CO61" s="64" t="s">
        <v>2608</v>
      </c>
      <c r="CP61" s="64" t="s">
        <v>1460</v>
      </c>
      <c r="CQ61" s="64" t="s">
        <v>1461</v>
      </c>
      <c r="CR61" s="64"/>
      <c r="CS61" s="73"/>
      <c r="CT61" s="73"/>
      <c r="CU61" s="73"/>
      <c r="CV61" s="64" t="s">
        <v>1295</v>
      </c>
      <c r="CW61" s="64" t="s">
        <v>1065</v>
      </c>
      <c r="CX61" s="64" t="s">
        <v>1462</v>
      </c>
      <c r="CY61" s="73"/>
      <c r="CZ61" s="73"/>
      <c r="DA61" s="64"/>
      <c r="DB61" s="64"/>
      <c r="DC61" s="73"/>
      <c r="DD61" s="64"/>
      <c r="DE61" s="73"/>
      <c r="DF61" s="73"/>
      <c r="DG61" s="64"/>
      <c r="DH61" s="73"/>
      <c r="DI61" s="64"/>
      <c r="DJ61" s="64"/>
      <c r="DK61" s="73"/>
      <c r="DL61" s="73"/>
      <c r="DM61" s="64"/>
      <c r="DN61" s="73"/>
      <c r="DO61" s="64"/>
      <c r="DP61" s="73"/>
      <c r="DQ61" s="64"/>
      <c r="DR61" s="64"/>
      <c r="DS61" s="73"/>
      <c r="DT61" s="64"/>
      <c r="DU61" s="73"/>
      <c r="DV61" s="73"/>
      <c r="DW61" s="64"/>
      <c r="DX61" s="73"/>
      <c r="DY61" s="73"/>
      <c r="DZ61" s="64"/>
      <c r="EA61" s="73"/>
      <c r="EB61" s="73"/>
      <c r="EC61" s="73"/>
      <c r="ED61" s="73"/>
      <c r="EE61" s="73"/>
      <c r="EF61" s="73"/>
      <c r="EG61" s="64"/>
      <c r="EH61" s="64"/>
      <c r="EI61" s="73"/>
      <c r="EJ61" s="73"/>
      <c r="EK61" s="73"/>
      <c r="EL61" s="73"/>
      <c r="EM61" s="64"/>
      <c r="EN61" s="73"/>
      <c r="EO61" s="73"/>
      <c r="EP61" s="64"/>
      <c r="EQ61" s="73"/>
      <c r="ER61" s="64"/>
      <c r="ES61" s="73"/>
      <c r="ET61" s="64"/>
      <c r="EU61" s="64"/>
      <c r="EV61" s="73"/>
      <c r="EW61" s="73"/>
      <c r="EX61" s="73"/>
      <c r="EY61" s="73"/>
      <c r="EZ61" s="73"/>
      <c r="FA61" s="73"/>
      <c r="FB61" s="73"/>
      <c r="FC61" s="73"/>
      <c r="FD61" s="73"/>
      <c r="FE61" s="73"/>
      <c r="FF61" s="73"/>
      <c r="FG61" s="73"/>
      <c r="FH61" s="73"/>
      <c r="FI61" s="73"/>
      <c r="FJ61" s="73"/>
      <c r="FK61" s="64"/>
      <c r="FL61" s="64"/>
    </row>
    <row r="62" spans="1:168" s="90" customFormat="1" ht="36.75" hidden="1" customHeight="1" x14ac:dyDescent="0.35">
      <c r="A62" s="64" t="s">
        <v>1768</v>
      </c>
      <c r="B62" s="64" t="s">
        <v>1453</v>
      </c>
      <c r="C62" s="64"/>
      <c r="D62" s="75" t="s">
        <v>1017</v>
      </c>
      <c r="E62" s="65"/>
      <c r="F62" s="65"/>
      <c r="G62" s="65"/>
      <c r="H62" s="65"/>
      <c r="I62" s="65"/>
      <c r="J62" s="65"/>
      <c r="K62" s="65"/>
      <c r="L62" s="65"/>
      <c r="M62" s="65"/>
      <c r="N62" s="64"/>
      <c r="O62" s="64" t="s">
        <v>2609</v>
      </c>
      <c r="P62" s="64" t="s">
        <v>1092</v>
      </c>
      <c r="Q62" s="64"/>
      <c r="R62" s="64" t="s">
        <v>1144</v>
      </c>
      <c r="S62" s="64"/>
      <c r="T62" s="64" t="s">
        <v>1463</v>
      </c>
      <c r="U62" s="64"/>
      <c r="V62" s="64"/>
      <c r="W62" s="64"/>
      <c r="X62" s="64"/>
      <c r="Y62" s="64"/>
      <c r="Z62" s="86" t="s">
        <v>3097</v>
      </c>
      <c r="AA62" s="86"/>
      <c r="AB62" s="64"/>
      <c r="AC62" s="64"/>
      <c r="AD62" s="64"/>
      <c r="AE62" s="64"/>
      <c r="AF62" s="64"/>
      <c r="AG62" s="64"/>
      <c r="AH62" s="64"/>
      <c r="AI62" s="64"/>
      <c r="AJ62" s="64"/>
      <c r="AK62" s="64"/>
      <c r="AL62" s="64" t="s">
        <v>1464</v>
      </c>
      <c r="AM62" s="64"/>
      <c r="AN62" s="64"/>
      <c r="AO62" s="64"/>
      <c r="AP62" s="64"/>
      <c r="AQ62" s="64"/>
      <c r="AR62" s="64" t="s">
        <v>1465</v>
      </c>
      <c r="AS62" s="64"/>
      <c r="AT62" s="64"/>
      <c r="AU62" s="64" t="s">
        <v>1466</v>
      </c>
      <c r="AV62" s="64" t="s">
        <v>1092</v>
      </c>
      <c r="AW62" s="64"/>
      <c r="AX62" s="64"/>
      <c r="AY62" s="64"/>
      <c r="AZ62" s="64"/>
      <c r="BA62" s="64"/>
      <c r="BB62" s="64"/>
      <c r="BC62" s="64"/>
      <c r="BD62" s="64"/>
      <c r="BE62" s="64"/>
      <c r="BF62" s="64"/>
      <c r="BG62" s="64"/>
      <c r="BH62" s="64" t="s">
        <v>1464</v>
      </c>
      <c r="BI62" s="64"/>
      <c r="BJ62" s="64"/>
      <c r="BK62" s="64" t="s">
        <v>1465</v>
      </c>
      <c r="BL62" s="64"/>
      <c r="BN62" s="64"/>
      <c r="BO62" s="64"/>
      <c r="BP62" s="64" t="s">
        <v>1466</v>
      </c>
      <c r="BQ62" s="64" t="s">
        <v>1092</v>
      </c>
      <c r="BR62" s="64"/>
      <c r="BS62" s="64"/>
      <c r="BT62" s="64"/>
      <c r="BU62" s="64" t="s">
        <v>1467</v>
      </c>
      <c r="BV62" s="64" t="s">
        <v>1092</v>
      </c>
      <c r="BW62" s="73"/>
      <c r="BX62" s="73"/>
      <c r="BY62" s="73"/>
      <c r="BZ62" s="64" t="s">
        <v>1464</v>
      </c>
      <c r="CA62" s="64"/>
      <c r="CB62" s="73"/>
      <c r="CC62" s="64" t="s">
        <v>1119</v>
      </c>
      <c r="CD62" s="73"/>
      <c r="CE62" s="64" t="s">
        <v>1468</v>
      </c>
      <c r="CF62" s="64" t="s">
        <v>1119</v>
      </c>
      <c r="CG62" s="64" t="s">
        <v>1465</v>
      </c>
      <c r="CH62" s="64"/>
      <c r="CI62" s="64" t="s">
        <v>2610</v>
      </c>
      <c r="CJ62" s="64"/>
      <c r="CK62" s="64"/>
      <c r="CL62" s="64"/>
      <c r="CM62" s="73"/>
      <c r="CN62" s="73"/>
      <c r="CO62" s="64"/>
      <c r="CP62" s="64"/>
      <c r="CQ62" s="64" t="s">
        <v>1469</v>
      </c>
      <c r="CR62" s="64"/>
      <c r="CS62" s="73"/>
      <c r="CT62" s="73"/>
      <c r="CU62" s="73"/>
      <c r="CV62" s="64" t="s">
        <v>1470</v>
      </c>
      <c r="CW62" s="64" t="s">
        <v>1471</v>
      </c>
      <c r="CX62" s="64" t="s">
        <v>1472</v>
      </c>
      <c r="CY62" s="73"/>
      <c r="CZ62" s="73"/>
      <c r="DA62" s="64"/>
      <c r="DB62" s="64"/>
      <c r="DC62" s="73"/>
      <c r="DD62" s="64"/>
      <c r="DE62" s="73"/>
      <c r="DF62" s="73"/>
      <c r="DG62" s="64"/>
      <c r="DH62" s="73"/>
      <c r="DI62" s="64"/>
      <c r="DJ62" s="64"/>
      <c r="DK62" s="73"/>
      <c r="DL62" s="73"/>
      <c r="DM62" s="64"/>
      <c r="DN62" s="73"/>
      <c r="DO62" s="64"/>
      <c r="DP62" s="73"/>
      <c r="DQ62" s="64"/>
      <c r="DR62" s="64"/>
      <c r="DS62" s="73"/>
      <c r="DT62" s="64"/>
      <c r="DU62" s="73"/>
      <c r="DV62" s="73"/>
      <c r="DW62" s="64"/>
      <c r="DX62" s="73"/>
      <c r="DY62" s="73"/>
      <c r="DZ62" s="64"/>
      <c r="EA62" s="73"/>
      <c r="EB62" s="73"/>
      <c r="EC62" s="73"/>
      <c r="ED62" s="73"/>
      <c r="EE62" s="73"/>
      <c r="EF62" s="73"/>
      <c r="EG62" s="64"/>
      <c r="EH62" s="64"/>
      <c r="EI62" s="73"/>
      <c r="EJ62" s="73"/>
      <c r="EK62" s="73"/>
      <c r="EL62" s="73"/>
      <c r="EM62" s="64"/>
      <c r="EN62" s="73"/>
      <c r="EO62" s="73"/>
      <c r="EP62" s="64"/>
      <c r="EQ62" s="73"/>
      <c r="ER62" s="64"/>
      <c r="ES62" s="73"/>
      <c r="ET62" s="64"/>
      <c r="EU62" s="64"/>
      <c r="EV62" s="73"/>
      <c r="EW62" s="73"/>
      <c r="EX62" s="73"/>
      <c r="EY62" s="73"/>
      <c r="EZ62" s="73"/>
      <c r="FA62" s="73"/>
      <c r="FB62" s="73"/>
      <c r="FC62" s="73"/>
      <c r="FD62" s="73"/>
      <c r="FE62" s="73"/>
      <c r="FF62" s="73"/>
      <c r="FG62" s="73"/>
      <c r="FH62" s="73"/>
      <c r="FI62" s="73"/>
      <c r="FJ62" s="73"/>
      <c r="FK62" s="64"/>
      <c r="FL62" s="64"/>
    </row>
    <row r="63" spans="1:168" s="90" customFormat="1" ht="36.75" hidden="1" customHeight="1" x14ac:dyDescent="0.35">
      <c r="A63" s="64" t="s">
        <v>1768</v>
      </c>
      <c r="B63" s="64" t="s">
        <v>1453</v>
      </c>
      <c r="C63" s="64"/>
      <c r="D63" s="75" t="s">
        <v>2353</v>
      </c>
      <c r="E63" s="65"/>
      <c r="F63" s="65"/>
      <c r="G63" s="65"/>
      <c r="H63" s="65"/>
      <c r="I63" s="65"/>
      <c r="J63" s="65"/>
      <c r="K63" s="65"/>
      <c r="L63" s="65"/>
      <c r="M63" s="65"/>
      <c r="N63" s="64"/>
      <c r="O63" s="64"/>
      <c r="P63" s="64"/>
      <c r="Q63" s="64"/>
      <c r="R63" s="64"/>
      <c r="S63" s="64"/>
      <c r="T63" s="64"/>
      <c r="U63" s="64"/>
      <c r="V63" s="64"/>
      <c r="W63" s="64"/>
      <c r="X63" s="64"/>
      <c r="Y63" s="64"/>
      <c r="Z63" s="64"/>
      <c r="AA63" s="64"/>
      <c r="AB63" s="64"/>
      <c r="AC63" s="64"/>
      <c r="AD63" s="64"/>
      <c r="AE63" s="64"/>
      <c r="AF63" s="64"/>
      <c r="AG63" s="64"/>
      <c r="AH63" s="64"/>
      <c r="AI63" s="64"/>
      <c r="AJ63" s="64"/>
      <c r="AK63" s="64"/>
      <c r="AL63" s="64"/>
      <c r="AM63" s="64"/>
      <c r="AN63" s="64"/>
      <c r="AO63" s="64"/>
      <c r="AP63" s="64"/>
      <c r="AQ63" s="64"/>
      <c r="AR63" s="64"/>
      <c r="AS63" s="64"/>
      <c r="AT63" s="64"/>
      <c r="AU63" s="64"/>
      <c r="AV63" s="64"/>
      <c r="AW63" s="64"/>
      <c r="AX63" s="64"/>
      <c r="AY63" s="64"/>
      <c r="AZ63" s="64"/>
      <c r="BA63" s="64"/>
      <c r="BB63" s="64"/>
      <c r="BC63" s="64"/>
      <c r="BD63" s="64"/>
      <c r="BE63" s="64"/>
      <c r="BF63" s="64"/>
      <c r="BG63" s="64"/>
      <c r="BH63" s="64"/>
      <c r="BI63" s="64"/>
      <c r="BJ63" s="64"/>
      <c r="BK63" s="64"/>
      <c r="BL63" s="64"/>
      <c r="BM63" s="64"/>
      <c r="BN63" s="64"/>
      <c r="BO63" s="64"/>
      <c r="BP63" s="64"/>
      <c r="BQ63" s="64"/>
      <c r="BR63" s="64"/>
      <c r="BS63" s="64"/>
      <c r="BT63" s="64"/>
      <c r="BU63" s="64"/>
      <c r="BV63" s="64"/>
      <c r="BW63" s="73"/>
      <c r="BX63" s="73"/>
      <c r="BY63" s="73"/>
      <c r="BZ63" s="64"/>
      <c r="CA63" s="64"/>
      <c r="CB63" s="73"/>
      <c r="CC63" s="64"/>
      <c r="CD63" s="73"/>
      <c r="CE63" s="64"/>
      <c r="CF63" s="64"/>
      <c r="CG63" s="73"/>
      <c r="CH63" s="64"/>
      <c r="CI63" s="64" t="s">
        <v>2611</v>
      </c>
      <c r="CJ63" s="64"/>
      <c r="CK63" s="64"/>
      <c r="CL63" s="64"/>
      <c r="CM63" s="73"/>
      <c r="CN63" s="73"/>
      <c r="CO63" s="64"/>
      <c r="CP63" s="64"/>
      <c r="CQ63" s="64"/>
      <c r="CR63" s="64"/>
      <c r="CS63" s="73"/>
      <c r="CT63" s="73"/>
      <c r="CU63" s="73"/>
      <c r="CV63" s="64" t="s">
        <v>1473</v>
      </c>
      <c r="CW63" s="64"/>
      <c r="CX63" s="73" t="s">
        <v>1474</v>
      </c>
      <c r="CY63" s="73"/>
      <c r="CZ63" s="73"/>
      <c r="DA63" s="64"/>
      <c r="DB63" s="64"/>
      <c r="DC63" s="73"/>
      <c r="DD63" s="64"/>
      <c r="DE63" s="73"/>
      <c r="DF63" s="73"/>
      <c r="DG63" s="64"/>
      <c r="DH63" s="73"/>
      <c r="DI63" s="64"/>
      <c r="DJ63" s="64"/>
      <c r="DK63" s="73"/>
      <c r="DL63" s="73"/>
      <c r="DM63" s="64"/>
      <c r="DN63" s="73"/>
      <c r="DO63" s="64"/>
      <c r="DP63" s="73"/>
      <c r="DQ63" s="64"/>
      <c r="DR63" s="64"/>
      <c r="DS63" s="73"/>
      <c r="DT63" s="64"/>
      <c r="DU63" s="73"/>
      <c r="DV63" s="73"/>
      <c r="DW63" s="64"/>
      <c r="DX63" s="73"/>
      <c r="DY63" s="73"/>
      <c r="DZ63" s="64"/>
      <c r="EA63" s="73"/>
      <c r="EB63" s="73"/>
      <c r="EC63" s="73"/>
      <c r="ED63" s="73"/>
      <c r="EE63" s="73"/>
      <c r="EF63" s="73"/>
      <c r="EG63" s="64"/>
      <c r="EH63" s="64"/>
      <c r="EI63" s="73"/>
      <c r="EJ63" s="73"/>
      <c r="EK63" s="73"/>
      <c r="EL63" s="73"/>
      <c r="EM63" s="64"/>
      <c r="EN63" s="73"/>
      <c r="EO63" s="73"/>
      <c r="EP63" s="64"/>
      <c r="EQ63" s="73"/>
      <c r="ER63" s="64"/>
      <c r="ES63" s="73"/>
      <c r="ET63" s="64"/>
      <c r="EU63" s="64"/>
      <c r="EV63" s="73"/>
      <c r="EW63" s="73"/>
      <c r="EX63" s="73"/>
      <c r="EY63" s="73"/>
      <c r="EZ63" s="73"/>
      <c r="FA63" s="73"/>
      <c r="FB63" s="73"/>
      <c r="FC63" s="73"/>
      <c r="FD63" s="73"/>
      <c r="FE63" s="73"/>
      <c r="FF63" s="73"/>
      <c r="FG63" s="73"/>
      <c r="FH63" s="73"/>
      <c r="FI63" s="73"/>
      <c r="FJ63" s="73"/>
      <c r="FK63" s="64"/>
      <c r="FL63" s="64"/>
    </row>
    <row r="64" spans="1:168" s="90" customFormat="1" ht="36.75" hidden="1" customHeight="1" x14ac:dyDescent="0.35">
      <c r="A64" s="64" t="s">
        <v>1768</v>
      </c>
      <c r="B64" s="64" t="s">
        <v>1219</v>
      </c>
      <c r="C64" s="64" t="s">
        <v>2612</v>
      </c>
      <c r="D64" s="75" t="s">
        <v>29</v>
      </c>
      <c r="E64" s="65" t="s">
        <v>64</v>
      </c>
      <c r="F64" s="76">
        <v>42241</v>
      </c>
      <c r="G64" s="64" t="s">
        <v>1005</v>
      </c>
      <c r="H64" s="64" t="s">
        <v>92</v>
      </c>
      <c r="I64" s="64" t="s">
        <v>32</v>
      </c>
      <c r="J64" s="64" t="s">
        <v>81</v>
      </c>
      <c r="K64" s="64" t="s">
        <v>32</v>
      </c>
      <c r="L64" s="67" t="s">
        <v>34</v>
      </c>
      <c r="M64" s="64" t="s">
        <v>2613</v>
      </c>
      <c r="N64" s="64" t="s">
        <v>378</v>
      </c>
      <c r="O64" s="64" t="s">
        <v>2614</v>
      </c>
      <c r="P64" s="64" t="s">
        <v>2615</v>
      </c>
      <c r="Q64" s="64" t="s">
        <v>2616</v>
      </c>
      <c r="R64" s="64"/>
      <c r="S64" s="64"/>
      <c r="T64" s="64"/>
      <c r="U64" s="64"/>
      <c r="V64" s="64"/>
      <c r="W64" s="64"/>
      <c r="X64" s="64"/>
      <c r="Y64" s="64"/>
      <c r="Z64" s="64"/>
      <c r="AA64" s="64"/>
      <c r="AB64" s="64"/>
      <c r="AC64" s="64"/>
      <c r="AD64" s="64"/>
      <c r="AE64" s="64"/>
      <c r="AF64" s="64"/>
      <c r="AG64" s="64"/>
      <c r="AH64" s="64"/>
      <c r="AI64" s="64"/>
      <c r="AJ64" s="64"/>
      <c r="AK64" s="64"/>
      <c r="AL64" s="64"/>
      <c r="AM64" s="64"/>
      <c r="AN64" s="64"/>
      <c r="AO64" s="64"/>
      <c r="AP64" s="64"/>
      <c r="AQ64" s="64"/>
      <c r="AR64" s="64"/>
      <c r="AS64" s="64"/>
      <c r="AT64" s="64"/>
      <c r="AU64" s="64"/>
      <c r="AV64" s="64" t="s">
        <v>1033</v>
      </c>
      <c r="AW64" s="64"/>
      <c r="AX64" s="64"/>
      <c r="AY64" s="64"/>
      <c r="AZ64" s="64"/>
      <c r="BA64" s="64"/>
      <c r="BB64" s="64"/>
      <c r="BC64" s="64" t="s">
        <v>1220</v>
      </c>
      <c r="BD64" s="64" t="s">
        <v>2617</v>
      </c>
      <c r="BE64" s="64"/>
      <c r="BF64" s="64"/>
      <c r="BG64" s="64"/>
      <c r="BH64" s="64"/>
      <c r="BI64" s="64" t="s">
        <v>1221</v>
      </c>
      <c r="BJ64" s="64"/>
      <c r="BK64" s="64"/>
      <c r="BL64" s="64"/>
      <c r="BM64" s="64"/>
      <c r="BN64" s="64"/>
      <c r="BO64" s="64"/>
      <c r="BP64" s="64"/>
      <c r="BQ64" s="64"/>
      <c r="BR64" s="64"/>
      <c r="BS64" s="64"/>
      <c r="BT64" s="64"/>
      <c r="BU64" s="64" t="s">
        <v>1204</v>
      </c>
      <c r="BV64" s="64"/>
      <c r="BW64" s="73"/>
      <c r="BX64" s="73"/>
      <c r="BY64" s="73"/>
      <c r="BZ64" s="64"/>
      <c r="CA64" s="64"/>
      <c r="CB64" s="73"/>
      <c r="CC64" s="64" t="s">
        <v>1089</v>
      </c>
      <c r="CD64" s="73"/>
      <c r="CE64" s="64"/>
      <c r="CF64" s="64" t="s">
        <v>2590</v>
      </c>
      <c r="CG64" s="73"/>
      <c r="CH64" s="64"/>
      <c r="CI64" s="64"/>
      <c r="CJ64" s="64" t="s">
        <v>1033</v>
      </c>
      <c r="CK64" s="64"/>
      <c r="CL64" s="64" t="s">
        <v>1222</v>
      </c>
      <c r="CM64" s="73"/>
      <c r="CN64" s="73"/>
      <c r="CO64" s="64" t="s">
        <v>1033</v>
      </c>
      <c r="CP64" s="64" t="s">
        <v>3226</v>
      </c>
      <c r="CQ64" s="64"/>
      <c r="CR64" s="64"/>
      <c r="CS64" s="73"/>
      <c r="CT64" s="73"/>
      <c r="CU64" s="73"/>
      <c r="CV64" s="64" t="s">
        <v>2469</v>
      </c>
      <c r="CW64" s="64"/>
      <c r="CX64" s="64"/>
      <c r="CY64" s="73"/>
      <c r="CZ64" s="73"/>
      <c r="DA64" s="64" t="s">
        <v>3032</v>
      </c>
      <c r="DB64" s="64"/>
      <c r="DC64" s="73"/>
      <c r="DD64" s="64" t="s">
        <v>1104</v>
      </c>
      <c r="DE64" s="73"/>
      <c r="DF64" s="73"/>
      <c r="DG64" s="64" t="s">
        <v>1223</v>
      </c>
      <c r="DH64" s="64" t="s">
        <v>2469</v>
      </c>
      <c r="DI64" s="64" t="s">
        <v>1224</v>
      </c>
      <c r="DJ64" s="64"/>
      <c r="DK64" s="64" t="s">
        <v>3032</v>
      </c>
      <c r="DL64" s="64"/>
      <c r="DM64" s="64" t="s">
        <v>1225</v>
      </c>
      <c r="DN64" s="73"/>
      <c r="DO64" s="64" t="s">
        <v>1226</v>
      </c>
      <c r="DP64" s="73"/>
      <c r="DQ64" s="64" t="s">
        <v>1226</v>
      </c>
      <c r="DR64" s="64"/>
      <c r="DS64" s="73"/>
      <c r="DT64" s="64" t="s">
        <v>1226</v>
      </c>
      <c r="DU64" s="73"/>
      <c r="DV64" s="73"/>
      <c r="DW64" s="64" t="s">
        <v>1227</v>
      </c>
      <c r="DX64" s="73"/>
      <c r="DY64" s="73"/>
      <c r="DZ64" s="64" t="s">
        <v>1228</v>
      </c>
      <c r="EA64" s="64" t="s">
        <v>2469</v>
      </c>
      <c r="EB64" s="73"/>
      <c r="EC64" s="64" t="s">
        <v>3032</v>
      </c>
      <c r="ED64" s="64" t="s">
        <v>2469</v>
      </c>
      <c r="EE64" s="73"/>
      <c r="EF64" s="64" t="s">
        <v>3032</v>
      </c>
      <c r="EG64" s="64" t="s">
        <v>1204</v>
      </c>
      <c r="EH64" s="64" t="s">
        <v>2469</v>
      </c>
      <c r="EI64" s="73"/>
      <c r="EJ64" s="73"/>
      <c r="EK64" s="64" t="s">
        <v>3032</v>
      </c>
      <c r="EL64" s="73"/>
      <c r="EM64" s="64" t="s">
        <v>1134</v>
      </c>
      <c r="EN64" s="73"/>
      <c r="EO64" s="64"/>
      <c r="EP64" s="64" t="s">
        <v>1207</v>
      </c>
      <c r="EQ64" s="64"/>
      <c r="ER64" s="64" t="s">
        <v>2618</v>
      </c>
      <c r="ES64" s="73"/>
      <c r="ET64" s="64" t="s">
        <v>1229</v>
      </c>
      <c r="EU64" s="64" t="s">
        <v>1230</v>
      </c>
      <c r="EV64" s="73"/>
      <c r="EW64" s="73"/>
      <c r="EX64" s="73"/>
      <c r="EY64" s="73"/>
      <c r="EZ64" s="73"/>
      <c r="FA64" s="73"/>
      <c r="FB64" s="73"/>
      <c r="FC64" s="73"/>
      <c r="FD64" s="73"/>
      <c r="FE64" s="73"/>
      <c r="FF64" s="73"/>
      <c r="FG64" s="73"/>
      <c r="FH64" s="73"/>
      <c r="FI64" s="73"/>
      <c r="FJ64" s="73"/>
      <c r="FK64" s="64" t="s">
        <v>1204</v>
      </c>
      <c r="FL64" s="64" t="s">
        <v>1231</v>
      </c>
    </row>
    <row r="65" spans="1:168" s="90" customFormat="1" ht="81" hidden="1" customHeight="1" x14ac:dyDescent="0.35">
      <c r="A65" s="64" t="s">
        <v>1768</v>
      </c>
      <c r="B65" s="64" t="s">
        <v>1219</v>
      </c>
      <c r="C65" s="64"/>
      <c r="D65" s="75" t="s">
        <v>1017</v>
      </c>
      <c r="E65" s="65"/>
      <c r="F65" s="65"/>
      <c r="G65" s="65"/>
      <c r="H65" s="65"/>
      <c r="I65" s="65"/>
      <c r="J65" s="65"/>
      <c r="K65" s="65"/>
      <c r="L65" s="83"/>
      <c r="M65" s="65"/>
      <c r="N65" s="64"/>
      <c r="O65" s="64" t="s">
        <v>2584</v>
      </c>
      <c r="P65" s="64" t="s">
        <v>2619</v>
      </c>
      <c r="Q65" s="64" t="s">
        <v>2620</v>
      </c>
      <c r="R65" s="64"/>
      <c r="S65" s="64"/>
      <c r="T65" s="64"/>
      <c r="U65" s="64"/>
      <c r="V65" s="64"/>
      <c r="W65" s="64"/>
      <c r="X65" s="64"/>
      <c r="Y65" s="64"/>
      <c r="Z65" s="64"/>
      <c r="AA65" s="64"/>
      <c r="AB65" s="64"/>
      <c r="AC65" s="64"/>
      <c r="AD65" s="64"/>
      <c r="AE65" s="64"/>
      <c r="AF65" s="64"/>
      <c r="AG65" s="64"/>
      <c r="AH65" s="64"/>
      <c r="AI65" s="64"/>
      <c r="AJ65" s="64"/>
      <c r="AK65" s="64"/>
      <c r="AL65" s="64"/>
      <c r="AM65" s="64"/>
      <c r="AN65" s="64"/>
      <c r="AO65" s="64"/>
      <c r="AP65" s="64"/>
      <c r="AQ65" s="64"/>
      <c r="AR65" s="64"/>
      <c r="AS65" s="64"/>
      <c r="AT65" s="64"/>
      <c r="AU65" s="64"/>
      <c r="AV65" s="64" t="s">
        <v>1048</v>
      </c>
      <c r="AW65" s="64"/>
      <c r="AX65" s="64"/>
      <c r="AY65" s="64"/>
      <c r="AZ65" s="64"/>
      <c r="BA65" s="64"/>
      <c r="BB65" s="64"/>
      <c r="BC65" s="64" t="s">
        <v>1232</v>
      </c>
      <c r="BD65" s="64" t="s">
        <v>2621</v>
      </c>
      <c r="BE65" s="64"/>
      <c r="BF65" s="64"/>
      <c r="BG65" s="64"/>
      <c r="BH65" s="64"/>
      <c r="BI65" s="64" t="s">
        <v>1105</v>
      </c>
      <c r="BJ65" s="64"/>
      <c r="BK65" s="64"/>
      <c r="BL65" s="64"/>
      <c r="BM65" s="64"/>
      <c r="BN65" s="64"/>
      <c r="BO65" s="64"/>
      <c r="BP65" s="64"/>
      <c r="BQ65" s="64"/>
      <c r="BR65" s="64"/>
      <c r="BS65" s="64"/>
      <c r="BT65" s="64"/>
      <c r="BU65" s="64" t="s">
        <v>1045</v>
      </c>
      <c r="BV65" s="64"/>
      <c r="BW65" s="73"/>
      <c r="BX65" s="73"/>
      <c r="BY65" s="73"/>
      <c r="BZ65" s="64"/>
      <c r="CA65" s="64"/>
      <c r="CB65" s="73"/>
      <c r="CC65" s="64" t="s">
        <v>1233</v>
      </c>
      <c r="CD65" s="73"/>
      <c r="CE65" s="64"/>
      <c r="CF65" s="64" t="s">
        <v>1047</v>
      </c>
      <c r="CG65" s="73"/>
      <c r="CH65" s="64"/>
      <c r="CI65" s="64"/>
      <c r="CJ65" s="64" t="s">
        <v>1048</v>
      </c>
      <c r="CK65" s="64"/>
      <c r="CL65" s="64" t="s">
        <v>2622</v>
      </c>
      <c r="CM65" s="73"/>
      <c r="CN65" s="73"/>
      <c r="CO65" s="64" t="s">
        <v>1048</v>
      </c>
      <c r="CP65" s="64" t="s">
        <v>2623</v>
      </c>
      <c r="CQ65" s="64"/>
      <c r="CR65" s="64"/>
      <c r="CS65" s="73"/>
      <c r="CT65" s="73"/>
      <c r="CU65" s="73"/>
      <c r="CV65" s="64" t="s">
        <v>1066</v>
      </c>
      <c r="CW65" s="64"/>
      <c r="CX65" s="64"/>
      <c r="CY65" s="73"/>
      <c r="CZ65" s="73"/>
      <c r="DA65" s="64" t="s">
        <v>1067</v>
      </c>
      <c r="DB65" s="64"/>
      <c r="DC65" s="73"/>
      <c r="DD65" s="64" t="s">
        <v>1092</v>
      </c>
      <c r="DE65" s="73"/>
      <c r="DF65" s="73"/>
      <c r="DG65" s="73"/>
      <c r="DH65" s="64" t="s">
        <v>1066</v>
      </c>
      <c r="DI65" s="64" t="s">
        <v>1234</v>
      </c>
      <c r="DJ65" s="64"/>
      <c r="DK65" s="64" t="s">
        <v>1067</v>
      </c>
      <c r="DL65" s="64"/>
      <c r="DM65" s="64" t="s">
        <v>1235</v>
      </c>
      <c r="DN65" s="73"/>
      <c r="DO65" s="64" t="s">
        <v>2624</v>
      </c>
      <c r="DP65" s="73"/>
      <c r="DQ65" s="64" t="s">
        <v>2625</v>
      </c>
      <c r="DR65" s="64"/>
      <c r="DS65" s="73"/>
      <c r="DT65" s="64" t="s">
        <v>2626</v>
      </c>
      <c r="DU65" s="73"/>
      <c r="DV65" s="73"/>
      <c r="DW65" s="64" t="s">
        <v>2627</v>
      </c>
      <c r="DX65" s="73"/>
      <c r="DY65" s="73"/>
      <c r="DZ65" s="64" t="s">
        <v>1236</v>
      </c>
      <c r="EA65" s="64" t="s">
        <v>1066</v>
      </c>
      <c r="EB65" s="73"/>
      <c r="EC65" s="64" t="s">
        <v>1067</v>
      </c>
      <c r="ED65" s="64" t="s">
        <v>1066</v>
      </c>
      <c r="EE65" s="73"/>
      <c r="EF65" s="64" t="s">
        <v>1067</v>
      </c>
      <c r="EG65" s="64" t="s">
        <v>1213</v>
      </c>
      <c r="EH65" s="64" t="s">
        <v>1066</v>
      </c>
      <c r="EI65" s="73"/>
      <c r="EJ65" s="73"/>
      <c r="EK65" s="64" t="s">
        <v>1067</v>
      </c>
      <c r="EL65" s="73"/>
      <c r="EM65" s="64" t="s">
        <v>1214</v>
      </c>
      <c r="EN65" s="73"/>
      <c r="EO65" s="64"/>
      <c r="EP65" s="64" t="s">
        <v>1215</v>
      </c>
      <c r="EQ65" s="64"/>
      <c r="ER65" s="64" t="s">
        <v>1237</v>
      </c>
      <c r="ES65" s="73"/>
      <c r="ET65" s="64"/>
      <c r="EU65" s="64" t="s">
        <v>1238</v>
      </c>
      <c r="EV65" s="73"/>
      <c r="EW65" s="73"/>
      <c r="EX65" s="73"/>
      <c r="EY65" s="73"/>
      <c r="EZ65" s="73"/>
      <c r="FA65" s="73"/>
      <c r="FB65" s="73"/>
      <c r="FC65" s="73"/>
      <c r="FD65" s="73"/>
      <c r="FE65" s="73"/>
      <c r="FF65" s="73"/>
      <c r="FG65" s="73"/>
      <c r="FH65" s="73"/>
      <c r="FI65" s="73"/>
      <c r="FJ65" s="73"/>
      <c r="FK65" s="64" t="s">
        <v>1213</v>
      </c>
      <c r="FL65" s="64" t="s">
        <v>2628</v>
      </c>
    </row>
    <row r="66" spans="1:168" s="90" customFormat="1" ht="36.75" hidden="1" customHeight="1" x14ac:dyDescent="0.35">
      <c r="A66" s="64" t="s">
        <v>1768</v>
      </c>
      <c r="B66" s="64" t="s">
        <v>1219</v>
      </c>
      <c r="C66" s="64"/>
      <c r="D66" s="75" t="s">
        <v>2353</v>
      </c>
      <c r="E66" s="65"/>
      <c r="F66" s="65"/>
      <c r="G66" s="65"/>
      <c r="H66" s="65"/>
      <c r="I66" s="65"/>
      <c r="J66" s="65"/>
      <c r="K66" s="65"/>
      <c r="L66" s="83"/>
      <c r="M66" s="65"/>
      <c r="N66" s="64"/>
      <c r="O66" s="64"/>
      <c r="P66" s="64"/>
      <c r="Q66" s="64"/>
      <c r="R66" s="64"/>
      <c r="S66" s="64"/>
      <c r="T66" s="64"/>
      <c r="U66" s="64"/>
      <c r="V66" s="64"/>
      <c r="W66" s="64"/>
      <c r="X66" s="64"/>
      <c r="Y66" s="64"/>
      <c r="Z66" s="64"/>
      <c r="AA66" s="64"/>
      <c r="AB66" s="64"/>
      <c r="AC66" s="64"/>
      <c r="AD66" s="64"/>
      <c r="AE66" s="64"/>
      <c r="AF66" s="64"/>
      <c r="AG66" s="64"/>
      <c r="AH66" s="64"/>
      <c r="AI66" s="64"/>
      <c r="AJ66" s="64"/>
      <c r="AK66" s="64"/>
      <c r="AL66" s="64"/>
      <c r="AM66" s="64"/>
      <c r="AN66" s="64"/>
      <c r="AO66" s="64"/>
      <c r="AP66" s="64"/>
      <c r="AQ66" s="64"/>
      <c r="AR66" s="64"/>
      <c r="AS66" s="64"/>
      <c r="AT66" s="64"/>
      <c r="AU66" s="64"/>
      <c r="AV66" s="64"/>
      <c r="AW66" s="64"/>
      <c r="AX66" s="64"/>
      <c r="AY66" s="64"/>
      <c r="AZ66" s="64"/>
      <c r="BA66" s="64"/>
      <c r="BB66" s="64"/>
      <c r="BC66" s="64"/>
      <c r="BD66" s="64" t="s">
        <v>2629</v>
      </c>
      <c r="BE66" s="64"/>
      <c r="BF66" s="64"/>
      <c r="BG66" s="64"/>
      <c r="BH66" s="64"/>
      <c r="BI66" s="64"/>
      <c r="BJ66" s="64"/>
      <c r="BK66" s="64"/>
      <c r="BL66" s="64"/>
      <c r="BM66" s="64"/>
      <c r="BN66" s="64"/>
      <c r="BO66" s="64"/>
      <c r="BP66" s="64"/>
      <c r="BQ66" s="64"/>
      <c r="BR66" s="64"/>
      <c r="BS66" s="64"/>
      <c r="BT66" s="64"/>
      <c r="BU66" s="64"/>
      <c r="BV66" s="64"/>
      <c r="BW66" s="73"/>
      <c r="BX66" s="73"/>
      <c r="BY66" s="73"/>
      <c r="BZ66" s="64"/>
      <c r="CA66" s="64"/>
      <c r="CB66" s="73"/>
      <c r="CC66" s="64"/>
      <c r="CD66" s="73"/>
      <c r="CE66" s="64"/>
      <c r="CF66" s="64"/>
      <c r="CG66" s="73"/>
      <c r="CH66" s="64"/>
      <c r="CI66" s="64"/>
      <c r="CJ66" s="64"/>
      <c r="CK66" s="64"/>
      <c r="CL66" s="64" t="s">
        <v>2630</v>
      </c>
      <c r="CM66" s="73"/>
      <c r="CN66" s="73"/>
      <c r="CO66" s="64"/>
      <c r="CP66" s="64" t="s">
        <v>2631</v>
      </c>
      <c r="CQ66" s="64"/>
      <c r="CR66" s="64"/>
      <c r="CS66" s="73"/>
      <c r="CT66" s="73"/>
      <c r="CU66" s="73"/>
      <c r="CV66" s="64"/>
      <c r="CW66" s="64"/>
      <c r="CX66" s="64"/>
      <c r="CY66" s="73"/>
      <c r="CZ66" s="73"/>
      <c r="DA66" s="64"/>
      <c r="DB66" s="64"/>
      <c r="DC66" s="73"/>
      <c r="DD66" s="64"/>
      <c r="DE66" s="73"/>
      <c r="DF66" s="73"/>
      <c r="DG66" s="73"/>
      <c r="DH66" s="73"/>
      <c r="DI66" s="64"/>
      <c r="DJ66" s="64"/>
      <c r="DK66" s="73"/>
      <c r="DL66" s="73"/>
      <c r="DM66" s="73"/>
      <c r="DN66" s="73"/>
      <c r="DO66" s="73" t="s">
        <v>2632</v>
      </c>
      <c r="DP66" s="73"/>
      <c r="DQ66" s="73" t="s">
        <v>2633</v>
      </c>
      <c r="DR66" s="73"/>
      <c r="DS66" s="73"/>
      <c r="DT66" s="73" t="s">
        <v>2634</v>
      </c>
      <c r="DU66" s="73"/>
      <c r="DV66" s="73"/>
      <c r="DW66" s="64" t="s">
        <v>2635</v>
      </c>
      <c r="DX66" s="73"/>
      <c r="DY66" s="73"/>
      <c r="DZ66" s="64"/>
      <c r="EA66" s="73"/>
      <c r="EB66" s="73"/>
      <c r="EC66" s="73"/>
      <c r="ED66" s="73"/>
      <c r="EE66" s="73"/>
      <c r="EF66" s="73"/>
      <c r="EG66" s="64"/>
      <c r="EH66" s="64"/>
      <c r="EI66" s="73"/>
      <c r="EJ66" s="73"/>
      <c r="EK66" s="73"/>
      <c r="EL66" s="73"/>
      <c r="EM66" s="64"/>
      <c r="EN66" s="73"/>
      <c r="EO66" s="73"/>
      <c r="EP66" s="64"/>
      <c r="EQ66" s="73"/>
      <c r="ER66" s="64"/>
      <c r="ES66" s="73"/>
      <c r="ET66" s="64"/>
      <c r="EU66" s="64"/>
      <c r="EV66" s="73"/>
      <c r="EW66" s="73"/>
      <c r="EX66" s="73"/>
      <c r="EY66" s="73"/>
      <c r="EZ66" s="73"/>
      <c r="FA66" s="73"/>
      <c r="FB66" s="73"/>
      <c r="FC66" s="73"/>
      <c r="FD66" s="73"/>
      <c r="FE66" s="73"/>
      <c r="FF66" s="73"/>
      <c r="FG66" s="73"/>
      <c r="FH66" s="73"/>
      <c r="FI66" s="73"/>
      <c r="FJ66" s="73"/>
      <c r="FK66" s="64"/>
      <c r="FL66" s="64" t="s">
        <v>2636</v>
      </c>
    </row>
    <row r="67" spans="1:168" s="80" customFormat="1" ht="36.75" hidden="1" customHeight="1" x14ac:dyDescent="0.35">
      <c r="A67" s="64" t="s">
        <v>1768</v>
      </c>
      <c r="B67" s="64" t="s">
        <v>1415</v>
      </c>
      <c r="C67" s="64" t="s">
        <v>2637</v>
      </c>
      <c r="D67" s="66" t="s">
        <v>29</v>
      </c>
      <c r="E67" s="67" t="s">
        <v>1023</v>
      </c>
      <c r="F67" s="72">
        <v>42242</v>
      </c>
      <c r="G67" s="64" t="s">
        <v>1005</v>
      </c>
      <c r="H67" s="67" t="s">
        <v>1634</v>
      </c>
      <c r="I67" s="67" t="s">
        <v>32</v>
      </c>
      <c r="J67" s="67" t="s">
        <v>651</v>
      </c>
      <c r="K67" s="67" t="s">
        <v>32</v>
      </c>
      <c r="L67" s="67" t="s">
        <v>34</v>
      </c>
      <c r="M67" s="67" t="s">
        <v>2638</v>
      </c>
      <c r="N67" s="67" t="s">
        <v>34</v>
      </c>
      <c r="O67" s="64" t="s">
        <v>2639</v>
      </c>
      <c r="P67" s="64" t="s">
        <v>1201</v>
      </c>
      <c r="Q67" s="64"/>
      <c r="R67" s="64" t="s">
        <v>1416</v>
      </c>
      <c r="S67" s="64" t="s">
        <v>1201</v>
      </c>
      <c r="T67" s="64"/>
      <c r="U67" s="64"/>
      <c r="V67" s="64"/>
      <c r="W67" s="64"/>
      <c r="X67" s="64" t="s">
        <v>1416</v>
      </c>
      <c r="Y67" s="64"/>
      <c r="Z67" s="64" t="s">
        <v>2469</v>
      </c>
      <c r="AA67" s="64"/>
      <c r="AB67" s="64"/>
      <c r="AC67" s="64"/>
      <c r="AD67" s="64"/>
      <c r="AE67" s="64"/>
      <c r="AF67" s="64"/>
      <c r="AG67" s="64" t="s">
        <v>3032</v>
      </c>
      <c r="AH67" s="64" t="s">
        <v>1348</v>
      </c>
      <c r="AI67" s="64"/>
      <c r="AJ67" s="64"/>
      <c r="AK67" s="64"/>
      <c r="AL67" s="64"/>
      <c r="AM67" s="64" t="s">
        <v>1416</v>
      </c>
      <c r="AN67" s="64" t="s">
        <v>2469</v>
      </c>
      <c r="AO67" s="64"/>
      <c r="AP67" s="64"/>
      <c r="AQ67" s="64"/>
      <c r="AR67" s="64"/>
      <c r="AS67" s="64"/>
      <c r="AT67" s="64"/>
      <c r="AU67" s="64" t="s">
        <v>3032</v>
      </c>
      <c r="AV67" s="64" t="s">
        <v>2469</v>
      </c>
      <c r="AW67" s="64"/>
      <c r="AX67" s="64"/>
      <c r="AY67" s="64"/>
      <c r="AZ67" s="64"/>
      <c r="BA67" s="64"/>
      <c r="BB67" s="64"/>
      <c r="BC67" s="64" t="s">
        <v>3032</v>
      </c>
      <c r="BD67" s="64" t="s">
        <v>1201</v>
      </c>
      <c r="BE67" s="64"/>
      <c r="BF67" s="64"/>
      <c r="BG67" s="64"/>
      <c r="BH67" s="64"/>
      <c r="BI67" s="64" t="s">
        <v>1416</v>
      </c>
      <c r="BJ67" s="64" t="s">
        <v>2469</v>
      </c>
      <c r="BK67" s="64"/>
      <c r="BL67" s="64"/>
      <c r="BM67" s="64"/>
      <c r="BN67" s="64"/>
      <c r="BO67" s="64"/>
      <c r="BP67" s="64"/>
      <c r="BQ67" s="64" t="s">
        <v>2469</v>
      </c>
      <c r="BR67" s="64"/>
      <c r="BS67" s="64"/>
      <c r="BT67" s="64" t="s">
        <v>3032</v>
      </c>
      <c r="BU67" s="64" t="s">
        <v>1204</v>
      </c>
      <c r="BV67" s="64" t="s">
        <v>2469</v>
      </c>
      <c r="BW67" s="73"/>
      <c r="BX67" s="73"/>
      <c r="BY67" s="73"/>
      <c r="BZ67" s="64"/>
      <c r="CA67" s="64" t="s">
        <v>1201</v>
      </c>
      <c r="CB67" s="73"/>
      <c r="CC67" s="64" t="s">
        <v>1089</v>
      </c>
      <c r="CD67" s="73"/>
      <c r="CE67" s="64"/>
      <c r="CF67" s="64"/>
      <c r="CG67" s="73"/>
      <c r="CH67" s="64"/>
      <c r="CI67" s="64"/>
      <c r="CJ67" s="64"/>
      <c r="CK67" s="64"/>
      <c r="CL67" s="64"/>
      <c r="CM67" s="73"/>
      <c r="CN67" s="73"/>
      <c r="CO67" s="64" t="s">
        <v>2640</v>
      </c>
      <c r="CP67" s="64" t="s">
        <v>2641</v>
      </c>
      <c r="CQ67" s="64"/>
      <c r="CR67" s="64"/>
      <c r="CS67" s="73"/>
      <c r="CT67" s="73"/>
      <c r="CU67" s="73"/>
      <c r="CV67" s="64" t="s">
        <v>1417</v>
      </c>
      <c r="CW67" s="64"/>
      <c r="CX67" s="64"/>
      <c r="CY67" s="73"/>
      <c r="CZ67" s="73"/>
      <c r="DA67" s="64" t="s">
        <v>1418</v>
      </c>
      <c r="DB67" s="64" t="s">
        <v>1419</v>
      </c>
      <c r="DC67" s="73"/>
      <c r="DD67" s="64"/>
      <c r="DE67" s="73"/>
      <c r="DF67" s="73"/>
      <c r="DG67" s="64"/>
      <c r="DH67" s="73"/>
      <c r="DI67" s="64"/>
      <c r="DJ67" s="64"/>
      <c r="DK67" s="73"/>
      <c r="DL67" s="73"/>
      <c r="DM67" s="64"/>
      <c r="DN67" s="73"/>
      <c r="DO67" s="64"/>
      <c r="DP67" s="73"/>
      <c r="DQ67" s="64"/>
      <c r="DR67" s="64"/>
      <c r="DS67" s="73"/>
      <c r="DT67" s="64"/>
      <c r="DU67" s="73"/>
      <c r="DV67" s="73"/>
      <c r="DW67" s="64"/>
      <c r="DX67" s="73"/>
      <c r="DY67" s="73"/>
      <c r="DZ67" s="64"/>
      <c r="EA67" s="73"/>
      <c r="EB67" s="73"/>
      <c r="EC67" s="73"/>
      <c r="ED67" s="73"/>
      <c r="EE67" s="73"/>
      <c r="EF67" s="73"/>
      <c r="EG67" s="64"/>
      <c r="EH67" s="64"/>
      <c r="EI67" s="73"/>
      <c r="EJ67" s="73"/>
      <c r="EK67" s="73"/>
      <c r="EL67" s="73"/>
      <c r="EM67" s="64"/>
      <c r="EN67" s="73"/>
      <c r="EO67" s="73"/>
      <c r="EP67" s="64"/>
      <c r="EQ67" s="73"/>
      <c r="ER67" s="64"/>
      <c r="ES67" s="73"/>
      <c r="ET67" s="64"/>
      <c r="EU67" s="64"/>
      <c r="EV67" s="73"/>
      <c r="EW67" s="73"/>
      <c r="EX67" s="73"/>
      <c r="EY67" s="73"/>
      <c r="EZ67" s="73"/>
      <c r="FA67" s="73"/>
      <c r="FB67" s="73"/>
      <c r="FC67" s="64" t="s">
        <v>1420</v>
      </c>
      <c r="FD67" s="73"/>
      <c r="FE67" s="73"/>
      <c r="FF67" s="73"/>
      <c r="FG67" s="73"/>
      <c r="FH67" s="73"/>
      <c r="FI67" s="73"/>
      <c r="FJ67" s="73"/>
      <c r="FK67" s="64"/>
      <c r="FL67" s="64"/>
    </row>
    <row r="68" spans="1:168" s="80" customFormat="1" ht="36.75" hidden="1" customHeight="1" x14ac:dyDescent="0.35">
      <c r="A68" s="64" t="s">
        <v>1768</v>
      </c>
      <c r="B68" s="64" t="s">
        <v>1415</v>
      </c>
      <c r="C68" s="64"/>
      <c r="D68" s="66" t="s">
        <v>1017</v>
      </c>
      <c r="E68" s="83"/>
      <c r="F68" s="83"/>
      <c r="G68" s="83"/>
      <c r="H68" s="83"/>
      <c r="I68" s="83"/>
      <c r="J68" s="83"/>
      <c r="K68" s="83"/>
      <c r="L68" s="86"/>
      <c r="M68" s="83"/>
      <c r="N68" s="67"/>
      <c r="O68" s="64" t="s">
        <v>2584</v>
      </c>
      <c r="P68" s="64" t="s">
        <v>1092</v>
      </c>
      <c r="Q68" s="64"/>
      <c r="R68" s="64" t="s">
        <v>1067</v>
      </c>
      <c r="S68" s="64" t="s">
        <v>1092</v>
      </c>
      <c r="T68" s="64"/>
      <c r="U68" s="64"/>
      <c r="V68" s="64"/>
      <c r="W68" s="64"/>
      <c r="X68" s="64" t="s">
        <v>1067</v>
      </c>
      <c r="Y68" s="64"/>
      <c r="Z68" s="64" t="s">
        <v>1066</v>
      </c>
      <c r="AA68" s="64"/>
      <c r="AB68" s="64"/>
      <c r="AC68" s="64"/>
      <c r="AD68" s="64"/>
      <c r="AE68" s="64"/>
      <c r="AF68" s="64"/>
      <c r="AG68" s="64" t="s">
        <v>1067</v>
      </c>
      <c r="AH68" s="64" t="s">
        <v>1092</v>
      </c>
      <c r="AI68" s="64"/>
      <c r="AJ68" s="64"/>
      <c r="AK68" s="64"/>
      <c r="AL68" s="64"/>
      <c r="AM68" s="64" t="s">
        <v>1067</v>
      </c>
      <c r="AN68" s="64" t="s">
        <v>1066</v>
      </c>
      <c r="AO68" s="64"/>
      <c r="AP68" s="64"/>
      <c r="AQ68" s="64"/>
      <c r="AR68" s="64"/>
      <c r="AS68" s="64"/>
      <c r="AT68" s="64"/>
      <c r="AU68" s="64" t="s">
        <v>1067</v>
      </c>
      <c r="AV68" s="64" t="s">
        <v>1066</v>
      </c>
      <c r="AW68" s="64"/>
      <c r="AX68" s="64"/>
      <c r="AY68" s="64"/>
      <c r="AZ68" s="64"/>
      <c r="BA68" s="64"/>
      <c r="BB68" s="64"/>
      <c r="BC68" s="64" t="s">
        <v>1067</v>
      </c>
      <c r="BD68" s="64" t="s">
        <v>1092</v>
      </c>
      <c r="BE68" s="64"/>
      <c r="BF68" s="64"/>
      <c r="BG68" s="64"/>
      <c r="BH68" s="64"/>
      <c r="BI68" s="64" t="s">
        <v>1067</v>
      </c>
      <c r="BJ68" s="64" t="s">
        <v>1066</v>
      </c>
      <c r="BK68" s="64"/>
      <c r="BL68" s="64"/>
      <c r="BM68" s="64"/>
      <c r="BN68" s="64"/>
      <c r="BO68" s="64"/>
      <c r="BP68" s="64"/>
      <c r="BQ68" s="64" t="s">
        <v>1066</v>
      </c>
      <c r="BR68" s="64"/>
      <c r="BS68" s="64"/>
      <c r="BT68" s="64" t="s">
        <v>1067</v>
      </c>
      <c r="BU68" s="64" t="s">
        <v>1421</v>
      </c>
      <c r="BV68" s="64" t="s">
        <v>1066</v>
      </c>
      <c r="BW68" s="73"/>
      <c r="BX68" s="73"/>
      <c r="BY68" s="73"/>
      <c r="BZ68" s="64"/>
      <c r="CA68" s="64" t="s">
        <v>1092</v>
      </c>
      <c r="CB68" s="73"/>
      <c r="CC68" s="64" t="s">
        <v>1233</v>
      </c>
      <c r="CD68" s="73"/>
      <c r="CE68" s="64"/>
      <c r="CF68" s="64"/>
      <c r="CG68" s="73"/>
      <c r="CH68" s="64"/>
      <c r="CI68" s="64"/>
      <c r="CJ68" s="64"/>
      <c r="CK68" s="64"/>
      <c r="CL68" s="64"/>
      <c r="CM68" s="73"/>
      <c r="CN68" s="73"/>
      <c r="CO68" s="64" t="s">
        <v>2642</v>
      </c>
      <c r="CP68" s="64" t="s">
        <v>2643</v>
      </c>
      <c r="CQ68" s="64"/>
      <c r="CR68" s="64"/>
      <c r="CS68" s="73"/>
      <c r="CT68" s="73"/>
      <c r="CU68" s="73"/>
      <c r="CV68" s="64" t="s">
        <v>1422</v>
      </c>
      <c r="CW68" s="64"/>
      <c r="CX68" s="64"/>
      <c r="CY68" s="73"/>
      <c r="CZ68" s="73"/>
      <c r="DA68" s="64" t="s">
        <v>1423</v>
      </c>
      <c r="DB68" s="64" t="s">
        <v>1424</v>
      </c>
      <c r="DC68" s="73"/>
      <c r="DD68" s="64"/>
      <c r="DE68" s="73"/>
      <c r="DF68" s="73"/>
      <c r="DG68" s="64"/>
      <c r="DH68" s="73"/>
      <c r="DI68" s="64"/>
      <c r="DJ68" s="64"/>
      <c r="DK68" s="73"/>
      <c r="DL68" s="73"/>
      <c r="DM68" s="64"/>
      <c r="DN68" s="73"/>
      <c r="DO68" s="64"/>
      <c r="DP68" s="73"/>
      <c r="DQ68" s="64"/>
      <c r="DR68" s="64"/>
      <c r="DS68" s="73"/>
      <c r="DT68" s="64"/>
      <c r="DU68" s="73"/>
      <c r="DV68" s="73"/>
      <c r="DW68" s="64"/>
      <c r="DX68" s="73"/>
      <c r="DY68" s="73"/>
      <c r="DZ68" s="64"/>
      <c r="EA68" s="73"/>
      <c r="EB68" s="73"/>
      <c r="EC68" s="73"/>
      <c r="ED68" s="73"/>
      <c r="EE68" s="73"/>
      <c r="EF68" s="73"/>
      <c r="EG68" s="64"/>
      <c r="EH68" s="64"/>
      <c r="EI68" s="73"/>
      <c r="EJ68" s="73"/>
      <c r="EK68" s="73"/>
      <c r="EL68" s="73"/>
      <c r="EM68" s="64"/>
      <c r="EN68" s="73"/>
      <c r="EO68" s="73"/>
      <c r="EP68" s="64"/>
      <c r="EQ68" s="73"/>
      <c r="ER68" s="64"/>
      <c r="ES68" s="73"/>
      <c r="ET68" s="64"/>
      <c r="EU68" s="64"/>
      <c r="EV68" s="73"/>
      <c r="EW68" s="73"/>
      <c r="EX68" s="73"/>
      <c r="EY68" s="73"/>
      <c r="EZ68" s="73"/>
      <c r="FA68" s="73"/>
      <c r="FB68" s="73"/>
      <c r="FC68" s="64" t="s">
        <v>1425</v>
      </c>
      <c r="FD68" s="73"/>
      <c r="FE68" s="73"/>
      <c r="FF68" s="73"/>
      <c r="FG68" s="73"/>
      <c r="FH68" s="73"/>
      <c r="FI68" s="73"/>
      <c r="FJ68" s="73"/>
      <c r="FK68" s="64"/>
      <c r="FL68" s="64"/>
    </row>
    <row r="69" spans="1:168" s="80" customFormat="1" ht="36.75" hidden="1" customHeight="1" x14ac:dyDescent="0.35">
      <c r="A69" s="64" t="s">
        <v>1768</v>
      </c>
      <c r="B69" s="64" t="s">
        <v>1415</v>
      </c>
      <c r="C69" s="64"/>
      <c r="D69" s="66" t="s">
        <v>2353</v>
      </c>
      <c r="E69" s="83"/>
      <c r="F69" s="83"/>
      <c r="G69" s="83"/>
      <c r="H69" s="83"/>
      <c r="I69" s="83"/>
      <c r="J69" s="83"/>
      <c r="K69" s="83"/>
      <c r="L69" s="86"/>
      <c r="M69" s="83"/>
      <c r="N69" s="67"/>
      <c r="O69" s="64"/>
      <c r="P69" s="64"/>
      <c r="Q69" s="64"/>
      <c r="R69" s="64"/>
      <c r="S69" s="64"/>
      <c r="T69" s="64"/>
      <c r="U69" s="64"/>
      <c r="V69" s="64"/>
      <c r="W69" s="64"/>
      <c r="X69" s="64"/>
      <c r="Y69" s="64"/>
      <c r="Z69" s="64"/>
      <c r="AA69" s="64"/>
      <c r="AB69" s="64"/>
      <c r="AC69" s="64"/>
      <c r="AD69" s="64"/>
      <c r="AE69" s="64"/>
      <c r="AF69" s="64"/>
      <c r="AG69" s="64"/>
      <c r="AH69" s="64"/>
      <c r="AI69" s="64"/>
      <c r="AJ69" s="64"/>
      <c r="AK69" s="64"/>
      <c r="AL69" s="64"/>
      <c r="AM69" s="64"/>
      <c r="AN69" s="64"/>
      <c r="AO69" s="64"/>
      <c r="AP69" s="64"/>
      <c r="AQ69" s="64"/>
      <c r="AR69" s="64"/>
      <c r="AS69" s="64"/>
      <c r="AT69" s="64"/>
      <c r="AU69" s="64"/>
      <c r="AV69" s="64"/>
      <c r="AW69" s="64"/>
      <c r="AX69" s="64"/>
      <c r="AY69" s="64"/>
      <c r="AZ69" s="64"/>
      <c r="BA69" s="64"/>
      <c r="BB69" s="64"/>
      <c r="BC69" s="64"/>
      <c r="BD69" s="64"/>
      <c r="BE69" s="64"/>
      <c r="BF69" s="64"/>
      <c r="BG69" s="64"/>
      <c r="BH69" s="64"/>
      <c r="BI69" s="64"/>
      <c r="BJ69" s="64"/>
      <c r="BK69" s="64"/>
      <c r="BL69" s="64"/>
      <c r="BM69" s="64"/>
      <c r="BN69" s="64"/>
      <c r="BO69" s="64"/>
      <c r="BP69" s="64"/>
      <c r="BQ69" s="64"/>
      <c r="BR69" s="64"/>
      <c r="BS69" s="64"/>
      <c r="BT69" s="64"/>
      <c r="BU69" s="73"/>
      <c r="BV69" s="73"/>
      <c r="BW69" s="73"/>
      <c r="BX69" s="73"/>
      <c r="BY69" s="73"/>
      <c r="BZ69" s="64"/>
      <c r="CA69" s="73"/>
      <c r="CB69" s="73"/>
      <c r="CC69" s="73"/>
      <c r="CD69" s="73"/>
      <c r="CE69" s="73"/>
      <c r="CF69" s="73"/>
      <c r="CG69" s="73"/>
      <c r="CH69" s="73"/>
      <c r="CI69" s="73"/>
      <c r="CJ69" s="73"/>
      <c r="CK69" s="73"/>
      <c r="CL69" s="73"/>
      <c r="CM69" s="73"/>
      <c r="CN69" s="73"/>
      <c r="CO69" s="64"/>
      <c r="CP69" s="64" t="s">
        <v>1426</v>
      </c>
      <c r="CQ69" s="73"/>
      <c r="CR69" s="73"/>
      <c r="CS69" s="73"/>
      <c r="CT69" s="73"/>
      <c r="CU69" s="73"/>
      <c r="CV69" s="73"/>
      <c r="CW69" s="73"/>
      <c r="CX69" s="73"/>
      <c r="CY69" s="73"/>
      <c r="CZ69" s="73"/>
      <c r="DA69" s="73"/>
      <c r="DB69" s="73"/>
      <c r="DC69" s="73"/>
      <c r="DD69" s="73"/>
      <c r="DE69" s="73"/>
      <c r="DF69" s="73"/>
      <c r="DG69" s="73"/>
      <c r="DH69" s="73"/>
      <c r="DI69" s="73"/>
      <c r="DJ69" s="73"/>
      <c r="DK69" s="73"/>
      <c r="DL69" s="73"/>
      <c r="DM69" s="73"/>
      <c r="DN69" s="73"/>
      <c r="DO69" s="73"/>
      <c r="DP69" s="73"/>
      <c r="DQ69" s="73"/>
      <c r="DR69" s="73"/>
      <c r="DS69" s="73"/>
      <c r="DT69" s="73"/>
      <c r="DU69" s="73"/>
      <c r="DV69" s="73"/>
      <c r="DW69" s="73"/>
      <c r="DX69" s="73"/>
      <c r="DY69" s="73"/>
      <c r="DZ69" s="73"/>
      <c r="EA69" s="73"/>
      <c r="EB69" s="73"/>
      <c r="EC69" s="73"/>
      <c r="ED69" s="73"/>
      <c r="EE69" s="73"/>
      <c r="EF69" s="73"/>
      <c r="EG69" s="73"/>
      <c r="EH69" s="73"/>
      <c r="EI69" s="73"/>
      <c r="EJ69" s="73"/>
      <c r="EK69" s="73"/>
      <c r="EL69" s="73"/>
      <c r="EM69" s="73"/>
      <c r="EN69" s="73"/>
      <c r="EO69" s="73"/>
      <c r="EP69" s="73"/>
      <c r="EQ69" s="73"/>
      <c r="ER69" s="73"/>
      <c r="ES69" s="73"/>
      <c r="ET69" s="73"/>
      <c r="EU69" s="73"/>
      <c r="EV69" s="73"/>
      <c r="EW69" s="73"/>
      <c r="EX69" s="73"/>
      <c r="EY69" s="73"/>
      <c r="EZ69" s="73"/>
      <c r="FA69" s="73"/>
      <c r="FB69" s="73"/>
      <c r="FC69" s="64" t="s">
        <v>1427</v>
      </c>
      <c r="FD69" s="73"/>
      <c r="FE69" s="73"/>
      <c r="FF69" s="73"/>
      <c r="FG69" s="73"/>
      <c r="FH69" s="73"/>
      <c r="FI69" s="73"/>
      <c r="FJ69" s="73"/>
      <c r="FK69" s="73"/>
      <c r="FL69" s="73"/>
    </row>
    <row r="70" spans="1:168" s="92" customFormat="1" ht="36.75" hidden="1" customHeight="1" x14ac:dyDescent="0.35">
      <c r="A70" s="64" t="s">
        <v>2949</v>
      </c>
      <c r="B70" s="73" t="s">
        <v>1275</v>
      </c>
      <c r="C70" s="64" t="s">
        <v>3275</v>
      </c>
      <c r="D70" s="75" t="s">
        <v>29</v>
      </c>
      <c r="E70" s="85" t="s">
        <v>31</v>
      </c>
      <c r="F70" s="91">
        <v>42245</v>
      </c>
      <c r="G70" s="64" t="s">
        <v>1005</v>
      </c>
      <c r="H70" s="85" t="s">
        <v>1634</v>
      </c>
      <c r="I70" s="85" t="s">
        <v>32</v>
      </c>
      <c r="J70" s="85" t="s">
        <v>651</v>
      </c>
      <c r="K70" s="85" t="s">
        <v>32</v>
      </c>
      <c r="L70" s="67" t="s">
        <v>2586</v>
      </c>
      <c r="M70" s="85" t="s">
        <v>2644</v>
      </c>
      <c r="N70" s="85" t="s">
        <v>82</v>
      </c>
      <c r="O70" s="64" t="s">
        <v>2645</v>
      </c>
      <c r="P70" s="64" t="s">
        <v>3257</v>
      </c>
      <c r="Q70" s="85"/>
      <c r="R70" s="85"/>
      <c r="S70" s="85"/>
      <c r="T70" s="85"/>
      <c r="U70" s="85"/>
      <c r="V70" s="85"/>
      <c r="W70" s="85"/>
      <c r="X70" s="85"/>
      <c r="Y70" s="85"/>
      <c r="Z70" s="64" t="s">
        <v>1104</v>
      </c>
      <c r="AA70" s="64"/>
      <c r="AB70" s="73"/>
      <c r="AC70" s="64"/>
      <c r="AD70" s="85"/>
      <c r="AE70" s="85"/>
      <c r="AF70" s="85"/>
      <c r="AG70" s="85" t="s">
        <v>1276</v>
      </c>
      <c r="AH70" s="85"/>
      <c r="AI70" s="85"/>
      <c r="AJ70" s="85"/>
      <c r="AK70" s="85"/>
      <c r="AL70" s="64" t="s">
        <v>1277</v>
      </c>
      <c r="AM70" s="85"/>
      <c r="AN70" s="85"/>
      <c r="AO70" s="64" t="s">
        <v>1179</v>
      </c>
      <c r="AP70" s="64" t="s">
        <v>1278</v>
      </c>
      <c r="AQ70" s="85"/>
      <c r="AR70" s="85"/>
      <c r="AS70" s="85"/>
      <c r="AT70" s="85"/>
      <c r="AU70" s="85"/>
      <c r="AV70" s="85"/>
      <c r="AW70" s="86" t="s">
        <v>2646</v>
      </c>
      <c r="AY70" s="85"/>
      <c r="AZ70" s="85"/>
      <c r="BA70" s="85"/>
      <c r="BB70" s="85"/>
      <c r="BC70" s="85"/>
      <c r="BD70" s="86" t="s">
        <v>1279</v>
      </c>
      <c r="BE70" s="85"/>
      <c r="BF70" s="85"/>
      <c r="BG70" s="85"/>
      <c r="BH70" s="85"/>
      <c r="BI70" s="86" t="s">
        <v>1280</v>
      </c>
      <c r="BJ70" s="85"/>
      <c r="BK70" s="85"/>
      <c r="BL70" s="85"/>
      <c r="BM70" s="85"/>
      <c r="BN70" s="85"/>
      <c r="BO70" s="85"/>
      <c r="BP70" s="85"/>
      <c r="BQ70" s="64" t="s">
        <v>1104</v>
      </c>
      <c r="BR70" s="85"/>
      <c r="BS70" s="85"/>
      <c r="BT70" s="86" t="s">
        <v>2647</v>
      </c>
      <c r="BU70" s="64"/>
      <c r="BV70" s="64"/>
      <c r="BW70" s="85"/>
      <c r="BX70" s="85"/>
      <c r="BY70" s="85"/>
      <c r="BZ70" s="64" t="s">
        <v>1281</v>
      </c>
      <c r="CA70" s="85"/>
      <c r="CB70" s="85"/>
      <c r="CC70" s="64"/>
      <c r="CD70" s="85"/>
      <c r="CE70" s="85"/>
      <c r="CF70" s="64"/>
      <c r="CG70" s="64" t="s">
        <v>1179</v>
      </c>
      <c r="CH70" s="85"/>
      <c r="CI70" s="85"/>
      <c r="CJ70" s="85"/>
      <c r="CK70" s="64" t="s">
        <v>1226</v>
      </c>
      <c r="CL70" s="85"/>
      <c r="CM70" s="85"/>
      <c r="CN70" s="64" t="s">
        <v>1226</v>
      </c>
      <c r="CO70" s="85"/>
      <c r="CP70" s="85"/>
      <c r="CQ70" s="85"/>
      <c r="CR70" s="64" t="s">
        <v>1226</v>
      </c>
      <c r="CS70" s="85"/>
      <c r="CT70" s="85"/>
      <c r="CU70" s="86" t="s">
        <v>1282</v>
      </c>
      <c r="CV70" s="85"/>
      <c r="CW70" s="85"/>
      <c r="CX70" s="85"/>
      <c r="CY70" s="85"/>
      <c r="CZ70" s="85"/>
      <c r="DA70" s="85"/>
      <c r="DB70" s="85"/>
      <c r="DC70" s="85"/>
      <c r="DD70" s="85"/>
      <c r="DE70" s="85"/>
      <c r="DF70" s="85"/>
      <c r="DG70" s="86" t="s">
        <v>3098</v>
      </c>
      <c r="DH70" s="85"/>
      <c r="DI70" s="85"/>
      <c r="DJ70" s="85"/>
      <c r="DK70" s="85"/>
      <c r="DL70" s="85"/>
      <c r="DM70" s="85"/>
      <c r="DN70" s="85"/>
      <c r="DO70" s="85"/>
      <c r="DP70" s="85"/>
      <c r="DQ70" s="85"/>
      <c r="DR70" s="85"/>
      <c r="DS70" s="85"/>
      <c r="DT70" s="85"/>
      <c r="DU70" s="85"/>
      <c r="DV70" s="85"/>
      <c r="DW70" s="85"/>
      <c r="DX70" s="85"/>
      <c r="DY70" s="85"/>
      <c r="DZ70" s="85"/>
      <c r="EA70" s="85"/>
      <c r="EB70" s="85"/>
      <c r="EC70" s="85"/>
      <c r="ED70" s="85"/>
      <c r="EE70" s="85"/>
      <c r="EF70" s="85"/>
      <c r="EG70" s="85"/>
      <c r="EH70" s="85"/>
      <c r="EI70" s="85"/>
      <c r="EJ70" s="85"/>
      <c r="EK70" s="85"/>
      <c r="EL70" s="85"/>
      <c r="EM70" s="85"/>
      <c r="EN70" s="85"/>
      <c r="EO70" s="85"/>
      <c r="EP70" s="85"/>
      <c r="EQ70" s="85"/>
      <c r="ER70" s="85"/>
      <c r="ES70" s="85"/>
      <c r="ET70" s="85"/>
      <c r="EU70" s="85"/>
      <c r="EV70" s="85"/>
      <c r="EW70" s="85"/>
      <c r="EX70" s="85"/>
      <c r="EY70" s="85"/>
      <c r="EZ70" s="85"/>
      <c r="FA70" s="85"/>
      <c r="FB70" s="85"/>
      <c r="FC70" s="85"/>
      <c r="FD70" s="85"/>
      <c r="FE70" s="85"/>
      <c r="FF70" s="85"/>
      <c r="FG70" s="85"/>
      <c r="FH70" s="85"/>
      <c r="FI70" s="85"/>
      <c r="FJ70" s="85"/>
      <c r="FK70" s="85"/>
      <c r="FL70" s="85"/>
    </row>
    <row r="71" spans="1:168" s="92" customFormat="1" ht="36.75" hidden="1" customHeight="1" x14ac:dyDescent="0.35">
      <c r="A71" s="64" t="s">
        <v>2949</v>
      </c>
      <c r="B71" s="73" t="s">
        <v>1275</v>
      </c>
      <c r="C71" s="73"/>
      <c r="D71" s="75" t="s">
        <v>1017</v>
      </c>
      <c r="E71" s="85"/>
      <c r="F71" s="85"/>
      <c r="G71" s="85"/>
      <c r="H71" s="85"/>
      <c r="I71" s="85"/>
      <c r="J71" s="85"/>
      <c r="K71" s="85"/>
      <c r="L71" s="65"/>
      <c r="M71" s="85"/>
      <c r="N71" s="85"/>
      <c r="O71" s="73" t="s">
        <v>2648</v>
      </c>
      <c r="P71" s="64" t="s">
        <v>3285</v>
      </c>
      <c r="Q71" s="85"/>
      <c r="R71" s="85"/>
      <c r="S71" s="85"/>
      <c r="T71" s="85"/>
      <c r="U71" s="85"/>
      <c r="V71" s="85"/>
      <c r="W71" s="85"/>
      <c r="X71" s="85"/>
      <c r="Y71" s="85"/>
      <c r="Z71" s="64" t="s">
        <v>1092</v>
      </c>
      <c r="AA71" s="64"/>
      <c r="AB71" s="73"/>
      <c r="AC71" s="64"/>
      <c r="AD71" s="85"/>
      <c r="AE71" s="85"/>
      <c r="AF71" s="85"/>
      <c r="AG71" s="85" t="s">
        <v>1283</v>
      </c>
      <c r="AH71" s="85"/>
      <c r="AI71" s="85"/>
      <c r="AJ71" s="85"/>
      <c r="AK71" s="85"/>
      <c r="AL71" s="64" t="s">
        <v>3313</v>
      </c>
      <c r="AM71" s="85"/>
      <c r="AN71" s="85"/>
      <c r="AO71" s="64" t="s">
        <v>1094</v>
      </c>
      <c r="AP71" s="64" t="s">
        <v>2649</v>
      </c>
      <c r="AQ71" s="85"/>
      <c r="AR71" s="85"/>
      <c r="AS71" s="85"/>
      <c r="AT71" s="85"/>
      <c r="AU71" s="85"/>
      <c r="AV71" s="85"/>
      <c r="AW71" s="85" t="s">
        <v>1284</v>
      </c>
      <c r="AY71" s="85"/>
      <c r="AZ71" s="85"/>
      <c r="BA71" s="85"/>
      <c r="BB71" s="85"/>
      <c r="BC71" s="85"/>
      <c r="BD71" s="86" t="s">
        <v>2650</v>
      </c>
      <c r="BE71" s="85"/>
      <c r="BF71" s="85"/>
      <c r="BG71" s="85"/>
      <c r="BH71" s="85"/>
      <c r="BI71" s="86" t="s">
        <v>1285</v>
      </c>
      <c r="BJ71" s="85"/>
      <c r="BK71" s="85"/>
      <c r="BL71" s="85"/>
      <c r="BM71" s="85"/>
      <c r="BN71" s="85"/>
      <c r="BO71" s="85"/>
      <c r="BP71" s="85"/>
      <c r="BQ71" s="64" t="s">
        <v>1092</v>
      </c>
      <c r="BR71" s="85"/>
      <c r="BS71" s="85"/>
      <c r="BT71" s="64" t="s">
        <v>2651</v>
      </c>
      <c r="BU71" s="73"/>
      <c r="BW71" s="85"/>
      <c r="BX71" s="85"/>
      <c r="BY71" s="85"/>
      <c r="BZ71" s="64" t="s">
        <v>1287</v>
      </c>
      <c r="CA71" s="85"/>
      <c r="CB71" s="85"/>
      <c r="CC71" s="64"/>
      <c r="CD71" s="85"/>
      <c r="CE71" s="85"/>
      <c r="CF71" s="64"/>
      <c r="CG71" s="64" t="s">
        <v>1094</v>
      </c>
      <c r="CH71" s="85"/>
      <c r="CI71" s="85"/>
      <c r="CJ71" s="85"/>
      <c r="CK71" s="64" t="s">
        <v>1289</v>
      </c>
      <c r="CL71" s="85"/>
      <c r="CM71" s="85"/>
      <c r="CN71" s="64" t="s">
        <v>1290</v>
      </c>
      <c r="CO71" s="85"/>
      <c r="CP71" s="85"/>
      <c r="CQ71" s="85"/>
      <c r="CR71" s="64" t="s">
        <v>1291</v>
      </c>
      <c r="CS71" s="85"/>
      <c r="CT71" s="85"/>
      <c r="CU71" s="86" t="s">
        <v>2652</v>
      </c>
      <c r="CV71" s="85"/>
      <c r="CW71" s="85"/>
      <c r="CX71" s="85"/>
      <c r="CY71" s="85"/>
      <c r="CZ71" s="85"/>
      <c r="DA71" s="85"/>
      <c r="DB71" s="85"/>
      <c r="DC71" s="85"/>
      <c r="DD71" s="85"/>
      <c r="DE71" s="85"/>
      <c r="DF71" s="85"/>
      <c r="DG71" s="86" t="s">
        <v>2653</v>
      </c>
      <c r="DH71" s="85"/>
      <c r="DI71" s="85"/>
      <c r="DJ71" s="85"/>
      <c r="DK71" s="85"/>
      <c r="DL71" s="85"/>
      <c r="DM71" s="85"/>
      <c r="DN71" s="85"/>
      <c r="DO71" s="85"/>
      <c r="DP71" s="85"/>
      <c r="DQ71" s="85"/>
      <c r="DR71" s="85"/>
      <c r="DS71" s="85"/>
      <c r="DT71" s="85"/>
      <c r="DU71" s="85"/>
      <c r="DV71" s="85"/>
      <c r="DW71" s="85"/>
      <c r="DX71" s="85"/>
      <c r="DY71" s="85"/>
      <c r="DZ71" s="85"/>
      <c r="EA71" s="85"/>
      <c r="EB71" s="85"/>
      <c r="EC71" s="85"/>
      <c r="ED71" s="85"/>
      <c r="EE71" s="85"/>
      <c r="EF71" s="85"/>
      <c r="EG71" s="85"/>
      <c r="EH71" s="85"/>
      <c r="EI71" s="85"/>
      <c r="EJ71" s="85"/>
      <c r="EK71" s="85"/>
      <c r="EL71" s="85"/>
      <c r="EM71" s="85"/>
      <c r="EN71" s="85"/>
      <c r="EO71" s="85"/>
      <c r="EP71" s="85"/>
      <c r="EQ71" s="85"/>
      <c r="ER71" s="85"/>
      <c r="ES71" s="85"/>
      <c r="ET71" s="85"/>
      <c r="EU71" s="85"/>
      <c r="EV71" s="85"/>
      <c r="EW71" s="85"/>
      <c r="EX71" s="85"/>
      <c r="EY71" s="85"/>
      <c r="EZ71" s="85"/>
      <c r="FA71" s="85"/>
      <c r="FB71" s="85"/>
      <c r="FC71" s="85"/>
      <c r="FD71" s="85"/>
      <c r="FE71" s="85"/>
      <c r="FF71" s="85"/>
      <c r="FG71" s="85"/>
      <c r="FH71" s="85"/>
      <c r="FI71" s="85"/>
      <c r="FJ71" s="85"/>
      <c r="FK71" s="85"/>
      <c r="FL71" s="85"/>
    </row>
    <row r="72" spans="1:168" s="92" customFormat="1" ht="36.75" hidden="1" customHeight="1" x14ac:dyDescent="0.35">
      <c r="A72" s="64" t="s">
        <v>2949</v>
      </c>
      <c r="B72" s="73" t="s">
        <v>1275</v>
      </c>
      <c r="C72" s="73"/>
      <c r="D72" s="75" t="s">
        <v>2353</v>
      </c>
      <c r="E72" s="85"/>
      <c r="F72" s="85"/>
      <c r="G72" s="85"/>
      <c r="H72" s="85"/>
      <c r="I72" s="85"/>
      <c r="J72" s="85"/>
      <c r="K72" s="85"/>
      <c r="L72" s="163"/>
      <c r="M72" s="85"/>
      <c r="N72" s="85"/>
      <c r="O72" s="73"/>
      <c r="P72" s="64" t="s">
        <v>3286</v>
      </c>
      <c r="Q72" s="85"/>
      <c r="R72" s="85"/>
      <c r="S72" s="85"/>
      <c r="T72" s="85"/>
      <c r="U72" s="85"/>
      <c r="V72" s="85"/>
      <c r="W72" s="85"/>
      <c r="X72" s="85"/>
      <c r="Y72" s="85"/>
      <c r="Z72" s="85"/>
      <c r="AA72" s="85"/>
      <c r="AB72" s="85"/>
      <c r="AC72" s="85"/>
      <c r="AD72" s="85"/>
      <c r="AE72" s="85"/>
      <c r="AF72" s="85"/>
      <c r="AG72" s="85"/>
      <c r="AH72" s="85"/>
      <c r="AI72" s="85"/>
      <c r="AJ72" s="85"/>
      <c r="AK72" s="85"/>
      <c r="AL72" s="85" t="s">
        <v>3314</v>
      </c>
      <c r="AM72" s="85"/>
      <c r="AN72" s="85"/>
      <c r="AO72" s="85"/>
      <c r="AP72" s="85" t="s">
        <v>2654</v>
      </c>
      <c r="AQ72" s="85"/>
      <c r="AR72" s="85"/>
      <c r="AS72" s="85"/>
      <c r="AT72" s="85"/>
      <c r="AU72" s="85"/>
      <c r="AV72" s="85"/>
      <c r="AW72" s="85"/>
      <c r="AX72" s="85"/>
      <c r="AY72" s="85"/>
      <c r="AZ72" s="85"/>
      <c r="BA72" s="85"/>
      <c r="BB72" s="85"/>
      <c r="BC72" s="85"/>
      <c r="BD72" s="85" t="s">
        <v>2655</v>
      </c>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t="s">
        <v>2656</v>
      </c>
      <c r="CV72" s="85"/>
      <c r="CW72" s="85"/>
      <c r="CX72" s="85"/>
      <c r="CY72" s="85"/>
      <c r="CZ72" s="85"/>
      <c r="DA72" s="85"/>
      <c r="DB72" s="85"/>
      <c r="DC72" s="85"/>
      <c r="DD72" s="85"/>
      <c r="DE72" s="85"/>
      <c r="DF72" s="85"/>
      <c r="DG72" s="86" t="s">
        <v>2657</v>
      </c>
      <c r="DH72" s="85"/>
      <c r="DI72" s="85"/>
      <c r="DJ72" s="85"/>
      <c r="DK72" s="85"/>
      <c r="DL72" s="85"/>
      <c r="DM72" s="85"/>
      <c r="DN72" s="85"/>
      <c r="DO72" s="85"/>
      <c r="DP72" s="85"/>
      <c r="DQ72" s="85"/>
      <c r="DR72" s="85"/>
      <c r="DS72" s="85"/>
      <c r="DT72" s="85"/>
      <c r="DU72" s="85"/>
      <c r="DV72" s="85"/>
      <c r="DW72" s="85"/>
      <c r="DX72" s="85"/>
      <c r="DY72" s="85"/>
      <c r="DZ72" s="85"/>
      <c r="EA72" s="85"/>
      <c r="EB72" s="85"/>
      <c r="EC72" s="85"/>
      <c r="ED72" s="85"/>
      <c r="EE72" s="85"/>
      <c r="EF72" s="85"/>
      <c r="EG72" s="85"/>
      <c r="EH72" s="85"/>
      <c r="EI72" s="85"/>
      <c r="EJ72" s="85"/>
      <c r="EK72" s="85"/>
      <c r="EL72" s="85"/>
      <c r="EM72" s="85"/>
      <c r="EN72" s="85"/>
      <c r="EO72" s="85"/>
      <c r="EP72" s="85"/>
      <c r="EQ72" s="85"/>
      <c r="ER72" s="85"/>
      <c r="ES72" s="85"/>
      <c r="ET72" s="85"/>
      <c r="EU72" s="85"/>
      <c r="EV72" s="85"/>
      <c r="EW72" s="85"/>
      <c r="EX72" s="85"/>
      <c r="EY72" s="85"/>
      <c r="EZ72" s="85"/>
      <c r="FA72" s="85"/>
      <c r="FB72" s="85"/>
      <c r="FC72" s="85"/>
      <c r="FD72" s="85"/>
      <c r="FE72" s="85"/>
      <c r="FF72" s="85"/>
      <c r="FG72" s="85"/>
      <c r="FH72" s="85"/>
      <c r="FI72" s="85"/>
      <c r="FJ72" s="85"/>
      <c r="FK72" s="85"/>
      <c r="FL72" s="85"/>
    </row>
    <row r="73" spans="1:168" s="80" customFormat="1" ht="36.75" hidden="1" customHeight="1" x14ac:dyDescent="0.35">
      <c r="A73" s="64" t="s">
        <v>1768</v>
      </c>
      <c r="B73" s="73" t="s">
        <v>1371</v>
      </c>
      <c r="C73" s="64" t="s">
        <v>2146</v>
      </c>
      <c r="D73" s="75" t="s">
        <v>29</v>
      </c>
      <c r="E73" s="85" t="s">
        <v>31</v>
      </c>
      <c r="F73" s="91">
        <v>42245</v>
      </c>
      <c r="G73" s="64" t="s">
        <v>1005</v>
      </c>
      <c r="H73" s="85" t="s">
        <v>54</v>
      </c>
      <c r="I73" s="85" t="s">
        <v>32</v>
      </c>
      <c r="J73" s="85" t="s">
        <v>377</v>
      </c>
      <c r="K73" s="85" t="s">
        <v>32</v>
      </c>
      <c r="L73" s="65" t="s">
        <v>2331</v>
      </c>
      <c r="M73" s="69" t="s">
        <v>2658</v>
      </c>
      <c r="N73" s="73" t="s">
        <v>282</v>
      </c>
      <c r="O73" s="64" t="s">
        <v>2659</v>
      </c>
      <c r="P73" s="64" t="s">
        <v>1201</v>
      </c>
      <c r="Q73" s="73"/>
      <c r="R73" s="64" t="s">
        <v>3099</v>
      </c>
      <c r="S73" s="64" t="s">
        <v>1201</v>
      </c>
      <c r="T73" s="73"/>
      <c r="U73" s="73"/>
      <c r="V73" s="73"/>
      <c r="W73" s="64" t="s">
        <v>1372</v>
      </c>
      <c r="X73" s="73"/>
      <c r="Y73" s="73"/>
      <c r="Z73" s="64" t="s">
        <v>1373</v>
      </c>
      <c r="AA73" s="64" t="s">
        <v>1201</v>
      </c>
      <c r="AB73" s="73"/>
      <c r="AC73" s="73"/>
      <c r="AD73" s="73"/>
      <c r="AE73" s="73"/>
      <c r="AF73" s="73"/>
      <c r="AG73" s="64" t="s">
        <v>1374</v>
      </c>
      <c r="AH73" s="64" t="s">
        <v>1201</v>
      </c>
      <c r="AI73" s="73"/>
      <c r="AJ73" s="73"/>
      <c r="AK73" s="73"/>
      <c r="AL73" s="64" t="s">
        <v>1372</v>
      </c>
      <c r="AM73" s="73"/>
      <c r="AN73" s="73"/>
      <c r="AO73" s="64" t="s">
        <v>3100</v>
      </c>
      <c r="AP73" s="73"/>
      <c r="AQ73" s="73"/>
      <c r="AR73" s="73"/>
      <c r="AS73" s="73"/>
      <c r="AT73" s="73"/>
      <c r="AU73" s="73"/>
      <c r="AV73" s="64" t="s">
        <v>3101</v>
      </c>
      <c r="AW73" s="64"/>
      <c r="AX73" s="73"/>
      <c r="AY73" s="73"/>
      <c r="AZ73" s="73"/>
      <c r="BA73" s="73"/>
      <c r="BB73" s="73"/>
      <c r="BC73" s="73" t="s">
        <v>1375</v>
      </c>
      <c r="BD73" s="64" t="s">
        <v>1201</v>
      </c>
      <c r="BE73" s="73"/>
      <c r="BF73" s="73"/>
      <c r="BG73" s="73"/>
      <c r="BH73" s="64" t="s">
        <v>1376</v>
      </c>
      <c r="BI73" s="73"/>
      <c r="BJ73" s="73"/>
      <c r="BK73" s="64" t="s">
        <v>1377</v>
      </c>
      <c r="BL73" s="73"/>
      <c r="BM73" s="73"/>
      <c r="BN73" s="73"/>
      <c r="BO73" s="73"/>
      <c r="BP73" s="73"/>
      <c r="BQ73" s="64" t="s">
        <v>3102</v>
      </c>
      <c r="BR73" s="73"/>
      <c r="BS73" s="73"/>
      <c r="BT73" s="64" t="s">
        <v>1378</v>
      </c>
      <c r="BU73" s="64" t="s">
        <v>1182</v>
      </c>
      <c r="BV73" s="64" t="s">
        <v>1201</v>
      </c>
      <c r="BW73" s="73"/>
      <c r="BX73" s="73"/>
      <c r="BY73" s="73"/>
      <c r="BZ73" s="73"/>
      <c r="CA73" s="64" t="s">
        <v>1378</v>
      </c>
      <c r="CB73" s="73"/>
      <c r="CC73" s="64" t="s">
        <v>1089</v>
      </c>
      <c r="CD73" s="73"/>
      <c r="CE73" s="73"/>
      <c r="CF73" s="64" t="s">
        <v>2501</v>
      </c>
      <c r="CG73" s="73"/>
      <c r="CH73" s="73"/>
      <c r="CI73" s="73"/>
      <c r="CJ73" s="73"/>
      <c r="CK73" s="73"/>
      <c r="CL73" s="73"/>
      <c r="CM73" s="73"/>
      <c r="CN73" s="73"/>
      <c r="CO73" s="73"/>
      <c r="CP73" s="64" t="s">
        <v>1240</v>
      </c>
      <c r="CQ73" s="64" t="s">
        <v>1241</v>
      </c>
      <c r="CR73" s="73"/>
      <c r="CS73" s="73"/>
      <c r="CT73" s="73"/>
      <c r="CU73" s="73"/>
      <c r="CV73" s="64" t="s">
        <v>1379</v>
      </c>
      <c r="CW73" s="73"/>
      <c r="CX73" s="73"/>
      <c r="CY73" s="73"/>
      <c r="CZ73" s="73"/>
      <c r="DA73" s="64" t="s">
        <v>1380</v>
      </c>
      <c r="DB73" s="73"/>
      <c r="DC73" s="73"/>
      <c r="DD73" s="64" t="s">
        <v>1201</v>
      </c>
      <c r="DE73" s="73"/>
      <c r="DF73" s="64" t="s">
        <v>1376</v>
      </c>
      <c r="DG73" s="73"/>
      <c r="DH73" s="73"/>
      <c r="DI73" s="73"/>
      <c r="DJ73" s="64" t="s">
        <v>1381</v>
      </c>
      <c r="DK73" s="73"/>
      <c r="DL73" s="64" t="s">
        <v>1201</v>
      </c>
      <c r="DM73" s="73"/>
      <c r="DN73" s="73" t="s">
        <v>1382</v>
      </c>
      <c r="DO73" s="73"/>
      <c r="DP73" s="64" t="s">
        <v>1201</v>
      </c>
      <c r="DQ73" s="73"/>
      <c r="DR73" s="64" t="s">
        <v>1376</v>
      </c>
      <c r="DS73" s="73"/>
      <c r="DT73" s="73"/>
      <c r="DU73" s="73"/>
      <c r="DV73" s="64" t="s">
        <v>1383</v>
      </c>
      <c r="DW73" s="73"/>
      <c r="DX73" s="64" t="s">
        <v>1384</v>
      </c>
      <c r="DY73" s="64" t="s">
        <v>1201</v>
      </c>
      <c r="DZ73" s="73" t="s">
        <v>1382</v>
      </c>
      <c r="EA73" s="64" t="s">
        <v>1201</v>
      </c>
      <c r="EB73" s="64" t="s">
        <v>1376</v>
      </c>
      <c r="EC73" s="73"/>
      <c r="ED73" s="73"/>
      <c r="EE73" s="64" t="s">
        <v>1383</v>
      </c>
      <c r="EF73" s="64" t="s">
        <v>1384</v>
      </c>
      <c r="EG73" s="64" t="s">
        <v>1385</v>
      </c>
      <c r="EH73" s="64" t="s">
        <v>1201</v>
      </c>
      <c r="EI73" s="73"/>
      <c r="EJ73" s="73"/>
      <c r="EK73" s="64" t="s">
        <v>1386</v>
      </c>
      <c r="EL73" s="73"/>
      <c r="EM73" s="64" t="s">
        <v>1387</v>
      </c>
      <c r="EN73" s="73"/>
      <c r="EO73" s="73"/>
      <c r="EP73" s="64" t="s">
        <v>2660</v>
      </c>
      <c r="EQ73" s="73"/>
      <c r="ER73" s="73"/>
      <c r="ES73" s="73"/>
      <c r="ET73" s="73" t="s">
        <v>1388</v>
      </c>
      <c r="EU73" s="64" t="s">
        <v>1389</v>
      </c>
      <c r="EV73" s="73"/>
      <c r="EW73" s="73"/>
      <c r="EX73" s="73"/>
      <c r="EY73" s="64" t="s">
        <v>1390</v>
      </c>
      <c r="EZ73" s="73"/>
      <c r="FA73" s="73"/>
      <c r="FB73" s="73"/>
      <c r="FC73" s="73"/>
      <c r="FD73" s="73"/>
      <c r="FE73" s="73"/>
      <c r="FF73" s="73"/>
      <c r="FG73" s="73"/>
      <c r="FH73" s="64" t="s">
        <v>1391</v>
      </c>
      <c r="FI73" s="64" t="s">
        <v>1392</v>
      </c>
      <c r="FJ73" s="64" t="s">
        <v>1393</v>
      </c>
      <c r="FK73" s="73"/>
      <c r="FL73" s="73"/>
    </row>
    <row r="74" spans="1:168" s="80" customFormat="1" ht="36.75" hidden="1" customHeight="1" x14ac:dyDescent="0.35">
      <c r="A74" s="64" t="s">
        <v>1768</v>
      </c>
      <c r="B74" s="73" t="s">
        <v>1371</v>
      </c>
      <c r="C74" s="73"/>
      <c r="D74" s="75" t="s">
        <v>1017</v>
      </c>
      <c r="E74" s="85"/>
      <c r="F74" s="85"/>
      <c r="G74" s="85"/>
      <c r="H74" s="85"/>
      <c r="I74" s="85"/>
      <c r="J74" s="85"/>
      <c r="K74" s="85"/>
      <c r="L74" s="79"/>
      <c r="M74" s="69"/>
      <c r="N74" s="73"/>
      <c r="O74" s="73" t="s">
        <v>2648</v>
      </c>
      <c r="P74" s="64" t="s">
        <v>1092</v>
      </c>
      <c r="Q74" s="73"/>
      <c r="R74" s="73"/>
      <c r="S74" s="64" t="s">
        <v>1092</v>
      </c>
      <c r="T74" s="73"/>
      <c r="U74" s="73"/>
      <c r="V74" s="73"/>
      <c r="W74" s="64" t="s">
        <v>1394</v>
      </c>
      <c r="X74" s="73"/>
      <c r="Y74" s="73"/>
      <c r="Z74" s="64" t="s">
        <v>2661</v>
      </c>
      <c r="AA74" s="64" t="s">
        <v>1395</v>
      </c>
      <c r="AB74" s="73"/>
      <c r="AC74" s="73"/>
      <c r="AD74" s="73"/>
      <c r="AE74" s="73"/>
      <c r="AF74" s="73"/>
      <c r="AG74" s="73"/>
      <c r="AH74" s="64" t="s">
        <v>1092</v>
      </c>
      <c r="AI74" s="73"/>
      <c r="AJ74" s="73"/>
      <c r="AK74" s="73"/>
      <c r="AL74" s="64" t="s">
        <v>1394</v>
      </c>
      <c r="AM74" s="73"/>
      <c r="AN74" s="73"/>
      <c r="AO74" s="64" t="s">
        <v>2662</v>
      </c>
      <c r="AP74" s="73"/>
      <c r="AQ74" s="73"/>
      <c r="AR74" s="73"/>
      <c r="AS74" s="73"/>
      <c r="AT74" s="73"/>
      <c r="AU74" s="73"/>
      <c r="AV74" s="64" t="s">
        <v>1396</v>
      </c>
      <c r="AW74" s="64"/>
      <c r="AX74" s="73"/>
      <c r="AY74" s="73"/>
      <c r="AZ74" s="73"/>
      <c r="BA74" s="73"/>
      <c r="BB74" s="73"/>
      <c r="BC74" s="73"/>
      <c r="BD74" s="64" t="s">
        <v>1092</v>
      </c>
      <c r="BE74" s="73"/>
      <c r="BF74" s="73"/>
      <c r="BG74" s="73"/>
      <c r="BH74" s="64" t="s">
        <v>1397</v>
      </c>
      <c r="BI74" s="73"/>
      <c r="BJ74" s="73"/>
      <c r="BK74" s="73" t="s">
        <v>1398</v>
      </c>
      <c r="BL74" s="73"/>
      <c r="BM74" s="73"/>
      <c r="BN74" s="73"/>
      <c r="BO74" s="73"/>
      <c r="BP74" s="73"/>
      <c r="BQ74" s="64" t="s">
        <v>2663</v>
      </c>
      <c r="BR74" s="73"/>
      <c r="BS74" s="73"/>
      <c r="BT74" s="73" t="s">
        <v>1399</v>
      </c>
      <c r="BU74" s="73" t="s">
        <v>1286</v>
      </c>
      <c r="BV74" s="64" t="s">
        <v>1092</v>
      </c>
      <c r="BW74" s="73"/>
      <c r="BX74" s="73"/>
      <c r="BY74" s="73"/>
      <c r="BZ74" s="73"/>
      <c r="CA74" s="73" t="s">
        <v>1399</v>
      </c>
      <c r="CB74" s="73"/>
      <c r="CC74" s="64" t="s">
        <v>1233</v>
      </c>
      <c r="CD74" s="73"/>
      <c r="CE74" s="73"/>
      <c r="CF74" s="64" t="s">
        <v>1288</v>
      </c>
      <c r="CG74" s="73"/>
      <c r="CH74" s="73"/>
      <c r="CI74" s="73"/>
      <c r="CJ74" s="73"/>
      <c r="CK74" s="73"/>
      <c r="CL74" s="73"/>
      <c r="CM74" s="73"/>
      <c r="CN74" s="73"/>
      <c r="CO74" s="73"/>
      <c r="CP74" s="73" t="s">
        <v>1243</v>
      </c>
      <c r="CQ74" s="73" t="s">
        <v>1244</v>
      </c>
      <c r="CR74" s="73"/>
      <c r="CS74" s="73"/>
      <c r="CT74" s="73"/>
      <c r="CU74" s="73"/>
      <c r="CV74" s="64" t="s">
        <v>1092</v>
      </c>
      <c r="CW74" s="73"/>
      <c r="CX74" s="73"/>
      <c r="CY74" s="73"/>
      <c r="CZ74" s="73"/>
      <c r="DA74" s="73"/>
      <c r="DB74" s="73"/>
      <c r="DC74" s="73"/>
      <c r="DD74" s="64" t="s">
        <v>1092</v>
      </c>
      <c r="DE74" s="73"/>
      <c r="DF74" s="64" t="s">
        <v>1394</v>
      </c>
      <c r="DG74" s="73"/>
      <c r="DH74" s="73"/>
      <c r="DI74" s="73"/>
      <c r="DJ74" s="64" t="s">
        <v>1400</v>
      </c>
      <c r="DK74" s="73"/>
      <c r="DL74" s="64" t="s">
        <v>3103</v>
      </c>
      <c r="DM74" s="73"/>
      <c r="DN74" s="73"/>
      <c r="DO74" s="73"/>
      <c r="DP74" s="64" t="s">
        <v>1396</v>
      </c>
      <c r="DQ74" s="73"/>
      <c r="DR74" s="64" t="s">
        <v>1394</v>
      </c>
      <c r="DS74" s="73"/>
      <c r="DT74" s="73"/>
      <c r="DU74" s="73"/>
      <c r="DV74" s="64" t="s">
        <v>1401</v>
      </c>
      <c r="DW74" s="73"/>
      <c r="DX74" s="73" t="s">
        <v>1402</v>
      </c>
      <c r="DY74" s="64" t="s">
        <v>2664</v>
      </c>
      <c r="DZ74" s="73"/>
      <c r="EA74" s="64" t="s">
        <v>1396</v>
      </c>
      <c r="EB74" s="64" t="s">
        <v>1394</v>
      </c>
      <c r="EC74" s="73"/>
      <c r="ED74" s="73"/>
      <c r="EE74" s="64" t="s">
        <v>1401</v>
      </c>
      <c r="EF74" s="73" t="s">
        <v>1402</v>
      </c>
      <c r="EG74" s="73" t="s">
        <v>1286</v>
      </c>
      <c r="EH74" s="64" t="s">
        <v>2665</v>
      </c>
      <c r="EI74" s="73"/>
      <c r="EJ74" s="73"/>
      <c r="EK74" s="73"/>
      <c r="EL74" s="73"/>
      <c r="EM74" s="64" t="s">
        <v>1233</v>
      </c>
      <c r="EN74" s="73"/>
      <c r="EO74" s="73"/>
      <c r="EP74" s="64" t="s">
        <v>1288</v>
      </c>
      <c r="EQ74" s="73"/>
      <c r="ER74" s="73"/>
      <c r="ES74" s="73"/>
      <c r="ET74" s="73"/>
      <c r="EU74" s="73"/>
      <c r="EV74" s="73"/>
      <c r="EW74" s="73"/>
      <c r="EX74" s="73"/>
      <c r="EY74" s="64" t="s">
        <v>2666</v>
      </c>
      <c r="EZ74" s="73"/>
      <c r="FA74" s="73"/>
      <c r="FB74" s="73"/>
      <c r="FC74" s="73"/>
      <c r="FD74" s="73"/>
      <c r="FE74" s="73"/>
      <c r="FF74" s="73"/>
      <c r="FG74" s="73"/>
      <c r="FH74" s="64" t="s">
        <v>1403</v>
      </c>
      <c r="FI74" s="64" t="s">
        <v>3104</v>
      </c>
      <c r="FJ74" s="64" t="s">
        <v>1404</v>
      </c>
      <c r="FK74" s="73"/>
      <c r="FL74" s="73"/>
    </row>
    <row r="75" spans="1:168" s="80" customFormat="1" ht="36.75" hidden="1" customHeight="1" x14ac:dyDescent="0.35">
      <c r="A75" s="64" t="s">
        <v>1768</v>
      </c>
      <c r="B75" s="73" t="s">
        <v>1371</v>
      </c>
      <c r="C75" s="73"/>
      <c r="D75" s="75" t="s">
        <v>2353</v>
      </c>
      <c r="E75" s="92"/>
      <c r="F75" s="92"/>
      <c r="G75" s="92"/>
      <c r="H75" s="92"/>
      <c r="I75" s="92"/>
      <c r="J75" s="92"/>
      <c r="K75" s="92"/>
      <c r="L75" s="67"/>
      <c r="M75" s="61"/>
      <c r="O75" s="73"/>
      <c r="P75" s="73"/>
      <c r="Q75" s="73"/>
      <c r="R75" s="73"/>
      <c r="S75" s="73"/>
      <c r="T75" s="73"/>
      <c r="U75" s="73"/>
      <c r="V75" s="73"/>
      <c r="W75" s="73"/>
      <c r="X75" s="73"/>
      <c r="Y75" s="73"/>
      <c r="Z75" s="73" t="s">
        <v>2667</v>
      </c>
      <c r="AA75" s="73" t="s">
        <v>1405</v>
      </c>
      <c r="AB75" s="73"/>
      <c r="AC75" s="73"/>
      <c r="AD75" s="73"/>
      <c r="AE75" s="73"/>
      <c r="AF75" s="73"/>
      <c r="AG75" s="73"/>
      <c r="AH75" s="73"/>
      <c r="AI75" s="73"/>
      <c r="AJ75" s="73"/>
      <c r="AK75" s="73"/>
      <c r="AL75" s="73"/>
      <c r="AM75" s="73"/>
      <c r="AN75" s="73"/>
      <c r="AO75" s="64" t="s">
        <v>2668</v>
      </c>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t="s">
        <v>2669</v>
      </c>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c r="CW75" s="73"/>
      <c r="CX75" s="73"/>
      <c r="CY75" s="73"/>
      <c r="CZ75" s="73"/>
      <c r="DA75" s="73"/>
      <c r="DB75" s="73"/>
      <c r="DC75" s="73"/>
      <c r="DD75" s="73"/>
      <c r="DE75" s="73"/>
      <c r="DF75" s="73"/>
      <c r="DG75" s="73"/>
      <c r="DH75" s="73"/>
      <c r="DI75" s="73"/>
      <c r="DJ75" s="73"/>
      <c r="DK75" s="73"/>
      <c r="DL75" s="73" t="s">
        <v>2670</v>
      </c>
      <c r="DM75" s="73"/>
      <c r="DN75" s="73"/>
      <c r="DO75" s="73"/>
      <c r="DP75" s="73"/>
      <c r="DQ75" s="73"/>
      <c r="DR75" s="73"/>
      <c r="DS75" s="73"/>
      <c r="DT75" s="73"/>
      <c r="DU75" s="73"/>
      <c r="DV75" s="73"/>
      <c r="DW75" s="73"/>
      <c r="DX75" s="73"/>
      <c r="DY75" s="73" t="s">
        <v>2671</v>
      </c>
      <c r="DZ75" s="73"/>
      <c r="EA75" s="73"/>
      <c r="EB75" s="73"/>
      <c r="EC75" s="73"/>
      <c r="ED75" s="73"/>
      <c r="EE75" s="73"/>
      <c r="EF75" s="73"/>
      <c r="EG75" s="73"/>
      <c r="EH75" s="73" t="s">
        <v>2672</v>
      </c>
      <c r="EI75" s="73"/>
      <c r="EJ75" s="73"/>
      <c r="EK75" s="73"/>
      <c r="EL75" s="73"/>
      <c r="EM75" s="73"/>
      <c r="EN75" s="73"/>
      <c r="EO75" s="73"/>
      <c r="EP75" s="73"/>
      <c r="EQ75" s="73"/>
      <c r="ER75" s="73"/>
      <c r="ES75" s="73"/>
      <c r="ET75" s="73"/>
      <c r="EU75" s="73"/>
      <c r="EV75" s="73"/>
      <c r="EW75" s="73"/>
      <c r="EX75" s="73"/>
      <c r="EY75" s="73" t="s">
        <v>2673</v>
      </c>
      <c r="EZ75" s="73"/>
      <c r="FA75" s="73"/>
      <c r="FB75" s="73"/>
      <c r="FC75" s="73"/>
      <c r="FD75" s="73"/>
      <c r="FE75" s="73"/>
      <c r="FF75" s="73"/>
      <c r="FG75" s="73"/>
      <c r="FH75" s="73"/>
      <c r="FI75" s="73" t="s">
        <v>2674</v>
      </c>
      <c r="FJ75" s="73"/>
      <c r="FK75" s="73"/>
      <c r="FL75" s="73"/>
    </row>
    <row r="76" spans="1:168" ht="13.5" customHeight="1" x14ac:dyDescent="0.35">
      <c r="N76" s="80"/>
    </row>
    <row r="77" spans="1:168" ht="13.5" customHeight="1" x14ac:dyDescent="0.35">
      <c r="N77" s="80"/>
    </row>
    <row r="78" spans="1:168" ht="13.5" customHeight="1" x14ac:dyDescent="0.35">
      <c r="N78" s="80"/>
    </row>
    <row r="79" spans="1:168" ht="13.5" customHeight="1" x14ac:dyDescent="0.35">
      <c r="N79" s="80"/>
    </row>
    <row r="80" spans="1:168" ht="13.5" customHeight="1" x14ac:dyDescent="0.35">
      <c r="N80" s="80"/>
    </row>
    <row r="81" spans="14:14" ht="13.5" customHeight="1" x14ac:dyDescent="0.35">
      <c r="N81" s="80"/>
    </row>
    <row r="82" spans="14:14" ht="13.5" customHeight="1" x14ac:dyDescent="0.35">
      <c r="N82" s="80"/>
    </row>
    <row r="83" spans="14:14" ht="13.5" customHeight="1" x14ac:dyDescent="0.35">
      <c r="N83" s="80"/>
    </row>
  </sheetData>
  <autoFilter ref="A3:IF75">
    <filterColumn colId="1">
      <filters>
        <filter val="CA-CP-112"/>
      </filters>
    </filterColumn>
  </autoFilter>
  <pageMargins left="0.75" right="0.75" top="1" bottom="1" header="0.5" footer="0.5"/>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L7"/>
  <sheetViews>
    <sheetView workbookViewId="0">
      <selection activeCell="A4" sqref="A4:XFD4"/>
    </sheetView>
  </sheetViews>
  <sheetFormatPr defaultColWidth="8.7265625" defaultRowHeight="12.5" x14ac:dyDescent="0.25"/>
  <cols>
    <col min="1" max="14" width="8.7265625" style="179"/>
    <col min="15" max="15" width="35.6328125" style="179" customWidth="1"/>
    <col min="16" max="16" width="21.7265625" style="179" customWidth="1"/>
    <col min="17" max="17" width="8.7265625" style="179"/>
    <col min="18" max="18" width="43.1796875" style="179" customWidth="1"/>
    <col min="19" max="19" width="44.36328125" style="179" customWidth="1"/>
    <col min="20" max="20" width="48.453125" style="179" customWidth="1"/>
    <col min="21" max="23" width="8.7265625" style="179"/>
    <col min="24" max="24" width="28.90625" style="179" customWidth="1"/>
    <col min="25" max="25" width="8.7265625" style="179"/>
    <col min="26" max="26" width="69" style="179" customWidth="1"/>
    <col min="27" max="31" width="8.7265625" style="179"/>
    <col min="32" max="34" width="54.81640625" style="179" customWidth="1"/>
    <col min="35" max="72" width="8.7265625" style="179"/>
    <col min="73" max="73" width="33.36328125" style="179" customWidth="1"/>
    <col min="74" max="74" width="8.7265625" style="179"/>
    <col min="75" max="75" width="25.6328125" style="179" customWidth="1"/>
    <col min="76" max="79" width="8.7265625" style="179"/>
    <col min="80" max="80" width="40.7265625" style="179" customWidth="1"/>
    <col min="81" max="81" width="45.1796875" style="179" customWidth="1"/>
    <col min="82" max="82" width="8.7265625" style="179"/>
    <col min="83" max="83" width="35.7265625" style="179" customWidth="1"/>
    <col min="84" max="84" width="49" style="179" customWidth="1"/>
    <col min="85" max="92" width="8.7265625" style="179"/>
    <col min="93" max="93" width="38.36328125" style="179" customWidth="1"/>
    <col min="94" max="94" width="8.7265625" style="179"/>
    <col min="95" max="95" width="43.6328125" style="179" customWidth="1"/>
    <col min="96" max="16384" width="8.7265625" style="179"/>
  </cols>
  <sheetData>
    <row r="1" spans="1:168" s="61" customFormat="1" ht="13.5" customHeight="1" x14ac:dyDescent="0.35">
      <c r="A1" s="156" t="s">
        <v>897</v>
      </c>
      <c r="B1" s="157" t="s">
        <v>2161</v>
      </c>
      <c r="C1" s="157" t="s">
        <v>3</v>
      </c>
      <c r="D1" s="157" t="s">
        <v>2</v>
      </c>
      <c r="E1" s="157" t="s">
        <v>4</v>
      </c>
      <c r="F1" s="157" t="s">
        <v>5</v>
      </c>
      <c r="G1" s="157" t="s">
        <v>898</v>
      </c>
      <c r="H1" s="157" t="s">
        <v>6</v>
      </c>
      <c r="I1" s="157" t="s">
        <v>2162</v>
      </c>
      <c r="J1" s="157" t="s">
        <v>899</v>
      </c>
      <c r="K1" s="157" t="s">
        <v>900</v>
      </c>
      <c r="L1" s="60" t="s">
        <v>7</v>
      </c>
      <c r="M1" s="158" t="s">
        <v>2163</v>
      </c>
      <c r="N1" s="158" t="s">
        <v>2164</v>
      </c>
      <c r="O1" s="159" t="s">
        <v>1670</v>
      </c>
      <c r="P1" s="160">
        <f>COUNTA(P5:P76)</f>
        <v>2</v>
      </c>
      <c r="Q1" s="160">
        <f t="shared" ref="Q1:CC1" si="0">COUNTA(Q5:Q76)</f>
        <v>0</v>
      </c>
      <c r="R1" s="160">
        <f t="shared" si="0"/>
        <v>3</v>
      </c>
      <c r="S1" s="160">
        <f t="shared" si="0"/>
        <v>2</v>
      </c>
      <c r="T1" s="160">
        <f t="shared" si="0"/>
        <v>3</v>
      </c>
      <c r="U1" s="160">
        <f t="shared" si="0"/>
        <v>0</v>
      </c>
      <c r="V1" s="160">
        <f t="shared" si="0"/>
        <v>0</v>
      </c>
      <c r="W1" s="160">
        <f t="shared" si="0"/>
        <v>0</v>
      </c>
      <c r="X1" s="160">
        <f t="shared" si="0"/>
        <v>3</v>
      </c>
      <c r="Y1" s="160"/>
      <c r="Z1" s="160">
        <f t="shared" si="0"/>
        <v>3</v>
      </c>
      <c r="AA1" s="160">
        <f t="shared" si="0"/>
        <v>0</v>
      </c>
      <c r="AB1" s="160">
        <f t="shared" si="0"/>
        <v>0</v>
      </c>
      <c r="AC1" s="160">
        <f t="shared" si="0"/>
        <v>0</v>
      </c>
      <c r="AD1" s="160">
        <f t="shared" si="0"/>
        <v>0</v>
      </c>
      <c r="AE1" s="160">
        <f t="shared" si="0"/>
        <v>0</v>
      </c>
      <c r="AF1" s="160">
        <f t="shared" si="0"/>
        <v>3</v>
      </c>
      <c r="AG1" s="160">
        <f t="shared" si="0"/>
        <v>2</v>
      </c>
      <c r="AH1" s="160">
        <f t="shared" si="0"/>
        <v>2</v>
      </c>
      <c r="AI1" s="160">
        <f t="shared" si="0"/>
        <v>0</v>
      </c>
      <c r="AJ1" s="160">
        <f>COUNTA(AJ5:AJ76)</f>
        <v>0</v>
      </c>
      <c r="AK1" s="160">
        <f t="shared" si="0"/>
        <v>0</v>
      </c>
      <c r="AL1" s="160">
        <f t="shared" si="0"/>
        <v>0</v>
      </c>
      <c r="AM1" s="160">
        <f t="shared" si="0"/>
        <v>2</v>
      </c>
      <c r="AN1" s="160">
        <f t="shared" si="0"/>
        <v>2</v>
      </c>
      <c r="AO1" s="160">
        <f t="shared" si="0"/>
        <v>0</v>
      </c>
      <c r="AP1" s="160">
        <f t="shared" si="0"/>
        <v>0</v>
      </c>
      <c r="AQ1" s="160">
        <f t="shared" si="0"/>
        <v>0</v>
      </c>
      <c r="AR1" s="160">
        <f t="shared" si="0"/>
        <v>0</v>
      </c>
      <c r="AS1" s="160">
        <f t="shared" si="0"/>
        <v>0</v>
      </c>
      <c r="AT1" s="160">
        <f t="shared" si="0"/>
        <v>0</v>
      </c>
      <c r="AU1" s="160">
        <f t="shared" si="0"/>
        <v>2</v>
      </c>
      <c r="AV1" s="160">
        <f t="shared" si="0"/>
        <v>2</v>
      </c>
      <c r="AW1" s="160">
        <f t="shared" si="0"/>
        <v>0</v>
      </c>
      <c r="AX1" s="160">
        <f t="shared" si="0"/>
        <v>0</v>
      </c>
      <c r="AY1" s="160">
        <f t="shared" si="0"/>
        <v>0</v>
      </c>
      <c r="AZ1" s="160">
        <f t="shared" si="0"/>
        <v>0</v>
      </c>
      <c r="BA1" s="160">
        <f t="shared" si="0"/>
        <v>0</v>
      </c>
      <c r="BB1" s="160">
        <f t="shared" si="0"/>
        <v>0</v>
      </c>
      <c r="BC1" s="160">
        <f t="shared" si="0"/>
        <v>2</v>
      </c>
      <c r="BD1" s="160">
        <f t="shared" si="0"/>
        <v>2</v>
      </c>
      <c r="BE1" s="160">
        <f t="shared" si="0"/>
        <v>0</v>
      </c>
      <c r="BF1" s="160">
        <f t="shared" si="0"/>
        <v>0</v>
      </c>
      <c r="BG1" s="160">
        <f t="shared" si="0"/>
        <v>0</v>
      </c>
      <c r="BH1" s="160">
        <f t="shared" si="0"/>
        <v>0</v>
      </c>
      <c r="BI1" s="160">
        <f t="shared" si="0"/>
        <v>2</v>
      </c>
      <c r="BJ1" s="160">
        <f t="shared" si="0"/>
        <v>2</v>
      </c>
      <c r="BK1" s="160">
        <f t="shared" si="0"/>
        <v>0</v>
      </c>
      <c r="BL1" s="160">
        <f t="shared" si="0"/>
        <v>0</v>
      </c>
      <c r="BM1" s="160">
        <f t="shared" si="0"/>
        <v>0</v>
      </c>
      <c r="BN1" s="160">
        <f t="shared" si="0"/>
        <v>0</v>
      </c>
      <c r="BO1" s="160">
        <f t="shared" si="0"/>
        <v>0</v>
      </c>
      <c r="BP1" s="160">
        <f t="shared" si="0"/>
        <v>2</v>
      </c>
      <c r="BQ1" s="160">
        <f t="shared" si="0"/>
        <v>2</v>
      </c>
      <c r="BR1" s="160">
        <f t="shared" si="0"/>
        <v>0</v>
      </c>
      <c r="BS1" s="160">
        <f t="shared" si="0"/>
        <v>0</v>
      </c>
      <c r="BT1" s="160">
        <f t="shared" si="0"/>
        <v>2</v>
      </c>
      <c r="BU1" s="160">
        <f t="shared" si="0"/>
        <v>3</v>
      </c>
      <c r="BV1" s="160">
        <f t="shared" si="0"/>
        <v>2</v>
      </c>
      <c r="BW1" s="160">
        <f t="shared" si="0"/>
        <v>3</v>
      </c>
      <c r="BX1" s="160">
        <f t="shared" si="0"/>
        <v>0</v>
      </c>
      <c r="BY1" s="160">
        <f t="shared" si="0"/>
        <v>0</v>
      </c>
      <c r="BZ1" s="160">
        <f t="shared" si="0"/>
        <v>0</v>
      </c>
      <c r="CA1" s="160">
        <f t="shared" si="0"/>
        <v>2</v>
      </c>
      <c r="CB1" s="160">
        <f t="shared" si="0"/>
        <v>3</v>
      </c>
      <c r="CC1" s="160">
        <f t="shared" si="0"/>
        <v>3</v>
      </c>
      <c r="CD1" s="160">
        <f t="shared" ref="CD1:EN1" si="1">COUNTA(CD5:CD76)</f>
        <v>0</v>
      </c>
      <c r="CE1" s="160">
        <f t="shared" si="1"/>
        <v>1</v>
      </c>
      <c r="CF1" s="160">
        <f t="shared" si="1"/>
        <v>3</v>
      </c>
      <c r="CG1" s="160">
        <f>COUNTA(CG5:CG76)</f>
        <v>0</v>
      </c>
      <c r="CH1" s="160">
        <f t="shared" si="1"/>
        <v>0</v>
      </c>
      <c r="CI1" s="160">
        <f t="shared" si="1"/>
        <v>0</v>
      </c>
      <c r="CJ1" s="160">
        <f t="shared" si="1"/>
        <v>0</v>
      </c>
      <c r="CK1" s="160">
        <f t="shared" si="1"/>
        <v>0</v>
      </c>
      <c r="CL1" s="160">
        <f t="shared" si="1"/>
        <v>0</v>
      </c>
      <c r="CM1" s="160">
        <f t="shared" si="1"/>
        <v>0</v>
      </c>
      <c r="CN1" s="160">
        <f t="shared" si="1"/>
        <v>0</v>
      </c>
      <c r="CO1" s="160">
        <f t="shared" si="1"/>
        <v>3</v>
      </c>
      <c r="CP1" s="160">
        <f t="shared" si="1"/>
        <v>0</v>
      </c>
      <c r="CQ1" s="160">
        <f t="shared" si="1"/>
        <v>3</v>
      </c>
      <c r="CR1" s="160">
        <f t="shared" si="1"/>
        <v>0</v>
      </c>
      <c r="CS1" s="160">
        <f t="shared" si="1"/>
        <v>0</v>
      </c>
      <c r="CT1" s="160">
        <f t="shared" si="1"/>
        <v>0</v>
      </c>
      <c r="CU1" s="160">
        <f t="shared" si="1"/>
        <v>0</v>
      </c>
      <c r="CV1" s="160">
        <f t="shared" si="1"/>
        <v>0</v>
      </c>
      <c r="CW1" s="160">
        <f t="shared" si="1"/>
        <v>0</v>
      </c>
      <c r="CX1" s="160">
        <f t="shared" si="1"/>
        <v>0</v>
      </c>
      <c r="CY1" s="160">
        <f t="shared" si="1"/>
        <v>0</v>
      </c>
      <c r="CZ1" s="160">
        <f t="shared" si="1"/>
        <v>0</v>
      </c>
      <c r="DA1" s="160">
        <f t="shared" si="1"/>
        <v>0</v>
      </c>
      <c r="DB1" s="160">
        <f t="shared" si="1"/>
        <v>0</v>
      </c>
      <c r="DC1" s="160">
        <f t="shared" si="1"/>
        <v>0</v>
      </c>
      <c r="DD1" s="160">
        <f t="shared" si="1"/>
        <v>0</v>
      </c>
      <c r="DE1" s="160">
        <f t="shared" si="1"/>
        <v>0</v>
      </c>
      <c r="DF1" s="160">
        <f t="shared" si="1"/>
        <v>0</v>
      </c>
      <c r="DG1" s="160">
        <f t="shared" si="1"/>
        <v>0</v>
      </c>
      <c r="DH1" s="160">
        <f t="shared" si="1"/>
        <v>0</v>
      </c>
      <c r="DI1" s="160">
        <f t="shared" si="1"/>
        <v>0</v>
      </c>
      <c r="DJ1" s="160">
        <f t="shared" si="1"/>
        <v>0</v>
      </c>
      <c r="DK1" s="160">
        <f t="shared" si="1"/>
        <v>0</v>
      </c>
      <c r="DL1" s="160">
        <f t="shared" si="1"/>
        <v>0</v>
      </c>
      <c r="DM1" s="160">
        <f t="shared" si="1"/>
        <v>0</v>
      </c>
      <c r="DN1" s="160">
        <f t="shared" si="1"/>
        <v>0</v>
      </c>
      <c r="DO1" s="160">
        <f t="shared" si="1"/>
        <v>0</v>
      </c>
      <c r="DP1" s="160">
        <f t="shared" si="1"/>
        <v>0</v>
      </c>
      <c r="DQ1" s="160">
        <f t="shared" si="1"/>
        <v>0</v>
      </c>
      <c r="DR1" s="160">
        <f t="shared" si="1"/>
        <v>0</v>
      </c>
      <c r="DS1" s="160">
        <f t="shared" si="1"/>
        <v>0</v>
      </c>
      <c r="DT1" s="160">
        <f t="shared" si="1"/>
        <v>0</v>
      </c>
      <c r="DU1" s="160">
        <f t="shared" si="1"/>
        <v>0</v>
      </c>
      <c r="DV1" s="160">
        <f t="shared" si="1"/>
        <v>0</v>
      </c>
      <c r="DW1" s="160">
        <f t="shared" si="1"/>
        <v>0</v>
      </c>
      <c r="DX1" s="160">
        <f t="shared" si="1"/>
        <v>0</v>
      </c>
      <c r="DY1" s="160">
        <f t="shared" si="1"/>
        <v>0</v>
      </c>
      <c r="DZ1" s="160">
        <f t="shared" si="1"/>
        <v>0</v>
      </c>
      <c r="EA1" s="160">
        <f t="shared" si="1"/>
        <v>0</v>
      </c>
      <c r="EB1" s="160">
        <f t="shared" si="1"/>
        <v>0</v>
      </c>
      <c r="EC1" s="160">
        <f t="shared" si="1"/>
        <v>0</v>
      </c>
      <c r="ED1" s="160">
        <f t="shared" si="1"/>
        <v>0</v>
      </c>
      <c r="EE1" s="160">
        <f t="shared" si="1"/>
        <v>0</v>
      </c>
      <c r="EF1" s="160">
        <f t="shared" si="1"/>
        <v>0</v>
      </c>
      <c r="EG1" s="160">
        <f t="shared" si="1"/>
        <v>0</v>
      </c>
      <c r="EH1" s="160">
        <f t="shared" si="1"/>
        <v>0</v>
      </c>
      <c r="EI1" s="160">
        <f t="shared" si="1"/>
        <v>0</v>
      </c>
      <c r="EJ1" s="160">
        <f t="shared" si="1"/>
        <v>0</v>
      </c>
      <c r="EK1" s="160">
        <f t="shared" si="1"/>
        <v>0</v>
      </c>
      <c r="EL1" s="160">
        <f t="shared" si="1"/>
        <v>0</v>
      </c>
      <c r="EM1" s="160">
        <f t="shared" si="1"/>
        <v>0</v>
      </c>
      <c r="EN1" s="160">
        <f t="shared" si="1"/>
        <v>0</v>
      </c>
      <c r="EO1" s="160"/>
      <c r="EP1" s="160">
        <f t="shared" ref="EP1:FB1" si="2">COUNTA(EP5:EP76)</f>
        <v>0</v>
      </c>
      <c r="EQ1" s="160">
        <f t="shared" si="2"/>
        <v>0</v>
      </c>
      <c r="ER1" s="160">
        <f t="shared" si="2"/>
        <v>0</v>
      </c>
      <c r="ES1" s="160">
        <f t="shared" si="2"/>
        <v>0</v>
      </c>
      <c r="ET1" s="160">
        <f t="shared" si="2"/>
        <v>0</v>
      </c>
      <c r="EU1" s="160">
        <f t="shared" si="2"/>
        <v>0</v>
      </c>
      <c r="EV1" s="160">
        <f t="shared" si="2"/>
        <v>0</v>
      </c>
      <c r="EW1" s="160">
        <f t="shared" si="2"/>
        <v>0</v>
      </c>
      <c r="EX1" s="160">
        <f t="shared" si="2"/>
        <v>0</v>
      </c>
      <c r="EY1" s="160">
        <f t="shared" si="2"/>
        <v>0</v>
      </c>
      <c r="EZ1" s="160">
        <f t="shared" si="2"/>
        <v>0</v>
      </c>
      <c r="FA1" s="160">
        <f t="shared" si="2"/>
        <v>0</v>
      </c>
      <c r="FB1" s="160">
        <f t="shared" si="2"/>
        <v>0</v>
      </c>
      <c r="FC1" s="160"/>
      <c r="FD1" s="160">
        <f t="shared" ref="FD1:FL1" si="3">COUNTA(FD5:FD76)</f>
        <v>0</v>
      </c>
      <c r="FE1" s="160">
        <f t="shared" si="3"/>
        <v>0</v>
      </c>
      <c r="FF1" s="160">
        <f t="shared" si="3"/>
        <v>0</v>
      </c>
      <c r="FG1" s="160">
        <f t="shared" si="3"/>
        <v>0</v>
      </c>
      <c r="FH1" s="160">
        <f t="shared" si="3"/>
        <v>0</v>
      </c>
      <c r="FI1" s="160">
        <f t="shared" si="3"/>
        <v>0</v>
      </c>
      <c r="FJ1" s="160">
        <f t="shared" si="3"/>
        <v>0</v>
      </c>
      <c r="FK1" s="160">
        <f t="shared" si="3"/>
        <v>0</v>
      </c>
      <c r="FL1" s="160">
        <f t="shared" si="3"/>
        <v>0</v>
      </c>
    </row>
    <row r="2" spans="1:168" s="62" customFormat="1" ht="13.5" hidden="1" customHeight="1" x14ac:dyDescent="0.35">
      <c r="L2" s="63" t="s">
        <v>2165</v>
      </c>
      <c r="N2" s="62" t="s">
        <v>2166</v>
      </c>
      <c r="O2" s="62" t="s">
        <v>2167</v>
      </c>
      <c r="P2" s="62" t="s">
        <v>2168</v>
      </c>
      <c r="Q2" s="62" t="s">
        <v>2169</v>
      </c>
      <c r="R2" s="62" t="s">
        <v>2170</v>
      </c>
      <c r="S2" s="62" t="s">
        <v>2171</v>
      </c>
      <c r="T2" s="62" t="s">
        <v>2172</v>
      </c>
      <c r="U2" s="62" t="s">
        <v>2173</v>
      </c>
      <c r="V2" s="62" t="s">
        <v>2174</v>
      </c>
      <c r="W2" s="62" t="s">
        <v>2175</v>
      </c>
      <c r="X2" s="62" t="s">
        <v>2176</v>
      </c>
      <c r="Z2" s="62" t="s">
        <v>2177</v>
      </c>
      <c r="AA2" s="62" t="s">
        <v>2178</v>
      </c>
      <c r="AB2" s="62" t="s">
        <v>2179</v>
      </c>
      <c r="AC2" s="62" t="s">
        <v>2180</v>
      </c>
      <c r="AD2" s="62" t="s">
        <v>2181</v>
      </c>
      <c r="AE2" s="62" t="s">
        <v>2182</v>
      </c>
      <c r="AF2" s="62" t="s">
        <v>2183</v>
      </c>
      <c r="AG2" s="62" t="s">
        <v>2184</v>
      </c>
      <c r="AH2" s="62" t="s">
        <v>2185</v>
      </c>
      <c r="AI2" s="62" t="s">
        <v>2186</v>
      </c>
      <c r="AJ2" s="62" t="s">
        <v>2187</v>
      </c>
      <c r="AK2" s="62" t="s">
        <v>2188</v>
      </c>
      <c r="AL2" s="62" t="s">
        <v>2189</v>
      </c>
      <c r="AM2" s="62" t="s">
        <v>2190</v>
      </c>
      <c r="AN2" s="62" t="s">
        <v>2191</v>
      </c>
      <c r="AO2" s="62" t="s">
        <v>2192</v>
      </c>
      <c r="AP2" s="62" t="s">
        <v>2193</v>
      </c>
      <c r="AQ2" s="62" t="s">
        <v>2194</v>
      </c>
      <c r="AR2" s="62" t="s">
        <v>2195</v>
      </c>
      <c r="AS2" s="62" t="s">
        <v>2196</v>
      </c>
      <c r="AT2" s="62" t="s">
        <v>2197</v>
      </c>
      <c r="AU2" s="62" t="s">
        <v>2198</v>
      </c>
      <c r="AV2" s="62" t="s">
        <v>2199</v>
      </c>
      <c r="AW2" s="62" t="s">
        <v>2200</v>
      </c>
      <c r="AX2" s="62" t="s">
        <v>2201</v>
      </c>
      <c r="AY2" s="62" t="s">
        <v>2202</v>
      </c>
      <c r="AZ2" s="62" t="s">
        <v>2203</v>
      </c>
      <c r="BA2" s="62" t="s">
        <v>2204</v>
      </c>
      <c r="BB2" s="62" t="s">
        <v>2205</v>
      </c>
      <c r="BC2" s="62" t="s">
        <v>2206</v>
      </c>
      <c r="BD2" s="62" t="s">
        <v>2207</v>
      </c>
      <c r="BE2" s="62" t="s">
        <v>2208</v>
      </c>
      <c r="BF2" s="62" t="s">
        <v>2209</v>
      </c>
      <c r="BG2" s="62" t="s">
        <v>2210</v>
      </c>
      <c r="BH2" s="62" t="s">
        <v>2211</v>
      </c>
      <c r="BI2" s="62" t="s">
        <v>2212</v>
      </c>
      <c r="BJ2" s="62" t="s">
        <v>2213</v>
      </c>
      <c r="BK2" s="62" t="s">
        <v>2214</v>
      </c>
      <c r="BL2" s="62" t="s">
        <v>2215</v>
      </c>
      <c r="BM2" s="62" t="s">
        <v>2216</v>
      </c>
      <c r="BN2" s="62" t="s">
        <v>2217</v>
      </c>
      <c r="BO2" s="62" t="s">
        <v>2218</v>
      </c>
      <c r="BP2" s="62" t="s">
        <v>2219</v>
      </c>
      <c r="BQ2" s="62" t="s">
        <v>2220</v>
      </c>
      <c r="BR2" s="62" t="s">
        <v>2221</v>
      </c>
      <c r="BS2" s="62" t="s">
        <v>2222</v>
      </c>
      <c r="BT2" s="62" t="s">
        <v>2223</v>
      </c>
      <c r="BU2" s="62" t="s">
        <v>929</v>
      </c>
      <c r="BV2" s="62" t="s">
        <v>2224</v>
      </c>
      <c r="BW2" s="62" t="s">
        <v>931</v>
      </c>
      <c r="BX2" s="62" t="s">
        <v>2225</v>
      </c>
      <c r="BY2" s="62" t="s">
        <v>932</v>
      </c>
      <c r="BZ2" s="62" t="s">
        <v>2226</v>
      </c>
      <c r="CA2" s="62" t="s">
        <v>2227</v>
      </c>
      <c r="CB2" s="62" t="s">
        <v>934</v>
      </c>
      <c r="CC2" s="62" t="s">
        <v>935</v>
      </c>
      <c r="CD2" s="62" t="s">
        <v>2228</v>
      </c>
      <c r="CE2" s="62" t="s">
        <v>936</v>
      </c>
      <c r="CF2" s="62" t="s">
        <v>937</v>
      </c>
      <c r="CG2" s="62" t="s">
        <v>2229</v>
      </c>
      <c r="CH2" s="162" t="s">
        <v>2230</v>
      </c>
      <c r="CI2" s="62" t="s">
        <v>2231</v>
      </c>
      <c r="CJ2" s="62" t="s">
        <v>2232</v>
      </c>
      <c r="CK2" s="62" t="s">
        <v>2233</v>
      </c>
      <c r="CL2" s="62" t="s">
        <v>942</v>
      </c>
      <c r="CM2" s="62" t="s">
        <v>2234</v>
      </c>
      <c r="CN2" s="62" t="s">
        <v>2235</v>
      </c>
      <c r="CO2" s="62" t="s">
        <v>944</v>
      </c>
      <c r="CP2" s="62" t="s">
        <v>945</v>
      </c>
      <c r="CQ2" s="62" t="s">
        <v>946</v>
      </c>
      <c r="CR2" s="62" t="s">
        <v>2236</v>
      </c>
      <c r="CS2" s="62" t="s">
        <v>2237</v>
      </c>
      <c r="CT2" s="62" t="s">
        <v>948</v>
      </c>
      <c r="CU2" s="62" t="s">
        <v>2238</v>
      </c>
      <c r="CV2" s="62" t="s">
        <v>2239</v>
      </c>
      <c r="CW2" s="62" t="s">
        <v>951</v>
      </c>
      <c r="CX2" s="62" t="s">
        <v>2240</v>
      </c>
      <c r="CY2" s="62" t="s">
        <v>953</v>
      </c>
      <c r="CZ2" s="62" t="s">
        <v>954</v>
      </c>
      <c r="DA2" s="62" t="s">
        <v>2241</v>
      </c>
      <c r="DB2" s="62" t="s">
        <v>2242</v>
      </c>
      <c r="DC2" s="62" t="s">
        <v>957</v>
      </c>
      <c r="DD2" s="62" t="s">
        <v>2243</v>
      </c>
      <c r="DE2" s="62" t="s">
        <v>959</v>
      </c>
      <c r="DF2" s="62" t="s">
        <v>2244</v>
      </c>
      <c r="DG2" s="62" t="s">
        <v>2245</v>
      </c>
      <c r="DH2" s="62" t="s">
        <v>2246</v>
      </c>
      <c r="DI2" s="62" t="s">
        <v>2247</v>
      </c>
      <c r="DJ2" s="62" t="s">
        <v>2248</v>
      </c>
      <c r="DK2" s="62" t="s">
        <v>2249</v>
      </c>
      <c r="DL2" s="62" t="s">
        <v>2250</v>
      </c>
      <c r="DM2" s="62" t="s">
        <v>2251</v>
      </c>
      <c r="DN2" s="62" t="s">
        <v>2252</v>
      </c>
      <c r="DO2" s="62" t="s">
        <v>2253</v>
      </c>
      <c r="DP2" s="62" t="s">
        <v>2254</v>
      </c>
      <c r="DQ2" s="62" t="s">
        <v>2255</v>
      </c>
      <c r="DR2" s="62" t="s">
        <v>2256</v>
      </c>
      <c r="DS2" s="62" t="s">
        <v>2257</v>
      </c>
      <c r="DT2" s="62" t="s">
        <v>2258</v>
      </c>
      <c r="DU2" s="62" t="s">
        <v>2259</v>
      </c>
      <c r="DV2" s="62" t="s">
        <v>2260</v>
      </c>
      <c r="DW2" s="62" t="s">
        <v>2261</v>
      </c>
      <c r="DX2" s="62" t="s">
        <v>2262</v>
      </c>
      <c r="DY2" s="62" t="s">
        <v>2263</v>
      </c>
      <c r="DZ2" s="62" t="s">
        <v>2264</v>
      </c>
      <c r="EA2" s="62" t="s">
        <v>2265</v>
      </c>
      <c r="EB2" s="62" t="s">
        <v>2266</v>
      </c>
      <c r="EC2" s="62" t="s">
        <v>2267</v>
      </c>
      <c r="ED2" s="62" t="s">
        <v>2268</v>
      </c>
      <c r="EE2" s="62" t="s">
        <v>2269</v>
      </c>
      <c r="EF2" s="62" t="s">
        <v>2270</v>
      </c>
      <c r="EG2" s="62" t="s">
        <v>976</v>
      </c>
      <c r="EH2" s="62" t="s">
        <v>2271</v>
      </c>
      <c r="EI2" s="62" t="s">
        <v>978</v>
      </c>
      <c r="EJ2" s="62" t="s">
        <v>979</v>
      </c>
      <c r="EK2" s="62" t="s">
        <v>2272</v>
      </c>
      <c r="EL2" s="62" t="s">
        <v>980</v>
      </c>
      <c r="EM2" s="62" t="s">
        <v>982</v>
      </c>
      <c r="EN2" s="62" t="s">
        <v>983</v>
      </c>
      <c r="EO2" s="62" t="s">
        <v>2273</v>
      </c>
      <c r="EP2" s="62" t="s">
        <v>984</v>
      </c>
      <c r="EQ2" s="62" t="s">
        <v>940</v>
      </c>
      <c r="ER2" s="62" t="s">
        <v>985</v>
      </c>
      <c r="ES2" s="62" t="s">
        <v>986</v>
      </c>
      <c r="ET2" s="62" t="s">
        <v>987</v>
      </c>
      <c r="EU2" s="62" t="s">
        <v>988</v>
      </c>
      <c r="EV2" s="62" t="s">
        <v>989</v>
      </c>
      <c r="EW2" s="62" t="s">
        <v>990</v>
      </c>
      <c r="EX2" s="62" t="s">
        <v>2274</v>
      </c>
      <c r="EY2" s="62" t="s">
        <v>992</v>
      </c>
      <c r="EZ2" s="62" t="s">
        <v>2275</v>
      </c>
      <c r="FA2" s="62" t="s">
        <v>993</v>
      </c>
      <c r="FB2" s="62" t="s">
        <v>2276</v>
      </c>
      <c r="FC2" s="62" t="s">
        <v>2277</v>
      </c>
      <c r="FD2" s="62" t="s">
        <v>996</v>
      </c>
      <c r="FE2" s="62" t="s">
        <v>2278</v>
      </c>
      <c r="FF2" s="62" t="s">
        <v>998</v>
      </c>
      <c r="FG2" s="62" t="s">
        <v>2279</v>
      </c>
      <c r="FH2" s="62" t="s">
        <v>2280</v>
      </c>
      <c r="FI2" s="62" t="s">
        <v>2281</v>
      </c>
      <c r="FJ2" s="62" t="s">
        <v>2282</v>
      </c>
      <c r="FK2" s="62" t="s">
        <v>2283</v>
      </c>
      <c r="FL2" s="62" t="s">
        <v>2284</v>
      </c>
    </row>
    <row r="3" spans="1:168" s="161" customFormat="1" ht="13.5" customHeight="1" x14ac:dyDescent="0.35">
      <c r="L3" s="63"/>
      <c r="N3" s="161" t="s">
        <v>2285</v>
      </c>
      <c r="O3" s="161" t="s">
        <v>2167</v>
      </c>
      <c r="P3" s="161" t="s">
        <v>901</v>
      </c>
      <c r="Q3" s="161" t="s">
        <v>902</v>
      </c>
      <c r="R3" s="161" t="s">
        <v>903</v>
      </c>
      <c r="S3" s="161" t="s">
        <v>904</v>
      </c>
      <c r="T3" s="161" t="s">
        <v>905</v>
      </c>
      <c r="U3" s="161" t="s">
        <v>2286</v>
      </c>
      <c r="V3" s="161" t="s">
        <v>2287</v>
      </c>
      <c r="W3" s="161" t="s">
        <v>2288</v>
      </c>
      <c r="X3" s="161" t="s">
        <v>906</v>
      </c>
      <c r="Y3" s="161" t="s">
        <v>3210</v>
      </c>
      <c r="Z3" s="161" t="s">
        <v>907</v>
      </c>
      <c r="AA3" s="161" t="s">
        <v>908</v>
      </c>
      <c r="AB3" s="161" t="s">
        <v>910</v>
      </c>
      <c r="AC3" s="161" t="s">
        <v>909</v>
      </c>
      <c r="AD3" s="161" t="s">
        <v>2289</v>
      </c>
      <c r="AE3" s="161" t="s">
        <v>2290</v>
      </c>
      <c r="AF3" s="161" t="s">
        <v>2291</v>
      </c>
      <c r="AG3" s="161" t="s">
        <v>911</v>
      </c>
      <c r="AH3" s="161" t="s">
        <v>912</v>
      </c>
      <c r="AI3" s="161" t="s">
        <v>2292</v>
      </c>
      <c r="AJ3" s="161" t="s">
        <v>2293</v>
      </c>
      <c r="AK3" s="161" t="s">
        <v>913</v>
      </c>
      <c r="AL3" s="161" t="s">
        <v>2294</v>
      </c>
      <c r="AM3" s="161" t="s">
        <v>914</v>
      </c>
      <c r="AN3" s="161" t="s">
        <v>915</v>
      </c>
      <c r="AO3" s="161" t="s">
        <v>2295</v>
      </c>
      <c r="AP3" s="161" t="s">
        <v>2296</v>
      </c>
      <c r="AQ3" s="161" t="s">
        <v>2297</v>
      </c>
      <c r="AR3" s="161" t="s">
        <v>2298</v>
      </c>
      <c r="AS3" s="161" t="s">
        <v>916</v>
      </c>
      <c r="AT3" s="161" t="s">
        <v>2299</v>
      </c>
      <c r="AU3" s="161" t="s">
        <v>917</v>
      </c>
      <c r="AV3" s="161" t="s">
        <v>918</v>
      </c>
      <c r="AW3" s="161" t="s">
        <v>919</v>
      </c>
      <c r="AX3" s="161" t="s">
        <v>2300</v>
      </c>
      <c r="AY3" s="161" t="s">
        <v>2301</v>
      </c>
      <c r="AZ3" s="161" t="s">
        <v>2302</v>
      </c>
      <c r="BA3" s="161" t="s">
        <v>920</v>
      </c>
      <c r="BB3" s="161" t="s">
        <v>2303</v>
      </c>
      <c r="BC3" s="161" t="s">
        <v>921</v>
      </c>
      <c r="BD3" s="161" t="s">
        <v>922</v>
      </c>
      <c r="BE3" s="161" t="s">
        <v>2304</v>
      </c>
      <c r="BF3" s="161" t="s">
        <v>2305</v>
      </c>
      <c r="BG3" s="161" t="s">
        <v>2306</v>
      </c>
      <c r="BH3" s="161" t="s">
        <v>923</v>
      </c>
      <c r="BI3" s="161" t="s">
        <v>924</v>
      </c>
      <c r="BJ3" s="161" t="s">
        <v>925</v>
      </c>
      <c r="BK3" s="161" t="s">
        <v>2307</v>
      </c>
      <c r="BL3" s="161" t="s">
        <v>2308</v>
      </c>
      <c r="BM3" s="161" t="s">
        <v>2309</v>
      </c>
      <c r="BN3" s="161" t="s">
        <v>2310</v>
      </c>
      <c r="BO3" s="161" t="s">
        <v>2311</v>
      </c>
      <c r="BP3" s="161" t="s">
        <v>926</v>
      </c>
      <c r="BQ3" s="161" t="s">
        <v>927</v>
      </c>
      <c r="BR3" s="161" t="s">
        <v>2312</v>
      </c>
      <c r="BS3" s="161" t="s">
        <v>2313</v>
      </c>
      <c r="BT3" s="161" t="s">
        <v>928</v>
      </c>
      <c r="BU3" s="161" t="s">
        <v>929</v>
      </c>
      <c r="BV3" s="161" t="s">
        <v>930</v>
      </c>
      <c r="BW3" s="161" t="s">
        <v>931</v>
      </c>
      <c r="BX3" s="161" t="s">
        <v>2314</v>
      </c>
      <c r="BY3" s="161" t="s">
        <v>932</v>
      </c>
      <c r="BZ3" s="161" t="s">
        <v>2315</v>
      </c>
      <c r="CA3" s="161" t="s">
        <v>933</v>
      </c>
      <c r="CB3" s="161" t="s">
        <v>934</v>
      </c>
      <c r="CC3" s="161" t="s">
        <v>935</v>
      </c>
      <c r="CD3" s="161" t="s">
        <v>2316</v>
      </c>
      <c r="CE3" s="161" t="s">
        <v>936</v>
      </c>
      <c r="CF3" s="161" t="s">
        <v>937</v>
      </c>
      <c r="CG3" s="161" t="s">
        <v>938</v>
      </c>
      <c r="CH3" s="161" t="s">
        <v>2317</v>
      </c>
      <c r="CI3" s="161" t="s">
        <v>939</v>
      </c>
      <c r="CJ3" s="161" t="s">
        <v>940</v>
      </c>
      <c r="CK3" s="161" t="s">
        <v>941</v>
      </c>
      <c r="CL3" s="161" t="s">
        <v>942</v>
      </c>
      <c r="CM3" s="161" t="s">
        <v>2234</v>
      </c>
      <c r="CN3" s="161" t="s">
        <v>943</v>
      </c>
      <c r="CO3" s="161" t="s">
        <v>944</v>
      </c>
      <c r="CP3" s="161" t="s">
        <v>945</v>
      </c>
      <c r="CQ3" s="161" t="s">
        <v>946</v>
      </c>
      <c r="CR3" s="161" t="s">
        <v>947</v>
      </c>
      <c r="CS3" s="161" t="s">
        <v>2237</v>
      </c>
      <c r="CT3" s="161" t="s">
        <v>948</v>
      </c>
      <c r="CU3" s="161" t="s">
        <v>950</v>
      </c>
      <c r="CV3" s="161" t="s">
        <v>949</v>
      </c>
      <c r="CW3" s="161" t="s">
        <v>951</v>
      </c>
      <c r="CX3" s="161" t="s">
        <v>952</v>
      </c>
      <c r="CY3" s="161" t="s">
        <v>953</v>
      </c>
      <c r="CZ3" s="161" t="s">
        <v>954</v>
      </c>
      <c r="DA3" s="161" t="s">
        <v>955</v>
      </c>
      <c r="DB3" s="161" t="s">
        <v>956</v>
      </c>
      <c r="DC3" s="161" t="s">
        <v>957</v>
      </c>
      <c r="DD3" s="161" t="s">
        <v>958</v>
      </c>
      <c r="DE3" s="161" t="s">
        <v>959</v>
      </c>
      <c r="DF3" s="161" t="s">
        <v>960</v>
      </c>
      <c r="DG3" s="161" t="s">
        <v>961</v>
      </c>
      <c r="DH3" s="161" t="s">
        <v>962</v>
      </c>
      <c r="DI3" s="161" t="s">
        <v>2318</v>
      </c>
      <c r="DJ3" s="161" t="s">
        <v>963</v>
      </c>
      <c r="DK3" s="161" t="s">
        <v>964</v>
      </c>
      <c r="DL3" s="161" t="s">
        <v>2319</v>
      </c>
      <c r="DM3" s="161" t="s">
        <v>2320</v>
      </c>
      <c r="DN3" s="161" t="s">
        <v>965</v>
      </c>
      <c r="DO3" s="161" t="s">
        <v>2321</v>
      </c>
      <c r="DP3" s="161" t="s">
        <v>966</v>
      </c>
      <c r="DQ3" s="161" t="s">
        <v>2322</v>
      </c>
      <c r="DR3" s="161" t="s">
        <v>2323</v>
      </c>
      <c r="DS3" s="161" t="s">
        <v>967</v>
      </c>
      <c r="DT3" s="161" t="s">
        <v>2324</v>
      </c>
      <c r="DU3" s="161" t="s">
        <v>968</v>
      </c>
      <c r="DV3" s="161" t="s">
        <v>2325</v>
      </c>
      <c r="DW3" s="161" t="s">
        <v>969</v>
      </c>
      <c r="DX3" s="161" t="s">
        <v>970</v>
      </c>
      <c r="DY3" s="161" t="s">
        <v>2263</v>
      </c>
      <c r="DZ3" s="161" t="s">
        <v>971</v>
      </c>
      <c r="EA3" s="161" t="s">
        <v>972</v>
      </c>
      <c r="EB3" s="161" t="s">
        <v>2326</v>
      </c>
      <c r="EC3" s="161" t="s">
        <v>973</v>
      </c>
      <c r="ED3" s="161" t="s">
        <v>974</v>
      </c>
      <c r="EE3" s="161" t="s">
        <v>2327</v>
      </c>
      <c r="EF3" s="161" t="s">
        <v>975</v>
      </c>
      <c r="EG3" s="161" t="s">
        <v>976</v>
      </c>
      <c r="EH3" s="161" t="s">
        <v>977</v>
      </c>
      <c r="EI3" s="161" t="s">
        <v>978</v>
      </c>
      <c r="EJ3" s="161" t="s">
        <v>979</v>
      </c>
      <c r="EK3" s="161" t="s">
        <v>981</v>
      </c>
      <c r="EL3" s="161" t="s">
        <v>980</v>
      </c>
      <c r="EM3" s="161" t="s">
        <v>982</v>
      </c>
      <c r="EN3" s="161" t="s">
        <v>983</v>
      </c>
      <c r="EO3" s="161" t="s">
        <v>2328</v>
      </c>
      <c r="EP3" s="161" t="s">
        <v>984</v>
      </c>
      <c r="EQ3" s="161" t="s">
        <v>2329</v>
      </c>
      <c r="ER3" s="161" t="s">
        <v>985</v>
      </c>
      <c r="ES3" s="161" t="s">
        <v>986</v>
      </c>
      <c r="ET3" s="161" t="s">
        <v>987</v>
      </c>
      <c r="EU3" s="161" t="s">
        <v>988</v>
      </c>
      <c r="EV3" s="161" t="s">
        <v>989</v>
      </c>
      <c r="EW3" s="161" t="s">
        <v>990</v>
      </c>
      <c r="EX3" s="161" t="s">
        <v>991</v>
      </c>
      <c r="EY3" s="161" t="s">
        <v>992</v>
      </c>
      <c r="EZ3" s="161" t="s">
        <v>2275</v>
      </c>
      <c r="FA3" s="161" t="s">
        <v>993</v>
      </c>
      <c r="FB3" s="161" t="s">
        <v>994</v>
      </c>
      <c r="FC3" s="161" t="s">
        <v>995</v>
      </c>
      <c r="FD3" s="161" t="s">
        <v>996</v>
      </c>
      <c r="FE3" s="161" t="s">
        <v>997</v>
      </c>
      <c r="FF3" s="161" t="s">
        <v>998</v>
      </c>
      <c r="FG3" s="161" t="s">
        <v>999</v>
      </c>
      <c r="FH3" s="161" t="s">
        <v>1000</v>
      </c>
      <c r="FI3" s="161" t="s">
        <v>1001</v>
      </c>
      <c r="FJ3" s="161" t="s">
        <v>1002</v>
      </c>
      <c r="FK3" s="161" t="s">
        <v>2283</v>
      </c>
      <c r="FL3" s="161" t="s">
        <v>2284</v>
      </c>
    </row>
    <row r="4" spans="1:168" s="161" customFormat="1" ht="13.5" customHeight="1" x14ac:dyDescent="0.35">
      <c r="L4" s="63"/>
    </row>
    <row r="5" spans="1:168" s="70" customFormat="1" ht="142.25" customHeight="1" x14ac:dyDescent="0.35">
      <c r="A5" s="64" t="s">
        <v>3261</v>
      </c>
      <c r="B5" s="64" t="s">
        <v>361</v>
      </c>
      <c r="C5" s="64" t="s">
        <v>2330</v>
      </c>
      <c r="D5" s="66" t="s">
        <v>29</v>
      </c>
      <c r="E5" s="67" t="s">
        <v>31</v>
      </c>
      <c r="F5" s="68">
        <v>42634</v>
      </c>
      <c r="G5" s="67" t="s">
        <v>1005</v>
      </c>
      <c r="H5" s="67" t="s">
        <v>1686</v>
      </c>
      <c r="I5" s="67" t="s">
        <v>32</v>
      </c>
      <c r="J5" s="67" t="s">
        <v>651</v>
      </c>
      <c r="K5" s="67" t="s">
        <v>32</v>
      </c>
      <c r="L5" s="67" t="s">
        <v>2331</v>
      </c>
      <c r="M5" s="67" t="s">
        <v>2332</v>
      </c>
      <c r="N5" s="67" t="s">
        <v>282</v>
      </c>
      <c r="O5" s="64" t="s">
        <v>3489</v>
      </c>
      <c r="P5" s="81" t="s">
        <v>1201</v>
      </c>
      <c r="Q5" s="73"/>
      <c r="R5" s="275" t="s">
        <v>3490</v>
      </c>
      <c r="S5" s="64" t="s">
        <v>3491</v>
      </c>
      <c r="T5" s="275" t="s">
        <v>1006</v>
      </c>
      <c r="U5" s="64"/>
      <c r="V5" s="64"/>
      <c r="W5" s="64"/>
      <c r="X5" s="64" t="s">
        <v>1007</v>
      </c>
      <c r="Y5" s="64"/>
      <c r="Z5" s="275" t="s">
        <v>1177</v>
      </c>
      <c r="AA5" s="64"/>
      <c r="AB5" s="64"/>
      <c r="AC5" s="64"/>
      <c r="AD5" s="64"/>
      <c r="AE5" s="64"/>
      <c r="AF5" s="277" t="s">
        <v>3506</v>
      </c>
      <c r="AG5" s="275" t="s">
        <v>3027</v>
      </c>
      <c r="AH5" s="81" t="s">
        <v>1201</v>
      </c>
      <c r="AI5" s="64"/>
      <c r="AJ5" s="64"/>
      <c r="AK5" s="64"/>
      <c r="AL5" s="64"/>
      <c r="AM5" s="67" t="s">
        <v>2334</v>
      </c>
      <c r="AN5" s="81" t="s">
        <v>1201</v>
      </c>
      <c r="AO5" s="64"/>
      <c r="AP5" s="64"/>
      <c r="AQ5" s="64"/>
      <c r="AR5" s="64"/>
      <c r="AS5" s="64"/>
      <c r="AT5" s="64"/>
      <c r="AU5" s="67" t="s">
        <v>2334</v>
      </c>
      <c r="AV5" s="81" t="s">
        <v>2335</v>
      </c>
      <c r="AW5" s="64"/>
      <c r="AX5" s="64"/>
      <c r="AY5" s="64"/>
      <c r="AZ5" s="64"/>
      <c r="BA5" s="64"/>
      <c r="BB5" s="64"/>
      <c r="BC5" s="67" t="s">
        <v>2336</v>
      </c>
      <c r="BD5" s="81" t="s">
        <v>1201</v>
      </c>
      <c r="BE5" s="64"/>
      <c r="BF5" s="64"/>
      <c r="BG5" s="64"/>
      <c r="BH5" s="64"/>
      <c r="BI5" s="67" t="s">
        <v>2334</v>
      </c>
      <c r="BJ5" s="81" t="s">
        <v>1201</v>
      </c>
      <c r="BK5" s="64"/>
      <c r="BL5" s="64"/>
      <c r="BM5" s="64"/>
      <c r="BN5" s="64"/>
      <c r="BO5" s="64"/>
      <c r="BP5" s="67" t="s">
        <v>2334</v>
      </c>
      <c r="BQ5" s="81" t="s">
        <v>2337</v>
      </c>
      <c r="BR5" s="73"/>
      <c r="BS5" s="73"/>
      <c r="BT5" s="67" t="s">
        <v>2338</v>
      </c>
      <c r="BU5" s="64" t="s">
        <v>3492</v>
      </c>
      <c r="BV5" s="81" t="s">
        <v>1201</v>
      </c>
      <c r="BW5" s="64" t="s">
        <v>3493</v>
      </c>
      <c r="BX5" s="73"/>
      <c r="BY5" s="64"/>
      <c r="BZ5" s="64"/>
      <c r="CA5" s="67" t="s">
        <v>2339</v>
      </c>
      <c r="CB5" s="64" t="s">
        <v>3494</v>
      </c>
      <c r="CC5" s="64" t="s">
        <v>3495</v>
      </c>
      <c r="CD5" s="64"/>
      <c r="CE5" s="275" t="s">
        <v>1013</v>
      </c>
      <c r="CF5" s="64" t="s">
        <v>2340</v>
      </c>
      <c r="CG5" s="64"/>
      <c r="CH5" s="64"/>
      <c r="CI5" s="73"/>
      <c r="CJ5" s="73"/>
      <c r="CK5" s="73"/>
      <c r="CL5" s="64"/>
      <c r="CM5" s="64"/>
      <c r="CN5" s="64"/>
      <c r="CO5" s="64" t="s">
        <v>1014</v>
      </c>
      <c r="CP5" s="64"/>
      <c r="CQ5" s="64" t="s">
        <v>1015</v>
      </c>
      <c r="CR5" s="64"/>
      <c r="CS5" s="73"/>
      <c r="CT5" s="73"/>
      <c r="CU5" s="73"/>
      <c r="CV5" s="73"/>
      <c r="CW5" s="73"/>
      <c r="CX5" s="73"/>
      <c r="CY5" s="73"/>
      <c r="CZ5" s="73"/>
      <c r="DA5" s="73"/>
      <c r="DB5" s="73"/>
      <c r="DC5" s="73"/>
      <c r="DD5" s="73"/>
      <c r="DE5" s="73"/>
      <c r="DF5" s="73"/>
      <c r="DG5" s="73"/>
      <c r="DH5" s="73"/>
      <c r="DI5" s="73"/>
      <c r="DJ5" s="73"/>
      <c r="DK5" s="73"/>
      <c r="DL5" s="73"/>
      <c r="DM5" s="73"/>
      <c r="DN5" s="73"/>
      <c r="DO5" s="73"/>
      <c r="DP5" s="73"/>
      <c r="DQ5" s="73"/>
      <c r="DR5" s="73"/>
      <c r="DS5" s="73"/>
      <c r="DT5" s="73"/>
      <c r="DU5" s="73"/>
      <c r="DV5" s="73"/>
      <c r="DW5" s="73"/>
      <c r="DX5" s="73"/>
      <c r="DY5" s="73"/>
      <c r="DZ5" s="73"/>
      <c r="EA5" s="73"/>
      <c r="EB5" s="73"/>
      <c r="EC5" s="73"/>
      <c r="ED5" s="73"/>
      <c r="EE5" s="73"/>
      <c r="EF5" s="73"/>
      <c r="EG5" s="73"/>
      <c r="EH5" s="73"/>
      <c r="EI5" s="73"/>
      <c r="EJ5" s="73"/>
      <c r="EK5" s="73"/>
      <c r="EL5" s="73"/>
      <c r="EM5" s="73"/>
      <c r="EN5" s="73"/>
      <c r="EO5" s="73"/>
      <c r="EP5" s="69"/>
      <c r="EQ5" s="69"/>
      <c r="ER5" s="69"/>
      <c r="ES5" s="69"/>
      <c r="ET5" s="69"/>
      <c r="EU5" s="69"/>
      <c r="EV5" s="69"/>
      <c r="EW5" s="69"/>
      <c r="EX5" s="69"/>
      <c r="EY5" s="69"/>
      <c r="EZ5" s="69"/>
      <c r="FA5" s="69"/>
      <c r="FB5" s="69"/>
      <c r="FC5" s="69"/>
      <c r="FD5" s="69"/>
      <c r="FE5" s="69"/>
      <c r="FF5" s="69"/>
      <c r="FG5" s="69"/>
      <c r="FH5" s="69"/>
      <c r="FI5" s="69"/>
      <c r="FJ5" s="69"/>
      <c r="FK5" s="69"/>
      <c r="FL5" s="69"/>
    </row>
    <row r="6" spans="1:168" s="70" customFormat="1" ht="140.25" customHeight="1" x14ac:dyDescent="0.35">
      <c r="A6" s="64" t="s">
        <v>3261</v>
      </c>
      <c r="B6" s="64" t="s">
        <v>361</v>
      </c>
      <c r="C6" s="64"/>
      <c r="D6" s="66" t="s">
        <v>1017</v>
      </c>
      <c r="E6" s="67"/>
      <c r="F6" s="71"/>
      <c r="G6" s="67"/>
      <c r="H6" s="67"/>
      <c r="I6" s="67"/>
      <c r="J6" s="67"/>
      <c r="K6" s="67"/>
      <c r="L6" s="67"/>
      <c r="M6" s="67"/>
      <c r="N6" s="67"/>
      <c r="O6" s="64" t="s">
        <v>2341</v>
      </c>
      <c r="P6" s="81" t="s">
        <v>1092</v>
      </c>
      <c r="Q6" s="73"/>
      <c r="R6" s="275" t="s">
        <v>3496</v>
      </c>
      <c r="S6" s="64" t="s">
        <v>3497</v>
      </c>
      <c r="T6" s="275" t="s">
        <v>2343</v>
      </c>
      <c r="U6" s="64"/>
      <c r="V6" s="64"/>
      <c r="W6" s="64"/>
      <c r="X6" s="64" t="s">
        <v>3498</v>
      </c>
      <c r="Y6" s="64"/>
      <c r="Z6" s="275" t="s">
        <v>3499</v>
      </c>
      <c r="AA6" s="64"/>
      <c r="AB6" s="64"/>
      <c r="AC6" s="64"/>
      <c r="AD6" s="64"/>
      <c r="AE6" s="64"/>
      <c r="AF6" s="64" t="s">
        <v>3507</v>
      </c>
      <c r="AG6" s="275" t="s">
        <v>1360</v>
      </c>
      <c r="AH6" s="81" t="s">
        <v>1092</v>
      </c>
      <c r="AI6" s="64"/>
      <c r="AJ6" s="64"/>
      <c r="AK6" s="64"/>
      <c r="AL6" s="64"/>
      <c r="AM6" s="67" t="s">
        <v>1019</v>
      </c>
      <c r="AN6" s="81" t="s">
        <v>1092</v>
      </c>
      <c r="AO6" s="64"/>
      <c r="AP6" s="64"/>
      <c r="AQ6" s="64"/>
      <c r="AR6" s="64"/>
      <c r="AS6" s="64"/>
      <c r="AT6" s="64"/>
      <c r="AU6" s="67" t="s">
        <v>1019</v>
      </c>
      <c r="AV6" s="81" t="s">
        <v>1092</v>
      </c>
      <c r="AW6" s="64"/>
      <c r="AX6" s="64"/>
      <c r="AY6" s="64"/>
      <c r="AZ6" s="64"/>
      <c r="BA6" s="64"/>
      <c r="BB6" s="64"/>
      <c r="BC6" s="67" t="s">
        <v>1019</v>
      </c>
      <c r="BD6" s="81" t="s">
        <v>1092</v>
      </c>
      <c r="BE6" s="64"/>
      <c r="BF6" s="64"/>
      <c r="BG6" s="64"/>
      <c r="BH6" s="64"/>
      <c r="BI6" s="67" t="s">
        <v>1019</v>
      </c>
      <c r="BJ6" s="81" t="s">
        <v>1092</v>
      </c>
      <c r="BK6" s="64"/>
      <c r="BL6" s="64"/>
      <c r="BM6" s="64"/>
      <c r="BN6" s="64"/>
      <c r="BO6" s="64"/>
      <c r="BP6" s="67" t="s">
        <v>1019</v>
      </c>
      <c r="BQ6" s="81" t="s">
        <v>1092</v>
      </c>
      <c r="BR6" s="73"/>
      <c r="BS6" s="73"/>
      <c r="BT6" s="67" t="s">
        <v>1019</v>
      </c>
      <c r="BU6" s="64" t="s">
        <v>2346</v>
      </c>
      <c r="BV6" s="81" t="s">
        <v>1092</v>
      </c>
      <c r="BW6" s="64" t="s">
        <v>2347</v>
      </c>
      <c r="BX6" s="73"/>
      <c r="BY6" s="64"/>
      <c r="BZ6" s="64"/>
      <c r="CA6" s="67" t="s">
        <v>1019</v>
      </c>
      <c r="CB6" s="64" t="s">
        <v>3500</v>
      </c>
      <c r="CC6" s="64" t="s">
        <v>3501</v>
      </c>
      <c r="CD6" s="64"/>
      <c r="CE6" s="64"/>
      <c r="CF6" s="64" t="s">
        <v>2350</v>
      </c>
      <c r="CG6" s="64"/>
      <c r="CH6" s="64"/>
      <c r="CI6" s="73"/>
      <c r="CJ6" s="73"/>
      <c r="CK6" s="73"/>
      <c r="CL6" s="64"/>
      <c r="CM6" s="64"/>
      <c r="CN6" s="64"/>
      <c r="CO6" s="64" t="s">
        <v>2351</v>
      </c>
      <c r="CP6" s="64"/>
      <c r="CQ6" s="64" t="s">
        <v>2352</v>
      </c>
      <c r="CR6" s="64"/>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c r="DY6" s="73"/>
      <c r="DZ6" s="73"/>
      <c r="EA6" s="73"/>
      <c r="EB6" s="73"/>
      <c r="EC6" s="73"/>
      <c r="ED6" s="73"/>
      <c r="EE6" s="73"/>
      <c r="EF6" s="73"/>
      <c r="EG6" s="73"/>
      <c r="EH6" s="73"/>
      <c r="EI6" s="73"/>
      <c r="EJ6" s="73"/>
      <c r="EK6" s="73"/>
      <c r="EL6" s="73"/>
      <c r="EM6" s="73"/>
      <c r="EN6" s="73"/>
      <c r="EO6" s="73"/>
      <c r="EP6" s="69"/>
      <c r="EQ6" s="69"/>
      <c r="ER6" s="69"/>
      <c r="ES6" s="69"/>
      <c r="ET6" s="69"/>
      <c r="EU6" s="69"/>
      <c r="EV6" s="69"/>
      <c r="EW6" s="69"/>
      <c r="EX6" s="69"/>
      <c r="EY6" s="69"/>
      <c r="EZ6" s="69"/>
      <c r="FA6" s="69"/>
      <c r="FB6" s="69"/>
      <c r="FC6" s="69"/>
      <c r="FD6" s="69"/>
      <c r="FE6" s="69"/>
      <c r="FF6" s="69"/>
      <c r="FG6" s="69"/>
      <c r="FH6" s="69"/>
      <c r="FI6" s="69"/>
      <c r="FJ6" s="69"/>
      <c r="FK6" s="69"/>
      <c r="FL6" s="69"/>
    </row>
    <row r="7" spans="1:168" s="70" customFormat="1" ht="22.9" customHeight="1" x14ac:dyDescent="0.35">
      <c r="A7" s="64" t="s">
        <v>3261</v>
      </c>
      <c r="B7" s="64" t="s">
        <v>361</v>
      </c>
      <c r="C7" s="64"/>
      <c r="D7" s="66" t="s">
        <v>2353</v>
      </c>
      <c r="E7" s="67"/>
      <c r="F7" s="71"/>
      <c r="G7" s="67"/>
      <c r="H7" s="67"/>
      <c r="I7" s="67"/>
      <c r="J7" s="67"/>
      <c r="K7" s="67"/>
      <c r="L7" s="67"/>
      <c r="M7" s="67"/>
      <c r="N7" s="67"/>
      <c r="O7" s="64"/>
      <c r="P7" s="64"/>
      <c r="Q7" s="73"/>
      <c r="R7" s="275" t="s">
        <v>2354</v>
      </c>
      <c r="S7" s="276"/>
      <c r="T7" s="275" t="s">
        <v>2355</v>
      </c>
      <c r="U7" s="64"/>
      <c r="V7" s="64"/>
      <c r="W7" s="64"/>
      <c r="X7" s="64" t="s">
        <v>2356</v>
      </c>
      <c r="Y7" s="64"/>
      <c r="Z7" s="275" t="s">
        <v>3502</v>
      </c>
      <c r="AA7" s="64"/>
      <c r="AB7" s="64"/>
      <c r="AC7" s="64"/>
      <c r="AD7" s="64"/>
      <c r="AE7" s="64"/>
      <c r="AF7" s="64" t="s">
        <v>3503</v>
      </c>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64"/>
      <c r="BM7" s="64"/>
      <c r="BN7" s="64"/>
      <c r="BO7" s="64"/>
      <c r="BP7" s="64"/>
      <c r="BQ7" s="73"/>
      <c r="BR7" s="73"/>
      <c r="BS7" s="73"/>
      <c r="BT7" s="73"/>
      <c r="BU7" s="64" t="s">
        <v>2357</v>
      </c>
      <c r="BV7" s="73"/>
      <c r="BW7" s="64" t="s">
        <v>2358</v>
      </c>
      <c r="BX7" s="73"/>
      <c r="BY7" s="64"/>
      <c r="BZ7" s="64"/>
      <c r="CA7" s="64"/>
      <c r="CB7" s="275" t="s">
        <v>2359</v>
      </c>
      <c r="CC7" s="64" t="s">
        <v>3504</v>
      </c>
      <c r="CD7" s="64"/>
      <c r="CE7" s="73"/>
      <c r="CF7" s="64" t="s">
        <v>3505</v>
      </c>
      <c r="CG7" s="64"/>
      <c r="CH7" s="64"/>
      <c r="CI7" s="64"/>
      <c r="CJ7" s="64"/>
      <c r="CK7" s="64"/>
      <c r="CL7" s="64"/>
      <c r="CM7" s="64"/>
      <c r="CN7" s="64"/>
      <c r="CO7" s="64" t="s">
        <v>2362</v>
      </c>
      <c r="CP7" s="64"/>
      <c r="CQ7" s="64" t="s">
        <v>2363</v>
      </c>
      <c r="CR7" s="64"/>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69"/>
      <c r="EQ7" s="69"/>
      <c r="ER7" s="69"/>
      <c r="ES7" s="69"/>
      <c r="ET7" s="69"/>
      <c r="EU7" s="69"/>
      <c r="EV7" s="69"/>
      <c r="EW7" s="69"/>
      <c r="EX7" s="69"/>
      <c r="EY7" s="69"/>
      <c r="EZ7" s="69"/>
      <c r="FA7" s="69"/>
      <c r="FB7" s="69"/>
      <c r="FC7" s="69"/>
      <c r="FD7" s="69"/>
      <c r="FE7" s="69"/>
      <c r="FF7" s="69"/>
      <c r="FG7" s="69"/>
      <c r="FH7" s="69"/>
      <c r="FI7" s="69"/>
      <c r="FJ7" s="69"/>
      <c r="FK7" s="69"/>
      <c r="FL7" s="69"/>
    </row>
  </sheetData>
  <pageMargins left="0.75" right="0.75" top="1" bottom="1" header="0.5" footer="0.5"/>
  <headerFooter alignWithMargins="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M23"/>
  <sheetViews>
    <sheetView workbookViewId="0">
      <selection activeCell="D11" sqref="D11"/>
    </sheetView>
  </sheetViews>
  <sheetFormatPr defaultColWidth="8.81640625" defaultRowHeight="13" x14ac:dyDescent="0.35"/>
  <cols>
    <col min="1" max="1" width="7" style="140" bestFit="1" customWidth="1"/>
    <col min="2" max="2" width="9.6328125" style="143" bestFit="1" customWidth="1"/>
    <col min="3" max="3" width="8" style="143" bestFit="1" customWidth="1"/>
    <col min="4" max="4" width="15" style="143" bestFit="1" customWidth="1"/>
    <col min="5" max="5" width="9.81640625" style="143" bestFit="1" customWidth="1"/>
    <col min="6" max="6" width="7.36328125" style="143" bestFit="1" customWidth="1"/>
    <col min="7" max="7" width="14.36328125" style="143" customWidth="1"/>
    <col min="8" max="8" width="17.81640625" style="143" customWidth="1"/>
    <col min="9" max="9" width="6" style="143" bestFit="1" customWidth="1"/>
    <col min="10" max="10" width="9.08984375" style="143" bestFit="1" customWidth="1"/>
    <col min="11" max="11" width="20.81640625" style="140" customWidth="1"/>
    <col min="12" max="12" width="11.81640625" style="140" bestFit="1" customWidth="1"/>
    <col min="13" max="16384" width="8.81640625" style="140"/>
  </cols>
  <sheetData>
    <row r="1" spans="1:13" ht="14.25" customHeight="1" x14ac:dyDescent="0.35">
      <c r="A1" s="292" t="s">
        <v>1684</v>
      </c>
      <c r="B1" s="292" t="s">
        <v>1482</v>
      </c>
      <c r="C1" s="292" t="s">
        <v>3009</v>
      </c>
      <c r="D1" s="292" t="s">
        <v>3010</v>
      </c>
      <c r="E1" s="291" t="s">
        <v>3016</v>
      </c>
      <c r="F1" s="291" t="s">
        <v>3017</v>
      </c>
      <c r="G1" s="291" t="s">
        <v>3018</v>
      </c>
      <c r="H1" s="288" t="s">
        <v>3107</v>
      </c>
      <c r="I1" s="290" t="s">
        <v>3011</v>
      </c>
      <c r="J1" s="290"/>
      <c r="K1" s="290"/>
      <c r="L1" s="290"/>
      <c r="M1" s="139" t="s">
        <v>3012</v>
      </c>
    </row>
    <row r="2" spans="1:13" x14ac:dyDescent="0.35">
      <c r="A2" s="292"/>
      <c r="B2" s="292"/>
      <c r="C2" s="292"/>
      <c r="D2" s="292"/>
      <c r="E2" s="292"/>
      <c r="F2" s="292"/>
      <c r="G2" s="292"/>
      <c r="H2" s="289"/>
      <c r="I2" s="145" t="s">
        <v>3013</v>
      </c>
      <c r="J2" s="145" t="s">
        <v>3014</v>
      </c>
      <c r="K2" s="145" t="s">
        <v>3105</v>
      </c>
      <c r="L2" s="145" t="s">
        <v>3106</v>
      </c>
      <c r="M2" s="139"/>
    </row>
    <row r="3" spans="1:13" x14ac:dyDescent="0.35">
      <c r="A3" s="141" t="s">
        <v>2949</v>
      </c>
      <c r="B3" s="144" t="s">
        <v>198</v>
      </c>
      <c r="C3" s="141" t="s">
        <v>1682</v>
      </c>
      <c r="D3" s="141" t="s">
        <v>3108</v>
      </c>
      <c r="E3" s="142" t="s">
        <v>289</v>
      </c>
      <c r="F3" s="142">
        <v>9</v>
      </c>
      <c r="G3" s="142">
        <v>1</v>
      </c>
      <c r="H3" s="142">
        <v>1</v>
      </c>
      <c r="I3" s="142"/>
      <c r="J3" s="142">
        <v>1</v>
      </c>
      <c r="K3" s="142"/>
      <c r="L3" s="142"/>
      <c r="M3" s="139"/>
    </row>
    <row r="4" spans="1:13" x14ac:dyDescent="0.35">
      <c r="A4" s="141" t="s">
        <v>2949</v>
      </c>
      <c r="B4" s="144" t="s">
        <v>1124</v>
      </c>
      <c r="C4" s="141" t="s">
        <v>1682</v>
      </c>
      <c r="D4" s="141" t="s">
        <v>3108</v>
      </c>
      <c r="E4" s="142" t="s">
        <v>289</v>
      </c>
      <c r="F4" s="142">
        <v>20</v>
      </c>
      <c r="G4" s="142">
        <v>1</v>
      </c>
      <c r="H4" s="142">
        <v>2</v>
      </c>
      <c r="I4" s="142"/>
      <c r="J4" s="142"/>
      <c r="K4" s="142">
        <v>1</v>
      </c>
      <c r="L4" s="142">
        <v>1</v>
      </c>
      <c r="M4" s="139"/>
    </row>
    <row r="5" spans="1:13" x14ac:dyDescent="0.35">
      <c r="A5" s="141" t="s">
        <v>2949</v>
      </c>
      <c r="B5" s="144" t="s">
        <v>1175</v>
      </c>
      <c r="C5" s="141" t="s">
        <v>1682</v>
      </c>
      <c r="D5" s="141" t="s">
        <v>3108</v>
      </c>
      <c r="E5" s="142" t="s">
        <v>289</v>
      </c>
      <c r="F5" s="142">
        <v>14</v>
      </c>
      <c r="G5" s="142">
        <v>1</v>
      </c>
      <c r="H5" s="142">
        <v>1</v>
      </c>
      <c r="I5" s="142"/>
      <c r="J5" s="142"/>
      <c r="K5" s="142">
        <v>1</v>
      </c>
      <c r="L5" s="142">
        <v>1</v>
      </c>
      <c r="M5" s="139"/>
    </row>
    <row r="6" spans="1:13" x14ac:dyDescent="0.35">
      <c r="A6" s="141" t="s">
        <v>2949</v>
      </c>
      <c r="B6" s="144" t="s">
        <v>300</v>
      </c>
      <c r="C6" s="141" t="s">
        <v>1682</v>
      </c>
      <c r="D6" s="141" t="s">
        <v>3108</v>
      </c>
      <c r="E6" s="142" t="s">
        <v>289</v>
      </c>
      <c r="F6" s="142">
        <v>12</v>
      </c>
      <c r="G6" s="142">
        <v>1</v>
      </c>
      <c r="H6" s="142">
        <v>2</v>
      </c>
      <c r="I6" s="142"/>
      <c r="J6" s="142"/>
      <c r="K6" s="142">
        <v>1</v>
      </c>
      <c r="L6" s="142">
        <v>1</v>
      </c>
      <c r="M6" s="139"/>
    </row>
    <row r="7" spans="1:13" x14ac:dyDescent="0.35">
      <c r="A7" s="141" t="s">
        <v>2949</v>
      </c>
      <c r="B7" s="144" t="s">
        <v>616</v>
      </c>
      <c r="C7" s="141" t="s">
        <v>1682</v>
      </c>
      <c r="D7" s="141" t="s">
        <v>3015</v>
      </c>
      <c r="E7" s="142" t="s">
        <v>289</v>
      </c>
      <c r="F7" s="142">
        <v>20</v>
      </c>
      <c r="G7" s="142">
        <v>2</v>
      </c>
      <c r="H7" s="142">
        <v>3</v>
      </c>
      <c r="I7" s="142">
        <v>2</v>
      </c>
      <c r="J7" s="142"/>
      <c r="K7" s="142"/>
      <c r="L7" s="142"/>
      <c r="M7" s="139"/>
    </row>
    <row r="8" spans="1:13" x14ac:dyDescent="0.35">
      <c r="A8" s="141" t="s">
        <v>2949</v>
      </c>
      <c r="B8" s="144" t="s">
        <v>829</v>
      </c>
      <c r="C8" s="141" t="s">
        <v>1682</v>
      </c>
      <c r="D8" s="141" t="s">
        <v>3015</v>
      </c>
      <c r="E8" s="142" t="s">
        <v>289</v>
      </c>
      <c r="F8" s="142">
        <v>11</v>
      </c>
      <c r="G8" s="142">
        <v>2</v>
      </c>
      <c r="H8" s="142">
        <v>2</v>
      </c>
      <c r="I8" s="142">
        <v>2</v>
      </c>
      <c r="J8" s="142"/>
      <c r="K8" s="142"/>
      <c r="L8" s="142"/>
      <c r="M8" s="139"/>
    </row>
    <row r="9" spans="1:13" x14ac:dyDescent="0.35">
      <c r="A9" s="141" t="s">
        <v>2949</v>
      </c>
      <c r="B9" s="144" t="s">
        <v>573</v>
      </c>
      <c r="C9" s="141" t="s">
        <v>1682</v>
      </c>
      <c r="D9" s="141" t="s">
        <v>3015</v>
      </c>
      <c r="E9" s="142" t="s">
        <v>289</v>
      </c>
      <c r="F9" s="142">
        <v>15</v>
      </c>
      <c r="G9" s="142">
        <v>4</v>
      </c>
      <c r="H9" s="142">
        <v>4</v>
      </c>
      <c r="I9" s="142">
        <v>3</v>
      </c>
      <c r="J9" s="142">
        <v>1</v>
      </c>
      <c r="K9" s="142"/>
      <c r="L9" s="142"/>
      <c r="M9" s="139"/>
    </row>
    <row r="10" spans="1:13" x14ac:dyDescent="0.35">
      <c r="A10" s="141" t="s">
        <v>2949</v>
      </c>
      <c r="B10" s="144" t="s">
        <v>1123</v>
      </c>
      <c r="C10" s="141" t="s">
        <v>1682</v>
      </c>
      <c r="D10" s="141" t="s">
        <v>3015</v>
      </c>
      <c r="E10" s="142" t="s">
        <v>289</v>
      </c>
      <c r="F10" s="142"/>
      <c r="G10" s="142">
        <v>0</v>
      </c>
      <c r="H10" s="142">
        <v>1</v>
      </c>
      <c r="I10" s="142"/>
      <c r="J10" s="142"/>
      <c r="K10" s="142"/>
      <c r="L10" s="142"/>
      <c r="M10" s="139"/>
    </row>
    <row r="11" spans="1:13" x14ac:dyDescent="0.35">
      <c r="A11" s="141" t="s">
        <v>2949</v>
      </c>
      <c r="B11" s="144" t="s">
        <v>1107</v>
      </c>
      <c r="C11" s="141" t="s">
        <v>1682</v>
      </c>
      <c r="D11" s="141" t="s">
        <v>3015</v>
      </c>
      <c r="E11" s="142" t="s">
        <v>289</v>
      </c>
      <c r="F11" s="142"/>
      <c r="G11" s="142">
        <v>0</v>
      </c>
      <c r="H11" s="142">
        <v>3</v>
      </c>
      <c r="I11" s="142"/>
      <c r="J11" s="142"/>
      <c r="K11" s="142"/>
      <c r="L11" s="142"/>
      <c r="M11" s="139"/>
    </row>
    <row r="12" spans="1:13" x14ac:dyDescent="0.35">
      <c r="A12" s="141" t="s">
        <v>2949</v>
      </c>
      <c r="B12" s="144" t="s">
        <v>562</v>
      </c>
      <c r="C12" s="141" t="s">
        <v>1682</v>
      </c>
      <c r="D12" s="141" t="s">
        <v>3015</v>
      </c>
      <c r="E12" s="142" t="s">
        <v>289</v>
      </c>
      <c r="F12" s="142"/>
      <c r="G12" s="142">
        <v>0</v>
      </c>
      <c r="H12" s="142">
        <v>2</v>
      </c>
      <c r="I12" s="142"/>
      <c r="J12" s="142"/>
      <c r="K12" s="142"/>
      <c r="L12" s="142"/>
      <c r="M12" s="139"/>
    </row>
    <row r="13" spans="1:13" x14ac:dyDescent="0.35">
      <c r="A13" s="141" t="s">
        <v>2949</v>
      </c>
      <c r="B13" s="144" t="s">
        <v>1219</v>
      </c>
      <c r="C13" s="141" t="s">
        <v>1682</v>
      </c>
      <c r="D13" s="141" t="s">
        <v>3015</v>
      </c>
      <c r="E13" s="142" t="s">
        <v>289</v>
      </c>
      <c r="F13" s="142">
        <v>11</v>
      </c>
      <c r="G13" s="142">
        <v>3</v>
      </c>
      <c r="H13" s="142">
        <v>3</v>
      </c>
      <c r="I13" s="142">
        <v>3</v>
      </c>
      <c r="J13" s="142"/>
      <c r="K13" s="142"/>
      <c r="L13" s="142"/>
      <c r="M13" s="139"/>
    </row>
    <row r="14" spans="1:13" x14ac:dyDescent="0.35">
      <c r="A14" s="141" t="s">
        <v>2949</v>
      </c>
      <c r="B14" s="144" t="s">
        <v>1275</v>
      </c>
      <c r="C14" s="141" t="s">
        <v>1682</v>
      </c>
      <c r="D14" s="141" t="s">
        <v>3015</v>
      </c>
      <c r="E14" s="142" t="s">
        <v>289</v>
      </c>
      <c r="F14" s="142">
        <v>11</v>
      </c>
      <c r="G14" s="142">
        <v>2</v>
      </c>
      <c r="H14" s="142">
        <v>3</v>
      </c>
      <c r="I14" s="142">
        <v>2</v>
      </c>
      <c r="J14" s="142"/>
      <c r="K14" s="142"/>
      <c r="L14" s="142"/>
      <c r="M14" s="139"/>
    </row>
    <row r="15" spans="1:13" x14ac:dyDescent="0.35">
      <c r="A15" s="142"/>
      <c r="B15" s="142"/>
      <c r="C15" s="142"/>
      <c r="D15" s="142"/>
      <c r="E15" s="142"/>
      <c r="F15" s="142"/>
      <c r="G15" s="142">
        <f>SUM(G3:G14)</f>
        <v>17</v>
      </c>
      <c r="H15" s="142">
        <f>SUM(H3:H14)</f>
        <v>27</v>
      </c>
      <c r="I15" s="142"/>
      <c r="J15" s="142"/>
      <c r="K15" s="142"/>
      <c r="L15" s="142"/>
      <c r="M15" s="139"/>
    </row>
    <row r="16" spans="1:13" x14ac:dyDescent="0.35">
      <c r="A16" s="142"/>
      <c r="B16" s="142"/>
      <c r="C16" s="142"/>
      <c r="D16" s="142"/>
      <c r="E16" s="142"/>
      <c r="F16" s="142"/>
      <c r="G16" s="142"/>
      <c r="H16" s="142"/>
      <c r="I16" s="142"/>
      <c r="J16" s="142"/>
      <c r="K16" s="139"/>
    </row>
    <row r="17" spans="1:11" x14ac:dyDescent="0.35">
      <c r="A17" s="142"/>
      <c r="B17" s="142"/>
      <c r="C17" s="142"/>
      <c r="D17" s="142"/>
      <c r="E17" s="142"/>
      <c r="F17" s="142"/>
      <c r="G17" s="142"/>
      <c r="H17" s="142"/>
      <c r="I17" s="142"/>
      <c r="J17" s="142"/>
      <c r="K17" s="139"/>
    </row>
    <row r="18" spans="1:11" x14ac:dyDescent="0.35">
      <c r="A18" s="142"/>
      <c r="B18" s="142"/>
      <c r="C18" s="142"/>
      <c r="D18" s="142"/>
      <c r="E18" s="142"/>
      <c r="F18" s="142"/>
      <c r="G18" s="142"/>
      <c r="H18" s="142"/>
      <c r="I18" s="142"/>
      <c r="J18" s="142"/>
      <c r="K18" s="139"/>
    </row>
    <row r="19" spans="1:11" x14ac:dyDescent="0.35">
      <c r="A19" s="142"/>
      <c r="B19" s="142"/>
      <c r="C19" s="142"/>
      <c r="D19" s="142"/>
      <c r="E19" s="142"/>
      <c r="F19" s="142"/>
      <c r="G19" s="142"/>
      <c r="H19" s="142"/>
      <c r="I19" s="142"/>
      <c r="J19" s="142"/>
      <c r="K19" s="139"/>
    </row>
    <row r="20" spans="1:11" x14ac:dyDescent="0.35">
      <c r="A20" s="142"/>
      <c r="B20" s="142"/>
      <c r="C20" s="142"/>
      <c r="D20" s="142"/>
      <c r="E20" s="142"/>
      <c r="F20" s="142"/>
      <c r="G20" s="142"/>
      <c r="H20" s="142"/>
      <c r="I20" s="142"/>
      <c r="J20" s="142"/>
      <c r="K20" s="139"/>
    </row>
    <row r="21" spans="1:11" x14ac:dyDescent="0.35">
      <c r="A21" s="142"/>
      <c r="B21" s="142"/>
      <c r="C21" s="142"/>
      <c r="D21" s="142"/>
      <c r="E21" s="142"/>
      <c r="F21" s="142"/>
      <c r="G21" s="142"/>
      <c r="H21" s="142"/>
      <c r="I21" s="142"/>
      <c r="J21" s="142"/>
      <c r="K21" s="139"/>
    </row>
    <row r="22" spans="1:11" x14ac:dyDescent="0.35">
      <c r="A22" s="142"/>
      <c r="B22" s="142"/>
      <c r="C22" s="142"/>
      <c r="D22" s="142"/>
      <c r="E22" s="142"/>
      <c r="F22" s="142"/>
      <c r="G22" s="142"/>
      <c r="H22" s="142"/>
      <c r="I22" s="142"/>
      <c r="J22" s="142"/>
      <c r="K22" s="139"/>
    </row>
    <row r="23" spans="1:11" x14ac:dyDescent="0.35">
      <c r="A23" s="143"/>
    </row>
  </sheetData>
  <mergeCells count="9">
    <mergeCell ref="H1:H2"/>
    <mergeCell ref="I1:L1"/>
    <mergeCell ref="G1:G2"/>
    <mergeCell ref="A1:A2"/>
    <mergeCell ref="B1:B2"/>
    <mergeCell ref="C1:C2"/>
    <mergeCell ref="D1:D2"/>
    <mergeCell ref="E1:E2"/>
    <mergeCell ref="F1:F2"/>
  </mergeCells>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D24"/>
  <sheetViews>
    <sheetView topLeftCell="A4" workbookViewId="0">
      <selection activeCell="C12" sqref="C12"/>
    </sheetView>
  </sheetViews>
  <sheetFormatPr defaultColWidth="9.08984375" defaultRowHeight="12.5" x14ac:dyDescent="0.25"/>
  <cols>
    <col min="1" max="1" width="9.08984375" style="1"/>
    <col min="2" max="2" width="17.08984375" style="1" customWidth="1"/>
    <col min="3" max="3" width="29.81640625" style="1" customWidth="1"/>
    <col min="4" max="4" width="79" style="1" customWidth="1"/>
    <col min="5" max="16384" width="9.08984375" style="1"/>
  </cols>
  <sheetData>
    <row r="1" spans="2:4" ht="13" x14ac:dyDescent="0.3">
      <c r="C1" s="137" t="s">
        <v>2946</v>
      </c>
    </row>
    <row r="2" spans="2:4" ht="14.5" x14ac:dyDescent="0.35">
      <c r="B2" s="93"/>
      <c r="C2" s="94" t="s">
        <v>2676</v>
      </c>
      <c r="D2" s="94" t="s">
        <v>2677</v>
      </c>
    </row>
    <row r="3" spans="2:4" ht="14.5" x14ac:dyDescent="0.35">
      <c r="B3" s="93"/>
      <c r="C3" s="95" t="s">
        <v>2678</v>
      </c>
      <c r="D3" s="96" t="s">
        <v>2679</v>
      </c>
    </row>
    <row r="4" spans="2:4" ht="14.5" x14ac:dyDescent="0.35">
      <c r="B4" s="93"/>
      <c r="C4" s="97" t="s">
        <v>2680</v>
      </c>
      <c r="D4" s="96" t="s">
        <v>2681</v>
      </c>
    </row>
    <row r="5" spans="2:4" ht="14.5" x14ac:dyDescent="0.35">
      <c r="B5" s="93"/>
      <c r="C5" s="98" t="s">
        <v>2678</v>
      </c>
      <c r="D5" s="93" t="s">
        <v>2682</v>
      </c>
    </row>
    <row r="6" spans="2:4" ht="14.5" x14ac:dyDescent="0.35">
      <c r="B6" s="93"/>
      <c r="C6" s="99" t="s">
        <v>2680</v>
      </c>
      <c r="D6" s="93" t="s">
        <v>2683</v>
      </c>
    </row>
    <row r="7" spans="2:4" ht="14.5" x14ac:dyDescent="0.35">
      <c r="B7" s="93"/>
      <c r="C7" s="93"/>
      <c r="D7" s="93"/>
    </row>
    <row r="8" spans="2:4" ht="14.5" x14ac:dyDescent="0.35">
      <c r="B8" s="93"/>
      <c r="C8" s="93"/>
      <c r="D8" s="93"/>
    </row>
    <row r="9" spans="2:4" ht="14.5" x14ac:dyDescent="0.35">
      <c r="B9" s="93"/>
      <c r="C9" s="93"/>
      <c r="D9" s="93"/>
    </row>
    <row r="10" spans="2:4" ht="14.5" x14ac:dyDescent="0.35">
      <c r="B10" s="138" t="s">
        <v>3442</v>
      </c>
      <c r="D10" s="93"/>
    </row>
    <row r="11" spans="2:4" ht="13" x14ac:dyDescent="0.3">
      <c r="C11" s="137" t="s">
        <v>3441</v>
      </c>
    </row>
    <row r="12" spans="2:4" x14ac:dyDescent="0.25">
      <c r="B12" s="133"/>
      <c r="C12" s="134" t="s">
        <v>3261</v>
      </c>
      <c r="D12" s="1" t="s">
        <v>3267</v>
      </c>
    </row>
    <row r="13" spans="2:4" x14ac:dyDescent="0.25">
      <c r="C13" s="186" t="s">
        <v>3261</v>
      </c>
      <c r="D13" s="1" t="s">
        <v>3382</v>
      </c>
    </row>
    <row r="17" spans="3:4" ht="13" x14ac:dyDescent="0.3">
      <c r="C17" s="137" t="s">
        <v>3433</v>
      </c>
    </row>
    <row r="18" spans="3:4" x14ac:dyDescent="0.25">
      <c r="C18" s="226"/>
      <c r="D18" s="1" t="s">
        <v>3434</v>
      </c>
    </row>
    <row r="19" spans="3:4" x14ac:dyDescent="0.25">
      <c r="C19" s="227"/>
      <c r="D19" s="1" t="s">
        <v>3435</v>
      </c>
    </row>
    <row r="20" spans="3:4" x14ac:dyDescent="0.25">
      <c r="C20" s="232"/>
      <c r="D20" s="1" t="s">
        <v>3436</v>
      </c>
    </row>
    <row r="24" spans="3:4" x14ac:dyDescent="0.25">
      <c r="C24" s="239"/>
      <c r="D24" s="1" t="s">
        <v>3448</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NB Patterns</vt:lpstr>
      <vt:lpstr>Sheet1</vt:lpstr>
      <vt:lpstr>CP Patterns</vt:lpstr>
      <vt:lpstr>CP Designs_Original</vt:lpstr>
      <vt:lpstr>CP Design_Rationalized</vt:lpstr>
      <vt:lpstr>CP Change Tracker</vt:lpstr>
      <vt:lpstr>Legends</vt:lpstr>
    </vt:vector>
  </TitlesOfParts>
  <Company>Deloitte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Chavan, Siddhi</dc:creator>
  <cp:lastModifiedBy>Dixit, Varun</cp:lastModifiedBy>
  <dcterms:created xsi:type="dcterms:W3CDTF">2016-02-16T09:41:49Z</dcterms:created>
  <dcterms:modified xsi:type="dcterms:W3CDTF">2016-10-10T13:44:16Z</dcterms:modified>
</cp:coreProperties>
</file>